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phri\Desktop\MAthesis\"/>
    </mc:Choice>
  </mc:AlternateContent>
  <xr:revisionPtr revIDLastSave="0" documentId="13_ncr:1_{ED8B4AAF-F7B0-4D7C-847F-C914202AD83A}" xr6:coauthVersionLast="47" xr6:coauthVersionMax="47" xr10:uidLastSave="{00000000-0000-0000-0000-000000000000}"/>
  <bookViews>
    <workbookView xWindow="-108" yWindow="-108" windowWidth="23256" windowHeight="12456" xr2:uid="{7D25CA29-F86C-40FE-B073-9CBAA81137A7}"/>
  </bookViews>
  <sheets>
    <sheet name="all texts" sheetId="1" r:id="rId1"/>
    <sheet name="token-count-based sections" sheetId="10" r:id="rId2"/>
    <sheet name="printer entropy" sheetId="7" r:id="rId3"/>
    <sheet name="timeline" sheetId="2" r:id="rId4"/>
  </sheets>
  <externalReferences>
    <externalReference r:id="rId5"/>
    <externalReference r:id="rId6"/>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10" l="1"/>
  <c r="B11" i="10"/>
  <c r="B18" i="10"/>
  <c r="B3" i="10"/>
  <c r="B10" i="10"/>
  <c r="B17" i="10"/>
  <c r="B16" i="10"/>
  <c r="B2" i="10"/>
  <c r="B8" i="10"/>
  <c r="B4" i="10"/>
  <c r="B12" i="10"/>
  <c r="B5" i="10"/>
  <c r="B13" i="10"/>
  <c r="B6" i="10"/>
  <c r="B14" i="10"/>
  <c r="B7" i="10"/>
  <c r="B15" i="10"/>
  <c r="B19" i="10" l="1"/>
  <c r="B20" i="10"/>
  <c r="B21" i="10"/>
  <c r="C193" i="2"/>
  <c r="C194" i="2"/>
  <c r="C191" i="2"/>
  <c r="C192" i="2"/>
  <c r="C80" i="2" l="1"/>
  <c r="C133" i="2"/>
  <c r="C132" i="2"/>
  <c r="C31" i="2"/>
  <c r="C139" i="2"/>
  <c r="C53" i="2"/>
  <c r="C20" i="2"/>
  <c r="C19" i="2"/>
  <c r="C18" i="2"/>
  <c r="C26" i="2"/>
  <c r="C76" i="2"/>
  <c r="C103" i="2"/>
  <c r="C54" i="2"/>
  <c r="C86" i="2"/>
  <c r="C63" i="2"/>
  <c r="C37" i="2"/>
  <c r="C101" i="2"/>
  <c r="C6" i="2"/>
  <c r="C21" i="2"/>
  <c r="C29" i="2"/>
  <c r="C95" i="2"/>
  <c r="C170" i="2"/>
  <c r="C91" i="2"/>
  <c r="C9" i="2"/>
  <c r="C134" i="2"/>
  <c r="C150" i="2"/>
  <c r="C145" i="2"/>
  <c r="C28" i="2"/>
  <c r="C178" i="2"/>
  <c r="C166" i="2"/>
  <c r="C14" i="2"/>
  <c r="C33" i="2"/>
  <c r="C136" i="2"/>
  <c r="C68" i="2"/>
  <c r="C7" i="2"/>
  <c r="C8" i="2"/>
  <c r="C151" i="2"/>
  <c r="C11" i="2"/>
  <c r="C98" i="2"/>
  <c r="C44" i="2"/>
  <c r="C41" i="2"/>
  <c r="C153" i="2"/>
  <c r="C152" i="2"/>
  <c r="C83" i="2"/>
  <c r="C185" i="2"/>
  <c r="C158" i="2"/>
  <c r="C22" i="2"/>
  <c r="C164" i="2"/>
  <c r="C24" i="2"/>
  <c r="C154" i="2"/>
  <c r="C180" i="2"/>
  <c r="C84" i="2"/>
  <c r="C48" i="2"/>
  <c r="C135" i="2"/>
  <c r="C155" i="2"/>
  <c r="C49" i="2"/>
  <c r="C32" i="2"/>
  <c r="C123" i="2"/>
  <c r="C173" i="2"/>
  <c r="C127" i="2"/>
  <c r="C157" i="2"/>
  <c r="C131" i="2"/>
  <c r="C167" i="2"/>
  <c r="C55" i="2"/>
  <c r="C38" i="2"/>
  <c r="C25" i="2"/>
  <c r="C47" i="2"/>
  <c r="C179" i="2"/>
  <c r="C159" i="2"/>
  <c r="C3" i="2"/>
  <c r="C66" i="2"/>
  <c r="C56" i="2"/>
  <c r="C122" i="2"/>
  <c r="C175" i="2"/>
  <c r="C165" i="2"/>
  <c r="C189" i="2"/>
  <c r="C39" i="2"/>
  <c r="C78" i="2"/>
  <c r="C36" i="2"/>
  <c r="C126" i="2"/>
  <c r="C119" i="2"/>
  <c r="C97" i="2"/>
  <c r="C90" i="2"/>
  <c r="C73" i="2"/>
  <c r="C85" i="2"/>
  <c r="C89" i="2"/>
  <c r="C92" i="2"/>
  <c r="C72" i="2"/>
  <c r="C35" i="2"/>
  <c r="C115" i="2"/>
  <c r="C148" i="2"/>
  <c r="C106" i="2"/>
  <c r="C130" i="2"/>
  <c r="C162" i="2"/>
  <c r="C140" i="2"/>
  <c r="C82" i="2"/>
  <c r="C114" i="2"/>
  <c r="C104" i="2"/>
  <c r="C161" i="2"/>
  <c r="C10" i="2"/>
  <c r="C109" i="2"/>
  <c r="C30" i="2"/>
  <c r="C102" i="2"/>
  <c r="C110" i="2"/>
  <c r="C171" i="2"/>
  <c r="C27" i="2"/>
  <c r="C81" i="2"/>
  <c r="C129" i="2"/>
  <c r="C149" i="2"/>
  <c r="C16" i="2"/>
  <c r="C42" i="2"/>
  <c r="C74" i="2"/>
  <c r="C13" i="2"/>
  <c r="C15" i="2"/>
  <c r="C121" i="2"/>
  <c r="C184" i="2"/>
  <c r="C62" i="2"/>
  <c r="C94" i="2"/>
  <c r="C17" i="2"/>
  <c r="C61" i="2"/>
  <c r="C181" i="2"/>
  <c r="C143" i="2"/>
  <c r="C96" i="2"/>
  <c r="C79" i="2"/>
  <c r="C40" i="2"/>
  <c r="C93" i="2"/>
  <c r="C117" i="2"/>
  <c r="C183" i="2"/>
  <c r="C100" i="2"/>
  <c r="C43" i="2"/>
  <c r="C120" i="2"/>
  <c r="C187" i="2"/>
  <c r="C137" i="2"/>
  <c r="C188" i="2"/>
  <c r="C34" i="2"/>
  <c r="C52" i="2"/>
  <c r="C174" i="2"/>
  <c r="C58" i="2"/>
  <c r="C57" i="2"/>
  <c r="C144" i="2"/>
  <c r="C99" i="2"/>
  <c r="C169" i="2"/>
  <c r="C168" i="2"/>
  <c r="C4" i="2"/>
  <c r="C77" i="2"/>
  <c r="C12" i="2"/>
  <c r="C2" i="2"/>
  <c r="C160" i="2"/>
  <c r="C87" i="2"/>
  <c r="C23" i="2"/>
  <c r="C105" i="2"/>
  <c r="C125" i="2"/>
  <c r="C88" i="2"/>
  <c r="C107" i="2"/>
  <c r="C69" i="2"/>
  <c r="C67" i="2"/>
  <c r="C146" i="2"/>
  <c r="C172" i="2"/>
  <c r="C147" i="2"/>
  <c r="C50" i="2"/>
  <c r="C111" i="2"/>
  <c r="C65" i="2"/>
  <c r="C163" i="2"/>
  <c r="C45" i="2"/>
  <c r="C182" i="2"/>
  <c r="C46" i="2"/>
  <c r="C5" i="2"/>
  <c r="C118" i="2"/>
  <c r="C142" i="2"/>
  <c r="C59" i="2"/>
  <c r="C60" i="2"/>
  <c r="C113" i="2"/>
  <c r="C64" i="2"/>
  <c r="C75" i="2"/>
  <c r="C186" i="2"/>
  <c r="C112" i="2"/>
  <c r="C51" i="2"/>
  <c r="C138" i="2"/>
  <c r="C177" i="2"/>
  <c r="C70" i="2"/>
  <c r="C71" i="2"/>
  <c r="C108" i="2"/>
  <c r="C156" i="2"/>
  <c r="C124" i="2"/>
  <c r="C128" i="2"/>
  <c r="C141" i="2"/>
  <c r="C116" i="2"/>
  <c r="C190" i="2"/>
  <c r="C176" i="2"/>
  <c r="E2" i="10" l="1"/>
  <c r="E9" i="10"/>
  <c r="E12" i="10"/>
  <c r="E5" i="10"/>
  <c r="E7" i="10"/>
  <c r="E8" i="10"/>
  <c r="E10" i="10"/>
  <c r="E11" i="10"/>
  <c r="E6" i="10"/>
  <c r="E3" i="10"/>
  <c r="E4" i="10"/>
</calcChain>
</file>

<file path=xl/sharedStrings.xml><?xml version="1.0" encoding="utf-8"?>
<sst xmlns="http://schemas.openxmlformats.org/spreadsheetml/2006/main" count="81472" uniqueCount="29883">
  <si>
    <t>XML ID</t>
  </si>
  <si>
    <t>MARC ID</t>
  </si>
  <si>
    <t>A16385</t>
  </si>
  <si>
    <t>Book of curtesye.</t>
  </si>
  <si>
    <t>B08146</t>
  </si>
  <si>
    <t>Tobacco battered; &amp; the pipes shattered (about their eares that idlely idolize so base &amp; barbarous a weed; or at least-wise ouer-loue so loathsome vanitie:) by a volley of holy shot thundered from Mount Helicon..</t>
  </si>
  <si>
    <t>A08153</t>
  </si>
  <si>
    <t>The certaine and true newes, from all the parts of Germany and Poland to this present 29. of October, 1621. Published by authoritie.</t>
  </si>
  <si>
    <t>B14984</t>
  </si>
  <si>
    <t>Good nevves for the King of Bohemia? or, A certaine relation of the last and great ouerthrow, giuen by the Duke of Brunswicke to the Bishop of Cullen, and Duke of Bauariaes forces wherein was rumored, that Brunswicke was slaine. With the proceedings of Count Mansfield, since his last comming into the Palatinate, and since the Emperours ambassadour came into England, with other accidents, both in the Palatinate, and else-where. Sent of purpose by a person of account the eight day of April, and now published the seuenteenth 1622.</t>
  </si>
  <si>
    <t>Anon.</t>
  </si>
  <si>
    <t>William Caxton</t>
  </si>
  <si>
    <t>John Day</t>
  </si>
  <si>
    <t>Sylvester, Josuah, 1563-1618.</t>
  </si>
  <si>
    <t>Humphrey Lownes</t>
  </si>
  <si>
    <t>Felix Kingston</t>
  </si>
  <si>
    <t>Bernard Alsop</t>
  </si>
  <si>
    <t>Westminster</t>
  </si>
  <si>
    <t>History and chronicles|Courtesy, civil conversation, etiquette, sumptuary</t>
  </si>
  <si>
    <t>London</t>
  </si>
  <si>
    <t/>
  </si>
  <si>
    <t>Adages, aphorisms, emblem books, jests, proverbs</t>
  </si>
  <si>
    <t>History and chronicles</t>
  </si>
  <si>
    <t>History and chronicles|News books</t>
  </si>
  <si>
    <t>A08156</t>
  </si>
  <si>
    <t>Three great overthrovves one in the Palatinate, against Monsieur Tilley, the Duke of Bauaria's generall: giuen by the king of Bohemia himselfe, being in person in the same battell, with Sir Horatio Vere, but not Count Mansfield, as is reported, hee being at the same time in Spiers. The other before Haggenaw, against Leopaldus forces, the emperours brother, by Count Mansfields garrisons, left in the same citie. The last in Languedock in France, against the Kings forces, since Soubrizes defeat by his brother the Duke of Rohan, who hath taken Memorancy the admirall prisoner. Collected out of two letters, the one sent from Heydelburgh, the other from Mainhime, by an expresse post, that arriued here on May day at night.</t>
  </si>
  <si>
    <t>A08157</t>
  </si>
  <si>
    <t>Good nevves from Alsasia and the Palatinate, the fift of Iune The abstract of three seuerall letters, the one sent from Elsas in Alsatia, where Leopold vsed to keepe his court, the other from Hagenaw which was besieged by him the last from Franke-fort, containing the King of Bohemia's pursute of his victory obtained against the Emperours forces vnder Leopoldus. Afterwards the marching of the Kings forces vnder Count Mansfield, towards the Landtgraue of Darmestats country, with the abstract of another letter sent from the land of Hessen, relating the aduentures which happened to the Duke Christian of Brunswicke in his iourney towards the Palatinate. The late proceedings in the Low-countries, France, and diuers other parts in Germanie.</t>
  </si>
  <si>
    <t>A08160</t>
  </si>
  <si>
    <t>A letter sent from Maynhem concerning the late defeate giuen the Duke of Brunswicke by Monsieur Tilley Whereunto is added a couranto of other newes from Vienna, Prague, the Palatinate and other places this 20. of Iune. 1622.</t>
  </si>
  <si>
    <t>A08168</t>
  </si>
  <si>
    <t>The 4. of Octob: 1622. A true relation of the affaires of Europe, especially, France, Flanders, and the Palatinate Whereby you may see the present estate of her prouinces, and coniecture what these troubles and wars may produce. Together with a second ouerthrow giuen the French Kings forces at Mompelier, by those of the Protestant League, wherein were slaine a great number of the Kings armie. Last of all. the remoue of the famous siedge before Bergen, vpon the 22. of September last, with the retreat of Spinola to Antwerp, as taking aduantage of the time, and not able to continue, for feare of vtter dissipation.</t>
  </si>
  <si>
    <t>B14993</t>
  </si>
  <si>
    <t>October 15, 1622. A relation of the late occurrents which haue happened in Christendome especially at Rome, Venice, Spaine, France, and the vpper Germanie. With seuerall letters of the particular late businesse which hath happened in France, before the conclusion of peace was made. Together with the articles agreed vpon betwixt the kings commissioners on the one part, and the Duke de Rohan on the other part, in behalfe of the Protestants.</t>
  </si>
  <si>
    <t>A08169</t>
  </si>
  <si>
    <t>Nouemb. 28. Numb. 9. Briefe abstracts out of diuerse letters of trust Relating the newes of this present weeke, out of Persia, Egypt, Babylon, Barbary, Turkey, Italy, Spaine, Germanie, Silesia, France, and the Low Countries, with diuers passages from the sea. Wherein are remembered the troubles in the Turkish Empire, the strength of the pyrates of Argier, with a touch of the giuing vp of the towne of Glatz, and the holding out of Frankendale. With the victories of Count Mansfield in the land of Embden, and the flight of the Count of that countrey; and the going on of the Prince of Orange towards Lingen. Together with the sea businesses of the Spanish and Hollandish fleetes. In the end is added something of the French affaires, with some other occurrences.</t>
  </si>
  <si>
    <t>B14985</t>
  </si>
  <si>
    <t>The King of Bohemia's vvelcome to Count Mansfield, and into the Palatinate vvith the defeat of Bauaria's and Monsieur Tilley's army, since his arriuall: (the King being there in person) their resolution to march into Bauaria. The papists feare of his good successe, and further progression: and many other remarkeable thinges concerning Brunswick and his actions. Faithfully taken out of the letters of best credit.</t>
  </si>
  <si>
    <t>A08155</t>
  </si>
  <si>
    <t>A true relation of all such battailes as haue beene fought in the Palatinate, since the Kings arriuall there, vntill this present the 24. of May As also an abstract of a letter sent from the King of Bohemia to the Prince of Orange, concerning both the defeat of the yonger Duke of Wirtenbourghs forces, by Gonzales, generall of the Spaniards, with the recouery of the said dukes forces by the Marquesse of Baden, who at the same time set vpon Gonzales forces, put them to flight, and made a great slaughter. Likewise the notable victory woone by Christian Duke of Brunswicke against the Bauarians, and some of Graue Henrick Varberghes forces, in his way going towards the Palatinate, and his burning of the great towne of Giesken. With the famous victorie obtained by the King of Bohemia against Leopoldus, before Hagenaw, wherein he was besieged: how he raised the siege, and drawe the Bauarians out of the field. Lastly, the victory of the graue Henrick Van Nassaw in Brabant, whence he brought great store of treasure and many prisoners.</t>
  </si>
  <si>
    <t>A68499</t>
  </si>
  <si>
    <t>The 26. of Iuly. A true, plaine, and compendious discourse of the besieging of Bergen up Zome showing the late actions of Spinolas forces before the same. VVith the proceedings of the Prince of Orange before Sattingambus. As also what hath happened of late to the rest of the armies in the low countries.</t>
  </si>
  <si>
    <t>B14992</t>
  </si>
  <si>
    <t>The ninth of September. 1622. Count Mansfields proceedings since the last battaile with the great misfortune which hath lately hapned to the Duke of Brunswicke VVith the great victory obtained by the Protestants in France, by those of the Towne of Mompeliers against the Kings forces, who fought to take the towne by treachery, but were most of them put to the sword. Also relating another skirmish, which happened betweene Count Mansfield and Don Cordua in the prouince of Henego, with the great sea fight betweene some of the Hollanders bound for the West Indies meeting with the Spaniards. Likewise a new and great slaughter made vpon Spinola his forces hefore [sic] Bergen vp Zome, by those of the towne: with the comming downe of Bethlem Gabors brother, and the Marquis of Iagersdorp into Silesia, to inuade the country. Lastly, the taking in of the citty of Spiers by the Bauarians, with their blocking vp of Heidelburgh, Frankendale, and Mainhem, in the Palatinate. ...</t>
  </si>
  <si>
    <t>A08159</t>
  </si>
  <si>
    <t>Coppies of letters sent from personages of accompt vnto divers personages of worth in London truely relating all such remarkable occurrences as haue hapned in the Palatinate from the 30th of May to the 11 of Iune. Amongst which, the prise that Count Mansfield hath taken from the Bavarian. As also the mis-hap of the Duke of Brunswicke in his passage over the river of Mayne. Likewise a relation of divers strange and miraculous accidents, falling out thereabouts. By Doctor Welles and others. Printed this 22. of Iune 1622.</t>
  </si>
  <si>
    <t>B14988</t>
  </si>
  <si>
    <t>The true relation of that vvorthy sea fight, which two of the East India shipps, had with 4. Portingals, of great force and burthen, in the Persian Gulph With the lamentable death of Captaine Andrew Shilling. With other memorable accidents, in that voiage. Printed this 2. of Iuly.</t>
  </si>
  <si>
    <t>A08162</t>
  </si>
  <si>
    <t>The strangling and death of the Great Turke, and his two sonnes VVith the strange preservation and deliverance of his Vncle Mustapha from perishing in prison, with hunger and thirst, the young emperour now three dayes before having so commanded. A wonderfull story, and the like never heard of in our moderne times, and yet all to manifest the glory and providence of God, in the preservation of Christendome in these troublesome times. Printed this fifteenth of Iuly.</t>
  </si>
  <si>
    <t>A08163</t>
  </si>
  <si>
    <t>The relation of all the last passages of the warres in the Palatinate, and how both armies haue disposed themselues vnto further enterprises Wherein is set forth the vallourous repulse of Monsieur Tilley from Heidelberg; with his great losse of men before it. Together with his iourney into the Marquis of Tourlachs country; and his plot for the taking in of all the three townes, Heidelbergh, Manheim, and Frankendale; with Generall Veres provision, to hinder that designe. Moreover the exployts of Count Mansfeild, and of Brunswicke in Alsatia; and of their passage thence through Lorraine towards Luxumborgh, and Burgundy; with the King of Bohemia's arrivall at Sedan. And lastly, the siege of Bergen ap [sic] Zoon by Spinola. Written from Frankendale the 20. and out of Lorraine the 23. of Iuly 1622. Stilo novo. Printed this eighteenth of Iuly.</t>
  </si>
  <si>
    <t>A68500</t>
  </si>
  <si>
    <t>August II. 1622. A remonstration of the French subiects professing the reformed religion vnto the French King Wherein are showne divers notable passages, and matters of great waight and consideration, as well of the present as of the former troubles and dissentions in France. As also, a relation, containing the rebellion of the nobilitie and gentrie of the kingdome of Naples, and the retreate of the Vice-Roy. The sea-fight betwixt the gallies of Spaine, and Florence, and some pirates. The resolution of Bethlem Gabor ... The arrivall of Sir Robert Sherley at Florence, being sent ambassassador [sic] from the King of Persia. Besides the late proceedings of the Duke of Saxony ... Of the Count Mansfeild, and the Duke Christian of Brunswick; as likewise what Spinola determines to do, and hath done, before Breda, Bergen op Zoon, and Sluce. ...</t>
  </si>
  <si>
    <t>Edward Allde</t>
  </si>
  <si>
    <t>John Dawson</t>
  </si>
  <si>
    <t>Political tracts|History and chronicles</t>
  </si>
  <si>
    <t>History and chronicles|Religious</t>
  </si>
  <si>
    <t>Economics|History and chronicles</t>
  </si>
  <si>
    <t>Political tracts|History and chronicles|News books</t>
  </si>
  <si>
    <t>Religious|History and chronicles</t>
  </si>
  <si>
    <t>B14991</t>
  </si>
  <si>
    <t>The post of the prince which advises vs the taking of Steen Bergh. And the besieging of Berghen vp Zoom, with all the circumstances of the parleyes, assaults, sallies, and all what is done vntill this time, as well by the Spanish campe, as the states garrisons. And relates all the late newes of Europe. And principally all the late proceedings of the Prince Palatine, the Count Mansfield, the Duke of Brunsvvick, and the Marquis of Baden; besides, all the late warre like actions in Switzerland; the Grysons; and Low Countries.</t>
  </si>
  <si>
    <t>B14994</t>
  </si>
  <si>
    <t>A coranto Relating diuers particulars concerning the newes out of Italy, Spaine, Turkey, Persia, Bohemia, Sweden, Poland, Austria, the Pallatinates, the Grisons, and diuers places of the higher and Lower Germanie.</t>
  </si>
  <si>
    <t>A08158</t>
  </si>
  <si>
    <t>More newes from the Palatinate.</t>
  </si>
  <si>
    <t>A08161</t>
  </si>
  <si>
    <t>The true copies of tvvo especiall letters verbatim sent from the Palatinate by Sir, F.N. relating the dangerous incounter which hapened betwixt the Duke Christian of Brunswicke, and Monsieur Tillies passing ouer the bridge lying vpon the riuer Mayne about Ausbourge. VVith the vniting of his forces with the King of Bohemias, as also the fearefull expectation of the great Turkes comming downe into Germanie. With the late proceedings in the Low Countries, in their proclamations set forth by the States of Holland, the first shewing the last appointed time, as well for forrayners as inhabitants of this countrey to come into the West India Company of the Nether-lands: the second a letter of Marte, the last prohibiting the inhabitants not to assuer any goods of the Spaniards. Printed this 21. of Iune.</t>
  </si>
  <si>
    <t>A72938</t>
  </si>
  <si>
    <t>The late proceedings in all troubled parts of Christendome this 25 of Iune 1622 VVith the besidgeing and taking in of the citty of Mayneuelte by the protestants in Switzerland, which was vnder the Arch Duke Leopoldus custodie. The weekely newes from Italy, Germanie, Hungaria, Bohemia, the Palatinate, and the Low Countries. Printed this 25. of Iune.</t>
  </si>
  <si>
    <t>Thomas Snodham</t>
  </si>
  <si>
    <t>William Jones</t>
  </si>
  <si>
    <t>Nethersole, Francis, Sir, 1587-1659.</t>
  </si>
  <si>
    <t>A08170</t>
  </si>
  <si>
    <t>A new suruey of the affaires of Europe With other remarkable accidents, not yet published by the ordinary posts, but faithfully collected out of letters of credit and good relations.</t>
  </si>
  <si>
    <t>A20939</t>
  </si>
  <si>
    <t>Coales from the altar; or Foure religious treatises to kindle deuotion in this colde age. Written in French by Mounsieur du Moulin: and translated into English by N.M.</t>
  </si>
  <si>
    <t>A08151</t>
  </si>
  <si>
    <t>A continuation of all the principall occurrences which hath happened to the Leaguers lying before Breda shewing into what great extreamity and necessity the armie of the Marquesse Spinola is likely to fall into for want of prouision and pay: for which causes he hath already lost aboue 12000 men. With a relation of the forces that are now a leauying vnder, and for the command of Count Mansfield, and the Duke of Brunswicke, by Collonell Smith, and Captaine Daniel de la Riue, with expectation to receiue the forces now dismist by the Kings of Denmarke and Sweden, intending to aduenture their fortunes once more together. ...</t>
  </si>
  <si>
    <t>B14947</t>
  </si>
  <si>
    <t>A true report of all the speciall passages of note lately happened in the Ile of Ree betwixt the Lord Duke of Buckingham his Grace, Generall for the King of England, and Monsieur Thorax, Gouernour of the Fort in the said Ile, as also betwixt the Duke and the French King, likewise the present state of the Rochellers, and of the Kings Armie lying before it. [Novemb. I.] Numb. 40. The continuation of our vveekly newes from the 24. of October to the 2. of Nouember. Containing among the rest these speciall particulars following. Vnto which is added newes from Germany, France, and diuers parts of Christendome. The warlike proceedings of the imperialists, and Danish. The treatie of peace betwixt Poland and Sweden. The Emperours iourney towarde Prage. Besides diuers other matters of moment. Printed by authoritie.</t>
  </si>
  <si>
    <t>B00235</t>
  </si>
  <si>
    <t>The tragedie of Phillis, complaining of the disloyall loue of Amyntas. To a pleasant new court tune.</t>
  </si>
  <si>
    <t>B00160</t>
  </si>
  <si>
    <t>A new ballad, intituled, A warning to youth, shewing the lewd life of a marchants sonne of London, and the miserie that at the last he sustained by his riotousnesse. To the tune of the Lord Darley.</t>
  </si>
  <si>
    <t>George Eld</t>
  </si>
  <si>
    <t>Du Moulin, Pierre, 1568-1658.|Metcalfe, Nicholas.</t>
  </si>
  <si>
    <t>William Stansby</t>
  </si>
  <si>
    <t>R. A.</t>
  </si>
  <si>
    <t>Thomas Symcocke</t>
  </si>
  <si>
    <t>Religious</t>
  </si>
  <si>
    <t>Poetry|Music</t>
  </si>
  <si>
    <t>History and chronicles|Poetry|Music</t>
  </si>
  <si>
    <t>B01229</t>
  </si>
  <si>
    <t>The lamentable fall of Queene Elnor, who for her pride and wickednesse by Gods iudgement, sunke into the ground at Charing crosse, and rose up at Queene hive. To the tune of Gentle and courteous.</t>
  </si>
  <si>
    <t>B00224</t>
  </si>
  <si>
    <t>Two pleasant ditties, one of the birth, the other of the passion of Christ. To the tune of Dulcina. Of Natiuity.</t>
  </si>
  <si>
    <t>Poetry|Literature|Music</t>
  </si>
  <si>
    <t>Religious|Poetry|Music</t>
  </si>
  <si>
    <t>B00379</t>
  </si>
  <si>
    <t>A louers desire for his best beloued: or, Come away, come away, and doe not stay. To an excellent new court tune.</t>
  </si>
  <si>
    <t>B00486</t>
  </si>
  <si>
    <t>The countrey lasse. To a daintie new note, which if you can hit, there's another tune will as well fit. To the tune of, The mother beguild daughter.</t>
  </si>
  <si>
    <t>M. P. d. 1656?</t>
  </si>
  <si>
    <t>B00520</t>
  </si>
  <si>
    <t>Times alteration: or, The old mans rehearsall, what braue dayes he knew a great while agone, when his old cap was new. To the tune of, Ile nere be drunke againe.</t>
  </si>
  <si>
    <t>B00594</t>
  </si>
  <si>
    <t>Ragged, and torne, and true. Or, The poore mans resoltion [sic], to the tune of Old Simon the King.</t>
  </si>
  <si>
    <t>B14949</t>
  </si>
  <si>
    <t>July. 16. Numb. 9. The continuation of the most remarkable occurrences of newes, since the 4 of Iune, vntill this present. 1630 Containing, amongst diuers others, these particulars. The preparation and landing of the King of Sweden in Germany, with a mighty army, against the emperour: together with a list of his whole army, horse and foot. A late skirmish and ouerthrow giuen by the States forces, to Count Iohn of Nassaw, himselfe being taken prisoner, being sore hurt: together with diuers men of note neare Wesel. Newes of the arriuall of the two Spanish plate fleets at the Havanna, with the Gargazin of their lading and riches. The great ielousie of the emperour, of the Turkes comming into Hungary, with the great cruelty of the said Turkes, vsed against certaine merchants of Hungary. The arriuall of diuers Dutch ships; richly laden, both from East-Indies, and from Farnambuco together with many other particulars, both from Italy Sauoy, France, and the Low-Countries.</t>
  </si>
  <si>
    <t>B14951</t>
  </si>
  <si>
    <t>March 14. Numb. 23. The continuation of our weekly newes, from the 18. of February to this 14. of March Containing, amongst other things, these particulars following: the good successe of the king of Sweden in the land of Meckelburgh, with the names of the townes he hath lately taken. With divers particulars concerning Monsieur Tilly his preparation and strength to oppose the said king of Sweden. The French Kings letter to the court of Parliament of Normandy, concerning the restraint of the Queene Mother, and other of the nobility of France. In French and English.</t>
  </si>
  <si>
    <t>B14964</t>
  </si>
  <si>
    <t>Advice given unto the states of of [sic] the Lovv-Countries obedient &amp; faithfull to his Maiesty of Spaine, upon occasion of the letters written by Count Henry Vanden Bergh the 18. day of Iune 1632. to her Highnesse the Archdutchesse, and the estates in those dominions. As also unto the declaration made by him concerning his discontent received, being all fully answered and found to be unjust and unreasonable. If the reader please to compare them together, you shall find Henry of the Bergh his letters and declaration, printed in our aviso of Iune, the 30. Numb. 31. and Iuly 6. Numb. 32. Translated out of the French coppy.</t>
  </si>
  <si>
    <t>Anon.|Butter, Nicholas, d. 1664|Bourne, Nicholas|Purslowe, George, d. 1632.</t>
  </si>
  <si>
    <t>George Purslowe</t>
  </si>
  <si>
    <t>Bernard Alsop, Thomas Fawcet</t>
  </si>
  <si>
    <t>B14954</t>
  </si>
  <si>
    <t>Ianuary 12. Numb. 6. The continuation of our vveekely avisoes, since the 2. ditto to the 12. of the same Containing amongst divers other things these particulars following; the arrivall of the Queene of Sweden at the citie of Wittenburg, where a few houres after came a messenger from the King of Sweden, that presented her with these particulars following. An image of the child Iesus of pure gold ... and another image of S. Martin of pure gold; all which amongst other he had taken, being ornaments of popish churches. The present state of Tillyes armie ... The rendring of the citie of Mentz, and Oppenheym, with the taking of that castle by assault, with the articles of agreement vpon the former rendring. The cruell and barbarous behaviour of the Spanisp [sic] towards all the townes which they doe forsake before they depart away from them. The King of Sweden hath lately taken in the Palatinate these townes; Oppenheym, Crutznatk, Bagrag, Ladenburg, Slakenburg, and all the Bergstraight ...</t>
  </si>
  <si>
    <t>A08146</t>
  </si>
  <si>
    <t>February 8. Numb. 10. The continuation of our forraine intelligence, since the 3. of the last to this present Conteining many remarkable passages, amongst the rest these following. A more exact relation of the fearfull burning of the hill Soma nere Naples then the former, with the effects it hath wrought in that citie vpon the publicke harlots as well as other people. The adventure of the Imperiall Generall Pappenheim to relieue (or rather to ruine) the citie Magdenburg, with the successe thereof, as much as we haue yet received of credit. The late proceeding of the King of Sweden forces in Wittenburg, &amp; what townes he hath taken; his preparation and mooving, to meet with, and to prevent the designes of the imperialists nere Erford, and elsewhere. The state of the French K. in Lorraine, &amp; how he mooues. The late arrivall and royall entertainment of Monsieur the Kings brother at Bruxsell.</t>
  </si>
  <si>
    <t>B14956</t>
  </si>
  <si>
    <t>Aprill 28. Numb. 20. The continuation of our forraine avisoes, since the 24. ditto Conteining many very remarkeable passages concerning Germany, Italy, France, the Low Countries, &amp;c. As namely, the popes deniall to furnish the emperour with money. Discontents betwixt the emperour, and the Prince of Transilvania. A more particular relation of the King of Swedens routing of Generall Tilly neare Ausburgh. His maiesties further proceedings since then, and of his taking in of these townes Ginsburgh, Lawingen, Hoogstadt; Dillingen, Grundelingen, Windelingen, Elching, Kirberg, Oberendorfe. A pretty passage betwixt the King of Sweden and one of Tillies sentinels. The restoring of the Protestant religion at Donawert, and rendring of divers cities and townes in Bavaria, to his Maistie of Sweden. With many other particulars from divers other places.</t>
  </si>
  <si>
    <t>B14958</t>
  </si>
  <si>
    <t>Iune 6. Numb. 26. The continuation of our forraine avisoes, since the 28. of the last moneth, to this present 1. The care of the old King and State of Poland, to provide for the defence of Lituania, and the confines, against the present invasion of the Muscovite. 2. The like care of the late King of Poland, for the governement of that kingdome in the interregnum, (being sicke) if in case he should die, and of his death on the 29. of Aprill following. 3. The names of some of the competitors which doe now labour to make a faction to be elected king. 4. The latest and best confirmed newes of the King of Sweden his proceeding in Bavaria, and of those cruelties vsed by the mutinous Boores against some of the Swedes, whereupon the King hath beene forced to punish that country, more then hee hath done any place, since he came into Germany [...]</t>
  </si>
  <si>
    <t>B14960</t>
  </si>
  <si>
    <t>Iune 23. 1632. Numb. 29. The continuation of our forraine avisoes, since the 16. of this present The continuance of the troubles at Constantinople. The differences in Polonia, about the choyce of a new King. The articles between the King of Sweden and the Duke of Bavaria. A letter of the French kings, relating the troubles betwixt his majestie and the Duke of Loraine. Some Low-Country passages about the present state of the warres there. The rendition of Prague to the Emperour vpon conditions. Some late passages of the King of Sweden in Bavaria. Also, the pursuite of the Spanish by the Swedish in the Palatinate.</t>
  </si>
  <si>
    <t>B14961</t>
  </si>
  <si>
    <t>Continuation of our weekely avisoes, since the 30. of the last moneth to this present.</t>
  </si>
  <si>
    <t>B14962</t>
  </si>
  <si>
    <t>Continuation of our weekely avisoes, since the 19. of this present.</t>
  </si>
  <si>
    <t>B14965</t>
  </si>
  <si>
    <t>September 1. Numb. 42. The continuation of our weekely avisoes, since the 23. of the last, to the first of this present Conteining amonst the rest, these particulars following. A patheticall speech made by the King of Sweden to his commaunders and captaines, vpon occasion of some misdemeanors committed by the souldiers. The confirmation of the burning of the Walsteyn and Bavarian magazen at Fryenstadt, together with the defeat given vnto some imperiall regiments at the same time. The taking of great Glogaw and Breslaw, with other townes in Silesia, by the nixt forces of the Swedes, Saxons and Brandenburgers. The preparation of the King of Sweden by (command of a generall fast throughout the whole army, and in the city of Norimberg) to goe vpon some great designe, most of his forces being come to him. Something concerning France, and the troubles there.</t>
  </si>
  <si>
    <t>B14968</t>
  </si>
  <si>
    <t>A iournall of all the principall passages of that late famous siege and taking of the citie of Mastricht by the Prince of Orange Wherein you shall meete with many very remarkable passages, both on the part of the besiegers and besieged. Written by a gentleman of qualitie: and an actor in most of the proceedings. Vnto which is added a list of all the principall commaunders, and other officers, which were either slaine or hurt of all nations in time of the siege.</t>
  </si>
  <si>
    <t>A08149</t>
  </si>
  <si>
    <t>Numb. 86 The curranto this weeke from Holland</t>
  </si>
  <si>
    <t>B14975</t>
  </si>
  <si>
    <t>Century 3. Numb. 20 The news for this week from Norimberg, Frankford and Holland.</t>
  </si>
  <si>
    <t>A97364</t>
  </si>
  <si>
    <t>Mercurius cambro-Britannus, the Brittish mercury, or, The Welch diurnall communicating remarkable intelligences and true newes to awle the whole kingdome...  [11th-20th November 1643]</t>
  </si>
  <si>
    <t>A97366</t>
  </si>
  <si>
    <t>Mercurius cambro-Britannus, the Brittish mercury, or, The Welch diurnall communicating remarkable intelligences and true newes to awle the whole kingdome...  [27th November-5th December 1643]</t>
  </si>
  <si>
    <t>A97365</t>
  </si>
  <si>
    <t>Mercurius cambro-Britannus, the Brittish mercury, or, The Welch diurnall communicating remarkable intelligences and true newes to awle the whole kingdome...  [20th-27th November 1643]</t>
  </si>
  <si>
    <t>Anon.|Butter, Nathaniel, d. 1664|Bourne, Nicholas|Dawson, John</t>
  </si>
  <si>
    <t>Anon.|Hilten, Jan van.</t>
  </si>
  <si>
    <t>Thomas Harper</t>
  </si>
  <si>
    <t>Anon.|Alsop, Bernard</t>
  </si>
  <si>
    <t>History and chronicles|Literature</t>
  </si>
  <si>
    <t>A97367</t>
  </si>
  <si>
    <t>Mercurius cambro-Britannus, the Brittish mercury, or, The Welch diurnall communicating remarkable intelligences and true newes to awle the whole kingdome...  [6th-13th January 1644]</t>
  </si>
  <si>
    <t>A71335</t>
  </si>
  <si>
    <t>The Parliamentary intelligencer [no.27 (25 June-2 July 1660)] comprising the sum of forraign intelligence with the affairs now in agitation in England, Scotland, and Ireland : for information of the people.</t>
  </si>
  <si>
    <t>A71336</t>
  </si>
  <si>
    <t>The Parliamentary intelligencer [no.28 (2 July-9 July 1660)] comprising the sum of forraign intelligence with the affairs now in agitation in England, Scotland, and Ireland : for information of the people.</t>
  </si>
  <si>
    <t>A71337</t>
  </si>
  <si>
    <t>The Parliamentary intelligencer [no.29 (5 July-12 July 1660)] comprising the sum of forraign intelligence with the affairs now in agitation in England, Scotland, and Ireland : for information of the people.</t>
  </si>
  <si>
    <t>A71338</t>
  </si>
  <si>
    <t>The Parliamentary intelligencer [no.30 (16 July-23 July 1660)] comprising the sum of forraign intelligence with the affairs now in agitation in England, Scotland, and Ireland : for information of the people.</t>
  </si>
  <si>
    <t>A71339</t>
  </si>
  <si>
    <t>The Parliamentary intelligencer [no.31 (23 July-30 July 1660)] comprising the sum of forraign intelligence with the affairs now in agitation in England, Scotland, and Ireland : for information of the people.</t>
  </si>
  <si>
    <t>A71340</t>
  </si>
  <si>
    <t>The Parliamentary intelligencer [no.32 (30 July-6 Aug 1660)] comprising the sum of forraign intelligence with the affairs now in agitation in England, Scotland, and Ireland : for information of the people.</t>
  </si>
  <si>
    <t>A71341</t>
  </si>
  <si>
    <t>The Parliamentary intelligencer [no.33 (6 Aug-13 Aug 1660)] comprising the sum of forraign intelligence with the affairs now in agitation in England, Scotland, and Ireland : for information of the people.</t>
  </si>
  <si>
    <t>A71342</t>
  </si>
  <si>
    <t>The Parliamentary intelligencer [no.34 (13 Aug-20 Aug 1660)] comprising the sum of forraign intelligence with the affairs now in agitation in England, Scotland, and Ireland : for information of the people.</t>
  </si>
  <si>
    <t>A71332</t>
  </si>
  <si>
    <t>The Parliamentary intelligencer [no.24 (4 June-11 June 1660)] comprising the sum of forraign intelligence with the affairs now in agitation in England, Scotland, and Ireland : for information of the people.</t>
  </si>
  <si>
    <t>Anon.|Muddiman, Henry, 1628 or 1629-1692|Dury, Giles|Macock, John|Newcomb, Thomas, d. 1681 or 2</t>
  </si>
  <si>
    <t>John Macock</t>
  </si>
  <si>
    <t>A71343</t>
  </si>
  <si>
    <t>The Parliamentary intelligencer [no.35 (20 Aug-27 Aug 1660)] comprising the sum of forraign intelligence with the affairs now in agitation in England, Scotland, and Ireland : for information of the people.</t>
  </si>
  <si>
    <t>A71344</t>
  </si>
  <si>
    <t>The Parliamentary intelligencer [no.36 (27 Aug-3 Sept 1660)] comprising the sum of forraign intelligence with the affairs now in agitation in England, Scotland, and Ireland : for information of the people.</t>
  </si>
  <si>
    <t>A71333</t>
  </si>
  <si>
    <t>The Parliamentary intelligencer [no.25 (11 June-18 June 1660)] comprising the sum of forraign intelligence with the affairs now in agitation in England, Scotland, and Ireland : for information of the people.</t>
  </si>
  <si>
    <t>A71334</t>
  </si>
  <si>
    <t>The Parliamentary intelligencer [no.26 (18 June-25 June 1660)] comprising the sum of forraign intelligence with the affairs now in agitation in England, Scotland, and Ireland : for information of the people.</t>
  </si>
  <si>
    <t>A71360</t>
  </si>
  <si>
    <t>An exact accompt, communicating the chief transactions of the three nations, England, Ireland, and Scotland [no.103 (22 June-29 June 1660)] With the daily votes and resolves in both houses of Parliament.</t>
  </si>
  <si>
    <t>A71361</t>
  </si>
  <si>
    <t>An exact accompt, communicating the chief transactions of the three nations, England, Ireland, and Scotland [no.104 (29 June-6 July 1660)] With the daily votes and resolves in both houses of Parliament.</t>
  </si>
  <si>
    <t>A71357</t>
  </si>
  <si>
    <t>An exact accompt, communicating the chief transactions of the three nations, England, Ireland, and Scotland [no.97 (1 June-8 June 1660)] With the daily votes and resolves in both houses of Parliament.</t>
  </si>
  <si>
    <t>Anon.|Williams, Oliver, fl. 1657-1670|Redmayne, John, fl. 1659-1688</t>
  </si>
  <si>
    <t>John Redmayne</t>
  </si>
  <si>
    <t>A71358</t>
  </si>
  <si>
    <t>An exact accompt, communicating the chief transactions of the three nations, England, Ireland, and Scotland [no.99 (8 June-15 June 1660)] With the daily votes and resolves in both houses of Parliament.</t>
  </si>
  <si>
    <t>A71359</t>
  </si>
  <si>
    <t>An exact accompt, communicating the chief transactions of the three nations, England, Ireland, and Scotland [no.101 (15 June-22 June 1660)] With the daily votes and resolves in both houses of Parliament.</t>
  </si>
  <si>
    <t>A71348</t>
  </si>
  <si>
    <t>Mercurius publicus (London, England : 1659)</t>
  </si>
  <si>
    <t>A71349</t>
  </si>
  <si>
    <t>A71350</t>
  </si>
  <si>
    <t>A71351</t>
  </si>
  <si>
    <t>A71352</t>
  </si>
  <si>
    <t>A71353</t>
  </si>
  <si>
    <t>A71354</t>
  </si>
  <si>
    <t>A71355</t>
  </si>
  <si>
    <t>A71356</t>
  </si>
  <si>
    <t>A71345</t>
  </si>
  <si>
    <t>A71346</t>
  </si>
  <si>
    <t>A71347</t>
  </si>
  <si>
    <t>B26784</t>
  </si>
  <si>
    <t>The obligation of a good conscience to civil obedience being the substance of a sermon preached before the judges, at the assises held at Huntington Aug. 24. 1670 / John Meriton ...</t>
  </si>
  <si>
    <t>B02550</t>
  </si>
  <si>
    <t>Cupids trappan: or, Vp the green forrest. The scorner scorned, or willow turn'd into cornation, described in the ranting resolution of a forsaken maid. To a pleasant new northern tune, now all in fashon.</t>
  </si>
  <si>
    <t>A28482</t>
  </si>
  <si>
    <t>Three elegies upon the much lamented loss of our late most gracious Queen Mary the words of the two first by Mr. Herbert, the latter out of the Oxford verse ; and sett to musick by Dr. Blow and Mr. Henry Purcell.</t>
  </si>
  <si>
    <t>A27232</t>
  </si>
  <si>
    <t>The Quakers challenge made to the Norfolk clergy, or, A relation of a conference between some clergy-men of the Church of England and some Quakers held (on the 8th of December 1698 in West-Dereham Church) in the county of Norfolk : together with those letters which passed between them in order thereunto : to which is added a certificate relateing to the challenge.</t>
  </si>
  <si>
    <t>A18231</t>
  </si>
  <si>
    <t>Catonis disticha. English and Latin.</t>
  </si>
  <si>
    <t>A06567</t>
  </si>
  <si>
    <t>Stans puer ad mensam</t>
  </si>
  <si>
    <t>Anon.|Muddiman, Henry, fl.1659-1666|Dury, Giles|Newcomb, Thomas, d. 1681 or 2</t>
  </si>
  <si>
    <t>Thomas Newcomb</t>
  </si>
  <si>
    <t>Meriton, John, b. ca. 1630.</t>
  </si>
  <si>
    <t>Sarah Griffin, Bennet Griffin</t>
  </si>
  <si>
    <t>Edward Crowch</t>
  </si>
  <si>
    <t>Blow, John, d. 1708.|Herbert, George, 1593-1633.|Purcell, Henry, 1659-1695.</t>
  </si>
  <si>
    <t>J. Heptinstall</t>
  </si>
  <si>
    <t>Beckham, Edward, 1637 or 8-1714.|Meriton, Henry, d. 1707.|Topcliffe, Lancaster, 1646 or 7-1720.</t>
  </si>
  <si>
    <t>Henry Hills</t>
  </si>
  <si>
    <t>Samuel Roycroft</t>
  </si>
  <si>
    <t>Anon.|Cato, Marcus Porcius, 234-149 B.C.|Burgh, Benedict.</t>
  </si>
  <si>
    <t>Lydgate, John, 1370?-1451?</t>
  </si>
  <si>
    <t>Political tracts|Religious</t>
  </si>
  <si>
    <t>Music</t>
  </si>
  <si>
    <t>Philosophy and morality</t>
  </si>
  <si>
    <t>Courtesy, civil conversation, etiquette, sumptuary</t>
  </si>
  <si>
    <t>Chaucer, Geoffrey, d. 1400.</t>
  </si>
  <si>
    <t>Poetry</t>
  </si>
  <si>
    <t>A18557</t>
  </si>
  <si>
    <t>Queen Anelida and false Arcyte</t>
  </si>
  <si>
    <t>A18559</t>
  </si>
  <si>
    <t>Parliament of fowls</t>
  </si>
  <si>
    <t>A69207</t>
  </si>
  <si>
    <t>Dictes and sayings of the philosophers.</t>
  </si>
  <si>
    <t>A68341</t>
  </si>
  <si>
    <t>Jason et MedeĚe. English</t>
  </si>
  <si>
    <t>Anon.|Mubashshir ibn Fātik, Abū al-Wafāʼ, 11th cent.|Rivers, Anthony Woodville, Earl, 1442?-1483.|Caxton, William, ca. 1422-1491.</t>
  </si>
  <si>
    <t>Lefèvre, Raoul, fl. 1460.|Caxton, William, ca. 1422-1491.</t>
  </si>
  <si>
    <t>Philosophy and morality|Adages, aphorisms, emblem books, jests, proverbs</t>
  </si>
  <si>
    <t>Literature</t>
  </si>
  <si>
    <t>Chorle and the birde</t>
  </si>
  <si>
    <t>A06553</t>
  </si>
  <si>
    <t>[The horse the ghoos &amp; the sheep]</t>
  </si>
  <si>
    <t>A06569</t>
  </si>
  <si>
    <t>The temple of glas</t>
  </si>
  <si>
    <t>A20898</t>
  </si>
  <si>
    <t>Proverbs moraux. English</t>
  </si>
  <si>
    <t>A16284</t>
  </si>
  <si>
    <t>De consolatione philosophiae. English</t>
  </si>
  <si>
    <t>A06554</t>
  </si>
  <si>
    <t>Horse the ghoos &amp; the sheep</t>
  </si>
  <si>
    <t>A20416</t>
  </si>
  <si>
    <t>A23587</t>
  </si>
  <si>
    <t>Chronicles of England.</t>
  </si>
  <si>
    <t>A68181</t>
  </si>
  <si>
    <t>Polycronicon. English. Selections</t>
  </si>
  <si>
    <t>A06550</t>
  </si>
  <si>
    <t>Curia sapientiĂ¦. English.</t>
  </si>
  <si>
    <t>A14548</t>
  </si>
  <si>
    <t>Here endeth this doctrine at Westmestre by london in fourmes enprinted. In the whiche one euerich may shortly lerne. Frenssh and englissh ...</t>
  </si>
  <si>
    <t>A69111</t>
  </si>
  <si>
    <t>Cato maior de senectute. English</t>
  </si>
  <si>
    <t>A03047</t>
  </si>
  <si>
    <t>Godfrey of Boloyne. English.</t>
  </si>
  <si>
    <t>A10638</t>
  </si>
  <si>
    <t>Reynard the Fox.</t>
  </si>
  <si>
    <t>Image du monde. English.</t>
  </si>
  <si>
    <t>A23588</t>
  </si>
  <si>
    <t>A03319</t>
  </si>
  <si>
    <t>Polycronicon. English</t>
  </si>
  <si>
    <t>A14559</t>
  </si>
  <si>
    <t>Legenda aurea. English. 1483</t>
  </si>
  <si>
    <t>Christine, de Pisan, ca. 1364-ca. 1431.|Rivers, Anthony Woodville, Earl of, 1442?-1483.</t>
  </si>
  <si>
    <t>Boethius, d. 524.|Chaucer, Geoffrey, d. 1400.|Surigonus, Stephanus.</t>
  </si>
  <si>
    <t>Anon.|Caxton, William, ca. 1422-1491.</t>
  </si>
  <si>
    <t>Higden, Ranulf, d. 1364.|Trevisa, John, d. 1402.</t>
  </si>
  <si>
    <t>Anon.|Lydgate, John, 1370?-1451?</t>
  </si>
  <si>
    <t>Anon.|Caxton, William, ca. 1422-1491</t>
  </si>
  <si>
    <t>Cicero, Marcus Tullius.|Cicero, Marcus Tullius.|Buonaccorso, da Montemagno, ca. 1391-1429|Worcester, John Tiptoft, Earl of, 1427-1470.|Worcester, William, 1415-1482?|Scrope, Stephen, d. 1472</t>
  </si>
  <si>
    <t>Anon.|Gossuin, of Metz|Caxton, William, ca. 1422-1491.|Vincent, of Beauvais, d. 1264</t>
  </si>
  <si>
    <t>Higden, Ranulf, d. 1364.|Trevisa, John, d. 1402.|Caxton, William, ca. 1422-1491.</t>
  </si>
  <si>
    <t>Jacobus, de Voragine, ca. 1229-1298.|Caxton, William, ca. 1422-1491.</t>
  </si>
  <si>
    <t>Literature|Philosophy and morality|Marriage, the debate on women</t>
  </si>
  <si>
    <t>Travel, topography, maps and navigational manuals</t>
  </si>
  <si>
    <t>Dictionaries, vocabularies, phrase books, instruction in foreign languages</t>
  </si>
  <si>
    <t>Classical authors|Literature|Philosophy and morality</t>
  </si>
  <si>
    <t>Literature|Agriculture, viticulture, texts on hunting, veterinary science</t>
  </si>
  <si>
    <t>Travel, topography, maps and navigational manuals|History and chronicles</t>
  </si>
  <si>
    <t>A18344</t>
  </si>
  <si>
    <t>De ludo scachorum. English</t>
  </si>
  <si>
    <t>Jacobus, de Cassolis, fl. 1288-1322.|Caxton, William, ca. 1422-1491.</t>
  </si>
  <si>
    <t>Games and recreations</t>
  </si>
  <si>
    <t>A18507</t>
  </si>
  <si>
    <t>Curial. English</t>
  </si>
  <si>
    <t>A18553</t>
  </si>
  <si>
    <t>House of fame</t>
  </si>
  <si>
    <t>A18561</t>
  </si>
  <si>
    <t>[Troilus and Criseyde]</t>
  </si>
  <si>
    <t>A01997</t>
  </si>
  <si>
    <t>Confessio amantis</t>
  </si>
  <si>
    <t>A07095</t>
  </si>
  <si>
    <t>Aesop's fables. English</t>
  </si>
  <si>
    <t>A18233</t>
  </si>
  <si>
    <t>Catonis disticha. English.</t>
  </si>
  <si>
    <t>A05159</t>
  </si>
  <si>
    <t>Knight of the Tower. English</t>
  </si>
  <si>
    <t>A06558</t>
  </si>
  <si>
    <t>[The lyf of our lady]</t>
  </si>
  <si>
    <t>Morte d'Arthur</t>
  </si>
  <si>
    <t>A18452</t>
  </si>
  <si>
    <t>[Thystorye and lyf of the noble and crysten prynce Charles the grete kynge of Frauuce [sic]]</t>
  </si>
  <si>
    <t>A08927</t>
  </si>
  <si>
    <t>Paris et Vienne. English</t>
  </si>
  <si>
    <t>A11157</t>
  </si>
  <si>
    <t>Somme des vices et vertus. English</t>
  </si>
  <si>
    <t>A15588</t>
  </si>
  <si>
    <t>The lyf of the holy [and] blessid vyrgyn saynt Wenefryde</t>
  </si>
  <si>
    <t>A05251</t>
  </si>
  <si>
    <t>Livre de bonnes moeurs. English</t>
  </si>
  <si>
    <t>A20894</t>
  </si>
  <si>
    <t>Faits d'armes et de chevalerie. English</t>
  </si>
  <si>
    <t>Chartier, Alain, 15th cent.|Caxton, William, ca. 1422-1491.</t>
  </si>
  <si>
    <t>Gower, John, 1325?-1408.</t>
  </si>
  <si>
    <t>Aesop.|Caxton, William, ca. 1422-1491.</t>
  </si>
  <si>
    <t>Anon.|Cato, Marcus Porcius, 234-149 B.C.|Caxton, William, ca. 1422-1491.</t>
  </si>
  <si>
    <t>La Tour Landry, Geoffroy de, 14th cent.|Caxton, William, ca. 1422-1491.</t>
  </si>
  <si>
    <t>Wynkyn de Worde</t>
  </si>
  <si>
    <t>Malory, Thomas, Sir, 15th cent.</t>
  </si>
  <si>
    <t>Pierre, de la Cépède, 15th cent.|Caxton, William, ca. 1422-1491.</t>
  </si>
  <si>
    <t>Laurent, Dominican, fl. 1279.|Caxton, William, ca. 1422-1491.</t>
  </si>
  <si>
    <t>Robert, Prior of Shrewsbury, d. 1167.|Caxton, William, ca. 1422-1491.</t>
  </si>
  <si>
    <t>Legrand, Jacques, ca. 1365-1415.|Caxton, William, ca. 1422-1491.</t>
  </si>
  <si>
    <t>Christine, de Pisan, ca. 1364-ca. 1431.|Caxton, William, ca. 1422-1491.|Vegetius Renatus, Flavius.|Bonet, Honoré, fl. 1378-1398.</t>
  </si>
  <si>
    <t>Literature|Classical authors</t>
  </si>
  <si>
    <t>Literature|Philosophy and morality</t>
  </si>
  <si>
    <t>Religious|News books</t>
  </si>
  <si>
    <t>Philosophy and morality|Marriage, the debate on women</t>
  </si>
  <si>
    <t>Religious|Poetry</t>
  </si>
  <si>
    <t>Military handbooks</t>
  </si>
  <si>
    <t>A11161</t>
  </si>
  <si>
    <t>Doctrinal de sapience. English</t>
  </si>
  <si>
    <t>A01993</t>
  </si>
  <si>
    <t>Governal of health.</t>
  </si>
  <si>
    <t>A14444</t>
  </si>
  <si>
    <t>A14476</t>
  </si>
  <si>
    <t>Boke of Eneydos.</t>
  </si>
  <si>
    <t>A21551</t>
  </si>
  <si>
    <t>Ars moriendi. English.</t>
  </si>
  <si>
    <t>B11684</t>
  </si>
  <si>
    <t>Book of divers ghostly matters.</t>
  </si>
  <si>
    <t>A22826</t>
  </si>
  <si>
    <t>Here begynneth certayn statutes and ordenaunces of warre made ordeined enacted and estalysshed [sic] by the most noble victorious and most cristen prince oure moste drad souerayn lorde King Henry the vii. King of Fraunce and of Englond by the aduyce of his noble and discrete counseyl holdynge than his hygh courte of his parlament at his paleis of westmynster the xvii. day of October in the yere of oure lord god M.CCCClxxxxii and of his moste noble reigne the vii. yere. For the wele suertie good rule [and] saufgarde of his honorable lordes capitaignes [and] other his humble subgettes and also for suche of them of his said realme of frau[n]ce that herafter wol become his true subgettis being in his most royal hoste ayenst his auncyent enmys of fraunce</t>
  </si>
  <si>
    <t>Roye, Gui de, ca. 1345-1409.|Caxton, William, ca. 1422-1491.</t>
  </si>
  <si>
    <t>Anon.|Joannes, de Burgundia, 14th cent|Montagnana, Bartolomeo, fl. 1422-1460|Lydgate, John, 1370?-1451?</t>
  </si>
  <si>
    <t>Anon.|Virgil.|Boccaccio, Giovanni, 1313-1375.|Caxton, William, ca. 1422-1491.</t>
  </si>
  <si>
    <t>Anon.|Seuse, Heinrich, 1295-1366.|Benedict, Saint, Abbot of Monte Cassino.|Peter, of Blois, ca. 1135-ca. 1212.</t>
  </si>
  <si>
    <t>Anon.|Henry VII, King of England, 1457-1509.|England. Sovereign (1485-1509 : Henry VII)</t>
  </si>
  <si>
    <t>Richard Pynson</t>
  </si>
  <si>
    <t>Religious|History and chronicles|Philosophy and morality</t>
  </si>
  <si>
    <t>Medical texts</t>
  </si>
  <si>
    <t>A08936</t>
  </si>
  <si>
    <t>Dives and pauper.</t>
  </si>
  <si>
    <t>A07575</t>
  </si>
  <si>
    <t>Festial</t>
  </si>
  <si>
    <t>Anon.|Parker, Henry, d. 1470</t>
  </si>
  <si>
    <t>Mirk, John, fl. 1403?</t>
  </si>
  <si>
    <t>Religious|Literature|Philosophy and morality</t>
  </si>
  <si>
    <t>A06544</t>
  </si>
  <si>
    <t>A11029</t>
  </si>
  <si>
    <t>Seven sages of Rome. English.</t>
  </si>
  <si>
    <t>A18525</t>
  </si>
  <si>
    <t>Chastysing of goddes chyldern.</t>
  </si>
  <si>
    <t>A13930</t>
  </si>
  <si>
    <t>Treatise of love.</t>
  </si>
  <si>
    <t>Religious|Literature</t>
  </si>
  <si>
    <t>A16251</t>
  </si>
  <si>
    <t>De casibus virorum illustrium. English</t>
  </si>
  <si>
    <t>A16347</t>
  </si>
  <si>
    <t>Meditationes vitae Christi. English.</t>
  </si>
  <si>
    <t>A03935</t>
  </si>
  <si>
    <t>Scale of perfection. English</t>
  </si>
  <si>
    <t>Boccaccio, Giovanni, 1313-1375.|Lydgate, John, 1370?-1451?</t>
  </si>
  <si>
    <t>Anon.|Love, Nicholas, fl. 1410.|Bonaventure, Saint, Cardinal, ca. 1217-1274</t>
  </si>
  <si>
    <t>Hilton, Walter, d. 1396.</t>
  </si>
  <si>
    <t>A00918</t>
  </si>
  <si>
    <t>Sermo die lune in ebdomada Pasche</t>
  </si>
  <si>
    <t>Fitzjames, Richard, d. 1522.</t>
  </si>
  <si>
    <t>A04386</t>
  </si>
  <si>
    <t>Vitae patrum. English.</t>
  </si>
  <si>
    <t>A06556</t>
  </si>
  <si>
    <t>A68428</t>
  </si>
  <si>
    <t>Temple of glas</t>
  </si>
  <si>
    <t>A12856</t>
  </si>
  <si>
    <t>Long accidence.</t>
  </si>
  <si>
    <t>Anon.|Jerome, Saint, d. 419 or 20|Caxton, William, ca. 1422-1491.</t>
  </si>
  <si>
    <t>Anon.|Stanbridge, John, 1463-1510|Donatus, Aelius</t>
  </si>
  <si>
    <t>A06811</t>
  </si>
  <si>
    <t>Itinerarium. English</t>
  </si>
  <si>
    <t>A16392</t>
  </si>
  <si>
    <t>Boke of Saint Albans</t>
  </si>
  <si>
    <t>A19162</t>
  </si>
  <si>
    <t>Historia trium regum. English</t>
  </si>
  <si>
    <t>Mandeville, John, Sir.|Jean, d'Outremeuse, 1338-ca. 1399</t>
  </si>
  <si>
    <t>Berners, Juliana, b. 1388?</t>
  </si>
  <si>
    <t>Joannes, of Hildesheim, d. 1375.</t>
  </si>
  <si>
    <t>Economics|Heraldic works and genealogies|Games and recreations|Agriculture, viticulture, texts on hunting, veterinary science</t>
  </si>
  <si>
    <t>A07135</t>
  </si>
  <si>
    <t>The myracles of oure blessyd lady</t>
  </si>
  <si>
    <t>A08937</t>
  </si>
  <si>
    <t>Diues [et] pauper</t>
  </si>
  <si>
    <t>A16033</t>
  </si>
  <si>
    <t>[Sermon on Luke VIII]</t>
  </si>
  <si>
    <t>Alcock, John, 1430-1500.</t>
  </si>
  <si>
    <t>A16039</t>
  </si>
  <si>
    <t>[Desponsacio virginis xpristo. Spousage of a virgin to Christ]</t>
  </si>
  <si>
    <t>A21562</t>
  </si>
  <si>
    <t>A03489</t>
  </si>
  <si>
    <t>[The abbaye of the Holy Ghost]</t>
  </si>
  <si>
    <t>A06545</t>
  </si>
  <si>
    <t>A06568</t>
  </si>
  <si>
    <t>Prologus Here begynneth the prologue of the storye of Thebes</t>
  </si>
  <si>
    <t>A16026</t>
  </si>
  <si>
    <t>In die Innocencium sermo pro episcopo puerorum</t>
  </si>
  <si>
    <t>A69000</t>
  </si>
  <si>
    <t>[A prognostication for 1498]</t>
  </si>
  <si>
    <t>A21717</t>
  </si>
  <si>
    <t>A20520</t>
  </si>
  <si>
    <t>The Doctrynalle of dethe</t>
  </si>
  <si>
    <t>A68182</t>
  </si>
  <si>
    <t>A68426</t>
  </si>
  <si>
    <t>Assembly of gods.</t>
  </si>
  <si>
    <t>A08889</t>
  </si>
  <si>
    <t>Tractatus de interiori domo. English</t>
  </si>
  <si>
    <t>A04387</t>
  </si>
  <si>
    <t>Vita</t>
  </si>
  <si>
    <t>A06812</t>
  </si>
  <si>
    <t>A10153</t>
  </si>
  <si>
    <t>De XII utilitatibus tribulationis. English</t>
  </si>
  <si>
    <t>A11066</t>
  </si>
  <si>
    <t>The rote or myrour of consolacyon [and] conforte</t>
  </si>
  <si>
    <t>A12281</t>
  </si>
  <si>
    <t>Here begynneth a lytell treatyse named the bowge of courte</t>
  </si>
  <si>
    <t>A18179</t>
  </si>
  <si>
    <t>The traduction [and] mariage of the princesse</t>
  </si>
  <si>
    <t>A04024</t>
  </si>
  <si>
    <t>Informacon for pylgrymes unto the holy londe.</t>
  </si>
  <si>
    <t>Anon.|Alcock, John, 1430-1500</t>
  </si>
  <si>
    <t>Bernard, of Clairvaux, Saint, 1090 or 91-1153.</t>
  </si>
  <si>
    <t>Winter, Simon, d. 1448.</t>
  </si>
  <si>
    <t>Peter, of Blois, ca. 1135-ca. 1212.</t>
  </si>
  <si>
    <t>Skelton, John, 1460?-1529.</t>
  </si>
  <si>
    <t>Calendars, almanacs and prognostications</t>
  </si>
  <si>
    <t>Travel, topography, maps and navigational manuals|Religious</t>
  </si>
  <si>
    <t>A10798</t>
  </si>
  <si>
    <t>Robert the Devil.</t>
  </si>
  <si>
    <t>A10608</t>
  </si>
  <si>
    <t>The remors of conscyence Here begynneth certayne demonstracyons by our lorde to all synfull persones with the remors of mannes conscynce to the regarde of the bounte of our lorde.</t>
  </si>
  <si>
    <t>A09497</t>
  </si>
  <si>
    <t>Here begynneth a ryght profytable treatyse co[m]pendiously drawen out of many [and] dyuers wrytynges of holy men, to dyspose men to be vertuously occupyed in theyr myndes [and] prayers</t>
  </si>
  <si>
    <t>A09589</t>
  </si>
  <si>
    <t>Beuve de Hanstone.</t>
  </si>
  <si>
    <t>A22857</t>
  </si>
  <si>
    <t>Laws, etc.</t>
  </si>
  <si>
    <t>A06539</t>
  </si>
  <si>
    <t>A06541</t>
  </si>
  <si>
    <t>A04792</t>
  </si>
  <si>
    <t>Here begynneth a shorte treatyse of contemplacyon taught by our lorde Jhesu cryste, or taken out of the boke of Margerie kempe of lyn[n].</t>
  </si>
  <si>
    <t>A18687</t>
  </si>
  <si>
    <t>Ordinaire des chrestiens. English.</t>
  </si>
  <si>
    <t>Lichfield, William, d. 1448.</t>
  </si>
  <si>
    <t>Betson, Thomas.</t>
  </si>
  <si>
    <t>Anon.|England.</t>
  </si>
  <si>
    <t>Kempe, Margery, b. ca. 1373.</t>
  </si>
  <si>
    <t>Anon.|Chertsey, Andrew</t>
  </si>
  <si>
    <t>Religious|Philosophy and morality</t>
  </si>
  <si>
    <t>Jurisprudence|Literature</t>
  </si>
  <si>
    <t>A23592</t>
  </si>
  <si>
    <t>Anon.|Higden, Ranulf, d. 1364.|Trevisa, Johncd. 1402.</t>
  </si>
  <si>
    <t>A06814</t>
  </si>
  <si>
    <t>Ordinances, edicts, proclamations|History and chronicles|Economics</t>
  </si>
  <si>
    <t>A02813</t>
  </si>
  <si>
    <t>Example of vertu</t>
  </si>
  <si>
    <t>A22832</t>
  </si>
  <si>
    <t>Statutys for the orderi[n]ge of purueyours or achatours for the kynges moost honourable housholde</t>
  </si>
  <si>
    <t>A68008</t>
  </si>
  <si>
    <t>Renaut de Montauban (Chanson de geste). English.</t>
  </si>
  <si>
    <t>A08454</t>
  </si>
  <si>
    <t>Octavyan the Emperoure of Rome.</t>
  </si>
  <si>
    <t>B07199</t>
  </si>
  <si>
    <t>Adam Bell, Clym of the Clough, and William of Cloudesley. Part 1.</t>
  </si>
  <si>
    <t>B00205</t>
  </si>
  <si>
    <t>Hereaft[er] foloweth the abreuiacoĚn of the graces/iĚdulgeĚces &amp; stacioĚs which our moste holy fad[er] Pope Alexander vi. grauĚteth to all true beleuiĚge people: of euery sexe or kynde wylliĚge to entre into the fraternite of the great hospytall of saynt Iames iĚ CoĚpostell: lately edifyed &amp; bylded: as is coĚteined iĚ his lett[er]s apostolykes/grauĚted to euerlastiĚge memory/&amp; coĚfermed by our holy fad[er] nowe beiĚge Pope Iuli[us].</t>
  </si>
  <si>
    <t>A20481</t>
  </si>
  <si>
    <t>Speculum aureum animae peccatricis. English</t>
  </si>
  <si>
    <t>A02248</t>
  </si>
  <si>
    <t>The castell of laboure</t>
  </si>
  <si>
    <t>A10990</t>
  </si>
  <si>
    <t>Contemplations of the dread and love of God.</t>
  </si>
  <si>
    <t>B13738</t>
  </si>
  <si>
    <t>[The history of the excellent knight Generides]</t>
  </si>
  <si>
    <t>A73774</t>
  </si>
  <si>
    <t>Dyenge creature.</t>
  </si>
  <si>
    <t>A01994</t>
  </si>
  <si>
    <t>Hawes, Stephen, d. 1523?</t>
  </si>
  <si>
    <t>Anon.|England. King's Household.</t>
  </si>
  <si>
    <t>Anon.|Heanley, John|Anderson, John Eustace</t>
  </si>
  <si>
    <t>Jacobus, de Gruytrode, d. 1472?.|Denis, the Carthusian, 1402-1471|Beaufort, Margaret, Countess of Richmond and Derby, 1443-1509.</t>
  </si>
  <si>
    <t>Gringore, Pierre, ca. 1475-1538?|Bruyant, Jean, 14th cent.|Barclay, Alexander, 1475?-1552</t>
  </si>
  <si>
    <t>Anon.|Rolle, Richard, of Hampole, 1290?-1349</t>
  </si>
  <si>
    <t>Anon.|Lydgate, John, 1370?-1451?|Joannes, de Burgundia, 14th cent.|Montagnana, Bartolomeo, fl. 1422-1460</t>
  </si>
  <si>
    <t>Ordinances, edicts, proclamations</t>
  </si>
  <si>
    <t>Classical authors</t>
  </si>
  <si>
    <t>Poetry|Marriage, the debate on women</t>
  </si>
  <si>
    <t>A11030</t>
  </si>
  <si>
    <t>History of the seven wise masters of Rome. English.</t>
  </si>
  <si>
    <t>A06570</t>
  </si>
  <si>
    <t>Here begynneth the temple of glas</t>
  </si>
  <si>
    <t>A11159</t>
  </si>
  <si>
    <t>A73775</t>
  </si>
  <si>
    <t>Here begynneth a lytell treatyse of the dyenge creature.</t>
  </si>
  <si>
    <t>A72366</t>
  </si>
  <si>
    <t>Elucidarius</t>
  </si>
  <si>
    <t>A16635</t>
  </si>
  <si>
    <t>Here begynneth the Iustes of the moneth of Maye parfurnysshed [and] done by Charles brandon. Thomas knyuet. Gyles Capell, [and] Wyllyam Huffy. The .xxii. yere of the reygne of our souerayne lorde kynge Henry the seuenth.</t>
  </si>
  <si>
    <t>A72515</t>
  </si>
  <si>
    <t>Quinze joyes de mariage. English</t>
  </si>
  <si>
    <t>A10602</t>
  </si>
  <si>
    <t>[The remedy against the troubles of temptations]</t>
  </si>
  <si>
    <t>A14705</t>
  </si>
  <si>
    <t>Dite de hosbondrie. Englsh</t>
  </si>
  <si>
    <t>Honorius, of Autun, ca. 1080-ca. 1156.|Chertsey, Andrew.</t>
  </si>
  <si>
    <t>Anon.|Suffolk, Charles Brandon, Duke of, d. 1545|Knyuet, Thomas|Capell, Gyles|Huffy, Wyllyam|Graye, Richard, Earl of Trent</t>
  </si>
  <si>
    <t>La Sale, Antoine de, b. 1388?|Copland, Robert, fl. 1508-1547</t>
  </si>
  <si>
    <t>Henley, Walter de.|Grosseteste, Robert, 1175?-1253</t>
  </si>
  <si>
    <t>Marriage, the debate on women</t>
  </si>
  <si>
    <t>Agriculture, viticulture, texts on hunting, veterinary science</t>
  </si>
  <si>
    <t>A00766</t>
  </si>
  <si>
    <t>Mornynge remembraunce</t>
  </si>
  <si>
    <t>A02811</t>
  </si>
  <si>
    <t>The co[n]uercyon of swerers</t>
  </si>
  <si>
    <t>A16638</t>
  </si>
  <si>
    <t>Narrenschiff. English</t>
  </si>
  <si>
    <t>Fisher, John, Saint, 1469-1535.</t>
  </si>
  <si>
    <t>Brant, Sebastian, 1458-1521.|Watson, Henry, fl. 1500-1518.</t>
  </si>
  <si>
    <t>A68262</t>
  </si>
  <si>
    <t>Contemplacyon or medytacyon of the shedynge of the blood of our lorde Jhesu Cryste at seven tymes.</t>
  </si>
  <si>
    <t>A00779</t>
  </si>
  <si>
    <t>This sermon folowynge was compyled [and] sayd in the cathedrall chyrche of saynt Poule within ye cyte of London by the ryght reuerende fader in god IohnĚ„ bysshop of Rochester, the body beyinge present of the moost famouse prynce kynge Henry the. vij. the. x. day of Maye, the yere of our lorde god. M.CCCCC.ix. whiche sermon was enprynted at the specyall request of ye ryght excellent pryncesse Margarete moder vnto the sayd noble prynce and Countesse of Rychemonde and Derby</t>
  </si>
  <si>
    <t>A02820</t>
  </si>
  <si>
    <t>A ioyfull medytacyon to all Englonde of the coronacyon of our moost naturall souerayne lorde kynge Henry the eyght</t>
  </si>
  <si>
    <t>A10728</t>
  </si>
  <si>
    <t>Kynge Rycharde cuer du lyon</t>
  </si>
  <si>
    <t>A72255</t>
  </si>
  <si>
    <t>[The pastime of pleasure]</t>
  </si>
  <si>
    <t>A09015</t>
  </si>
  <si>
    <t>The p[ar]lyament of deuylles</t>
  </si>
  <si>
    <t>A05124</t>
  </si>
  <si>
    <t>A14256</t>
  </si>
  <si>
    <t>Valentin et Orson. English.</t>
  </si>
  <si>
    <t>Anon.|Watson, Henry, fl. 1500-1518.</t>
  </si>
  <si>
    <t>A06561</t>
  </si>
  <si>
    <t>The p[ro]uerbes of Lydgate</t>
  </si>
  <si>
    <t>A13586</t>
  </si>
  <si>
    <t>Fleur des commandements de Dieu. English.</t>
  </si>
  <si>
    <t>A04397</t>
  </si>
  <si>
    <t>The dystruccyon of Iherusalem by Vaspazian and Tytus</t>
  </si>
  <si>
    <t>A05208</t>
  </si>
  <si>
    <t>The: iiii: leues of the trueloue</t>
  </si>
  <si>
    <t>A07455</t>
  </si>
  <si>
    <t>Here begynneth a lytel treatyse of ye byrth &amp; p[ro]phecye of Marlyn</t>
  </si>
  <si>
    <t>Lydgate, John, 1370?-1451?|Boccaccio, Giovanni, 1313-1375.</t>
  </si>
  <si>
    <t>Anon.|Chertsey, Andrew.</t>
  </si>
  <si>
    <t>A07133</t>
  </si>
  <si>
    <t>The lamentacyon of our lady</t>
  </si>
  <si>
    <t>A13936</t>
  </si>
  <si>
    <t>Treatyse of a galaunt.</t>
  </si>
  <si>
    <t>A06546</t>
  </si>
  <si>
    <t>B07168</t>
  </si>
  <si>
    <t>Apollonius. English</t>
  </si>
  <si>
    <t>A06551</t>
  </si>
  <si>
    <t>Curia sapientiĂ¦. English</t>
  </si>
  <si>
    <t>A68674</t>
  </si>
  <si>
    <t>Gesta Romanorum. English.</t>
  </si>
  <si>
    <t>A01945</t>
  </si>
  <si>
    <t>Evangiles des quenouilles. English.</t>
  </si>
  <si>
    <t>A04522</t>
  </si>
  <si>
    <t>[Melusine a tale of the serpent fairy]</t>
  </si>
  <si>
    <t>A06813</t>
  </si>
  <si>
    <t>A04678</t>
  </si>
  <si>
    <t>Here after foloweth a treatyse taken out of a boke whiche sometyme Theodosius the Emperour founde in Jherusalem in the pretorye of Pylate of Joseph of Armathy.</t>
  </si>
  <si>
    <t>A20138</t>
  </si>
  <si>
    <t>The demau[n]des ioyous</t>
  </si>
  <si>
    <t>Steinhöwel, Heinrich, 1412-1482?|Copland, Robert, fl. 1508-1547.</t>
  </si>
  <si>
    <t>Anon.|Watson, Henry, fl. 1500-1518.|Fouquart, de Cambray, maistre|Duval, Antoine|Jean, d'Arras, 14th cent</t>
  </si>
  <si>
    <t>Jean, d'Arras, 14th cent.</t>
  </si>
  <si>
    <t>Literature|Marriage, the debate on women</t>
  </si>
  <si>
    <t>Literature|Adages, aphorisms, emblem books, jests, proverbs</t>
  </si>
  <si>
    <t>A09844</t>
  </si>
  <si>
    <t>Ponthus et Sidoine. English.</t>
  </si>
  <si>
    <t>Anon.|Watson, Henry, fl. 1500-1518</t>
  </si>
  <si>
    <t>A22827</t>
  </si>
  <si>
    <t>Hereafter ensue certayne statut[es] and ordenau[n]ces of warre made ordeyned enacted [and] establysshed by the most noble victoryous, and moste Cristen prynce our moste drade soueraygne lorde Kynge Henry the. viij</t>
  </si>
  <si>
    <t>A20033</t>
  </si>
  <si>
    <t>Syr Degore</t>
  </si>
  <si>
    <t>A04403</t>
  </si>
  <si>
    <t>Fryer and the boy.</t>
  </si>
  <si>
    <t>A16373</t>
  </si>
  <si>
    <t>Here begynneth the boke of kervynge.</t>
  </si>
  <si>
    <t>A12248</t>
  </si>
  <si>
    <t>The fruyte of redemcyon</t>
  </si>
  <si>
    <t>B12615</t>
  </si>
  <si>
    <t>Co[m]myssioners for our soueraygne lorde kynge Henry the. viij. that nowe is by his lettres patentes assygned named and deputed for thorderynge and assessynge of eruey [sic] p[er]sone dwellynge, abydynge, or hauynge theyr moost resorte to, or in the sayd Cytie of London chargeable and contributory to a subsydie graunted to our sayd soueraygne lorde, by auctoryte of his Parlyament last holden in Westm[inster] to A.B. [blank] gretynge  ...</t>
  </si>
  <si>
    <t>A03988</t>
  </si>
  <si>
    <t>[List in English of privileges of members of the Guild].</t>
  </si>
  <si>
    <t>A04523</t>
  </si>
  <si>
    <t>[Capystranus a metrical romance].</t>
  </si>
  <si>
    <t>A73066</t>
  </si>
  <si>
    <t>The remors of conscyence Here begynneth certayne demonstracyons by our lorde to all synfull persones with ye remors of mann[es] conscynce to the regarde o[f] the bounte of our lorde.</t>
  </si>
  <si>
    <t>Anon.|Henry VIII, King of England, 1491-1547.|England and Wales. Sovereign (1509-1547 : Henry VIII)</t>
  </si>
  <si>
    <t>Simon, anchorite of London Wall.|Whitford, Richard, fl. 1495-1555?</t>
  </si>
  <si>
    <t>Anon.|England and Wales. Commissioners of Subsidy.</t>
  </si>
  <si>
    <t>Anon.|Guild of Our Lady of Scala Coeli (Boston, Lincolnshire, England)</t>
  </si>
  <si>
    <t>Poetry|Literature</t>
  </si>
  <si>
    <t>Ordinances, edicts, proclamations|Religious</t>
  </si>
  <si>
    <t>Culinary arts|Courtesy, civil conversation, etiquette, sumptuary</t>
  </si>
  <si>
    <t>A20508</t>
  </si>
  <si>
    <t>Debat du cuer et de l'oeil. English.</t>
  </si>
  <si>
    <t>A08254</t>
  </si>
  <si>
    <t>Here begynneth the rule of seynt Benet</t>
  </si>
  <si>
    <t>A21465</t>
  </si>
  <si>
    <t>Proclamations. 1517</t>
  </si>
  <si>
    <t>A13670</t>
  </si>
  <si>
    <t>Imitatio Christi. English.</t>
  </si>
  <si>
    <t>A04000</t>
  </si>
  <si>
    <t>Here after foloweth the newe pryuyleges and indulge[n]ces graunted by our holy Father the Pope Leo.x. to the house of seynt Thomas of Acres in London</t>
  </si>
  <si>
    <t>A01245</t>
  </si>
  <si>
    <t>[This mater treateth of a merchauntes wyfe that afterwarde went like a man and was called Frederyke of Jennen.]</t>
  </si>
  <si>
    <t>De quatuor virtutibus. English</t>
  </si>
  <si>
    <t>A03972</t>
  </si>
  <si>
    <t>These be the articles of the popes Bulle vnder leade translated from latyn into englisshe</t>
  </si>
  <si>
    <t>A03728</t>
  </si>
  <si>
    <t>Eclogue. 5</t>
  </si>
  <si>
    <t>A08484</t>
  </si>
  <si>
    <t>Ye hystorye of Olyver of Castylle, and of the fayre Helayne.</t>
  </si>
  <si>
    <t>A19038</t>
  </si>
  <si>
    <t>[Cocke Lorelles bote.]</t>
  </si>
  <si>
    <t>Anon.|Map, Walter, fl. 1200.</t>
  </si>
  <si>
    <t>Benedict, Saint, Abbot of Monte Cassino.|Fox, Richarde, b. ca. 1447.</t>
  </si>
  <si>
    <t>Anon.|England. Sovereign (1509-1547 : Henry VIII)</t>
  </si>
  <si>
    <t>Anon.|Atkinson, William, d. 1509.|Gersen, Giovanni, Abbot of Vercelli, 14th cent.|Thomas, à Kempis, 1380-1471</t>
  </si>
  <si>
    <t>Anon.|St. Thomas's Hospital (London, England)</t>
  </si>
  <si>
    <t>Sargy, J.</t>
  </si>
  <si>
    <t>Barclay, Alexander, 1475?-1552.|Baptista, Mantuanus, 1448-1516.</t>
  </si>
  <si>
    <t>Economics|Ordinances, edicts, proclamations|Culinary arts|History and chronicles</t>
  </si>
  <si>
    <t>A18180</t>
  </si>
  <si>
    <t>Vita di S. Catarina da Siena. English</t>
  </si>
  <si>
    <t>A04940</t>
  </si>
  <si>
    <t>Koran.</t>
  </si>
  <si>
    <t>Raymond, of Capua, 1330-1399.|James, Dane.</t>
  </si>
  <si>
    <t>A03126</t>
  </si>
  <si>
    <t>La fleur des histoires de la terre d'Orient. English.</t>
  </si>
  <si>
    <t>A13668</t>
  </si>
  <si>
    <t>Here begynneth the lyfe of the blessed martyr Saynte Thomas</t>
  </si>
  <si>
    <t>A06572</t>
  </si>
  <si>
    <t>Testament</t>
  </si>
  <si>
    <t>A03985</t>
  </si>
  <si>
    <t>These folowynge be the priuyleges pardon and indulgence graunted to the bretherne and susters, [and] benefactours of the College churche of seynt Ioh[a]n Beuerley</t>
  </si>
  <si>
    <t>A04012</t>
  </si>
  <si>
    <t>[Indulgences in English in favour of the "Hospital of the Holy Ghost", Rome 1520]</t>
  </si>
  <si>
    <t>A20430</t>
  </si>
  <si>
    <t>The dyetary of ghostly helthe</t>
  </si>
  <si>
    <t>A09515</t>
  </si>
  <si>
    <t>Next way to heven</t>
  </si>
  <si>
    <t>A01907</t>
  </si>
  <si>
    <t>Here begynneth a lytell prosses or matter called the ChaucĚe of the dolorous louer newely coĚpyled or made by Crystofer  Goodwyn the yere of our Lorde God, a. M.ccccc.xx.</t>
  </si>
  <si>
    <t>A68430</t>
  </si>
  <si>
    <t>The vertue of [the] masse</t>
  </si>
  <si>
    <t>B11729</t>
  </si>
  <si>
    <t>Here begynneth the holy lyfe and history of saynt werburge very frutefull for all christen people to rede.</t>
  </si>
  <si>
    <t>A03727</t>
  </si>
  <si>
    <t>Eclogue. 4</t>
  </si>
  <si>
    <t>A00771</t>
  </si>
  <si>
    <t>The sermon of Ioh[a]n the bysshop of Rochester made agayn the p[er]nicious doctryn of Martin luther w[i]t[h]in the octaues of the asce[n]syon by the assigneme[n]t of the most reuerend fader i[n] god the lord Thomas Cardinal of Yorke [and] legate ex latere from our holy father the pope.</t>
  </si>
  <si>
    <t>A23217</t>
  </si>
  <si>
    <t>Speculum Ecclesiae. English</t>
  </si>
  <si>
    <t>A16695</t>
  </si>
  <si>
    <t>Here begynneth the lyfe of saynt Brandon</t>
  </si>
  <si>
    <t>A05475</t>
  </si>
  <si>
    <t>Epigrammata. Selections. English</t>
  </si>
  <si>
    <t>B01102</t>
  </si>
  <si>
    <t>Life of Ipomydon.</t>
  </si>
  <si>
    <t>A71318</t>
  </si>
  <si>
    <t>Chroniques. Book 1-2. English</t>
  </si>
  <si>
    <t>A00895</t>
  </si>
  <si>
    <t>Book of surveying</t>
  </si>
  <si>
    <t>A03564</t>
  </si>
  <si>
    <t>A68972</t>
  </si>
  <si>
    <t>Here begynneth the lyfe of saynt Radegunde</t>
  </si>
  <si>
    <t>A71319</t>
  </si>
  <si>
    <t>Chroniques. Book 3-4. English</t>
  </si>
  <si>
    <t>Hayton, Frère, ca. 1235-ca. 1314.</t>
  </si>
  <si>
    <t>Anon.|Confraternity of St. John (Beverley, England)</t>
  </si>
  <si>
    <t>Anon.|Hospital of the Holy Ghost (Rome, Italy)</t>
  </si>
  <si>
    <t>Peter, of Luxemburg, Saint, 1369-1387.</t>
  </si>
  <si>
    <t>Goodwin, Christopher.</t>
  </si>
  <si>
    <t>Bradshaw, Henry, d. 1513.</t>
  </si>
  <si>
    <t>Edmund, of Abingdon, Saint, Archbishop of Canterbury, ca. 1170-1240.|Copland, Robert, fl. 1508-1547.|Austin, of Abingdon, Saint</t>
  </si>
  <si>
    <t>Lily, William, 1468?-1522.</t>
  </si>
  <si>
    <t>Anon.|Copland, Robert, fl. 1508-1547.</t>
  </si>
  <si>
    <t>Froissart, Jean, 1338?-1410?|Berners, John Bourchier, Lord, 1466 or 7-1533.</t>
  </si>
  <si>
    <t>Fitzherbert, John, d. 1531.|Fitzherbert, Anthony, Sir, 1470-1538.|Berthelet, Thomas.</t>
  </si>
  <si>
    <t>Economics|Agriculture, viticulture, texts on hunting, veterinary science</t>
  </si>
  <si>
    <t>A11367</t>
  </si>
  <si>
    <t>Bellum Jugurthinum. English and Latin</t>
  </si>
  <si>
    <t>A08190</t>
  </si>
  <si>
    <t>Saynt Nycholas of tolle[n]tyne</t>
  </si>
  <si>
    <t>B11254</t>
  </si>
  <si>
    <t>Regula. English</t>
  </si>
  <si>
    <t>A11206</t>
  </si>
  <si>
    <t>Ymage of love.</t>
  </si>
  <si>
    <t>A09627</t>
  </si>
  <si>
    <t>Lyfe of Johan Picus erle of Myrandula. English</t>
  </si>
  <si>
    <t>A04050</t>
  </si>
  <si>
    <t>Debat de l'homme et de la femme. English</t>
  </si>
  <si>
    <t>A16261</t>
  </si>
  <si>
    <t>Here begynneth y[e] hystory of Tytus &amp; Gesyppus translated out of Latyn into Englysshe by Wyllyam Walter, somtyme seruaunte to Syr Henry Marney ...</t>
  </si>
  <si>
    <t>A00474</t>
  </si>
  <si>
    <t>Of euyll tongues.</t>
  </si>
  <si>
    <t>A00356</t>
  </si>
  <si>
    <t>De misericordia Domini English</t>
  </si>
  <si>
    <t>A07131</t>
  </si>
  <si>
    <t>Martyrology. Salisbury</t>
  </si>
  <si>
    <t>A68160</t>
  </si>
  <si>
    <t>Literarum, quibus invictissimus princeps, Henricus octavus, rex Angliae et Franciae, dominus Hyberniae, ac fidei defensor respondit, ad quandam epistolam Martini Lutheri, ad se missam. English</t>
  </si>
  <si>
    <t>A00705</t>
  </si>
  <si>
    <t>Here begynneth a lytel treatyse called the co[n]traverse bytwene a louer and a jaye lately compyled.</t>
  </si>
  <si>
    <t>A09791</t>
  </si>
  <si>
    <t>De tranquilitate animi. English</t>
  </si>
  <si>
    <t>A97901</t>
  </si>
  <si>
    <t>Dicta philosophorum. English</t>
  </si>
  <si>
    <t>A00007</t>
  </si>
  <si>
    <t>Saint Albans chronicle.</t>
  </si>
  <si>
    <t>A03318</t>
  </si>
  <si>
    <t>Liber de arte distillandi. English</t>
  </si>
  <si>
    <t>Sallust, 86-34 B.C.|Barclay, Alexander, 1475?-1552.</t>
  </si>
  <si>
    <t>Augustine, Saint, Bishop of Hippo.|Hugh, of Saint-Victor, 1096?-1141.|Whitford, Richard, fl. 1495-1555?</t>
  </si>
  <si>
    <t>Ryckes, John.|Gough, John, fl. 1528-1556.</t>
  </si>
  <si>
    <t>Pico della Mirandola, Giovanni Francesco, 1470-1533.|More, Thomas, Sir, Saint, 1478-1535.</t>
  </si>
  <si>
    <t>Alexis, Guillaume, d. 1468?</t>
  </si>
  <si>
    <t>Boccaccio, Giovanni, 1313-1375.|Walter, William, fl. 1520.</t>
  </si>
  <si>
    <t>Erasmus, Desiderius, d. 1536.|Hervet, Gentian, 1499-1584.</t>
  </si>
  <si>
    <t>Thomas Berthelet</t>
  </si>
  <si>
    <t>Anon.|Whitford, Richard, fl. 1495-1555?|Catholic Church.</t>
  </si>
  <si>
    <t>Henry VIII, King of England, 1491-1547.|Luther, Martin, 1483-1546.</t>
  </si>
  <si>
    <t>Feylde, Thomas.|Worde, Wynkyn de, d. 1534?</t>
  </si>
  <si>
    <t>Plutarch.|Wyatt, Thomas, Sir, 1503?-1542.</t>
  </si>
  <si>
    <t>Mubashshir ibn Fātik, Abū al-Wafāʼ, 11th cent.|Guillaume, de Tignonville, d. 1414.|Rivers, Anthony Woodville, Earl, 1442?-1483.</t>
  </si>
  <si>
    <t>Anon.|Higden, Ranulf, d. 1364.</t>
  </si>
  <si>
    <t>Brunschwig, Hieronymus, ca. 1450-ca. 1512.|Andrew, Laurence, fl. 1510-1537.</t>
  </si>
  <si>
    <t>History and chronicles|Marriage, the debate on women</t>
  </si>
  <si>
    <t>History and chronicles|Poetry|Religious</t>
  </si>
  <si>
    <t>Medical texts|Agriculture, viticulture, texts on hunting, veterinary science</t>
  </si>
  <si>
    <t>A09008</t>
  </si>
  <si>
    <t>Adhortationes de beneĚ€ administrando imperio. English</t>
  </si>
  <si>
    <t>A10201</t>
  </si>
  <si>
    <t>Compost et kalendrier des bergiers. English. Selections.</t>
  </si>
  <si>
    <t>B14611</t>
  </si>
  <si>
    <t>A metricall declaration of the, vij, petitions of the pater noster</t>
  </si>
  <si>
    <t>Agapētos.|Paynell, Thomas.</t>
  </si>
  <si>
    <t>Anon.|Ptolemy, 2nd cent.</t>
  </si>
  <si>
    <t>Robert Wyer</t>
  </si>
  <si>
    <t>Educational books|Courtesy, civil conversation, etiquette, sumptuary</t>
  </si>
  <si>
    <t>Astrology and cosmography|Classical authors</t>
  </si>
  <si>
    <t>A09367</t>
  </si>
  <si>
    <t>Here begynneth a shorte monycyon, or counsayle of the cure &amp; gouernaunce of a housholde accordynge vnto policy / taken out of a pystle of a great learned man called Bernarde syluestre.</t>
  </si>
  <si>
    <t>A21474</t>
  </si>
  <si>
    <t>Proclamations. 1530-06</t>
  </si>
  <si>
    <t>A19143</t>
  </si>
  <si>
    <t>Oratio habita a D. Ioanne Colet ad clerum in convocatione. English</t>
  </si>
  <si>
    <t>A08836</t>
  </si>
  <si>
    <t>Here begynneth a goodly treatyse, and it is called, A notable lesson, otherwyse it is called The golden pystle</t>
  </si>
  <si>
    <t>Bernard Silvestris, fl. 1136.|Whitford, Richard, fl. 1495-1555?</t>
  </si>
  <si>
    <t>Colet, John, 1467?-1519.|Lupset, Thomas, 1495?-1530.</t>
  </si>
  <si>
    <t>Whitford, Richard, fl. 1495-1555?|Bernard, of Clairvaux, Saint, 1090 or 91-1153.</t>
  </si>
  <si>
    <t>Culinary arts|Agriculture, viticulture, texts on hunting, veterinary science</t>
  </si>
  <si>
    <t>A18560</t>
  </si>
  <si>
    <t>A15124</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</si>
  <si>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</si>
  <si>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A08835</t>
  </si>
  <si>
    <t>De conjuge non ducenda. English.</t>
  </si>
  <si>
    <t>A08113</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</si>
  <si>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</si>
  <si>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Chaucer, Geoffrey, d. 1400.|Copland, Robert, fl. 1508-1547.</t>
  </si>
  <si>
    <t>Whitford, Richard, fl. 1495-1555?|Bernard Silvestris, fl. 1136.</t>
  </si>
  <si>
    <t>Neville, William, b. 1497.|Copland, Robert, fl. 1508-1547.</t>
  </si>
  <si>
    <t>A69427</t>
  </si>
  <si>
    <t>Chronicle of all the kings.</t>
  </si>
  <si>
    <t>A06560</t>
  </si>
  <si>
    <t>Lyf of our lady</t>
  </si>
  <si>
    <t>A08854</t>
  </si>
  <si>
    <t>Epistola de perfectione vitae. English</t>
  </si>
  <si>
    <t>A09781</t>
  </si>
  <si>
    <t>De capienda ex inimicis utilitate. English</t>
  </si>
  <si>
    <t>Robert Redman</t>
  </si>
  <si>
    <t>Bernard, of Clairvaux, Saint, 1090 or 91-1153.|Whitford, Richard, fl. 1495-1555?</t>
  </si>
  <si>
    <t>Plutarch.|Elyot, Thomas, Sir, 1490?-1546</t>
  </si>
  <si>
    <t>A68233</t>
  </si>
  <si>
    <t>Gravissimae atque exactissimae, illusstrissimarum totius Italiae, et Gallicae academiarum censurae. English</t>
  </si>
  <si>
    <t>A00358</t>
  </si>
  <si>
    <t>De morte declamatio. English</t>
  </si>
  <si>
    <t>A06548</t>
  </si>
  <si>
    <t>The coĚplaynte of a louers lyfe</t>
  </si>
  <si>
    <t>A11324</t>
  </si>
  <si>
    <t>A treatise concernynge the diuision betwene the spirytualtie and temporaltie</t>
  </si>
  <si>
    <t>Fox, Edward, 1496?-1538.|Cranmer, Thomas, 1489-1556|Stokesley, John, 1475?-1539.|Burgo, Nicholas de, b. 1506.</t>
  </si>
  <si>
    <t>Erasmus, Desiderius, d. 1536.</t>
  </si>
  <si>
    <t>Saint German, Christopher, 1460?-1540.</t>
  </si>
  <si>
    <t>History and chronicles|Religious|Marriage, the debate on women</t>
  </si>
  <si>
    <t>Dialectics and rhetoric</t>
  </si>
  <si>
    <t>A15122</t>
  </si>
  <si>
    <t>Pype or tonne of the lyfe of perfection.</t>
  </si>
  <si>
    <t>A20515</t>
  </si>
  <si>
    <t>A dyurnall: for deuoute soules to ordre them selfe therafter.</t>
  </si>
  <si>
    <t>A68080</t>
  </si>
  <si>
    <t>The interpretacyon, and sygnyfycacyon of the Masse Here begynneth a good deuoute boke to the honoure of god, of our lady his mother, [and] of all sayntes, and ryght profytable to all good Catholyke persones, to knowe howe they shall deuoutly here masse. And how salutaryly they shal confesse them.  And how reuerently and honourably they shall go to the holy sacrament or table of our sauyour Ihesu chryste, with dyuerse other profytable documents and oraysons or prayers here conteyned, composed and ordeyned by frere Gararde, frere mynoure, of the ordre of the Obseruauntes.</t>
  </si>
  <si>
    <t>Gherit, van der Goude, fl. 1507.</t>
  </si>
  <si>
    <t>A08081</t>
  </si>
  <si>
    <t>[These ben the ordynau[n]ces, that the emperour hath caused to be red and declared in his presence, to thestates of his countrees of those partyes at theyr assemblynge to his magestye the .vii. day of Octobre, the yere of our Lorde .M.V.C.xxxi. ... ]</t>
  </si>
  <si>
    <t>A01998</t>
  </si>
  <si>
    <t>Anon.|Charles V, Holy Roman Emperor, 1500-1558.|Holy Roman Empire. Emperor (1519-1556 : Charles V)</t>
  </si>
  <si>
    <t>A15808</t>
  </si>
  <si>
    <t>Oeconomicus. English</t>
  </si>
  <si>
    <t>A01784</t>
  </si>
  <si>
    <t>A glasse of the truthe</t>
  </si>
  <si>
    <t>Xenophon.|Hervet, Gentian, 1499-1584.</t>
  </si>
  <si>
    <t>Henry VIII, King of England, 1491-1547.</t>
  </si>
  <si>
    <t>Ordinances, edicts, proclamations|History and chronicles</t>
  </si>
  <si>
    <t>A16259</t>
  </si>
  <si>
    <t>Guystarde and Sygysmonde here foloweth the amerous hystory of Guystarde and Sygymonde and of theyr dolorous deth by her father / newly tra[n]slated out of Laten into Engyisshe by Wyllym Walter servuant to Syr Henry Marney ...</t>
  </si>
  <si>
    <t>A00344</t>
  </si>
  <si>
    <t>De civilitate morum puerilium. English and Latin</t>
  </si>
  <si>
    <t>Erasmus, Desiderius, d. 1536.|Whittington, Robert, d. ca. 1560.</t>
  </si>
  <si>
    <t>B12434</t>
  </si>
  <si>
    <t>The lyfe of prestes This present treatyse concernynge thestate and lyfe of chanons, prestes, clerkes, and minystres of the church, was fyrst co[m]pyled in Latyne by the reuerend and deuoute father Dyonisius, sometyme one of the Charterhouse in Ruremond, and taken and exemplifyed with great diligence out of an originall copy, ye which he wrote with his owne hande, and nowe agayne beynge diligently corrected, is tra[n]slated into the Englyshe tonge, vnto the honour of god, and for the vtilitie [and] soule helth of clerkes, [and] other studentes of the same.</t>
  </si>
  <si>
    <t>A16121</t>
  </si>
  <si>
    <t>Bible. English. Selections. 1533.</t>
  </si>
  <si>
    <t>A00392</t>
  </si>
  <si>
    <t>Liturgia Virginis Lauretanae. English</t>
  </si>
  <si>
    <t>B12620</t>
  </si>
  <si>
    <t>A proclamacion devised by the Kynges hygnes, with the aduyse of his counsayle, that his subiectes be warned to auoyde (in some c[ase]s) the daunger and penaltie of the statute of Provision and Premunire.</t>
  </si>
  <si>
    <t>A14706</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</si>
  <si>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</si>
  <si>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A20125</t>
  </si>
  <si>
    <t>The noble tryumphaunt coronacyon of quene Anne wyfe vnto the moost noble kynge Henry the .viij.</t>
  </si>
  <si>
    <t>A00363</t>
  </si>
  <si>
    <t>Enchiridion militis Christiani. English</t>
  </si>
  <si>
    <t>A02601</t>
  </si>
  <si>
    <t>Patrick's Places. English</t>
  </si>
  <si>
    <t>A68433</t>
  </si>
  <si>
    <t>Constitutiones provinciales ecclesiae Anglicanae. English.</t>
  </si>
  <si>
    <t>A22766</t>
  </si>
  <si>
    <t>A00387</t>
  </si>
  <si>
    <t>Catechismus. English</t>
  </si>
  <si>
    <t>A18878</t>
  </si>
  <si>
    <t>Paradoxa</t>
  </si>
  <si>
    <t>A16444</t>
  </si>
  <si>
    <t>Prick of conscience. Book 4.</t>
  </si>
  <si>
    <t>A06490</t>
  </si>
  <si>
    <t>Wider den neuen Abgott un alten Teufel, der zu Meissen soll erhoben werden English</t>
  </si>
  <si>
    <t>A68264</t>
  </si>
  <si>
    <t>Speculum passionis Domini nostri Jesu Christi. English</t>
  </si>
  <si>
    <t>A21480</t>
  </si>
  <si>
    <t>Proclamations. 1534-01-15</t>
  </si>
  <si>
    <t>A21482</t>
  </si>
  <si>
    <t>Proclamations. 1534-04-22</t>
  </si>
  <si>
    <t>Denis, the Carthusian, 1402-1471.</t>
  </si>
  <si>
    <t>Walter, William, fl. 1520.</t>
  </si>
  <si>
    <t>Erasmus, Desiderius, d. 1536.|Tyndale, William, d. 1536.</t>
  </si>
  <si>
    <t>Hamilton, Patrick, 1504?-1528.|Frith, John, 1503-1533.</t>
  </si>
  <si>
    <t>Anon.|Lyndwood, William, 1375?-1446.</t>
  </si>
  <si>
    <t>Anon.|Ferrers, George, 1500?-1579.|England.</t>
  </si>
  <si>
    <t>Erasmus, Desiderius, d. 1536.|Marshall, William, fl. 1535.</t>
  </si>
  <si>
    <t>Cicero, Marcus Tullius.|Whittington, Robert, d. ca. 1560.</t>
  </si>
  <si>
    <t>Anon.|Luther, Martin, 1483-1546.</t>
  </si>
  <si>
    <t>Pinder, Ulrich, d. 1510 or 1519.|Fewterer, John.</t>
  </si>
  <si>
    <t>Religious|Bibles</t>
  </si>
  <si>
    <t>Political tracts|Ordinances, edicts, proclamations|History and chronicles</t>
  </si>
  <si>
    <t>Classical authors|Philosophy and morality</t>
  </si>
  <si>
    <t>Economics|Ordinances, edicts, proclamations|History and chronicles|Agriculture, viticulture, texts on hunting, veterinary science</t>
  </si>
  <si>
    <t>A04132</t>
  </si>
  <si>
    <t>Here be the gathered counsailes of saynct Isodorie to informe man, howe he shuld flee vices and folowe vertues</t>
  </si>
  <si>
    <t>A06462</t>
  </si>
  <si>
    <t>A compendious and a very fruteful treatyse, teachynge the waye of dyenge well written to a frende, by the flowre of lerned men of his tyme, Thomas Lupsete Londoner, late deceassed, on whose soule Iesu haue mercy.</t>
  </si>
  <si>
    <t>A13255</t>
  </si>
  <si>
    <t>A mustre of scismatyke bysshopes of Rome otherwyse naming them selues popes, moche necessarye to be redde of al the kynges true subiectes. Cum priuilegio.</t>
  </si>
  <si>
    <t>A10610</t>
  </si>
  <si>
    <t>The remors of conscyence here begynneth certayne demonstracyons by our lorde to all synfull persones with the remors of mannes conscyence to the regarde of the bounte of our lorde.</t>
  </si>
  <si>
    <t>A68812</t>
  </si>
  <si>
    <t>A05083</t>
  </si>
  <si>
    <t>Lanterne of lyght.</t>
  </si>
  <si>
    <t>A06562</t>
  </si>
  <si>
    <t>This lytell treatyse compendiously declareth the damage and destruction in realmes caused by the serpente of diuision.</t>
  </si>
  <si>
    <t>A04385</t>
  </si>
  <si>
    <t>Four tokens of judgement</t>
  </si>
  <si>
    <t>A06515</t>
  </si>
  <si>
    <t>Von den guten werckenn. English</t>
  </si>
  <si>
    <t>A07430</t>
  </si>
  <si>
    <t>Defensor pacis. English</t>
  </si>
  <si>
    <t>A07260</t>
  </si>
  <si>
    <t>A sermon made in the cathedrall churche of Saynt Paule at London, the XXVII. day of June, Anno. 1535. by Symon Matthewe</t>
  </si>
  <si>
    <t>A21484</t>
  </si>
  <si>
    <t>A21485</t>
  </si>
  <si>
    <t>Isidore, of Seville, Saint, d. 636.|Lupset, Thomas, 1495?-1530</t>
  </si>
  <si>
    <t>Lupset, Thomas, 1495?-1530.</t>
  </si>
  <si>
    <t>Swinnerton, Thomas, d. 1554.|Robertes, Johan</t>
  </si>
  <si>
    <t>Anon.|Whitford, Richard, fl. 1495-1555?|Bernard, of Clairvaux, Saint, 1090 or 91-1153.|Thomas, à Kempis, 1380-1471</t>
  </si>
  <si>
    <t>Anon.|Grime, John|Hardy, William, fl. 1535</t>
  </si>
  <si>
    <t>Jerome, Saint, d. 419 or 20.|Doesborch, Jan van, d. 1536.</t>
  </si>
  <si>
    <t>Luther, Martin, 1483-1546.</t>
  </si>
  <si>
    <t>Marsilius, of Padua, d. 1342?|Marshall, William, fl. 1535.|Zwingli, Ulrich, 1484-1531|Jean, de Jandun.|Curio, Valentinus, d. 1532|Rhenanus, Beatus, 1485-1547</t>
  </si>
  <si>
    <t>Matthew, Simon, d. 1541.</t>
  </si>
  <si>
    <t>Ordinances, edicts, proclamations|Culinary arts</t>
  </si>
  <si>
    <t>A21483</t>
  </si>
  <si>
    <t>Proclamations. 1535-02</t>
  </si>
  <si>
    <t>Anon.|England and Wales. Sovereign (1509-1547 : Henry VIII)</t>
  </si>
  <si>
    <t>Economics|Religious</t>
  </si>
  <si>
    <t>A14133</t>
  </si>
  <si>
    <t>Exposicion uppon the v.vi.vii. chapters of Mathew.</t>
  </si>
  <si>
    <t>A05035</t>
  </si>
  <si>
    <t>Farrago omnium fere rerum theologicarum. English</t>
  </si>
  <si>
    <t>A00377</t>
  </si>
  <si>
    <t>Matrimonii encomium. English</t>
  </si>
  <si>
    <t>A00393</t>
  </si>
  <si>
    <t>Concio de puero Jesu. English</t>
  </si>
  <si>
    <t>A22612</t>
  </si>
  <si>
    <t>Augsburg Confession. English.</t>
  </si>
  <si>
    <t>A21488</t>
  </si>
  <si>
    <t>Proclamations. 1536</t>
  </si>
  <si>
    <t>A21487</t>
  </si>
  <si>
    <t>Proclamations. 1535-01-01</t>
  </si>
  <si>
    <t>A21489</t>
  </si>
  <si>
    <t>Proclamations. 1535-04-22</t>
  </si>
  <si>
    <t>A00354</t>
  </si>
  <si>
    <t>De laude medicinae. English</t>
  </si>
  <si>
    <t>A05152</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</si>
  <si>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</si>
  <si>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A21287</t>
  </si>
  <si>
    <t>Governour</t>
  </si>
  <si>
    <t>A07097</t>
  </si>
  <si>
    <t>Formula vitae honestae</t>
  </si>
  <si>
    <t>A00866</t>
  </si>
  <si>
    <t>Office et auctoryte des justyces de peas. English. Selections</t>
  </si>
  <si>
    <t>A69293</t>
  </si>
  <si>
    <t>Proclamations. 1538-11-16</t>
  </si>
  <si>
    <t>A69300</t>
  </si>
  <si>
    <t>Proclamations. 1538</t>
  </si>
  <si>
    <t>A00091</t>
  </si>
  <si>
    <t>Injunctions. 1538</t>
  </si>
  <si>
    <t>A00094</t>
  </si>
  <si>
    <t>A00092</t>
  </si>
  <si>
    <t>A21491</t>
  </si>
  <si>
    <t>Proclamations. 1539-02-26</t>
  </si>
  <si>
    <t>A21492</t>
  </si>
  <si>
    <t>Proclamations. 1538-04-22</t>
  </si>
  <si>
    <t>A13371</t>
  </si>
  <si>
    <t>Bible. O.T. Psalms. Latin. Vulgate.</t>
  </si>
  <si>
    <t>A10769</t>
  </si>
  <si>
    <t>Commentary in Englyshe upon Sayncte Paules Epystle to the Ephesyans.</t>
  </si>
  <si>
    <t>B07593</t>
  </si>
  <si>
    <t>This is a true copy of the ordynaunce made in the tyme of the reygne of Kynge Henry the .VI. to be obserued in the kynges Eschequier by the officers and clerkes of the same for takynge of fees of the kynges accomptis in the same courte.</t>
  </si>
  <si>
    <t>A07691</t>
  </si>
  <si>
    <t>The boke of the fayre genty[l]woman that no man shulde put his truste, or confydence in that is to say, Lady Fortune, flaterynge euery man that coueyteth to haue all, and specyally, them that truste in her, she deceyueth them at laste.</t>
  </si>
  <si>
    <t>A21469</t>
  </si>
  <si>
    <t>De conservatione juventutis et retardatione senectutis. English</t>
  </si>
  <si>
    <t>Tyndale, William, d. 1536.</t>
  </si>
  <si>
    <t>Lambert, Franz, 1486-1530.|Revel, Tristram.</t>
  </si>
  <si>
    <t>Erasmus, Desiderius, d. 1536.|Taverner, Richard, 1505?-1575.</t>
  </si>
  <si>
    <t>Anon.|Melanchthon, Philipp, 1497-1560.|Taverner, Richard, 1505?-1575.</t>
  </si>
  <si>
    <t>Anon.|England and Wales. Sovereign.</t>
  </si>
  <si>
    <t>Latimer, Hugh, 1485?-1555.</t>
  </si>
  <si>
    <t>Elyot, Thomas, Sir, 1490?-1546.</t>
  </si>
  <si>
    <t>Martin, of Braga, Saint, ca. 515-579 or 80.|Seneca, Lucius Annaeus, ca. 4 B.C.-65 A.D.</t>
  </si>
  <si>
    <t>Fitzherbert, Anthony, Sir, 1470-1538.</t>
  </si>
  <si>
    <t>Thomas Marsh</t>
  </si>
  <si>
    <t>Anon.|Henry VIII, King of England, 1491-1547.|Church of England.</t>
  </si>
  <si>
    <t>Richard Grafton</t>
  </si>
  <si>
    <t>Anon.|Coverdale, Miles, 1488-1568.</t>
  </si>
  <si>
    <t>Ridley, Lancelot, d. 1576.</t>
  </si>
  <si>
    <t>More, Thomas, Sir, Saint, 1478-1535.</t>
  </si>
  <si>
    <t>Arnaldus, de Villanova, d. 1311.|Drummond, Jonas.</t>
  </si>
  <si>
    <t>Ordinances, edicts, proclamations|History and chronicles|Agriculture, viticulture, texts on hunting, veterinary science</t>
  </si>
  <si>
    <t>Ordinances, edicts, proclamations|History and chronicles|Courtesy, civil conversation, etiquette, sumptuary</t>
  </si>
  <si>
    <t>Educational books|History and chronicles|Courtesy, civil conversation, etiquette, sumptuary</t>
  </si>
  <si>
    <t>Jurisprudence</t>
  </si>
  <si>
    <t>Religious|Bibles|Book industry, catalogues and inventories</t>
  </si>
  <si>
    <t>Economics</t>
  </si>
  <si>
    <t>Political tracts|Jurisprudence|History and chronicles</t>
  </si>
  <si>
    <t>Poetry|Philosophy and morality</t>
  </si>
  <si>
    <t>Literature|Philosophy and morality|Medical texts</t>
  </si>
  <si>
    <t>B07743</t>
  </si>
  <si>
    <t>Hereafter foloweth the knowledge, properties, and the vertues of herbes.</t>
  </si>
  <si>
    <t>A06747</t>
  </si>
  <si>
    <t>Maydens crosse rewe</t>
  </si>
  <si>
    <t>A00884</t>
  </si>
  <si>
    <t>The boke of husbandryÂ·</t>
  </si>
  <si>
    <t>A22933</t>
  </si>
  <si>
    <t>The subsidye of the temporaltie</t>
  </si>
  <si>
    <t>B12621</t>
  </si>
  <si>
    <t>A proclamation concernynge eatynge of vvhyte meates, made the. xvi. day of February, the. xxxii. yere of the reygne of the kynges most royall maiesty.</t>
  </si>
  <si>
    <t>A69296</t>
  </si>
  <si>
    <t>Proclamations. 1541-05-20</t>
  </si>
  <si>
    <t>Anon.|Wyer, Robert, fl. 1530-1556</t>
  </si>
  <si>
    <t>Wyer, Robert, fl. 1530-1556.</t>
  </si>
  <si>
    <t>Fitzherbert, John, d. 1531.|Fitzherbert, Anthony, Sir, 1470-1538</t>
  </si>
  <si>
    <t>Anon.|England and Wales.</t>
  </si>
  <si>
    <t>Science and mathematics|Medical texts</t>
  </si>
  <si>
    <t>Economics|Ordinances, edicts, proclamations</t>
  </si>
  <si>
    <t>Ordinances, edicts, proclamations|Religious|History and chronicles</t>
  </si>
  <si>
    <t>A14027</t>
  </si>
  <si>
    <t>Estat de la courte du grant Turc. English</t>
  </si>
  <si>
    <t>Works</t>
  </si>
  <si>
    <t>A00316</t>
  </si>
  <si>
    <t>Apophthegmata. English</t>
  </si>
  <si>
    <t>A20341</t>
  </si>
  <si>
    <t>The antidotharius in the whiche thou mayst learne howe thou shalte make many, and dyuers noble playsters, salues, oyntement, powders, bawmes, oyles, and wou[n]de drynkes, the whiche be very necessary, and behouefull, vtyle, and profytable, for euery surgyan, therin to be experte, and redy at all tymes of nede.</t>
  </si>
  <si>
    <t>A13925</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</si>
  <si>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</si>
  <si>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A16467</t>
  </si>
  <si>
    <t>Compendyous regyment or a dyetary of helth</t>
  </si>
  <si>
    <t>A01908</t>
  </si>
  <si>
    <t>Songe de la pucelle. English.</t>
  </si>
  <si>
    <t>A14285</t>
  </si>
  <si>
    <t>A dyalogue defensyue for women, agaynst malycyous detractoures</t>
  </si>
  <si>
    <t>Geuffroy, Antoine.</t>
  </si>
  <si>
    <t>Erasmus, Desiderius, d. 1536.|Udall, Nicholas, 1505-1556.</t>
  </si>
  <si>
    <t>Anon.|Rolle, Richard, of Hampton, 1290?-1349.</t>
  </si>
  <si>
    <t>Boorde, Andrew, 1490?-1549.</t>
  </si>
  <si>
    <t>Anon.|Goodwin, Christopher.</t>
  </si>
  <si>
    <t>Burdet, Robert.|Vaughan, Robert, fl. 1542.</t>
  </si>
  <si>
    <t>A02340</t>
  </si>
  <si>
    <t>Chirurgia magna. English. Selections</t>
  </si>
  <si>
    <t>A21496</t>
  </si>
  <si>
    <t>Proclamations. 1542-02-03</t>
  </si>
  <si>
    <t>A69298</t>
  </si>
  <si>
    <t>Proclamations. 1542-01-23</t>
  </si>
  <si>
    <t>Guy, de Chauliac, ca. 1300-1368.|Galen.|Copland, Robert, fl. 1508-1547.</t>
  </si>
  <si>
    <t>A03046</t>
  </si>
  <si>
    <t>Herbal.</t>
  </si>
  <si>
    <t>A19042</t>
  </si>
  <si>
    <t>Tractado de amores de Arnalte y Lucenda. English</t>
  </si>
  <si>
    <t>A69104</t>
  </si>
  <si>
    <t>Institution of a Christen man.</t>
  </si>
  <si>
    <t>A21500</t>
  </si>
  <si>
    <t>Proclamations. 1543</t>
  </si>
  <si>
    <t>A21499</t>
  </si>
  <si>
    <t>Proclamations. 1542-04-22</t>
  </si>
  <si>
    <t>A09942</t>
  </si>
  <si>
    <t>Bible. English. Selections.</t>
  </si>
  <si>
    <t>A00483</t>
  </si>
  <si>
    <t>An exhortation vnto prayer thought mete by the kinges maiestie, and his clergy, to be read to the people in euery church afore processyions. Also a letanie with suffrages to be said or song in the tyme of the said processyons.</t>
  </si>
  <si>
    <t>B12626</t>
  </si>
  <si>
    <t>A proclamation, concernynge the aduauncement of golde and syluer, and the settyng furth of certaine newe peeces of golde and siluer, ordeyned and made by the kynges hyghnes, the. XVI. daye of May, in the. xxxvi. yere of his maiesties reygne.</t>
  </si>
  <si>
    <t>Anon.|Macer, Floridus</t>
  </si>
  <si>
    <t>San Pedro, Diego de, fl. 1500.|Clerk, John, d. 1552.|Herberay, Nicolas de, sieur des Essars, 16th cent.</t>
  </si>
  <si>
    <t>Anon.|Henry VIII, King of England, 1491-1547.</t>
  </si>
  <si>
    <t>Anon.|Brunfels, Otto, 1488-1534.</t>
  </si>
  <si>
    <t>Anon.|Church of England.</t>
  </si>
  <si>
    <t>Medical texts|Science and mathematics|Agriculture, viticulture, texts on hunting, veterinary science</t>
  </si>
  <si>
    <t>A69303</t>
  </si>
  <si>
    <t>Proclamations. 1544-05-21</t>
  </si>
  <si>
    <t>A69302</t>
  </si>
  <si>
    <t>Proclamations. 1544-05-16</t>
  </si>
  <si>
    <t>A00338</t>
  </si>
  <si>
    <t>Colloquia. English. Selections</t>
  </si>
  <si>
    <t>A05824</t>
  </si>
  <si>
    <t>Book of hours. English</t>
  </si>
  <si>
    <t>A18645</t>
  </si>
  <si>
    <t>The declaracyon and power of the Chrysten fayth</t>
  </si>
  <si>
    <t>A67884</t>
  </si>
  <si>
    <t>De tuenda sanitate praecepta. English. Selections</t>
  </si>
  <si>
    <t>Erasmus, Desiderius, d. 1536.|Gerrard, Philip.</t>
  </si>
  <si>
    <t>Plutarch.</t>
  </si>
  <si>
    <t>Ordinances, edicts, proclamations|Culinary arts|Economics</t>
  </si>
  <si>
    <t>B00176</t>
  </si>
  <si>
    <t>Prognostica. English</t>
  </si>
  <si>
    <t>Hippocrates.|Avicenna, 980?-1037.</t>
  </si>
  <si>
    <t>A18296</t>
  </si>
  <si>
    <t>Pinax. English.</t>
  </si>
  <si>
    <t>Anon.|Plutarch.|Erasmus, Desiderius, d. 1536.|Poyntz, Francis, Sir, d. 1528.|Elyot, Thomas, Sir, 1490?-1546|Cebes, of Thebes</t>
  </si>
  <si>
    <t>History and chronicles|Literature|Classical authors</t>
  </si>
  <si>
    <t>A74028</t>
  </si>
  <si>
    <t>Public General Acts. 1536-1537. 28 Hen.VIII</t>
  </si>
  <si>
    <t>A00758</t>
  </si>
  <si>
    <t>A supplication of the poore commons Whereunto is added the supplication of beggers.</t>
  </si>
  <si>
    <t>Anon.|Fish, Simon, d. 1531.|Brinkelow, Henry, d. 1546|Crowley, Robert, 1518?-1588</t>
  </si>
  <si>
    <t>John Day, William Seres</t>
  </si>
  <si>
    <t>Economics|Religious|History and chronicles</t>
  </si>
  <si>
    <t>A04787</t>
  </si>
  <si>
    <t>A commendacyon of welshmen</t>
  </si>
  <si>
    <t>A14341</t>
  </si>
  <si>
    <t>De rerum inventoribus. English. Abridgments</t>
  </si>
  <si>
    <t>A69311</t>
  </si>
  <si>
    <t>Proclamations. 1546-08-07</t>
  </si>
  <si>
    <t>A69306</t>
  </si>
  <si>
    <t>Proclamations. 1546-06-11</t>
  </si>
  <si>
    <t>Kelton, Arthur.</t>
  </si>
  <si>
    <t>Vergil, Polydore, 1470?-1555.|Langley, Thomas, d. 1581.</t>
  </si>
  <si>
    <t>History and chronicles|Science and mathematics</t>
  </si>
  <si>
    <t>A69308</t>
  </si>
  <si>
    <t>Proclamations. 1546-06-27</t>
  </si>
  <si>
    <t>A00261</t>
  </si>
  <si>
    <t>Brife and faythfull declaration of the true fayth of Christ</t>
  </si>
  <si>
    <t>A03087</t>
  </si>
  <si>
    <t>Einfaltigs Bedencken, warauff ein christliche in dem Wort Gottes gegruĚnte Reformation an Lehr, Brauch der heyligen Sacramenten un Ceremonien, Seelsorg und anderem Kirchendienst, biss auff eines freyen, christlichen, gemeinen oder nationals Concilii, oder dess Reichs Teutscher Nation Stende, im Heyligen Geyst versamelt, Verbesserung, bei denen so unserer Seelsorge befohlen, anzurichten seye, English</t>
  </si>
  <si>
    <t>A06897</t>
  </si>
  <si>
    <t>A newe dialog betwene thangell of God, &amp; the shepherdes in the felde concernynge the natiuite and birthe of Jesus Christ our Lorde &amp; Sauyoure : no lesse godlye than swete and pleasante to reade / lately compyled by T.B.</t>
  </si>
  <si>
    <t>A06880</t>
  </si>
  <si>
    <t>Livre des marchans. English</t>
  </si>
  <si>
    <t>A02945</t>
  </si>
  <si>
    <t>A lamentation of the death of the moost victorious Prynce Henry the eyght late kynge of thys noble royalme of Englande</t>
  </si>
  <si>
    <t>B07622</t>
  </si>
  <si>
    <t>Iniunccions geue[n] by the moste excellent prince, Edward the Sixte, by the grace of God, kyng of England, Frau[n]ce and Irelande: defendor of the faithe, and in yearthe vnder Christ, of the Churche of Englande and of Ireland, the supreme hedde: to all and singuler his louyng subiectes, aswell of the clergie, as of the laietie..</t>
  </si>
  <si>
    <t>A00116</t>
  </si>
  <si>
    <t>Visitation articles. 1547</t>
  </si>
  <si>
    <t>A21187</t>
  </si>
  <si>
    <t>Nicomachean ethics. English. Abridgments</t>
  </si>
  <si>
    <t>A01657</t>
  </si>
  <si>
    <t>A godly inuectiue in the defence of the Gospell against such as murmure and woorke what thei can that the Bible shoulde not haue free passage, veray necessary to be red of euery faythfull Christian.</t>
  </si>
  <si>
    <t>A00118</t>
  </si>
  <si>
    <t>Articles to be enquired of, in the Kynges Maiesties visitacion.</t>
  </si>
  <si>
    <t>A03519</t>
  </si>
  <si>
    <t>Certain sermons or homilies appointed to be read in churches. Book 1.</t>
  </si>
  <si>
    <t>A68010</t>
  </si>
  <si>
    <t>Injunctions. 1547</t>
  </si>
  <si>
    <t>B00452</t>
  </si>
  <si>
    <t>This is the glasse of helth. A great treasure for pore men, necessary and nedefull for euery person to loke in, y[t] wyll kepe theyr body from syckenesses, and dyseases: and it sheweth how the planettes reygne in euery houre of the daye &amp; the nyght, with the natures &amp; exposicions of the .xii. sygnes, deuyded by the .xii. monethes of the yere. And after foloweth of all the euyll and daungerous dayes of the yere. And sheweth the remedyes, for dyuers infyrmyties and dyseases, that hurteth the body of man..</t>
  </si>
  <si>
    <t>A00376</t>
  </si>
  <si>
    <t>An epistle of the famous clerke Erasmus of Roterodame, concernynge the veryte of the sacrament of Christes body and bloude whyche epistle is set before the excellent boke, intytuled D. Algeri De veritate corporis et sanguinis dominici in Eucharistia.)[sic] which boke was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</si>
  <si>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A13256</t>
  </si>
  <si>
    <t>The confescion of the fayth of the Sweserla[n]des</t>
  </si>
  <si>
    <t>A10577</t>
  </si>
  <si>
    <t>Instruccyon of Christen fayth howe to be bolde up on the promyse of God and not to doubte of our salvacyon.</t>
  </si>
  <si>
    <t>A01277</t>
  </si>
  <si>
    <t>A myrroure or lokynge glasse wherin you may beholde the sacramente of baptisme described Anno. M.D.xxxiii. Per me I.F.</t>
  </si>
  <si>
    <t>A06112</t>
  </si>
  <si>
    <t>A very fruitful &amp; godly exposition vpo[n] the. xv. Psalme of Dauid called Lord, who shall dwell in thy tabernacle. Made by M. Ihon Epinus, preacher to the churche of Hamborough: and translated oute of Latin into English by N.L.</t>
  </si>
  <si>
    <t>A05034</t>
  </si>
  <si>
    <t>The minde and iudgement of maister Frau[n]ces Lambert of Auenna of the wyll of man declarynge and prouynge howe and after what sorte it is captyue and bonde, and not free: taken out of hys commentaries vpon Osee the Prophete, wherin vpo[n] the. iiii. chapter of the sayd prophet, he most godly, plainlye and learnedly, entreateth and writeth of the same, as hereafter euide[n]tly shal appere. Newelye tra[n]slated into Englishe by N.L. Anno Do. M.D.xlviii. the xviii. day of Dece[m]bre.</t>
  </si>
  <si>
    <t>A68325</t>
  </si>
  <si>
    <t>A notable sermo[n] of ye reuerende father Maister Hughe Latemer whiche he preached in ye Shrouds at paules churche in Londo[n], on the. xviii. daye of Ianuary. 1548.</t>
  </si>
  <si>
    <t>A19194</t>
  </si>
  <si>
    <t>The comparison betwene the Antipus and the Antigraphe or answere therunto with. An- apologie [sic] or defence of the same Antipus. And reprehence of the Antigraphe.</t>
  </si>
  <si>
    <t>I. B., fl. 1547.|Bale, John, 1495-1563|Bradford, John, 1510?-1555</t>
  </si>
  <si>
    <t>Wied, Hermann von.|Melanchthon, Philipp, 1497-1560.|Bucer, Martin, 1491-1551.</t>
  </si>
  <si>
    <t>Becon, Thomas, 1512-1567.</t>
  </si>
  <si>
    <t>Marcourt, Antoine de, d. ca. 1560.|Farel, Guillaume, 1489-1565</t>
  </si>
  <si>
    <t>Anon.|Edward VI, King of England, 1537-1553.|England and Wales. Sovereign (1547-1553 : Edward VI)</t>
  </si>
  <si>
    <t>Aristotle.|Wilkinson, John, servant to the Earl of Derby.|Latini, Brunetto, 1220-1295.</t>
  </si>
  <si>
    <t>Gerrard, Philip.</t>
  </si>
  <si>
    <t>Anon.|England and Wales. Sovereign (1547-1553 : Edward VI)</t>
  </si>
  <si>
    <t>Anon.|Cranmer, Thomas, 1489-1556.</t>
  </si>
  <si>
    <t>Church of England.|Edward VI, King of England, 1537-1553.</t>
  </si>
  <si>
    <t>Moulton, Thomas.|Wyer, Robert, fl. 1530-1556</t>
  </si>
  <si>
    <t>Anon.|Wishart, George, 1513?-1546.|Schweizerischer Evangerlischer Kirchenbund.</t>
  </si>
  <si>
    <t>Hugh Singleton</t>
  </si>
  <si>
    <t>Rhegius, Urbanus, 1489-1541.|Foxe, John, 1516-1587.</t>
  </si>
  <si>
    <t>Anon.|Shepherd, Luke, fl. 1548</t>
  </si>
  <si>
    <t>Frith, John, 1503-1533.</t>
  </si>
  <si>
    <t>Aepinus, Johann, 1499-1553.|Lesse, Nicholas.</t>
  </si>
  <si>
    <t>Lambert, Franz, 1486-1530.|Lesse, Nicholas.</t>
  </si>
  <si>
    <t>Anon.|Shepherd, Luke, fl. 1548|Mason, John, Sir, 1503-1566</t>
  </si>
  <si>
    <t>Bibles</t>
  </si>
  <si>
    <t>Astrology and cosmography|Medical texts</t>
  </si>
  <si>
    <t>A05294</t>
  </si>
  <si>
    <t>Responsio praedicatorum Basileensium in defensionem rectae administrationis Coenae Dominicae. English.</t>
  </si>
  <si>
    <t>B11668</t>
  </si>
  <si>
    <t>John Bon and Mast Person</t>
  </si>
  <si>
    <t>A68996</t>
  </si>
  <si>
    <t>Certeyn meditations and thinges to be had in remembraunce, and well considered by euery Christia[n], before he receiue the sacrament of the body and bloude of Christ. Compiled by T. Broke.</t>
  </si>
  <si>
    <t>A02911</t>
  </si>
  <si>
    <t>A pore helpe The buklar [and] defence of mother holy kyrke and weape[n] to driue he[n]ce al the against here wircke.</t>
  </si>
  <si>
    <t>A05319</t>
  </si>
  <si>
    <t>The recantacio[n] of Jacke lent late vicare generall to the mooste cruell Antichriste of Rome.</t>
  </si>
  <si>
    <t>A05559</t>
  </si>
  <si>
    <t>The tragical death of Dauid Beato[n] Bishoppe of sainct Andrewes in Scotland Whereunto is ioyned the martyrdom of maister George Wyseharte gentleman, for whose sake the aforesayed bishoppe was not long after slayne. Wherein thou maist learne what a burnynge charitie they shewed not only towards him: but vnto al suche as come to their hades for the blessed Gospels sake.</t>
  </si>
  <si>
    <t>Anon.|Bancrafte, George, fl. 1548.</t>
  </si>
  <si>
    <t>Shepherd, Luke, fl. 1548.</t>
  </si>
  <si>
    <t>Broke, Thomas.</t>
  </si>
  <si>
    <t>Lindsay, David, Sir, fl. 1490-1555.|Burrant, Robert.</t>
  </si>
  <si>
    <t>Drama</t>
  </si>
  <si>
    <t>A07232</t>
  </si>
  <si>
    <t>The vpcheringe of the messe</t>
  </si>
  <si>
    <t>A08240</t>
  </si>
  <si>
    <t>The copie of a letter sente to one maister Chrispyne chanon of Exceter for that he denied ye scripture to be the touche stone or trial of al other doctrines whereunto is added an appologie and a bulworke, in defe[n]ce of the same letter.</t>
  </si>
  <si>
    <t>Nicolls, Philip.</t>
  </si>
  <si>
    <t>A09149</t>
  </si>
  <si>
    <t>Pathose, or an inward passion of the pope for the losse of hys daughter the masse</t>
  </si>
  <si>
    <t>A12685</t>
  </si>
  <si>
    <t>Margarita theologica. English.</t>
  </si>
  <si>
    <t>B00802</t>
  </si>
  <si>
    <t>A most godly and very necessarie lesson to be learned of all christen men and womeĚ, before they come to y[e] Communion of the the bodie &amp; bloud of our sauiour Christe Jesus. Compiled by Richard Tracie. Anno .M.D.xlviii..</t>
  </si>
  <si>
    <t>Spangenberg, Johann.|Hutton, Robert, d. 1568.|Turner, William, d. 1568.</t>
  </si>
  <si>
    <t>Tracy, Richard, d. 1569.</t>
  </si>
  <si>
    <t>Richard Field</t>
  </si>
  <si>
    <t>A09164</t>
  </si>
  <si>
    <t>The expedicion into Scotla[n]de of the most woorthely fortunate prince Edward, Duke of Soomerset, vncle vnto our most noble souereign lord ye ki[n]ges Maiestie Edvvard the. VI. goouernour of hys hyghnes persone, and protectour of hys graces realmes, dominions [and] subiectes made in the first yere of his Maiesties most prosperous reign, and set out by way of diarie, by W. Patten Londoner.</t>
  </si>
  <si>
    <t>A69356</t>
  </si>
  <si>
    <t>A Copie of a lettre sent to preachers</t>
  </si>
  <si>
    <t>A00154</t>
  </si>
  <si>
    <t>Articles to be enquired of, 1548</t>
  </si>
  <si>
    <t>A06057</t>
  </si>
  <si>
    <t>Order of the Communion. 1548</t>
  </si>
  <si>
    <t>A00155</t>
  </si>
  <si>
    <t>Visitation Articles. 1548.</t>
  </si>
  <si>
    <t>B00959</t>
  </si>
  <si>
    <t>Book of knowledge.</t>
  </si>
  <si>
    <t>A11581</t>
  </si>
  <si>
    <t>BoĚsen Weiber ZuchtschuĚl. English.</t>
  </si>
  <si>
    <t>A06508</t>
  </si>
  <si>
    <t>Epistel aus dem Propheten Jeremia. English</t>
  </si>
  <si>
    <t>A06491</t>
  </si>
  <si>
    <t>Selections. English</t>
  </si>
  <si>
    <t>A10573</t>
  </si>
  <si>
    <t>ErklaĚrung der zwoĚlf artikel Christlichs gelaubens. English</t>
  </si>
  <si>
    <t>A01752</t>
  </si>
  <si>
    <t>An ansvver to the deuillish detection of Stephane Gardiner, Bishoppe of Wynchester published to the intent that such as be desirous of the truth should not be seduced by hys errours, nor the blind [et] obstinate excused by ignorance Compiled by. A.G.</t>
  </si>
  <si>
    <t>A14052</t>
  </si>
  <si>
    <t>The names of herbes in Greke, Latin, Englishe, Duche [and] Frenche with the commune names that herbaries and apotecaries vse. Gathered by William Turner.</t>
  </si>
  <si>
    <t>A14468</t>
  </si>
  <si>
    <t>Exposition familiere sur le Symbole des Apostres. English</t>
  </si>
  <si>
    <t>A10579</t>
  </si>
  <si>
    <t>A lytle treatise after the maner of an epystle wryten by the famous clerk Doctor Vrbanus Regius, vnto a specyall frynde of hys wherin he declareth the cause of the great co[n]trouersy that hath bene [and] is yet at this day in the chrysten relygyon and also the dyuersyte betwene the ryght worshyppyng [and] seruice of God and the ceremonis inuented by mannis institucion, very fruteful and profytable.</t>
  </si>
  <si>
    <t>A05141</t>
  </si>
  <si>
    <t>Fyrste sermon of Mayster Hughe Latimer, whiche he preached before the Kynges Grace</t>
  </si>
  <si>
    <t>A05142</t>
  </si>
  <si>
    <t>The seconde [seventh] sermon of Maister Hughe Latimer which he preached before the Kynges Maiestie [with?]in his graces palayce at Westminster, ye xv. day of Marche [-xix daye of Apryll], M.ccccc.xlix.</t>
  </si>
  <si>
    <t>A06663</t>
  </si>
  <si>
    <t>The castell of comforte in the whiche it is euidently proued, [that] God alone absolueth, and freli forgeueth the sinners of so many as vnfaynedly repent, and turne vnto hym Lately compyled by Thomas Becon.</t>
  </si>
  <si>
    <t>A18508</t>
  </si>
  <si>
    <t>Patten, William, fl. 1548-1580.</t>
  </si>
  <si>
    <t>Anon.|Church of England. Diocese of Canterbury.</t>
  </si>
  <si>
    <t>Anon.|Wied, Hermann von.|Church of England.</t>
  </si>
  <si>
    <t>Anon.|Church of England. Province of Canterbury. Archbishop (1553-1556 : Cranmer)</t>
  </si>
  <si>
    <t>Anon.|Hippocrates.</t>
  </si>
  <si>
    <t>Anon.|Lynne, Walter.|Luther, Martin, 1483-1546.</t>
  </si>
  <si>
    <t>Steven Mierdman</t>
  </si>
  <si>
    <t>Luther, Martin, 1483-1546.|Rhegius, Urbanus, 1489-1541.|Lynne, Walter.</t>
  </si>
  <si>
    <t>Luther, Martin, 1483-1546.|Lynne, Walter.</t>
  </si>
  <si>
    <t>Rhegius, Urbanus, 1489-1541.|Lynne, Walter.</t>
  </si>
  <si>
    <t>Gilby, Anthony, ca. 1510-1585.</t>
  </si>
  <si>
    <t>Turner, William, d. 1568.</t>
  </si>
  <si>
    <t>Viret, Pierre, 1511-1571.</t>
  </si>
  <si>
    <t>Rhegius, Urbanus, 1489-1541.|Holbein, Hans, 1497-1543</t>
  </si>
  <si>
    <t>Latimer, Hugh, 1485?-1555.|Some, Thomas, b. ca. 1510.</t>
  </si>
  <si>
    <t>Chartier, Alain, 15th cent.|F. S. fl. 1549-1563.</t>
  </si>
  <si>
    <t>Calvin, Jean, 1509-1564.</t>
  </si>
  <si>
    <t>Political tracts|Religious|Bibles</t>
  </si>
  <si>
    <t>Religious|History and chronicles|Literature|Philosophy and morality</t>
  </si>
  <si>
    <t>Science and mathematics</t>
  </si>
  <si>
    <t>A21519</t>
  </si>
  <si>
    <t>Proclamations. 1549-01-28</t>
  </si>
  <si>
    <t>Anon.|Edward VI, King of England, 1537-1553.|England and Wales. Privy Council.</t>
  </si>
  <si>
    <t>Ordinances, edicts, proclamations|History and chronicles|Religious</t>
  </si>
  <si>
    <t>B12627</t>
  </si>
  <si>
    <t>The Kynges Maiesties free and most general pardon.</t>
  </si>
  <si>
    <t>B13269</t>
  </si>
  <si>
    <t>A21508</t>
  </si>
  <si>
    <t>A17084</t>
  </si>
  <si>
    <t>Gratulatio ad Ecclesiam Anglicanam. English</t>
  </si>
  <si>
    <t>A69244</t>
  </si>
  <si>
    <t>EpiĚ‚tre d'OtheĚa aĚ€ Hector. English</t>
  </si>
  <si>
    <t>A05300</t>
  </si>
  <si>
    <t>The laboryouse iourney [and] serche of Iohan Leylande, for Englandes antiquitees geuen of hym as a newe yeares gyfte to Kynge Henry the viij. in the. xxxvij. yeare of his reygne, with declaracyons enlarged: by Iohan Bale</t>
  </si>
  <si>
    <t>Anon.|Edward VI, King of England, 1537-1553.|England and Wales. Sovereign (1547-1553 : Edward VI).</t>
  </si>
  <si>
    <t>Anon.|Edward VI, King of England, 1537-1553.|England and Wales.</t>
  </si>
  <si>
    <t>Bucer, Martin, 1491-1551.|Hoby, Thomas, Sir, 1530-1566.</t>
  </si>
  <si>
    <t>Richard Jugge</t>
  </si>
  <si>
    <t>Christine, de Pisan, ca. 1364-ca. 1431.|Wyer, Robert, fl. 1530-1556.</t>
  </si>
  <si>
    <t>Leland, John, 1506?-1552.|Bale, John, 1495-1563.</t>
  </si>
  <si>
    <t>Economics|Ordinances, edicts, proclamations|History and chronicles</t>
  </si>
  <si>
    <t>A03628</t>
  </si>
  <si>
    <t>A funerall oratyon made the xiiij. day of Ianuary by Iohn Hoper, the yere of our saluation, 1549. vpon the texte wrytyne in the Reuelatyone of Sayncte Iohne. Ca. 14.</t>
  </si>
  <si>
    <t>A03636</t>
  </si>
  <si>
    <t>A lesson of the Incarnation of Christe that he toke, [sic] his humanite in and of the Blessyd Virgine made the twentithe daye of Iune by Iohn Hoper. 1549.</t>
  </si>
  <si>
    <t>Hooper, John, d. 1555.</t>
  </si>
  <si>
    <t>A04695</t>
  </si>
  <si>
    <t>A contrarye (to a certayne manis) consultacion: that adulterers ought to be punyshed wyth deathe Wyth the solucions of his argumentes for the contrarye. Made by George Ioye.</t>
  </si>
  <si>
    <t>Joye, George, d. 1553.</t>
  </si>
  <si>
    <t>A00384</t>
  </si>
  <si>
    <t>Moriae encomium. English</t>
  </si>
  <si>
    <t>Erasmus, Desiderius, d. 1536.|Chaloner, Thomas, Sir, 1521-1565.</t>
  </si>
  <si>
    <t>A13726</t>
  </si>
  <si>
    <t>The historie of Italie a boke excedyng profitable to be redde: because it intreateth of the astate of many and diuers common weales, how thei haue ben, [and] now be gouerned.</t>
  </si>
  <si>
    <t>Thomas, William, Clerk of the Council to Edward VI.</t>
  </si>
  <si>
    <t>A13731</t>
  </si>
  <si>
    <t>The vanitee of this world</t>
  </si>
  <si>
    <t>A04855</t>
  </si>
  <si>
    <t>The armyng of a Christen warrier readie to fyghte with the enemies of our captain and sauioure Iesus Christe to the whiche soldiers, Henry Barret the writer of this rude boke, wisheth health [and] muche increase of faith.</t>
  </si>
  <si>
    <t>A03632</t>
  </si>
  <si>
    <t>A godly confession and protestacion of the christian fayth, made and set furth by Ihon Hooper, wherin is declared what a christia[n] manne is bound to beleue of God, hys Kyng, his neibour, and hymselfe</t>
  </si>
  <si>
    <t>A05158</t>
  </si>
  <si>
    <t>A sermon of Master Latimer, preached at Stamford the. ix. day of October. Anno. M.ccccc. and fyftie</t>
  </si>
  <si>
    <t>Barrett, Henry, 16th cent.</t>
  </si>
  <si>
    <t>A12121</t>
  </si>
  <si>
    <t>A treatise of schemes [and] tropes very profytable for the better vnderstanding of good authors, gathered out of the best grammarians [and] oratours by Rychard Sherry Londoner. Whervnto is added a declamacion, that chyldren euen strapt fro[m] their infancie should be well and gently broughte vp in learnynge. Written fyrst in Latin by the most excellent and famous clearke, Erasmus of Roterodame.</t>
  </si>
  <si>
    <t>A68350</t>
  </si>
  <si>
    <t>Sermon preached the thyrd Sonday in Lent before the kynges Majestie, and his honorable Counsell</t>
  </si>
  <si>
    <t>A05394</t>
  </si>
  <si>
    <t>A sermon preached at Pauls Crosse the xiiii day of December by Thomas Leuer.</t>
  </si>
  <si>
    <t>Sherry, Richard, ca. 1506-ca. 1555.|Erasmus, Desiderius, d. 1536.</t>
  </si>
  <si>
    <t>Lever, Thomas, 1521-1577.</t>
  </si>
  <si>
    <t>Educational books|Dialectics and rhetoric|History and chronicles</t>
  </si>
  <si>
    <t>A05397</t>
  </si>
  <si>
    <t>A sermon preached the thyrd Sondaye in Lente before the kynges Maiestie, and his honorable counsell, by Thomas Leauer</t>
  </si>
  <si>
    <t>A06743</t>
  </si>
  <si>
    <t>[The flour of godly praiers] [most worthy to be vsed in these our daies for the sauegard, health, and comforte of all degrees, and estates / newlie made by Thomas Becon].</t>
  </si>
  <si>
    <t>A68214</t>
  </si>
  <si>
    <t>An ouersight, and deliberacion vpon the holy prophete Ionas: made, and vttered before the kynges maiestie, and his moost honorable councell, by Ihon Hoper in lent last past. Comprehended in seue[n] sermons. Anno. M.D.L.</t>
  </si>
  <si>
    <t>A06628</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</si>
  <si>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</si>
  <si>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A06772</t>
  </si>
  <si>
    <t>The fortresse of the faythfull agaynst [ye] cruel assautes of pouertie and honger newlye made for the comforte of poore nedye Christians, by Thomas Becon.</t>
  </si>
  <si>
    <t>A06898</t>
  </si>
  <si>
    <t>The iewel of ioye</t>
  </si>
  <si>
    <t>A16698</t>
  </si>
  <si>
    <t>A verye fruitful exposicion vpon the syxte chapter of Saynte Iohn diuided into. x. homelies or sermons: written in Latin by the ryghte excellente clarke Master Iohn Brencius, [and] tra[n]slated into English by Richard Shirrye, Londoner.</t>
  </si>
  <si>
    <t>A05390</t>
  </si>
  <si>
    <t>A fruitfull sermon made in Poules churche at London in the shroudes, the seconde daye of February by Thomas Leuer</t>
  </si>
  <si>
    <t>A72493</t>
  </si>
  <si>
    <t>straight gate to heaven</t>
  </si>
  <si>
    <t>Becke, Edmund, 16th cent.</t>
  </si>
  <si>
    <t>Brenz, Johannes, 1499-1570.|Sherry, Richard, ca. 1506-ca. 1555.</t>
  </si>
  <si>
    <t>King, William, preacher of the word of God.</t>
  </si>
  <si>
    <t>A15556</t>
  </si>
  <si>
    <t>A sermon no lesse frutefull then famous made in the yeare of oure lord god m.CCC.lxxxviii. In these our later dayes moost necessarye to be knowen. Neyther addynge to nor diminishynge fro. Saue the olde and rude englishe therof mended here [and] there.</t>
  </si>
  <si>
    <t>A11355</t>
  </si>
  <si>
    <t>The baterie of the Popes Botereulx, commonly called the high altare. Compiled by W.S. in the yere of oure Lorde. 1550</t>
  </si>
  <si>
    <t>A09641</t>
  </si>
  <si>
    <t>Piers the Plowman</t>
  </si>
  <si>
    <t>A11356</t>
  </si>
  <si>
    <t>A briefe and a playne introduction, teachyng how to pronounce the letters of the British tong, (now co[m]menly called Walsh) wherby an English man shal not only w[ith] ease read the said tong rightly: but markyng ye same wel, it shal be a meane for him with one labour and diligence to attaine to the true and natural pronuncation of other expediente and most excellente langauges Set forth by W. Salesburye.</t>
  </si>
  <si>
    <t>A01199</t>
  </si>
  <si>
    <t>Barfuser muĚnche alcoran. English</t>
  </si>
  <si>
    <t>A15297</t>
  </si>
  <si>
    <t>Dore of holy scripture</t>
  </si>
  <si>
    <t>A21522</t>
  </si>
  <si>
    <t>Proclamations. 1550-05-21</t>
  </si>
  <si>
    <t>A21524</t>
  </si>
  <si>
    <t>Proclamations. 1550-10-20</t>
  </si>
  <si>
    <t>A16267</t>
  </si>
  <si>
    <t>Here be certayne questyons of kynge Bocthus of the maners, tokyns, and condycions of man, with the answeres made to the same by the phylosopher Sydrac</t>
  </si>
  <si>
    <t>A06861</t>
  </si>
  <si>
    <t>Mappa mundi, otherwyse called the compasse, and cyrcuet of the worlde and also the compasse of euery ilande, comprehendyd in the same.</t>
  </si>
  <si>
    <t>A21468</t>
  </si>
  <si>
    <t>The defence of age, and recouery of youth translated by the famous Clarke &amp; ryght experte medycines, Arnolde de noua Villa ; very profytable for all men to knowe.</t>
  </si>
  <si>
    <t>A16268</t>
  </si>
  <si>
    <t>The boke of demaundes of the scyence of phylosophye, and astronomye, betwene kynge Boctus, and the phylosopher Sydracke.</t>
  </si>
  <si>
    <t>A07402</t>
  </si>
  <si>
    <t>A ciuile nosgay wherin is contayned not onelye the offyce and dewty of all magestrates and iudges but also of of [sic] all subiectes with a preface concernynge the lyberty of iustice in this our tyme newly collected and gethered out of latyn and so translated in to the Inglyshe tonge by I.G.</t>
  </si>
  <si>
    <t>A01661</t>
  </si>
  <si>
    <t>This boke doth create all of the beste waters artyfycialles and the vertues and properties of the same, moche profytable for the poore sycke, set forth, by syr Roger Becon Freere.</t>
  </si>
  <si>
    <t>A16462</t>
  </si>
  <si>
    <t>Compendyous regyment or a dyetary of helth. Selections</t>
  </si>
  <si>
    <t>A20405</t>
  </si>
  <si>
    <t>Dialogus creaturarum optimeĚ moralizatus. Dialogues 1-7. English.</t>
  </si>
  <si>
    <t>A04423</t>
  </si>
  <si>
    <t>Devoute intercescion and praier to our savyour Jesu Christ.</t>
  </si>
  <si>
    <t>Wimbledon, Thomas.|Wimbeldon, R.</t>
  </si>
  <si>
    <t>Salesbury, William, 1520?-1600?</t>
  </si>
  <si>
    <t>Langland, William, 1330?-1400?</t>
  </si>
  <si>
    <t>Alber, Erasmus, ca. 1500-1553.|Bartholomeus, de Pisis, d. 1401|Luther, Martin, 1483-1546</t>
  </si>
  <si>
    <t>Purvey, John, 1353?-1428?|Wycliffe, John, d. 1384|Crowley, Robert, 1518?-1588.</t>
  </si>
  <si>
    <t>Anon.|Boccus, King.|Sidrac, 13th cent.</t>
  </si>
  <si>
    <t>Anon.|Arnold, Richard, d. 1521?</t>
  </si>
  <si>
    <t>Melanchthon, Philipp, 1497-1560.|Goodale, John.</t>
  </si>
  <si>
    <t>Bacon, Roger, 1214?-1294.</t>
  </si>
  <si>
    <t>Anon.|Nicolaus, Pergaminus|Mayno, de' Mayneri, d. 1368</t>
  </si>
  <si>
    <t>Linguistics and philology</t>
  </si>
  <si>
    <t>Economics|Ordinances, edicts, proclamations|Agriculture, viticulture, texts on hunting, veterinary science</t>
  </si>
  <si>
    <t>Discourses on government and political theory</t>
  </si>
  <si>
    <t>B08000</t>
  </si>
  <si>
    <t>Sphaera. English. 1550</t>
  </si>
  <si>
    <t>A08264</t>
  </si>
  <si>
    <t>Niemants hais ich, was jeder man tut, das zuĚcht man mich. English</t>
  </si>
  <si>
    <t>A06660</t>
  </si>
  <si>
    <t>A brief and compendiouse table, in a maner of a concordaunce openyng the waye to the principall histories of the whole Bible, and the moste co[m]mon articles grounded and comprehended in the newe Testament and olde, in maner as amply as doeth the great concordau[n]ce of the Bible. Gathered and set furth by Henry Bollynger, Leo Iude, Conrade Pellicane, and by the other ministers of the church of Tygurie. And nowe first imprinted in Englyshe. D.M.L. [sic] The third boke of the Machabees a booke of the Bible also prynted vnto this boke which was neuer before translated or prynted in any Englyshe Bible. The contents of this booke are conteyned in the next leafe.</t>
  </si>
  <si>
    <t>A14946</t>
  </si>
  <si>
    <t>Kleintot, von trost und hilff. English.</t>
  </si>
  <si>
    <t>A09915</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</si>
  <si>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</si>
  <si>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A02621</t>
  </si>
  <si>
    <t>The apology of Iohan Bale agaynste a ranke papyst anuswering both hym and hys doctours, that neyther their vowes nor yet their priesthode areof the Gospell, but of Antichrist. Anno Do. M.CCCCC.L. A brefe exposycyon also upo[n] the .xxx chaptre of Numerii, which was the first occasion of thys present varyaunce. Cum priuilegio ad imprimendum solum.</t>
  </si>
  <si>
    <t>A06899</t>
  </si>
  <si>
    <t>Wucherer Messkram oder Jarmarckt. English.</t>
  </si>
  <si>
    <t>B14170</t>
  </si>
  <si>
    <t>To Nicocles. English</t>
  </si>
  <si>
    <t>A14531</t>
  </si>
  <si>
    <t>Ad sapientiam introductio. English</t>
  </si>
  <si>
    <t>A18805</t>
  </si>
  <si>
    <t>Laelius de amicitia. English</t>
  </si>
  <si>
    <t>Proclus, ca. 410-485.|Salesbury, William, 1520?-1600                                          ?</t>
  </si>
  <si>
    <t>Schan, Jörg.</t>
  </si>
  <si>
    <t>Bullinger, Heinrich, 1504-1575.|Juda, Leo, 1482-1542.|Pellicanus, Konrad, 1478-1556.|Lynne, Walter.</t>
  </si>
  <si>
    <t>Werdmüller, Otto, 1511-1552.|Coverdale, Miles, 1488-1568.|Somerset, Edward Seymour, Duke of, 1506?-1552|Becon, Thomas, 1512-1567.</t>
  </si>
  <si>
    <t>Ponet, John, 1516?-1556.</t>
  </si>
  <si>
    <t>Bale, John, 1495-1563.</t>
  </si>
  <si>
    <t>Anon.|Harrys, William.|Allen, Edmund, 1519?-1559.</t>
  </si>
  <si>
    <t>Isocrates.|Elyot, Thomas, Sir, 1490?-1546.</t>
  </si>
  <si>
    <t>Vives, Juan Luis, 1492-1540.|Morison, Richard, Sir, d. 1556.|Elyot, Thomas, Sir, 1490?-1546.|Paynell, Thomas.</t>
  </si>
  <si>
    <t>Cicero, Marcus Tullius.|Harington, John, d. 1582.</t>
  </si>
  <si>
    <t>Astrology and cosmography|Classical authors|Science and mathematics</t>
  </si>
  <si>
    <t>A68976</t>
  </si>
  <si>
    <t>A godly wil and confession of the Christian faythe, made by Rychard Brasier, late auditour to the kinges maiestie in Ireland, whiche be dydde most constantly cleaue vnto during the time that he lyued, worthy to be read by all Christians</t>
  </si>
  <si>
    <t>A05392</t>
  </si>
  <si>
    <t>A meditacion vpon the Lordes prayer, made by Thomas Leuer, at Sayncte Mary Wol Churche in London. Anno. M.D.LI.</t>
  </si>
  <si>
    <t>A06783</t>
  </si>
  <si>
    <t>A fruitful treatise of fasting wherin is declared what ye Christen fast is, how we ought to fast, [and] what ye true vse of fastyng is. Newlye made by Thomas Becon.</t>
  </si>
  <si>
    <t>A08444</t>
  </si>
  <si>
    <t>Certayne sermons of the ryghte famous and excellente clerk master Barnardine Ochine, borne within the famous vniuersitie of Siena in Italy, now also an exyle in this lyfe, for the faithful testimony of Iesus Christe. Faythfully translated into Englyshe</t>
  </si>
  <si>
    <t>A01754</t>
  </si>
  <si>
    <t>A commentarye vpon the prophet Mycha. Wrytten by Antony Gilby. Anno Domi. M.D.Li</t>
  </si>
  <si>
    <t>A08445</t>
  </si>
  <si>
    <t>Fouretene sermons of Barnardine Ochyne, concernyng the predestinacion and eleccion of god: very expediente to the settynge forth of hys glorye among hys creatures. Translated out of Italian in to oure natyve younge by A.C.</t>
  </si>
  <si>
    <t>A05393</t>
  </si>
  <si>
    <t>Meditacion upon the Lordes prayer.</t>
  </si>
  <si>
    <t>A21454</t>
  </si>
  <si>
    <t>Proclamations. 1547-01-31 - 1551-01-31</t>
  </si>
  <si>
    <t>A15542</t>
  </si>
  <si>
    <t>The rule of reason, conteinyng the arte of logique, set forth in Englishe, by Thomas Vuilson</t>
  </si>
  <si>
    <t>A21527</t>
  </si>
  <si>
    <t>A proclamation set furthe by the Kynges Maiesty, with the aduise of his most honorable privey counsayll, for the valuacion of the shillinges  and grotes to a meaner and lower value and rate</t>
  </si>
  <si>
    <t>B12633</t>
  </si>
  <si>
    <t>A proclamation set furth by the kinges maiesty, with the aduise of his most honorable priuey counsail, declaring his graces determinacion, concerning the amendement of his highnes coyne, and also to admonish such of his subiectes, as be engrossers of fermes, victualles and other thinges. &amp;c. and the inhauncers of al prices of the same, and for the amendement of their gredy and insaciable doinges, &amp;c. the .xi. day of May in the .v. yere of his moste prosperous reigne.</t>
  </si>
  <si>
    <t>A21530</t>
  </si>
  <si>
    <t>A proclamacion, set furthe by the Kynges Maiestie, with the aduise of his highnes moste honorable counsaill, for the publishyng of sundery statutes and actes of Parliament heretofore made, for the prohibicion of the cariying out of the realme of gold or siluer, and of eschaunge and reeschaunge</t>
  </si>
  <si>
    <t>A21532</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</si>
  <si>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</si>
  <si>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A21533</t>
  </si>
  <si>
    <t>A proclamacion set furthe by the kynges maiestie, wyth the aduise  of his most honorable privey counsail, the xviii. day of July, in the v. yere of his graces most prosperous reigne, against suche as slaunderously whisper and spread abrode false rumours of the further abacing of the coyne.</t>
  </si>
  <si>
    <t>Brasier, Richard.</t>
  </si>
  <si>
    <t>Ochino, Bernardino, 1487-1564.|Bacon, Anne Cooke, Lady, 1528?-1610.|Argentine, Richard, d. 1568.</t>
  </si>
  <si>
    <t>Ochino, Bernardino, 1487-1564.|Bacon, Anne Cooke, Lady, 1528?-1610.</t>
  </si>
  <si>
    <t>Wilson, Thomas, 1525?-1581.</t>
  </si>
  <si>
    <t>Ordinances, edicts, proclamations|History and chronicles|Literature</t>
  </si>
  <si>
    <t>A21534</t>
  </si>
  <si>
    <t>A proclamacion, set furthe by the Kynges Maiestie, with the aduise of his highnes most honorable priuie counsail, in the v. yere of his highnes most prosperous reigne, for the prices of victualles</t>
  </si>
  <si>
    <t>B12636</t>
  </si>
  <si>
    <t>A proclamation set furth by the Kinges Maiestie, prohibiting aswel the buyeng or selling, golde, siluer, or coyne, at any higher price then is appoincted, as also the melting doune of the sayd coynes.</t>
  </si>
  <si>
    <t>A21535</t>
  </si>
  <si>
    <t>A proclamation set furthe by the Kinges Maiesty with the aduise of his highnes moost honorable counsail, the xi. day of September, in the v. yere of his Maiesties most prosperous reigne, inhibiting the melting of any his highnes coines of silver, being curraunt within his graces dominions</t>
  </si>
  <si>
    <t>A21526</t>
  </si>
  <si>
    <t>A proclamacion, set furth by the Kynges Maiestie, with the aduise of His Highnes moste honorable counsail, for the reformation of vagabondes, tellers of newes, sowers of sedicious rumours, players, and printers without license &amp; diuers other disordred persons, the xxviii. day of April in the v. yere of His Highnes most prosperous reigne</t>
  </si>
  <si>
    <t>A14060</t>
  </si>
  <si>
    <t>A perseruatiue, or triacle, agaynst the poyson of Pelagius lately renued, ... by the furious secte of the Annabaptistes ... By Willyam Turner, Doctor of Physick.</t>
  </si>
  <si>
    <t>A07706</t>
  </si>
  <si>
    <t>Utopia. English</t>
  </si>
  <si>
    <t>A18665</t>
  </si>
  <si>
    <t>A Christian meditacion or praier to be sayed at all tymes whensoeuer God shall vyset vs wyth anye mortall plague or sicnesse</t>
  </si>
  <si>
    <t>A12675</t>
  </si>
  <si>
    <t>De morte contemnenda. English</t>
  </si>
  <si>
    <t>A06125</t>
  </si>
  <si>
    <t>Ab urbe condita. Selections. English. 1551.</t>
  </si>
  <si>
    <t>Anon.|Edward VI, King of England, 1537-1553.|England and Wales. Sovereign (1485-1509 : Henry VII).</t>
  </si>
  <si>
    <t>More, Thomas, Sir, Saint, 1478-1535.|Robinson, Ralph, b. 1521.</t>
  </si>
  <si>
    <t>Baptista, Mantuanus, 1448-1516.|Bale, John, 1495-1563.</t>
  </si>
  <si>
    <t>Livy.|Thomas, William, d. 1554.</t>
  </si>
  <si>
    <t>History and chronicles|Courtesy, civil conversation, etiquette, sumptuary|Marriage, the debate on women</t>
  </si>
  <si>
    <t>A11166</t>
  </si>
  <si>
    <t>A remembraunce for the maintenaunce of the liuynge of ministers and preachers nowe notablye decayed exhibited vnto the right reuerend father in God Thomas Bishop of Elye ...</t>
  </si>
  <si>
    <t>Ruddoke, Thomas.</t>
  </si>
  <si>
    <t>William Seres</t>
  </si>
  <si>
    <t>A23573</t>
  </si>
  <si>
    <t>Certayne causes gathered together wherin is shewed the decaye of Engla[n]d, only by the great multitude of shepe, to the vtter decay of houshold keping, mayntenau[n]ce of men, dearth of corne, and other notable dyscommodityes approued by syxe olde prouerbes.</t>
  </si>
  <si>
    <t>A72490</t>
  </si>
  <si>
    <t>A funerall sermon that was prepared to haue b[i]ne preached, by Robert King doctour in diuinit[y] for a cert[e]in honourable lady then almoste deade, but afterward recouered, to who[m] in writing this sermon was giuen, that she being[e] alyue, mighte read[e] what should haue b[i]ne preached at her death: howbeit now[e] God hath done his will vpon her and hath called her (I doubt not) to himselfe. But now it is here set forth[e] as it was deliuered to her then be[i]nge al[i]ue</t>
  </si>
  <si>
    <t>A74034</t>
  </si>
  <si>
    <t>B12638</t>
  </si>
  <si>
    <t>A23577</t>
  </si>
  <si>
    <t>The cronycle of all the kynges: that haue reygned in Englande: sythe the Conquest of Wyllyam Conqueroure And sheweth the dayes of theyr crownacion. And howe many yeres they dyd reygne. With the dayes of theyr death. And wher they were buryed.</t>
  </si>
  <si>
    <t>King, Robert, d. 1557.</t>
  </si>
  <si>
    <t>Ordinances, edicts, proclamations|Economics</t>
  </si>
  <si>
    <t>A02807</t>
  </si>
  <si>
    <t>An expostulation or complaynte agaynste the blasphemyes of a franticke papyst of Hamshyre. Co[m]piled by Iohan Bale</t>
  </si>
  <si>
    <t>A09706</t>
  </si>
  <si>
    <t>De duobus amantibus Eurialo et Lucrecia. English</t>
  </si>
  <si>
    <t>A04491</t>
  </si>
  <si>
    <t>Dyaloge descrybyng the orygynall ground of these Lutheran faccyons, and many of theyr abusys</t>
  </si>
  <si>
    <t>A22723</t>
  </si>
  <si>
    <t>Twelue sermons of Saynt Augustine, now lately translated into English by Tho. Paynel</t>
  </si>
  <si>
    <t>B12521</t>
  </si>
  <si>
    <t>The saying of Iohn late Duke of Northumberlande vppon the scaffolde, at the tyme of his execution The. xxii. of Auguste.</t>
  </si>
  <si>
    <t>A18174</t>
  </si>
  <si>
    <t>Catechismus brevis Christianae disciplinae summam continens, omnibus ludimagistris authoritate Regia commendatus. English.</t>
  </si>
  <si>
    <t>A05156</t>
  </si>
  <si>
    <t>A moste faithfull sermo[n] preached before the Kynges most excelle[n]te Maiestye, and hys most honorable Councel, in his court at Westminster, by the reuerende Father Master. Hughe Latymer</t>
  </si>
  <si>
    <t>A01457</t>
  </si>
  <si>
    <t>The communication betwene my Lord Chauncelor and iudge Hales being among other iudges to take his oth in VVestminster hall. Anno. M.D.Liii. Vi. of October.</t>
  </si>
  <si>
    <t>A72181</t>
  </si>
  <si>
    <t>[A commentarye vpon the prophet Malaky. M.D.LIII]</t>
  </si>
  <si>
    <t>A06091</t>
  </si>
  <si>
    <t>A godly psalme of Marye Queene which brought vs comfort al, through God, whom wee of dewtye prayse, that giues her foes a fal. By Rychard Beeard. Anno domini. 1553.</t>
  </si>
  <si>
    <t>A00041</t>
  </si>
  <si>
    <t>Forty-two Articles</t>
  </si>
  <si>
    <t>A21536</t>
  </si>
  <si>
    <t>A proclamation set furth by the Kynges Maiestie, for the abstinence from fleshe in the time of Lent, and other daies prohibited, the xiiii. daie of Februarie, in the seuenth yere of his Maiesties most prosperous reigne</t>
  </si>
  <si>
    <t>A15530</t>
  </si>
  <si>
    <t>The arte of rhetorique for the vse of all suche as are studious of eloquence, sette forth in English, by Thomas Wilson.</t>
  </si>
  <si>
    <t>B07614</t>
  </si>
  <si>
    <t>Anno III. &amp; IIII. Edvvardi sexti. Actes made in the session of this present parlament, holden vpon prorogation at Westminster, the .iiii daie of Nouembre, in the thirde yere of the reigne of our most dread souuereine Lorde Edward the .vi by the grace of God, king of Englande, Fraunce, and Ireland, defendour of the faith, and of the Churche of Englande, and also of Irelande, in earth the supreme head: and there continued, and kept to the first daie of Februarie, in the .iiii. yere of the reigne of our saied Souuereine Lorde, as foloweth.</t>
  </si>
  <si>
    <t>A07873</t>
  </si>
  <si>
    <t>Cosmographia. English. Abridgments</t>
  </si>
  <si>
    <t>Pius, II, Pope, 1404-1464.</t>
  </si>
  <si>
    <t>Barlow, William, d. 1568.</t>
  </si>
  <si>
    <t>John Cawood</t>
  </si>
  <si>
    <t>Augustine, Saint, Bishop of Hippo.|Paynell, Thomas.</t>
  </si>
  <si>
    <t>Northumberland, John Dudley, Duke of, 1502-1553.</t>
  </si>
  <si>
    <t>Anon.|Ponet, John, 1516?-1556</t>
  </si>
  <si>
    <t>Gardiner, Stephen, 1483?-1555.|Hales, James, Sir, d. 1554.|Bale, John, 1495-1563.</t>
  </si>
  <si>
    <t>Beeard, Richard.|Bownell, Thomas.</t>
  </si>
  <si>
    <t>John Kingston</t>
  </si>
  <si>
    <t>Wilson, Thomas, 1525?-1581.|Erasmus, Desiderius, d. 1536.</t>
  </si>
  <si>
    <t>Anon.|England and Wales. Laws, statutes, etc.</t>
  </si>
  <si>
    <t>Münster, Sebastian, 1489-1552.|Eden, Richard, 1521?-1576.</t>
  </si>
  <si>
    <t>Political tracts</t>
  </si>
  <si>
    <t>Jurisprudence|History and chronicles</t>
  </si>
  <si>
    <t>A16590</t>
  </si>
  <si>
    <t>A sermon of repentaunce, made by Iohn Bradforde</t>
  </si>
  <si>
    <t>A04806</t>
  </si>
  <si>
    <t>Of misrules contending, with gods worde by name And then, of ones iudgment, that heard of the same.</t>
  </si>
  <si>
    <t>A03083</t>
  </si>
  <si>
    <t>A brefe and a playne declaratyon of the dewty of maried folkes gathered out of the holy scriptures, and set forth in the almayne tonge by Hermon archbyshop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</si>
  <si>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A20904</t>
  </si>
  <si>
    <t>An epistle of the Ladye Iane, a righte vertuous woman, to a learned man of late falne from the truth of Gods most holy word, for fear of the worlde read it, to thy consolacion : vvhereunto is added the communication that she had with Master Feckenham vpon her faith, and belefe of the sacraments : also another epistle whiche she wrote to her sister, with the words she spake vpon the scaffold befor she suffered, anno. M.D.Liiii.</t>
  </si>
  <si>
    <t>A18700</t>
  </si>
  <si>
    <t>An exhortation to all menne to take hede and beware of rebellion wherein are set forth the causes, that commonlye moue men to rebellion, and that no cause is there, that ought to moue any man there vnto. With a discourse of the miserable effectes, that ensue thereof, and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</si>
  <si>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B08192</t>
  </si>
  <si>
    <t>Aeneis. Liber 4. English</t>
  </si>
  <si>
    <t>A07663</t>
  </si>
  <si>
    <t>A ryghte excellente treatise of astronomie made in the Thuscane or Italian tongue, by maister Antonius de Montulmo, called in latin Facies cĹ“li, the face of the Heues wherin a man may see tofore hand the mutations of the ayre that shall happen for this present yeare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</si>
  <si>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A72185</t>
  </si>
  <si>
    <t>This booke of astronomye</t>
  </si>
  <si>
    <t>B08108</t>
  </si>
  <si>
    <t>The boke of Englysshe, and Spanysshe.</t>
  </si>
  <si>
    <t>A21331</t>
  </si>
  <si>
    <t>Here foloweth thre practyses, nowe vsed at Mountpyller, by mon syre Emery. a romayne borne in Rome, a doctoure in astronomye [et] phesyke and other doth practyse the same, fyrste an oyle, or onement, and a powder, and the. iii. a water, for many infyrmytes and deseases for the health of the body.</t>
  </si>
  <si>
    <t>A16366</t>
  </si>
  <si>
    <t>A profitable and necessarye doctrine with certayne homelyes adioyned therunto / set forth by the reuerend father in God, Edmunde Byshop of London ...</t>
  </si>
  <si>
    <t>B11166</t>
  </si>
  <si>
    <t>A deuout prayer of s. Ambrose, very expedie[n]t for all suche as prepare them selues to saye masse, or receaue ye blessed sacrament of the very body and bloud of Christ. Englished by Thomas Paynell. 1.5.5.5</t>
  </si>
  <si>
    <t>A14538</t>
  </si>
  <si>
    <t>The office and duetie of an husband, made by the excelle[n]t philosopher Lodouicus Viues, and translated into English by Thomas Paynell</t>
  </si>
  <si>
    <t>A09533</t>
  </si>
  <si>
    <t>Trionfi. English</t>
  </si>
  <si>
    <t>A06319</t>
  </si>
  <si>
    <t>The prices of fares and passages to be paide unto watermen from London to Grauesende, and likewise from Grauesend to London, and to euery common place betwene and also betwene London Bridge and Windesoure, and so to euery common place of landyng betwene London Bridge and Windesoure.</t>
  </si>
  <si>
    <t>Bradford, John, 1510?-1555.</t>
  </si>
  <si>
    <t>Kethe, William, d. 1608?</t>
  </si>
  <si>
    <t>Wied, Hermann von.|Dekyn, Hans.</t>
  </si>
  <si>
    <t>Grey, Jane, Lady, 1537-1554.|Feckenham, John de, 1518?-1585.</t>
  </si>
  <si>
    <t>Christopherson, John, d. 1558.</t>
  </si>
  <si>
    <t>Virgil.|Surrey, Henry Howard, Earl of, 1517?-1547.</t>
  </si>
  <si>
    <t>Montulmo, Antonius de.|Frederick van Brunswick.</t>
  </si>
  <si>
    <t>Godfridus.</t>
  </si>
  <si>
    <t>Emery, John, doctoure in astronomye et phesyke.</t>
  </si>
  <si>
    <t>Anon.|Watermen's Company (London, England)</t>
  </si>
  <si>
    <t>Bonner, Edmund, 1500?-1569.</t>
  </si>
  <si>
    <t>Ambrose, Saint, Bishop of Milan, d. 397.|Paynell, Thomas.</t>
  </si>
  <si>
    <t>Vives, Juan Luis, 1492-1540.|Paynell, Thomas.</t>
  </si>
  <si>
    <t>Petrarca, Francesco, 1304-1374.|Morley, Henry Parker, Lord, 1476-1556.</t>
  </si>
  <si>
    <t>Astrology and cosmography|Calendars, almanacs and prognostications</t>
  </si>
  <si>
    <t>Educational books|Dictionaries, vocabularies, phrase books, instruction in foreign languages|Linguistics and philology</t>
  </si>
  <si>
    <t>B00958</t>
  </si>
  <si>
    <t>Homelies sette forth by the righte reuerende father in God, Edmunde Byshop of London, not onely promised before in his booke, intituled, A necessary doctrine, but also now of late adioyned, and added thereunto, to be read within his diocesse of London, of all persons, vycars, and curates, vnto theyr parishioners, vpon sondayes, &amp; holydayes.</t>
  </si>
  <si>
    <t>A03439</t>
  </si>
  <si>
    <t>A new treatyse in maner of a dialoge, whiche sheweth the excellency of man[n]es nature in that he is made to the image of God, and wherein it restyth, and by howe many wayes a man dothe blotte, and defyle the same image.</t>
  </si>
  <si>
    <t>Huggarde, Miles.</t>
  </si>
  <si>
    <t>A21367</t>
  </si>
  <si>
    <t>Secretum secretorum. Selections. English.</t>
  </si>
  <si>
    <t>A00479</t>
  </si>
  <si>
    <t>Fleur des commandements de Dieu. English. Selections.</t>
  </si>
  <si>
    <t>A12694</t>
  </si>
  <si>
    <t>Spare your good</t>
  </si>
  <si>
    <t>A18199</t>
  </si>
  <si>
    <t>An almanacke and prognosticacion for the yere of our Lord God D.CCCCC.LV. [sic] Made by Master Antonius de Mortulind, an Italian, doctoure of phisicke and astronymy.</t>
  </si>
  <si>
    <t>A18712</t>
  </si>
  <si>
    <t>A brefe treatyse declaryng what and where the churche is, that it is knowen, and whereby it is tryed and knowen. Made by Iohn Churchson</t>
  </si>
  <si>
    <t>A17112</t>
  </si>
  <si>
    <t>Prognostycacion, and almanacke of two shepherdes necessarye for all housholders,</t>
  </si>
  <si>
    <t>A16402</t>
  </si>
  <si>
    <t>The boke of knowledge whether a sycke person beynge in perylle, shall lyue, or dye. &amp;c.</t>
  </si>
  <si>
    <t>A12923</t>
  </si>
  <si>
    <t>The triall of the supremacy wherein is set fourth ye unitie of christes church milita[n]t geue[n] to S. Peter and his successoures by Christe and that there ought to be one head bishop in earth Christes vicar generall ouer all hys churche militant: wyth answeres to the blasphemous obiections made agaynste the same in the late miserable yeres now paste.</t>
  </si>
  <si>
    <t>A14893</t>
  </si>
  <si>
    <t>Image of idleness.</t>
  </si>
  <si>
    <t>A22722</t>
  </si>
  <si>
    <t>Sermons. English. Selections</t>
  </si>
  <si>
    <t>A16369</t>
  </si>
  <si>
    <t>A commyssion sent to the bloudy butcher byshop of London and to al couents of frers, by the high and mighty prince, lord, Sathanas the deuill of hell.</t>
  </si>
  <si>
    <t>Anon.|Aristotle</t>
  </si>
  <si>
    <t>Montulmo, Antonius de.</t>
  </si>
  <si>
    <t>Churchson, John.</t>
  </si>
  <si>
    <t>Anon.|Hippocrates</t>
  </si>
  <si>
    <t>Standish, John, 1507?-1570.</t>
  </si>
  <si>
    <t>Anon.|Oldwanton, Oliver.</t>
  </si>
  <si>
    <t>Augustine, Saint, Bishop of Hippo.|Bernard, of Clairvaux, Saint, 1090 or 91-1153.|Paynell, Thomas.</t>
  </si>
  <si>
    <t>A00332</t>
  </si>
  <si>
    <t>A mery dialogue, declaringe the propertyes of shrowde shrewes, and honest wyues not onelie verie pleasaunte, but also not a lytle profitable: made by ye famous clerke D. Erasmus Roterodamus. Translated into Englyshe.</t>
  </si>
  <si>
    <t>Erasmus, Desiderius, d. 1536.|Rastell, John, d. 1536.</t>
  </si>
  <si>
    <t>A09502</t>
  </si>
  <si>
    <t>Spirituall exercyses and goostly meditacions and a neare waye to come to perfection and lyfe contemplatyue, very profytable for religyous, and generally for al other that desyre to come to the perfecte loue of god, and to the contempte of the worlde. Collected and set foorthe by the helpe of god, and diligente laboure of F. Wyllyam Peryn bacheler of diuinitie and pryor of the friers preachers of greate Sayncte Bartholomes in Smythfyelde.</t>
  </si>
  <si>
    <t>Peryn, William.|Essche, Nicolas van, 1507-1578.</t>
  </si>
  <si>
    <t>A13027</t>
  </si>
  <si>
    <t>A prayer sayd by the lorde Sturton being on his knees before he went up the ladder, and also his confession before his death the vi. day of Marche in the yeare of our lord God M.D.L.vii.</t>
  </si>
  <si>
    <t>A11835</t>
  </si>
  <si>
    <t>The schoole of vertue and booke of good nourture for chyldren, and youth to learne theyer dutie by. Newely persued, corrected, and augmented by the fyrst auctour. F.S with a briefe declaration of the dutie of eche degree. Anno. 1557.</t>
  </si>
  <si>
    <t>A68089</t>
  </si>
  <si>
    <t>Circe. English</t>
  </si>
  <si>
    <t>Stourton, Charles Stourton, Baron, d. 1557.</t>
  </si>
  <si>
    <t>F. S. fl. 1549-1563.</t>
  </si>
  <si>
    <t>Gelli, Giovanni Battista, 1498-1563.|Iden, Henry.</t>
  </si>
  <si>
    <t>A21243</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</si>
  <si>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</si>
  <si>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A16068</t>
  </si>
  <si>
    <t>Secreti. Part 1. English</t>
  </si>
  <si>
    <t>A14009</t>
  </si>
  <si>
    <t>Certaine godly and devout prayers. English and Latin</t>
  </si>
  <si>
    <t>A00750</t>
  </si>
  <si>
    <t>Canons &amp; documents tresamples, touchant l'usage &amp; practique des communs almanachz, que l'on nomme ephemerides. English</t>
  </si>
  <si>
    <t>A23550</t>
  </si>
  <si>
    <t>The wonders of England[e]. 1559</t>
  </si>
  <si>
    <t>A00342</t>
  </si>
  <si>
    <t>Querela pacis. Selections. English</t>
  </si>
  <si>
    <t>A08369</t>
  </si>
  <si>
    <t>An excellent tretise, shevving suche perillous, and contagious infirmities, as shall insue. 1559. and .1566 vvith the signes, causes, accidentes, and curatio, for the health of such as inhabit the. 7.8. and. 9. climat. compiled by Maister Michael Nostrodamus, Doctor in Phisicke, and translated into Englysh at the desire of Laurentius Philotus, Tyl.</t>
  </si>
  <si>
    <t>A10780</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</si>
  <si>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</si>
  <si>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A01662</t>
  </si>
  <si>
    <t>Thesaurus Euonymi Philiatri. English</t>
  </si>
  <si>
    <t>Anon.|England and Wales. Sovereign (1558-1603 : Elizabeth I)</t>
  </si>
  <si>
    <t>Ruscelli, Girolamo, d. ca. 1565.|Ward, William, 1534-1609.</t>
  </si>
  <si>
    <t>Anon.|Elizabeth I, Queen of England, 1533-1603.|England and Wales. Sovereign (1558-1603 : Elizabeth I)</t>
  </si>
  <si>
    <t>Tunstall, Cuthbert, 1474-1559.|Paynell, Thomas.</t>
  </si>
  <si>
    <t>Richard Jugge, John Cawood</t>
  </si>
  <si>
    <t>Fine, Oronce, 1494-1555.|Baker, Humfrey, fl. 1557-1587.</t>
  </si>
  <si>
    <t>Awdelay, John, fl. 1559-1577.</t>
  </si>
  <si>
    <t>John Awdeley</t>
  </si>
  <si>
    <t>Erasmus, Desiderius, d. 1536.|Paynell, Thomas.</t>
  </si>
  <si>
    <t>Nostradamus, 1503-1566.|Philotus, Laurentius.</t>
  </si>
  <si>
    <t>Ridley, Nicholas, 1500?-1555.|Foxe, John, 1516-1587.</t>
  </si>
  <si>
    <t>Gesner, Konrad, 1516-1565.|Morwen, Peter.</t>
  </si>
  <si>
    <t>Ordinances, edicts, proclamations|History and chronicles|Political tracts</t>
  </si>
  <si>
    <t>Culinary arts|Medical texts</t>
  </si>
  <si>
    <t>Political tracts|Literature</t>
  </si>
  <si>
    <t>A16573</t>
  </si>
  <si>
    <t>The complaynt of veritie, made by Iohn Bradford. An exhortacion of Mathewe Rogers, vnto his children. The complaynt of Raufe Allerton and others, being prisoners in Lolers tower, &amp; wrytten with their bloud, how god was their comforte. A songe of Caine and Abell. The saieng of maister Houper, that he wrote the night before he suffered, vppon a wall with a cole, in the newe In, at Gloceter, and his saiyng at his deathe</t>
  </si>
  <si>
    <t>A16825</t>
  </si>
  <si>
    <t>A compendiou[s regi]ster in metre contei[ning the] names, and pacient suffry[ngs of the] membres of Iesus Christ, a[nd the tor]mented; and cruelly burned [within] Englande, since the death o[f our] famous kyng, of immortal me[mory] Edvvarde the sixte: to the entr[ance] and begynning of the raign, of our s[o]ueraigne [and] derest Lady Elizabeth of Englande, Fraunce, and Ir[elande,] quene, defender of the faithe, ...</t>
  </si>
  <si>
    <t>A00698</t>
  </si>
  <si>
    <t>De republica bene instituenda, paraenesis. English</t>
  </si>
  <si>
    <t>A72347</t>
  </si>
  <si>
    <t>Certain sermons or homilies appointed to be read in churches.</t>
  </si>
  <si>
    <t>A74040</t>
  </si>
  <si>
    <t>Public General Acts. 1559-1560. 1 Elizabeth I</t>
  </si>
  <si>
    <t>Bradford, John, 1510?-1555.|Rogers, Matthew.|Allerton, Ralph.|Allerton, Ralph.|Allerton, Ralph.|Hooper, John, d. 1555.|Hooper, John, d. 1555.</t>
  </si>
  <si>
    <t>Brice, Thomas, d. 1570.</t>
  </si>
  <si>
    <t>Ferrarius, Johannes, 1485 or 6-1558.|Bavand, William.</t>
  </si>
  <si>
    <t>History and chronicles|Literature|Discourses on government and political theory|Philosophy and morality</t>
  </si>
  <si>
    <t>Political tracts|History and chronicles|Ordinances, edicts, proclamations</t>
  </si>
  <si>
    <t>A01765</t>
  </si>
  <si>
    <t>The xliiij. sermon of M. Giulio of Milane, touchyng the Lordes supper</t>
  </si>
  <si>
    <t>A21599</t>
  </si>
  <si>
    <t>A decree of the Priuye Counsell at Westminster Anno 1.5.5.9.xx. October articles agreed uppon by the lordes and other the Quenes Maiesties Pryuy Counsayle, for a reformation of their seruauntes  in certayne abuses of apparell ...</t>
  </si>
  <si>
    <t>[Giulio, da Milano].</t>
  </si>
  <si>
    <t>Anon.|Elizabeth I, Queen of England, 1533-1603.|England and Wales. Privy Council.</t>
  </si>
  <si>
    <t>A00102</t>
  </si>
  <si>
    <t>Iniunctions geven by the Quenes Maiestie anno Domini MD.LIX., the fyrst yeare of the raigne of our Soueraigne Lady Quene Elizabeth.</t>
  </si>
  <si>
    <t>A21588</t>
  </si>
  <si>
    <t>Proclamations. 1558-03-22</t>
  </si>
  <si>
    <t>A21600</t>
  </si>
  <si>
    <t>Proclamations. 1559-10-20</t>
  </si>
  <si>
    <t>A21591</t>
  </si>
  <si>
    <t>A proclamacion for the marchaunts aduenturers</t>
  </si>
  <si>
    <t>A21603</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</si>
  <si>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</si>
  <si>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A03127</t>
  </si>
  <si>
    <t>Heere beginneth a mery iest of Dank Hew munk of Leicestre, and how he was foure times slain and once hanged</t>
  </si>
  <si>
    <t>A23476</t>
  </si>
  <si>
    <t>The cruel assault of Gods fort</t>
  </si>
  <si>
    <t>A00762</t>
  </si>
  <si>
    <t>Tractatus de orando Deum. English</t>
  </si>
  <si>
    <t>A09567</t>
  </si>
  <si>
    <t>De statu religionis et reipublicae, Carolo Quinto Caesare, commentarii. English</t>
  </si>
  <si>
    <t>John Allde</t>
  </si>
  <si>
    <t>Fisher, John, Saint, 1469-1535.|Montagu, Anthony Browne, Viscount, ca. 1528-1592.</t>
  </si>
  <si>
    <t>Sleidanus, Johannes, 1506-1556.|Daus, John.</t>
  </si>
  <si>
    <t>A03909</t>
  </si>
  <si>
    <t>A faithful declaration of Christes holy supper comprehe[n]ded in thre sermo[n]s, preached at Eaton Colledge, by Roger Hutchinson. 1552. Whose contentes are in the other syde of the lefe.</t>
  </si>
  <si>
    <t>A03912</t>
  </si>
  <si>
    <t>The image of God, or laie mans boke in which the right knowledge of God is disclosed, and diuerse doubtes besides the principal matter, made by Roger Hutchinson. 1550.</t>
  </si>
  <si>
    <t>Hutchinson, Roger, d. 1555.</t>
  </si>
  <si>
    <t>A21541</t>
  </si>
  <si>
    <t>Orations of Arsanes agaynst Philip the trecherous kyng of Macedone: : of the Embassadors of Venice against the prince that vnder crafty league with Scanderbeg, layed snares for Christendome : and of Scanderbeg prayeng ayde of Christian Princes agaynst periurous murderyng Mahumet and agaynst the old false Christian Duke Mahumetes confederate : with a notable example of Gods vengeance vppon a faithlesse Kyng, Quene, and her children.</t>
  </si>
  <si>
    <t>A09849</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</si>
  <si>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</si>
  <si>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A04482</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</si>
  <si>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RegiĂ¦ Maiestatis per septennium.</t>
  </si>
  <si>
    <t>A16112</t>
  </si>
  <si>
    <t>Secreti. Part 2. English</t>
  </si>
  <si>
    <t>A21611</t>
  </si>
  <si>
    <t>A proclamation against breakinge or defacing of monumentes of antiquitie, beyng set up in churches or other publique places for memory and not for supersticion</t>
  </si>
  <si>
    <t>A21606</t>
  </si>
  <si>
    <t>Proclamations. 1560-02-25</t>
  </si>
  <si>
    <t>Norton, Thomas, 1532-1584.|Justinus, Marcus Junianus.|Barleti, Marin, ca. 1460-1512 or 13.</t>
  </si>
  <si>
    <t>Anon.|Foxe, John, 1516-1587</t>
  </si>
  <si>
    <t>Jewel, John, 1522-1571.|Cole, Henry, 1500?-1580.</t>
  </si>
  <si>
    <t>History and chronicles|Religious|Art and architecture</t>
  </si>
  <si>
    <t>A22667</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</si>
  <si>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</si>
  <si>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A21609</t>
  </si>
  <si>
    <t>Proclamations. 1560-03-24</t>
  </si>
  <si>
    <t>A21620</t>
  </si>
  <si>
    <t>Proclamations. 1560-11-04</t>
  </si>
  <si>
    <t>A14978</t>
  </si>
  <si>
    <t>The declaracyon of the procedynge of a conference, begon at Westminster the last of Marche, 1559 concerning certaine articles of religion and the breaking vp of the sayde conference by default and contempt of certayne bysshops, parties of the sayd conference.</t>
  </si>
  <si>
    <t>Economics|History and chronicles|Ordinances, edicts, proclamations</t>
  </si>
  <si>
    <t>A21624</t>
  </si>
  <si>
    <t>By the Quene the Quenes Maiestie beyng infourmed, that in some partes of her realme, sundrye either ignoraunt or malicious people do spreade rumours abrode that the base testons of fourpence halfpenye should not be currant after thende of Ianuary next ...</t>
  </si>
  <si>
    <t>A21619</t>
  </si>
  <si>
    <t>By the Queene a proclamation for pardon to them of Tindale and Riddesdale.</t>
  </si>
  <si>
    <t>A01436</t>
  </si>
  <si>
    <t>Routier de la mer. English</t>
  </si>
  <si>
    <t>Garcie, Pierre, called Ferrande, ca. 1435-ca. 1520.|Copland, Robert, fl. 1508-1547.</t>
  </si>
  <si>
    <t>Thomas Colwell</t>
  </si>
  <si>
    <t>Thyestes. English</t>
  </si>
  <si>
    <t>A10679</t>
  </si>
  <si>
    <t>The boke of nurtur for men seruauntes, and children with Stans puer ad mensam, newelye corrected, verye vtyle and necessarye vnto all youth.</t>
  </si>
  <si>
    <t>A02298</t>
  </si>
  <si>
    <t>The funeralles of King Edward the sixt VVherin are declared the causers and causes of his death.</t>
  </si>
  <si>
    <t>A69062</t>
  </si>
  <si>
    <t>Tvvo Godly and notable sermons preached by the excellent and famous clarke, master Iohn Caluyne, in the yere. 1555 The one concernynge pacience in aduersitie: The other touchyng the most comfortable assurance of oure saluation in Chryste. Iesu. Translated out of Frenche into Englyshe.</t>
  </si>
  <si>
    <t>A08486</t>
  </si>
  <si>
    <t>Historia de vita et actis Martini Lutheri. English</t>
  </si>
  <si>
    <t>A12619</t>
  </si>
  <si>
    <t>The articles of lete and courte for the lyberties of Southwarke</t>
  </si>
  <si>
    <t>A12620</t>
  </si>
  <si>
    <t>The charge of the court baron</t>
  </si>
  <si>
    <t>A07163</t>
  </si>
  <si>
    <t>The sycke mans salue VVherin the faithfull christians may learne both how to behaue them selues paciently and thankefully, in the tyme of sickenes, and also vertuously to dispose their temporall goodes, and finally to prepare them selues gladly and godly to die. Made and newly recognised by Maister Tho. Becon. 1561.</t>
  </si>
  <si>
    <t>A00228</t>
  </si>
  <si>
    <t>Visitation articles. 1561</t>
  </si>
  <si>
    <t>A15874</t>
  </si>
  <si>
    <t>A briefe rehersal of the death resurrectio[n], [and] ascension of Christ gathered together oute of ye foure euangelistes and actes of the apostles by the most godly and great learned man Huldriche Zuinglius, written first in Latin, and now tra[n]slated into Englishe, that such as vnderstande not the Latin tongue should not wante the vse of so worthy and profitable a treatise. Perused and allowed according to the order appointed in the Quenes maiesties iniunctions.</t>
  </si>
  <si>
    <t>A08049</t>
  </si>
  <si>
    <t>The Actes of the ambassage passed at the meatinge of the lordes and princes of Germany at Naumburg in Thuringe concerninge the matters there moued by Pope Pius the iiij. in the yeare of our Lord 1561 and the fyfth day of February item, the answere of the same lords and princes, geuen to the Popes nuntio vpon the eygth day of February / translated out of the Duch into English.</t>
  </si>
  <si>
    <t>B11837</t>
  </si>
  <si>
    <t>In Apocalypsim Jesu Christi. English</t>
  </si>
  <si>
    <t>A07044</t>
  </si>
  <si>
    <t>The pomaunder of prayer, newly made by Thomas Becon</t>
  </si>
  <si>
    <t>A22668</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</si>
  <si>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</si>
  <si>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A22836</t>
  </si>
  <si>
    <t>A00122</t>
  </si>
  <si>
    <t>Articles to be enquired in the visitation, in the firste yere of the raigne of our moste dread soueraigne lady Elizabeth, by the grace of God, of Englande, Fraunce, &amp; Ireland, Quene, defendour of the faith, &amp;c., anno 1559</t>
  </si>
  <si>
    <t>A21635</t>
  </si>
  <si>
    <t>Proclamations. 1561-11-15</t>
  </si>
  <si>
    <t>A21630</t>
  </si>
  <si>
    <t>Proclamations.</t>
  </si>
  <si>
    <t>A21629</t>
  </si>
  <si>
    <t>Proclamations. 1561-07-08</t>
  </si>
  <si>
    <t>A19076</t>
  </si>
  <si>
    <t>De vocatione ominum gentium. English.</t>
  </si>
  <si>
    <t>A18883</t>
  </si>
  <si>
    <t>Tusculanae disputationes. English</t>
  </si>
  <si>
    <t>Rhodes, Hugh, fl. 1550.</t>
  </si>
  <si>
    <t>Baldwin, William, ca. 1518-1563?</t>
  </si>
  <si>
    <t>Melanchthon, Philipp, 1497-1560.|Bennet, Henry, fl. 1561|Capito, Wolfgang, 1478-1541.|Grynäus, Simon, 1493-1541.|Mykonius, Oswald, 1488-1552.</t>
  </si>
  <si>
    <t>Anon.|Southwark (London, England)</t>
  </si>
  <si>
    <t>Southwark (London, England.</t>
  </si>
  <si>
    <t>Anon.|Parkhurst, John, 1512?-1575.|Church of England. Diocese of Norwich. Bishop (1560-1575 : Parkhurst)</t>
  </si>
  <si>
    <t>Zwingli, Ulrich, 1484-1531.</t>
  </si>
  <si>
    <t>Bullinger, Heinrich, 1504-1575.|Daus, John.</t>
  </si>
  <si>
    <t>Anon.|England and Wales. Privy Council.</t>
  </si>
  <si>
    <t>Anon.|Ambrose, Saint, Bishop of Milan, d. 397.|Prosper, of Aquitaine, Saint, ca. 390-ca. 463.|Leo I, Pope, d. 461.|Becher, Henry, fl. 1561.</t>
  </si>
  <si>
    <t>Richard Watkins</t>
  </si>
  <si>
    <t>Cicero, Marcus Tullius.|Dolman, John, of the Inner Temple.</t>
  </si>
  <si>
    <t>Drama|Classical authors</t>
  </si>
  <si>
    <t>Literature|Funeral orations</t>
  </si>
  <si>
    <t>Religious|Art and architecture</t>
  </si>
  <si>
    <t>Ordinances, edicts, proclamations|History and chronicles|Travel, topography, maps and navigational manuals|News books</t>
  </si>
  <si>
    <t>A18135</t>
  </si>
  <si>
    <t>Libro del cortegiano. English</t>
  </si>
  <si>
    <t>Castiglione, Baldassarre, conte, 1478-1529.|Hoby, Thomas, Sir, 1530-1566.</t>
  </si>
  <si>
    <t>A01988</t>
  </si>
  <si>
    <t>A godly boke wherein is contayned certayne fruitefull, godlye, and necessarye rules, to bee exercised [et] put in practise by all Christes souldiers lyuynge in the campe of this worlde</t>
  </si>
  <si>
    <t>A09661</t>
  </si>
  <si>
    <t>The true report of the burnyng of the steple and church of Poules in London</t>
  </si>
  <si>
    <t>A09799</t>
  </si>
  <si>
    <t>Moralia. Selections. English</t>
  </si>
  <si>
    <t>A03167</t>
  </si>
  <si>
    <t>A ballad against slander and detraction</t>
  </si>
  <si>
    <t>A01363</t>
  </si>
  <si>
    <t>A supplication to Eldertonne, for Leaches vnlewdnes desiring him to pardone, his manifest vnrudenes.</t>
  </si>
  <si>
    <t>B00062</t>
  </si>
  <si>
    <t>A new ballad against bnthrifts [sic],</t>
  </si>
  <si>
    <t>B00063</t>
  </si>
  <si>
    <t>The shape of .ii. mo~sters. M. D. Lxij.</t>
  </si>
  <si>
    <t>A00522</t>
  </si>
  <si>
    <t>An oration of Ihon Fabritius Montanus VVherby he teacheth that Christian men cannot resorte to the Councel of Trent, without committing an haynous offence. Englyshed by L.A.</t>
  </si>
  <si>
    <t>A06214</t>
  </si>
  <si>
    <t>Laws, etc. (Laws of the markette)</t>
  </si>
  <si>
    <t>A05143</t>
  </si>
  <si>
    <t>Fruitfull sermons.</t>
  </si>
  <si>
    <t>Anon.|Erasmus, Desiderius, d. 1536.|Artour, Thomas.|Gough, John, fl. 1561-1570.</t>
  </si>
  <si>
    <t>Pilkington, James, 1520?-1576.</t>
  </si>
  <si>
    <t>Plutarch.|Blundeville, Thomas, fl. 1561.</t>
  </si>
  <si>
    <t>Alexander Lacie</t>
  </si>
  <si>
    <t>Birch, William, fl. 1562-1571.</t>
  </si>
  <si>
    <t>Heywood, John, 1497?-1580?</t>
  </si>
  <si>
    <t>Fulwood, William.</t>
  </si>
  <si>
    <t>Fabricius, Joannes, Montanus, 1527-1566.|L. A., fl. 1562.</t>
  </si>
  <si>
    <t>Anon.|City of London (England).</t>
  </si>
  <si>
    <t>Latimer, Hugh, 1485?-1555.|Bernher, Augustine.</t>
  </si>
  <si>
    <t>News books</t>
  </si>
  <si>
    <t>A13988</t>
  </si>
  <si>
    <t>Whole book of psalms. 1562</t>
  </si>
  <si>
    <t>A06716</t>
  </si>
  <si>
    <t>Arte della guerra. English</t>
  </si>
  <si>
    <t>A21648</t>
  </si>
  <si>
    <t>A proclamation for the obseruation of certein statutes with a fourme howe the same shal be executed, and a summarye  abridgement of euery of the same statutes, folowing.</t>
  </si>
  <si>
    <t>Sternhold, Thomas, d. 1549.|Hopkins, John, d. 1570.</t>
  </si>
  <si>
    <t>Machiavelli, Niccolò, 1469-1527.|Whitehorne, Peter.</t>
  </si>
  <si>
    <t>A21641</t>
  </si>
  <si>
    <t>Proclamations. 1562-05-07</t>
  </si>
  <si>
    <t>A73936</t>
  </si>
  <si>
    <t>A21639</t>
  </si>
  <si>
    <t>Proclamations. 1562-03-13</t>
  </si>
  <si>
    <t>A21644</t>
  </si>
  <si>
    <t>A21647</t>
  </si>
  <si>
    <t>Proclamations. 1562-08-10</t>
  </si>
  <si>
    <t>A00125</t>
  </si>
  <si>
    <t>Visitation articles. 1559</t>
  </si>
  <si>
    <t>A21638</t>
  </si>
  <si>
    <t>By the Quene the Quenes Maiestie perceyueth that not withstanding her commaundement lately publyshed for the ceassing of certayne vayne and vntrue reportes touching a decry of monyes ...</t>
  </si>
  <si>
    <t>A02749</t>
  </si>
  <si>
    <t>Comedy concernynge thre lawes</t>
  </si>
  <si>
    <t>Economics|History and chronicles|Agriculture, viticulture, texts on hunting, veterinary science</t>
  </si>
  <si>
    <t>Economics|History and chronicles|Ordinances, edicts, proclamations|Agriculture, viticulture, texts on hunting, veterinary science</t>
  </si>
  <si>
    <t>A02065</t>
  </si>
  <si>
    <t>The true reporte of the forme and shape of a monstrous childe, borne at Muche Horkesleye a village three myles from Colchester, in the countye of Essex, the .xxi. daye of Apryll in this yeare. 1562.</t>
  </si>
  <si>
    <t>A14369</t>
  </si>
  <si>
    <t>A stronge defence of the maryage of pryestes agaynste the Pope Eustachians, and Tatanites of our time, made dialogue wise by Iohn Veron, betwixte Robin Papyste, and the true Christian.</t>
  </si>
  <si>
    <t>A17087</t>
  </si>
  <si>
    <t>Historia vera: de vita, obitu, sepultura, accusatione haereseos, condemnatione, exhumatione, combustione, honorificaque tandem restitutione beatorum atque doctiss. theologorum, D. Martini Buceri et Pauli Fagii. English. Selections.</t>
  </si>
  <si>
    <t>A20383</t>
  </si>
  <si>
    <t>Charters and statutes</t>
  </si>
  <si>
    <t>A68120</t>
  </si>
  <si>
    <t>An history briefly contayninge that whiche hath happened sens the departure of the house of Guise the constable, and other from the court being at S. Germanis, vntill the present.</t>
  </si>
  <si>
    <t>A06380</t>
  </si>
  <si>
    <t>The treaty of thassociation made by the Prince of Condee, together wyth the princes, knyghtes of thorder, lordes, capitaines, gentlemen, [and] others of al estates which be entred, or hereafter shall entre into the said association, for to mainteine the honour of God, the quiet of the realme of Fraunce, and the state and lybertie of the kyng under the gouernance of the Quene his mother who is authorized therunto and establyshed by the estates.</t>
  </si>
  <si>
    <t>A09658</t>
  </si>
  <si>
    <t>Aggeus and Abdias prophetes the one corrected, the other newly added, and both at large declared.</t>
  </si>
  <si>
    <t>A16158</t>
  </si>
  <si>
    <t>The complaint of a sinner, vexed with paine, desyring the ioye, that euer shall remayne After W.E. moralized.</t>
  </si>
  <si>
    <t>A15048</t>
  </si>
  <si>
    <t>A commendation of musicke and a confutation of them which disprayse it.</t>
  </si>
  <si>
    <t>B16110</t>
  </si>
  <si>
    <t>Treasure of gladnesse.</t>
  </si>
  <si>
    <t>Véron, John, d. 1563.</t>
  </si>
  <si>
    <t>Anon.|Golding, Arthur, 1536-1606.</t>
  </si>
  <si>
    <t>Anon.|Devon (England). Stannaries.</t>
  </si>
  <si>
    <t>Condé, Louis, prince de, 1530-1569.</t>
  </si>
  <si>
    <t>Birch, William, fl. 1562-1571.|Elderton, William, d. 1592?</t>
  </si>
  <si>
    <t>Whight, Nicholas.</t>
  </si>
  <si>
    <t>Henry Denham</t>
  </si>
  <si>
    <t>Religious|Philosophy and morality|Marriage, the debate on women</t>
  </si>
  <si>
    <t>Economics|Jurisprudence</t>
  </si>
  <si>
    <t>A11841</t>
  </si>
  <si>
    <t>A co[m]mendation of the adue[n]terus viage of the wurthy Captain. M. Thomas Stutely Esquyer and others, towards the land called Terra florida</t>
  </si>
  <si>
    <t>Seall, Robert.</t>
  </si>
  <si>
    <t>Travel, topography, maps and navigational manuals|Poetry</t>
  </si>
  <si>
    <t>A09928</t>
  </si>
  <si>
    <t>A good and godly prayer to be said at all tymes of euery Christen, both man and woman, with a prayer vpon the Pater noster or paraphrase vpon the same.</t>
  </si>
  <si>
    <t>B11272</t>
  </si>
  <si>
    <t>An epitaphe vpon the death [of] Mayster Iohn Viron preacher</t>
  </si>
  <si>
    <t>A07146</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</si>
  <si>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</si>
  <si>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A10647</t>
  </si>
  <si>
    <t>Foundacion of rhetorike</t>
  </si>
  <si>
    <t>A73937</t>
  </si>
  <si>
    <t>Proclamations. 1563-07-08</t>
  </si>
  <si>
    <t>A21652</t>
  </si>
  <si>
    <t>Proclamations. 1563-07</t>
  </si>
  <si>
    <t>A73941</t>
  </si>
  <si>
    <t>Proclamations. 1563-12-10</t>
  </si>
  <si>
    <t>A21654</t>
  </si>
  <si>
    <t>By the Quene the Quenes Maiestie consyderyng the returne of no small numbers of her faythfull subiectes, hauyng truely and valiauntly serued at Newhauen, and beyng many of the same sicke ...</t>
  </si>
  <si>
    <t>A11913</t>
  </si>
  <si>
    <t>Oedipus. English</t>
  </si>
  <si>
    <t>A01909</t>
  </si>
  <si>
    <t>Eglogs epytaphes, and sonettes. Newly written by Barnabe Googe: 1563. 15. Marche</t>
  </si>
  <si>
    <t>A03850</t>
  </si>
  <si>
    <t>Optimates. English</t>
  </si>
  <si>
    <t>A12159</t>
  </si>
  <si>
    <t>The first and chief groundes of architecture vsed in all the auncient and famous monymentes with a farther &amp; more ample defense vppon the same, than hitherto hath been set out by any other. Published by Iohn Shute, paynter and archytecte.</t>
  </si>
  <si>
    <t>A08491</t>
  </si>
  <si>
    <t>Strategicus. English</t>
  </si>
  <si>
    <t>A09662</t>
  </si>
  <si>
    <t>The burnynge of Paules church in London in the yeare of oure Lord 1561. and the iiii. day of Iune by lyghtnynge, at three of the clocke, at after noone, which continued terrible and helplesse vnto nyght</t>
  </si>
  <si>
    <t>B07179</t>
  </si>
  <si>
    <t>Well spring of sciences</t>
  </si>
  <si>
    <t>A09907</t>
  </si>
  <si>
    <t>Histoire de la vie et mort de Calvin. English</t>
  </si>
  <si>
    <t>Rainolde, Richard, d. 1606.</t>
  </si>
  <si>
    <t>Seneca, Lucius Annaeus, ca. 4 B.C.-65 A.D.|Neville, Alexander, 1544-1614.</t>
  </si>
  <si>
    <t>Googe, Barnabe, 1540-1594.|Blundeston, Laurence.</t>
  </si>
  <si>
    <t>Humphrey, Laurence, 1525 or 6-1589.|Philo, of Alexandria.</t>
  </si>
  <si>
    <t>Shute, John, d. 1563.</t>
  </si>
  <si>
    <t>Onasander.|Whitehorne, Peter.</t>
  </si>
  <si>
    <t>Baker, Humfrey, fl. 1557-1587.|Denham, Henry, d. 1589?|Rowbothum, James.</t>
  </si>
  <si>
    <t>Bèze, Théodore de, 1519-1605.|Stubbes, John, 1543-1591.</t>
  </si>
  <si>
    <t>Ordinances, edicts, proclamations|History and chronicles|Medical texts</t>
  </si>
  <si>
    <t>History and chronicles|Medical texts</t>
  </si>
  <si>
    <t>Art and architecture</t>
  </si>
  <si>
    <t>A11244</t>
  </si>
  <si>
    <t>The pitifull estate of the time present A Christian consideration of the miseries of this time, with an exhortation to amendement of life: compiled by one zealous in the lawe of God, and set forth by publike autority, being perused and allowed by the same.</t>
  </si>
  <si>
    <t>A06514</t>
  </si>
  <si>
    <t>Tessaradecas consolatoria pro laborantibus et oneratis. English</t>
  </si>
  <si>
    <t>A14250</t>
  </si>
  <si>
    <t>The translation of a letter written by a Frenche gentilwoman to an other gentilwoman straunger, her frind, vpon the death of the most excellent and vertous ladye, Elenor of Roye, Princes of Conde, contaynyng her last wyll and testament. Doone by Henry Myddelmore gentylman at the request of the Ladye Anne Throkmorton</t>
  </si>
  <si>
    <t>A02242</t>
  </si>
  <si>
    <t>A sermon, at the funeral solemnitie of the most high and mighty Prince Ferdinandus, the late Emperour of most famous memorye holden in the Cathedrall Churche of saint Paule in London, the third of October. 1564. Made by the reuerend father in God, Edmund Grindall, bishop of London.</t>
  </si>
  <si>
    <t>A13955</t>
  </si>
  <si>
    <t>Pia et necessaria admonitio de decretis et canonibus. English</t>
  </si>
  <si>
    <t>A68840</t>
  </si>
  <si>
    <t>In librum Judicum commentarii doctissimi. English</t>
  </si>
  <si>
    <t>A07669</t>
  </si>
  <si>
    <t>The hope of health wherin is conteined a goodlie regimente of life: as medicine, good diet and the goodlie vertues of sonderie herbes, doen by Philip Moore.</t>
  </si>
  <si>
    <t>I. S., fl. 1564.|Stubbes, John, 1543-1591</t>
  </si>
  <si>
    <t>Luther, Martin, 1483-1546.|Fills, Robert, fl. 1562.</t>
  </si>
  <si>
    <t>I. D. V., fl. 1564.|Myddelmore, Henry.</t>
  </si>
  <si>
    <t>Grindal, Edmund, 1519?-1583.</t>
  </si>
  <si>
    <t>Flacius Illyricus, Matthias, 1520-1575.|Parker, Matthew, 1504-1575</t>
  </si>
  <si>
    <t>Vermigli, Pietro Martire, 1499-1562.</t>
  </si>
  <si>
    <t>Moore, Philip, fl. 1564-1573.</t>
  </si>
  <si>
    <t>Medical texts|Science and mathematics</t>
  </si>
  <si>
    <t>A21476</t>
  </si>
  <si>
    <t>Proclamations. 1531</t>
  </si>
  <si>
    <t>A21671</t>
  </si>
  <si>
    <t>[The seuer]all rates and taxations for wages, made and set foorth by the justices of peace, for the towne countie of Southampton</t>
  </si>
  <si>
    <t>A21663</t>
  </si>
  <si>
    <t>By the Quene wheras the Quenes Maiestie vpon the earnest intention that she alwayes had and yet hath, to mainteyne the good and auncient amitie betwixt her Maiestie and the kyng of Spayne ...</t>
  </si>
  <si>
    <t>A21676</t>
  </si>
  <si>
    <t>By the Quene where in the Parliament begon and holden at Westminster the eyght daye of Iune, in the xxviii. yere of the raigne of the noble king of famouse memorye King Henry the eyght ...</t>
  </si>
  <si>
    <t>Ordinances, edicts, proclamations|History and chronicles|News books</t>
  </si>
  <si>
    <t>A22840</t>
  </si>
  <si>
    <t>This is the ordinaunce for the conseruation and keping of the Quenes Maiesties swannes and sygnettes, and of the Lordes spirituall and temporall, and of her Commons within the counties of Lincolne, Northampton, Rutland, Huntyngton, and Cambridge, and the liberties &amp; fraunchyse of the same and for the conseruacion of fyshe and fowle, with the assissing of all maner of nettes within the sayde counties and liberties of the same.</t>
  </si>
  <si>
    <t>Jurisprudence|Science and mathematics</t>
  </si>
  <si>
    <t>A21661</t>
  </si>
  <si>
    <t>Proclamations. 1564-01-08</t>
  </si>
  <si>
    <t>A21666</t>
  </si>
  <si>
    <t>Proclamations. 1564-03-23</t>
  </si>
  <si>
    <t>A21672</t>
  </si>
  <si>
    <t>Proclamations. 1564-07-31</t>
  </si>
  <si>
    <t>A23017</t>
  </si>
  <si>
    <t>A69328</t>
  </si>
  <si>
    <t>Proclamations. 1562-05-06</t>
  </si>
  <si>
    <t>A21675</t>
  </si>
  <si>
    <t>Proclamations. 1564-12-22</t>
  </si>
  <si>
    <t>A00446</t>
  </si>
  <si>
    <t>Breviarium ab urbe condita. English</t>
  </si>
  <si>
    <t>A13977</t>
  </si>
  <si>
    <t>Historiae Philippicae. English</t>
  </si>
  <si>
    <t>B00950</t>
  </si>
  <si>
    <t>A warning to England, let London begin: To repent their iniquitie, &amp; flie from their sin. [by] William Birch.</t>
  </si>
  <si>
    <t>A08867</t>
  </si>
  <si>
    <t>Zodiacus vitae. English</t>
  </si>
  <si>
    <t>A09014</t>
  </si>
  <si>
    <t>The parlament of byrdes</t>
  </si>
  <si>
    <t>A00792</t>
  </si>
  <si>
    <t>The copy of a letter describing the wonderful woorke of God in deliuering a mayden within the city of Chester, from an horrible kinde of torment and sicknes 16. of february 1564</t>
  </si>
  <si>
    <t>A16838</t>
  </si>
  <si>
    <t>PtoĚ„chomuseion [sic]. = The poore mans librarie RapsodiĂ¦ G.A. Bishop of Exceter vpon the first epistle of saint Peter, red publiquely in the cathedrall church of saint Paule, within the citye of London. 1560. Here are adioyned at the end of euery special treatie, certaine fruitful annotacions which may properly be called miscellanea, bicause they do entreate of diuerse and sundry matters, marked with the nombre and figures of Augrime. 2.</t>
  </si>
  <si>
    <t>A14462</t>
  </si>
  <si>
    <t>Instruction chrestienne et somme generale de la doctrine comprinse eĚ€s sainctes Escritures. Part 1. English</t>
  </si>
  <si>
    <t>A14033</t>
  </si>
  <si>
    <t>Whole book of psalms. 1565</t>
  </si>
  <si>
    <t>Eutropius, 4th cent.|Haward, Nicholas.</t>
  </si>
  <si>
    <t>Justinus, Marcus Junianus.|Trogus, Pompeius.|Golding, Arthur, 1536-1606.</t>
  </si>
  <si>
    <t>Palingenio Stellato, Marcello, ca. 1500-ca. 1543.|Googe, Barnabe, 1540-1594.</t>
  </si>
  <si>
    <t>Fisher, John, of Chester.</t>
  </si>
  <si>
    <t>Alley, William, 1510?-1570.</t>
  </si>
  <si>
    <t>Viret, Pierre, 1511-1571.|Shute, John, fl. 1562-1573.</t>
  </si>
  <si>
    <t>History and chronicles|Ordinances, edicts, proclamations|Travel, topography, maps and navigational manuals|Political tracts|News books</t>
  </si>
  <si>
    <t>Astrology and cosmography|Philosophy and morality</t>
  </si>
  <si>
    <t>Poetry|Drama</t>
  </si>
  <si>
    <t>Witchcraft, demonology, occult writings|News books</t>
  </si>
  <si>
    <t>Religious|History and chronicles|Bibles|Philosophy and morality</t>
  </si>
  <si>
    <t>A69357</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</si>
  <si>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&amp;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</si>
  <si>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A21684</t>
  </si>
  <si>
    <t>Proclamations. 1565-12-20</t>
  </si>
  <si>
    <t>A21683</t>
  </si>
  <si>
    <t>Proclamations. 1565</t>
  </si>
  <si>
    <t>A07434</t>
  </si>
  <si>
    <t>The moste notable Historie of John Lorde Mandosse Translated from the Spanish by T. de la Peend</t>
  </si>
  <si>
    <t>A00179</t>
  </si>
  <si>
    <t>Merry tales of the mad men of Gotham.</t>
  </si>
  <si>
    <t>A03679</t>
  </si>
  <si>
    <t>[The first two satires or] poesyes of Horace [translated into English] meeter by Levvis Euans schoolemayster.</t>
  </si>
  <si>
    <t>A08665</t>
  </si>
  <si>
    <t>Metamorphoses. Salmacis and Hermaphroditus. English</t>
  </si>
  <si>
    <t>A20360</t>
  </si>
  <si>
    <t>The true discription of two monsterous chyldren borne at Herne in Kent. The. xxvii. daie of Auguste in the yere our of [sic] Lorde. M.CCCCC.LXV. They were booth women chyldren and were chrystened, and lyued halfe a daye. The one departed afore the other almoste an howre.</t>
  </si>
  <si>
    <t>A16439</t>
  </si>
  <si>
    <t>Fiore di virtuĚ€. English.</t>
  </si>
  <si>
    <t>Anon.|Bandello, Matteo, 1485-1561.|Boaistuau, Pierre, d. 1566.|Peend, Thomas.</t>
  </si>
  <si>
    <t>Anon.|Boorde, Andrew, 1490?-1549.</t>
  </si>
  <si>
    <t>Horace.|Evans, Lewis, fl. 1574.</t>
  </si>
  <si>
    <t>Ovid, 43 B.C.-17 or 18 A.D.|Peend, Thomas.</t>
  </si>
  <si>
    <t>Anon.|Larke, John.|Gozzadini, Tommaso|Leoni, Tommaso</t>
  </si>
  <si>
    <t>Poetry|Classical authors</t>
  </si>
  <si>
    <t>A16260</t>
  </si>
  <si>
    <t>Decamerone. Galesus. English</t>
  </si>
  <si>
    <t>A08438</t>
  </si>
  <si>
    <t>This boke sheweth the maner of measurynge of all maner of lande</t>
  </si>
  <si>
    <t>A13030</t>
  </si>
  <si>
    <t>Summarie of Englyshe chronicles</t>
  </si>
  <si>
    <t>A02503</t>
  </si>
  <si>
    <t>[The courte of vertue.]</t>
  </si>
  <si>
    <t>A05049</t>
  </si>
  <si>
    <t>Chirurgia parva. English</t>
  </si>
  <si>
    <t>A06778</t>
  </si>
  <si>
    <t>A copie of the last aduertisement that came from Malta of the miraculous deliuerie of the isle from the longe sieg[e] of the Turke, both by sea and land ... Translated out of ye Italian tongue, into English.</t>
  </si>
  <si>
    <t>B00982</t>
  </si>
  <si>
    <t>De bello Italico adversus Gothos gesto. English</t>
  </si>
  <si>
    <t>A02469</t>
  </si>
  <si>
    <t>Gualtheri Haddoni pro reformatione Anglicana epistola apologetica ad Hier.Osorium, Lusitanum. English</t>
  </si>
  <si>
    <t>A07417</t>
  </si>
  <si>
    <t>The true description of two monsterous chiildren laufully begotten betwene George Steuens and Margerie his wyfe, and borne in the parish of Swanburne in Buckingham shyre, the. iiii. of Aprill. Anno Domini. 1566, the two children havuing both their belies fast ioyned together, and imbraycyng one an other with their armes: which children wer both a lyue by the space of half an hower, and wer baptized, and named the one John, and the other Joan.</t>
  </si>
  <si>
    <t>A09704</t>
  </si>
  <si>
    <t>A poore mannes beneuolence to the afflicted Church</t>
  </si>
  <si>
    <t>A01505</t>
  </si>
  <si>
    <t>A dittie in the worthie praise of an high and mightie prince</t>
  </si>
  <si>
    <t>B01020</t>
  </si>
  <si>
    <t>The fantasies of a troubled mannes head.</t>
  </si>
  <si>
    <t>A15501</t>
  </si>
  <si>
    <t>Almightie God I pray, his holy spirite to send the iust mannes hart stedfast to stay, and wicked liues to mend.</t>
  </si>
  <si>
    <t>A14193</t>
  </si>
  <si>
    <t>Ralph Roister Doister</t>
  </si>
  <si>
    <t>A21694</t>
  </si>
  <si>
    <t>A Very rich lotterie generall, vvithout any blanckes contayning a great number of good prices, as wel of redy money as of plate and certaine costs of marchaundizes, hauing ben valued and priced by the commaundment of the Queenes Most Excellent Maiestie, by men expert and skilfull : and the same lotterie is erected by Hir Maiesties order, to the intent that suche commoditie as may chaunce to arise thereof after the charges borne, may be conuerted towardes the reparation of the hauens, and strength of the realme, and towardes such other publique good workes : the number of lots shall be foure hundreth thousand, and no moe, and euery lot shall be the summe of tenne shillings sterling onely, and no more.</t>
  </si>
  <si>
    <t>A16241</t>
  </si>
  <si>
    <t>Theatre du monde. English</t>
  </si>
  <si>
    <t>A11186</t>
  </si>
  <si>
    <t>A president for a prince Wherein is to be seene by the testimonie of auncient writers, the duetie of kings, princes, and gouernours. Collected and gathered by Anthonie Russhe, Doctor of Diuinitie. Seene and allowed, according to the order appoynted.</t>
  </si>
  <si>
    <t>A07993</t>
  </si>
  <si>
    <t>The great wonders that are chaunced in the realme of Naples with a great misfortune happened at Rome and in other places, by an earth quake in the moneth of December last past. Translated out of Frenche into Englishe, by I.A. 1566.</t>
  </si>
  <si>
    <t>A11917</t>
  </si>
  <si>
    <t>Octavia (Praetexta). English.</t>
  </si>
  <si>
    <t>A05202</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</si>
  <si>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</si>
  <si>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A03082</t>
  </si>
  <si>
    <t>The gouernement of all estates, wherein is contayned the perfect way to an honest life gathered out of many learned authors, a boke right profitable for all estates, but especiallie for the trayning [and] bringing vp of the yonger sort: written in Latin by that excellent learned man Andreus Hesse, translated into Englishe.</t>
  </si>
  <si>
    <t>A05211</t>
  </si>
  <si>
    <t>A true and perfect description, of the last voyage or nauigation, attempted by Capitaine Iohn Rybaut deputie and generall for the French men, into Terra Florida, this yeare past. 1565. Truely sette forth by those that returned from thence, wherein are contayned things as lame[n]table to heare as they haue bene cruelly executed.</t>
  </si>
  <si>
    <t>A09765</t>
  </si>
  <si>
    <t>Naturalis historia. English. Abridgments</t>
  </si>
  <si>
    <t>A09115</t>
  </si>
  <si>
    <t>The notable hystorie of two famous princes of the worlde, Astianax and Polixena wherein is set forth the cursed treason of Caulcas. Very pleasaunt &amp; delectable to reade. Gathered in English verse by Iohn Partridge, in the yeare. 1566</t>
  </si>
  <si>
    <t>A09129</t>
  </si>
  <si>
    <t>The worthie hystorie of the most noble and valiaunt knight Plasidas, otherwise called Eustas, who was martyred for the profession of Iesus Christ. Gathered in English verse by Iohn Partridge, in the yere of our Lord. 1566</t>
  </si>
  <si>
    <t>A04931</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</si>
  <si>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</si>
  <si>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Elderton, William, d. 1592?</t>
  </si>
  <si>
    <t>Boccaccio, Giovanni, 1313-1375.|Tye, Christopher, 1497?-1572.</t>
  </si>
  <si>
    <t>Benese, Richard, d. 1546.|Paynell, Thomas.</t>
  </si>
  <si>
    <t>Stow, John, 1525?-1605.</t>
  </si>
  <si>
    <t>Hall, John, b. 1529 or 30.</t>
  </si>
  <si>
    <t>Lanfranco, of Milan, 13th cent.|Hall, John, b. 1529 or 30.</t>
  </si>
  <si>
    <t>Bruni, Leonardo, 1369-1444.|Procopius.</t>
  </si>
  <si>
    <t>William How</t>
  </si>
  <si>
    <t>Haddon, Walter, 1516-1572.|Hartwell, Abraham, b. ca. 1542.</t>
  </si>
  <si>
    <t>Mellys, John.</t>
  </si>
  <si>
    <t>Churchyard, Thomas, 1520?-1604.</t>
  </si>
  <si>
    <t>Pits, John.</t>
  </si>
  <si>
    <t>B. G.</t>
  </si>
  <si>
    <t>Canand, J.|B. G.</t>
  </si>
  <si>
    <t>Wilson, Christopher, ballad-writer.</t>
  </si>
  <si>
    <t>Udall, Nicholas, 1505-1556.</t>
  </si>
  <si>
    <t>Henry Bynneman</t>
  </si>
  <si>
    <t>Boaistuau, Pierre, d. 1566.|Alday, John.</t>
  </si>
  <si>
    <t>Rush, Anthony, 1537-1577.</t>
  </si>
  <si>
    <t>Anon.|I. A.|Partridge, John, fl. 1566-1573.</t>
  </si>
  <si>
    <t>Nostradamus, 1503-1566.</t>
  </si>
  <si>
    <t>Anon.|T. N. d. 1617.|Seneca, Lucius Annaeus, ca. 4 B.C.-65 A.D.</t>
  </si>
  <si>
    <t>Barthlet, John.</t>
  </si>
  <si>
    <t>Schottennius, Hermannus.|Baarland, Adriaan van, 1486-1538.|Bourman, Nicholas.|Hermann IV, Landgrave of Hesse and Archbishop of Cologne, d. 1508</t>
  </si>
  <si>
    <t>Le Challeux, Nicolas.</t>
  </si>
  <si>
    <t>Pliny, the Elder.|Alday, John|I. A.</t>
  </si>
  <si>
    <t>Partridge, John, fl. 1566-1573.</t>
  </si>
  <si>
    <t>Knox, John, ca. 1514-1572.</t>
  </si>
  <si>
    <t>Economics|Science and mathematics</t>
  </si>
  <si>
    <t>Poetry|News books|Music</t>
  </si>
  <si>
    <t>A03939</t>
  </si>
  <si>
    <t>A godly ballad declaring by the Scriptures the plagues that haue insued whordome</t>
  </si>
  <si>
    <t>A. I., fl. 1566.</t>
  </si>
  <si>
    <t>Calendars, almanacs and prognostications|Poetry|Music</t>
  </si>
  <si>
    <t>A00257</t>
  </si>
  <si>
    <t>The true discripcion of a childe with ruffes borne in the parish of Micheham in the cou[n]tie of Surrey in the yeere of our Lord. M.D.LXvi</t>
  </si>
  <si>
    <t>A14696</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</si>
  <si>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</si>
  <si>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A14397</t>
  </si>
  <si>
    <t>Newes from Vienna the 5. day of August. 1566. of the strong towne and castell of Tula in Hungary xi. myles beyond the riuer Danubius, which was cruelly assaulted by the great Turke, but nowe by Gods mighty working relieued, the sayd Turks marueilouslye discomfited and ouerthrowen. Translated out of hye Almaine into English, and printed in Augspurge by Hans Zimmerman.</t>
  </si>
  <si>
    <t>H. B., fl. 1566.</t>
  </si>
  <si>
    <t>News books|Medical texts</t>
  </si>
  <si>
    <t>Religious|Witchcraft, demonology, occult writings</t>
  </si>
  <si>
    <t>A18509</t>
  </si>
  <si>
    <t>Delectable demaundes, and pleasaunt questions, with their seuerall aunswers, in matters of loue, naturall causes, with morall and politique deuises. Newely translated out of Frenche into Englishe, this present yere of our Lorde God. 1566</t>
  </si>
  <si>
    <t>A14625</t>
  </si>
  <si>
    <t>Life and repentance of Marie Magdalene</t>
  </si>
  <si>
    <t>Anon.|Landi, Ortensio, ca. 1512-ca. 1553.|Chartier, Alain, 15th cent|Painter, William, 1540?-1594.</t>
  </si>
  <si>
    <t>Wager, Lewis, fl. 1566.</t>
  </si>
  <si>
    <t>John Charlewood</t>
  </si>
  <si>
    <t>A06832</t>
  </si>
  <si>
    <t>The gouernaunce of vertue teaching all faythful christia[n]s, how they oughte daily to leade their lyfe, &amp; fruitfully to spend their time vnto the glorye of God &amp; the health of their owne soules. Newlye corrected &amp; augme[n]ted by Thomas Becon. 1566</t>
  </si>
  <si>
    <t>A68376</t>
  </si>
  <si>
    <t>Sermo de sacrificio in die Pascae. English and Anglo-Saxon</t>
  </si>
  <si>
    <t>Aelfric, Abbot of Eynsham.|Joscelyn, John, 1529-1603.|Parker, Matthew, 1504-1575.</t>
  </si>
  <si>
    <t>A01149</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</si>
  <si>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</si>
  <si>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B14745</t>
  </si>
  <si>
    <t>Against the detestable masse, and more then abhominable popishe heresie Translated out of French into Englishe. Articles moste certain and true. 1566. Perused and allowed, accordyng vnto the Quenes Maieiesties [sic] iniunccions.</t>
  </si>
  <si>
    <t>Anon.|Hennot, John de.</t>
  </si>
  <si>
    <t>A00921</t>
  </si>
  <si>
    <t>A Briefe request or declaracion presented vnto madame the Duchesse of Parme &amp;c. regente of the Lowe Countrie of Flaunders, by the lordes and nobilitie of the same countrie with the answere and replie, and other writynges / Englished by W.F.</t>
  </si>
  <si>
    <t>A08838</t>
  </si>
  <si>
    <t>Palace of pleasure. Vol. 1</t>
  </si>
  <si>
    <t>Anon.|Margaret, of Austria, Duchess of Parma, 1522-1586.|Philip II, King of Spain, 1527-1598.|W. F.</t>
  </si>
  <si>
    <t>Painter, William, 1540?-1594.</t>
  </si>
  <si>
    <t>A73334</t>
  </si>
  <si>
    <t>The excellent historye of Theseus and Ariadne Wherein is declared her feruent loue to hym: and his trayterous dealynge towarde her: written in English meeter in co[n]mendacion of all good women: and to the infamie of suche lyght huswyues as Phedia the sister of Ariadne was: which fled away w[ith] Theseus her sisters husbande: as is declared in this history. By Thomas Vnderdowne.</t>
  </si>
  <si>
    <t>A68023</t>
  </si>
  <si>
    <t>A briefe examination for the tyme, of a certaine declaration, lately put in print in the name and defence of certaine ministers in London, refusyng to weare the apparell prescribed by the lawes and orders of the realme In the ende is reported, the iudgement of two notable learned fathers, M. doctour Bucer, and M. doctour Martir ... translated out of the originals, written by theyr owne handes, purposely debatyng this controuersie.</t>
  </si>
  <si>
    <t>Anon.|Underdown, Thomas.</t>
  </si>
  <si>
    <t>Richard Jones</t>
  </si>
  <si>
    <t>Anon.|Parker, Matthew, 1504-1575.|Bucer, Martin, 1491-1551.|Vermigli, Pietro Martire, 1499-1562.|Hooper, John, d. 1555.</t>
  </si>
  <si>
    <t>A21686</t>
  </si>
  <si>
    <t>Proclamations. 1566-01-20</t>
  </si>
  <si>
    <t>A21688</t>
  </si>
  <si>
    <t>Proclamations. 1566-02-12</t>
  </si>
  <si>
    <t>A21687</t>
  </si>
  <si>
    <t>The seuerall rates and taxations for wages made and set forth by the iustices of peace, of the countye of Northampton.</t>
  </si>
  <si>
    <t>A11912</t>
  </si>
  <si>
    <t>Medea. English</t>
  </si>
  <si>
    <t>A11910</t>
  </si>
  <si>
    <t>Agamemnon. English</t>
  </si>
  <si>
    <t>A15979</t>
  </si>
  <si>
    <t>Albion, knight.</t>
  </si>
  <si>
    <t>A18725</t>
  </si>
  <si>
    <t>Churchyardes lamentacion of freyndshyp</t>
  </si>
  <si>
    <t>A18569</t>
  </si>
  <si>
    <t>A prognostication for the yere of Christ Jesus our Lord &amp; Sauiour, 1566 wherein are declared dyuers notable thinges, as you shal perceaue by the readyng therof : whiche (if God so permit) ar like to come to passe ... / set forth by John Securis ...</t>
  </si>
  <si>
    <t>Anon.|Northampton (England)</t>
  </si>
  <si>
    <t>Seneca, Lucius Annaeus, ca. 4 B.C.-65 A.D.|Studley, John, 1545?-1590?</t>
  </si>
  <si>
    <t>Securis, John.</t>
  </si>
  <si>
    <t>A03680</t>
  </si>
  <si>
    <t>Satirae. English</t>
  </si>
  <si>
    <t>A73271</t>
  </si>
  <si>
    <t>Summarie of Englyshe chronicles. Abridgements</t>
  </si>
  <si>
    <t>Horace.|Drant, Thomas, d. 1578?</t>
  </si>
  <si>
    <t>A20354</t>
  </si>
  <si>
    <t>The discription of a rare or rather most monstrous fishe taken on the east cost of Holland the. xvii. of Nouember, anno 1566 The workes of God how great and straunge they be a picture plaine behold heare may you see.</t>
  </si>
  <si>
    <t>Thomas Purfoot</t>
  </si>
  <si>
    <t>A02879</t>
  </si>
  <si>
    <t>A chrystian exhortation verye profitable gathered out of the holye scriptures, vnto the great comfort, and vtilitye, of euery faythfull soule, being in agony of death, vnto whom, it oughte to be rehersed, with lowd voyce, diuers and sundry times, if nede so require vnto the which is added, towarde the latter end a godly praier for the sick drawing to an ende of this life, with a catechisme, not onely to instruct the sicke, but also to refreshe his memorye, wyth the great mistery of our redemption. Translated out of Frenthe [sic] into Englyshe by Robart Heasse minister at Algate.</t>
  </si>
  <si>
    <t>A16229</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</si>
  <si>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</si>
  <si>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Anon.|Heasse, Robert, d. 1594.</t>
  </si>
  <si>
    <t>Blundeville, Thomas, fl. 1561.|Grisone, Federico.</t>
  </si>
  <si>
    <t>Bullinger, Heinrich, 1504-1575.</t>
  </si>
  <si>
    <t>A00301</t>
  </si>
  <si>
    <t>Manual. English</t>
  </si>
  <si>
    <t>B15339</t>
  </si>
  <si>
    <t>Amatoriae narrationes. English</t>
  </si>
  <si>
    <t>Epictetus.|Sandford, James.</t>
  </si>
  <si>
    <t>Plutarch.|Heliodorus, of Emesa.|Sandford, James.</t>
  </si>
  <si>
    <t>A00394</t>
  </si>
  <si>
    <t>A very mery and pleasaunt historie done not long since, in this realm of England written in Latine by Erasmus of Roterodame, dialoguewise, vnder the title of A coniuration or spirite ; newly translated into English, by Thomas Iohnson.</t>
  </si>
  <si>
    <t>A16256</t>
  </si>
  <si>
    <t>Filocolo. English</t>
  </si>
  <si>
    <t>Erasmus, Desiderius, d. 1536.|Johnson, Thomas.</t>
  </si>
  <si>
    <t>Boccaccio, Giovanni, 1313-1375.|Gifford, Humphrey.|Grantham, Henry, fl. 1571-1587.</t>
  </si>
  <si>
    <t>A12672</t>
  </si>
  <si>
    <t>Adulescentia. English</t>
  </si>
  <si>
    <t>A08840</t>
  </si>
  <si>
    <t>Palace of pleasure. Vol. 2</t>
  </si>
  <si>
    <t>A14019</t>
  </si>
  <si>
    <t>Epitaphes, epigrams, songs and sonets with a discourse of the friendly affections of Tymetes to Pyndara his ladie. Newly corrected with additions, and set out by George Turbervile Gentleman.</t>
  </si>
  <si>
    <t>A06860</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</si>
  <si>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</si>
  <si>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A08630</t>
  </si>
  <si>
    <t>Heroides. English. 1567</t>
  </si>
  <si>
    <t>A09620</t>
  </si>
  <si>
    <t>Phisicke for the soule verye necessarie to be vsed in the agonie of death, and in those extreme and moste perillous seasons, aswell for those, which are in good health, as those, which are endewed with bodily sicknesse. Translated out of Latine into Englishe, by H. Thorne.</t>
  </si>
  <si>
    <t>B00985</t>
  </si>
  <si>
    <t>A pro[gno]stication for the y[ear MDLX]VII [for the] meridia:- &amp; [pole] artick of ...</t>
  </si>
  <si>
    <t>A15970</t>
  </si>
  <si>
    <t>Bible. O.T. Psalms. English. Parker.</t>
  </si>
  <si>
    <t>Baptista, Mantuanus, 1448-1516.|Turberville, George, 1540?-1610?</t>
  </si>
  <si>
    <t>Turberville, George, 1540?-1610?</t>
  </si>
  <si>
    <t>Maplet, John, d. 1592.</t>
  </si>
  <si>
    <t>Ovid, 43 B.C.-17 or 18 A.D.|Turberville, George, 1540?-1610?|Sabinus, Angelus, 15th cent.</t>
  </si>
  <si>
    <t>Anon.|John Chrysostom, Saint, d. 407.|Thorne, Henry, fl. 1567-1584.</t>
  </si>
  <si>
    <t>Anon.|Coxe, Francis, fl. 1560.</t>
  </si>
  <si>
    <t>Anon.|Parker, Matthew, 1504-1575.|Tallis, Thomas, 1505 (ca.)-1585.</t>
  </si>
  <si>
    <t>A15141</t>
  </si>
  <si>
    <t>The copy of a letter, lately written in meeter, by a yonge gentilwoman: to her vnconstant louer With an admonitio[n] to al yong gentilwomen, and to all other mayds in general to beware of mennes flattery. By Is. VV. Newly ioyned to a loueletter sent by a bacheler, (a most faithfull louer) to an vnconstant and faithles mayden.</t>
  </si>
  <si>
    <t>A12301</t>
  </si>
  <si>
    <t>Merie tales newly imprinted [and] made by Master Skelton Poet Laureat</t>
  </si>
  <si>
    <t>A03432</t>
  </si>
  <si>
    <t>Novelle. English. Selections</t>
  </si>
  <si>
    <t>A03670</t>
  </si>
  <si>
    <t>A13962</t>
  </si>
  <si>
    <t>Triall of treasure.</t>
  </si>
  <si>
    <t>A08649</t>
  </si>
  <si>
    <t>Metamorphoses. English</t>
  </si>
  <si>
    <t>B00777</t>
  </si>
  <si>
    <t>A mery balade, How a wife entreated her husband, to haue her owne wyll.</t>
  </si>
  <si>
    <t>A00454</t>
  </si>
  <si>
    <t>[The abridgement of logique]</t>
  </si>
  <si>
    <t>A04206</t>
  </si>
  <si>
    <t>Jacob and Esau.</t>
  </si>
  <si>
    <t>A13665</t>
  </si>
  <si>
    <t>Singularitez de la France antarctique, autrement nommeĚe AmeĚrique. English</t>
  </si>
  <si>
    <t>A09832</t>
  </si>
  <si>
    <t>Historiae. English</t>
  </si>
  <si>
    <t>A68079</t>
  </si>
  <si>
    <t>Stile et maniere de composer, dicter, &amp; escrire toutes sortes d'epistres. English.</t>
  </si>
  <si>
    <t>A01584</t>
  </si>
  <si>
    <t>Capricci del bottaio. English</t>
  </si>
  <si>
    <t>A06809</t>
  </si>
  <si>
    <t>A00382</t>
  </si>
  <si>
    <t>A00457</t>
  </si>
  <si>
    <t>The castle of Christianitie detecting the long erring estate, asvvell of the Romaine Church, as of the Byshop of Rome: together with the defence of the catholique faith: set forth, by Lewys Euans.</t>
  </si>
  <si>
    <t>A68815</t>
  </si>
  <si>
    <t>Imitatio Christi. English. 1568.</t>
  </si>
  <si>
    <t>A03754</t>
  </si>
  <si>
    <t>The arbor of amitie wherin is comprised pleasant poeĚms and pretie poesies, set foorth by Thomas Howell Gentleman. Anno. 1568.</t>
  </si>
  <si>
    <t>A20303</t>
  </si>
  <si>
    <t>A sparing restraint, of many lauishe vntruthes, which M. Doctor Harding do the chalenge, in the first article of my Lorde of Sarisburies replie. By Edward Dering student in Diuinitie. With an answere vnto that long, and vncourteous epistle, entituled to M. Juel, and set before M. Hardings Reioinder</t>
  </si>
  <si>
    <t>A06748</t>
  </si>
  <si>
    <t>The forme and shape of a monstrous child, borne at Maydstone in Kent, the .xxiiij. of October. 1568</t>
  </si>
  <si>
    <t>A15438</t>
  </si>
  <si>
    <t>A declaration and publication of the most worthy Prince of Orange, contaynyng the cause of his necessary defence against the Duke of Alba Translated out of French into English, and co[m]pared by other copies in diuers languages.</t>
  </si>
  <si>
    <t>A06218</t>
  </si>
  <si>
    <t>The ordre of my Lorde Mayor, the aldermen &amp; the shiriffes, for their metings and wearynge of theyr apparell throughout the yeare</t>
  </si>
  <si>
    <t>A14353</t>
  </si>
  <si>
    <t>In epistolam S. Pauli Apostoli ad Romanos commentarii doctissimi. English</t>
  </si>
  <si>
    <t>A01957</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</si>
  <si>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</si>
  <si>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A00126</t>
  </si>
  <si>
    <t>Articles to be enquired in the visitation, in the first yere of the raigne of our most dread soueraine lady Elizabeth, by the grace of God, of Englande, Fraunce, and Irelande, Queene, defendour of the faith, &amp;c., anno 1559</t>
  </si>
  <si>
    <t>A10708</t>
  </si>
  <si>
    <t>Bible. English. Bishops'.</t>
  </si>
  <si>
    <t>A73949</t>
  </si>
  <si>
    <t>Proclamations. 1568</t>
  </si>
  <si>
    <t>A21699</t>
  </si>
  <si>
    <t>Proclamations. 1564-07-15</t>
  </si>
  <si>
    <t>A02040</t>
  </si>
  <si>
    <t>A moste true and marueilous straunge wonder, the lyke hath seldom ben seene, of. XVII. monstrous fishes, taken in Suffolke, at Downham brydge, within a myle of Ipswiche The .XI. daye of October. in the yeare of our Lorde God. M.D.LX.VIII.</t>
  </si>
  <si>
    <t>A12291</t>
  </si>
  <si>
    <t>A02203</t>
  </si>
  <si>
    <t>Epigrams and sentences spirituall in vers, of Gregori Nazanzen, an auncient &amp; famous bishop in the Greke churche Englished by Tho. Drant.</t>
  </si>
  <si>
    <t>A18480</t>
  </si>
  <si>
    <t>A14053</t>
  </si>
  <si>
    <t>A new boke of the natures and properties of all wines that are commonly vsed here in England with a confutation of an errour of some men, that holde, that Rhennish and other small white wines ought not to be drunken of them that either haue, or are in daunger of the stone, the revine, and diuers other diseases, made by William Turner, doctor of Phisicke. Whereunto is annexed the booke of the natures and vertues of triacles, newly corrected and set foorth againe by the sayde William Turner.</t>
  </si>
  <si>
    <t>A18607</t>
  </si>
  <si>
    <t>Here begynneth a lytell treatyse called the wyse chylde of thre yere olde The enfant sage beynge of thre yeres of age demaunded by Adryan emperoure. The whiche hym answered vnto euery thynge he asked.</t>
  </si>
  <si>
    <t>A16191</t>
  </si>
  <si>
    <t>A schole of wise conceytes vvherin as euery conceyte hath wit, so the most haue much mirth, set forth in common places by order of the alphabet. Translated out of diuers Greke and Latine wryters, by Thomas Blage student of the Queenes Colledge in Cambridge.</t>
  </si>
  <si>
    <t>A73944</t>
  </si>
  <si>
    <t>Proclamations. 1569-01-09</t>
  </si>
  <si>
    <t>A20479</t>
  </si>
  <si>
    <t>Bibliotheca historica. Book 18-20. English</t>
  </si>
  <si>
    <t>Whitney, Isabella.|W. G., fl. 1567.</t>
  </si>
  <si>
    <t>Anon.|Skelton, John, 1460?-1529</t>
  </si>
  <si>
    <t>Bandello, Matteo, 1485-1561.|Fenton, Geoffrey, Sir, 1539?-1608.</t>
  </si>
  <si>
    <t>Ovid, 43 B.C.-17 or 18 A.D.|Golding, Arthur, 1536-1606.</t>
  </si>
  <si>
    <t>T. W. T.</t>
  </si>
  <si>
    <t>Evans, Lewis, fl. 1574.</t>
  </si>
  <si>
    <t>Thevet, André, 1502-1590.|Hacket, Thomas, fl. 1560-1590.</t>
  </si>
  <si>
    <t>Polybius.|Watson, Christopher, d. 1581.</t>
  </si>
  <si>
    <t>Anon.|Fulwood, William.</t>
  </si>
  <si>
    <t>Gelli, Giovanni Battista, 1498-1563.|Barker, William, fl. 1572.</t>
  </si>
  <si>
    <t>Mancinus, Dominicus, fl. 1478-1491.|Turberville, George, 1540?-1610?</t>
  </si>
  <si>
    <t>Erasmus, Desiderius, d. 1536.|Leigh, Nicholas.</t>
  </si>
  <si>
    <t>Anon.|Thomas, à Kempis, 1380-1471.|Castellion, Sébastien, 1515-1563.|Hake, Edward, fl. 1560-1604.</t>
  </si>
  <si>
    <t>Howell, Thomas, fl. 1568-1581.</t>
  </si>
  <si>
    <t>Dering, Edward, 1540?-1576.</t>
  </si>
  <si>
    <t>William I, Prince of Orange, 1533-1584.</t>
  </si>
  <si>
    <t>Vermigli, Pietro Martire, 1499-1562.|Billingsley, Henry, Sir, d. 1606.</t>
  </si>
  <si>
    <t>Baker, Humfrey, fl. 1557-1587.</t>
  </si>
  <si>
    <t>Anon.|Parker, Matthew, 1504-1575.</t>
  </si>
  <si>
    <t>Granger, Timothy.</t>
  </si>
  <si>
    <t>Skelton, John, 1460?-1529.|Stow, John, 1525?-1605.</t>
  </si>
  <si>
    <t>Gregory, of Nazianzus, Saint.|Drant, Thomas, d. 1578?</t>
  </si>
  <si>
    <t>Anon.|France. Sovereign (1560-1574 : Charles IX)</t>
  </si>
  <si>
    <t>Anon.|Blague, Thomas, d. 1611.</t>
  </si>
  <si>
    <t>Diodorus, Siculus.|Plutarch.|Stocker, Thomas, fl. 1569-1592.</t>
  </si>
  <si>
    <t>Ordinances, edicts, proclamations|Jurisprudence|History and chronicles|Games and recreations</t>
  </si>
  <si>
    <t>Science and mathematics|News books</t>
  </si>
  <si>
    <t>A02288</t>
  </si>
  <si>
    <t>Bellum grammaticale a discourse of great warand dissention betwene two worthy princes, the noune and the uerbe, contending for the chefe place or dignitie in oration : very pleasant &amp; profitable / turned into English by W.H.</t>
  </si>
  <si>
    <t>A08357</t>
  </si>
  <si>
    <t>To the Quenes Maiesties poore deceyued subiectes of the north countrey, drawen into rebellion by the Earles of Northumberland and Westmerland. Written by Thomas Norton. Seen and allowed according to the Quenes iniunctions</t>
  </si>
  <si>
    <t>A16240</t>
  </si>
  <si>
    <t>Histoires prodigieuses extraictes de plusiers fameux auteurs grecs &amp; latins. English</t>
  </si>
  <si>
    <t>A08269</t>
  </si>
  <si>
    <t>Theatre oft Toon-neel. English</t>
  </si>
  <si>
    <t>A02923</t>
  </si>
  <si>
    <t>A Postill, or, Exposition of the Gospels that are usually red in the churches of God, vpon the Sundayes and feast dayes of Saincts written by Nicholas Hemminge a Dane, a Preacher of the Gospell, in the Vniuersitie of Hafnie ; and translated into English by Arthur Golding. ; before which Postill is sette a warning of the same Nicholas Heminge too the Ministers of Gods vvorde, concerning the co[n]tinuall agreement of Chrystes Church in the doctrine and true worshipping of God ...</t>
  </si>
  <si>
    <t>A01155</t>
  </si>
  <si>
    <t>A discourse of such things as are happened in the armie of my lordes the princes of Nauarre, and of Condey, since the moneth of September last. 1568 Seene and allowed.</t>
  </si>
  <si>
    <t>A05711</t>
  </si>
  <si>
    <t>Chevalier deĚlibeĚreĚ. English</t>
  </si>
  <si>
    <t>A00254</t>
  </si>
  <si>
    <t>Iniunctions giuen by the Reuerend Father in Christ John by Gods prouidence, Bishop of Sarisburie [sic], aswel to the cleargie, as to the churche wardens and enquirers of euerye seueral parish, aswel of his peculiar as general iurisdiction within and of the diocesse of Sarum to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and other officers excercising ecclesiastical iurisdiction vnder the sayde Bishop according to the limittes of their seueral offices and iurisdictions, in their synodes, visitations, inquiries, and courts.</t>
  </si>
  <si>
    <t>A16167</t>
  </si>
  <si>
    <t>Secreti. Part 4. English</t>
  </si>
  <si>
    <t>A68108</t>
  </si>
  <si>
    <t>Chronicle</t>
  </si>
  <si>
    <t>Guarna, Andrea.|Hayward, William, fl. 1570-1576.</t>
  </si>
  <si>
    <t>Norton, Thomas, 1532-1584.</t>
  </si>
  <si>
    <t>Boaistuau, Pierre, d. 1566.|Fenton, Edward.</t>
  </si>
  <si>
    <t>Noot, Jan van der, ca. 1538-ca. 1596.|Spenser, Edmund, 1552?-1599.|Roest, Theodore.|Petrarca, Francesco, 1304-1374.|Du Bellay, Joachim, 1525 (ca.)-1560.</t>
  </si>
  <si>
    <t>Hemmingsen, Niels, 1513-1600.|Golding, Arthur, 1536-1606.</t>
  </si>
  <si>
    <t>La Marche, Olivier de, ca. 1426-1502.|Batman, Stephen, d. 1584.</t>
  </si>
  <si>
    <t>Anon.|Jewel, John, 1522-1571.|Church of England. Diocese of Salisbury. Bishop (1559-1571 : Jewel)</t>
  </si>
  <si>
    <t>Ruscelli, Girolamo, d. ca. 1565.|Androse, Richard, 16th cent.</t>
  </si>
  <si>
    <t>Grafton, Richard, d. 1572?|Solis, Virgil, 1514-1562</t>
  </si>
  <si>
    <t>A04894</t>
  </si>
  <si>
    <t>An epitaph, or rather a short discourse made vpon the life [and] death of D. Boner sometimes vnworthy Bisshop of London whiche dyed the v. of September in the Marshalsie.</t>
  </si>
  <si>
    <t>A06381</t>
  </si>
  <si>
    <t>The copy of a letter sent by one of the camp, of the Prince of Conde (touching the feats of war as of late haue been doon) to a freend of his, the xxx. of December last past. Anno Domini. 1568</t>
  </si>
  <si>
    <t>A23489</t>
  </si>
  <si>
    <t>Ecclesi. XX. Remember death, and thou shalt neuer sinne</t>
  </si>
  <si>
    <t>A20276</t>
  </si>
  <si>
    <t>Sermon preached before the Quenes Majestie</t>
  </si>
  <si>
    <t>Knell, Thomas.</t>
  </si>
  <si>
    <t>One of the camp, of the Prince of Conde.</t>
  </si>
  <si>
    <t>History and chronicles|Poetry</t>
  </si>
  <si>
    <t>A08128</t>
  </si>
  <si>
    <t>Of the endes and deathes of two prisoners, lately pressed to death in Newgate. 1569</t>
  </si>
  <si>
    <t>A05694</t>
  </si>
  <si>
    <t>A christall glasse of christian reformation wherein the godly maye beholde the coloured abuses vsed in this our present tyme. Collected by Stephen Bateman Minister.</t>
  </si>
  <si>
    <t>A69201</t>
  </si>
  <si>
    <t>Sermon preached at the Tower of London, the eleventh day of December. 1569</t>
  </si>
  <si>
    <t>A07128</t>
  </si>
  <si>
    <t>The principles of Christian Religion necessary to be knowen of all the faythful: set forth to the great profite in trayning vp of all youth, by Tho. Becon.</t>
  </si>
  <si>
    <t>Batman, Stephen, d. 1584.</t>
  </si>
  <si>
    <t>A16922</t>
  </si>
  <si>
    <t>An epitaphe declaryng the lyfe and end of D. Edmund Boner &amp;c. T. Bro. the younger.</t>
  </si>
  <si>
    <t>A73566</t>
  </si>
  <si>
    <t>A slaunderous libell (cast abroad) vnto an epitaph set forth vpon the death of D.E. Boner, with a reply to the same lying libell, by T. Broo</t>
  </si>
  <si>
    <t>A68512</t>
  </si>
  <si>
    <t>A warning agaynst the dangerous practises of papistes and specially the parteners of the late rebellion. Gathered out of the common feare and speche of good subiectes. Sene and allowed.</t>
  </si>
  <si>
    <t>A03749</t>
  </si>
  <si>
    <t>A discourse touching the pretended match betwene the Duke of Norfolke and the Queene of Scottes</t>
  </si>
  <si>
    <t>A23335</t>
  </si>
  <si>
    <t>A commemoration or dirige of bastarde Edmonde Boner, alias Sauage, vsurped Bisshoppe of London. Compiled by Lemeke Auale. Anno Domini. 1569</t>
  </si>
  <si>
    <t>A21701</t>
  </si>
  <si>
    <t>Proclamations. 1569-01-06</t>
  </si>
  <si>
    <t>Broke, Thomas, the younger.</t>
  </si>
  <si>
    <t>Broke, Thomas, fl. 1570.</t>
  </si>
  <si>
    <t>Anon.|Norton, Thomas, 1532-1584|Sampson, Thomas, 1517?-1589|Walsingham, Francis, Sir, 1530?-1590</t>
  </si>
  <si>
    <t>Avale, Lemeke.</t>
  </si>
  <si>
    <t>A21704</t>
  </si>
  <si>
    <t>Proclamations. 1569-01-22</t>
  </si>
  <si>
    <t>A21713</t>
  </si>
  <si>
    <t>Proclamations. 1569-08-03</t>
  </si>
  <si>
    <t>A21715</t>
  </si>
  <si>
    <t>Proclamations. 1569-09-28</t>
  </si>
  <si>
    <t>A21716</t>
  </si>
  <si>
    <t>Proclamations. 1569-10-03</t>
  </si>
  <si>
    <t>A21719</t>
  </si>
  <si>
    <t>Proclamations. 1569-10-23</t>
  </si>
  <si>
    <t>A21711</t>
  </si>
  <si>
    <t>By the Queene. A proclamation to represse all piracies and depredations vpon the seas</t>
  </si>
  <si>
    <t>A21712</t>
  </si>
  <si>
    <t>By the Queene a proclamation agaynst the maintenaunce of pirates.</t>
  </si>
  <si>
    <t>A21721</t>
  </si>
  <si>
    <t>Proclamations. 1569-11-28</t>
  </si>
  <si>
    <t>A04105</t>
  </si>
  <si>
    <t>Of the horyble and woful destruccion of Ierusalem and of the sygnes and tokens that were seene before it was destroied: which distruction was after Christes assension. xlii. yeares. To the tune of the Queenes Almayne.</t>
  </si>
  <si>
    <t>Anon.|Sussex, Thomas Radcliffe, Earl of, ca. 1525-1583.|England and Wales. Lieutenant General in the North.</t>
  </si>
  <si>
    <t>Barker, John, ballad writer.</t>
  </si>
  <si>
    <t>A21270</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</si>
  <si>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</si>
  <si>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A10288</t>
  </si>
  <si>
    <t>The true discription of this marueilous straunge fishe, whiche was taken on Thursday was sennight, the xvi. day of June, this present month, in the yeare of our Lord God. M.D.LX.ix</t>
  </si>
  <si>
    <t>A18880</t>
  </si>
  <si>
    <t>Paradoxa. English</t>
  </si>
  <si>
    <t>A01618</t>
  </si>
  <si>
    <t>The ofspring of the house of Ottomanno and officers pertaining to the greate Turkes court. Whereunto is added Bartholomeus Georgieuiz Epitome, of the customes rytes, ceremonies, and religion of the Turkes: with the miserbale affliction of those Christians, whiche liue vnder their captiuitie and bondage. In the ende also is adioyned the maner hovv Mustapha, oldest sonne of Soltan Soliman, twelfth Emperour of the Turkes, was murthered by his father, in the yere of our Lorde 1553. al Englished by Hugh Goughe.</t>
  </si>
  <si>
    <t>A02806</t>
  </si>
  <si>
    <t>De beneficiis. Book 1-3. English</t>
  </si>
  <si>
    <t>B13492</t>
  </si>
  <si>
    <t>A shorte treatyse of the mysterie of the Euchariste: set furth, by Lewys Euans</t>
  </si>
  <si>
    <t>A68148</t>
  </si>
  <si>
    <t>A true declaration of the troublesome voyadge of M. Iohn Haukins to the parties of Guynea and the west Indies, in the yeares of our Lord 1567. and 1568</t>
  </si>
  <si>
    <t>A68046</t>
  </si>
  <si>
    <t>A new yeres gift, intituled, a christal glas for all estates to looke in wherein they may plainly see the iust rewarde, for unsaciate and abhominable couetousnesse. M.D.LXIX.</t>
  </si>
  <si>
    <t>A10244</t>
  </si>
  <si>
    <t>The praise and dispraise of women very fruitfull to the well disposed minde, and delectable to the readers therof. And a fruitfull shorte dialogue vppon the sentence, know before thou knitte. C. Pyrrye.</t>
  </si>
  <si>
    <t>A08176</t>
  </si>
  <si>
    <t>An epitaphe vpon the worthy and honorable lady, the Lady Knowles</t>
  </si>
  <si>
    <t>A08267</t>
  </si>
  <si>
    <t>The gouerance and preseruation of them that feare the plage. Set forth by John Vandernote, phisicion and surgion, admitted by the kynge his highenesse. Now newly set forth at the request of William Barnard of London Draper. 1569</t>
  </si>
  <si>
    <t>A03777</t>
  </si>
  <si>
    <t>The tragicall and lamentable historie of two faythfull mates Ceyx kynge of Thrachine, and Alcione his wife: dravven into English meeter. By W. Hubbard. 1569</t>
  </si>
  <si>
    <t>A01910</t>
  </si>
  <si>
    <t>Shippe of safegard.</t>
  </si>
  <si>
    <t>Elviden, Edmund, poet.</t>
  </si>
  <si>
    <t>C. R., fl. 1569.</t>
  </si>
  <si>
    <t>Cicero, Marcus Tullius.|Newton, Thomas, 1542?-1607.|Cicero, Marcus Tullius.</t>
  </si>
  <si>
    <t>Georgijević, Bartolomej, d. ca. 1566.|Gough, Hugh, fl. 1569.</t>
  </si>
  <si>
    <t>Seneca, Lucius Annaeus, ca. 4 B.C.-65 A.D.|Haward, Nicholas.</t>
  </si>
  <si>
    <t>Hawkins, John, Sir, 1532-1595.</t>
  </si>
  <si>
    <t>Fering, W.</t>
  </si>
  <si>
    <t>Pyrrye, C.</t>
  </si>
  <si>
    <t>Newton, Thomas, 1542?-1607.</t>
  </si>
  <si>
    <t>Noot, Jan van der, ca. 1538-ca. 1596.</t>
  </si>
  <si>
    <t>Hubbard, William.</t>
  </si>
  <si>
    <t>Googe, Barnabe, 1540-1594.</t>
  </si>
  <si>
    <t>A68694</t>
  </si>
  <si>
    <t>An abridgeme[n]t of all the canonical books of the olde Testament written in Sternholds meter by VV. Samuel minister. The names of the books are in the next leaf following.</t>
  </si>
  <si>
    <t>A11921</t>
  </si>
  <si>
    <t>An aunswere to the proclamation of the rebels in the north 1569.</t>
  </si>
  <si>
    <t>A14352</t>
  </si>
  <si>
    <t>Preces sacrae ex psalmis Davidis desumptae. English</t>
  </si>
  <si>
    <t>A01707</t>
  </si>
  <si>
    <t>A discription of Nortons falcehod of Yorke shyre, and of his fatall farewel The fatal fine of traitours loe: by iustice due, deseruyng soe.</t>
  </si>
  <si>
    <t>A02041</t>
  </si>
  <si>
    <t>The .xxv. orders of fooles.</t>
  </si>
  <si>
    <t>B00563</t>
  </si>
  <si>
    <t>The braineles blessing of the bull the hornes, the heads and all, light on their squint eyed skonses full that boweth their knees to ball.</t>
  </si>
  <si>
    <t>B00031</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</si>
  <si>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</si>
  <si>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B01222</t>
  </si>
  <si>
    <t>Other thus it is: or thus it shoulde bee.</t>
  </si>
  <si>
    <t>A01792</t>
  </si>
  <si>
    <t>A discourse of the great crueltie of a widowe towardes a yong gentleman, and by what meanes he requited the same. Set forth in English verse by Iohn God</t>
  </si>
  <si>
    <t>Samuel, William, fl. 1551-1569.</t>
  </si>
  <si>
    <t>Anon.|Seres, William, d. ca. 1579</t>
  </si>
  <si>
    <t>Vermigli, Pietro Martire, 1499-1562.|Glemhan, Charles.|Simmler, Josias, 1530-1576.</t>
  </si>
  <si>
    <t>Gibson, William, ballad writer.</t>
  </si>
  <si>
    <t>R. B.</t>
  </si>
  <si>
    <t>God, John.</t>
  </si>
  <si>
    <t>A13812</t>
  </si>
  <si>
    <t>An ansvvere to certein assertions of M. Fecknam, sometime abbot of Westminster which he made of late against a godly sermon of M. Iohn Goughes, preached in the Tower the xv. of Ianuarie. 1570. Seen and allowed.</t>
  </si>
  <si>
    <t>A18772</t>
  </si>
  <si>
    <t>A postil or orderly disposing of certeine epistles vsually red in the Church of God, vppon the Sundayes and holydayes throughout the whole yeere. Written in Latin by Dauid ChytrĂ¦us, and translated intoo English by Arthur Golding. Seen and allowed according too the order appoynted</t>
  </si>
  <si>
    <t>A20864</t>
  </si>
  <si>
    <t>The pityfull histori[e] of two louing Italians, Gaulfrido and Barnardo le vayne, which ariued in the countrey of Grece in the time of the noble Emperoure Vaspasian and translated out of Italian into Englishe meeter by John Drout ...</t>
  </si>
  <si>
    <t>A68068</t>
  </si>
  <si>
    <t>A discou[rse] of the ciuile warres [and] late troubles in Fraunce, drawn into Englishe by Geffray Fenton, and deuided into three bookes ... Seene and allowed</t>
  </si>
  <si>
    <t>A21272</t>
  </si>
  <si>
    <t>The most excellent and plesant metaphoricall historie of Pesistratus and Catanea. Set forth this present yeare by Edm. Eluiden Gentleman</t>
  </si>
  <si>
    <t>Tomson, Laurence, 1539-1608.|Feckenham, John de, 1518?-1585|Gough, John, fl. 1561-1570</t>
  </si>
  <si>
    <t>Chytraeus, David, 1531-1600.|Golding, Arthur, 1536-1606.</t>
  </si>
  <si>
    <t>Drout, John, fl. 1570.</t>
  </si>
  <si>
    <t>Serres, Jean de, 1540?-1598.|Fenton, Geoffrey, Sir, 1539?-1608.</t>
  </si>
  <si>
    <t>A20143</t>
  </si>
  <si>
    <t>Demosthenes.|Wilson, Thomas, 1525?-1581.</t>
  </si>
  <si>
    <t>A13115</t>
  </si>
  <si>
    <t>Nobilitas literata. English</t>
  </si>
  <si>
    <t>A16696</t>
  </si>
  <si>
    <t>Newes from Niniue to Englande, brought by the prophete Ionas vvhich newes in plainlye published in the godly and learned exposition of Maister Iohn Brentius folovving, translated out of Latine into Englishe by Thomas Tymme minister.</t>
  </si>
  <si>
    <t>A04873</t>
  </si>
  <si>
    <t>Regnum papisticum. English</t>
  </si>
  <si>
    <t>A16131</t>
  </si>
  <si>
    <t>Fables of Bidpai. English.</t>
  </si>
  <si>
    <t>A08964</t>
  </si>
  <si>
    <t>Oratio pia, religiosa, et solatii plena, de vera animi tranquillitate. English</t>
  </si>
  <si>
    <t>A13312</t>
  </si>
  <si>
    <t>The ready path to the pleasant pasture of delitesome and eternall paradyse so called, bicause herein is declared how, and by what meanes, we shall easily obtayne the surprising pleasures of heauenly felicitie.</t>
  </si>
  <si>
    <t>A09852</t>
  </si>
  <si>
    <t>A sermon of gods fearefull threatnings for idolatrye mixing of religion, retayning of idolatrous remnaunts, and other wickednesse: with a treatise against usurie. Preached in Paules Churche the. xv. daye of Maye. 1570. being Monday in whitson weeke. Written and dedicated to the magistrates and all the citizens of London: with a brief table to finde out the principall matters contayned therin: by Richarde Porder. Seene and allowed according to the queenes iniunctions.</t>
  </si>
  <si>
    <t>A14063</t>
  </si>
  <si>
    <t>A hundreth good pointes of husbandry lately maried vnto a hundreth good poynts of huswifery: newly corrected and amplified with dyuers proper lessons for housholders, as by the table at the latter ende, more plainly may appeare: set foorth by Thomas Tusser Gentle man, seruant to the right honorable Lorde Paget of Beudefert.</t>
  </si>
  <si>
    <t>A02229</t>
  </si>
  <si>
    <t>Francisci Spirae. English</t>
  </si>
  <si>
    <t>Sturm, Johannes, 1507-1589.|Browne, Thomas, of Lincoln's Inn.</t>
  </si>
  <si>
    <t>Brenz, Johannes, 1499-1570.|Tymme, Thomas, d. 1620.</t>
  </si>
  <si>
    <t>Naogeorg, Thomas, 1511-1563.|Googe, Barnabe, 1540-1594.|Naogeorg, Thomas, 1511-1563.</t>
  </si>
  <si>
    <t>Anon.|Doni, Anton Francesco, 1513-1574.|Bı̄dpāı̄.|North, Thomas, Sir, 1535-1601?</t>
  </si>
  <si>
    <t>Bernard, John, d. 1567?|Marten, Anthony, d. 1597.</t>
  </si>
  <si>
    <t>I. T. fl. 1570.|J. T.</t>
  </si>
  <si>
    <t>Porder, Richard, d. 1547.</t>
  </si>
  <si>
    <t>Tusser, Thomas, 1524?-1580.</t>
  </si>
  <si>
    <t>Gribaldi, Matteo, d. 1564.|Aglionby, Edward, 1520-1587?|Shepherd, Luke, fl. 1548.|Calvin, Jean, 1509-1564.</t>
  </si>
  <si>
    <t>Educational books|History and chronicles</t>
  </si>
  <si>
    <t>Culinary arts|Poetry|Agriculture, viticulture, texts on hunting, veterinary science</t>
  </si>
  <si>
    <t>A06990</t>
  </si>
  <si>
    <t>TraiteĚ du peĚcheĚ contre le Saint Esprit. English.</t>
  </si>
  <si>
    <t>A14627</t>
  </si>
  <si>
    <t>Enough is as good as a feast</t>
  </si>
  <si>
    <t>Marlorat, Augustin, 1506-1562.</t>
  </si>
  <si>
    <t>Wager, W.</t>
  </si>
  <si>
    <t>A72494</t>
  </si>
  <si>
    <t>A piththy [sic] note to Papists all and some that ioy in Feltons martirdome Desiring them to read this and to iudge not in spite at simple trust to grudge. Set foorth by one that knew his life, and was with him at the houre of his death, which was the viii. of August. Anno. 1570. at the west end of Paules Churche ouer against the Bishops gate, where he set vp the Bul.</t>
  </si>
  <si>
    <t>A04711</t>
  </si>
  <si>
    <t>Jack Juggler.</t>
  </si>
  <si>
    <t>A13380</t>
  </si>
  <si>
    <t>A very lamentable and woful discours of the fierce fluds, whiche lately flowed in Bedford shire, in Lincoln shire, and iu [sic] many other places with the great losses of sheep and other cattel. The v. of October. Anno Domini 1570.</t>
  </si>
  <si>
    <t>A10041</t>
  </si>
  <si>
    <t>Cambyses, King of Persia</t>
  </si>
  <si>
    <t>A11083</t>
  </si>
  <si>
    <t>TraitteĚ de la preparation aĚ€ la saincte cene. English.</t>
  </si>
  <si>
    <t>A01987</t>
  </si>
  <si>
    <t>The aunswer of Iohn Gough preacher, to Maister Fecknams obiections against his sermon, lately preached in the Tower of London. 15. Ianurie. 1570.</t>
  </si>
  <si>
    <t>A68305</t>
  </si>
  <si>
    <t>An answer to a papisticall byll, cast in the streetes of Northampton, and brought before the iudges at the last syses. 1570</t>
  </si>
  <si>
    <t>A11897</t>
  </si>
  <si>
    <t>Regentis tragedie</t>
  </si>
  <si>
    <t>A04892</t>
  </si>
  <si>
    <t>An answer at large, to a most hereticall, trayterous, and papisticall byll in English verse which was cast abrode in the streetes of Northamton, and brought before the judges at the last assizes there, 1570.</t>
  </si>
  <si>
    <t>B13612</t>
  </si>
  <si>
    <t>A sermon of Christ crucified, preached at Paules Crosse the Friday before Easter, commonly called Goodfryday written and dedicated to all such as labour and be heavy laden in conscience, to be read for their spirituall comfort / by Iohn Foxe ; newly recognished [sic] by the author.</t>
  </si>
  <si>
    <t>A08353</t>
  </si>
  <si>
    <t>An addition declaratorie to the bulles, with a searching of the maze Scene [sic] and allowed.</t>
  </si>
  <si>
    <t>A08352</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</si>
  <si>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</si>
  <si>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A08355</t>
  </si>
  <si>
    <t>A disclosing of the great bull and certain calues that he hath gotten, and specially the monster bull that roared at my Lord Byshops gate.</t>
  </si>
  <si>
    <t>A00429</t>
  </si>
  <si>
    <t>Elements. English</t>
  </si>
  <si>
    <t>A22823</t>
  </si>
  <si>
    <t>De meditatione. English.</t>
  </si>
  <si>
    <t>A20794</t>
  </si>
  <si>
    <t>Two sermons preached the one at S. Maries Spittle on Tuesday in Easter weeke. 1570. and the other at the Court at Windsor the Sonday after twelfth day, being the viij. of Ianuary, before in the yeare. 1569. by Thomas Drant Bacheler in Diuinitie.</t>
  </si>
  <si>
    <t>A08361</t>
  </si>
  <si>
    <t>Gorboduc</t>
  </si>
  <si>
    <t>A06525</t>
  </si>
  <si>
    <t>A very comfortable and necessary sermon in these our dayes made by the right reuerend father and faithfull seruaunt of Iesus Christ Martin Luther ; concerning the comming of our Sauior Christ to Iudgement and the signes that go before the Last Day, which sermon is an exposition of the Gospell appointed to be red in the church on the second Sonday in Aduent ; and is now newly translated out of Latin into English and something augmented and enlarged by the translator with certaine notes in the margent.</t>
  </si>
  <si>
    <t>A69343</t>
  </si>
  <si>
    <t>A report and discourse written by Roger Ascham, of the affaires and state of Germany and the Emperour Charles his court, duryng certaine yeares while the sayd Roger was there</t>
  </si>
  <si>
    <t>A12575</t>
  </si>
  <si>
    <t>Of the horrible and wofull destruction of, Sodome, and Gomorra To the tune of the nine Muses.</t>
  </si>
  <si>
    <t>A00278</t>
  </si>
  <si>
    <t>VVhether it be a mortall sinne to transgresse ciuil lawes which be the commaundementes of ciuill magistrates. The iudgement of Philip Melancton in his epitome of morall philosophie. The resolution of D. Hen. Bullinger, and D. Rod. Gualter, of D. Martin Bucer, and D. Peter Martyr, concernyng thapparrel of ministers, and other indifferent thinges.</t>
  </si>
  <si>
    <t>A21746</t>
  </si>
  <si>
    <t>The effect of certaine braunches of the statute made in anno xxxiii Hen. viii touching the maintenaunce of artillerie, and the punishment of suche as vse or maintayne vnlawfull games very necessarie to be put in execution.</t>
  </si>
  <si>
    <t>A68011</t>
  </si>
  <si>
    <t>Injunctions. 1570</t>
  </si>
  <si>
    <t>A21723</t>
  </si>
  <si>
    <t>Proclamations. 1569-02-18</t>
  </si>
  <si>
    <t>A21730</t>
  </si>
  <si>
    <t>Proclamations. 1570-06-30</t>
  </si>
  <si>
    <t>A21734</t>
  </si>
  <si>
    <t>Proclamations. 1570-09-24</t>
  </si>
  <si>
    <t>A21724</t>
  </si>
  <si>
    <t>Proclamations. 1570</t>
  </si>
  <si>
    <t>A21273</t>
  </si>
  <si>
    <t>A neweyeres gift to the rebellious persons in the north partes of England Primo Ianuar. 1570. Seene and alowed, accordyng to the order appoynted.</t>
  </si>
  <si>
    <t>B01223</t>
  </si>
  <si>
    <t>A ballad intituled, A newe well a daye/ as playne maister papist, as Donstable waye. Well a daye well a daye, well a daye woe is mee Syr Thomas Plomtrie is hanged on a tree.</t>
  </si>
  <si>
    <t>A04107</t>
  </si>
  <si>
    <t>The plagues of Northomberland To the tune of appelles.</t>
  </si>
  <si>
    <t>A03756</t>
  </si>
  <si>
    <t>Newe sonets, and pretie pamphlets. Written by Thomas Howell gentelman</t>
  </si>
  <si>
    <t>A04027</t>
  </si>
  <si>
    <t>Disobedient child</t>
  </si>
  <si>
    <t>A02872</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</si>
  <si>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</si>
  <si>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A12110</t>
  </si>
  <si>
    <t>Compost et kalendrier des bergiers. English.</t>
  </si>
  <si>
    <t>A06985</t>
  </si>
  <si>
    <t>Novi Testamenti catholica expositio ecclesiastica. English. Selections</t>
  </si>
  <si>
    <t>A07052</t>
  </si>
  <si>
    <t>A new and pleasaunt enterlude intituled the mariage of witte and science</t>
  </si>
  <si>
    <t>A21202</t>
  </si>
  <si>
    <t>Northomberland newes</t>
  </si>
  <si>
    <t>A00458</t>
  </si>
  <si>
    <t>The hatefull hypocrisie, and rebellion of the Romishe prelacie. By Lewys Euans</t>
  </si>
  <si>
    <t>A08908</t>
  </si>
  <si>
    <t>Foure paradoxes 1 A byshop and a minister is all one. 2 A byshoppe or deacon shoulde not bee called Grace, Lord, or exercise such authoritie. 3 A popish priest is no lawful minister of the gospel. 4 Canon chauncellours, &amp; officials are no meete officers in the churche of God.</t>
  </si>
  <si>
    <t>A10744</t>
  </si>
  <si>
    <t>Briefe and compendious exposition upon the Psalme called Deprofundis which have bene.</t>
  </si>
  <si>
    <t>A03130</t>
  </si>
  <si>
    <t>A ballad reioycinge the sodaine fall, of rebels that thought to deuower vs all</t>
  </si>
  <si>
    <t>Anon.|Plautus, Titus Maccius.</t>
  </si>
  <si>
    <t>Tarlton, Richard, d. 1588.</t>
  </si>
  <si>
    <t>Preston, Thomas, 1537-1598.</t>
  </si>
  <si>
    <t>Rouspeau, Yves.|R. B., fl. 1570.</t>
  </si>
  <si>
    <t>Gough, John, fl. 1561-1570.</t>
  </si>
  <si>
    <t>Sempill, Robert, 1530?-1595.</t>
  </si>
  <si>
    <t>Knell, Thomas, fl. 1560-1581.</t>
  </si>
  <si>
    <t>Foxe, John, 1516-1587.</t>
  </si>
  <si>
    <t>Euclid.|Dee, John, 1527-1608.|Candale, François de Foix, comte de, 1502-1594.|Billingsley, Henry, Sir, d. 1606.</t>
  </si>
  <si>
    <t>Anon.|Augustine, Saint, Bishop of Hippo.</t>
  </si>
  <si>
    <t>Drant, Thomas, d. 1578?</t>
  </si>
  <si>
    <t>Norton, Thomas, 1532-1584.|Dorset, Thomas Sackville, Earl of, 1536-1608.</t>
  </si>
  <si>
    <t>Luther, Martin, 1483-1546.|Becon, Thomas, 1512-1567.</t>
  </si>
  <si>
    <t>Ascham, Roger, 1515-1568.</t>
  </si>
  <si>
    <t>Anon.|Melanchthon, Philipp, 1497-1560.|Bullinger, Heinrich, 1504-1575.|Gwalther, Rudolf, 1519-1586.|Bucer, Martin, 1491-1551.|Parker, Matthew, 1504-1575.</t>
  </si>
  <si>
    <t>Anon.|Elizabeth I, Queen of England, 1533-1603.|Church of England.</t>
  </si>
  <si>
    <t>Ingelend, Thomas.</t>
  </si>
  <si>
    <t>Thomas East</t>
  </si>
  <si>
    <t>Anon.|Copland, Robert, fl. 1508-1547</t>
  </si>
  <si>
    <t>Marlorat, Augustin, 1506-1562.|Tymme, Thomas, d. 1620.</t>
  </si>
  <si>
    <t>Anon.|Marbury, Francis, d. 1611</t>
  </si>
  <si>
    <t>Richardson, Robert, minister in London.</t>
  </si>
  <si>
    <t>Ordinances, edicts, proclamations|History and chronicles|Games and recreations</t>
  </si>
  <si>
    <t>History and chronicles|Poetry|Medical texts</t>
  </si>
  <si>
    <t>B01224</t>
  </si>
  <si>
    <t>A ballad intituled, Prepare ye to the plowe, to the tune, of Pepper is blacke. The Queene holdes the plow, to continew good seede. Trustie subiectes be readie to helpe if she neede.</t>
  </si>
  <si>
    <t>Political tracts|Poetry|Music</t>
  </si>
  <si>
    <t>A09591</t>
  </si>
  <si>
    <t>A frendly larum, or faythfull warnynge to the true harted subiectes of England Discoueryng the actes, and malicious myndes of those obstinate and rebellious papists that hope (as they terme it) to haue theyr golden day. By I. Phil.</t>
  </si>
  <si>
    <t>A01373</t>
  </si>
  <si>
    <t>The end and confession of Iohn Felton who suffred in Paules Churcheyeard in London, the. viii. of August, for high treason. 1570.</t>
  </si>
  <si>
    <t>A21333</t>
  </si>
  <si>
    <t>An answere in action to a Portingale pearle, called a pearle for a prince Geuen by a laye man in a legacie, vvhich legacie he desireth to se executed before his death. 1570.</t>
  </si>
  <si>
    <t>B00479</t>
  </si>
  <si>
    <t>A meruaylous straunge deformed swyne.</t>
  </si>
  <si>
    <t>A02875</t>
  </si>
  <si>
    <t>The general pardon geuen longe agone, and sythe newly confyrmed, by our almightie Father, with many large priuileges, grauntes, and bulles graunted for euer, as it is to be seen hereafter: drawne out of Frenche, into English. By VVyllyam Hayvvard.</t>
  </si>
  <si>
    <t>A09582</t>
  </si>
  <si>
    <t>Cold pye for the papistes</t>
  </si>
  <si>
    <t>A73036</t>
  </si>
  <si>
    <t>A message, termed marke the truth of the worde of God, in these. xiii. bloes, at the Popes Bull And the same to be doone to the Popes Champian, that set vp his Bull, on the gate of the bishop of London. 1570.</t>
  </si>
  <si>
    <t>A01365</t>
  </si>
  <si>
    <t>Consejo i consejeros del principe. English. Abridgments</t>
  </si>
  <si>
    <t>A09239</t>
  </si>
  <si>
    <t>A proper new balade expressyng the fames, concerning a warning to al London dames to the tune of the blacke Almaine.</t>
  </si>
  <si>
    <t>A09238</t>
  </si>
  <si>
    <t>The pope in his fury doth answer returne, to a letter ye which to Rome is late come</t>
  </si>
  <si>
    <t>A09235</t>
  </si>
  <si>
    <t>A letter to Rome, to declare to ye Pope, Iohn Felton his freend is hangd in a rope and farther, a right his grace to enforme, he dyed a papist, and seemd not to turne. To the tune of Row well ye mariners.</t>
  </si>
  <si>
    <t>A14406</t>
  </si>
  <si>
    <t>Actes de la dispute &amp; conference tenue aĚ€ Paris. English.</t>
  </si>
  <si>
    <t>A20458</t>
  </si>
  <si>
    <t>Pantometria</t>
  </si>
  <si>
    <t>A14317</t>
  </si>
  <si>
    <t>Letters sent from Venice. Anno. 1571 Containing the certaine and true newes of the most noble victorie of the Christians ouer the armie of the great Turke: and the names of the lordes &amp; gentlemen of the Christians slaine in the same battell. Translated out of the Frenche copie printed at Paris by Guille[...]d Niuerd, with the kings priuiledge.</t>
  </si>
  <si>
    <t>A09789</t>
  </si>
  <si>
    <t>De educatione puerorum. English</t>
  </si>
  <si>
    <t>Phillips, John, fl. 1570-1591.</t>
  </si>
  <si>
    <t>F. G., fl. 1570.</t>
  </si>
  <si>
    <t>Anon.|Emsley, Dennis</t>
  </si>
  <si>
    <t>I. P.|Philips, John, fl. 1570-1591.|Partridge, John, fl. 1566-1573.|Pitts, John, fl. 1559-1577.</t>
  </si>
  <si>
    <t>Anon.|Hayward, William, fl. 1570-1576.</t>
  </si>
  <si>
    <t>Pius V, Pope, 1504-1572.</t>
  </si>
  <si>
    <t>Furio Ceriol, Fadrique, d. 1592.|Blundeville, Thomas, fl. 1561.</t>
  </si>
  <si>
    <t>Peele, Steven.</t>
  </si>
  <si>
    <t>Anon.|Fenton, Geoffrey, Sir, 1539?-1608.|Vigor, Simon, d. 1575.|Sainctes, Claude de, 1525-1591.|Du Rosier, Hugues Sureau.|L'Espine, Jean de, ca. 1506-1597.</t>
  </si>
  <si>
    <t>Digges, Leonard, d. 1571?|Digges, Thomas, d. 1595.</t>
  </si>
  <si>
    <t>Anon.|Preuost, Fleuri.</t>
  </si>
  <si>
    <t>Plutarch.|Grant, Edward, 1540?-1601.</t>
  </si>
  <si>
    <t>Educational books|History and chronicles|Courtesy, civil conversation, etiquette, sumptuary|Political tracts</t>
  </si>
  <si>
    <t>A16257</t>
  </si>
  <si>
    <t>A69098</t>
  </si>
  <si>
    <t>Histoire de Chelidonius Tigurinus sur l'institution des princes chrestiens, &amp; origine des royaumes. English</t>
  </si>
  <si>
    <t>A16834</t>
  </si>
  <si>
    <t>A sermon, preached at Paules Crosse on the Monday in Whitson weeke Anno Domini. 1571 Entreating on this sentence Sic deus dilexit mundum, vt daret vnigenitum filium suum, vt omnis qui credit in eu[m] non pereat, sed habeat vitam Ă¦ternam. So God loued the worlde, that he gaue his only begotten sonne, that al that beleue on him shoulde not perysh, but haue eternall life. Iohn. 3. Preached and augmented by Iohn Bridges.</t>
  </si>
  <si>
    <t>A13778</t>
  </si>
  <si>
    <t>A briefe and pleasant discourse of duties in mariage, called the flower of friendshippe</t>
  </si>
  <si>
    <t>A00201</t>
  </si>
  <si>
    <t>Visitation articles. 1571</t>
  </si>
  <si>
    <t>A00267</t>
  </si>
  <si>
    <t>A68187</t>
  </si>
  <si>
    <t>The contemplation of mankinde contayning a singuler discourse after the art of phisiognomie, on all the members and partes of man, as from the heade to the foote, in a more ample maner than hytherto hath beene published of any. In the place next after the chapter of the forehead, hath the phisiognomer added a proper treatise of the signification of sundrie lines seene in most mens foreheads: which in sundrie disputations with a skilfull Iew, he at the last obtayned. ... In the ende is a little treatise added of the signification of moles ... written by a worthie Grecian named Melampus. All which, englished by Thomas Hyll.</t>
  </si>
  <si>
    <t>A01327</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</si>
  <si>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</si>
  <si>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A16159</t>
  </si>
  <si>
    <t>A free admonition without any fees, to warne the papistes to beware of three trees</t>
  </si>
  <si>
    <t>B00458</t>
  </si>
  <si>
    <t>Libellus supplex Imperatoriae Majestati caeterisque sacri imperii electoribus, principibus, atque ordinibus nomine Belgarum ex inferiore Germania, Evangelicae religionis causa per Albani Ducis tyrannidem ejectorum in comitiis spirenibus exhibitus. English.</t>
  </si>
  <si>
    <t>A72017</t>
  </si>
  <si>
    <t>Constitutions and canons. 1571</t>
  </si>
  <si>
    <t>A18264</t>
  </si>
  <si>
    <t>The image of nature and grace conteynyng the whole course, and condition of mans estate written by Richard Caundishe. Seene and allowed.</t>
  </si>
  <si>
    <t>A04808</t>
  </si>
  <si>
    <t>A sermon made at Blanford Foru[m] in the countie of Dorset on Wensday the 17. of Ianuarij last past at the session holden there, before the honorable and the worshyppefull of that shyre, by William Kethe minister and preacher of Gods word. 1571.</t>
  </si>
  <si>
    <t>Chelidonius, Tigurinus.|Boaistuau, Pierre, d. 1566.|Chillester, James.</t>
  </si>
  <si>
    <t>Bridges, John, d. 1618.</t>
  </si>
  <si>
    <t>Tilney, Edmund, d. 1610.</t>
  </si>
  <si>
    <t>Anon.|Sandys, Edwin, 1516?-1588.|Church of England. Diocese of London. Bishop (1570-1577 : Sandys)</t>
  </si>
  <si>
    <t>Anon.|Grindal, Edmund, 1519?-1583.|Church of England. Province of York. Archbishop (1570-1576 : Grindal)</t>
  </si>
  <si>
    <t>Hill, Thomas, b. ca. 1528.|Cocles, Bartolommeo della Rocca, 1467-1504.|Malampus, 3rd cent. B.C.</t>
  </si>
  <si>
    <t>Fulke, William, 1538-1589.</t>
  </si>
  <si>
    <t>Anon.|Newcomen, Elias, 1550?-1614.</t>
  </si>
  <si>
    <t>Cavendish, Richard, d. 1601?</t>
  </si>
  <si>
    <t>A01387</t>
  </si>
  <si>
    <t>Salutem in Christo</t>
  </si>
  <si>
    <t>A13003</t>
  </si>
  <si>
    <t>A copie of a letter lately sent by a gentleman, student in the lawes of the realme, to a frende of his concernyng. D. Story</t>
  </si>
  <si>
    <t>A01304</t>
  </si>
  <si>
    <t>A confutation of a popishe, and sclaunderous libelle in forme of an apologie: geuen out into the courte, and spread abrode in diuerse other places of the realme. VVritten by VVilliam Fulke, Bacheler in Diuinitie, and felowe of S. Ihons Colledge in Cambridge.</t>
  </si>
  <si>
    <t>A08335</t>
  </si>
  <si>
    <t>Breefe and pithie summe of the Christian faith</t>
  </si>
  <si>
    <t>A08336</t>
  </si>
  <si>
    <t>Spiritus est vicarius Christi in terra. The poore mans garden, wherein are flowers of the scriptures, and doctours, very necessarie and profitable for the simple and ignoraunt people to reade: / truely collected and diligently gathered together, by Iohn Northbrooke, minister and preacher of the worde of God. Seene and allowed, according to the order appointed in the Queenes iniunctions..</t>
  </si>
  <si>
    <t>R. G., fl. 1571.|Grafton, Richard, d. 1572?|Burghley, William Cecil, Baron, 1520-1598</t>
  </si>
  <si>
    <t>Fulke, William, 1538-1589.|Feckenham, John de, 1518?-1585</t>
  </si>
  <si>
    <t>Northbrooke, John.</t>
  </si>
  <si>
    <t>A09587</t>
  </si>
  <si>
    <t>An epytaphe, or a lamentable discourse wherein is bewayled the death of the right worshipfull knight, Sir William Garrat: one of the Queens Maiesties commissioners, and chiefe alderman of the honourable citie of London. Who deceased the. 27. of September. 1571.</t>
  </si>
  <si>
    <t>A01697</t>
  </si>
  <si>
    <t>A very proper dittie: to the tune of lightie loue Leaue lightie loue ladies, for feare of yll name: and true loue embrace ye, to purchace your fame.</t>
  </si>
  <si>
    <t>Gibson, Leonard.</t>
  </si>
  <si>
    <t>A16500</t>
  </si>
  <si>
    <t>An epytaphe vpon the death of the Right worshipfull, Sir william Garrat Knight: and chiefe alderman of the Queenes Maiesties Citie of London Who deceased the. 27. of September. 1571. anno aetatis sue. 64.</t>
  </si>
  <si>
    <t>A16501</t>
  </si>
  <si>
    <t>An epytaphe vpon the death of the Right Reuerent Father in God I. Iuell, Doctor of Diuinitie and Bishop of Sarisburie. who deceased the. 22. of September 1571</t>
  </si>
  <si>
    <t>A00175</t>
  </si>
  <si>
    <t>Iniunctions geuen by the reuerende father in God Richarde by Gods prouidence Bishop of Elye aswell to the clergie as to the church wardens and inquirers of euery seueral parishe within his dioces, to be obserued and kept of euery of them in their offices and callynges as to them shall apperteyne, for the aduauncement of Gods honour, for the increase of vertue, and for good order to be continued within his sayde dioces.</t>
  </si>
  <si>
    <t>A21645</t>
  </si>
  <si>
    <t>A proclamation against the deceiptfull wynding and folding of wooles</t>
  </si>
  <si>
    <t>Bourman, Nicholas.</t>
  </si>
  <si>
    <t>Anon.|Cox, Richard, 1500-1581.|Church of England. Diocese of Ely. Bishop (1559-1581 : Cox)</t>
  </si>
  <si>
    <t>Economics|History and chronicles|Political tracts|Agriculture, viticulture, texts on hunting, veterinary science</t>
  </si>
  <si>
    <t>B13405</t>
  </si>
  <si>
    <t>Thirty-nine Articles. English</t>
  </si>
  <si>
    <t>A03549</t>
  </si>
  <si>
    <t>Certain sermons or homilies appointed to be read in churches. Book 2.</t>
  </si>
  <si>
    <t>A72013</t>
  </si>
  <si>
    <t>A21737</t>
  </si>
  <si>
    <t>Proclamations. 1571-11-24</t>
  </si>
  <si>
    <t>A19122</t>
  </si>
  <si>
    <t>The spectacle to repentance</t>
  </si>
  <si>
    <t>A13004</t>
  </si>
  <si>
    <t>A Declaration of the lyfe and death of Iohn Story, late a Romish canonicall doctor, by professyon</t>
  </si>
  <si>
    <t>A10649</t>
  </si>
  <si>
    <t>A chronicle of all the noble emperours of the Romaines from Iulius CĂ¦sar, orderly to this moste victorious Emperour Maximilian, that now gouerneth, with the great warres of Iulius CĂ¦sar, [and] Pompeius Magnus: setting forth the great power, and deuine prouidence of almighty God, in preseruing the godly princes and common wealthes. Set forth by Richard Reynoldes, Doctor in Phisicke. Anno. 1571.</t>
  </si>
  <si>
    <t>A00697</t>
  </si>
  <si>
    <t>A coppie of the letter sent from Ferrara the xxii. of Nouember. 1570</t>
  </si>
  <si>
    <t>A04893</t>
  </si>
  <si>
    <t>A declaration of such tempestious, and outragious fluddes, as hath been in diuers places of England. 1570</t>
  </si>
  <si>
    <t>Anon.|Jewel, John, 1522-1571.</t>
  </si>
  <si>
    <t>Colclough, George.</t>
  </si>
  <si>
    <t>A14270</t>
  </si>
  <si>
    <t>The casket of iewels contaynynge a playne description of morall philophie [sic], diligently and after a very easie methode declared by the well learned and famous author Cornelius Valerius: lately turned out of Latin into Englishe, by I.C.</t>
  </si>
  <si>
    <t>Valerius, Cornelius, 1512-1578.|Chardon, John, d. 1601.</t>
  </si>
  <si>
    <t>Conway, John, Sir, d. 1603.</t>
  </si>
  <si>
    <t>A69156</t>
  </si>
  <si>
    <t>The shippe of assured safetie wherein wee may sayle without danger towards the land of the liuing, promised to the true Israelites: conteyning in foure bokes, a discourse of Gods prouidence, a matier very agreable for this time, vvherof no commo[n]ly knovven especiall treatise hath bene published before in our mother tong. What great varietie of very necessarie and fruitfull matier is comprysed in this worke, conuenient for all sortes of men, by the table of the chapters follovving after the prĂ¦face, ye may perceyue. Compyled by Edward Cradocke, doctor and reader of diuinitie in the Vniuersitie of Oxford.</t>
  </si>
  <si>
    <t>A99901</t>
  </si>
  <si>
    <t>A Schole of wise conceytes wherein as euery conceyte hath wit, so the most haue much mirth : set forth in common places by order of the alphabet / translated out of diuers Greeke and Latine wryters by Thomas Blage ...</t>
  </si>
  <si>
    <t>A20492</t>
  </si>
  <si>
    <t>Orbis terrae descriptio. English</t>
  </si>
  <si>
    <t>A15127</t>
  </si>
  <si>
    <t>An ansvvere to a certen libel intituled, An admonition to the Parliament, by Iohn VVhitgifte, D. of Diuinitie</t>
  </si>
  <si>
    <t>Cradock, Edward.</t>
  </si>
  <si>
    <t>Dionysius, Periegetes.|Twyne, Thomas, 1543-1613.</t>
  </si>
  <si>
    <t>Whitgift, John, 1530?-1604.</t>
  </si>
  <si>
    <t>A05186</t>
  </si>
  <si>
    <t>De spectris, lemuribus et magnis atque insolitis fragoribus. English</t>
  </si>
  <si>
    <t>Lavater, Ludwig, 1527-1586.|Harrison, Robert, d. 1585?</t>
  </si>
  <si>
    <t>Witchcraft, demonology, occult writings</t>
  </si>
  <si>
    <t>A03482</t>
  </si>
  <si>
    <t>The fall and euill successe of rebellion from time to time wherein is contained matter, moste meete for all estates to vewe. Written in old Englishe verse, by VVilfride Holme.</t>
  </si>
  <si>
    <t>A00364</t>
  </si>
  <si>
    <t>A letter sent by I.B. Gentleman vnto his very frende Maystet [sic] R.C. Esquire vvherin is conteined a large discourse of the peopling &amp; inhabiting the cuntrie called the Ardes, and other adiacent in the north of Ireland, and taken in hand by Sir Thomas Smith one of the Queenes Maiesties priuie Counsel, and Thomas Smith Esquire, his sonne.</t>
  </si>
  <si>
    <t>A08918</t>
  </si>
  <si>
    <t>An extracte of examples, apothegmes, and histories collected out of Lycosthenes, Brusonius and others ; translated into Englishe, and reduced into an alphabeticall order of common places, by A.P.</t>
  </si>
  <si>
    <t>A19032</t>
  </si>
  <si>
    <t>AmadiĚs de Gaula (Spanish romance). Book 2. English.</t>
  </si>
  <si>
    <t>A08848</t>
  </si>
  <si>
    <t>[Divine meditations.]</t>
  </si>
  <si>
    <t>A08849</t>
  </si>
  <si>
    <t>[A Paraphrase vppon the epistle of the holie apostle S. Paule to the Romanes ...]</t>
  </si>
  <si>
    <t>A14710</t>
  </si>
  <si>
    <t>In Acta Apostolorum per Divum Lucam descripta, homiliĂ¦ CLXXV. English</t>
  </si>
  <si>
    <t>A07168</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</si>
  <si>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</si>
  <si>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A00662</t>
  </si>
  <si>
    <t>Monophile. English</t>
  </si>
  <si>
    <t>Holme, Wilfrid.</t>
  </si>
  <si>
    <t>I. B., gentleman.|Smith, Thomas, Sir, 1513-1577.</t>
  </si>
  <si>
    <t>Parinchef, John.</t>
  </si>
  <si>
    <t>Anon.|Paynell, Thomas.</t>
  </si>
  <si>
    <t>Palfreyman, Thomas, d. 1589?</t>
  </si>
  <si>
    <t>Anon.|Palfreyman, Thomas, d. 1589?|Zwingli, Ulrich, 1484-1531.|Borrhaus, Martin, 1499-1564.|Somerset, Edward Seymour, Duke of, 1506?-1552.</t>
  </si>
  <si>
    <t>Gwalther, Rudolf, 1519-1586.|Bridges, John, d. 1618.</t>
  </si>
  <si>
    <t>Mascall, Leonard, d. 1589.|Brossard, David.</t>
  </si>
  <si>
    <t>Pasquier, Etienne, 1529-1615.|Fenton, Geoffrey, Sir, 1539?-1608.</t>
  </si>
  <si>
    <t>Religious|Poetry|News books</t>
  </si>
  <si>
    <t>A20262</t>
  </si>
  <si>
    <t>A briefe &amp; necessary instruction verye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</si>
  <si>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A07119</t>
  </si>
  <si>
    <t>Assedio, et presa di Famagosta. English</t>
  </si>
  <si>
    <t>A73859</t>
  </si>
  <si>
    <t>A fruitfull and necessary sermon, specially concernyng almes geuing, preached the Twisday [sic] in Easter weeke The yere of our Lord. 1572. at S. Maries Spittle. By Thomas Drant, bachelor in diuinitie.</t>
  </si>
  <si>
    <t>A07157</t>
  </si>
  <si>
    <t>The copie of a letter written by one in London to his frend concernyng the credit of the late published detection of the doynges of the Ladie Marie of Scotland</t>
  </si>
  <si>
    <t>B00775</t>
  </si>
  <si>
    <t>A pleasant posie, or Sweete nosegay of fragrant smellyng flowers: gathered in the garden of heaunely pleasure, the holy and blessed bible. To the tune of The black Almayne.</t>
  </si>
  <si>
    <t>A17025</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</si>
  <si>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</si>
  <si>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A02884</t>
  </si>
  <si>
    <t>Heidelberger Katechismus. English.</t>
  </si>
  <si>
    <t>A23033</t>
  </si>
  <si>
    <t>A21747</t>
  </si>
  <si>
    <t>The effect of certaine braunches of the statute made in anno xxxiii Hen. viii touching the maintenaunce of artillerie, and the punishment of such as vse vnlawfull games very necessarie to be put in execution.</t>
  </si>
  <si>
    <t>A21741</t>
  </si>
  <si>
    <t>Proclamations. 1572-01-14</t>
  </si>
  <si>
    <t>A21743</t>
  </si>
  <si>
    <t>Proclamations. 1572-02-13</t>
  </si>
  <si>
    <t>A21750</t>
  </si>
  <si>
    <t>Proclamations. 1571</t>
  </si>
  <si>
    <t>A21742</t>
  </si>
  <si>
    <t>By the Queene the Queenes Maiestie, hearing credibly by report, that in some partes of her realme, her people and subiectes are, and of late have ben vexed and molested, by certayne lewde persons vnder pretence of executing commissions for inquiries to be made for lands concealed ...</t>
  </si>
  <si>
    <t>Dering, Edward, 1540?-1576.|More, John, d. 1592.</t>
  </si>
  <si>
    <t>Martinengo, Nestore, Conte.|Malim, William, 1533-1594.</t>
  </si>
  <si>
    <t>Drant, Thomas, b. 1601 or 2.</t>
  </si>
  <si>
    <t>Anon.|Burghley, William Cecil, Baron, 1520-1598|Buchanan, George, 1506-1582</t>
  </si>
  <si>
    <t>Symon, John.</t>
  </si>
  <si>
    <t>Broughton, Rowlande.</t>
  </si>
  <si>
    <t>Anon.|Turner, William, d. 1568.</t>
  </si>
  <si>
    <t>Anon.|Elizabeth I, Queen of England, 1533-1603.|England and Wales.</t>
  </si>
  <si>
    <t>Ordinances, edicts, proclamations|History and chronicles|Economics|Political tracts</t>
  </si>
  <si>
    <t>Political tracts|History and chronicles|Discourses on government and political theory</t>
  </si>
  <si>
    <t>Ordinances, edicts, proclamations|History and chronicles|Games and recreations|Political tracts</t>
  </si>
  <si>
    <t>A23013</t>
  </si>
  <si>
    <t>Laws, etc. (Session laws : 1559 Jan.-May)</t>
  </si>
  <si>
    <t>A04960</t>
  </si>
  <si>
    <t>[The vnluckie firmentie.]</t>
  </si>
  <si>
    <t>A21200</t>
  </si>
  <si>
    <t>A balad intituled, the dekaye of the Duke</t>
  </si>
  <si>
    <t>A18004</t>
  </si>
  <si>
    <t>Discourse. Wherein is plainly proved by the order of time and place, that Peter was never at Rome.</t>
  </si>
  <si>
    <t>A07871</t>
  </si>
  <si>
    <t>A14315</t>
  </si>
  <si>
    <t>De re militari. English</t>
  </si>
  <si>
    <t>A22192</t>
  </si>
  <si>
    <t>The key of knovvledge Contayning sundry godly prayers and meditations, very necessary to occupy the mindes of well disposed persons.</t>
  </si>
  <si>
    <t>Hill, Thomas, b. ca. 1528.</t>
  </si>
  <si>
    <t>Kyttes, G.</t>
  </si>
  <si>
    <t>Carlile, Christopher, d. 1588?</t>
  </si>
  <si>
    <t>Münster, Sebastian, 1489-1552.|Eden, Richard, 1521?-1576</t>
  </si>
  <si>
    <t>Vegetius Renatus, Flavius.|Sadler, John, d. ca. 1595.</t>
  </si>
  <si>
    <t>Achelley, Thomas.</t>
  </si>
  <si>
    <t>Religious|History and chronicles|Bibles</t>
  </si>
  <si>
    <t>A14463</t>
  </si>
  <si>
    <t>Instruction chrestienne en la doctrine de la loy et de l'Evangile. English. Selections</t>
  </si>
  <si>
    <t>A18482</t>
  </si>
  <si>
    <t>Proclamations. 1573-08-11.</t>
  </si>
  <si>
    <t>Viret, Pierre, 1511-1571.|Viret, Pierre, 1511-1571.|Shute, John, fl. 1562-1573.</t>
  </si>
  <si>
    <t>A16835</t>
  </si>
  <si>
    <t>The supremacie of Christian princes ouer all persons throughout theor dominions, in all causes so wel ecclesiastical as temporall, both against the Counterblast of Thomas Stapleton, replying on the reuerend father in Christe, Robert Bishop of VVinchester: and also against Nicolas Sanders his uisible monarchie of the Romaine Church, touching this controuersie of the princes supremacie. Ansvvered by Iohn Bridges.</t>
  </si>
  <si>
    <t>A14708</t>
  </si>
  <si>
    <t>Certaine godlie homelies or sermons vpon the prophets Abdias and Ionas conteyning a most fruitefull exposition of the same. Made by the excellent lerned man, Rodolph Gualter of Tigure. And translated into Englishe, by Robert Norton. Minister of the worde in Suffolke.</t>
  </si>
  <si>
    <t>A08774</t>
  </si>
  <si>
    <t>Certaine brief and necessarie rules of geographie, seruing for the vnderstanding of chartes and mappes. Collected by D.P. Rogatu honoratiss. viri D. H. S. W. P.</t>
  </si>
  <si>
    <t>A02336</t>
  </si>
  <si>
    <t>Hore di ricreatione. English</t>
  </si>
  <si>
    <t>A01843</t>
  </si>
  <si>
    <t>A briefe discourse of the late murther of master George Saunders, a worshipfull citizen of London and of the apprehension, arreignement, and execution of the principall and accessaries of the same.</t>
  </si>
  <si>
    <t>A00176</t>
  </si>
  <si>
    <t>Articles to be inquired of, by the reuerende father in God, Richarde by Gods prouidence Bishop of Elye for the churchwardens and inquirers of euery seuerall parishe vvithin his diocesse, in his visitation, holden in the yeare of our Lord God, 1573.</t>
  </si>
  <si>
    <t>Gwalther, Rudolf, 1519-1586.|Norton, Robert, minister of the worde in Suffolke.</t>
  </si>
  <si>
    <t>D. P.</t>
  </si>
  <si>
    <t>Guicciardini, Lodovico, 1521-1589.|Sandford, James.</t>
  </si>
  <si>
    <t>Golding, Arthur, 1536-1606.</t>
  </si>
  <si>
    <t>A05388</t>
  </si>
  <si>
    <t>The arte of reason, rightly termed, witcraft teaching a perfect way to argue and dispute. Made by Raphe Leuer. Seene and allowed according to the order appointed in the Queenes Maiesties iniunctions.</t>
  </si>
  <si>
    <t>Lever, Ralph, d. 1584.</t>
  </si>
  <si>
    <t>Gascoigne, George, 1542?-1577.</t>
  </si>
  <si>
    <t>A07453</t>
  </si>
  <si>
    <t>A sermon exhorting to pitie the poore Preached the. xv. of Nouember. Anno. 1571. at Christes Churche in London. By Henry Bedel uicar there, which treatise may well be called The mouth of the poore.</t>
  </si>
  <si>
    <t>A20270</t>
  </si>
  <si>
    <t>A lecture or exposition vpon a part of the. v. chapter of the epistle to the Hebrues As it was read in Paules the. 6. day of December. 1572. By Edward Deryng. Prepared and geuen for a new yeres gift to the godly in London and els where, for this yeare. 1573.</t>
  </si>
  <si>
    <t>A21752</t>
  </si>
  <si>
    <t>Elizabeth by the grace of God Queene of England, Fraunce and Ireland, defendour of the fayth, &amp;c. to all and singular archbyshops, byshops, deanes, archdeacons, &amp; other officials persoĚs ...</t>
  </si>
  <si>
    <t>A68831</t>
  </si>
  <si>
    <t>A06504</t>
  </si>
  <si>
    <t>Ecclesiastes odder prediger Salomo. English</t>
  </si>
  <si>
    <t>A15143</t>
  </si>
  <si>
    <t>[A sweet nosgay, or pleasant posye] [contayning a hundred and ten phylosophicall flowers &amp;c.]</t>
  </si>
  <si>
    <t>A12547</t>
  </si>
  <si>
    <t>Wydow Edyth</t>
  </si>
  <si>
    <t>A03453</t>
  </si>
  <si>
    <t>A true rehersall of the honourable [and] tryu[m]phant victory which the defenders of the trueth haue had againste the tyranical and bloodthirsty heape of ye Albanists. Which came to passe withoute the worthye cyttie of Harlam in Holland. the xxv. daye of Marche. 1573. Translated out of Dutch into English, the thyrde day of Apryll: the which copy in Dutch, was printed at Delft, the xxvii day of March laste paste.</t>
  </si>
  <si>
    <t>A68397</t>
  </si>
  <si>
    <t>Commentarioli Britannicae descriptionis fragmentum. English</t>
  </si>
  <si>
    <t>A68556</t>
  </si>
  <si>
    <t>The treasurie of commodious conceits, &amp; hidden secrets and may be called, the huswiues closet, of healthfull prouision. Mete and necessarie for the profitable vse of all estates both men and women: and also pleasaunt for recreation, with a necessary table of all things herein contayned. Gathered out of sundrye experiments lately practised by men of great knowledge. By I. Par.</t>
  </si>
  <si>
    <t>A21753</t>
  </si>
  <si>
    <t>Proclamations. 1573-04-27</t>
  </si>
  <si>
    <t>A21756</t>
  </si>
  <si>
    <t>Proclamations. 1573-06-11</t>
  </si>
  <si>
    <t>A21755</t>
  </si>
  <si>
    <t>Proclamations. 1573-04-30</t>
  </si>
  <si>
    <t>A21757</t>
  </si>
  <si>
    <t>Proclamations. 1573-09-28</t>
  </si>
  <si>
    <t>A21758</t>
  </si>
  <si>
    <t>Proclamations. 1573-10-20</t>
  </si>
  <si>
    <t>A11236</t>
  </si>
  <si>
    <t>Be wise and be warned. Per I.S.</t>
  </si>
  <si>
    <t>A08830</t>
  </si>
  <si>
    <t>Dal beneficio di Christo. English</t>
  </si>
  <si>
    <t>A05372</t>
  </si>
  <si>
    <t>A Letter sent by a gentleman of England to his frende contayning a confutacion of a French mans errors, in the report of the myraculous starre nowe shyninge.</t>
  </si>
  <si>
    <t>A18039</t>
  </si>
  <si>
    <t>A larume belle for London, with aĚ€ caueat or warning to England also a pitifull complaint of the penitente synner, newlie set forthe by Ihon Carre, citezein of London.</t>
  </si>
  <si>
    <t>A18040</t>
  </si>
  <si>
    <t>The ruinous fal of prodigalitie with the notable examples of the best aprooued aucthours which hath bin written of the same. Newly set foorth by Iohn Carr.</t>
  </si>
  <si>
    <t>A14480</t>
  </si>
  <si>
    <t>Aeneis. English</t>
  </si>
  <si>
    <t>A16510</t>
  </si>
  <si>
    <t>A regiment for the sea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</si>
  <si>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A16641</t>
  </si>
  <si>
    <t>Abdias the prophet, interpreted by T.B. fellovv of Magdalene College in Oxforde. Seene and allowed according to the order appoynted</t>
  </si>
  <si>
    <t>A15130</t>
  </si>
  <si>
    <t>The defense of the aunsvvere to the Admonition against the replie of T.C. By Iohn VVhitgift Doctor of Diuinitie. In the beginning are added these. 4. tables. 1 Of dangerous doctrines in the replie. 2 Of falsifications and vntruthes. 3 Of matters handled at large. 4 A table generall.</t>
  </si>
  <si>
    <t>A00281</t>
  </si>
  <si>
    <t>A defense of the ecclesiasticall regiment in Englande defaced by T. C. in his replie agaynst D. VVhitgifte. Seene and allowed according to the order appoynted in the Queenes Maiesties iniunctions.</t>
  </si>
  <si>
    <t>A15131</t>
  </si>
  <si>
    <t>A godlie sermon preched before the Queenes Maiestie at Grenevvich the 26. of March last past by Doctor VVhitgift Deane of Lincolne.</t>
  </si>
  <si>
    <t>A69056</t>
  </si>
  <si>
    <t>Sermons de M. Jean Calvin sur le livre de Job. English</t>
  </si>
  <si>
    <t>A04866</t>
  </si>
  <si>
    <t>A vievve of mans estate wherein the great mercie of God in mans free iustification by Christ, is very comfortably declared. By Andrewe Kingesmill. Diuided into chapters in such sorte as may best serue for the commoditie of the reader. Wherevnto is annexed a godly aduise giuen by the author touching mariage. Seene and allowed according to the order appointed.</t>
  </si>
  <si>
    <t>A11622</t>
  </si>
  <si>
    <t>A perfite platforme of a hoppe garden and necessarie instructions for the making and mayntenaunce thereof, with notes and rules for reformation of all abuses, commonly practised therein, very necessary and expedient for all men to haue, which in any wise haue to doe with hops. Made by Reynolde Scot.</t>
  </si>
  <si>
    <t>A03363</t>
  </si>
  <si>
    <t>A contemplation of mysteries contayning the rare effectes and significations of certayne comets, and a briefe rehersall of sundrie hystoricall examples, as well diuine, as prophane, verie fruitfull to be reade in this our age: with matter delectable both for the sayler, and husbandman, yea and all traueylers by sea and lande, in knowing aforehande, howe daungerous a tempest will succeede by the sight of the clowd coming ouer the head, and other matters fruitful to be read as shal appere in the table next after the preface. Gathered and englished, by Thomas Hyll.</t>
  </si>
  <si>
    <t>A06870</t>
  </si>
  <si>
    <t>The lyues of holy sainctes, prophetes, patriarches, and others, contayned in holye Scripture so farre forth as expresse mention of them is delyuered vnto vs in Gods worde, with the interpretacion of their names: collected and gathered into an alphabeticall order, to the great commoditie of the Chrystian reader. By Iohn Marbecke. Seene and allowed, according to the Queenes Maiesties iniunctions.</t>
  </si>
  <si>
    <t>Bedel, Henry, fl. 1571.</t>
  </si>
  <si>
    <t>Tyndale, William, d. 1536.|Barnes, Robert, 1495-1540.|Frith, John, 1503-1533.|Foxe, John, 1516-1587.</t>
  </si>
  <si>
    <t>Whitney, Isabella.</t>
  </si>
  <si>
    <t>Smith, Walter, fl. 1525.</t>
  </si>
  <si>
    <t>Llwyd, Humphrey, 1527-1568.|Twyne, Thomas, 1543-1613.</t>
  </si>
  <si>
    <t>Sutton, J., fl. 1567-1573.</t>
  </si>
  <si>
    <t>Benedetto, da Mantova, fl. 1534-1541.|Flaminio, Marco Antonio, 1498-1550.|Golding, Arthur, 1536-1606|Paleario, Aonio, 1503-1570</t>
  </si>
  <si>
    <t>Carr, John, citezein of London.|Phillippes, W.</t>
  </si>
  <si>
    <t>Carr, John, citezein of London.</t>
  </si>
  <si>
    <t>Virgil.|Phayer, Thomas, 1510?-1560.|Donatus, Aelius.|Twyne, Thomas, 1543-1613.</t>
  </si>
  <si>
    <t>Bourne, William, d. 1583.</t>
  </si>
  <si>
    <t>Brasbridge, Thomas, fl. 1590.</t>
  </si>
  <si>
    <t>Northampton, Henry Howard, Earl of, 1540-1614.</t>
  </si>
  <si>
    <t>Calvin, Jean, 1509-1564.|Golding, Arthur, 1536-1606.</t>
  </si>
  <si>
    <t>Kingsmill, Andrew, 1538-1569.|Mills, Francis.</t>
  </si>
  <si>
    <t>Scot, Reginald, 1538?-1599.</t>
  </si>
  <si>
    <t>Merbecke, John, ca. 1510-ca. 1585.</t>
  </si>
  <si>
    <t>History and chronicles|Poetry|Literature</t>
  </si>
  <si>
    <t>History and chronicles|Poetry|Adages, aphorisms, emblem books, jests, proverbs</t>
  </si>
  <si>
    <t>History and chronicles|Political tracts|Ordinances, edicts, proclamations|Jurisprudence|Book industry, catalogues and inventories</t>
  </si>
  <si>
    <t>Astrology and cosmography</t>
  </si>
  <si>
    <t>Travel, topography, maps and navigational manuals|History and chronicles|Science and mathematics</t>
  </si>
  <si>
    <t>Religious|Marriage, the debate on women</t>
  </si>
  <si>
    <t>A14943</t>
  </si>
  <si>
    <t>In sacrosanctum Jesu Christi Domini nostri Evangelium secundum Matthaeum commentariorum libri XII. English. Selections</t>
  </si>
  <si>
    <t>A01943</t>
  </si>
  <si>
    <t>The composition or making of the moste excellent and pretious oil called oleum magistrale First published by the commaundement of the King of Spain, vvith the maner hovv to apply it particulerly. The which oyl cureth these diseases folowi[n]g ... Also the third book of Galen of curing of pricks and wounds of sinowes. A method for curing of vvounds in the ioynts, and the maner how to place them. Abreef gathering togither of certain errours which the common chirurgians dayly vse ... Faithfully gathered and translated into English by George Baker chirurgian. 1574.</t>
  </si>
  <si>
    <t>A11614</t>
  </si>
  <si>
    <t>A briefe treatise agaynst certayne errors of the Romish Church Very plainly, notably, and pleasantly confuting the same by Scriptures and auncient writers. Compiled by Gregory Scot. 1570 Perused &amp; licenced according to the Quenes Maiesties iniunction. 1574.</t>
  </si>
  <si>
    <t>A01300</t>
  </si>
  <si>
    <t>A comfortable sermon of faith, in temptations and afflictions Preached at S. Botulphes wythout Aldersgate in London, the .xv. of Februarye. 1573. By Maister VVilliam Fulke, Doctor of Diuinitie.</t>
  </si>
  <si>
    <t>Bullinger, Heinrich, 1504-1575.|Coverdale, Miles, 1488-1568.|Werdmüller, Otto, 1511-1552</t>
  </si>
  <si>
    <t>Baker, George, 1540-1600.|Galen.</t>
  </si>
  <si>
    <t>Scott, Gregory, 1532 or 3-1576.</t>
  </si>
  <si>
    <t>B00937</t>
  </si>
  <si>
    <t>Bible. N.T. Epistles. English. 1574. Selections.</t>
  </si>
  <si>
    <t>A68970</t>
  </si>
  <si>
    <t>Two notable sermons. Made by that worthy martyr of Christ Maister Iohn Bradford, the one of repentance, and the other of the Lordes supper neuer before imprinted. Perused and allowed according to the Queenes Maiesties iniunction</t>
  </si>
  <si>
    <t>A10718</t>
  </si>
  <si>
    <t>A right exelent and pleasaunt dialogue, betwene Mercury and an English souldier contayning his supplication to Mars: bevvtified with sundry worthy histories, rare inuentions, and politike deuises. wrytten by B. Rich: gen. 1574.</t>
  </si>
  <si>
    <t>A69364</t>
  </si>
  <si>
    <t>Bradford, John, 1510?-1555.|Sampson, Thomas, 1517?-1589.</t>
  </si>
  <si>
    <t>Rich, Barnabe, 1540?-1617.</t>
  </si>
  <si>
    <t>A05334</t>
  </si>
  <si>
    <t>Instruction de partir toute musique des huit divers tons en tablature de luth. English</t>
  </si>
  <si>
    <t>A07481</t>
  </si>
  <si>
    <t>Middleborovv. A briefe rehersall of the accorde and agreement, that the captaynes, burgises, and armie of Middleborovv and Armevv: have made, in yelding the[m]selves to the right high and excellent prince, the Lorde William Prince of Orrange, Countie of Nassau, &amp;c. With a lamentable discourse of the calamities, great hungre [and] extreame miseries, that they sustayned, before they yelded by the sayd townes. Translated out of the ducthe coppy, printed at Dordrecht. Anno 1574.</t>
  </si>
  <si>
    <t>A16263</t>
  </si>
  <si>
    <t>The notable hystory of two faithfull louers named Alfagus anb [sic] Archelaus Whearein is declared the true fygure of amytie and freyndshyp. Much pleasaunte and delectable to the reader. Translated into English meeter by Edwarde Ienynges. With a preface or definytion of freyndshyppe to the same.</t>
  </si>
  <si>
    <t>A02895</t>
  </si>
  <si>
    <t>Acta Romanorum pontificum. English</t>
  </si>
  <si>
    <t>A02926</t>
  </si>
  <si>
    <t>The preacher, or Methode of preachinge, vvrytten in Latine by Nich[olas] Hemminge, and translated into Englishe by I.H. Very necessarye for all those that by the true preaching of the Worde of God, labour to pull down the Synagoge of Sathair, and to buyide vp the Temple of God</t>
  </si>
  <si>
    <t>A03326</t>
  </si>
  <si>
    <t>The first parte of the Mirour for magistrates containing the falles of the first infortunate princes of this lande: from the comming of Brute to the incarnation of our sauiour and redemer Iesu Christe.</t>
  </si>
  <si>
    <t>A22853</t>
  </si>
  <si>
    <t>An introduction to the loue of God. Accompted among the workes of S. Augustine, and set forth in his name, very profitable to moue all men to loue God for his benefits receaued</t>
  </si>
  <si>
    <t>A05111</t>
  </si>
  <si>
    <t>Dialectica. English</t>
  </si>
  <si>
    <t>A02048</t>
  </si>
  <si>
    <t>De literatorum et eorum qui magistratibus funguntur conservanda prĂ¦servandaque valetudine. English</t>
  </si>
  <si>
    <t>A14100</t>
  </si>
  <si>
    <t>The garlande of godly flowers bewtifully adorned as most freshly they flourish in the gardeins of right faithfull Christian writers. YeĚeldyng foorth a very comfortable sauour to the afflicted soule, wherby heĚe is salfly [sic] transported vnto the mercifull throne of the most glorious God. Carefully collected, and diligently digested into ordre, by Tho. Twyne, Gentleman. 1574.</t>
  </si>
  <si>
    <t>A68610</t>
  </si>
  <si>
    <t>Quaestionum et responsionum Christianarum libellus. English</t>
  </si>
  <si>
    <t>A16237</t>
  </si>
  <si>
    <t>The true order and methode of wryting and reading hystories according to the precepts of Francisco Patricio, and Accontio Tridentino, two Italian writers, no lesse plainly than briefly, set forth in our vulgar speach, to the great profite and commoditye of all those that delight in hystories. By Thomas Blundeuill of Newton Flotman in Norfolke. Anno. 1574.</t>
  </si>
  <si>
    <t>A14016</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</si>
  <si>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</si>
  <si>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A01152</t>
  </si>
  <si>
    <t>Remonstrance au roy ... sur le faict des deux edicts ... touchant la necessiteĚ de paix &amp; moyens de la faire. English</t>
  </si>
  <si>
    <t>Le Roy, Adrian, ca. 1520-1598.|Kinwelmersh, Francis, d. 1580?|Le Roy, Adrian, ca. 1520-1598.|Alford, J., fl. 1574.</t>
  </si>
  <si>
    <t>Jeninges, Edward.|Boccaccio, Giovanni, 1313-1375.</t>
  </si>
  <si>
    <t>Bale, John, 1495-1563.|Studley, John, 1545?-1590?</t>
  </si>
  <si>
    <t>Hemmingsen, Niels, 1513-1600.|Horsfall, John.</t>
  </si>
  <si>
    <t>Higgins, John, fl. 1570-1602.</t>
  </si>
  <si>
    <t>Anon.|Simard, Marie Ange|Freake, Edmund, ca. 1516-1591.</t>
  </si>
  <si>
    <t>Ramus, Petrus, 1515-1572.|MacIlmaine, Rollo.</t>
  </si>
  <si>
    <t>Thomas Vautrollier</t>
  </si>
  <si>
    <t>Gratarolo, Guglielmo, 1516?-1568?|Newton, Thomas, 1542?-1607.</t>
  </si>
  <si>
    <t>Twyne, Thomas, 1543-1613.</t>
  </si>
  <si>
    <t>Bèze, Théodore de, 1519-1605.|Golding, Arthur, 1536-1606.</t>
  </si>
  <si>
    <t>Jones, John, physician.</t>
  </si>
  <si>
    <t>Blundeville, Thomas, fl. 1561.|Patrizi, Francesco, 1529-1597.|Aconcio, Iacopo, d. 1566.</t>
  </si>
  <si>
    <t>Gentillet, Innocent, ca. 1535-ca. 1595.|Harte, George.</t>
  </si>
  <si>
    <t>A72222</t>
  </si>
  <si>
    <t>Epistolas familiares. English</t>
  </si>
  <si>
    <t>A01514</t>
  </si>
  <si>
    <t>Hundreth sundrie flowres bounde up in one small poesie</t>
  </si>
  <si>
    <t>A09553</t>
  </si>
  <si>
    <t>Philosophe de court. English</t>
  </si>
  <si>
    <t>A14021</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</si>
  <si>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</si>
  <si>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A05400</t>
  </si>
  <si>
    <t>A treatise of the right way fro[m] danger of sinne &amp; vengeance in this wicked world, vnto godly wealth and saluation in Christe. Made by Th. Leuer, and now newly augmented. Seene and allowed, according to the order appointed.</t>
  </si>
  <si>
    <t>A14576</t>
  </si>
  <si>
    <t>Orders enacted for orphans and for their portions within the citie of Excester with sundry other instructions incident to the same. Collected and set foorth by Iohn Vowell alias Hooker gentleman and chamberlaine of the same citie.</t>
  </si>
  <si>
    <t>Guevara, Antonio de, Bp., d. 1545?|Hellowes, Edward.</t>
  </si>
  <si>
    <t>Philibert, de Vienne, 16th cent.|North, George, gentleman.</t>
  </si>
  <si>
    <t>Gascoigne, George, 1542?-1577.|Turberville, George, 1540?-1610?|Fouilloux, Jacques du, 1521?-1580.</t>
  </si>
  <si>
    <t>Hooker, John, 1526?-1601.</t>
  </si>
  <si>
    <t>A12947</t>
  </si>
  <si>
    <t>A breef discour[s] wherin is declared, of y[e] trauailes an[d] miseries of this painful life, &amp; that death is t[he] dissoluer of mans miserie. Gathered out of d[i]uers good writers, by Leonard Staueley. Wh[er]vnto is annexed the authors muse of this life, in English vearse and his prayse likewise of vertue, felicitie and true sentillitie</t>
  </si>
  <si>
    <t>B40355</t>
  </si>
  <si>
    <t>An exhortation to the ministers of Gods woord in the Church of Christ, that they set aside all mutuall discord, and in these latter dayes and dangerous times purely and with one concent preache vnto the world the onely true faith in Christe and amendement of life. / Compiled by D. Henry Bulliger of Zurick. ; Translated into English by John Cox. 1575. Thou hast heer in this little book good christian reader moste plain, sure and substantiall reasons to establish mutuall consent and christian concord..</t>
  </si>
  <si>
    <t>A14574</t>
  </si>
  <si>
    <t>The discription of the cittie of Excester, collected and gathered by Iohn Vowel alias Hooker, gentelman and chamberlain of the same cittie</t>
  </si>
  <si>
    <t>A69425</t>
  </si>
  <si>
    <t>The fraternitye of uacabondes As wel of ruflyng vacabondes, as of beggerly, of women as of men, of gyrles, as of boyes, with their proper names and qualities. With a description of the crafty company of cousoners and shifters. Wherunto also is adioyned the. xxv. orders of knaues, otherwyse called a quartern of kuaues [sic]. Confirmed for euer by Cocke Lorell. ...</t>
  </si>
  <si>
    <t>[Staveley, Leonard].</t>
  </si>
  <si>
    <t>B00481</t>
  </si>
  <si>
    <t>The true and perfect order to distill oyles out of al maner of spices seedes, rootes, and gummes with their perfect taste, smel, and sauour: where vnto is added some of their ver[t?]ues gathered out of sundry aucthors. As Gualterius, Rissius, Guinthery Andernaty, Phillipus, Hermanus, Leonardo, Phirauante, Phallopius, Cardanus..</t>
  </si>
  <si>
    <t>A15442</t>
  </si>
  <si>
    <t>Justification or cleering of the Prince of Orendge agaynst the false sclaunders, wherewith his ilwillers goe about to charge him wrongfully.</t>
  </si>
  <si>
    <t>Anon.|Hester, John, d. 1593.|Guenther, Johann, von Andernach, 1505-1574.|Falloppio, Gabriele, 1523-1562.</t>
  </si>
  <si>
    <t>A68020</t>
  </si>
  <si>
    <t>Visitation articles. 1575</t>
  </si>
  <si>
    <t>A10693</t>
  </si>
  <si>
    <t>Invective againste vices, taken for vertue.</t>
  </si>
  <si>
    <t>A16791</t>
  </si>
  <si>
    <t>A smale handfull of fragrant flowers selected and gathered out of the louely garden of sacred scriptures, fit for any honorable or woorshipfull gentlewoman to smell vnto. Dedicated for a Newe-yeeres gyft, to the honorable and vertuous lady, the Lady Sheffeeld. By N.B.</t>
  </si>
  <si>
    <t>A13348</t>
  </si>
  <si>
    <t>A very necessarie and profitable booke concerning nauigation, compiled in Latin by Ioannes Taisnierus, a publice professor in Rome, Ferraria, &amp; other uniuersities in Italie of the mathematicalles, named a treatise of continuall motions. Translated into Englishe, by Richard Eden. The contents of this booke you shall finde on the next page folowyng</t>
  </si>
  <si>
    <t>A72773</t>
  </si>
  <si>
    <t>Acts and orders. 1551-10-13</t>
  </si>
  <si>
    <t>A01197</t>
  </si>
  <si>
    <t>Protestation de treshaut et trespuissant prince FrancĚ§ois duc dAĚlencĚ§on. English</t>
  </si>
  <si>
    <t>A12969</t>
  </si>
  <si>
    <t>Gammer Gurton's needle.</t>
  </si>
  <si>
    <t>A72393</t>
  </si>
  <si>
    <t>[Newe sonets and pretie pamphlets] [written by Thomas Howell]</t>
  </si>
  <si>
    <t>A01173</t>
  </si>
  <si>
    <t>Practises touching the state of France, discouered by an Italian, a gentleman of Florence</t>
  </si>
  <si>
    <t>Anon.|Parker, Matthew, 1504-1575.|Church of England. Province of Canterbury. Archbishop (1559-1575 : Parker)</t>
  </si>
  <si>
    <t>Rice, Richard, fl. 1548-1579.|Crowley, Robert, 1518?-1588.</t>
  </si>
  <si>
    <t>Breton, Nicholas, 1545?-1626?|Baxter, Nathaniel, fl. 1606</t>
  </si>
  <si>
    <t>Taisnier, Jean, 1508-ca. 1562.|Eden, Richard, 1521?-1576.</t>
  </si>
  <si>
    <t>Anon.|City of London (England). Court of Common Council.</t>
  </si>
  <si>
    <t>Anjou, François, duc d', 1554-1584.</t>
  </si>
  <si>
    <t>Anon.|Stevenson, William, d. 1575|Bridges, John, d. 1618</t>
  </si>
  <si>
    <t>Gentleman of Florence.</t>
  </si>
  <si>
    <t>Religious|Games and recreations</t>
  </si>
  <si>
    <t>A02315</t>
  </si>
  <si>
    <t>Menosprecio de corte. English</t>
  </si>
  <si>
    <t>A21085</t>
  </si>
  <si>
    <t>The historie of Ariodanto and Ieneura, daughter to the King of Scottes, in English verse, by Peter Beuerley</t>
  </si>
  <si>
    <t>A18734</t>
  </si>
  <si>
    <t>The firste parte of Churchyardes chippes contayning twelue seuerall labours. Deuised and published, only by Thomas Churchyard Gentilman.</t>
  </si>
  <si>
    <t>A03479</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</si>
  <si>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</si>
  <si>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A68449</t>
  </si>
  <si>
    <t>A74019</t>
  </si>
  <si>
    <t>A21761</t>
  </si>
  <si>
    <t>To the justices of peace, or cheef gentlemen of our parishes, and  all other officers, toward the furtherance of this good woorke</t>
  </si>
  <si>
    <t>A06492</t>
  </si>
  <si>
    <t>In epistolam Sancti Pauli ad Galatas commentarius. English</t>
  </si>
  <si>
    <t>A05325</t>
  </si>
  <si>
    <t>Italicae grammatices praecepta. English</t>
  </si>
  <si>
    <t>A14029</t>
  </si>
  <si>
    <t>De peregrinatione et agro Neapolitano libri II. English</t>
  </si>
  <si>
    <t>B11843</t>
  </si>
  <si>
    <t>Von der schweren, langwirigen Verfolgung der heiligen Christlichen Kirchen. English</t>
  </si>
  <si>
    <t>A02476</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</si>
  <si>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</si>
  <si>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Guevara, Antonio de, Bp., d. 1545?|Tymme, Thomas, d. 1620.|Bryan, Francis, Sir, d. 1550.</t>
  </si>
  <si>
    <t>Beverley, Peter, of Staple Inn.|Ariosto, Lodovico, 1474-1533.</t>
  </si>
  <si>
    <t>Banister, John, 1540-1610.</t>
  </si>
  <si>
    <t>Lentulo, Scipione, 1525 or 6-1599.|Grantham, Henry, fl. 1571-1587.</t>
  </si>
  <si>
    <t>Turler, Jerome, 1550-1602.</t>
  </si>
  <si>
    <t>Bullinger, Heinrich, 1504-1575.|Twyne, Thomas, 1543-1613.</t>
  </si>
  <si>
    <t>Hake, Edward, fl. 1560-1604.</t>
  </si>
  <si>
    <t>Courtesy, civil conversation, etiquette, sumptuary|Philosophy and morality</t>
  </si>
  <si>
    <t>A00456</t>
  </si>
  <si>
    <t>Apius and Virginia</t>
  </si>
  <si>
    <t>A12070</t>
  </si>
  <si>
    <t>The confession and declaration of Robert sharpe clerke, and other of that secte, tearmed the Familie of Loue, at Pawles Crosse in London the. xij. of Iune: an. 1575</t>
  </si>
  <si>
    <t>A06136</t>
  </si>
  <si>
    <t>An epitaph vpon the death of the honorable, syr Edward Saunders Knight, Lorde cheefe Baron of the Exchequer, who dyed the. 19. of Nouember. 1576</t>
  </si>
  <si>
    <t>A18693</t>
  </si>
  <si>
    <t>The vvarfare of Christians concerning the conflict against the fleshe, the world, and the deuill. Translated out of Latine by Arthure Golding.</t>
  </si>
  <si>
    <t>A02498</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</si>
  <si>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</si>
  <si>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R. B.|Bower, Richard, d. 1561</t>
  </si>
  <si>
    <t>Sharpe, Robert, clerke.</t>
  </si>
  <si>
    <t>Lloyd, Lodowick, fl. 1573-1610.</t>
  </si>
  <si>
    <t>Hall, Arthur, 1539?-1605.</t>
  </si>
  <si>
    <t>A15700</t>
  </si>
  <si>
    <t>An armoure of proufe very profitable, as well for princes, noble men; and gentlemen, as all other in authoritie, shewing the firme fortresse of defence, and hauen of rest in these troublesome times and perilous dayes. Made by Iohn VVoolton minister of the Gospell.</t>
  </si>
  <si>
    <t>A11930</t>
  </si>
  <si>
    <t>Commentariorum de statu religionis et reipublicĂ¦ in regno GalliĂ¦ libri. Part 4. English</t>
  </si>
  <si>
    <t>A04036</t>
  </si>
  <si>
    <t>De contemptu mundi. English</t>
  </si>
  <si>
    <t>A01522</t>
  </si>
  <si>
    <t>The steele glas A satyre co[m]piled by George Gascoigne Esquire. Togither with The complainte of Phylomene. An elegie deuised by the same author.</t>
  </si>
  <si>
    <t>Woolton, John, 1535?-1594.</t>
  </si>
  <si>
    <t>Serres, Jean de, 1540?-1598.|Tymme, Thomas, d. 1620.|William, Prince of Orange, 1518-1581.</t>
  </si>
  <si>
    <t>Innocent III, Pope, 1160 or 61-1216.|Kirton, H.|Gosson, Stephen, 1554-1624.</t>
  </si>
  <si>
    <t>A01658</t>
  </si>
  <si>
    <t>A05218</t>
  </si>
  <si>
    <t>A playne treatise to learne in a short space the Frenche tongue deuided in twoo bookes.</t>
  </si>
  <si>
    <t>A18157</t>
  </si>
  <si>
    <t>Breefe catechisme so necessarie and easie to be learned even of the symple sort.</t>
  </si>
  <si>
    <t>A07756</t>
  </si>
  <si>
    <t>Excellent discours de la vie et de la mort. English</t>
  </si>
  <si>
    <t>A21595</t>
  </si>
  <si>
    <t>A ryght pleasaunt and merye historie, of the mylner of Abyngton, with his wife, and his fayre daughter: and of two poore scholers of Cambridge Wherevnto is adioyned another merye Iest, of a sargeaunt that woulde haue learned to be a fryar.</t>
  </si>
  <si>
    <t>B11341</t>
  </si>
  <si>
    <t>Novelle. Selections.</t>
  </si>
  <si>
    <t>A10213</t>
  </si>
  <si>
    <t>Summa totius Christianismi. English</t>
  </si>
  <si>
    <t>A01517</t>
  </si>
  <si>
    <t>A delicate diet, for daintiemouthde droonkardes Wherein the fowle abuse of common carowsing, and quaffing with hartie draughtes, is honestlie admonished. By George Gascoyne Esquier.</t>
  </si>
  <si>
    <t>A01521</t>
  </si>
  <si>
    <t>The spoyle of Antwerpe. Faithfully reported, by a true Englishman, who was present at the same. Nouem. 1576. Seene and allowed</t>
  </si>
  <si>
    <t>A01786</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</si>
  <si>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</si>
  <si>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A10969</t>
  </si>
  <si>
    <t>A philosophicall discourse, entituled, The anatomie of the minde. Nevvlie made and set forth by T.R.</t>
  </si>
  <si>
    <t>B00888</t>
  </si>
  <si>
    <t>The Christian manuell, or of the life and maners of true Christians. A treatise, wherein is plentifully declared, how needefull it is for the seruaunts of God to manifest and declare to the world: their faith by their deedes, their words by their works, and their profession by their conuersation. VVritten by Ihon VVoolton minister of the Gospel, in the Cathedral church of Excetor.</t>
  </si>
  <si>
    <t>A06223</t>
  </si>
  <si>
    <t>By the Mayor</t>
  </si>
  <si>
    <t>A21161</t>
  </si>
  <si>
    <t>The paradyse of daynty deuises aptly furnished, with sundry pithie and learned inuentions: deuised and written for the most part, by M. Edwards, sometimes of her Maiesties chappel: the rest, by sundry learned gentlemen, both of honour, and woorshippe. viz. S. Barnarde. E.O. L. Vaux. D.S. Iasper Heyvvood. F.K. M. Bevve. R. Hill. M. Yloop, vvith others.</t>
  </si>
  <si>
    <t>A09539</t>
  </si>
  <si>
    <t>A petite pallace of Pettie his pleasure contaynyng many pretie hystories by him set foorth in comely colours, and most delightfully discoursed.</t>
  </si>
  <si>
    <t>A69014</t>
  </si>
  <si>
    <t>[An Almanack and prognostication for 1576]</t>
  </si>
  <si>
    <t>A14103</t>
  </si>
  <si>
    <t>The schoolemaster, or teacher of table philosophie A most pleasant and merie companion, wel worthy to be welcomed (for a dayly gheast) not onely to all mens boorde, to guyde them with moderate [and] holsome dyet: but also into euery mans companie at all tymes, to recreate their mindes, with honest mirth and delectable deuises: to sundrie pleasant purposes of pleasure and pastyme. Gathered out of diuers, the best approued auctours: and deuided into foure pithy and pleasant treatises, as it may appeare by the contentes.</t>
  </si>
  <si>
    <t>A21773</t>
  </si>
  <si>
    <t>Proclamations. 1576-12-14</t>
  </si>
  <si>
    <t>A09316</t>
  </si>
  <si>
    <t>Epistola para consolar a los fieles de Jesu Christo. English</t>
  </si>
  <si>
    <t>A01518</t>
  </si>
  <si>
    <t>The droomme of Doomes day VVherin the frailties and miseries of mans lyfe, are lyuely portrayed, and learnedly set forth. Deuided, as appeareth in the page next following. Translated and collected by George Gascoigne Esquyer.</t>
  </si>
  <si>
    <t>A11090</t>
  </si>
  <si>
    <t>The post of the vvorld VVherein is contayned the antiquities and originall of the most famous cities in Europe. With their trade and traficke. With their wayes and distance of myles, from country to country. With the true and perfect knowledge of their coynes, the places of their mynts: with al their martes and fayres. And the raignes of all the kinges of England. A booke right necessary and profitable, for all sortes of persons, the like before this tyme not imprinted.</t>
  </si>
  <si>
    <t>A04369</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</si>
  <si>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</si>
  <si>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A08566</t>
  </si>
  <si>
    <t>De nobilitate civili et christiana. English</t>
  </si>
  <si>
    <t>A05374</t>
  </si>
  <si>
    <t>Certein letters vvherin is set forth a discourse of the peace that was attempted and sought to haue bin put in effecte by the lords and states of Holland and Zelande in the yeare of oure Lorde 1574 Also a supplication put vp by the saide States of Hollande and Zeland, and other places of the Low Countryes to the king: together with the aunsvvere and a reply vppon the same, and diuers other particularities.</t>
  </si>
  <si>
    <t>A03378</t>
  </si>
  <si>
    <t>The moste pleasuante arte of the interpretacion of dreames whereunto is annexed sundry problemes with apte aunsweares neare agreeing to the m atter, and very rare examples, not like the extant in the English tongue. Gathered by the former auctour Thomas Hill Londoner: and now newly imp rinted.</t>
  </si>
  <si>
    <t>A07592</t>
  </si>
  <si>
    <t>The mirrour of madnes, or a paradoxe maintayning madnes to be most excellent: done out of French into English, by Ia. San. gent</t>
  </si>
  <si>
    <t>A09163</t>
  </si>
  <si>
    <t>De institutione reipublicae. English. Abridgments</t>
  </si>
  <si>
    <t>A05313</t>
  </si>
  <si>
    <t>De habitu et constitutione corporis. English</t>
  </si>
  <si>
    <t>A06770</t>
  </si>
  <si>
    <t>A plaine and easie way to remedie a horse that is foundered in his feete by which vsing, this remedie (within .xxiiii. howres after his instaunt foundering) you maye within .xxiiij. howres after the curre vsed, trauell your horse, and iourney him at your pleasure, as if he had not bene foundered at all. Set out by Nicholas Malbie Gentleman, seruant to the Queenes moste excellent Maiestie.</t>
  </si>
  <si>
    <t>A10597</t>
  </si>
  <si>
    <t>Remedies for diseases in horses Approued and allowed by diuers very auncient learned mareschalles.</t>
  </si>
  <si>
    <t>A15703</t>
  </si>
  <si>
    <t>A nevve anatomie of vvhole man aswell of his body, as of his soule: declaring the condition and constitution of the same, in his first creation, corruption, regeneration, and glorification. Made by Iohn Woolton minister of the Gospell.</t>
  </si>
  <si>
    <t>A02949</t>
  </si>
  <si>
    <t>Proclamation. 1576-05-14.</t>
  </si>
  <si>
    <t>A11934</t>
  </si>
  <si>
    <t>Gasparis Colinii Castilloni, magni quondam Franciae amerallii, vita. English.</t>
  </si>
  <si>
    <t>A02027</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</si>
  <si>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</si>
  <si>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Gesner, Konrad, 1516-1565.|Hill, Thomas, b. ca. 1528.|Baker, George, 1540-1600.</t>
  </si>
  <si>
    <t>Ledoyen de la Pichonnaye, G.</t>
  </si>
  <si>
    <t>Mornay, Philippe de, seigneur du Plessis-Marly, 1549-1623.|Aggas, Edward.|Seneca, Lucius Annaæs, ca 4 B.C.-65 A.D.</t>
  </si>
  <si>
    <t>Anon.|Boorde, Andrew, 1490?-1549|More, Thomas, Sir, Saint, 1478-1535.</t>
  </si>
  <si>
    <t>Anon.|Achelley, Thomas.|Bandello, Matteo, 1485-1561.</t>
  </si>
  <si>
    <t>Bèze, Théodore de, 1519-1605.|Stockwood, John, d. 1610.|Foxe, John, 1516-1587.|Gilby, Anthony, ca. 1510-1585.</t>
  </si>
  <si>
    <t>Gascoigne, George, 1542?-1577.|Augustine, Saint, Bishop of Hippo.</t>
  </si>
  <si>
    <t>Glaucus, James.|Clever, William, schoolmaster.</t>
  </si>
  <si>
    <t>Rogers, Thomas, d. 1616.</t>
  </si>
  <si>
    <t>Anon.|City of London (England). Lord Mayor.</t>
  </si>
  <si>
    <t>Edwards, Richard, 1523?-1566.</t>
  </si>
  <si>
    <t>Pettie, George, 1548-1589.|R. B., fl. 1576.</t>
  </si>
  <si>
    <t>Twyne, Thomas, 1543-1613.|Anguilbertus, Theobaldus.|Turswell, Thomas, 1548-1585</t>
  </si>
  <si>
    <t>Pérez, Juan, d. 1567.|Daniel, John, of Clements Inne.</t>
  </si>
  <si>
    <t>Gascoigne, George, 1542?-1577.|Innocent III, Pope, 1160 or 61-1216.</t>
  </si>
  <si>
    <t>Verstegan, Richard, ca. 1550-1640.</t>
  </si>
  <si>
    <t>Anon.|Danyel, John.</t>
  </si>
  <si>
    <t>Osório, Jerónimo, 1506-1580.|Blandie, William.</t>
  </si>
  <si>
    <t>Anon.|Sandford, James.</t>
  </si>
  <si>
    <t>Patrizi, Francesco, 1413-1494.|Robinson, Richard, citizen of London.</t>
  </si>
  <si>
    <t>Lemnius, Levinus, 1505-1568.|Newton, Thomas, 1542?-1607.</t>
  </si>
  <si>
    <t>Malby, Nicholas, Sir, 1530?-1584.</t>
  </si>
  <si>
    <t>Anon.|Malby, Nicholas, Sir, 1530?-1584</t>
  </si>
  <si>
    <t>Anon.|Golding, Arthur, 1536-1606.|France. Sovereign (1574-1589 : Henry III)</t>
  </si>
  <si>
    <t>Anon.|Golding, Arthur, 1536-1606.|Serres, Jean de, 1540?-1598|Hotman, Jean, seigneur de Villers-Saint-Paul, 1552-1636|Hotman, François, 1524-1590</t>
  </si>
  <si>
    <t>Grange, John, fl. 1577.</t>
  </si>
  <si>
    <t>Science and mathematics|Agriculture, viticulture, texts on hunting, veterinary science</t>
  </si>
  <si>
    <t>Culinary arts|Literature|Agriculture, viticulture, texts on hunting, veterinary science</t>
  </si>
  <si>
    <t>Travel, topography, maps and navigational manuals|Calendars, almanacs and prognostications</t>
  </si>
  <si>
    <t>History and chronicles|Religious|Philosophy and morality</t>
  </si>
  <si>
    <t>News books|Adages, aphorisms, emblem books, jests, proverbs</t>
  </si>
  <si>
    <t>Discourses on government and political theory|Philosophy and morality</t>
  </si>
  <si>
    <t>A19141</t>
  </si>
  <si>
    <t>A ryght frutefull monycion, concernynge the ordre of a good chrysten mannes lyfe</t>
  </si>
  <si>
    <t>Colet, John, 1467?-1519.</t>
  </si>
  <si>
    <t>A09279</t>
  </si>
  <si>
    <t>A most strange and rare example of the iust iudgement of God executed vpon a lewde and wicked coniurer the .xvij. day of Ianuarie. M.D.Lxxvij. In the parish church of S. Mary Oueris in Southwark, in the presence of diuers credible [and] honest persons</t>
  </si>
  <si>
    <t>A03364</t>
  </si>
  <si>
    <t>The gardeners labyrinth containing a discourse of the gardeners life, in the yearly trauels to be bestovved on his plot of earth, for the vse of a garden: with instructions for the choise of seedes, apte times for sowing, setting, planting, [and] watering, and the vessels and instruments seruing to that vse and purpose: wherein are set forth diuers herbers, knottes and mazes, cunningly handled for the beautifying of gardens. Also the physike benefit of eche herbe, plant, and floure, with the vertues of the distilled waters of euery of them, as by the sequele may further appeare. Gathered out of the best approued writers of gardening, husbandrie, and physicke: by Dydymus Mountaine.</t>
  </si>
  <si>
    <t>A08344</t>
  </si>
  <si>
    <t>Treatise wherein dicing, dauncing, vaine plaies or enterludes with other idle pastimes, etc. commonly used on the Sabboth day, are reprooved, by the authoritie of the worde of God and auncient writers</t>
  </si>
  <si>
    <t>Pembroke, Simon.</t>
  </si>
  <si>
    <t>Hill, Thomas, b. ca. 1528.|Dethick, Henry, 1545 or 6-1613.</t>
  </si>
  <si>
    <t>Religious|Drama|Games and recreations</t>
  </si>
  <si>
    <t>Religious|Funeral orations</t>
  </si>
  <si>
    <t>A00268</t>
  </si>
  <si>
    <t>Visitation articles. 1577-1578</t>
  </si>
  <si>
    <t>A00943</t>
  </si>
  <si>
    <t>A straunge and terrible wunder wrought very late in the the parish church of Bongay, a tovvn of no great distance from the citie of Norwich, namely the fourth of this August, in ye yeere of our Lord 1577 in a great tempest of violent raine, lightning, and thunder, the like wherof hath been seldome seene. With the appeerance of an horrible shaped thing, sensibly perceiued of the the people then and there assembled. Drawen into a plain method according to the written copye. by Abraham Fleming.</t>
  </si>
  <si>
    <t>Anon.|Sandys, Edwin, 1516?-1588.|Church of England. Province of York. Archbishop (1576-1588 : Sandys)</t>
  </si>
  <si>
    <t>Fleming, Abraham, 1552?-1607.</t>
  </si>
  <si>
    <t>John Danter</t>
  </si>
  <si>
    <t>A02977</t>
  </si>
  <si>
    <t>In podagram concertatio. English</t>
  </si>
  <si>
    <t>Ballista, Christopher.|Googe, Barnabe, 1540-1594</t>
  </si>
  <si>
    <t>A13762</t>
  </si>
  <si>
    <t>The debate betweene Pride and Lowlines, pleaded to an issue in assise and hovve a iurie vvith great indifferencie being impannelled, and redy to haue geuen their verdict, were straungely intercepted, no lesse pleasant then profitable. F.T. Seene, and allowed.</t>
  </si>
  <si>
    <t>F. T., fl. 1577.</t>
  </si>
  <si>
    <t>A10387</t>
  </si>
  <si>
    <t>The practise of the diuell The auncient poisoned practises of the diuell, in his papistes, against the true professors of Gods holy worde, in these our latter daye. Newlie set forth by L. Ramsey.</t>
  </si>
  <si>
    <t>A15701</t>
  </si>
  <si>
    <t>The castell of Christians and fortresse of the faithfull beseiged, and defended, now almost sixe thowsand yeares. VVritten by Iohn VVolton, on e of the Cathederal Church in Exetor.</t>
  </si>
  <si>
    <t>A06652</t>
  </si>
  <si>
    <t>The actes of Christe and of Antichriste concernyng bothe their life and doctrine: diligently gathered and now taken out of his workes, by Thomas Becon.</t>
  </si>
  <si>
    <t>A20020</t>
  </si>
  <si>
    <t>General and rare memorials pertayning to the perfect arte of nauigation annexed to the paradoxal cumpas, in playne: now first published: 24. yeres, after the first inuention thereof.</t>
  </si>
  <si>
    <t>A02347</t>
  </si>
  <si>
    <t>Baston de la foy chrestienne. English</t>
  </si>
  <si>
    <t>Ramsay, Laurence.</t>
  </si>
  <si>
    <t>Dee, John, 1527-1608.|Gemistus Plethon, George, 15th cent.|Canter, Willem, 1542-1575.</t>
  </si>
  <si>
    <t>Brès, Guy de, 1522-1567.|Brooke, John, d. 1582.</t>
  </si>
  <si>
    <t>History and chronicles|Agriculture, viticulture, texts on hunting, veterinary science</t>
  </si>
  <si>
    <t>A06733</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</si>
  <si>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</si>
  <si>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A10175</t>
  </si>
  <si>
    <t>Discours oeconomique non moins utile que recreatif. English</t>
  </si>
  <si>
    <t>A02056</t>
  </si>
  <si>
    <t>The store-house of breuitie in vvoorkes of arithemetike containyng aswell the soundrie partes of the science in whole and broken numbers, with the rules of proportion, furthered to profitable vse: as also sunderie rules of breuitie of worke, of rare, pleasaunte, and commodious effecte, set forthe by Dionis Gray of London goldsmith. 1577.</t>
  </si>
  <si>
    <t>A04794</t>
  </si>
  <si>
    <t>Flovvers of epigrammes, out of sundrie the moste singular authours selected, as well auncient as late writers. Pleasant and profitable to the expert readers of quicke capacitie: by Timothe Kendall, late of the Vniuersitie of Oxford: now student of Staple Inne in London</t>
  </si>
  <si>
    <t>A05272</t>
  </si>
  <si>
    <t>The moste profitable and commendable science, of surueying of landes, tenementes, and hereditamentes: drawen and collected by the industrie of Valentyne Leigh. Whereunto is also annexed by the same authour, a right necessarie treatise, of the measuryng of all kyndes of lande, be it meadow, pasture, errable, wood, hill, or dale, and that aswell by certaine easie, and compendious rules, as also by an exact and beneficiall table, purposely drawen and deuised for that behalfe</t>
  </si>
  <si>
    <t>A10846</t>
  </si>
  <si>
    <t>Certain selected histories for christian recreations vvith their seuerall moralizations. Brought into Englishe verse, and are to be song with seuerall notes: composed by Richard Robinson citizen of London</t>
  </si>
  <si>
    <t>A68663</t>
  </si>
  <si>
    <t>The courte of ciuill courtesie fitly furnished with a pleasant porte of stately phrases and pithie precepts, assembled in the behalfe of all younge gentlemen and others that are desirous to frame their behauiour according to their estates at all times and in all companies, therby to purchase worthy prayse of their inferiours and estimation and credite amonge theyr betters / out of Italian by S.R. Gent.</t>
  </si>
  <si>
    <t>A16496</t>
  </si>
  <si>
    <t>A worthy myrour, wherin ye may marke, an excellent discourse of a breeding larke ...</t>
  </si>
  <si>
    <t>A20049</t>
  </si>
  <si>
    <t>De orbe novo. Decade 1-3. English</t>
  </si>
  <si>
    <t>A03069</t>
  </si>
  <si>
    <t>Rei rusticae libri quatuor. English</t>
  </si>
  <si>
    <t>A02921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</si>
  <si>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</si>
  <si>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A68093</t>
  </si>
  <si>
    <t>De formandis concionibus sacris. English</t>
  </si>
  <si>
    <t>A18804</t>
  </si>
  <si>
    <t>A05703</t>
  </si>
  <si>
    <t>The golden booke of the leaden goddes Wherein is described the vayne imaginations of heathe[n] pagans, and counterfaict Christians: wyth a description of their seueral tables, what ech of their pictures signified. By Stephen Batman, student in diuinitie.</t>
  </si>
  <si>
    <t>A01335</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</si>
  <si>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</si>
  <si>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A01336</t>
  </si>
  <si>
    <t>Two treatises written against the papistes. Part 1</t>
  </si>
  <si>
    <t>A05360</t>
  </si>
  <si>
    <t>Excellent traiteĚ de la justice chrestienne. English.</t>
  </si>
  <si>
    <t>A06500</t>
  </si>
  <si>
    <t>A commentarie vpon the fiftene Psalmes, called Psalmi graduum, that is, Psalmes of degrees faithfully copied out of the lectures of D. Martin Luther ; very frutefull and comfortable for all Christian afflicted consciences to reade ; translated out of Latine into Englishe by Henry Bull.</t>
  </si>
  <si>
    <t>A10192</t>
  </si>
  <si>
    <t>Abraham sacrifiant. English.</t>
  </si>
  <si>
    <t>A00440</t>
  </si>
  <si>
    <t>Ecclesiastical history. English</t>
  </si>
  <si>
    <t>A19071</t>
  </si>
  <si>
    <t>Bible. O.T. Selections.</t>
  </si>
  <si>
    <t>A16746</t>
  </si>
  <si>
    <t>A floorish vpon fancie As gallant a glose vpon so triflinge a text, as euer was written. Compiled by N.B. Gent. To which are annexed, manie pretie pamphlets, for pleasant heads to passe away idle time withal. By the same authour.</t>
  </si>
  <si>
    <t>A00158</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</si>
  <si>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</si>
  <si>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B11903</t>
  </si>
  <si>
    <t>The true reporte of the skirmish fought betwene the states of Flaunders, and Don Ioan, duke of Austria with the number of all them that were slayne on both sides, which battel was fought the first day of August being La[m]mas day 1578</t>
  </si>
  <si>
    <t>A15107</t>
  </si>
  <si>
    <t>A sermon preached at Pawles Crosse on Sunday the ninth of December. 1576. by T.W.</t>
  </si>
  <si>
    <t>Prudent Le Choyselat, M.</t>
  </si>
  <si>
    <t>[Gray, Dionis, fl. 1577].</t>
  </si>
  <si>
    <t>Kendall, Timothy, fl. 1577.</t>
  </si>
  <si>
    <t>Leigh, Valentine, fl. 1562.</t>
  </si>
  <si>
    <t>Robinson, Richard, citizen of London.</t>
  </si>
  <si>
    <t>S. R. d. 1617.|Rowlands, Samuel, 1570?-1630?</t>
  </si>
  <si>
    <t>Bourcher, Arthur.</t>
  </si>
  <si>
    <t>Anghiera, Pietro Martire d', 1457-1526.|Eden, Richard, 1521?-1576.|Willes, Richard, fl. 1558-1573.</t>
  </si>
  <si>
    <t>Heresbach, Conrad, 1496-1576.|Googe, Barnabe, 1540-1594.</t>
  </si>
  <si>
    <t>Thomas Dawson</t>
  </si>
  <si>
    <t>Hemmingsen, Niels, 1513-1600.|Gace, William.</t>
  </si>
  <si>
    <t>Hyperius, Andreas, 1511-1564.|Ludham, John, d. 1613.|Orth, Wigand, 1537-1566.</t>
  </si>
  <si>
    <t>Cicero, Marcus Tullius.|Newton, Thomas, 1542?-1607.</t>
  </si>
  <si>
    <t>Fulke, William, 1538-1589.|Allen, William, 1532-1594.|Albin de Valsergues, Jean d', d. 1566.</t>
  </si>
  <si>
    <t>Fulke, William, 1538-1589.|Albin de Valsergues, Jean d', d. 1566.</t>
  </si>
  <si>
    <t>L'Espine, Jean de, ca. 1506-1597.|Fielde, John, d. 1588.</t>
  </si>
  <si>
    <t>Luther, Martin, 1483-1546.|Bull, Henry, d. 1575?</t>
  </si>
  <si>
    <t>Eusebius, of Caesarea, Bishop of Caesarea, ca. 260-ca. 340.|Hanmer, Meredith, 1543-1604.|Socrates, Scholasticus, ca. 379-ca. 440.|Evagrius, Scholasticus, b. 536?|Dorotheus, Saint, 255-362</t>
  </si>
  <si>
    <t>Anon.|Cogan, Thomas, 1545?-1607.</t>
  </si>
  <si>
    <t>Breton, Nicholas, 1545?-1626?</t>
  </si>
  <si>
    <t>Anon.|Grindal, Edmund, 1519?-1583.|Church of England. Province of Canterbury. Archbishop (1575-1583 : Grindal)</t>
  </si>
  <si>
    <t>White, Thomas, ca. 1550-1624.</t>
  </si>
  <si>
    <t>History and chronicles|Calendars, almanacs and prognostications</t>
  </si>
  <si>
    <t>A15108</t>
  </si>
  <si>
    <t>A sermo[n] preached at Pawles Crosse on Sunday the thirde of Nouember 1577. in the time of the plague, by T.W.</t>
  </si>
  <si>
    <t>A18742</t>
  </si>
  <si>
    <t>A lamentable, and pitifull description, of the wofull warres in Flaunders, since the foure last yeares of the Emperor Charles the fifth his raigne With a briefe rehearsall of many things done since that season, vntill this present yeare, and death of Don Iohn. Written by Thomas Churchyarde Gentleman.</t>
  </si>
  <si>
    <t>B14652</t>
  </si>
  <si>
    <t>A prophesie out of the nienth chapter of Esaie of the kingdome of Christe. with a frutefull and godlye exposition of D. Martin Luther: wherein is most excellently intreated of the conquest of Christe and of al his members, ouer sinne, death, and Satan, and of sundry other things most comfortable to be red, and no lesse necessary to be knovvne.</t>
  </si>
  <si>
    <t>A20738</t>
  </si>
  <si>
    <t>Historia Romana. English. 1578</t>
  </si>
  <si>
    <t>Luther, Martin, 1483-1546.|Seton, Gregorie, d. 1612.</t>
  </si>
  <si>
    <t>Appianus, of Alexandria.</t>
  </si>
  <si>
    <t>A00689</t>
  </si>
  <si>
    <t>Suma de geographia que trata de todas las particlas &amp; provinces del mundo: en especial de las Indias. English</t>
  </si>
  <si>
    <t>A04351</t>
  </si>
  <si>
    <t>A sermon preached before the Queenes Maiestie at Hampton Courte, the 19. of February laste paste. By VVilliam Iames Doctour of Diuinitie</t>
  </si>
  <si>
    <t>A06340</t>
  </si>
  <si>
    <t>Historia general de las Indias. Part 2. English.</t>
  </si>
  <si>
    <t>Enciso, Martin Fernández de, d. 1525.|Frampton, John, fl. 1577-1596.</t>
  </si>
  <si>
    <t>James, William, 1542-1617.</t>
  </si>
  <si>
    <t>López de Gómara, Francisco, 1511-1564.|Nicholas, Thomas, b. ca. 1532.</t>
  </si>
  <si>
    <t>B16042</t>
  </si>
  <si>
    <t>Tarletons tragical treatises contaynyng sundrie discourses and prety conceytes, both in prose and verse.</t>
  </si>
  <si>
    <t>A09824</t>
  </si>
  <si>
    <t>All the famous battels that have bene fought in our age throughout the worlde, as well by sea as lande. Part 1.</t>
  </si>
  <si>
    <t>A01506</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</si>
  <si>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</si>
  <si>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A18729</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</si>
  <si>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</si>
  <si>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A12991</t>
  </si>
  <si>
    <t>A sermon preached at Paules Crosse on Barthelmew day, being the 24. of August. 1578 Wherin, besides many other profitable matters meete for all Christians to follovv, is at large prooued, that it is the part of all those that are fathers, householders, and scholemaisters, to instruct all those vnder their gouernement, in the vvord and knovvledge of the Lorde. By Iohn Stockvvood scholemaister of Tunbridge.</t>
  </si>
  <si>
    <t>A09429</t>
  </si>
  <si>
    <t>A true discourse of the late voyages of discouerie, for the finding of a passage to Cathaya, by the Northvveast, vnder the conduct of Martin Frobisher Generall deuided into three bookes. In the first wherof is shewed, his first voyage ... Also, there are annexed certayne reasons, to proue all partes of the worlde habitable, with a generall mappe adioyned. In the second, is set out his second voyage ... In the thirde, is declared the strange fortunes which hapned in the third voyage ... VVith a particular card therevnto adioyned of Meta Incognita ...</t>
  </si>
  <si>
    <t>A09959</t>
  </si>
  <si>
    <t>Petit cateĚchisme. English.</t>
  </si>
  <si>
    <t>A69200</t>
  </si>
  <si>
    <t>Godlye private praiers for housholders in their families</t>
  </si>
  <si>
    <t>A20865</t>
  </si>
  <si>
    <t>Consilium novum de pestilentia. English</t>
  </si>
  <si>
    <t>A02218</t>
  </si>
  <si>
    <t>The Popes pittiful lamentation, for the death of his deere darling Don Ioan of Austria and deaths aunswer to the same. With an epitaphe vpon the death of the said Don Ioan. Translated after the French printed coppy. by H.C.</t>
  </si>
  <si>
    <t>A08072</t>
  </si>
  <si>
    <t>24. of August. 1578. A discourse of the present state of the wars in the lowe countryes Wherein is contayned the pittifull spoyle of Askot: and the articles of peace to bee concluded betweene the states, and Don Iohn de Austrea.</t>
  </si>
  <si>
    <t>A09583</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</si>
  <si>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QueĚene Elizabeth, by Gods permission of England, Fraunce and Irelande QueĚene, [and]c.</t>
  </si>
  <si>
    <t>A15045</t>
  </si>
  <si>
    <t>Promos and Cassandra</t>
  </si>
  <si>
    <t>A14186</t>
  </si>
  <si>
    <t>Whole book of psalms. 1578</t>
  </si>
  <si>
    <t>A03467</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</si>
  <si>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</si>
  <si>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A10581</t>
  </si>
  <si>
    <t>Dialogus von der schoĚnen predigt die Christus Luc. 24. von Jerusalem bis gen Emaus den zweien juĚngeren am Ostertag, aus Mose und allen prophete gethan hat. English</t>
  </si>
  <si>
    <t>A68436</t>
  </si>
  <si>
    <t>Gerileon d'Angleterre. Part 1. English</t>
  </si>
  <si>
    <t>A11902</t>
  </si>
  <si>
    <t>De beneficiis. English</t>
  </si>
  <si>
    <t>A21162</t>
  </si>
  <si>
    <t>Paradise of daynty devises</t>
  </si>
  <si>
    <t>A00614</t>
  </si>
  <si>
    <t>The maner to dye well An introduction most compendiouslie shewinge the fruytfull remembrance of the last fowre things: that is to say, death, hel, iudgement, and the ioyes of heauen. Gathered out of manye good authors, both comfortable and profitable to the dilligent reader. Learnedly instructing howe to prouide for death.</t>
  </si>
  <si>
    <t>A72235</t>
  </si>
  <si>
    <t>A ioyfull continuance of the commemoration of the most prosperous and peaceable reigne of our gratious and deare soueraigne lady Elizabeth, by the grace of God of England, Fraunce and Irelande, Queene, &amp;c. nowe newly enlarged with an exhortation applyed to this present tyme / set foorth this xvii day of Nouember beyng the fyrst day of the xxi yeere of Her Maiesties said reigne, by Edw. Hake ... ; hereunto is added a thankesgiuing of the godly, for Her Maiesties prosperitie hitherto, with an earnest desire of the longe continuance of the same to Gods glory and our comfort.</t>
  </si>
  <si>
    <t>Anon.|Tarlton, Richard, d. 1588</t>
  </si>
  <si>
    <t>Anon.|Polemon, John.</t>
  </si>
  <si>
    <t>B. G.|Wood, Robert, Sir, fl. 1578.|Googe, Barnabe, 1540-1594</t>
  </si>
  <si>
    <t>Stockwood, John, d. 1610.</t>
  </si>
  <si>
    <t>Best, George, d. 1584.</t>
  </si>
  <si>
    <t>Bèze, Théodore de, 1519-1605.</t>
  </si>
  <si>
    <t>Drouet, Pierre, fl. 1578.|Twyne, Thomas, 1543-1613.</t>
  </si>
  <si>
    <t>Anon.|Chettle, Henry, d. 1607?|Constable, Henry, 1562-1613|H. C.|Gregory XIII, Pope, 1502-1585</t>
  </si>
  <si>
    <t>Whetstone, George, 1544?-1587?</t>
  </si>
  <si>
    <t>Florio, John, 1553?-1625.</t>
  </si>
  <si>
    <t>Sternhold, Thomas, d. 1549.|Hopkins, John, d. 1570.|Whittingham, William, d. 1579.</t>
  </si>
  <si>
    <t>Rhegius, Urbanus, 1489-1541.|Hilton, W. fl. 1578.</t>
  </si>
  <si>
    <t>Maisonneufve, Estienne de.|Jennings, Miles.</t>
  </si>
  <si>
    <t>Seneca, Lucius Annaeus, ca. 4 B.C.-65 A.D.|Golding, Arthur, 1536-1606.</t>
  </si>
  <si>
    <t>Anon.|Soto, Pedro de, d. 1563.|W. B.</t>
  </si>
  <si>
    <t>Travel, topography, maps and navigational manuals|News books</t>
  </si>
  <si>
    <t>Economics|Religious|Philosophy and morality</t>
  </si>
  <si>
    <t>A01002</t>
  </si>
  <si>
    <t>By the king of hearolds of this province, from the river of Trent, North East and VVestvvard</t>
  </si>
  <si>
    <t>A16518</t>
  </si>
  <si>
    <t>A booke called the treasure for traueilers deuided into fiue bookes or partes, contayning very necessary matters, for all sortes of trauailers, eyther by sea or by lande, written by William Bourne.</t>
  </si>
  <si>
    <t>B15654</t>
  </si>
  <si>
    <t>Expositio in psalmos Miserere me Deus. English</t>
  </si>
  <si>
    <t>A06590</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</si>
  <si>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</si>
  <si>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Flower, William, ca. 1498-1588.</t>
  </si>
  <si>
    <t>Savonarola, Girolamo, 1452-1498.|Fleming, Abraham, 1552?-1607.</t>
  </si>
  <si>
    <t>Lyly, John, 1554?-1606.</t>
  </si>
  <si>
    <t>Travel, topography, maps and navigational manuals|Science and mathematics</t>
  </si>
  <si>
    <t>A18641</t>
  </si>
  <si>
    <t>A Christian discourse vpon certaine poynts of religion Presented vnto the most high &amp; puissant Lorde, the Prince of Conde. Translated out of French into English by Iohn Brooke of Ashe next Sandwich. 1578.</t>
  </si>
  <si>
    <t>A02389</t>
  </si>
  <si>
    <t>Mirrour for magistrates. Part 3.</t>
  </si>
  <si>
    <t>A03861</t>
  </si>
  <si>
    <t>A hyue full of hunnye contayning the firste booke of Moses, called Genesis. Turned into English meetre, by VVilliam Hunnis, one of the Gent. of her Maiesties Chappel, and Maister to the Children of the same. Seene and allowed, accordinge to the order appointed.</t>
  </si>
  <si>
    <t>Anon.|Brooke, John, d. 1582.</t>
  </si>
  <si>
    <t>Anon.|Baldwin, William, ca. 1518-1563?|Boccaccio, Giovanni, 1313-1375.</t>
  </si>
  <si>
    <t>Hunnis, William, d. 1597.</t>
  </si>
  <si>
    <t>History and chronicles|Poetry|Discourses on government and political theory|Philosophy and morality</t>
  </si>
  <si>
    <t>A06516</t>
  </si>
  <si>
    <t>Luther, Martin, 1483-1546.|Gace, William.</t>
  </si>
  <si>
    <t>A11432</t>
  </si>
  <si>
    <t>A warning to take heede of Fovvlers psalter, giuen by Th. Sampson</t>
  </si>
  <si>
    <t>A06521</t>
  </si>
  <si>
    <t>A10147</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</si>
  <si>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</si>
  <si>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A02928</t>
  </si>
  <si>
    <t>Via vitae. English</t>
  </si>
  <si>
    <t>Sampson, Thomas, 1517?-1589.</t>
  </si>
  <si>
    <t>Proctor, Thomas, poet.</t>
  </si>
  <si>
    <t>Hemmingsen, Niels, 1513-1600.|Denham, Nicholas.</t>
  </si>
  <si>
    <t>A04789</t>
  </si>
  <si>
    <t>The exposition, and readynges of Iohn Keltridge: Mayster of the Artes: student of late in Trinitie Colledge in Cambridge, minister, preacher, and pastor of the Church of Dedham, that is in Essex: vpon the wordes of our Sauiour Christe, that beĚe written in the. xi. of Luke</t>
  </si>
  <si>
    <t>A02448</t>
  </si>
  <si>
    <t>Christliche Gebet. English</t>
  </si>
  <si>
    <t>A13109</t>
  </si>
  <si>
    <t>The discouerie of a gaping gulf vvhereinto England is like to be swallovved by another French mariage, if the Lord forbid not the banes, by letting her Maiestie see the sin and punishment thereof</t>
  </si>
  <si>
    <t>Keltridge, John.</t>
  </si>
  <si>
    <t>Habermann, Johann, 1516-1590.|Rogers, Thomas, d. 1616.</t>
  </si>
  <si>
    <t>Stubbes, John, 1543-1591.</t>
  </si>
  <si>
    <t>A06172</t>
  </si>
  <si>
    <t>Protogenes can know Apelles by his line though he se him not and wise men can consider by the penn the aucthoritie of the writer thoughe they know him not. ...</t>
  </si>
  <si>
    <t>A04606</t>
  </si>
  <si>
    <t>The arte and science of preseruing bodie and soule in healthe, wisedome, and Catholike religion phisically, philosophically, and diuinely deuised: by Iohn Iones phisition. Right profitable for all persones: but chiefly for princes, rulers, nobles, byshoppes, preachers, parents, and them of the Parliament house.</t>
  </si>
  <si>
    <t>A69275</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</si>
  <si>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 with such other discourse as it pleased him to vse vpon the matter at the same time, wherein nothing is added, but his onely speach verbatim, as my weake memorie would serue me to doe it.</t>
  </si>
  <si>
    <t>A21248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</si>
  <si>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</si>
  <si>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A01624</t>
  </si>
  <si>
    <t>De sacrae Scripturae lectione as meditatione quotidiana. English</t>
  </si>
  <si>
    <t>Lodge, Thomas, 1558?-1625.</t>
  </si>
  <si>
    <t>Hatton, Christopher, Sir, 1540-1591.</t>
  </si>
  <si>
    <t>Hyperius, Andreas, 1511-1564.|Ludham, John, d. 1613.</t>
  </si>
  <si>
    <t>Drama|Philosophy and morality</t>
  </si>
  <si>
    <t>A11240</t>
  </si>
  <si>
    <t>A Christian exhortation taken out of the Holy Scriptures for the great comfort of euery faithfull person being in the agonie of death, before whome it must be ofte[n]times red and recited (if neede be) eue[n] to his last breath. Wherevnto is ioyned in the end a singular prayer for the partie greeuously afflicted by sicknesse dravving tovvard his death. Therewith is a briefe catechisme, which is not only to instructe the sicke, but also to refresh his memorie vvith the greate mysterie of our redemption.</t>
  </si>
  <si>
    <t>A03100</t>
  </si>
  <si>
    <t>A newe discourse of morall philosophie, entituled, The kayes of counsaile Not so pleasant as profitable for younge courtiours. Optima est patientia victor.</t>
  </si>
  <si>
    <t>A20757</t>
  </si>
  <si>
    <t>A briefe discourse of the most haynous and traytorlike fact of Thomas Appeltree for which hee shoulde haue suffred death on Tuisday the one and twentith of Iulie last: wherin is set downe his confession. Whereunto is annexed, the report of the message sent to the place of execution from hir most excellent Maiestie, by the right honourable Sir Christopher Hatton Knight, vizchaberlain to hir highnesse.</t>
  </si>
  <si>
    <t>A09829</t>
  </si>
  <si>
    <t>Travels of Marco Polo. English</t>
  </si>
  <si>
    <t>A01507</t>
  </si>
  <si>
    <t>A newyeares gifte dedicated to the Popes Holinesse, and all Catholikes addicted to the Sea of Rome: preferred the first day of Ianuarie, in the yeare of our Lorde God, after the course and computation of the Romanistes, one thousand, fiue hundreth, seauentie and nine, by B.G. citizen of London: in recompence of diuers singular and inestimable reliques, of late sent by the said Popes Holinesse into England, the true figures and representations whereof, are heereafter in their places dilated.</t>
  </si>
  <si>
    <t>A13297</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</si>
  <si>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</si>
  <si>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A10578</t>
  </si>
  <si>
    <t>Instruccyon of christen fayth</t>
  </si>
  <si>
    <t>A09973</t>
  </si>
  <si>
    <t>A little catechisme, that is to saye, a short instruction touching Christian religion set forth by Theodorus Beza ...</t>
  </si>
  <si>
    <t>A12782</t>
  </si>
  <si>
    <t>The shepheardes calender conteyning tvvelue Ă¦glogues proportionable to the twelue monethes. Entitled to the noble and vertuous gentleman most worthy of all titles both of learning and cheualrie M. Philip Sidney.</t>
  </si>
  <si>
    <t>A72130</t>
  </si>
  <si>
    <t>[A brief treatise containing the most strange and horrible cruelty of Elizabeth Stile alias Rockingham and her confederates, executed at Abingdon, upon R. Galis]</t>
  </si>
  <si>
    <t>A13763</t>
  </si>
  <si>
    <t>Newes from the north. Otherwise called The conference betvveen Simon Certain, and Pierce Plowman, faithfully collected and gathered by T.F. student</t>
  </si>
  <si>
    <t>A07905</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</si>
  <si>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</si>
  <si>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I. S., fl. 1579.</t>
  </si>
  <si>
    <t>Heron, Haly.</t>
  </si>
  <si>
    <t>Polo, Marco, 1254-1323?|Frampton, John, fl. 1577-1596.</t>
  </si>
  <si>
    <t>B. G.|Tunstall, Cuthbert, 1474-1559.|Stokesley, John, 1475?-1539.|Googe, Barnabe, 1540-1594.</t>
  </si>
  <si>
    <t>Synesius, of Cyrene, Bishop of Ptolemais.|Fleming, Abraham, 1552?-1607.|Gascoigne, George, 1542?-1577.</t>
  </si>
  <si>
    <t>Spenser, Edmund, 1552?-1599.</t>
  </si>
  <si>
    <t>Galis, Richard.</t>
  </si>
  <si>
    <t>T. F., student.</t>
  </si>
  <si>
    <t>Munday, Anthony, 1553-1633.</t>
  </si>
  <si>
    <t>Jurisprudence|Witchcraft, demonology, occult writings|News books</t>
  </si>
  <si>
    <t>A00437</t>
  </si>
  <si>
    <t>Vitae sophistarum. English</t>
  </si>
  <si>
    <t>A01445</t>
  </si>
  <si>
    <t>Briefve et claire confession de la foy chrestienne. English.</t>
  </si>
  <si>
    <t>A02477</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</si>
  <si>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</si>
  <si>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A68420</t>
  </si>
  <si>
    <t>A thousand notable things, of sundry sortes Wherof some are wonderfull, some straunge, some pleasant, diuers necessary, a great sort profitable and many very precious. ...</t>
  </si>
  <si>
    <t>A68491</t>
  </si>
  <si>
    <t>A pleasant dialogue. betweene a lady called Listra, and a pilgrim Concerning the gouernment and common weale of the great prouince of Crangalor. 1579.</t>
  </si>
  <si>
    <t>A04532</t>
  </si>
  <si>
    <t>Certaine orations and answeres made by Iohn Casimire Countie Palatine of Rhyne ... vnto the French king &amp; his embassadours in defence of ye maintenance of his peace, and Christian religion. Translated out of French. 1579.</t>
  </si>
  <si>
    <t>A68090</t>
  </si>
  <si>
    <t>Apologie ou deĚfense pour les chretiens de France de la religion reformeĚe. English</t>
  </si>
  <si>
    <t>A21064</t>
  </si>
  <si>
    <t>A sermon preached at Paules Crosse the 19. of Iuli 1579 setting forth the excellencye of Gods heauenlye worde: The exceeding mercye of Christ our Sauior: the state of this world: A profe of the true Church: A detection of the false Church: or rather malignant rable: A confutation of sundry hĂ¦resies: and other thinges necessary to the vnskilfull to be knowen. By Iohn Dyos. Seene and allowed.</t>
  </si>
  <si>
    <t>A10909</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</si>
  <si>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</si>
  <si>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A15388</t>
  </si>
  <si>
    <t>A confutation of certaine articles deliuered vnto the Familye of Loue with the exposition of Theophilus, a supposed elder in the sayd Familye vpon the same articles. By William Wilkinson Maister of Artes and student of diuinitye. Hereunto are prefixed by the right reuerend Father in God I.Y. Byshop of Rochester, certaine notes collected out of their Gospell, and aunswered by the Fam. By the author, a description of the tyme, places, authors, and manner of spreading the same: of their liues, and wrestyng of Scriptures: with notes in the end how to know an heretique.</t>
  </si>
  <si>
    <t>Eunapius, ca. 345-ca. 420.|Junius, Hadrianus, 1511-1575.</t>
  </si>
  <si>
    <t>Garnier, Jean, d. 1574.|Brooke, John, d. 1582.</t>
  </si>
  <si>
    <t>Lupton, Thomas.</t>
  </si>
  <si>
    <t>T. N., fl. 1579.|Nicholas, Thomas, b. ca. 1532</t>
  </si>
  <si>
    <t>Casimir, Johann, Pfalzgraf bei Rhein, 1543-1592.</t>
  </si>
  <si>
    <t>Gentillet, Innocent, ca. 1535-ca. 1595.|Bowes, Jerome, Sir, d. 1616.</t>
  </si>
  <si>
    <t>Dyos, John.</t>
  </si>
  <si>
    <t>Rogers, John, fl. 1560-1580.|Vitell, Christopher, fl. 1555-1579.</t>
  </si>
  <si>
    <t>Wilkinson, William, d. 1613.|Young, John, 1534?-1605.|Niclaes, Hendrik, 1502?-1580?</t>
  </si>
  <si>
    <t>History and chronicles|Philosophy and morality</t>
  </si>
  <si>
    <t>Culinary arts</t>
  </si>
  <si>
    <t>A01118</t>
  </si>
  <si>
    <t>Christus triumphans. English. Selections</t>
  </si>
  <si>
    <t>A18587</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</si>
  <si>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</si>
  <si>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A18737</t>
  </si>
  <si>
    <t>A generall rehearsall of warres, called Churchyardes choise wherein is fiue hundred seuerall seruices of land and sea as seiges,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 workes are dedicated to the hounourable sir Christopher Hatton knight, ... Written by Thomas Churchyard Gent. 1579.</t>
  </si>
  <si>
    <t>A02881</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</si>
  <si>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</si>
  <si>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A11375</t>
  </si>
  <si>
    <t>A mirrhor mete for all mothers, matrones, and maidens, intituled the Mirrhor of Modestie no lesse profitable and pleasant, then necessarie to bee read and practiced.</t>
  </si>
  <si>
    <t>A12973</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</si>
  <si>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</si>
  <si>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Foxe, John, 1516-1587.|Day, Richard, b. 1552.</t>
  </si>
  <si>
    <t>Hedlambe, John.</t>
  </si>
  <si>
    <t>Salter, Thomas.</t>
  </si>
  <si>
    <t>A15041</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</si>
  <si>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</si>
  <si>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A16411</t>
  </si>
  <si>
    <t>Copie d'une lettre du prince de Parma, envoyeĚe aux Estats GeĚneĚraux des PaiĚs Bas, assemblez en Anvers. English.</t>
  </si>
  <si>
    <t>Alessandro Farnese, Duke of Parma, 1545-1592.</t>
  </si>
  <si>
    <t>A05456</t>
  </si>
  <si>
    <t>Cyuile and vncyuile life a discourse very profitable, pleasant, and fit to bee read of all nobilitie and gentlemen : where, in forme of a dialoge is disputed, what order of lyfe best beseemeth  a gentleman in all ages and times ...</t>
  </si>
  <si>
    <t>A16126</t>
  </si>
  <si>
    <t>A svvoord agaynst swearyng conteyning these principall poyntes. 1 That there is a lawful vse of an oth, contrary to the assertion of the Manichees &amp; Anabaptistes. 2 Howe great a sinne it is to swear falsly, vaynely, rashly, or customably. 3 That common or vsual swearing leadeth vnto periurie. 4 Examples of Gods iuste and visible punishment vpon blasphemers, periurers, and suche as haue procured Gods wrath by cursing and bannyng, which we cal execration.</t>
  </si>
  <si>
    <t>A18055</t>
  </si>
  <si>
    <t>An ansvvere made by Oliuer Carter, Bacheler of Diuinitie: unto certaine popish questions and demaundes</t>
  </si>
  <si>
    <t>A00400</t>
  </si>
  <si>
    <t>Discurso de la navegacion que los portugueses hazen aĚ€ los reinos y provincias del Oriente. English</t>
  </si>
  <si>
    <t>A03926</t>
  </si>
  <si>
    <t>A sermon preached at Yorke before the right Honorable, Henrie Earle of Huntington, Lorde President of her Maiesties councell established in the north, and other noble men, and gentle men, at a general communion there, the 23. of September in the eightienth yeare of her Maiesties raigne: by Mathewe Hutton Deane of Yorke.</t>
  </si>
  <si>
    <t>B14350</t>
  </si>
  <si>
    <t>An aunsweare vnto certayne assertions, tending to maintaine the Church of Rome, to be the true and Catholique Church. By Iohn Knewstub</t>
  </si>
  <si>
    <t>A04901</t>
  </si>
  <si>
    <t>A confutation of monstrous and horrible heresies, taught by H.N. and embraced of a number, who call themselues the Familie of Loue by I. Knewstub. Seene and allowed, according to the Queenes Maiesties iniunctions.</t>
  </si>
  <si>
    <t>Bicknoll, Edmond.</t>
  </si>
  <si>
    <t>Carter, Oliver, 1540?-1605.</t>
  </si>
  <si>
    <t>Escalante, Bernardino de, 16th cent.|Frampton, John, fl. 1577-1596.</t>
  </si>
  <si>
    <t>Hutton, Matthew, 1529-1606.</t>
  </si>
  <si>
    <t>Knewstubs, John, 1544-1624.</t>
  </si>
  <si>
    <t>A04905</t>
  </si>
  <si>
    <t>A sermon preached at Paules Crosse the Fryday before Easter, commonly called good Friday, in the yeere of our Lorde. 1579. By Iohn Knewstub</t>
  </si>
  <si>
    <t>A06341</t>
  </si>
  <si>
    <t>Proverbios. English</t>
  </si>
  <si>
    <t>Knewstubs, John, 1544-1624.|Knewstub, John.</t>
  </si>
  <si>
    <t>Santillana, Iñigo López de Mendoza, marqués de, 1398-1458.|Googe, Barnabe, 1540-1594.|Pedro, de Toledo, Bishop of Málaga, d. 1499.</t>
  </si>
  <si>
    <t>A07026</t>
  </si>
  <si>
    <t>Byencorf der H. roomsche Kercke. English</t>
  </si>
  <si>
    <t>A08492</t>
  </si>
  <si>
    <t>Short questions and answeares, conteyning the summe of Christian religion</t>
  </si>
  <si>
    <t>Marnix van St. Aldegonde, Philips van, 1538-1598.|Stell, John, fl. 1580.|Gilpin, George, 1514?-1602.</t>
  </si>
  <si>
    <t>Openshaw, Robert, b. 1554 or 5.|Pagit, Eusebius, 1547?-1617</t>
  </si>
  <si>
    <t>A09530</t>
  </si>
  <si>
    <t>De remediis utriusque fortunae. English</t>
  </si>
  <si>
    <t>A10850</t>
  </si>
  <si>
    <t>The vineyarde of vertue collected, composed, and digested into a tripartite order, conteining XXXII. most excellent plants of fruitful vertue: in most beautiful and blessed maner enuironing the true elect churche of God vpon earth. Euery plant conteining this tripartite order: namely definition testimonie examples of vertue by R.R.</t>
  </si>
  <si>
    <t>B15734</t>
  </si>
  <si>
    <t>A discourse of the bloody and cruell battaile, of late loste by the great Turke Sultan Selim And also of the taking of the strong towne of Seruan, with the number there slaine and taken, and the great store of artillery [and] munitions of warre lost in the taking of the saide towne, 1579. Translated out of French into English.</t>
  </si>
  <si>
    <t>A12162</t>
  </si>
  <si>
    <t>A compendious form and summe of Christian doctrine, called The testimonie of a true faith meete for well disposed families, for the more knowledge [in] God, and better nourishing vp, and confirming of all such, as loue saluation in Iesus Christ. Gathered, corrected, and newly augmented, by Christopher Shutte, Maister of Arte, seene and allowed.</t>
  </si>
  <si>
    <t>A14461</t>
  </si>
  <si>
    <t>Disputations chrestiennes. English</t>
  </si>
  <si>
    <t>A07410</t>
  </si>
  <si>
    <t>De deux monstres prodigieux. English</t>
  </si>
  <si>
    <t>A00880</t>
  </si>
  <si>
    <t>Office et auctoryte des iustyces de peas. English. Selections</t>
  </si>
  <si>
    <t>A69037</t>
  </si>
  <si>
    <t>The forrest of fancy Wherein is conteined very prety apothegmes, and pleasaunt histories, both in meeter and prose, songes, sonets, epigrams and epistles, of diuerse matter and in diuerse manner. VVith sundry other deuises, no lesse pithye then pleasaunt and profytable.</t>
  </si>
  <si>
    <t>Petrarca, Francesco, 1304-1374.|Twyne, Thomas, 1543-1613.</t>
  </si>
  <si>
    <t>Robinson, Richard, citizen of London.|Uvedale, E.</t>
  </si>
  <si>
    <t>Shutte, Christopher, d. 1626.</t>
  </si>
  <si>
    <t>Viret, Pierre, 1511-1571.|Calvin, Jean, 1509-1564.|Brooke, John, d. 1582.</t>
  </si>
  <si>
    <t>Melanchthon, Philipp, 1497-1560.|Luther, Martin, 1483-1546.|Crespin, Jean, d. 1572.|Brooke, John, d. 1582.</t>
  </si>
  <si>
    <t>Fitzherbert, Anthony, Sir, 1470-1538.|Harvey, Gabriel, 1550?-1631.</t>
  </si>
  <si>
    <t>H. C.|Chettle, Henry, d. 1607?|Cheeke, Henry, 1548?-1586?|Constable, Henry, 1562-1613</t>
  </si>
  <si>
    <t>Political tracts|Jurisprudence</t>
  </si>
  <si>
    <t>A02329</t>
  </si>
  <si>
    <t>Historia d'Italia. English</t>
  </si>
  <si>
    <t>Guicciardini, Francesco, 1483-1540.|Fenton, Geoffrey, Sir, 1539?-1608.</t>
  </si>
  <si>
    <t>A13878</t>
  </si>
  <si>
    <t>A learned and a very profitable exposition made vpon the CXI. psalme</t>
  </si>
  <si>
    <t>A10138</t>
  </si>
  <si>
    <t>The schoole of honest and vertuous lyfe profitable and necessary for all estates and degrees, to be trayned in: but (cheefely) for the pettie schollers, the yonger sorte, of both kindes; bee they men or women. by T.P. Also, a laudable and learned discourse, of the worthynesse of honorable wedlocke, written in the behalfe of all (aswell) maydes as wydowes, (generally) for their singuler instruction, to choose them vertuous and honest husbandes: but (most specialy) sent writte[n] as a iewell vnto a worthy gentlewoman, in the time of her widowhood, to direct &amp; guide her in the new election of her seconde husband. By her approoued freend and kinseman. I.R.</t>
  </si>
  <si>
    <t>A01351</t>
  </si>
  <si>
    <t>The first parte, of the eyghth liberall science: entituled, Ars adulandi, the arte of flatterie with the confutation therof, both very pleasaunt and profitable, deuised and compiled, by Vlpian Fulwell.</t>
  </si>
  <si>
    <t>B14089</t>
  </si>
  <si>
    <t>[The instruction of a Christian man, in vertue and honestie.].</t>
  </si>
  <si>
    <t>A12708</t>
  </si>
  <si>
    <t>A short treatise, very comfortable for all those Christians that be troubled and disquieted in theyr consciences with the sight of their owne infirmities wherein is shevved hovv such may in their owne selues finde whereby to assure them of their free election, effectuall vocation, and iustification.</t>
  </si>
  <si>
    <t>A13043</t>
  </si>
  <si>
    <t>Annales</t>
  </si>
  <si>
    <t>A18057</t>
  </si>
  <si>
    <t>Voyages. 1 and 2. English</t>
  </si>
  <si>
    <t>Travers, Robert, fl. 1561-1572.</t>
  </si>
  <si>
    <t>Pritchard, Thomas, fl. 1579.|Wied, Hermann von.|Kingsmill, Andrew, 1538-1569.</t>
  </si>
  <si>
    <t>Fulwell, Ulpian, fl. 1586.</t>
  </si>
  <si>
    <t>Hoper, R.</t>
  </si>
  <si>
    <t>Sparke, Thomas, 1548-1616.</t>
  </si>
  <si>
    <t>Cartier, Jacques, 1491-1557.|Florio, John, 1553?-1625.</t>
  </si>
  <si>
    <t>A12787</t>
  </si>
  <si>
    <t>Three proper, and wittie, familiar letters: lately passed betvveene tvvo vniuersitie men: touching the earthquake in Aprill last, and our English refourmed versifying With the preface of a wellwiller to them both.</t>
  </si>
  <si>
    <t>A68419</t>
  </si>
  <si>
    <t>Siuqila too good, to be true : omen : though so at a vewe yet all I tolde you is true, I vpholde you, now cease to aske why? for I can not lye : herein is shewed by way of dialogue, the wonderful maners of the people of Mauqsun, with other talke not friuolous.</t>
  </si>
  <si>
    <t>A01845</t>
  </si>
  <si>
    <t>A discourse vpon the earthquake that hapned throughe this realme of Englande, and other places of Christendom, the first of Aprill. 1580. betwene the houres of fiue and six in the euening. Written by Arthur Golding, gentleman</t>
  </si>
  <si>
    <t>A00931</t>
  </si>
  <si>
    <t>A bright burning beacon forewarning all wise virgins to trim their lampes against the comming of the Bridegroome. Conteining a generall doctrine of sundrie signes and wonders, specially earthquakes both particular and generall: a discourse of the end of this world: a commemoration of our late earthquake, the 6. of April, about 6. of the clocke in the euening 1580. And a praier for the appeasing of Gods wrath and indignation. Newly translated and collected by Abraham Fleming. The summe of the whole booke followeth in fit place orderly diuided into chapters.</t>
  </si>
  <si>
    <t>Spenser, Edmund, 1552?-1599.|Harvey, Gabriel, 1550?-1631.</t>
  </si>
  <si>
    <t>Nausea, Friedrich, d. 1552.|Fleming, Abraham, 1552?-1607.</t>
  </si>
  <si>
    <t>Poetry|Literature|News books</t>
  </si>
  <si>
    <t>A00939</t>
  </si>
  <si>
    <t>A memoriall of the famous monuments and charitable almesdeedes of the right worshipfull Maister William Lambe esquire somtime gentleman of the chappell, in the reigne of the most renowmed [sic] King Henrie the eight, &amp;c. and late citizen of London, and free of the right worshipfull companie of clothworkers: deceased the 21. of April. An. 1580. Recorded in print, according to the various and trueth of his last will and testament by Abraham Fleming.</t>
  </si>
  <si>
    <t>A18092</t>
  </si>
  <si>
    <t>The hammer for the stone so named, for that it sheweth the most excellent remedie that euer was knowne for the same. Latelie deuised by Walter Carie Maister of Art, and student in physicke.</t>
  </si>
  <si>
    <t>A13680</t>
  </si>
  <si>
    <t>A00932</t>
  </si>
  <si>
    <t>An epitaph, or funerall inscription, vpon the godlie life and death of the right worshipfull Maister William Lambe Esquire founder of the new conduit in Holborne, &amp;c. Deceased the one and twentith of April, and intumbed in S. Faiths Church vnder Povvles, the sixt of Maie next and immediatly follovving. Anno. 1580. Deuised by Abraham Fleming.</t>
  </si>
  <si>
    <t>A11423</t>
  </si>
  <si>
    <t>De gubernatione Dei. Book 6. English</t>
  </si>
  <si>
    <t>A22897</t>
  </si>
  <si>
    <t>Scala paradisi. English.</t>
  </si>
  <si>
    <t>Cary, Walter.</t>
  </si>
  <si>
    <t>Anon.|Rogers, Thomas, d. 1616.|Thomas, à Kempis, 1380-1471</t>
  </si>
  <si>
    <t>Salvian, of Marseilles, ca. 400-ca. 480.|Munday, Anthony, 1553-1633</t>
  </si>
  <si>
    <t>Anon.|Augustine, Saint, Bishop of Hippo|Guigo II, d. 1188|T. W., fl. 1573-1595.</t>
  </si>
  <si>
    <t>Funeral orations</t>
  </si>
  <si>
    <t>B15101</t>
  </si>
  <si>
    <t>A moorning diti vpon the deceas of the most nobl prins Henry Earl of Arvndel ...</t>
  </si>
  <si>
    <t>A18767</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</si>
  <si>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</si>
  <si>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A07911</t>
  </si>
  <si>
    <t>Zelauto. The fountaine of fame Erected in an orcharde of amorous aduentures. Containing a delicate disputation, gallantly discoursed betweene to noble gentlemen of Italye. Giuen for a freendly entertainment to Euphues, at his late ariuall into England. By A.M. seruaunt to the Right Honourable the Earle of Oxenford. Honos alit artes.</t>
  </si>
  <si>
    <t>B11202</t>
  </si>
  <si>
    <t>Afgheworpene brieven van sommighe ... valsche patriotten. English</t>
  </si>
  <si>
    <t>A20382</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</si>
  <si>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</si>
  <si>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A07462</t>
  </si>
  <si>
    <t>A pleasaunt dialogue, concerning phisicke and phisitions</t>
  </si>
  <si>
    <t>A14104</t>
  </si>
  <si>
    <t>A shorte and pithie discourse, concerning the engendring, tokens, and effects of all earthquakes in generall particularly applyed and conferred with that most strange and terrible worke of the Lord in shaking the earth, not only within the citie of London, but also in most partes of all Englande: vvhich hapned vpon VVensday in Easter weeke last past, which was the sixt day of April, almost at sixe a clocke in the euening, in the yeare of our Lord God. 1580. Written by T.T. the 13. of April. 1580.</t>
  </si>
  <si>
    <t>A18744</t>
  </si>
  <si>
    <t>Churchyardes charge</t>
  </si>
  <si>
    <t>A18760</t>
  </si>
  <si>
    <t>Churchyardes chance</t>
  </si>
  <si>
    <t>A03408</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</si>
  <si>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</si>
  <si>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A11953</t>
  </si>
  <si>
    <t>A blazyng starre or burnyng beacon, seene the 10. of October laste (and yet continewyng) set on fire by Gods prouidence, to call all sinners to earnest [and] speedie repentance. Written by Francis Shakelton, minister and preacher of the worde of God.</t>
  </si>
  <si>
    <t>A10176</t>
  </si>
  <si>
    <t>Discours oeconomique non moins utile que recreatif. English.</t>
  </si>
  <si>
    <t>A14588</t>
  </si>
  <si>
    <t>Certaine necessary instructions of the holy Communion</t>
  </si>
  <si>
    <t>A11333</t>
  </si>
  <si>
    <t>Narbonus The laberynth of libertie. Very pleasant for young gentlemen to peruse, and passing profitable for them to prosecute. Wherein is contained the discommodities that insue, by following the lust of a mans will, in youth: and the goodnesse he after gayneth, being beaten with his owne rod, and pricked with the peeushnesse of his owne conscience, in age. VVriten by Austin Saker, of New Inne.</t>
  </si>
  <si>
    <t>A09734</t>
  </si>
  <si>
    <t>A treatise of the way to life, deuided into three partes The first part sheweth howe, by sinne wee haue deserued Gods curse. The second parte sheweth me, howe wee are freed from the curse, and the law satisfied. The thirde part teacheth vs, what duetyes and thankefulnesse we owe to the Lorde, for this benefite of our redemption.</t>
  </si>
  <si>
    <t>A10170</t>
  </si>
  <si>
    <t>Quaestionum et responsionum Christianarum libellus. Pars altera. English</t>
  </si>
  <si>
    <t>B11456</t>
  </si>
  <si>
    <t>De peste quaestiones duae explicatae. English</t>
  </si>
  <si>
    <t>A69054</t>
  </si>
  <si>
    <t>Institutio Christianae religionis. English. Abridgments</t>
  </si>
  <si>
    <t>A18433</t>
  </si>
  <si>
    <t>A sermon preached in S. Peters Church in Exceter the 6. day of December last wherin is intreated of the second commming of Christ vnto iudgement, &amp; of the end of the world. By Iohn Chardon maister of Art, and preacher of the word of God.</t>
  </si>
  <si>
    <t>A72063</t>
  </si>
  <si>
    <t>A sermon preached at Paules crosse the firste Sunday after Newyeeres day, beeing the thirde day of Ianuary. 1580. By William Fisher student of diuinitie</t>
  </si>
  <si>
    <t>A01130</t>
  </si>
  <si>
    <t>Papa confutatus. English</t>
  </si>
  <si>
    <t>B00052</t>
  </si>
  <si>
    <t>A discouerie of the countries of Tartaria, Scithia, &amp; Cataya, by the northeast: with the maners, fashions, and orders which are vsed in those countries. / Set foorth by Iohn Frampton merchaunt.</t>
  </si>
  <si>
    <t>A04906</t>
  </si>
  <si>
    <t>The triall of truth wherein are discouered three greate enemies vnto mankinde, as pride, priuate grudge, and priuate gaine, ...</t>
  </si>
  <si>
    <t>A04930</t>
  </si>
  <si>
    <t>Percel of the. vi. Psalme expounded</t>
  </si>
  <si>
    <t>Fredericke, abbot of Marolles.|Schetz, Gaspar, d. 1580.|Georg, von Schönenberg, Bishop of Worms, 1530-1595.</t>
  </si>
  <si>
    <t>Anon.|Powell, Humphrey, fl. 1548-1566|Gascoigne, George, 1542?-1577</t>
  </si>
  <si>
    <t>Mexía, Pedro, 1496?-1552?|Newton, Thomas, 1542?-1607</t>
  </si>
  <si>
    <t>Hitchcock, Robert, Captain.</t>
  </si>
  <si>
    <t>Shakelton, Francis.</t>
  </si>
  <si>
    <t>Prudent Le Choyselat, M.|R. E., fl. 1580.</t>
  </si>
  <si>
    <t>D. W., Archdeacon.|Wither, George, 1540-1605</t>
  </si>
  <si>
    <t>Saker, Austin.</t>
  </si>
  <si>
    <t>B. A., fl. 1580.</t>
  </si>
  <si>
    <t>Bèze, Théodore de, 1519-1605.|Fielde, John, d. 1588.</t>
  </si>
  <si>
    <t>Bèze, Théodore de, 1519-1605.|Stockwood, John, d. 1610.</t>
  </si>
  <si>
    <t>Calvin, Jean, 1509-1564.|May, Edward, b. 1546 or 7.|Bunny, Edmund, 1540-1619.</t>
  </si>
  <si>
    <t>Chardon, John, d. 1601.</t>
  </si>
  <si>
    <t>Fisher, William, student of diuinitie.</t>
  </si>
  <si>
    <t>Foxe, John, 1516-1587.|Bell, James, fl. 1551-1596.</t>
  </si>
  <si>
    <t>Frampton, John, fl. 1577-1596.</t>
  </si>
  <si>
    <t>Knight, Edward.</t>
  </si>
  <si>
    <t>Knox, John, ca. 1514-1572.|Fleming, Abraham, 1552?-1607.</t>
  </si>
  <si>
    <t>History and chronicles|Poetry|Funeral orations</t>
  </si>
  <si>
    <t>Religious|Astrology and cosmography</t>
  </si>
  <si>
    <t>A06348</t>
  </si>
  <si>
    <t>A Godly and short treatise vpon the Lordes prayer, the xii articles of the Christian faith, and the Ten commaundementes.</t>
  </si>
  <si>
    <t>A07405</t>
  </si>
  <si>
    <t>A godly and learned assertion in defence of the true church of God, and of His Woorde written in Latine by that Reuerend Father D. Philip Melancthon, after the conuention at Ratisbona, anno 1541 ; translated into English by R.R.</t>
  </si>
  <si>
    <t>A07612</t>
  </si>
  <si>
    <t>Historia medicinal de las cosas que se traen de nuestras Indias Occidentales que sirven en medicina. English</t>
  </si>
  <si>
    <t>A14711</t>
  </si>
  <si>
    <t>The sermons of master Ralfe Gualter vpon the prophet Zephaniah written in Latine. Translated into English by Moses Wilton. Seene and allowed</t>
  </si>
  <si>
    <t>A02916</t>
  </si>
  <si>
    <t>Commentarius in epistolam Pauli ad Ephesios. English</t>
  </si>
  <si>
    <t>A14592</t>
  </si>
  <si>
    <t>A paterne of a passionate minde conteining a briefe description of the sundry straunge affects of the minde of man : in the ende where-of is set downe a lesson, meete to be learned of all estates in generall.</t>
  </si>
  <si>
    <t>A16163</t>
  </si>
  <si>
    <t>A friendlie communcication or dialogue betweene Paule and Damas wherein is disputed how we are to vse the pleasures of this life. By Samuel Byrd, Master of Art, and fellow not long since of Benet Colledge.</t>
  </si>
  <si>
    <t>A06210</t>
  </si>
  <si>
    <t>The decree for tithes, to be payed in London Anno MD.LXXX.</t>
  </si>
  <si>
    <t>A06224</t>
  </si>
  <si>
    <t>Acts and orders. 1580</t>
  </si>
  <si>
    <t>A06607</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</si>
  <si>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</si>
  <si>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Some, Robert, 1542-1609.</t>
  </si>
  <si>
    <t>Melanchthon, Philipp, 1497-1560.|Robinson, Richard, fl. 1576-1600.</t>
  </si>
  <si>
    <t>Monardes, Nicolás, ca. 1512-1588.|Frampton, John, fl. 1577-1596.</t>
  </si>
  <si>
    <t>Gwalther, Rudolf, 1519-1586.|Wilton, Moses.</t>
  </si>
  <si>
    <t>Hemmingsen, Niels, 1513-1600.|Fleming, Abraham, 1552?-1607.</t>
  </si>
  <si>
    <t>Rogers, Thomas, d. 1616.|Rogers, Thomas, d. 1616.|H. W.</t>
  </si>
  <si>
    <t>Bird, Samuel, d. 1604.</t>
  </si>
  <si>
    <t>B11289</t>
  </si>
  <si>
    <t>An epitaph vpon the death of the worshipfull Maister Benedict Spinola merchaunt of Genoa, and free denizon of England, who dyed on Tuesday the. 12. of Iulie. 1580.</t>
  </si>
  <si>
    <t>A00755</t>
  </si>
  <si>
    <t>Cirugia. English</t>
  </si>
  <si>
    <t>R. B., fl. 1580.</t>
  </si>
  <si>
    <t>Fioravanti, Leonardo, 1518-1588.|Hester, John, d. 1593.</t>
  </si>
  <si>
    <t>A08447</t>
  </si>
  <si>
    <t>Certaine godly and very profitable sermons of faith, hope and charitie. First set foorth by Master Barnardine Occhine, of Siena in Italy, and now lately collected, and translated out of the Italian tongue, into the English by William Phiston of London student. Published for the profit of such as desire to vnderstand the truth of the gospell.</t>
  </si>
  <si>
    <t>A08542</t>
  </si>
  <si>
    <t>Espejo de principes y cavalleros. Part 1. Book 1. English.</t>
  </si>
  <si>
    <t>A11204</t>
  </si>
  <si>
    <t>A view of valyaunce Describing the famous feates, and martiall exploites of two most mightie nations, the Romains and the Carthaginians, for the conquest and possession of Spayne. Translated out of an auncient recorde of antiquitie, written by Rutilius Rufus, a Romaine Gentleman, and a Capitaine of charge vnder Scipio, in the same warres. Very delightfull to reade, and neuer before this time publyshed.</t>
  </si>
  <si>
    <t>Ochino, Bernardino, 1487-1564.|Phiston, William.</t>
  </si>
  <si>
    <t>Anon.|Ortúñez de Calahorra, Diego.|Tyler, Margaret, fl. 1580.</t>
  </si>
  <si>
    <t>A05710</t>
  </si>
  <si>
    <t>The new arival of the three gracis, into Anglia Lamenting the abusis of this present age.</t>
  </si>
  <si>
    <t>A08175</t>
  </si>
  <si>
    <t>Approoved medicines and cordiall receiptes with the natures, qualities, and operations of sundry samples. Very commodious and expedient for all that are studious of such knowledge.</t>
  </si>
  <si>
    <t>A08673</t>
  </si>
  <si>
    <t>Tristia. Book 1-3. English</t>
  </si>
  <si>
    <t>Ovid, 43 B.C.-17 or 18 A.D.|Churchyard, Thomas, 1520?-1604.</t>
  </si>
  <si>
    <t>A04136</t>
  </si>
  <si>
    <t>To Demonicus. English</t>
  </si>
  <si>
    <t>A01325</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</si>
  <si>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</si>
  <si>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A03079</t>
  </si>
  <si>
    <t>The right rule of Christian chastitie profitable to bee read of all godly and vertuous youthes of both sexe, bee they gentlemen or gentlewomen, or of inferiour state, whatsoeuer. Collected and written by one studious to gratifie his freendes, and profit his kindred: first (priuately) for the instruction, forewarning and forearming of certayne younge gentlewomen his neare and deare cosins: and after published by the same, in hope to profit the Church &amp; common wealth, according to his talent. The methode wherof is to bee seene immediatly after the preface to the reader.</t>
  </si>
  <si>
    <t>A03508</t>
  </si>
  <si>
    <t>Iliad. Book 1-10. English. Hall</t>
  </si>
  <si>
    <t>A06481</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</si>
  <si>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</si>
  <si>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Isocrates.|Isocrates.|Isocrates.</t>
  </si>
  <si>
    <t>Hergest, William.</t>
  </si>
  <si>
    <t>Homer.|Hall, Arthur, 1539?-1605.</t>
  </si>
  <si>
    <t>A00423</t>
  </si>
  <si>
    <t>Apologia pro Herodoto. English. Selections</t>
  </si>
  <si>
    <t>Estienne, Henri, 1531-1598.|North, George, gentleman.</t>
  </si>
  <si>
    <t>A06484</t>
  </si>
  <si>
    <t>Too good to be true. Part 2</t>
  </si>
  <si>
    <t>A22983</t>
  </si>
  <si>
    <t>A23061</t>
  </si>
  <si>
    <t>S. Augustines praiers.</t>
  </si>
  <si>
    <t>A22910</t>
  </si>
  <si>
    <t>Manuale. English.</t>
  </si>
  <si>
    <t>A00935</t>
  </si>
  <si>
    <t>The diamond of deuotion cut and squared into sixe seuerall points: namelie, 1 The footpath to felicitie. 1 2 A guide to godlines. 81 3 The schoole of skill. 181 4 A swarme of bees. 209 5 A plant of pleasure. 245 6 A groue of graces. 283 Full of manie fruitfull lessons, auaileable to the leading of a godlie and reformed life: by Abraham Fleming.</t>
  </si>
  <si>
    <t>A10086</t>
  </si>
  <si>
    <t>Bible. O.T. Psalms. English. Paraphrases.</t>
  </si>
  <si>
    <t>A14810</t>
  </si>
  <si>
    <t>Briefe principles of religion, for the exercise of youth: done by Christopher Watson</t>
  </si>
  <si>
    <t>A06390</t>
  </si>
  <si>
    <t>A dialogue between custom and veritie concerning the vse and abuse of dauncing and minstrelsie</t>
  </si>
  <si>
    <t>A08332</t>
  </si>
  <si>
    <t>Cosmographia. English. Selections</t>
  </si>
  <si>
    <t>A06734</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</si>
  <si>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</si>
  <si>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A23370</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</si>
  <si>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</si>
  <si>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A03747</t>
  </si>
  <si>
    <t>Callophisus, being brought by the greatest perfection in an other to the smallest liberty in himselfe, hauing the foundation of his choice so firme as it cannot decaye, and finding the place of his imprisonment so stronge as he cannot escape: wilbe at the tilts ende vpon the two and twentie day of Ianuarie next ensewing, at one of the clocke in the afternoone, there to defend and mainetayne against all men whosoever, for sixe courses a peece, the whole sixe, or any of the sixe articles which follow ...</t>
  </si>
  <si>
    <t>A06670</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</si>
  <si>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</si>
  <si>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A07896</t>
  </si>
  <si>
    <t>A courtly controuersie, betweene looue and learning Pleasauntlie passed in disputation, betweene a ladie and a gentleman of Scienna. Wherein is no offence offered to the vertuous nor any ill motion to delight the vicious.</t>
  </si>
  <si>
    <t>A08197</t>
  </si>
  <si>
    <t>The oration and sermon made at Rome by commaundement of the foure cardinalles, and the Dominican inquisitour, vpon paine of death. By Iohn Nichols, latelie the Popes scholler. Which sermon and oration was presented before the Pope and his cardinalles in his Consistorie, the xxvij. day of Maie. 1578. and remaineth there registred. Now by him brought into the English tongue, for the great comfort and commoditie of all faithfull Christians. Heerin also is aunswered an infamous libell, maliciouslie written and cast abroad, against the saide Iohn Nichols, with a sufficient discharge of himselfe from all the Papists lying reports, and his owne life both largelie and amplie discouered.</t>
  </si>
  <si>
    <t>A16206</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</si>
  <si>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</si>
  <si>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A02464</t>
  </si>
  <si>
    <t>Contra Hieron. Osorium, eiusque odiosas infectationes pro evangelicae veritatis necessaria defensione, responsio apologetica. English</t>
  </si>
  <si>
    <t>A68509</t>
  </si>
  <si>
    <t>The newe attractiue Containyng a short discourse of the magnes or lodestone, and amongest other his vertues, of a newe discouered secret and subtill propertie, concerning the declinyng of the needle, touched therewith under the plaine of the horizon. Now first founde out by Robert Norman hydrographer. Heerevnto are annexed certaine necessarie rules for the art of nauigation by the same R.N.</t>
  </si>
  <si>
    <t>A03361</t>
  </si>
  <si>
    <t>Naturall and artificiall conclusions.</t>
  </si>
  <si>
    <t>A15340</t>
  </si>
  <si>
    <t>A glasse for gamesters and namelie for suche as delight in cards &amp; dise: wherein thei maie see not onely the vanitie, but also the vilenesse of those plaies plainly discouered and ouerthrowen by the word of God. Written by T.W.</t>
  </si>
  <si>
    <t>A20313</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</si>
  <si>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</si>
  <si>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Anon.|Augustine, Saint, Bishop of Hippo.|Rogers, Thomas, d. 1616.</t>
  </si>
  <si>
    <t>Fleming, Abraham, 1552?-1607.|Fleming, Abraham, 1552?-1607.</t>
  </si>
  <si>
    <t>Anon.|Bèze, Théodore de, 1519-1605.|Gilby, Anthony, ca. 1510-1585.</t>
  </si>
  <si>
    <t>Watson, Christopher, d. 1581.</t>
  </si>
  <si>
    <t>Lovell, Thomas.</t>
  </si>
  <si>
    <t>Münster, Sebastian, 1489-1552.|North, George, gentleman.</t>
  </si>
  <si>
    <t>Madox, Richard, 1546-1583.|Martin, Thomas, d. 1584.</t>
  </si>
  <si>
    <t>Averell, W.</t>
  </si>
  <si>
    <t>Arundel, Philip Howard, Earl of, Saint, 1557-1595.</t>
  </si>
  <si>
    <t>A. M., fl. 1581.|Munday, Anthony, 1553-1633</t>
  </si>
  <si>
    <t>Nicholls, John, 1555-1584?</t>
  </si>
  <si>
    <t>Blandie, William.|Gates, Geffrey.</t>
  </si>
  <si>
    <t>Haddon, Walter, 1516-1572.|Foxe, John, 1516-1587.|Bell, James, fl. 1551-1596.</t>
  </si>
  <si>
    <t>Norman, Robert, fl. 1590.|Borough, William, 1536-1599.</t>
  </si>
  <si>
    <t>Anon.|Hill, Thomas, b. ca. 1528.</t>
  </si>
  <si>
    <t>T. W. 1549?-1608.</t>
  </si>
  <si>
    <t>Derricke, John.</t>
  </si>
  <si>
    <t>History and chronicles|Literature|Games and recreations</t>
  </si>
  <si>
    <t>History and chronicles|Philosophy and morality|Military handbooks</t>
  </si>
  <si>
    <t>Travel, topography, maps and navigational manuals|Astrology and cosmography|Science and mathematics</t>
  </si>
  <si>
    <t>Culinary arts|Games and recreations</t>
  </si>
  <si>
    <t>A06502</t>
  </si>
  <si>
    <t>Enarrationes in epistolas Divi Petri duas et Iudae unam. English</t>
  </si>
  <si>
    <t>A01631</t>
  </si>
  <si>
    <t>Two common places taken out of Andreas Hyperius, a learned diuine, whereof, in the one, he sheweth the force that the sonne, moone and starres haue ouer men, &amp;c. In the other, whether the deuils haue bene the shewers of magicall artes, &amp;c. Translated into English by R.V.</t>
  </si>
  <si>
    <t>A18608</t>
  </si>
  <si>
    <t>Youthes witte, or, The vvitte of grene youth choose gentlemen, and mez-dames which of them shall best lyke you / compiled and gathered together by Henry Chillester.</t>
  </si>
  <si>
    <t>A68918</t>
  </si>
  <si>
    <t>Conflict of conscience</t>
  </si>
  <si>
    <t>A02401</t>
  </si>
  <si>
    <t>A doleful discourse and ruthfull reporte of the greate spoyle and lamentable losse, by fire, in the towne of East Dearham, in the countie of Norfolke vpon Tuesday the. 18. of Iulie, this present yere .1581.</t>
  </si>
  <si>
    <t>A02291</t>
  </si>
  <si>
    <t>Civil conversatione. Book 1-3. English</t>
  </si>
  <si>
    <t>Luther, Martin, 1483-1546.|Newton, Thomas, 1542?-1607.</t>
  </si>
  <si>
    <t>Hyperius, Andreas, 1511-1564.|Vaux, Robert.</t>
  </si>
  <si>
    <t>John Wolfe</t>
  </si>
  <si>
    <t>Chillester, Henry.</t>
  </si>
  <si>
    <t>Woodes, Nathaniel, fl. 1580.</t>
  </si>
  <si>
    <t>Richard Bradock</t>
  </si>
  <si>
    <t>Gurney, Arthur.</t>
  </si>
  <si>
    <t>Guazzo, Stefano, 1530-1593.|Pettie, George, 1548-1589.</t>
  </si>
  <si>
    <t>Astrology and cosmography|Religious|Witchcraft, demonology, occult writings</t>
  </si>
  <si>
    <t>Dialectics and rhetoric|Courtesy, civil conversation, etiquette, sumptuary</t>
  </si>
  <si>
    <t>A68967</t>
  </si>
  <si>
    <t>Treaties, etc. Brabant (Duchy), 1549-07-05</t>
  </si>
  <si>
    <t>Robert Waldegrave</t>
  </si>
  <si>
    <t>Anon.|Holy Roman Empire. Emperor (1519-1556 : Charles V)</t>
  </si>
  <si>
    <t>A00714</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</si>
  <si>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</si>
  <si>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A01848</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</si>
  <si>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</si>
  <si>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A09598</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</si>
  <si>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</si>
  <si>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A00276</t>
  </si>
  <si>
    <t>A dialogue betweene a vertuous gentleman and a popish priest [ ... ]pleasaunt and profitable, both for ministers and gentlemen, men and vvomen, old and yong, made by I.B.</t>
  </si>
  <si>
    <t>Fielde, John, d. 1588.</t>
  </si>
  <si>
    <t>Goldwel, Henry.</t>
  </si>
  <si>
    <t>I. B., fl. 1581.</t>
  </si>
  <si>
    <t>A03645</t>
  </si>
  <si>
    <t>A preparation into the waye of lyfe vvith a direction into the right vse of the Lords Supper: gathered by VVilliam Hopkinson, preacher of the worde of God.</t>
  </si>
  <si>
    <t>A05738</t>
  </si>
  <si>
    <t>De oeconomia Christiana. English.</t>
  </si>
  <si>
    <t>Hopkinson, William.|Dering, Edward, 1540?-1576.</t>
  </si>
  <si>
    <t>Batt, Barthélemy, 1515-1559.|Lowth, William. fl. 1581.</t>
  </si>
  <si>
    <t>Educational books|Religious|Philosophy and morality</t>
  </si>
  <si>
    <t>A16175</t>
  </si>
  <si>
    <t>Two sermons preached the one at Paules Crosse the eight of Ianuarie 1580. The other, at Christes Churche in London the same day in the after noone: by Iames Bisse maister of Art, and fellowe of Magdalen Colledge in Oxenford.</t>
  </si>
  <si>
    <t>Bisse, James, 1551 or 2-1607.</t>
  </si>
  <si>
    <t>A21280</t>
  </si>
  <si>
    <t>A very true report of the apprehension and taking of that arche Papist Edmond Campion the Pope his right hand with three other lewd Iesuite priests, and diuers other laie people, most seditious persons of like sort. Conteining also a controulment of a most vntrue former booke set out by one A.M. alias Anthonie Munday, concerning the same, as is to be proued and iustified by George Ellyot one of the ordinary yeomen of her Maiesties chamber. Author of this booke, and chiefest cause of the finding of the sayd lewde and seditious people, great enimies to God, their louing prince and countrie.</t>
  </si>
  <si>
    <t>A01332</t>
  </si>
  <si>
    <t>A sermon preached vpon Sunday, beeing the twelfth of March. Anno. 1581, within the Tower of London in the hearing of such obstinate Papistes as then were prisoners there: by William Fulke Doctor in Diuinitie, and M. of Penbroke Hall in Cambridge.</t>
  </si>
  <si>
    <t>A07388</t>
  </si>
  <si>
    <t>Arte de navegar. English</t>
  </si>
  <si>
    <t>A08196</t>
  </si>
  <si>
    <t>Iohn Niccols pilgrimage whrein [sic] is displaied the liues of the proude popes, ambitious cardinals, lecherous bishops, fat bellied monkes, and hypocriticall Iesuites.</t>
  </si>
  <si>
    <t>A15295</t>
  </si>
  <si>
    <t>A checke or reproofe of M. Howlets vntimely shreeching in her Maiesties eares with an answeare to the reasons alleadged in a discourse therunto annexed, why Catholikes (as they are called) refuse to goe to church: vvherein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haunt publike church assemblies.</t>
  </si>
  <si>
    <t>A15347</t>
  </si>
  <si>
    <t>The vnfouldyng of sundry vntruths and absurde propositions latelye propounded by one I.B. a greate fauourer of the horrible heresie of the libertimes.</t>
  </si>
  <si>
    <t>A18066</t>
  </si>
  <si>
    <t>Voyage du chevalier errant. English</t>
  </si>
  <si>
    <t>A06863</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</si>
  <si>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</si>
  <si>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A06859</t>
  </si>
  <si>
    <t>The diall of destiny A booke very delectable and pleasaunt: wherein may be seene the continuall and customable course, disposition, qualities, effectes, and influence of the seuen planets ouer all kyndes of creatures here belowe: also the seuerall and sundry situation of countryes and kingdomes. Compiled and discussed briefly, aswell astrologically, as poetically, and philosophically by Iohn Maplet Maister of Arte.</t>
  </si>
  <si>
    <t>A13620</t>
  </si>
  <si>
    <t>Selections. English and Latin</t>
  </si>
  <si>
    <t>A12827</t>
  </si>
  <si>
    <t>A compendious or briefe examination of certayne ordinary complaints of diuers of our country men in these our dayes which although they are in some part vniust &amp; friuolous, yet are they all by vvay of dialogues throughly debated &amp; discussed. By William Stafford, gentleman.</t>
  </si>
  <si>
    <t>A13666</t>
  </si>
  <si>
    <t>A short inuentory of certayne idle inuentions the fruites of a close and secret garden of great ease, and litle pleasure. By C.T.</t>
  </si>
  <si>
    <t>Ellyot, George.</t>
  </si>
  <si>
    <t>Medina, Pedro de, 1493?-1567?|Frampton, John, fl. 1577-1596.</t>
  </si>
  <si>
    <t>Wiburn, Perceval, d. 1606.</t>
  </si>
  <si>
    <t>Cartigny, Jean de, 1520?-1578.|Norman, Robert, fl. 1590.|Goodyear, William.</t>
  </si>
  <si>
    <t>Terence.|Udall, Nicholas, 1505-1556.|Higgins, John, fl. 1570-1602.</t>
  </si>
  <si>
    <t>Anon.|Hales, John, d. 1571|Smith, Thomas, Sir, 1513-1577|Stafford, William, 1554-1612.</t>
  </si>
  <si>
    <t>Thimelthorpe, C.</t>
  </si>
  <si>
    <t>Dictionaries, vocabularies, phrase books, instruction in foreign languages|Literature|Classical authors</t>
  </si>
  <si>
    <t>A02616</t>
  </si>
  <si>
    <t>The great bragge and challenge of M. Champion a Jesuite co[m]monlye called Edmunde Campion, latelye arriued in Englande, contayninge nyne articles here seuerallye laide downe, directed by him to the lordes of the Counsail, / co[n]futed &amp; aunswered by Meredith Hanmer ...</t>
  </si>
  <si>
    <t>A22871</t>
  </si>
  <si>
    <t>An introduction to the looue of God. Accompted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</si>
  <si>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A04477</t>
  </si>
  <si>
    <t>A sermon made in latine in Oxenforde in the raigne of King Edwarde the sixt, / by the learned and godly father Iohn Iuel, late Bishop of Sarisburie, and translated into Englishe, by R.V. Dedicated vnto the Bishop of London, as appeareth in the Commentarie of Ma. Caluine, vpon the Galathians, in Englishe.</t>
  </si>
  <si>
    <t>A07184</t>
  </si>
  <si>
    <t>The husbandlye ordring and gouernmente of poultrie Practised by the learnedste, and suche as haue bene knowne skilfullest in that arte, and in our tyme.</t>
  </si>
  <si>
    <t>A72894</t>
  </si>
  <si>
    <t>A briefe discourse of royall monarchie, as of the best common weale vvherin the subiect may beholde the sacred maiestie of the princes most royall estate. VVritten by Charles Merbury Gentleman in duetifull reuerence of her Maiesties most princely Highnesse. Whereunto is added by the same gen. a collection of Italian prouerbes, in benefite of such as are studious of that language.</t>
  </si>
  <si>
    <t>A07883</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</si>
  <si>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</si>
  <si>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A03755</t>
  </si>
  <si>
    <t>H. His deuises, for his owne exercise, and his friends pleasure</t>
  </si>
  <si>
    <t>A15443</t>
  </si>
  <si>
    <t>A true discourse of the assault committed vpon the person of the most noble prince, William Prince of Orange, Countie of Nassau, Marquesse de la Vere &amp;c. by Iohn Iauregui Spaniarde With the true copies of the writings, examinations, depositions, and letters of sundrie offenders in that vile and diuelish atempte. Faithfullye translated out of the Frenche copie printed at Antwerp by Christopher Plantin. Anno 1582.</t>
  </si>
  <si>
    <t>Campion, Edmund, Saint, 1540-1581.|Hanmer, Meredith, 1543-1604.</t>
  </si>
  <si>
    <t>Anon.|Simard, Marie Ange|Freake, Edmund, ca. 1516-1591.|Fletcher, Robert, fl. 1586.</t>
  </si>
  <si>
    <t>Jewel, John, 1522-1571.|Vaux, Robert.</t>
  </si>
  <si>
    <t>Mascall, Leonard, d. 1589.</t>
  </si>
  <si>
    <t>Merbury, Charles.</t>
  </si>
  <si>
    <t>Mulcaster, Richard, 1530?-1611.</t>
  </si>
  <si>
    <t>Jáuregui y Aguilar, Juan de, 1583-1641.</t>
  </si>
  <si>
    <t>History and chronicles|Discourses on government and political theory|Adages, aphorisms, emblem books, jests, proverbs</t>
  </si>
  <si>
    <t>A08620</t>
  </si>
  <si>
    <t>Monument of matrones. Part 5.</t>
  </si>
  <si>
    <t>Anon.|Bentley, Thomas, student of Gray's Inn.|Abergavenny, Frances Nevill, Lady, d. 1576.</t>
  </si>
  <si>
    <t>A00940</t>
  </si>
  <si>
    <t>De conflictu vitiorum et virtutum. English</t>
  </si>
  <si>
    <t>A08610</t>
  </si>
  <si>
    <t>Monument of matrones. Part 1-4.</t>
  </si>
  <si>
    <t>A18158</t>
  </si>
  <si>
    <t>A breefe catechisme so necessary and easie to be learned euen of the simple sort that whosoeuer can not or vvill not attaine to the same, is not to be counted a good Christian, much lesse to be admitted to the Supper of the Lorde. It standeth of three partes. 1. The first sheweth how miserable all men are of them selues. 2. The second, how happy they are that rightly beleeue in Christe. 3. The third, what duetyes they owe vnto God for his great mercy towards them in Christ Iesus.</t>
  </si>
  <si>
    <t>A02793</t>
  </si>
  <si>
    <t>Two godlie and learned sermons, preached at Manchester in Lancashire before a great audience, both of honor and vvoorship. The first, containeth a proofe of the subtill practises of dissembling neuters, and politique worldlings. The other, a charge and instruction, for all vnlearned, negligent, and dissolute ministers: and an exhortation to the common people, to seeke their amendment, by prayer, vnto God. By Simon Harward, preacher of the woord of God, and Maister of Arte, late of Newe Colledge in Oxfoord.</t>
  </si>
  <si>
    <t>A07891</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</si>
  <si>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</si>
  <si>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A07892</t>
  </si>
  <si>
    <t>A breefe aunswer made vnto two seditious pamphlets, the one printed in French, and the other in English Contayning a defence of Edmund Campion and his complices, their moste horrible and vnnaturall treasons, against her Maiestie and the realme. By A.M.</t>
  </si>
  <si>
    <t>A07899</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</si>
  <si>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</si>
  <si>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A07901</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</si>
  <si>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</si>
  <si>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A10793</t>
  </si>
  <si>
    <t>De stultitia mortalium, in procrastinanda correctione vitĂ¦. English</t>
  </si>
  <si>
    <t>A15043</t>
  </si>
  <si>
    <t>A remembraunce of the precious vertues of the right honourable and reuerend iudge, Sir Iames Dier, Knight, Lord cheefe Iustice of the Common Pleas who disseased at great Stawghton, in Huntingdon shire, the 24. of Marche, anno. 1582. The reporte of George VVhetstons, gent.</t>
  </si>
  <si>
    <t>A10724</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</si>
  <si>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</si>
  <si>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A14822</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</si>
  <si>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</si>
  <si>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A13064</t>
  </si>
  <si>
    <t>HypomneĚ„mata in omnes Psalmos Davidis. Psalm 1-21. English</t>
  </si>
  <si>
    <t>A15817</t>
  </si>
  <si>
    <t>The castell of courtesie whereunto is adioyned the holde of humilitie: with the chariot of chastitie thereunto annexed. Also a dialogue betweĚene age and youth, and other matters herein conteined. By Iames Yates seruingman. 1582.</t>
  </si>
  <si>
    <t>A15818</t>
  </si>
  <si>
    <t>Castell of courtesie. Part 2</t>
  </si>
  <si>
    <t>A08770</t>
  </si>
  <si>
    <t>The compasse of a Christian directing them that be tossed in the vvaues of this vvorlde vnto Christ Iesus.</t>
  </si>
  <si>
    <t>A15034</t>
  </si>
  <si>
    <t>An heptameron of ciuill discourses Containing: the Christmasse exercise of sundrie well courted gentlemen and gentlewomen. In whose behauiours, the better sort, may see, a represe[n]tation of thier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</si>
  <si>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A10867</t>
  </si>
  <si>
    <t>A nevv yeeres gift The courte of ciuill courtesie: fitly furnished with a plesant porte of stately phrases and pithie precepts: assembled in the behalfe of all younge gentlemen, and others, that are desirous to frame their behauiour according to their estates, at all times, and in all companies: thereby to purchase worthy praise, of their inferiours: and estimation and credite amonge theyr betters. Out of Italian, by S.R. Gent.</t>
  </si>
  <si>
    <t>A09876</t>
  </si>
  <si>
    <t>De veris et visibilibus Ecclesiae Catholicae notis. English</t>
  </si>
  <si>
    <t>A09649</t>
  </si>
  <si>
    <t>Comfortable treatise upon the latter part of the fourth chapiter of the first Epistle of Saint Peter, from the twelfe verse to the ende.</t>
  </si>
  <si>
    <t>A08629</t>
  </si>
  <si>
    <t>The sixt lampe of virginitie conteining a mirrour for maidens and matrons: or, the seuerall duties and office of all sorts of women in their vocation out of Gods word, with their due praise and dispraise by the same: togither with the names, liues, and stories of all women mentioned in holie Scriptures, either good or bad ... Newlie collected and compiled to the glorie of God, by T.B. Gentleman.</t>
  </si>
  <si>
    <t>A16209</t>
  </si>
  <si>
    <t>A reuelation of the true Minerua The effect of this booke. Who on earth be gods: and by what meanes mortall men may bee made immortall.</t>
  </si>
  <si>
    <t>A00703</t>
  </si>
  <si>
    <t>A dialogue agaynst light, lewde, and lasciuious dauncing wherin are refuted all those reasons, which the common people vse to bring in defence thereof. Compiled and made by Christopher Fetherston.</t>
  </si>
  <si>
    <t>A01196</t>
  </si>
  <si>
    <t>Joyeuse &amp; magnifique entreĚe de Monseigneur Francoys fils de France. English.</t>
  </si>
  <si>
    <t>A02494</t>
  </si>
  <si>
    <t>Diuers voyages touching the discouerie of America, and the ilands adiacent vnto the same made first of all by our Englishmen, and afterward by the Frenchmen and Britons: and certaine notes of aduertisements for obseruations, necessarie for such as shall heereafter make the like attempt, with two mappes annexed heereunto for the plainer vnderstanding of the whole matter.</t>
  </si>
  <si>
    <t>A06347</t>
  </si>
  <si>
    <t>TraiteĚ de l'eglise. English</t>
  </si>
  <si>
    <t>A06476</t>
  </si>
  <si>
    <t>The Christian against the Iesuite Wherein the secrete or namelesse writer of a pernitious booke, intituled A discouerie of I. Nicols minister &amp;c. priuily printed, couertly cast abrod, and secretely solde, is not only iustly reprooued: but also a booke, dedicated to the Queenes Maiestie, called A persuasion from papistrie, therein derided and falsified, is defended by Thomas Lupton the authour thereof. Reade with aduisement, and iudge vprightly: and be affectioned only to truth. Seene and allowed.</t>
  </si>
  <si>
    <t>A08922</t>
  </si>
  <si>
    <t>A nevve order for banqueroupts</t>
  </si>
  <si>
    <t>Autpertus, Ambrosius, d. 784.|Augustine, Saint, Bishop of Hippo.|Bernard, of Clairvaux, Saint, 1090 or 91-1153.|Fleming, Abraham, 1552?-1607.</t>
  </si>
  <si>
    <t>Anon.|Bentley, Thomas, student of Gray's Inn.|Abergavenny, Frances Nevill, Lady, d. 1576.|Marguerite, Queen, consort of Henry II, King of Navarre, 1492-1549.|Catharine Parr, Queen, consort of Henry VIII, King of England, 1512-1548.|Tyrwhit, Elizabeth|Catharine Parr, Queen, consort of Henry VIII, King of England, 1512-1548.</t>
  </si>
  <si>
    <t>Harward, Simon, fl. 1572-1614.</t>
  </si>
  <si>
    <t>Rivius, Johann, 1500-1553.|Rogers, Thomas, d. 1616.</t>
  </si>
  <si>
    <t>Watson, Thomas, 1557?-1592.</t>
  </si>
  <si>
    <t>Strigel, Victorinus, 1524-1569.|Robinson, Richard, citizen of London.</t>
  </si>
  <si>
    <t>Yates, James, servingman.</t>
  </si>
  <si>
    <t>A. P., fl. 1582.</t>
  </si>
  <si>
    <t>S. R. d. 1617.|Mont. Prisacchi Retta, Bengalassa del</t>
  </si>
  <si>
    <t>Bèze, Théodore de, 1519-1605.|T. W. 1549?-1608.</t>
  </si>
  <si>
    <t>Pigg, Oliver, b. ca. 1551.|Fielde, John, d. 1588.</t>
  </si>
  <si>
    <t>Bentley, Thomas, student of Gray's Inn.</t>
  </si>
  <si>
    <t>Blenerhasset, Thomas.</t>
  </si>
  <si>
    <t>Fetherston, Christopher.</t>
  </si>
  <si>
    <t>Anon.|Hakluyt, Richard, 1552?-1616.</t>
  </si>
  <si>
    <t>Loque, Bertrand de.|T. W. 1549?-1608.</t>
  </si>
  <si>
    <t>Anon.|France. Parlement (Paris)</t>
  </si>
  <si>
    <t>Political tracts|History and chronicles|Religious</t>
  </si>
  <si>
    <t>Courtesy, civil conversation, etiquette, sumptuary|Marriage, the debate on women</t>
  </si>
  <si>
    <t>B15269</t>
  </si>
  <si>
    <t>Letters conteyning sundry deuises touching the state of Flaunders and Portingall: written by Card. Granuelle and others, and lately intercepted and published.</t>
  </si>
  <si>
    <t>A14464</t>
  </si>
  <si>
    <t>Epistre envoyeĚe aux fideĚ€les conversans entre les chrestiens papistiques. English</t>
  </si>
  <si>
    <t>A14611</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</si>
  <si>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</si>
  <si>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A14709</t>
  </si>
  <si>
    <t>The homilies or familiar sermons of M. Rodolph Gualther Tigurine vpon the prophet Ioel. Translated from Latine into Englishe, by Iohn Ludham vicar of Withersfielde</t>
  </si>
  <si>
    <t>A05237</t>
  </si>
  <si>
    <t>De proprietatibus rerum. English</t>
  </si>
  <si>
    <t>A06817</t>
  </si>
  <si>
    <t>A01731</t>
  </si>
  <si>
    <t>A sermon on the parable of the sower, taken out of the 13. of Mathew. Preached at London by M. G. Gifford, &amp; published at the request of sundrie godly and well disposed persons</t>
  </si>
  <si>
    <t>A01727</t>
  </si>
  <si>
    <t>A godlie, zealous, and profitable sermon vpon the second chapter of Saint Iames. Preached at London, by Master George Gifford, and published at the request of sundry godly and well disposed persons</t>
  </si>
  <si>
    <t>Granvelle, Antoine Perrenot de, 1517-1586.</t>
  </si>
  <si>
    <t>Viret, Pierre, 1511-1571.|F. H., Esquier.</t>
  </si>
  <si>
    <t>W. W., fl. 1577-1582.</t>
  </si>
  <si>
    <t>Gwalther, Rudolf, 1519-1586.|Ludham, John, d. 1613.</t>
  </si>
  <si>
    <t>Bartholomaeus, Anglicus, 13th cent.|Trevisa, John, d. 1402.|Batman, Stephen, d. 1584.</t>
  </si>
  <si>
    <t>Gifford, George, d. 1620.</t>
  </si>
  <si>
    <t>Gifford, George, 1547 or 8-1600.</t>
  </si>
  <si>
    <t>Jurisprudence|Witchcraft, demonology, occult writings</t>
  </si>
  <si>
    <t>A02408</t>
  </si>
  <si>
    <t>A68413</t>
  </si>
  <si>
    <t>Historia do descobrimento e conquista da India pelos Portugueses. Book 1. English</t>
  </si>
  <si>
    <t>Gutierrez de la Vega, Luis, b. ca. 1509.|Lichefield, Nicholas.</t>
  </si>
  <si>
    <t>Castanheda, Fernão Lopes de, d. 1559.|Lichefield, Nicholas.</t>
  </si>
  <si>
    <t>A20392</t>
  </si>
  <si>
    <t>A dialogue or speaking together of two personages of the which, the one is the well willing comminalitie, and the other the noble and moste puyssant prince, my Lorde the Duke of Aniou Our most redoubted lord. [et]c.</t>
  </si>
  <si>
    <t>B14610</t>
  </si>
  <si>
    <t>A familiar and Christian instruction Containing a collection of diuerse and sundrie places of Scripture, seruinge for an exposition vpon the Lordes prayer, the Creede, the tenne commaundementes, the Sacraments, together with the offices and duties of eche Christian towardes another. Translated out of the french by G.C.</t>
  </si>
  <si>
    <t>Anon.|Chapelin, George, b. 1557 or 8.</t>
  </si>
  <si>
    <t>A07881</t>
  </si>
  <si>
    <t>The first part of the elementarie vvhich entreateth chefelie of the right writing of our English tung, set furth by Richard Mulcaster.</t>
  </si>
  <si>
    <t>B14870</t>
  </si>
  <si>
    <t>The paine of pleasure, describing in a perfect mirror, the miseries of man.</t>
  </si>
  <si>
    <t>B00136</t>
  </si>
  <si>
    <t>An astrological discourse vpon the great and notable coniunction of the tvvo superiour planets, Saturne &amp; Iupiter, which shall happen the 28 day of April, 1583. With a briefe declaration of the effectes, which the late eclipse of the sunne 1582. is yet heerafter to woorke. / Written newly by Richard Harvey: partely, to supplie that is wanting in coĚmon prognostications: and partely by prĂ¦diction of mischiefes ensuing, either to breed some endeuour of preuention by foresight, so farre as lyeth in vs: or at leastwise, to arme vs with pacience beforehande.</t>
  </si>
  <si>
    <t>A11561</t>
  </si>
  <si>
    <t>Straunge and wonderfull example of the judgement of almighty God.</t>
  </si>
  <si>
    <t>Harvey, Richard, 1560-1623?</t>
  </si>
  <si>
    <t>Saxey, Samuel.</t>
  </si>
  <si>
    <t>Educational books|Dictionaries, vocabularies, phrase books, instruction in foreign languages</t>
  </si>
  <si>
    <t>A01309</t>
  </si>
  <si>
    <t>A defense of the sincere and true translations of the holie Scriptures into the English tong against the manifolde cauils, friuolous quarels, and impudent slaunders of Gregorie Martin, one of the readers of popish diuinitie in the trayterous Seminarie of Rhemes. By William Fvlke D. in Diuinitie, and M. of Pembroke haule in Cambridge. Wherevnto is added a briefe confutation of all such quarrels &amp; cauils, as haue bene of late vttered by diuerse papistes in their English pamphlets, against the writings of the saide William Fvlke.</t>
  </si>
  <si>
    <t>A03862</t>
  </si>
  <si>
    <t>Seuen sobs of a sorrowfull soule for sinne comprehending those seuen Psalmes of the princelie prophet David, commonlie called PĹ“nitential /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</si>
  <si>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A03738</t>
  </si>
  <si>
    <t>A defensatiue against the poyson of supposed prophesies not hitherto confuted by the penne of any man, which being grounded, eyther vppon the warrant and authority of olde paynted bookes, expositions of dreames, oracles, reuelations, inuocations of damned spirites, iudicialles of astrologie, or any other kinde of pretended knowledge whatsoeuer, de futuris contingentibus: haue beene causes of great disorder in the common wealth, cheefly among the simple and vnlearned people: very needefull to be published at this time, considering the late offence which grew by most palpable and grosse errours in astrology.</t>
  </si>
  <si>
    <t>A09213</t>
  </si>
  <si>
    <t>A true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</si>
  <si>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A67922</t>
  </si>
  <si>
    <t>Actes and monuments</t>
  </si>
  <si>
    <t>A67926</t>
  </si>
  <si>
    <t>A67927</t>
  </si>
  <si>
    <t>A68653</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</si>
  <si>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 by Barnabe Riche gentleman.]</t>
  </si>
  <si>
    <t>A13086</t>
  </si>
  <si>
    <t>Anatomie of abuses. Part 1</t>
  </si>
  <si>
    <t>A68845</t>
  </si>
  <si>
    <t>Monde aĚ€ l'empire et le monde deĚmoniacle fait par dialogues. Part 2. English. Selections</t>
  </si>
  <si>
    <t>A69118</t>
  </si>
  <si>
    <t>Clinton, Purser &amp; Arnold, to their countreymen wheresoeuer Wherein is described by their own hands their vnfeigned penitence for their offences past: their patience in welcoming their death, &amp; their duetiful minds towardes her most excellent Maiestie.</t>
  </si>
  <si>
    <t>A08816</t>
  </si>
  <si>
    <t>Godlie and fruitefull sermon, made upon the 20. &amp; 21. verses of the 14. chapter of the booke of Genesis.</t>
  </si>
  <si>
    <t>[Peckham, George], Sir.</t>
  </si>
  <si>
    <t>Stubbes, Phillip.</t>
  </si>
  <si>
    <t>Viret, Pierre, 1511-1571.|Chauncie, William.</t>
  </si>
  <si>
    <t>Clinton, Atkinson.|Walton, Thomas, fl. 1583.|Arnold, fl. 1583.</t>
  </si>
  <si>
    <t>Pagit, Eusebius, 1547?-1617.</t>
  </si>
  <si>
    <t>Ordinances, edicts, proclamations|Travel, topography, maps and navigational manuals|News books</t>
  </si>
  <si>
    <t>A01567</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</si>
  <si>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</si>
  <si>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A21693</t>
  </si>
  <si>
    <t>Devise des armes des chevaliers de la table ronde. English.</t>
  </si>
  <si>
    <t>A00482</t>
  </si>
  <si>
    <t>[The seuerall executions &amp; confessions, of Iohn Slade &amp; Iohn Bodye: traitours ... 1583]</t>
  </si>
  <si>
    <t>Gebhard, Truchsess von Waldburg, Archbishop and Elector of Cologne, 1547-1601.|Deloney, Thomas, 1543?-1600.|Gregory XIII, Pope, 1502-1585.</t>
  </si>
  <si>
    <t>Anon.|Robinson, Richard, citizen of London.</t>
  </si>
  <si>
    <t>R. B., fl. 1583.</t>
  </si>
  <si>
    <t>A01568</t>
  </si>
  <si>
    <t>The proclamation and edict of the archbyshop, and prince elector of Culleyn. Declarynge his occasion and earnest intention, to bring in the free exercise of the preaching of the Gospel, and peace and lybertie to true Christian religion Proclaymed at Bon, in the yeare of our Lorde, 1583. Imprinted at Antwerp, in Tannets streete, at the signe of the Gylden Bible, by Paule Braeckvelt, 1583. With the consent and priuiledge of the lordes of of the cittie of Antwerp.</t>
  </si>
  <si>
    <t>A02778</t>
  </si>
  <si>
    <t>An astrologicall addition, or supplement to be annexed to the late discourse vpon the great coniunction of Saturne, and Iupiter Wherin are particularly declared certaine especiall points before omitted, as well touching the eleuation of one plannet aboue another, with theyr seuerall significations: as touching oeconomical and houshold prouision: with some other iudicials, no lesse profitable. Made and written this last March, by Iohn Haruey, student in Phisicke. Whereunto is adioyned his translation of the learned worke, of Hermes Trismegistus, intituled, Iatromathematica: a booke of especiall great vse for all studentes in astrologie, and phisicke.</t>
  </si>
  <si>
    <t>B00238</t>
  </si>
  <si>
    <t>A notable and comfortable exposition of M. Iohn Knoxes, vpon the fourth of Mathew, concerning the tentations of Christ: first had in the publique church, and then afterwards written for the comfort of certaine priuate friends, but now published in print for the benefite of all that feare God.</t>
  </si>
  <si>
    <t>A03125</t>
  </si>
  <si>
    <t>A manifest and apparent confutation of an astrological discourse, lately published to the discomfort (without cause) of the weake and simple sort, as will by the sequel of that which foloweth, euidently appeare With a briefe prognostication, or astrologicall prediction, of the coniunction of the two superiour planets, Saturn and Iupiter: which shalbe in the year of our Lord God 1583 the 29. of Aprill, at three of the clocke in the morning. / VVritten the 25. of March by Thomas Heth, Master of Art.</t>
  </si>
  <si>
    <t>A08599</t>
  </si>
  <si>
    <t>A notable and comfortable exposition, vpon the fourth of Mathevv; concerning the tentations of Christ preached in S.Peters Church, in Oxenford; By Thomas Bentham, fellovv ov Magdalin Colledge and afterwards Vyshop of Liechfeeld and Coventrie.</t>
  </si>
  <si>
    <t>B07675</t>
  </si>
  <si>
    <t>A godly exhortation, by occasion of the late iudgement of God, shewed at Parris-garden, the thirteenth day of Ianvaris: where were assembled by estimation; aboue a thousand persons, whereof some were slaine; &amp; of that number, at the least, as is crediblie reported, the thirde person maimed and hurt.  Giuen to all estates for their instruction, concerning the keeping of the Sabbath Day. / by Iohn Field.</t>
  </si>
  <si>
    <t>A00282</t>
  </si>
  <si>
    <t>An abstract, of certain acts of parliament: of certaine her Maiesties iniunctions: of certaine canons, constitutions, and synodalles prouinciall: established and in force, for the peaceable gouernment of the Church, within her Maiesties dominions and countries, for the most part heretofore vnknowen and vnpractized</t>
  </si>
  <si>
    <t>Gebhard, Truchsess von Waldburg, Archbishop and Elector of Cologne, 1547-1601.</t>
  </si>
  <si>
    <t>Harvey, John, 1564-1592.|Hermes, Trismegistus.</t>
  </si>
  <si>
    <t>Heath, Thomas, astronomer.</t>
  </si>
  <si>
    <t>Bentham, Thomas, 1513-1579.</t>
  </si>
  <si>
    <t>Field, John.</t>
  </si>
  <si>
    <t>Stoughton, William, fl. 1584.</t>
  </si>
  <si>
    <t>Astrology and cosmography|History and chronicles</t>
  </si>
  <si>
    <t>A18098</t>
  </si>
  <si>
    <t>BreviĚsima relacioĚn de la destruccioĚn de las Indias. English</t>
  </si>
  <si>
    <t>A00472</t>
  </si>
  <si>
    <t>De officio fidelis et prudentis magistratus tempore pestilentiae rempublican a contagio praeservandi liberandique. English</t>
  </si>
  <si>
    <t>Casas, Bartolomé de las, 1474-1566.|M. M. S., fl. 1583.</t>
  </si>
  <si>
    <t>Ewich, Johann von, 1525-1588.|Stockwood, John, d. 1610.</t>
  </si>
  <si>
    <t>Discourses on government and political theory|Medical texts</t>
  </si>
  <si>
    <t>A01299</t>
  </si>
  <si>
    <t>A briefe confutation, of a popish discourse: lately set forth, and presumptuously dedicated to the Queenes most excellent Maiestie: by Iohn Howlet, or some other birde of the night, vnder that name Contayning certaine reasons, why papistes refuse to come to church, which reasons are here inserted and set downe at large, with their seuerall answeres. By D. Fulke, Maister of Penbroke Hall, in Cambridge. Seene and allowed.</t>
  </si>
  <si>
    <t>A11255</t>
  </si>
  <si>
    <t>A briefe instruction for all families to be brought vp in the knowledge of their duetie to God, and one to another: and to be taught in the hope of saluation in Christe Jesus.</t>
  </si>
  <si>
    <t>A68798</t>
  </si>
  <si>
    <t>A prognosticall iudgement of the great coniunction of the two superiour planets, Saturne and Iupiter, which shall happen the 8. day of Aprill. 1583 the fruite of a godly minde, warning us to be mindfull of the sodaine comming of our Lord and Sauiour Christ to iudgement : a comfortable and most necessary discourse, for these miserable and dangerous dayes.</t>
  </si>
  <si>
    <t>A13407</t>
  </si>
  <si>
    <t>A godly, zealous and learned sermon vpon the 18. 19. 20. 21. verses of the 10. chap. to the Romaines. Wherein is set foorth vnto vs the greate mercy of God in the calling of the Gentiles, and his iust iudgement in the reiecting of the vnbeleeuing Iewes, &amp; vs also, if vve vvith like obstinancie contemne his profered mercies. By Frauncis Tayler preacher of Gods word.</t>
  </si>
  <si>
    <t>A08548</t>
  </si>
  <si>
    <t>Espejo de principes y cavalleros. Part 2. English.</t>
  </si>
  <si>
    <t>A06986</t>
  </si>
  <si>
    <t>Novi Testamenti catholica expositio ecclesiastica. English. Selections.</t>
  </si>
  <si>
    <t>A00924</t>
  </si>
  <si>
    <t>A discourse of that which happened in the battell fought betweene the two navies of Spaine and Portugall, at the Ilands of the Azores. Anno Dom. 1582</t>
  </si>
  <si>
    <t>Fulke, William, 1538-1589.|Parsons, Robert, 1546-1610.</t>
  </si>
  <si>
    <t>S. S., fl. 1583.</t>
  </si>
  <si>
    <t>R. T.</t>
  </si>
  <si>
    <t>Tayler, Francis, preacher.</t>
  </si>
  <si>
    <t>Anon.|Sierra, Pedro de la.|R. P., fl. 1583-1586.|Parry, Robert, fl. 1540-1612|Parke, Robert, fl. 1588</t>
  </si>
  <si>
    <t>Bazan, Álvaro de, marquês de Santa Cruz, 1526-1588.</t>
  </si>
  <si>
    <t>Astrology and cosmography|Religious</t>
  </si>
  <si>
    <t>A00933</t>
  </si>
  <si>
    <t>Relation of the expongnable attempt and conquest of the yland of Tercera, and all the ylands thereto adioyning: don by Don Albaro de Bacan, Marques of Santa crnz [sic], the cheefe comme[n]dador of Leon, and captayne generall of his Maiestie. And of all the enemies that were in the sayd ylande, and of the bulwarkes, artilerie, and munitions of the citie of Angra, and townes and vilages thereto belonging: and of the dwellers therin, and of all the punishment that was done vpon them. Done in An. 1583</t>
  </si>
  <si>
    <t>B16119</t>
  </si>
  <si>
    <t>A very proper treatise, wherein is breefely set forth the art of limming whiche teacheth the order in drawing &amp; tracing of letters, vinets, flowers, armes, and imagery, and the maner how to make sundrye syses or groundes to lay siluer or golde vpon, and how siluer or golde shall be layed or limmed vpon the syse, and the waye to temper golde and siluer and other mettals and diuerse kyndes of colours to write or to limme withall vppon velym, parchment or paper, and how to lay them vppon the worke which thou entendest to make, and how to vernishe it when thou hast done, with diuerse other thinges verye meete and necessary to be knowne to all such gentlemen, and other persons as do delight in limming, paynting, or in tricking of armes in their coulors, and therfore a worke very meete to be adioyned to the bookes of armes.</t>
  </si>
  <si>
    <t>A10112</t>
  </si>
  <si>
    <t>A fruitefull and briefe discourse in two bookes: the one of nature, the other of grace with conuenient aunswer to the enemies of grace, vpon incident occasions offered by the late Rhemish notes in their new translation of the new Testament, &amp; others. Made by Iohn Prime fellow of New Colledge in Oxford.</t>
  </si>
  <si>
    <t>A04936</t>
  </si>
  <si>
    <t>The methode of phisicke conteyning the causes, signes, and cures of invvard diseases in mans body from the head to the foote. VVhereunto is added, the forme and rule of making remedies and medicines, which our phisitians commonly vse at this day, with the proportion, quantitie, &amp; names of ech [sic] medicine. By Philip Barrough.</t>
  </si>
  <si>
    <t>A07590</t>
  </si>
  <si>
    <t>The mirrour of friendship both hovv to knovve a perfect friend, and how to choose him. With a briefe treatise, or caueat, not to trust in worldly properitie. Translated out of Italian into English by Thomas Breme Gentleman.</t>
  </si>
  <si>
    <t>A02665</t>
  </si>
  <si>
    <t>A famous dittie of the ioyful receauing of the Queens moste excellent maiestie, by the worthy citizens of London the xij day of Nouember, 1584. at her graces comming to Saint Iames. To the tune of Wigmores Galliard.</t>
  </si>
  <si>
    <t>A15028</t>
  </si>
  <si>
    <t>A handfull of holesome (though homelie) hearbs gathered out of the goodlie garden of Gods most holie word; for the common benefit and comfortable exercise of all such as are deuoutlie disposed. Collected and dedicated to all religious ladies, gentlewomen, and others; by Anne Wheathill, Gentlewoman.</t>
  </si>
  <si>
    <t>A22422</t>
  </si>
  <si>
    <t>The art of riding set foorth in a breefe treatise, with a due interpretation of certeine places alledged out of Xenophon, and Gryson, verie expert and excellent horssemen: wherein also the true vse of the hand by the said Grysons rules and precepts is speciallie touched: and how the author of this present worke hath put the same in practise, also what profit men maie reape thereby: without the knowledge whereof, all the residue of the order of riding is but vaine. Lastlie, is added a short discourse of the chaine or cauezzan, the trench, and the martingale: written by a gentleman of great skill and long experience in the said art.</t>
  </si>
  <si>
    <t>A14573</t>
  </si>
  <si>
    <t>A catalog of the bishops of Excester with the description of the antiquitie and first foundation of the Cathedrall church of the same. Collected by Iohn Vowell alias Hoker, gentleman.</t>
  </si>
  <si>
    <t>A14577</t>
  </si>
  <si>
    <t>A pamphlet of the offices, and duties of euerie particular sworne officer, of the citie of Excester: collected by Iohn Vowell alias Hoker, Gentleman &amp; chamberlaine of the same</t>
  </si>
  <si>
    <t>A13744</t>
  </si>
  <si>
    <t>[The confutation of follie]</t>
  </si>
  <si>
    <t>A08283</t>
  </si>
  <si>
    <t>Pensive mans practise. Part 1</t>
  </si>
  <si>
    <t>A01592</t>
  </si>
  <si>
    <t>Newes out of Germanie. A most wonderfull and true discouse of a cruell murderer, who had kylled in his life tyme, nine hundred, threescore and odde persons among which six of them were his owne children begotten on a young woman which he forceablie kept in a caue seuen yeeres, with the manner how he was taken, and the aboundaunce of wealth that was found in the said caue: executed at Berkessell on the 14. of Iune. Translated and published according to the Dutch and French coppyes. By G.P. 1584.</t>
  </si>
  <si>
    <t>Prime, John, 1550-1596.</t>
  </si>
  <si>
    <t>Barrough, Philip, fl. 1590.</t>
  </si>
  <si>
    <t>Anon.|Breme, Thomas.|I. B., fl. 1584.</t>
  </si>
  <si>
    <t>Abel Jeffes</t>
  </si>
  <si>
    <t>Harrington, Richard, ballad-writer.</t>
  </si>
  <si>
    <t>Wheathill, Anne.</t>
  </si>
  <si>
    <t>Astley, John, d. 1595.</t>
  </si>
  <si>
    <t>Thorne, Henry, fl. 1567-1584.</t>
  </si>
  <si>
    <t>Norden, John, 1548-1625?</t>
  </si>
  <si>
    <t>Anon.|Pen, George.</t>
  </si>
  <si>
    <t>Educational books|Art and architecture</t>
  </si>
  <si>
    <t>Witchcraft, demonology, occult writings|Literature|Philosophy and morality</t>
  </si>
  <si>
    <t>A23344</t>
  </si>
  <si>
    <t>A dyall for dainty darlings, rockt in the cradle of securitie A glasse for all disobedient sonnes to looke in. A myrrour for vertuous maydes. A booke right excellent, garnished with many woorthy examples, and learned aucthorities, most needefull for this tyme present. Compiled by VV. Auerell, Student in Diuinitie, and Schoolemaister in London.</t>
  </si>
  <si>
    <t>A16139</t>
  </si>
  <si>
    <t>Epistola Constantinopoli recens. English</t>
  </si>
  <si>
    <t>Billerbeg, Franciscus de.</t>
  </si>
  <si>
    <t>A07909</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</si>
  <si>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SeĚene and allowed, according to the order appointed in the QueĚenes iniunctions.</t>
  </si>
  <si>
    <t>A09537</t>
  </si>
  <si>
    <t>The great cicle of Easter containing a short rule. To knowe vppon what day of the month Easter day will fall, made for the vse of such as would without their booke readily find out, and declare as well Easter day, as the other moueable feastes in the yeere: the domincall [sic] letter, the epact the age of the moone, her shining and the course of the tide. With other necessarie tables to learne out the course of the yeere, / by Io, P. 1583. [...] Set foorth according to the Queenes iniunctiones.</t>
  </si>
  <si>
    <t>A12605</t>
  </si>
  <si>
    <t>Pandora, the musyque of the beautie, of his mistresse Diana. Composed by Iohn Soowthern Gentleman, and dedicated to the right Honorable, Edward Deuer, Earle of Oxenford, &amp;c. 1584. Iune. 20</t>
  </si>
  <si>
    <t>A00189</t>
  </si>
  <si>
    <t>Visitation articles. 1584</t>
  </si>
  <si>
    <t>Pett, John.</t>
  </si>
  <si>
    <t>Southern, John, fl. 1584.</t>
  </si>
  <si>
    <t>Anon.|Overton, William, 1525?-1609.|Church of England. Diocese of Lichfield and Coventry. Bishop (1579-1609 : Overton)</t>
  </si>
  <si>
    <t>Religious|Calendars, almanacs and prognostications</t>
  </si>
  <si>
    <t>A14187</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</si>
  <si>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</si>
  <si>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A14172</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</si>
  <si>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</si>
  <si>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Udall, John, 1560?-1592.</t>
  </si>
  <si>
    <t>John Windet</t>
  </si>
  <si>
    <t>A10831</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</si>
  <si>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</si>
  <si>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Robinson, Clement, fl. 1566-1584.</t>
  </si>
  <si>
    <t>A21209</t>
  </si>
  <si>
    <t>A new Yorkshyre song, intituled: Yorke, Yorke, for my monie of all the cities that euer I see, for mery pastime and companie, except the Cittie of London.</t>
  </si>
  <si>
    <t>Anon.|Phiston, William.</t>
  </si>
  <si>
    <t>A15039</t>
  </si>
  <si>
    <t>A mirour for magestrates of cyties Representing the ordinaunces, policies, and diligence, of the noble emperour, Alexander (surnamed) Seuerus, to suppresse and chastise the notorious vices noorished in Rome, by the superfluous nomber of dicing-houses, tauarns, and common stewes: suffred and cheerished, by his beastlye predecessour, Helyogabalus, vvith  sundrie graue orations: by the said noble emperor, co[n]cerning reformation. And hereunto, is added, A touchstone for the time: containyng: many perillous mischiefes, bred in the bowels of the citie of London: by the infection of some of thease sanctuaries of iniquitie. By George Whetstones. Gent.</t>
  </si>
  <si>
    <t>A01703</t>
  </si>
  <si>
    <t>A fruitful sermon preached at Occham in the county of Rutland, the second of Nouember, 1583 by Thomas Gybson.</t>
  </si>
  <si>
    <t>A00637</t>
  </si>
  <si>
    <t>A counter-poyson modestly written for the time, to make aunswere to the obiections and reproches, wherewith the aunswerer to the Abstract, would disgrace the holy discipline of Christ.</t>
  </si>
  <si>
    <t>A18346</t>
  </si>
  <si>
    <t>A fruitfull sermon, vpon the 3.4.5.6.7.&amp;8. verses of the 12. chapiter of the Epistle of S. Paule to the Romanes very necessarie for these times to be read of all men, for their further instruction and edification, in things concerning their fayth and obedience to saluation.</t>
  </si>
  <si>
    <t>A20391</t>
  </si>
  <si>
    <t>A dialogue, concerning the strife of our churche wherein are aunswered diuers of those vniust accusations, wherewith the godly preachers and professors of the Gospell, are falsly charged; with a briefe declaration of some such monstrous abuses, as our byshops haue not bene ashamed to foster.</t>
  </si>
  <si>
    <t>A00283</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</si>
  <si>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</si>
  <si>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A01570</t>
  </si>
  <si>
    <t>The ground of Christianitie composed in maner of a dialogue between Paule and Titus, contayning all the principall poyntes of our saluation in Christ.</t>
  </si>
  <si>
    <t>A01701</t>
  </si>
  <si>
    <t>A fruitful sermon preached at Occham, in the countie of Rutland, the second of Nouember. 1583. By Thomas Gybson.</t>
  </si>
  <si>
    <t>A18764</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</si>
  <si>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</si>
  <si>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Whetstone, George, 1544?-1587?|Severus Alexander, Emperor of Rome, 208-235.</t>
  </si>
  <si>
    <t>Gybson, Thomas, fl. 1583.</t>
  </si>
  <si>
    <t>Anon.|Fenner, Dudley, 1558?-1587|Stoughton, William, fl. 1584|Jacob, Henry, 1563-1624</t>
  </si>
  <si>
    <t>Chaderton, Laurence, 1536?-1640.|Dering, Edward, 1540?-1576.</t>
  </si>
  <si>
    <t>Anon.|Fenner, Dudley, 1558?-1587|Fulke, William, 1538-1589|Travers, Walter, 1547 or 8-1635</t>
  </si>
  <si>
    <t>Gee, Alexander.</t>
  </si>
  <si>
    <t>Gibson, Thomas, M.A.</t>
  </si>
  <si>
    <t>A06583</t>
  </si>
  <si>
    <t>Alexander and Campaspe</t>
  </si>
  <si>
    <t>A10342</t>
  </si>
  <si>
    <t>A sermon vpon part of the prophesie of Obadiah touching the destruction, as of IdumĂ¦ans, so of Papists; and meanes whereby it must be wrought: preached at Saint Maries in Oxford by Iohn Rainoldes, on the 28. of October last. 1584.</t>
  </si>
  <si>
    <t>A14213</t>
  </si>
  <si>
    <t>A verie profitable and necessarie discourse concerning the obseruation and keeping of the Sabboth day seruing as well to confute the superstition of the Iewes, which obstinately vrge the strict keeping of the seuenth day, as also to ouerthrowe the vaine and godlesse reasons of others, that stiffely at this day maintaine, that Christians ought to keepe no set or appoynted time to worship and serue the Lord in, in his church and faithfull congregation. Written in Latine by Zacharias Vrsinus, sometimes reader of the diuinitie lecture in the Vniuersitie of Heidelberg in Germanie, and very nevvly turned into English, by Iohn Stockvvood schoolemaster of Tunbridge.</t>
  </si>
  <si>
    <t>A02122</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</si>
  <si>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</si>
  <si>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A06162</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</si>
  <si>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</si>
  <si>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A03097</t>
  </si>
  <si>
    <t>History. Book 1-2. English</t>
  </si>
  <si>
    <t>Rainolds, John, 1549-1607.</t>
  </si>
  <si>
    <t>Ursinus, Zacharias, 1534-1583.|Stockwood, John, d. 1610.</t>
  </si>
  <si>
    <t>Greene, Robert, 1558?-1592.|Labé, Louise, 1526?-1566.</t>
  </si>
  <si>
    <t>Herodotus.|B. R., fl. 1584.|Rich, Barnabe, 1540?-1617</t>
  </si>
  <si>
    <t>A18366</t>
  </si>
  <si>
    <t>A shorte discourse of the most rare and excellent vertue of nitre wherein is declared the sondrie and diuerse cures by the same effected, and how it may be aswell receiued in medicine inwardly as outwardly plaiterwise applied: seruing to the vse and commoditie aswell of the meaner people as of the delicater sorte.</t>
  </si>
  <si>
    <t>A03787</t>
  </si>
  <si>
    <t>A sermon preached at Paules Crosse the ix. of Februarie. Anno Dom. 1583. By I. Hudson, Maister of Arte, of Oxon</t>
  </si>
  <si>
    <t>A14785</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</si>
  <si>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</si>
  <si>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A14460</t>
  </si>
  <si>
    <t>CauteĚ€les et canon de la messe. English</t>
  </si>
  <si>
    <t>A09223</t>
  </si>
  <si>
    <t>Device of the pageant borne before the Woolstone Dixi Lord Maior of the citie of London. An. 1585.</t>
  </si>
  <si>
    <t>A72732</t>
  </si>
  <si>
    <t>Liturgies. Special forms of prayer (Local : Winchester, 1585)</t>
  </si>
  <si>
    <t>A09766</t>
  </si>
  <si>
    <t>A18708</t>
  </si>
  <si>
    <t>Two fruitfull and godly sermons preached at Dorchester in Dorsetshyre, the one touching the building of Gods temple, the other what the temple is.</t>
  </si>
  <si>
    <t>Chaloner, Thomas, Sir, 1561-1615.</t>
  </si>
  <si>
    <t>Thomas Orwin</t>
  </si>
  <si>
    <t>Hudson, John, M.A., Oxon.</t>
  </si>
  <si>
    <t>Warner, William, 1558?-1609.</t>
  </si>
  <si>
    <t>Viret, Pierre, 1511-1571.|Stocker, Thomas, fl. 1569-1592.</t>
  </si>
  <si>
    <t>Peele, George, 1556-1596.</t>
  </si>
  <si>
    <t>Anon.|Parry, William, d. 1585.|Church of England.</t>
  </si>
  <si>
    <t>Chub, William.</t>
  </si>
  <si>
    <t>A18707</t>
  </si>
  <si>
    <t>The true trauaile of all faithfull Christians, hovve to escape the daungers of the vvicked vvorld VVhereunto is added a christian exercise for priuate housholders.</t>
  </si>
  <si>
    <t>A02966</t>
  </si>
  <si>
    <t>DeĚclaration du roy de Navarre sur les calomnies publieĚes contre luy eĚ€s protestations de ceux de la Ligue qui se sont eslevez en ce royaume. English.</t>
  </si>
  <si>
    <t>Henry IV, King of France, 1553-1610.|Mornay, Philippe de, seigneur du Plessis-Marly, 1549-1623|Hollyband, Claudius, 16th cent.</t>
  </si>
  <si>
    <t>A07401</t>
  </si>
  <si>
    <t>De chorographia. English</t>
  </si>
  <si>
    <t>A09134</t>
  </si>
  <si>
    <t>Fedele. English</t>
  </si>
  <si>
    <t>B15274</t>
  </si>
  <si>
    <t>Peters fall A godlie sermon, preached before the Queenes most excellent Maiestie: vpon the verse. 66. 67. 68. 69. 70. 71. 72. and the 14. chapter of Saint Marke. In which sermon we haue to consider of these three circumstances: first of the person, secondly of the euill whereinto he fell, and thirdly of the occasion. Wherein euerie faythfull Christian may see before his eyes, the patterne of vnfeigned repentance. Whereby we may take heede of the falling into sinne againe.</t>
  </si>
  <si>
    <t>A11025</t>
  </si>
  <si>
    <t>A letter lately written from Rome, by an Italian gentleman, to a freende of his in Lyons in Fraunce Wherein is declared, the state of Rome: the suddaine death &amp; sollemne buriall of Pope Gregory the thirteenth. The election of the newe Pope, and the race of life this newe Pope ranne before hee was aduanced. Thereto are adioyned the accidentes that haue fallen out, not onely in Rome, but in Naples &amp; other parts of the worlde also. Newely translated out of Italian into English by I.F.</t>
  </si>
  <si>
    <t>A68668</t>
  </si>
  <si>
    <t>English creede. Part 1.</t>
  </si>
  <si>
    <t>A14882</t>
  </si>
  <si>
    <t>Medicinae utriusque syntaxes. English. Selections</t>
  </si>
  <si>
    <t>Mela, Pomponius.|Golding, Arthur, 1536-1606.</t>
  </si>
  <si>
    <t>Pasqualigo, Luigi.|Munday, Anthony, 1553-1633.</t>
  </si>
  <si>
    <t>Anon.|Florio, John, 1553?-1625.</t>
  </si>
  <si>
    <t>Wecker, Johann Jacob, 1528-1586.|Banister, John, 1540-1610.</t>
  </si>
  <si>
    <t>History and chronicles|Religious|News books</t>
  </si>
  <si>
    <t>A00218</t>
  </si>
  <si>
    <t>Visitation articles. 1585</t>
  </si>
  <si>
    <t>A11924</t>
  </si>
  <si>
    <t>A Godlye sermon preached before the Queens Most Excellent Maiestie vpon the 17, 18, 19 verses of the 16 chapter of S. Mathew vvherein is contained the conclusion of a dialogue betweene Christ and his disciples, shewing breefely that the authoritie which the Pope of Rome doth challenge to himselfe is vnlawfully vsurped : very necessarie for these perilous times wherein the simple may perceiue their intollerable impietie, vsurping that office and action which euer appertayned vnto Christ only : published at the request of sundry godly and well disposed persons.</t>
  </si>
  <si>
    <t>A22778</t>
  </si>
  <si>
    <t>Speculum peccatoris. English.</t>
  </si>
  <si>
    <t>A11933</t>
  </si>
  <si>
    <t>Commentarius, in Solomonis Ecclesiastes. English</t>
  </si>
  <si>
    <t>A07054</t>
  </si>
  <si>
    <t>A true report of the taking of Marseilles by the fauourers of the league togither with the rescue therof by the kings faithful subiects, wherin may be seene the woonderfull prouidence of almighty God in the deliuerie of them that trust in him from the trecherous and bloudie deuises of their aduersaries. Lately translated out of French.</t>
  </si>
  <si>
    <t>A02951</t>
  </si>
  <si>
    <t>A declaration set forth by the Frenche kinge, shewing his pleasure concerning the new troubles in his realme. Translated out of French into English by E.A.</t>
  </si>
  <si>
    <t>Anon.|Mullins, John, d. 1591.|Church of England. Archdeaconry of London. Archdeacon (1559-1591 : Mullins)</t>
  </si>
  <si>
    <t>Anon.|Prid, W.|Augustine, Saint, Bishop of Hippo</t>
  </si>
  <si>
    <t>Serres, Jean de, 1540?-1598.|Stockwood, John, d. 1610.</t>
  </si>
  <si>
    <t>Anon.|Aggas, Edward</t>
  </si>
  <si>
    <t>Anon.|Aggas, Edward.|Henry III, King of France, 1551-1589.|France. Sovereign (1574-1589 : Henry III)</t>
  </si>
  <si>
    <t>A08305</t>
  </si>
  <si>
    <t>A sinfull mans solace most sweete and comfortable, for the sicke and sorowful soule: contriued, into seuen seuerall daies conference, betweene Christ and a carelesse sinner. Wherin, euerie man, from the highest, to the lowest: from the richest, to the poorest: and aboue all, the sorowfull sinner: maye take such sweet repaste of resolution, to amendment of lyfe, and confirmation of fayth: that (in respect of the heauenlie solace, therin faithfully remembered:) all the pompes and pleasures of this wicked worlde, shall be plainely perceiued to be meere miserie. Writcen [sic], by Iohn Norden.</t>
  </si>
  <si>
    <t>A15040</t>
  </si>
  <si>
    <t>A mirror of treue honour and Christian nobilitie exposing: the life, death, and diuine vertues, of the most noble, and godly Lorde Frauncis Earle of Bedford, Baron Russell, Lorde chiefe Iustice, [and] Iustice in Oier, of all the Queene forrests, [and]c. ... Who deceased at Bedford house, the xxviij. of Iune. 1585. AEtatis suĂ¦. 58. Wherevnto is adioyned a report of the vertues of the right valiant &amp; worthy knight S. Frauncis, Lord Russell, sonne and heire apparant of the honour and good giftes of the sayd right noble Earle, who vpon a daye of truce was slaine, by a treacherous strategeme of the Scots, the 27. day of the said month of Iune. The report of George Whetstone, Gent. a faithfull seruant of the sayd right honorable Earle.</t>
  </si>
  <si>
    <t>A15036</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</si>
  <si>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</si>
  <si>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A15621</t>
  </si>
  <si>
    <t>An A.B.C. for layemen, othervvise called, the lay-mans letters An alphabet for lay-men, deliuering vnto them such lessons as the holy Ghost teaches them in the worde, by thinges sensible, very necessary to be diligently considered.</t>
  </si>
  <si>
    <t>A14467</t>
  </si>
  <si>
    <t>Metamorphose Chrestienne. Part 2. English</t>
  </si>
  <si>
    <t>Wither, George, 1540-1605.</t>
  </si>
  <si>
    <t>Viret, Pierre, 1511-1571.|I. B., fl. 1585.</t>
  </si>
  <si>
    <t>Economics|Marriage, the debate on women|Adages, aphorisms, emblem books, jests, proverbs</t>
  </si>
  <si>
    <t>A03700</t>
  </si>
  <si>
    <t>A Christian exercise, containing an easie entrance into the principles of religion and the chiefest points of our saluation in Christe, with a direction for all Christians, into the true seruice of God. By VV. Horne.</t>
  </si>
  <si>
    <t>A08452</t>
  </si>
  <si>
    <t>Anglorum prĂ¦lia, ab anno Domini. 1327. anno nimiruĚ€m primo inclytiss. principis Eduardi eius nominis tertii, usque ad annum Do. 1558. carmine summatim perstricta. English</t>
  </si>
  <si>
    <t>A09431</t>
  </si>
  <si>
    <t>Foure great lyers, striuing who shall win the siluer whetstone Also, a resolution to the countri-man, prouing is vtterly vnlawfull to buye or vse our yeerly prognostications. Written by W.P.</t>
  </si>
  <si>
    <t>A21166</t>
  </si>
  <si>
    <t>The paradise of daintie deuises containyng sundrie pithie preceptes, learned counsailes and excellent inuentions : right pleasant and profitable for all ages / deuised and written for the most parte by M. Edwardes, sometime of her Maiesties chappell, the rest by sundrie learned gentlemen both of honor and worship, whose names hereafter followe.</t>
  </si>
  <si>
    <t>B00400</t>
  </si>
  <si>
    <t>An exercise for a Christian familie; contayning a short sum of certayne poyntes of Christian religion, with certaine godly prayers, psalmes, &amp; thanksgiuings, both before and after meales. Very necessary to be vsed in euery Christian familie. / By R.M..</t>
  </si>
  <si>
    <t>A09952</t>
  </si>
  <si>
    <t>The iudgement of a most reuerend and learned man from beyond the seas concerning a threefold order of bishops, with a declaration of certaine other waightie points, concerning the discipline and gouernement of the Church.</t>
  </si>
  <si>
    <t>A13808</t>
  </si>
  <si>
    <t>A briefe exposition of the Lordes Prayer contained in questions and answeres: collected for the instruction of the vnlearned, by Iohn Tomkys preacher of Gods word in the towne of Shrewsburie. 1585. Seene and allowed according to her Maiesties iniunctions.</t>
  </si>
  <si>
    <t>A21422</t>
  </si>
  <si>
    <t>A lamentable complaint of the commonalty, by way of supplication to the high court of Parliament, for a learned ministery. In Anno. 1585</t>
  </si>
  <si>
    <t>A15339</t>
  </si>
  <si>
    <t>An exposition vppon the Booke of the Canticles, otherwise called Schelomons Song. Published for the edification of the Church of God. By T.VV.</t>
  </si>
  <si>
    <t>A13105</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</si>
  <si>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 by Phillip Stubbes.</t>
  </si>
  <si>
    <t>Horne, William.</t>
  </si>
  <si>
    <t>Ocland, Christopher, d. 1590?|Ocland, Christopher, d. 1590?|Sharrock, John.</t>
  </si>
  <si>
    <t>Perkins, William, 1558-1602.</t>
  </si>
  <si>
    <t>Edwards, Richard, 1523?-1566.|Bernard, of Cluny, 12th cent.|Vaux, Thomas Vaux, Baron, 1510-1556.|Hunnis, William, d. 1597.|Heywood, Jasper, 1535-1598.|E. O.|Kinwelmersh, Francis, d. 1580?|Sande, D.|Yloop, M.</t>
  </si>
  <si>
    <t>R. M.</t>
  </si>
  <si>
    <t>Tomkys, John.</t>
  </si>
  <si>
    <t>Anon.|Waldegrave, Robert, 1554-1604</t>
  </si>
  <si>
    <t>Ordinances, edicts, proclamations|Astrology and cosmography|Calendars, almanacs and prognostications|Book industry, catalogues and inventories</t>
  </si>
  <si>
    <t>A08239</t>
  </si>
  <si>
    <t>Quatre premiers livres de navigations et peregrinations orientales. English</t>
  </si>
  <si>
    <t>Nicolay, Nicolas de, 1517-1583.|Washington, Thomas, fl. 1585.|Stell, John, fl. 1580.</t>
  </si>
  <si>
    <t>Travel, topography, maps and navigational manuals|Courtesy, civil conversation, etiquette, sumptuary</t>
  </si>
  <si>
    <t>A10811</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</si>
  <si>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</si>
  <si>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A09631</t>
  </si>
  <si>
    <t>A18998</t>
  </si>
  <si>
    <t>The schoole of horsmanship VVherein is discouered vvhat skill and knowledge is required in a good horseman, practised by perfect experience. And also how to reforme anie restie horse, of what nature and disposition so euer. Briefely touching the knowledge of the breeder, sadler, smith, and the horseleach. With a strange and rare inuention how to make a new kinde of racke, and how to teach a horse to lie vpon his bellie vntill the rider take his backe. By Christ. Clifford, Gent.</t>
  </si>
  <si>
    <t>A16433</t>
  </si>
  <si>
    <t>A letter sent from the Prince of Parma vnto the borrowmaisters, sherifes, and magistrate of the towne of Anwerpe also to the great counsayle called Den Breeden Raedt, and the fraternities of the same. Whereunto is adioyned the aunswere of the sayde borrowmaysters, sherifes, treasurers, receiuer, and counsaile, with the common consent and generall aduow of the whole towne.</t>
  </si>
  <si>
    <t>A11811</t>
  </si>
  <si>
    <t>A godlie sermon of repentaunce and amendment of life, togeather with the acompt which we must render at the day of iudgement Preached at the Rolles Church in London the second of Maye, and taken out of the fifth chapter of Saint Paule his Epistle to the Corinthians.</t>
  </si>
  <si>
    <t>A05199</t>
  </si>
  <si>
    <t>Lazarillo de Tormes. English</t>
  </si>
  <si>
    <t>A09173</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</si>
  <si>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</si>
  <si>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H. R. fl. 1585-1616.</t>
  </si>
  <si>
    <t>Clifford, Christopher.</t>
  </si>
  <si>
    <t>Scott, Thomas, preacher at the Rolls Chapel.</t>
  </si>
  <si>
    <t>Hurtado de Mendoza, Diego, 1503-1575.|Rowland, David, fl. 1569-1586.</t>
  </si>
  <si>
    <t>Winchester, William Paulet, Marquis of, 1535?-1598.</t>
  </si>
  <si>
    <t>Arnold Hatfield</t>
  </si>
  <si>
    <t>A03718</t>
  </si>
  <si>
    <t>P. Sixti fulmen brutum in Henricum sereniss. Regem Navarrae &amp; illustrissimum Henricum Borbonium, Principem Condaeum. English</t>
  </si>
  <si>
    <t>B07761</t>
  </si>
  <si>
    <t>A Briefe and pleasaunt treatise, intituled: Naturall and artificiall conclusions: written firste by sundry schollers of the Vniuersitie of Padua in Italie, at the instant request of one Bartholmew a Tuscane: and now Englished by Thomas Hyll Londoner, as well for the commoditye of sundrye artificers, as for the matters of plesure, to recreat witts at vacant times..</t>
  </si>
  <si>
    <t>A08781</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</si>
  <si>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</si>
  <si>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A14595</t>
  </si>
  <si>
    <t>The copie of a letter sent by a learned physician to his friend wherein are detected the manifold errors vsed hitherto of the apothecaries, in preparing their compositions, as sirropes, condites, conserues, pilles, potions, electuaries, losinges, &amp;c: wherein also the reader shall finde a farre better manner how to preserue and correct the same ...</t>
  </si>
  <si>
    <t>A21832</t>
  </si>
  <si>
    <t>The exemplification of the Queenes Maiesties letters pattents directed for the reliefe of Gregory Pormorte, marchant of the towne of Kingstone vpon Hull, to her Maiesties louing subiects within this realme, for one year</t>
  </si>
  <si>
    <t>A14868</t>
  </si>
  <si>
    <t>A discourse of English poetrie Together, with the authors iudgment, touching the reformation of our English verse. By VVilliam VVebbe. Craduate [sic].</t>
  </si>
  <si>
    <t>Hotman, François, 1524-1590.|Fetherston, Christopher.</t>
  </si>
  <si>
    <t>Anon.|Albertus, Magnus, Saint, 1193?-1280.|Batholomaeus, Anglicus, 13th cent.|Cardano, Girolamo, 1501-1576.|Hill, Thomas, b. ca. 1528.|Mizauld, Antoine, 1510-1578.|Wecker, Johann Jacob, 1528-1586.</t>
  </si>
  <si>
    <t>I. P.</t>
  </si>
  <si>
    <t>I. W., fl. 1586.</t>
  </si>
  <si>
    <t>Anon.|Whitgift, John, 1530?-1604.|Aylmer, John, 1521-1594.|Elizabeth I, Queen of England, 1533-1603.|England and Wales. Sovereign (1558-1603 : Elizabeth I)</t>
  </si>
  <si>
    <t>Webbe, William.|Virgil.</t>
  </si>
  <si>
    <t>A14387</t>
  </si>
  <si>
    <t>Profitable treatise of the anatomie of mans body</t>
  </si>
  <si>
    <t>A68136</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</si>
  <si>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</si>
  <si>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A19072</t>
  </si>
  <si>
    <t>Instruction aux princes pour garder la foy promise. English</t>
  </si>
  <si>
    <t>A15033</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</si>
  <si>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Seene and allowed.</t>
  </si>
  <si>
    <t>A08280</t>
  </si>
  <si>
    <t>A mirror for the multitude, or Glasse Wherein maie be seene, the violence, the error, the weaknesse, and rash consent, of the multitude, and the daungerous resolution of such, as without regard of the truth, endeaour to sinne and ioyne themselues with the multitude: with a necessary conclusion, that it is not the name, or title of a protestant, christian, or catholicke, but the true imitation of Christ, that maketh a Christian. By I.N.</t>
  </si>
  <si>
    <t>Vicary, Thomas, d. 1561.|Turner, William, d. 1568.|Bremer, William.</t>
  </si>
  <si>
    <t>Herbert, William, Sir, 1553?-1593.</t>
  </si>
  <si>
    <t>Coignet, Matthieu, sieur de La Thuillerie, 1514-1586.|Hoby, Edward, Sir, 1560-1617.</t>
  </si>
  <si>
    <t>A21254</t>
  </si>
  <si>
    <t>Verses of prayse and ioye written vpon her Maiesties preseruation. Whereunto is annexed Tychbornes lamentation, written in the towre with his own hand, and an aunswere to the same.</t>
  </si>
  <si>
    <t>A16690</t>
  </si>
  <si>
    <t>Detection of Ed. Glouers hereticall confection lately contriued and proffered to the Church of England, vnder the name of A present preseruatiue. VVherein with the laying open of his impudent slander against our whole ministrie, the reader shal find a new built nest of old hatcht heresies discouered, (and by the grace of God) ouerthrowne: togither with an admonistion to the followers of Glouer and Browne. By Steph. Bredwell, student in phisicke. Seene and allowed.</t>
  </si>
  <si>
    <t>A03528</t>
  </si>
  <si>
    <t>A verie godly, learned, and fruitfull sermon against the bad spirits of malignitie, malice, and vnmercifulnesse. Publikely preached by Thomas Bankes, Maister of Artes, and preacher of the word. Seene and allowed</t>
  </si>
  <si>
    <t>A73478</t>
  </si>
  <si>
    <t>Bible. O.T. Haggai. English.</t>
  </si>
  <si>
    <t>A06226</t>
  </si>
  <si>
    <t>The abridgement of an acte of Common Counsel passed at the Guildehal in London the seconde day of Iuly 1586 in the xxviij yere of the raigne of Our Soueraigne Lady Elizabeth ... and there at the same time established for a law for the better seruice of Hir Maiestie in hir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of Iuly.</t>
  </si>
  <si>
    <t>Anon.|Tichborne, Chidiock, ca. 1558-1586.|Kyd, Thomas, 1558-1594|Knell, Thomas|T. K.</t>
  </si>
  <si>
    <t>Bredwell, Stephen.</t>
  </si>
  <si>
    <t>Bankes, Thomas, 1555 or 6-1631.</t>
  </si>
  <si>
    <t>Anon.|Fetherston, Christopher.|Grynaeus, Johann Jacob, 1540-1617.</t>
  </si>
  <si>
    <t>Anon.|Dixey, Wolstan, Sir, 1525-1594.|City of London (England). Court of Common Council.</t>
  </si>
  <si>
    <t>Political tracts|Poetry|News books</t>
  </si>
  <si>
    <t>A20120</t>
  </si>
  <si>
    <t>A most ioyfull songe made in the behalfe of all her Maiesties faithfull and louing subiects of the great ioy which was made in London at the taking of the late trayterous conspirators : to the tune of O man in desperation / [by] T.D.</t>
  </si>
  <si>
    <t>Deloney, Thomas, 1543?-1600.</t>
  </si>
  <si>
    <t>History and chronicles|Poetry|Literature|Music</t>
  </si>
  <si>
    <t>A21235</t>
  </si>
  <si>
    <t>A Prayer meete to be sayd of all true subiectes for our Queene Elizabeth, and for the present stare [sic] Priere propre a dire pour chacun vray, &amp; fidele subiet, pour nostre Roine Elizabeth, &amp; pour l'estat present / mise en FrancĚ§ois par Iaques Bellot ...</t>
  </si>
  <si>
    <t>B07806</t>
  </si>
  <si>
    <t>The English courtier, and the cuĚ„trey gentleman: a pleasaunt and learned disputation, betweene them both: very profitable and necessarie to be read of all nobilitie and gentlemen. : VVerein is discoursed, vvhat order of lyfe, best beseemeth a gentleman, (aswell, for education, as the course of his whole life) to make him a person fytte for the publique seruice of his prince and countrey..</t>
  </si>
  <si>
    <t>Anon.|Bellot, Jaques.</t>
  </si>
  <si>
    <t>A15038</t>
  </si>
  <si>
    <t>Mirour for magestrates of cyties</t>
  </si>
  <si>
    <t>A02614</t>
  </si>
  <si>
    <t>The baptizing of a Turke A sermon preached at the Hospitall of Saint Katherin, adioyning vnto her Maiesties Towre the 2. of October 1586. at the baptizing of one Chinano a Turke, borne at Nigropontus: by Meredith Hanmer, D. of Diuinitie.</t>
  </si>
  <si>
    <t>Whetstone, George, 1544?-1587?|Whetstone, George, 1544?-1587?|Severus Alexander, Emperor of Rome, 208-235.</t>
  </si>
  <si>
    <t>Hanmer, Meredith, 1543-1604.</t>
  </si>
  <si>
    <t>A05185</t>
  </si>
  <si>
    <t>The book of Ruth expounded in twenty eight sermons, by Levves Lauaterus of Tygurine, and by hym published in Latine, and now translated into Englishe by Ephraim Pagitt, a childe of eleuen yeares of age</t>
  </si>
  <si>
    <t>A13809</t>
  </si>
  <si>
    <t>A sermon preached the 26. day of May. 1584. in S. Maries Church in Shrewesbury before the right honorable the Earle of Leicester, accompanied with the Earle of Essex, the Lorde North, diuers knightes, gentle-men of worshypfull callyng, the worshipfull bayliues, aldermen and burgesses of the towne of Salop. By Iohn Tomkys publick preacher of Gods word there: now first published by the authour. Seen, perused, and allowed accordyng to her Maiesties iniunctions.</t>
  </si>
  <si>
    <t>A14107</t>
  </si>
  <si>
    <t>The figure of Antichrist with the tokens of the end of the world, most plainly disciphered by a Catholike and diuine exposition of the seconde epistle of Paul to the Thessalonians, collected out of the best and most approued diuines, both olde and new, very profitable for all men in this age to reade: published by Thomas Tymme, minister.</t>
  </si>
  <si>
    <t>A73425</t>
  </si>
  <si>
    <t>A right godly and learned exposition, vpon the whole booke of Psalmes wherein is set forth the true diuision, sence, and doctrine contained in euery Psalme: for the great furtheraunce and necessarie instruction of euery Christian reader. Newly and faithfully set forth by a godly minister and preacher of the word of God.</t>
  </si>
  <si>
    <t>A01410</t>
  </si>
  <si>
    <t>On the therapeutic method. Book 3-6. English</t>
  </si>
  <si>
    <t>A08546</t>
  </si>
  <si>
    <t>Espejo de principes y cavalleros. Part 1. Book 3. English.</t>
  </si>
  <si>
    <t>B13644</t>
  </si>
  <si>
    <t>A most straunge, rare, and horrible murther committed by a Frenchman of the age of too or three and twentie yeares who hath slaine and most cruelly murthered three seuerall persons, to wit, the inkeeper or tauerner of Hectot vpoon the ... nere vnto Roane in Normandy, with the wife and childe of the same tauerner, and also at his departure did set fire on the house. Wherein also is declared and shewed the terrible and worthy pupnishment done and executed vppon him for the same, in Roane aforesaide. Done out of Frenche into English by Ă†uesham. 1586.</t>
  </si>
  <si>
    <t>Lavater, Ludwig, 1527-1586.|Pagitt, Ephraim, 1574 or 5-1647.</t>
  </si>
  <si>
    <t>Tymme, Thomas, d. 1620.</t>
  </si>
  <si>
    <t>Galen.|Gale, Thomas, 1507-1587.</t>
  </si>
  <si>
    <t>Anon.|Ortúñez de Calahorra, Diego.|R. P., fl. 1583-1586.|Parry, Robert, fl. 1540-1612.|Parke, Robert, fl. 1588.</t>
  </si>
  <si>
    <t>Anon.|Aevesham.</t>
  </si>
  <si>
    <t>A08061</t>
  </si>
  <si>
    <t>A proper newe ballad declaring the substaunce of all the late pretended treasons against the Queenes Maiestie, and estates of this realme by sundry traytors who were executed in Lincolnes-Inne fielde on the 20 and 21 daies of September, 1586 : to Wilsons new tune.</t>
  </si>
  <si>
    <t>A16845</t>
  </si>
  <si>
    <t>A treatise of melancholie Containing the causes thereof, &amp; reasons of the strange effects it worketh in our minds and bodies: with the physicke cure, and spirituall consolation for such as haue thereto adioyned an afflicted conscience. ... By T. Bright doctor of physicke.</t>
  </si>
  <si>
    <t>A02273</t>
  </si>
  <si>
    <t>The most famous and tragicall historie of Pelops and Hippodamia Whereunto are adioyned sundrie pleasant deuises, epigrams, songes and sonnettes. Written by Mathewe Groue.</t>
  </si>
  <si>
    <t>A02961</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</si>
  <si>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</si>
  <si>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A14024</t>
  </si>
  <si>
    <t>Tragicall tales translated by Turberuile in time of his troubles out of sundrie Italians, with the argument and lenuoye to eche tale</t>
  </si>
  <si>
    <t>A73873</t>
  </si>
  <si>
    <t>A briefe report of the militarie seruices done in the Low Countries, by the Erle of Leicester: written by one that serued in good place there in a letter to a friend of his</t>
  </si>
  <si>
    <t>A01353</t>
  </si>
  <si>
    <t>Like will to like</t>
  </si>
  <si>
    <t>A06227</t>
  </si>
  <si>
    <t>Acts &amp; Orders. 1587-11-10</t>
  </si>
  <si>
    <t>Nelson, Thomas, fl. 1580.</t>
  </si>
  <si>
    <t>Bright, Timothie, 1550-1615.</t>
  </si>
  <si>
    <t>Grove, Mathew.|Smith, Richard, fl. 1587.</t>
  </si>
  <si>
    <t>Anon.|Aggas, Edward|Mornay, Philippe de, seigneur du Plessis-Marly, 1549-1623|France. Parlement (Paris)</t>
  </si>
  <si>
    <t>Turberville, George, 1540?-1610?|Boccaccio, Giovanni, 1313-1375.|Mexía, Pedro, 1496?-1552?|Roseo, Mambrino, 16th cent.</t>
  </si>
  <si>
    <t>Digges, Thomas, d. 1595.</t>
  </si>
  <si>
    <t>History and chronicles|Literature|Poetry|News books|Music</t>
  </si>
  <si>
    <t>Philosophy and morality|Medical texts</t>
  </si>
  <si>
    <t>A16255</t>
  </si>
  <si>
    <t>Fiammetta. English</t>
  </si>
  <si>
    <t>Boccaccio, Giovanni, 1313-1375.|Yong, Bartholomew, 1560-1621?</t>
  </si>
  <si>
    <t>A01125</t>
  </si>
  <si>
    <t>A most breefe manner of instruction, to the principles of Christian religion. By J.F.</t>
  </si>
  <si>
    <t>J. F., fl. 1587.|Foxe, John, 1516-1587|Fielde, John, d. 1588</t>
  </si>
  <si>
    <t>A02201</t>
  </si>
  <si>
    <t>The true and perfecte newes of the woorthy and valiaunt exploytes, performed and doone by that valiant knight Syr Frauncis Drake not onely at Sancto Domingo, and Carthagena, but also nowe at Cales, and vppon the coast of Spayne. 1587.</t>
  </si>
  <si>
    <t>A68407</t>
  </si>
  <si>
    <t>Orders appointed to be executed in the cittie of London, for setting roges and idle persons to worke, and for releefe of the poore</t>
  </si>
  <si>
    <t>A10414</t>
  </si>
  <si>
    <t>A mirrour of monsters wherein is plainely described the manifold vices, &amp;c spotted enormities, that are caused by the infectious sight of playes, with the description of the subtile slights of Sathan, making them his instruments. Compiled by Wil. Rankins. SeĚene and allowed.</t>
  </si>
  <si>
    <t>A10716</t>
  </si>
  <si>
    <t>A path-vvay to military practise Containinge offices, lawes, disciplines and orders to be obserued in an army, with sundry stratagems very beneficiall for young gentlemen, or any other that is desirous to haue knowledge in martiall exercises. Whereunto is annexed a kalender of the imbattelinge of men: newlie written by Barnabe Rich souldiour, seruaunt to the right honorable Sir Christopher Hatton Knight. Perused and allowed.</t>
  </si>
  <si>
    <t>A11555</t>
  </si>
  <si>
    <t>Ymage of love</t>
  </si>
  <si>
    <t>A12581</t>
  </si>
  <si>
    <t>Polyhistor. English.</t>
  </si>
  <si>
    <t>A04954</t>
  </si>
  <si>
    <t>The blessednes of Brytaine, or A celebration of the Queenes holyday conteining, a breefe rehersall, of the inestimable benefits, generally had &amp; enioyed, not only all England ouer, but also in forrein partes, through the gracious bountie, and incomparable blessed rule of our royall Queene Elizabeth. Composed, and set foorth, in due reuerence, &amp; ioyfull memoriall, of her Maiesties present entrance into the thirtieth yeere of her most triumphant raigne, with hartie prayer, for the long continuing, and prosperous preseruing of the same: by Maurice Kyffin. Published with authoritie.</t>
  </si>
  <si>
    <t>A18435</t>
  </si>
  <si>
    <t>A second sermon vpon the ix. chapter of the holy gospel of Iesus Christ according to Saint Iohn Preached at S. Maries in Oxford, the 11. of December. 1586. By Iohn Chardon Doctor of Diuinity. Seene perused and allowed.</t>
  </si>
  <si>
    <t>A01629</t>
  </si>
  <si>
    <t>The true tryall and examination of a mans owne selfe wherein euery faithfull Christian, by looking into his conscience, may most plainely behold his spirituall deformity by nature, described, his actuall rebellion by disobedience detected, his promise breach at baptisme, by ordinary transgression apparantly proued, his lamentable estate through sinne discouered, his wilfull obstinacie by dayly disorder displayed, and lastly howe by earnest repentaunce, and faith in Christ Iesu, he is from all the same clearely pardoned, forgiuen, released and reconciled / done in Englishe by Tho. Newton.</t>
  </si>
  <si>
    <t>A07158</t>
  </si>
  <si>
    <t>A defence of the honorable sentence and execution of the Queene of Scots exempled with analogies, and diuerse presidents of emperors, kings, and popes: with the opinions of learned men in the point, and diuerse reasons gathered foorth out of both lawes ciuill and canon, together with the answere to certaine obiections made by the fauourites of the late Scottish Queene.</t>
  </si>
  <si>
    <t>Greepe, Thomas.</t>
  </si>
  <si>
    <t>Rankins, William, fl. 1587.</t>
  </si>
  <si>
    <t>Ryckes, John.|Savorine, Adrian|Munday, Anthony, 1553-1633.|Gough, John, fl. 1528-1556.</t>
  </si>
  <si>
    <t>Solinus, C. Julius, 3rd cent.?|Golding, Arthur, 1536-1606.</t>
  </si>
  <si>
    <t>Kyffin, Maurice, d. 1599.</t>
  </si>
  <si>
    <t>Hyperius, Andreas, 1511-1564.|Newton, Thomas, 1542?-1607.</t>
  </si>
  <si>
    <t>Travel, topography, maps and navigational manuals|Funeral orations</t>
  </si>
  <si>
    <t>Religious|Drama</t>
  </si>
  <si>
    <t>A01262</t>
  </si>
  <si>
    <t>Certaine fruitfull instructions and necessary doctrines meete to edify in the feare of God faithfully gathered together by Iohn Frewen ... ; whereunto is added a table, wherein the reader may easily find out the principall matters conteined in this booke.</t>
  </si>
  <si>
    <t>Frewen, John, 1558-1628.</t>
  </si>
  <si>
    <t>B11581</t>
  </si>
  <si>
    <t>Les lamentations et saincts regretz du prophete Jeremie. English.</t>
  </si>
  <si>
    <t>A02986</t>
  </si>
  <si>
    <t>A briefe discouse of the merueylous victorie gotten by the king of Nauarre, against those of the holy League, on the twentieth of October 1587 Both in English, and in French as it was printed in Fraunce. Whereunto is added as soone as it came to my hand since the first impression, the true copie of a letter sent by the king of Nauarre to his secretary at Rochil, aswel in confirmation of the victorie against the Duke Ioyeuse, as also the ouerthrow that the Switzers gaue to the Duke of Guise.</t>
  </si>
  <si>
    <t>A02096</t>
  </si>
  <si>
    <t>Euphues his censure to Philautus wherein is presented a philosophicall combat betweene Hector and Achylles, discouering in foure discourses, interlaced with diuerse delightfull tragedies, the vertues necessary to be incident in euery gentleman: had in question at the siege of Troy betwixt sondry Grecian and Troian lords: especially debated to discouer the perfection of a souldier. ... Robertus Greene, in artibus magister.</t>
  </si>
  <si>
    <t>A07176</t>
  </si>
  <si>
    <t>Government of cattell</t>
  </si>
  <si>
    <t>A18639</t>
  </si>
  <si>
    <t>Remonstrance chrestienne et salutaire. English</t>
  </si>
  <si>
    <t>Tossanus, Daniel, 1541-1602.|Stocker, Thomas, fl. 1569-1592.</t>
  </si>
  <si>
    <t>Dawson, Thomas.</t>
  </si>
  <si>
    <t>Anon.|Henry IV, King of France, 1553-1610.</t>
  </si>
  <si>
    <t>Greene, Robert, 1558?-1592.</t>
  </si>
  <si>
    <t>Constant, Léonard, d. 1610.|Fetherston, Christopher.</t>
  </si>
  <si>
    <t>Culinary arts|Medical texts|Agriculture, viticulture, texts on hunting, veterinary science</t>
  </si>
  <si>
    <t>A05463</t>
  </si>
  <si>
    <t>The complaint of England Wherein it is clearely prooued that the practises of traitrous papists against the state of this realme, and the person of her Maiestie, are in diuinitie vnlawfull, odious in nature, and ridiculous in pollicie. In the which they are reprooued of wilfull blindnes, in that they see not the filthines of the Romish gouernment: and conuinced of desperate madnesse, in that they feare not the mischiefe of Spanish inuasion: the former whereof is exemplified by the Popes practises both here in England, and abroad in other countries: the later by the Spaniards outrages, in his exactions raised vpon Naples, and his tyrannies executed in the Indies. Lastly the necessitie, equitie, and benefits of the late proceeding in iustice are set downe; with a friendly warning to seditious papists for their amendment; and an effectuall consolation to faithfull subiectes for their incouragement. Seene and allowed.</t>
  </si>
  <si>
    <t>[Lightfoot, William].</t>
  </si>
  <si>
    <t>A14818</t>
  </si>
  <si>
    <t>Amyntas. English</t>
  </si>
  <si>
    <t>A10583</t>
  </si>
  <si>
    <t>Psalmus octuagesimus septimus, de gloriosa Christi ecclesia</t>
  </si>
  <si>
    <t>A01286</t>
  </si>
  <si>
    <t>A booke of christian ethicks or moral philosophie containing, the true difference and opposition, of the two incompatible qualities, vertue, and voluptuousnesse. Made by William Fulbecke, maister of Artes, and student of the lawes of England.</t>
  </si>
  <si>
    <t>Watson, Thomas, 1557?-1592.|Fraunce, Abraham, fl. 1587-1633.|Tasso, Torquato, 1544-1595.</t>
  </si>
  <si>
    <t>Rhegius, Urbanus, 1489-1541.|Robinson, Richard, citizen of London.</t>
  </si>
  <si>
    <t>Fulbeck, William, 1560-1603?</t>
  </si>
  <si>
    <t>B15961</t>
  </si>
  <si>
    <t>Shorte admonition or warning, upon the detestable treason wherewith Sir William Stanley and Rowland Yorke have betraied and delivered for monie unto the Spaniards, the towne of Deventer, and the sconce of Zutphen.</t>
  </si>
  <si>
    <t>A15032</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</si>
  <si>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</si>
  <si>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A04793</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</si>
  <si>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</si>
  <si>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A11529</t>
  </si>
  <si>
    <t>A true discription and breefe discourse, of a most lamentable voiage, made latelie to Tripolie in Barbarie, in a ship named the Iesus vvherin is not onely shevved the great miserie, that then happened the aucthor hereof and his whole companie, aswell the marchants as the marriners in that voiage, according to the curssed custome of those barbarous and cruell tyrants, in their terrible vsage of Christian captiues: but also, the great vnfaithfulnesse of those heathnish infidels, in not regarding their promise. Together, with the most wonderfull iudgement of God, vpon the king of Tripolie and his sonne, and a great number of his people, being all the tormentors of those English captiues. Set foorth by Thomas Saunders, one of those captiues there at the same time.</t>
  </si>
  <si>
    <t>A02366</t>
  </si>
  <si>
    <t>TraiteĚ des maladies de l'oeil. English.</t>
  </si>
  <si>
    <t>A15337</t>
  </si>
  <si>
    <t>A forme of preparation to the Lordes Supper meete for all such as minde with fruite and comfort to communicate in the same / written by T.W.</t>
  </si>
  <si>
    <t>A09592</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</si>
  <si>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</si>
  <si>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A68628</t>
  </si>
  <si>
    <t>A confutation of the tenne great plagues, prognosticated by Iohn Doleta from the country of Calabria, to happen in the yeare of our Lorde, 1587</t>
  </si>
  <si>
    <t>A10957</t>
  </si>
  <si>
    <t>English creede. Part 2</t>
  </si>
  <si>
    <t>Prouninck, Gerard, d. 1610.|C. C., fl. 1587.</t>
  </si>
  <si>
    <t>Whetstone, George, 1544?-1587?|Churchyard, Thomas, 1520?-1604|T. C., fl. 1587.</t>
  </si>
  <si>
    <t>Kempe, William.</t>
  </si>
  <si>
    <t>Guillemeau, Jacques, 1550?-1613.|Weyer, Johann, 1515-1588.|Textor, Benoît, 16th cent.|Hunton, Anthony.</t>
  </si>
  <si>
    <t>T. R.</t>
  </si>
  <si>
    <t>A15334</t>
  </si>
  <si>
    <t>A Christian and learned exposition vpon certaine verses of that eight chapter of the Epistle of that blessed Apostle Paule to the Romanes, and namely, vpon verse, 18.19.20.21.22.23. VVritten long agoe, by T.W. for a most deare friend of his in Christ, and now lately published in print, for the benefite and good of Gods people wheresoeuer.</t>
  </si>
  <si>
    <t>A20531</t>
  </si>
  <si>
    <t>Anwick his meditations vpon Gods monarchie and the deuill his kingdome And of the knowledge that man in this life may obtaine of the almightie, eternal, and most glorious godhed: with other thinges not only worth the reading but also the marking and the retayning.</t>
  </si>
  <si>
    <t>A16508</t>
  </si>
  <si>
    <t>The arte of shooting in great ordnaunce Contayning very necessary matters for all sortes of seruitoures eyther by sea or by lande. Written by William Bourne.</t>
  </si>
  <si>
    <t>A05182</t>
  </si>
  <si>
    <t>Histoire notable de la Floride. English. Selections</t>
  </si>
  <si>
    <t>A10614</t>
  </si>
  <si>
    <t>A treatise conteining two parts 1 An exhortation to true loue, loyaltie, and fidelitie to her Maiestie. 2 A treatise against treasons, rebellions, and such disloyalties. Written by Michael Renniger.</t>
  </si>
  <si>
    <t>Anwick, I.</t>
  </si>
  <si>
    <t>Laudonnière, René Goulaine de.|Hakluyt, Richard, 1552?-1616.|Basanier, Martin.</t>
  </si>
  <si>
    <t>Renniger, Michael, 1530-1609.</t>
  </si>
  <si>
    <t>A09826</t>
  </si>
  <si>
    <t>All the famous battels that have bene fought in our age throughout the worlde, as well by sea as lande. Part 2.</t>
  </si>
  <si>
    <t>A68498</t>
  </si>
  <si>
    <t>Historia de las cosas mas notables de la China. English. Selections</t>
  </si>
  <si>
    <t>A16466</t>
  </si>
  <si>
    <t>The breuiarie of health vvherin doth folow, remedies, for all maner of sicknesses &amp; diseases, the which may be in man or woman. Expressing the obscure termes of Greke, Araby, Latin, Barbary, and English, concerning phisick and chirurgerie. Compyled by Andrew Boord, Doctor of phisicke: an English-man.</t>
  </si>
  <si>
    <t>A13761</t>
  </si>
  <si>
    <t>Orpheus. English</t>
  </si>
  <si>
    <t>González de Mendoza, Juan, 1545-1618.|Loyola, Marín Ignacio de, d. 1606.|Avanzi, Francesco.</t>
  </si>
  <si>
    <t>Telesio, Antonio, 1482-1533?|Cassius, Caius, Parmensis|Homer.|Rawlyns, Roger.|Chytraeus, Nathan, 1543-1598.</t>
  </si>
  <si>
    <t>A02479</t>
  </si>
  <si>
    <t>An oration conteyning an expostulation as well with the Queenes Highnesse faithfull subiects for their want of due consideration of Gods blessings enioyed by meanes of her Maiestie: as also with the vnnaturall english for their disloyaltie and vnkindnesse towards the same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</si>
  <si>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A15047</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</si>
  <si>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</si>
  <si>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A01718</t>
  </si>
  <si>
    <t>A discourse of the subtill practises of deuilles by vvitches and sorcerers By which men are and haue bin greatly deluded: the antiquitie of them: their diuers sorts and names. With an aunswer vnto diuers friuolous reasons which some doe make to prooue that the deuils did not make those aperations in any bodily shape. By G. Gyfford.</t>
  </si>
  <si>
    <t>A09001</t>
  </si>
  <si>
    <t>Howe we ought to take the death of the godly</t>
  </si>
  <si>
    <t>Whetstone, George, 1544?-1587?|B. W.</t>
  </si>
  <si>
    <t>Parker, Matthew, 1504-1575.|Newton, Thomas, 1542?-1607.</t>
  </si>
  <si>
    <t>A11861</t>
  </si>
  <si>
    <t>The blazon of papistes</t>
  </si>
  <si>
    <t>A05358</t>
  </si>
  <si>
    <t>TraiteĚ de l'apostasie. English.</t>
  </si>
  <si>
    <t>Segar, William, Sir, d. 1633.</t>
  </si>
  <si>
    <t>L'Espine, Jean de, ca. 1506-1597.</t>
  </si>
  <si>
    <t>A11949</t>
  </si>
  <si>
    <t>A catechisme briefly opening the misterie of our redemption by Christ hauing the proues of euery point so annexed, and ioined vnder euery answer, that the ruder sort of people may be much furthered thereby, if they would vse a little diligence and endeuor to commit it to memory, or be much conuersant in reading thereof, or if they cannot read in hearing it read by others, vnto knowledge, and godlinesse.</t>
  </si>
  <si>
    <t>A02795</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</si>
  <si>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</si>
  <si>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A04501</t>
  </si>
  <si>
    <t>An excellent treatise touching the restoring againe of him that is fallen written by the woorthy man Saint Iohn Chrysostome ... ; turned and put into English, out of an ancient Latine translation, written in velume, by R.W. ...</t>
  </si>
  <si>
    <t>A02443</t>
  </si>
  <si>
    <t>[A prayer for assistance against the Armada]</t>
  </si>
  <si>
    <t>A21207</t>
  </si>
  <si>
    <t>The lamentation of follie to the tune of New Rogero.</t>
  </si>
  <si>
    <t>A03573</t>
  </si>
  <si>
    <t>A copie of the speache: made by the mathematicall lecturer unto the worshipfull companye present. At the house of the worshipfull M. Thomas Smith, dwelling in Gracious Street: the 4. of Nouember, 1588. T. Hood.</t>
  </si>
  <si>
    <t>A03731</t>
  </si>
  <si>
    <t>The good hous-wiues treasurie Beeing a verye necessarie booke instructing to the dressing of meates. Hereunto is also annexed sundrie holsome medicines for diuers diseases.</t>
  </si>
  <si>
    <t>A09123</t>
  </si>
  <si>
    <t>The widowes treasure plentifully furnished with sundry precious and approoued secretes in phisicke and chirurgery for the health and pleasure of mankinde : hereunto are adioyned, sundry pretie practises and conclusions of cookerie : with many profitable and holesome medicines for sundrie diseases in cattell.</t>
  </si>
  <si>
    <t>A19128</t>
  </si>
  <si>
    <t>Histoire palladienne. Part 1. English</t>
  </si>
  <si>
    <t>A09212</t>
  </si>
  <si>
    <t>A godly exhortation whereby Englande may knowe: What sinfull abhomination there nowe dooth flowe.</t>
  </si>
  <si>
    <t>A23383</t>
  </si>
  <si>
    <t>A meruailous combat of contrarieties Malignantlie striuing in the me[m]bers of mans bodie, allegoricallie representing vnto vs the enuied state of our florishing common wealth: wherin dialogue-wise by the way, are touched the extreame vices of this present time. VVith an earnest and vehement exhortation to all true English harts, couragiously to be readie prepared against the enemie. by W.A.</t>
  </si>
  <si>
    <t>A72855</t>
  </si>
  <si>
    <t>The light of Britayne. A recorde of the honorable originall &amp; antiquitie of Britaine</t>
  </si>
  <si>
    <t>Settle, Thomas.</t>
  </si>
  <si>
    <t>Anon.|Haslop, Henry.</t>
  </si>
  <si>
    <t>John Chrysostom, Saint, d. 407.|Wolcomb, Robert.</t>
  </si>
  <si>
    <t>Hood, Thomas, fl. 1582-1598.</t>
  </si>
  <si>
    <t>Colet, Claude, 16th cent.|Munday, Anthony, 1553-1633.</t>
  </si>
  <si>
    <t>Pecke, Edward.</t>
  </si>
  <si>
    <t>Lyte, Henry, 1529?-1607.</t>
  </si>
  <si>
    <t>A68487</t>
  </si>
  <si>
    <t>A banquet of daintie conceits Furnished with verie delicate and choyse inuentions, to delight their mindes, who take pleasure in musique, and there-withall to sing sweete ditties, either to the lute, bandora, virginalles, or anie other instrument. Published at the desire of bothe honorable and worshipfull personages, who haue had copies of diuers of the ditties heerein contained. Written by A.M. seruaunt to the Queenes most excellent Maiestie.</t>
  </si>
  <si>
    <t>A08875</t>
  </si>
  <si>
    <t>PalmeriĚn de Oliva. Part 1. English.</t>
  </si>
  <si>
    <t>A09665</t>
  </si>
  <si>
    <t>Breeder verclaringhe van Don Diego de Piementel. English</t>
  </si>
  <si>
    <t>A13392</t>
  </si>
  <si>
    <t>Padre di famiglia. English</t>
  </si>
  <si>
    <t>A14624</t>
  </si>
  <si>
    <t>Spieghel der zeevaerdt. English</t>
  </si>
  <si>
    <t>A72876</t>
  </si>
  <si>
    <t>An exhortation, to stirre vp the mindes of all her Maiesties faithfull subiects, to defend their countrey in this dangerous time, from the inuasion of enemies. Faithfullie and zealouslie compiled by Anthonie Marten, sewer of her Maiesties most honorable chamber</t>
  </si>
  <si>
    <t>Anon.|Munday, Anthony, 1553-1633.</t>
  </si>
  <si>
    <t>Carrillo de Mendoza y Pimentel, Diego, 16th/17th cent.|F. M., fl. 1588.</t>
  </si>
  <si>
    <t>Tasso, Torquato, 1544-1595.|Kyd, Thomas, 1558-1594.|Dowe, Bartholomew.</t>
  </si>
  <si>
    <t>Waghenaer, Lucas Janszoon, 1534 or 5-1606.|Ashley, Anthony, Sir, 1551-1628.|Bry, Theodor de, 1528-1598|Hondius, Jodocus, 1563-1612|Ryther, Augustine</t>
  </si>
  <si>
    <t>Marten, Anthony, d. 1597.|Marten, Anthony, d. 1597.</t>
  </si>
  <si>
    <t>Philosophy and morality|Agriculture, viticulture, texts on hunting, veterinary science</t>
  </si>
  <si>
    <t>A16691</t>
  </si>
  <si>
    <t>The rasing of the foundations of Brovvnisme Wherein, against all the writings of the principall masters of that sect, those chiefe conclusions in the next page, are, (amongst sundry other matters, worthie the readers knowledge) purposely handled, and soundely prooued. Also their contrarie arguments and obiections deliberately examined, and clearly refelled by the word of God.</t>
  </si>
  <si>
    <t>A04955</t>
  </si>
  <si>
    <t>The blessednes of Brytaine, or A celebration of the Queenes holyday Wherein is briefly discoursed the most happy regiment of her Highnes. Newly set foorth vvith a nevv addition containing the late accidents and occurrents of this yeere 88. being the thirtieth of hir Maiesties raigne. By M. Kyffin. Published with authoritie.</t>
  </si>
  <si>
    <t>A09920</t>
  </si>
  <si>
    <t>Compendious treatise, of Nicholas Prepositas.</t>
  </si>
  <si>
    <t>A01145</t>
  </si>
  <si>
    <t>A caueat for France, vpon the present euils that it now suffereth Together with the remedies necessarie for the same. Translated out of French into English by E. Aggas.</t>
  </si>
  <si>
    <t>A01628</t>
  </si>
  <si>
    <t>A speciall treatise of Gods prouidence and of comforts against all kinde of crosses and calamities to be drawne from the same With an exposition of the 107. Psalme. Heerunto is added an appendix of certaine sermons &amp; questions, (conteining sweet &amp; comfortable doctrine) as they were vttered and disputed ad clerum in Cambridge. By P. Baro D. in Diui. Englished by I.L. vicar of Wethers-fielde.</t>
  </si>
  <si>
    <t>A20130</t>
  </si>
  <si>
    <t>The Queenes visiting of the campe at Tilsburie with her entertainment there to the tune of Wilsons wilde</t>
  </si>
  <si>
    <t>Anon.|Prévost, Nicole, 15th cent.|Mascall, Leonard, d. 1589.|Myrepsus, Nicolaus, 13th cent</t>
  </si>
  <si>
    <t>Anon.|Aggas, Edward.</t>
  </si>
  <si>
    <t>Hyperius, Andreas, 1511-1564.|Baro, Peter, 1534-1599|Ludham, John, d. 1613.</t>
  </si>
  <si>
    <t>A12679</t>
  </si>
  <si>
    <t>Relacion verdadera del armada que el Rey Don Felippe nuestro SenĚor mandoĚ juntar en el puerto de la ciudad de Lisboa en el reyno de Portugal el anĚo de 1588. English.</t>
  </si>
  <si>
    <t>A01864</t>
  </si>
  <si>
    <t>Historia de las cosas mas notables de la China. English</t>
  </si>
  <si>
    <t>A02153</t>
  </si>
  <si>
    <t>Perimedes the blacke-smith a golden methode, how to vse the minde in pleasant and profitable exercise: wherein is contained speciall principles fit for the highest to imitate, and the meanest to put in practise, how best to spend the wearie winters nights, or the longest summers euenings, in honest and delightfull recreation: wherein we may learne to auoide idlenesse and wanton scurrilitie, vvhich diuers appoint as the end of their pastimes. Heerein are interlaced three merrie and necessarie discourses fit for our time: with certaine pleasant histories and tragicall tales, which may breed delight to all, and offence to none.</t>
  </si>
  <si>
    <t>A03961</t>
  </si>
  <si>
    <t>A ioyful song of the royall receiuing of the Queenes most excellent Maiestie into her highnesse campe at Tilsburie in Essex: on Thursday and Fryday the eight and ninth of August. 1588 To the tune of Triumph and ioy.</t>
  </si>
  <si>
    <t>A07765</t>
  </si>
  <si>
    <t>A letter written by a French Catholike gentleman, to the maisters at Sorbonne. Concerning the late victories obtained by the king of Nauarre, aswell against the Duke of Ioyeuse at Coutras vpon Tuesday the twentieth of October, 1587. as els where</t>
  </si>
  <si>
    <t>A12972</t>
  </si>
  <si>
    <t>Psalmes of invocation upon God.</t>
  </si>
  <si>
    <t>A20121</t>
  </si>
  <si>
    <t>A ioyful nevv ballad, declaring the happie obtaining of the great galleazo, wherein Don Pietro de Valdez was the chiefe through the mightie power and prouidence of God, being a speciall token of his gracious and fatherly goodnes towards vs, to the great encouragement of all those that willingly fight in the defence of his gospel and our good Queene of England. To the tune of mounseurs Almaigne.</t>
  </si>
  <si>
    <t>Anon.|Archdeacon, Daniel.</t>
  </si>
  <si>
    <t>González de Mendoza, Juan, 1545-1618.|Parke, Robert, fl. 1588.|Loyola, Martín Ignacio de, d. 1606.</t>
  </si>
  <si>
    <t>T. I., fl. 1588.</t>
  </si>
  <si>
    <t>Mornay, Philippe de, seigneur du Plessis-Marly, 1549-1623.</t>
  </si>
  <si>
    <t>Stile, Christopher.</t>
  </si>
  <si>
    <t>A19145</t>
  </si>
  <si>
    <t>1588. A sermon preached on the queenes day. Beeing the 17. of Nouember. 1587. at the towne of Lidd in Kent, by Isaac Colfe, preacher of the word of God</t>
  </si>
  <si>
    <t>A05066</t>
  </si>
  <si>
    <t>Vindiciae contra tyrannos. Part 4. English</t>
  </si>
  <si>
    <t>A04146</t>
  </si>
  <si>
    <t>A true and perfect discourse of three great accidents that chaunced in Italie within twentie and sixe dayes Worthie to be published, the better to know the Lords workes, and to teach vs, that with all humilitie wee should accept of whatsoeuer his will and pleasure is.</t>
  </si>
  <si>
    <t>A14190</t>
  </si>
  <si>
    <t>The state of the Church of Englande laide open in a conference betweene Diotrephes a bishop, Tertullus a papist, Demetrius an vsurer, Pandocheus an in-keeper, and Paule a preacher of the word of God.</t>
  </si>
  <si>
    <t>A21227</t>
  </si>
  <si>
    <t>An exhortacion to als [sic] English subiects, to ioine for the defence of Queene Elziabeth [sic], and their natiue country</t>
  </si>
  <si>
    <t>Colfe, Isaac, 1558 or 9-1597.</t>
  </si>
  <si>
    <t>Languet, Hubert, 1518-1581.|H. P., fl. 1588.|Mornay, Philippe de, seigneur du Plessis-Marly, 1549-1623</t>
  </si>
  <si>
    <t>History and chronicles|Discourses on government and political theory</t>
  </si>
  <si>
    <t>A00611</t>
  </si>
  <si>
    <t>Viagge de M. Cesare de i Federici, nell' India Orientale, et oltra l'India. English</t>
  </si>
  <si>
    <t>A02023</t>
  </si>
  <si>
    <t>A short and easie introduction to Christian faith conteining the summe of the principles of religion, necessary to be knowne of all before they presume to receiue the sacrament of the Lords Supper: set downe in questions and answers, and distinguished into chapters. By H. Graie.</t>
  </si>
  <si>
    <t>A10233</t>
  </si>
  <si>
    <t>Two very lerned sermons of M. Beza, togither with a short sum of the sacrament of the Lordes Supper: Wherevnto is added a treatise of the substance of the Lords Supper, wherin is breflie and soundlie discussed the p[r]incipall points in controuersie, concerning that question. By T.W.</t>
  </si>
  <si>
    <t>A14191</t>
  </si>
  <si>
    <t>The true remedie against famine and warres Fiue sermons vpon the firste chapter of the prophesie of Ioel, wherein the councell that the holy Ghoste gaue the Israelites to redresse the famine which they felt and preuent the warres that were threatened to come vpon them; is applied in particular vnto our present time: Preached in the time of the dearth. 1586. By Iohn Vdall, preacher of the worde of God at Kingston vpon Thames.</t>
  </si>
  <si>
    <t>A14176</t>
  </si>
  <si>
    <t>The combate betwixt Christ and the deuill Foure sermons vpon the temptations of Christ in the wildrenes by Sathan, wherein are to be sene the subtle sleightes that the tempter vseth agaynst the children of God, and the meanes that God hath appointed to resiste him, sanctified to our vse in the example of our Sauiour Iesus Christ. By Iohn Vdall preacher of the word of God, at Kyngston vpon Thames.</t>
  </si>
  <si>
    <t>A04608</t>
  </si>
  <si>
    <t>Certaine sermons preached of late at Ciceter, in the countie of Glocester vpon a portion of the first chapter of the Epistle of Iames: wherein the two seueral states, of the riche and poore man are compared and examined, the differences in quality, and duety betwixt them shewed, both directed to such Christian parts and offices, as the sufficiencie of the one may, and ought to performe, and the wants of the other do necessarily require. Penned at the earnest requests of diuers well affected inhabitantes of the place: and now published as wel for the vse of others, as for the further profit of that particular congregation. By Philip Iones, preacher of the word of God in the same towne. Allowed by authoritie.</t>
  </si>
  <si>
    <t>A13381</t>
  </si>
  <si>
    <t>Three bookes of colloquies concerning the arte of shooting in great and small peeces of artillerie, variable randges, measure, and waight of leaden, yron, and marble stone pellets, minerall saltepeeter, gunpowder of diuers sortes, and the cause why some sortes of gunpower are corned, and some sortes of gunpowder are not corned: written in Italian, and dedicated by Nicholas Tartaglia vnto the Royall Prince of most famous memorie Henrie the eight, late King of England, Fraunce, and Ireland, defender of the faith &amp;c. And now translated into English by Cyprian Lucar Gent. who hath also augmented the volume of the saide colloquies with the contents of euery colloquie, and with all the corollaries and tables, that are in the same volume. Also the said Cyprian Lucar hath annexed vnto the same three books of colloquies a treatise named Lucar Appendix ...</t>
  </si>
  <si>
    <t>A13611</t>
  </si>
  <si>
    <t>Andria. English</t>
  </si>
  <si>
    <t>A06667</t>
  </si>
  <si>
    <t>Rule how to bring up children.</t>
  </si>
  <si>
    <t>A20850</t>
  </si>
  <si>
    <t>De recta curandorum vulnerum ratione. English</t>
  </si>
  <si>
    <t>A02952</t>
  </si>
  <si>
    <t>A declaration of the kings pleasure published after his departure from Paris, importing the cause of his sudden going away. Translated according to the originall printed at Chartres. 1588.</t>
  </si>
  <si>
    <t>A00778</t>
  </si>
  <si>
    <t>A profitable exposition of the Lords prayer, by way of questions and answers for most playnnes together with many fruitfull applications to the life and soule, aswell for the terror of the dull and dead, as for the sweet comfort of the tender harted. By Geruase Babington. With a table of the principall matters conteyned in this booke.</t>
  </si>
  <si>
    <t>Federici, Cesare.|Hickock, Thomas.</t>
  </si>
  <si>
    <t>Graie, H.</t>
  </si>
  <si>
    <t>Jones, Philip, fl. 1589.</t>
  </si>
  <si>
    <t>Tartaglia, Niccolò, d. 1557.|Lucar, Cyprian, b. 1544.</t>
  </si>
  <si>
    <t>Terence.|Kyffin, Maurice, d. 1599.</t>
  </si>
  <si>
    <t>Lyster, John, fl. 1588.</t>
  </si>
  <si>
    <t>Arcaeus, Franciscus, 1493-1573?|Read, John, surgeon.|Arderne, John, fl. 1307-1370.|Galen.</t>
  </si>
  <si>
    <t>Anon.|Aggas, Edward|France. Sovereign (1574-1589 : Henry III)</t>
  </si>
  <si>
    <t>Babington, Gervase, 1550-1610.</t>
  </si>
  <si>
    <t>Military handbooks|Science and mathematics</t>
  </si>
  <si>
    <t>A01224</t>
  </si>
  <si>
    <t>The Arcadian rhetorike: or The prĂ¦cepts of rhetorike made plaine by examples Greeke, Latin, English, Italian, French, Spanish, out of Homers Ilias, and Odissea, Virgils Aeglogs, [...] and Aeneis, Sir Philip Sydnieis Arcadia, songs and sonets [...] By A. Fraunce.</t>
  </si>
  <si>
    <t>A18016</t>
  </si>
  <si>
    <t>Remember Lots wife Two godly and fruitfull sermons verie conuenient for this our time: lately preached on a Sunday in the Cathedral Church of S. Peters, in Excester: the one, in the forenoone: the other, in the afternoone the same day. By Iohn C.</t>
  </si>
  <si>
    <t>Fraunce, Abraham, fl. 1587-1633.</t>
  </si>
  <si>
    <t>Carpenter, John, d. 1621.</t>
  </si>
  <si>
    <t>A02671</t>
  </si>
  <si>
    <t>Sermon preached at Brocket Hall, before the right worshipfull, Sir John Brocket, and other gentlemen there assembled for the trayning of souldiers.</t>
  </si>
  <si>
    <t>A22071</t>
  </si>
  <si>
    <t>Elizabetha triumphans Conteyning the dammed practizes, that the diuelish popes of Rome haue vsed euer sithence her Highnesse first comming to the Crowne, by mouing her wicked and traiterous subjects to rebellion and conspiracies, thereby to bereaue her Maiestie both of her lawfull seate, and happy life. VVith a declaration of the manner how her excellency was entertained by her souldyers into her campe royall at Tilbery in Essex: and of the ouerthrow had against the Spanish fleete: briefly, truly, and effectually set foorth. Declared, and handled by I.A.</t>
  </si>
  <si>
    <t>A19026</t>
  </si>
  <si>
    <t>Prooved practise for all young chirurgians, concerning burnings with gunpowder</t>
  </si>
  <si>
    <t>A18766</t>
  </si>
  <si>
    <t>A sparke of frendship and warme goodwill, that shewest the effect of true affection and vnfoldes the finenesse of this world VVhereunto is ioined, the commoditie of sundrie sciences, the benefit that paper bringeth, with many rare matters rehearsed in the same: with a description &amp; commendation of a paper mill, now and of late set vp (neere the towne of Darthford) by an high Germayn called M. Spilman, Ieweller to the Qu[een's]. most excellent maiestie. Written by Thomas Chvrchyard Gent.</t>
  </si>
  <si>
    <t>Harris, Edward, fl.1587-1590.</t>
  </si>
  <si>
    <t>Aske, James.</t>
  </si>
  <si>
    <t>Clowes, William, ca. 1540-1604.|Almenar, Juan de.</t>
  </si>
  <si>
    <t>Economics|History and chronicles|Literature|Philosophy and morality</t>
  </si>
  <si>
    <t>A20123</t>
  </si>
  <si>
    <t>A new ballet of the straunge and most cruell whippes which the Spanyards had prepared to whippe and torment English men and women which were found and taken at the ouerthrow of certaine of the Spanish shippes in Iuly last past. 1588. To the tune of the valiant soldiour.</t>
  </si>
  <si>
    <t>A02143</t>
  </si>
  <si>
    <t>Pandosto the triumph of time. VVherein is discouered by a pleasant historie, that although by the meanes of sinister fortune truth may be concealed, yet by time in spight of fortune it is most manifestlie reuealed. Pleasant for age to auoyde drowsie thoughtes, profitable for youth to eschue other wanton pastimes, and bringing to both a desired content. Temporis filia veritas. By Robert Greene Maister of Artes in Cambridge.</t>
  </si>
  <si>
    <t>A09315</t>
  </si>
  <si>
    <t>InstruccioĚn general al armada. English</t>
  </si>
  <si>
    <t>Medina Sidonia, Alonso Pérez de Guzmán, duque de, 1550-1619.</t>
  </si>
  <si>
    <t>Literature|Drama</t>
  </si>
  <si>
    <t>A18020</t>
  </si>
  <si>
    <t>Time complaining, giueth a most godly admonition, and very profitable instruction to England in this our dangerous tyme Whereunto is added a comfortable prayer to be vsed in this tyme. By Iohn Carpenter.</t>
  </si>
  <si>
    <t>A07719</t>
  </si>
  <si>
    <t>A short analysis of a part of the second chapter of S. Iames, from the 14. verse to the end of the same With a briefe confutation of the Rhemists annotations therevpon written. By Iohn Morgan. 1588</t>
  </si>
  <si>
    <t>A68296</t>
  </si>
  <si>
    <t>The education of children in learning declared by the dignitie, vtilitie, and method thereof. Meete to be knowne, and practised aswell of parents as schoolmaisters.</t>
  </si>
  <si>
    <t>A21846</t>
  </si>
  <si>
    <t>By the Queene Elizabeth by the grace of God queene of England, Fraunce, and Ireland ... Whereas we by our letters patents dated at Westminster the fourth day of Iune in the twenteth yeare of our raigne, did give ...authoritie to ... Raffe Bowes and Thomas Beddingfield ...</t>
  </si>
  <si>
    <t>A01231</t>
  </si>
  <si>
    <t>The lavviers logike exemplifying the prĂ¦cepts of logike by the practise of the common lawe, by Abraham Fraunce.</t>
  </si>
  <si>
    <t>A18586</t>
  </si>
  <si>
    <t>The apprehension and confession of three notorious witches. Arreigned and by iustice condemned and executed at Chelmes-forde, in the Countye of Essex, the 5. day of Iulye, last past. 1589 With the manner of their diuelish practices and keeping of thier spirits, whose fourmes are heerein truelye proportioned.</t>
  </si>
  <si>
    <t>A07082</t>
  </si>
  <si>
    <t>A breefe coniecturall discourse, vpon the hierographicall letters &amp; caracters fovnd upon fower fishes taken neere Marstrand in the kingdome of Denmarke, the 28. of Nouember 1587. Treating by considerations poligraphicall, theologicall, Thalmudicall &amp; cabalisticall. Seene and allowed.</t>
  </si>
  <si>
    <t>A15109</t>
  </si>
  <si>
    <t>A sermon preached at Paules Crosse the 17. of Nouember An. 1589 Inioyfull remembrance and thanksgiuing vnto God, for the peaceable yeres of her maiesties most gratious raigne ouer vs, now 32. By Thomas White professor in Diuinitie.</t>
  </si>
  <si>
    <t>A01680</t>
  </si>
  <si>
    <t>Our trust against trouble very expedient for the time, composed for our better consolation and consideration of these crosses of warre, lately attempted, and still intended against vs : with diuers speciall prayers and meditations, very requisite to be remembred of vs, before, in and after the time of our trouble / by Charles Gybbon.</t>
  </si>
  <si>
    <t>A02074</t>
  </si>
  <si>
    <t>Arbasto 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</si>
  <si>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Morgan, John, fl. 1588.</t>
  </si>
  <si>
    <t>Fraunce, Abraham, fl. 1587-1633.|Ramus, Petrus, 1515-1572.</t>
  </si>
  <si>
    <t>Gibbon, Charles, fl. 1589-1604.</t>
  </si>
  <si>
    <t>Economics|Ordinances, edicts, proclamations|History and chronicles|Games and recreations</t>
  </si>
  <si>
    <t>Jurisprudence|Philosophy and morality</t>
  </si>
  <si>
    <t>B14551</t>
  </si>
  <si>
    <t>O lord our God, most gracious a[nd] most glorious, which after long [...]</t>
  </si>
  <si>
    <t>A07674</t>
  </si>
  <si>
    <t>Primaleon (Romance). English. Selections.</t>
  </si>
  <si>
    <t>A08000</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</si>
  <si>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</si>
  <si>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Nash, Thomas, 1567-1601.</t>
  </si>
  <si>
    <t>Political tracts|News books</t>
  </si>
  <si>
    <t>A68558</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</si>
  <si>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</si>
  <si>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A09142</t>
  </si>
  <si>
    <t>The returne of the renowned caualiero Pasquill of England, 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</si>
  <si>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A09226</t>
  </si>
  <si>
    <t>A farewell Entituled to the famous and fortunate generalls of our English forces: Sir Iohn Norris &amp; Syr Frauncis Drake Knights, and all theyr braue and resolute followers. VVhereunto is annexed: a tale of Troy. Doone by George Peele, Maister of Artes in Oxforde.</t>
  </si>
  <si>
    <t>A10806</t>
  </si>
  <si>
    <t>Fames trumpet soundinge. Or commemorations of the famous lives and deaths, of the two right honourable Knights of England: the right honourable Sir Walter Mildmay, and Sir Martin Calthrop, Lord Mayor of this honorable Citty of London, who deceased this yeere 1589.</t>
  </si>
  <si>
    <t>B11451</t>
  </si>
  <si>
    <t>Jobus. English</t>
  </si>
  <si>
    <t>Pasquill, of England, Cavaliero.|Nash, Thomas, 1567-1601</t>
  </si>
  <si>
    <t>John Legate</t>
  </si>
  <si>
    <t>Poetry|Funeral orations</t>
  </si>
  <si>
    <t>News books|Funeral orations</t>
  </si>
  <si>
    <t>A12535</t>
  </si>
  <si>
    <t>The common-vvelth of England and the maner of gouernment thereof. Compiled by the honorable Sir Thomas Smith, Knight, Doctor of both lawes, and one of the principall secretaries vnto two most worthie princes, King Edward, and Queen Elizabeth: with new additions of the cheefe courts in England, the offices thereof, and their seuerall functions, by the sayd author: neuer before published. Seene and allowed.</t>
  </si>
  <si>
    <t>Smith, Thomas, Sir, 1513-1577.</t>
  </si>
  <si>
    <t>Political tracts|History and chronicles|Jurisprudence</t>
  </si>
  <si>
    <t>A01115</t>
  </si>
  <si>
    <t>Actes and monuments. Abridgments.</t>
  </si>
  <si>
    <t>A09628</t>
  </si>
  <si>
    <t>Selections</t>
  </si>
  <si>
    <t>B15210</t>
  </si>
  <si>
    <t>An eglogue. gratulatorie. Entituled: To the right honorable, and renowmed shepheard of Albions Arcadia: Robert earle of Exxex and Ewe for his vvelcome into England from Portugall. Done by George Peele. Maister of arts in Oxon.</t>
  </si>
  <si>
    <t>Foxe, John, 1516-1587.|Bright, Timothie, 1550-1615.</t>
  </si>
  <si>
    <t>Pico della Mirandola, Giovanni, 1463-1494.|W. H., fl. 1589.</t>
  </si>
  <si>
    <t>A10967</t>
  </si>
  <si>
    <t>An historical dialogue touching antichrist and poperie, drawen and published for the common benefit and comfort of our church in these dangerous daies, &amp; against the desperate attemptes of the vowed aduersaries of Iesus Christ, his gospell, and this florishing state. by Thomas Rogers. Allowed by auctoritie.</t>
  </si>
  <si>
    <t>A21185</t>
  </si>
  <si>
    <t>An ordinary lecture. Preached at the Blacke-Friers, by M. Egerton. And taken as it was vttered by characterie. Macte: officium, officii, fructus</t>
  </si>
  <si>
    <t>A01719</t>
  </si>
  <si>
    <t>Eight sermons, vpon the first foure chapters, and part of the fift, of Ecclesiastes Preached at Mauldon, by G. Giffard.</t>
  </si>
  <si>
    <t>A14157</t>
  </si>
  <si>
    <t>A fruitfull sermon preached in Christs-Church the 13. of Iulie. Anno 1589. By Anthony Tyrell sometime a seminarie priest. But by the great mercie of God made a true professor of the Gospel, and preacher of his holy word: conteining an admonition vnto vertue, and a dehortation from vice. Taken by characterye</t>
  </si>
  <si>
    <t>A15761</t>
  </si>
  <si>
    <t>The hunting of Antichrist VVith a caueat to the contentious. By Leonard Wright.</t>
  </si>
  <si>
    <t>A12984</t>
  </si>
  <si>
    <t>A Bartholmew fairing for parentes to bestow vpon their sonnes and daughters, and for one friend to giue vnto another: shevving that children are not to marie, without the consent of their parentes, in whose povver and choise it lieth to prouide wiues and husbandes for their sonnes and daughters. Wherin is sufficiently prooued, what in this point is the office of the fathers and in like maner declared the part and duty of all obedient children. By Iohn Stockvvood, minister and preacher of Tunbridge.</t>
  </si>
  <si>
    <t>A03003</t>
  </si>
  <si>
    <t>A true discourse of the most happy victories obtayned by the French King, against the rebels and enemies of his Maiesty With a particular declaration of all that hath beene done betweene the two armies, during the monthes of September and October, and part of Nouember. 1589. Also of the taking of the subburbes of Paris by the King. Faithfully translated out of French into English, according to the coppy imprinted at Tours. By T.D.</t>
  </si>
  <si>
    <t>A18485</t>
  </si>
  <si>
    <t>Remonstrance d'un conseiller. English.</t>
  </si>
  <si>
    <t>A08517</t>
  </si>
  <si>
    <t>Nevves sent to the Ladie Princesse of Orenge. Translated out of French into English by I.E.</t>
  </si>
  <si>
    <t>A02953</t>
  </si>
  <si>
    <t>Directions from the king, to the gouernors of the prouinces, concerning the death of the Duke of Guyse Togither with the kings letter to the Lord of Taian. Translated out of French into English by E.A.</t>
  </si>
  <si>
    <t>Egerton, Stephen, 1555?-1621?</t>
  </si>
  <si>
    <t>Tyrrell, Anthony, 1552-1610?</t>
  </si>
  <si>
    <t>Wright, Leonard, b. 1555 or 6.</t>
  </si>
  <si>
    <t>Anon.|Wealsh, Luke.|T. D., fl. 1589.</t>
  </si>
  <si>
    <t>Anon.|Eliot, John</t>
  </si>
  <si>
    <t>A02962</t>
  </si>
  <si>
    <t>Discours politique, tres-excellent pour le temps present. English.</t>
  </si>
  <si>
    <t>A07400</t>
  </si>
  <si>
    <t>Methodus describendi regiones, urbes, et arces. English</t>
  </si>
  <si>
    <t>A03854</t>
  </si>
  <si>
    <t>A sermon preached at Reyfham in the countie of Norff. the 22. of September, an. Do. 1588 And eftsoones at request published by R.H. minister of Gods worde.</t>
  </si>
  <si>
    <t>A01143</t>
  </si>
  <si>
    <t>Aduise giuen by a Catholike gentleman, 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and diuerse other rebels against the French King, by the said Duke of Mont-pencier, on the sixt, and on the twentieth daie of Aprill. 1589. Translated out of the French into English, by I. Eliote.</t>
  </si>
  <si>
    <t>B13615</t>
  </si>
  <si>
    <t>Contre ligue. English.</t>
  </si>
  <si>
    <t>A68163</t>
  </si>
  <si>
    <t>Discours politique, tres-excellent pour le temps present. English</t>
  </si>
  <si>
    <t>A11054</t>
  </si>
  <si>
    <t>A godlie and short discourse shewing not onely what time the inhabitants of this land first receyued the Christian faith: but also what maner of doctrine was planted in the same. Whereby may appeare, howe the reformation at this day in England is not a bringing in of a newe religion, but a reducing againe of the olde and auncient fayth.</t>
  </si>
  <si>
    <t>A13966</t>
  </si>
  <si>
    <t>An apologie, or defence of our dayes, against the vaine murmurings &amp; complaints of manie wherein is plainly proued, that our dayes are more happie &amp; blessed than the dayes of our forefathers.</t>
  </si>
  <si>
    <t>A15754</t>
  </si>
  <si>
    <t>A display of dutie dect vvith sage sayings, pythie sentences, and proper similies: pleasant to reade, delightfull to heare, and profitable to practise, By. L. Wright.</t>
  </si>
  <si>
    <t>B00849</t>
  </si>
  <si>
    <t>The booke of thrift, containing a perfite order, and right methode to profite lands, and other things belonging to husbandry. ; Newly Englished, and set out by I.B. gentleman of Caen in France.</t>
  </si>
  <si>
    <t>A00290</t>
  </si>
  <si>
    <t>A mirrour to all that loue to follow the warres go trudge my little booke, possesse ech willing hand, and giue all leaue to looke, that seekes to vnderstand, the trauels of thy knight, plead hard to hold his right, who finds thee may be bould, his actions to vnfould.</t>
  </si>
  <si>
    <t>A15765</t>
  </si>
  <si>
    <t>A summons for sleepers Wherein most grieuous and notorious offenders are cited to bring forth true frutes of repentance, before the day of the Lord now at hand. Hereunto is annexed, a patterne for pastors, deciphering briefly the dueties pertaining to that function, by Leonard Wright.</t>
  </si>
  <si>
    <t>A68945</t>
  </si>
  <si>
    <t>A summarie and true discourse of Sir Francis Drakes VVest Indian voyage wherein were taken, the townes of Saint Iago, Sancto Domingo, Cartagena &amp; Saint Augustine : with geographicall mappes exactly describing each of the townes with their scituations, and the manner of the armies approching to the winning of them.</t>
  </si>
  <si>
    <t>A68946</t>
  </si>
  <si>
    <t>Summarie and true discourse of Sir Frances Drakes West Indian voyage</t>
  </si>
  <si>
    <t>A73575</t>
  </si>
  <si>
    <t>The marchants avizo Very necessarie for their sonnes and seruants, when they first send them beyond the seas, as to Spaine and Portingale or other countreyes. Made by their hartie wellwiller in Christ. I.B. marchant.</t>
  </si>
  <si>
    <t>Anon.|Marquino, Francesco.</t>
  </si>
  <si>
    <t>Meyer, Albrecht, 1528-1603.|Jones, Philip, fl. 1589.|Ortelius, Abraham, 1527-1598.</t>
  </si>
  <si>
    <t>Humpston, Robert, d. 1606.</t>
  </si>
  <si>
    <t>Anon.|Eliot, John.|Montpensier, François de Bourbon, duc de.</t>
  </si>
  <si>
    <t>Gentil-homme francois, fl. 1588.|Ashley, Robert, 1565-1641.</t>
  </si>
  <si>
    <t>Rosdell, Christopher, b. 1553 or 4.</t>
  </si>
  <si>
    <t>Trigge, Francis, 1547?-1606.</t>
  </si>
  <si>
    <t>Henley, Walter de, fl. 1250.|Bellot, Jacques.</t>
  </si>
  <si>
    <t>I. B.</t>
  </si>
  <si>
    <t>Bigges, Walter, d. 1586.|Croftes, Lieutenant.|Gates, Thomas, Sir, d. 1621.|Boazio, Baptista.</t>
  </si>
  <si>
    <t>J. B. 1526?-1595.</t>
  </si>
  <si>
    <t>Economics|Travel, topography, maps and navigational manuals</t>
  </si>
  <si>
    <t>A21241</t>
  </si>
  <si>
    <t>A short and true discourse for satisfying all those vvho not knovving the truth, speake indiscreetly of hir most excellent Maiestie, of the Lord Willughby Gouernour of hir Maiesties succours in the vnited prouinces of the Low countries, and of all the English nation: by occasion of a strange placcat of the 17. of April 1589. the new stile, put foorth by certaine particular persons (as is said) vnder the name of the General States of those vnited prouinces. By which discourse, euery one is praied and required to speake well and honorably of th'actions of those estates generall lawfully assembled. Together with an extraict of the authentique euidences and proofes for the chiefe poincts of this discourse, whereunto they are directed by respectiue quotation of page and line</t>
  </si>
  <si>
    <t>A00518</t>
  </si>
  <si>
    <t>The copie of a letter sent from sea by a gentleman who was employed in discouerie on the coast of Spaine by appointment of the generals of our English fleete, to a worshipfull friend of his. Aduertising him of such things as he came to knowledge of in the same discouerie.</t>
  </si>
  <si>
    <t>A01175</t>
  </si>
  <si>
    <t>The restorer of the French estate discouering the true causes of these vvarres in France &amp; other countries, and deliuering the right course of restoring peace and quiet to all Christendome: wherein are handled these principall questions touching religion, policie, and iustice: whether it be lawfull to sweare, and keepe promise to heretikes, to force mens consciences for religion sake, to liue with, and dwell nigh heretikes, to breake the order of succession to the Crowne bycause of religion, or no. Who be schismatikes; and of the chiefe poincts of religion. How we are to iudge of the schisme in Christendome at this day. Lastly, the conclusion conteining notable admonitions to the clergie, nobles, magistrates, people, and King of France. Translated out of French. EcclesiĂ¦ &amp; reipub. D.</t>
  </si>
  <si>
    <t>A01178</t>
  </si>
  <si>
    <t>A true discourse of the discomfiture of the Duke of Aumalle, vvith his troupes of horsmen in Picardie, by the Duke of Longueville Also other troupes of men discomfited in Beausse, by the Lord of Chastillon: together with the king of Nauarre his letters to the inhabitants of Orleans.</t>
  </si>
  <si>
    <t>A01258</t>
  </si>
  <si>
    <t>Politique reforme. English</t>
  </si>
  <si>
    <t>Willoughby de Eresby, Peregrine Bertie, Baron, 1555-1601.</t>
  </si>
  <si>
    <t>T. F.|Fenner, Thomas, d. 1590?</t>
  </si>
  <si>
    <t>Anon.|Hurault, Michel, d. 1592</t>
  </si>
  <si>
    <t>Frégeville, Jean de.</t>
  </si>
  <si>
    <t>A02956</t>
  </si>
  <si>
    <t>The declarations as vvell of the French King, as of the King of Nauarre Concerning the truce agreed vpon betwene their Maiesties: and touching the passage of the riuer of Loire.</t>
  </si>
  <si>
    <t>Anon.|Henry III, King of France, 1551-1589.|Henry IV, King of France, 1553-1610.|France. Sovereign (1574-1589 : Henry III)</t>
  </si>
  <si>
    <t>A68619</t>
  </si>
  <si>
    <t>The arte of English poesie Contriued into three bookes: the first of poets and poesie, the second of proportion, the third of ornament.</t>
  </si>
  <si>
    <t>B11194</t>
  </si>
  <si>
    <t>Protection for vvomen</t>
  </si>
  <si>
    <t>A06181</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</si>
  <si>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</si>
  <si>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A16498</t>
  </si>
  <si>
    <t>A worthy mirrour, vvherein you may marke, an excellent discourse of a breeding larke To the tune of new Rogero. By reading whereof, perceiue well you may, what trust is in friends, or in kinsefolke to stay.</t>
  </si>
  <si>
    <t>Puttenham, George, d. 1590.|Puttenham, Richard, 1520?-1601?|Lumley, John Lumley, Baron, 1534?-1609</t>
  </si>
  <si>
    <t>Anger, Jane, fl. 1589.</t>
  </si>
  <si>
    <t>A07050</t>
  </si>
  <si>
    <t>A vvhip for an ape: or Martin displaied</t>
  </si>
  <si>
    <t>A05091</t>
  </si>
  <si>
    <t>Discours politiques sur la voye d'enter deueĚment aux estats. English</t>
  </si>
  <si>
    <t>A06477</t>
  </si>
  <si>
    <t>A dreame of the diuell and Diues most terrible and fearefull to the seruantes of Sathan, but right comfortable and acceptable to the children of God : plainely described by way of dialogue, verie necessarie to be read aduisedly, and heard attentiuelie, both of rulers and inferiours, rich, and poore, younge and olde, wise and simple, that wish rather to dwel in heauen, then in hell.</t>
  </si>
  <si>
    <t>Anon.|Lyly, John, 1554?-1606</t>
  </si>
  <si>
    <t>La Place, Pierre de, 1520-1572.|Radcliffe, Egremont, d. 1578.</t>
  </si>
  <si>
    <t>A09178</t>
  </si>
  <si>
    <t>A briefe description of Ireland: made in this yeare, 1589. by Robert Payne, vnto xxv. of his partners for whome he is vndertaker there. Truely published verbatim, according to his letters, by Nich. Gorsan one of the sayd partners, for that he would his countreymen should be partakers of the many good notes therein contayned</t>
  </si>
  <si>
    <t>Payne, Robert, fl. 1589.|Gorsan, Nicholas.</t>
  </si>
  <si>
    <t>A00204</t>
  </si>
  <si>
    <t>Articles to be enquired of within the dioces of London, in the visitation of the Reuerend Father in God, Ihon Bishop of London, 1589 in the xxxj. yeare of the raigne of Our Most Gratious Soueraigne Lady Elizabeth by the grace of God Queene of England, Fraunce, and Ireland, defender of the faith, &amp;c.</t>
  </si>
  <si>
    <t>Anon.|Aylmer, John, 1521-1594.|Church of England. Diocese of London. Bishop (1577-1594 : Aylmer)</t>
  </si>
  <si>
    <t>A20194</t>
  </si>
  <si>
    <t>A plaine exposition of the articles of our faith, by short questions and answeres for the vnderstanding of the simple gathered by A[rt]thur Dent ... ; especially for the benefit of his owne flocke, who hauing taught his people these points, is carefull that they may learne them ; to this end, that euerie of them of his charge, may be able to giue a reason of their faith.</t>
  </si>
  <si>
    <t>Dent, Arthur, d. 1607.</t>
  </si>
  <si>
    <t>A69171</t>
  </si>
  <si>
    <t>Tractatus de Antichristo. English</t>
  </si>
  <si>
    <t>A02957</t>
  </si>
  <si>
    <t>A letter from the king, to his court of Parliament of Burdeaux, touching the death of the duke of Guyse At Burdeaux by S. Milanges, ordinary printer vnto the king. 1589. By commaundement of the said court. Newly translated according to the French coppie.</t>
  </si>
  <si>
    <t>Daneau, Lambert, ca. 1530-1595?|Swan, John, d. 1617.</t>
  </si>
  <si>
    <t>Anon.|France. Sovereign (1574-1589 : Henry III)</t>
  </si>
  <si>
    <t>A69205</t>
  </si>
  <si>
    <t>A true coppie of a discourse written by a gentleman, employed in the late voyage of Spaine and Portingale sent to his particular friend, and by him published, for the better satisfaction of all such, as hauing been seduced by particular report, haue entred into conceipts tending to the discredit of the enterprise, and actors of the same.</t>
  </si>
  <si>
    <t>A06617</t>
  </si>
  <si>
    <t>Instructions sur le faict de la guerre. English</t>
  </si>
  <si>
    <t>A02133</t>
  </si>
  <si>
    <t>Menaphon 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</si>
  <si>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A12343</t>
  </si>
  <si>
    <t>The Christians sacrifice Seene, and allowed.</t>
  </si>
  <si>
    <t>A15343</t>
  </si>
  <si>
    <t>A short, yet sound commentarie; written on that woorthie worke called; the Prouerbes of Salomon and now published for the profite of Gods people.</t>
  </si>
  <si>
    <t>A07051</t>
  </si>
  <si>
    <t>Whip for an ape.</t>
  </si>
  <si>
    <t>A07036</t>
  </si>
  <si>
    <t>Martins months minde 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</si>
  <si>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A07047</t>
  </si>
  <si>
    <t>Mar-Martin.</t>
  </si>
  <si>
    <t>A04964</t>
  </si>
  <si>
    <t>The birth, purpose, and mortall vvound of the Romish holie League Describing in a mappe the enuie of Sathans shauelings, and the follie of their wisedome, through the Almighties prouidence. By I.L.</t>
  </si>
  <si>
    <t>A12303</t>
  </si>
  <si>
    <t>A Skeltonicall salutation, or condigne gratulation, and iust vexation of the Spanish nation that in a bravado, spent many a crusado, in setting forth an armado England to invado.</t>
  </si>
  <si>
    <t>A14831</t>
  </si>
  <si>
    <t>Entrie to Christianitie.</t>
  </si>
  <si>
    <t>A03456</t>
  </si>
  <si>
    <t>An antidotarie chyrurgicall 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</si>
  <si>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A20777</t>
  </si>
  <si>
    <t>The French historie, that is, A lamentable discourse of three of the chiefe, and most famous bloodie broiles that haue happened in France for the Gospell of Iesus Christ namelie, 1. The outrage called the winning of S. Iames his streete, 1557, 2. The constant martirdome of Annas Burgans one of the K. Councell, 1559, 3. The bloodie marriage of Margaret sister to Charles the 9, anno 1572 / published by A.D.</t>
  </si>
  <si>
    <t>A01684</t>
  </si>
  <si>
    <t>The remedie of reason not so comfortable for matter, as compendious for memorie. Wherein the ignorant may gather instruction, the learned confirmation, all men consolation. By Charles Gibbon.</t>
  </si>
  <si>
    <t>A07087</t>
  </si>
  <si>
    <t>A second sound, or vvarning of the trumpet vnto judgement Wherein is proued, that all the tokens of the latter day, are not onelie come, but welneere finished. With an earnest exhortation, to be in continuall readinesse. By Anthonie Marten sewer of her Maiesties most honorable chamber.</t>
  </si>
  <si>
    <t>A15132</t>
  </si>
  <si>
    <t>A most godly and learned sermon preached at Pauls crosse the 17 of Nouember, in the yeare of our Lorde. 1583.</t>
  </si>
  <si>
    <t>B15872</t>
  </si>
  <si>
    <t>Sophronistes A dialogue, perswading the people to reuerence and attend the ordinance of God, in the ministerie of their owne pastors.</t>
  </si>
  <si>
    <t>A02963</t>
  </si>
  <si>
    <t>The vvhole and true discourse of the enterprises and secrete conspiracies that haue bene made against the person of Henry de Valois, most Christian king of Fraunce &amp; Poland Wherupon followed his death by the hand of a young Iacobin frier, the first day of August, 1589. Whereby the enemies of the Crown, thought to haue reduced &amp; brought all Fraunce to their will &amp; deuotion. Together with the assembly that the king before his death made of the princes of the blood, lordes and gentlemen that were in his armie, with the heads of the straungers, to whom he declared his last will. Englished out of the French copie, printed at Caan in Normandie</t>
  </si>
  <si>
    <t>A02971</t>
  </si>
  <si>
    <t>A letter written by the king of Nauarr, to the three estates of Fraunce 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</si>
  <si>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B14740</t>
  </si>
  <si>
    <t>Est natura hominum nouitatis auida The Scottish queens buriall at Peterborough, vpon Tuesday beeing Lammas day. 1587.</t>
  </si>
  <si>
    <t>Wingfield, Anthony, Captain.</t>
  </si>
  <si>
    <t>Fourquevaux, Raimond de Beccarie de Pavie, baron de, 1509-1574.|Ive, Paul.|Du Bellay, Guillaume, 1491-1543</t>
  </si>
  <si>
    <t>Greene, Robert, 1558?-1592.|Nash, Thomas, 1567-1601.</t>
  </si>
  <si>
    <t>Smith, Henry, 1550?-1591.</t>
  </si>
  <si>
    <t>Nash, Thomas, 1567-1601.|Nash, Thomas, 1567-1601</t>
  </si>
  <si>
    <t>I. L., fl. 1589.|Lea, James, fl. 1589</t>
  </si>
  <si>
    <t>Watts, Thomas, fl. 1571-1589.</t>
  </si>
  <si>
    <t>Dowriche, Anne, fl. 1589.</t>
  </si>
  <si>
    <t>Marten, Anthony, d. 1597.</t>
  </si>
  <si>
    <t>Anon.|G. R., fl. 1589.|Henry IV, King of France, 1553-1610.|Navarre (Kingdom). Sovereign (1572-1610 : Henry III)</t>
  </si>
  <si>
    <t>Educational books|Religious</t>
  </si>
  <si>
    <t>A10803</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</si>
  <si>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</si>
  <si>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A14164</t>
  </si>
  <si>
    <t>A discourse concerninge the Spanishe fleete inuadinge Englande in the yeare 1588 and ouerthrowne by Her Ma[ies]ties nauie vnder the conduction of the Right-honorable the Lorde Charles Howarde highe Admirall of Englande: written in Italian by Petruccio Vbaldino cicizen of Florence, and translated for A. Ryther: vnto the w[hi]ch discourse are annexed certaine tables expressinge the seuerall exploites, and conflictes had with the said fleete. These bookes with the tables belonginge to them are to be solde at the shoppe of A. Ryther beinge a little from Leaden hall next to the signe of the Tower.</t>
  </si>
  <si>
    <t>A14254</t>
  </si>
  <si>
    <t>DiaĚlogo en que particularmente se tratan las cosas acaecidas en Roma el anĚo de M.D.XXVII. English</t>
  </si>
  <si>
    <t>A10299</t>
  </si>
  <si>
    <t>A subtill practise, vvrought in Paris by Fryer Frauncis who to deceiue Fryer Donnet of a sweet skind nun which he secretly kept, procured him to go to Rome, where he tolde the Pope a notable lie concerning the taking of the king of France prisoner by the Duke de Mayne: for which, they whipt ech other so greeuously in Rome, that they died thereof within two dayes after.</t>
  </si>
  <si>
    <t>A18993</t>
  </si>
  <si>
    <t>AmadiĚs de Gaula (Spanish romance). Book 1. English.</t>
  </si>
  <si>
    <t>B13975</t>
  </si>
  <si>
    <t>True newes, concerning the winning of the towne of Corbeyll by the French king from the Prince of Parma. Which was doone on S. Martins euen at night last past. 1590. Sent from Deepe to an English gentleman.</t>
  </si>
  <si>
    <t>A11493</t>
  </si>
  <si>
    <t>Propositioni overo considerationi in materia di cose di stato. Book 1. English.</t>
  </si>
  <si>
    <t>Ubaldini, Petruccio, 1524?-1600?</t>
  </si>
  <si>
    <t>Valdés, Alfonso de, d. 1532.</t>
  </si>
  <si>
    <t>L. R., fl. 1590.</t>
  </si>
  <si>
    <t>Adam Islip</t>
  </si>
  <si>
    <t>Anon.|Hitchcock, Robert, Captain.|Sansovino, Francesco, 1521-1586.</t>
  </si>
  <si>
    <t>Religious|History and chronicles|Adages, aphorisms, emblem books, jests, proverbs</t>
  </si>
  <si>
    <t>Linguistics and philology|Literature</t>
  </si>
  <si>
    <t>Discourses on government and political theory|Philosophy and morality|Adages, aphorisms, emblem books, jests, proverbs</t>
  </si>
  <si>
    <t>A11026</t>
  </si>
  <si>
    <t>Newes from Rome, Spaine, Palermo, GeneuĂ¦ and France With the miserable state of the citty of Paris, and the late yeelding vppe of sundrie towns of great strength, vnto the king. Translated out of Italian and French into English.</t>
  </si>
  <si>
    <t>B15513</t>
  </si>
  <si>
    <t>Most true and lamentable report, of a great tempest of haile which fell upon a village in Kent, called Stockbery, about three myles from Cittingborne, the nintenth day of June last past. 1590.</t>
  </si>
  <si>
    <t>A08919</t>
  </si>
  <si>
    <t>The miserable estate of the citie of Paris at this present With a true report of sundrie straunge visions, lately seene in the ayre vpon the coast of Britanie, both by sea and lande.</t>
  </si>
  <si>
    <t>Economics|News books</t>
  </si>
  <si>
    <t>A00553</t>
  </si>
  <si>
    <t>The copie of a letter, sent by and English gentleman out of France to a friend of his in England, concerning the great victorie which the French king obtained against the duke de Maine, and the Romish rebels in his kingdome, vpon the fourth daie of March last past. 1589. Wherein is particularly expressed the names of sundrie noblemen, with the number of horsemen &amp; footmen which were drowned, slaine, hurt, and taken prisoners in the sayd battaile.</t>
  </si>
  <si>
    <t>B11328</t>
  </si>
  <si>
    <t>A true recitall touching the cause of the death of Thomas Bales, a seminarie priest, who was hanged and quartered in Fleet-street on Ashwenesdaie last past. 1590 Wherevnto is adioyned the true cause of the death of Annis Bankyn, who vpon the next day following was burned in Saint Georges fields about sixe of the clocke at night.</t>
  </si>
  <si>
    <t>A14850</t>
  </si>
  <si>
    <t>Rare and most wonderfull things which Edward Webbe hath seene and passed.</t>
  </si>
  <si>
    <t>A03089</t>
  </si>
  <si>
    <t>An excellent treatise teaching howe to cure the French-pockes with all other diseases arising and growing thereof, and in a manner all other sicknesses. Dravvne out of the bookes of that learned doctor and prince of phisitians, Theophrastus Paracelsus. Compiled by the learned Phillippus Hermanus, phisition and chirurgion. And now put into English by Iohn Hester in the spagiricall arte, practitioner.</t>
  </si>
  <si>
    <t>A09086</t>
  </si>
  <si>
    <t>Booke of Christian exercise. Part 2.</t>
  </si>
  <si>
    <t>A22030</t>
  </si>
  <si>
    <t>De duodecim abusivis. English.</t>
  </si>
  <si>
    <t>A06135</t>
  </si>
  <si>
    <t>A sermon preached at Torceter in the countie of Northampton the 8. of Iune, Anno Dom. 1588. at the visitation of the right reuerend Father in God, the Bishop of Peeterborow, by Iohn Beatniffe preacher of the woord of God in Brackley.</t>
  </si>
  <si>
    <t>A02167</t>
  </si>
  <si>
    <t>Dottrina delle virtuĚ€. English</t>
  </si>
  <si>
    <t>A08059</t>
  </si>
  <si>
    <t>A memorable epitaph, made vpon the lamentable complaint of the people of England, for the death of the right honorable Sir Frauncis Walsingham Knight principall secretarie of estate, chauncellor of her Maiesties court for the Dutchy of Lankaster, and one of her highnesse most honorable priuie councell. Who deceassed at his house in London on the 7. day of Aprill last past. Anno. Dom. 1590.</t>
  </si>
  <si>
    <t>A09137</t>
  </si>
  <si>
    <t>The first parte of Pasquils apologie Wherin he renders a reason to his friendes of his long silence: and gallops the fielde with the Treatise of reformation lately written by a fugitiue, Iohn Penrie.</t>
  </si>
  <si>
    <t>A68146</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</si>
  <si>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</si>
  <si>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T. B., English gentleman out of France.</t>
  </si>
  <si>
    <t>Webbe, Edward, b. 1553 or 4.</t>
  </si>
  <si>
    <t>Paracelsus, 1493-1541.|Hermanni, Philippus.|Hester, John, d. 1593.</t>
  </si>
  <si>
    <t>Anon.|Parsons, Robert, 1546-1610.|Parsons, Robert, 1546-1610.</t>
  </si>
  <si>
    <t>Anon.|Lesse, Nicholas.|Augustine, Saint, Bishop of Hippo|Cyprian, Saint, Bishop of Carthage</t>
  </si>
  <si>
    <t>Beatniffe, John.</t>
  </si>
  <si>
    <t>Rinaldi, Oraziofin id s105920/upd.|Greene, Robert, 1558?-1592.</t>
  </si>
  <si>
    <t>Anon.|Nash, Thomas, 1567-1601</t>
  </si>
  <si>
    <t>A01736</t>
  </si>
  <si>
    <t>A short treatise against the Donatists of England, whome we call Brownists Wherein, by the answeres vnto certayne writings of theyrs, diuers of their heresies are noted, with sundry fantasticall opinions. By George Giffard, Minister of Gods holy Word in Maldon.</t>
  </si>
  <si>
    <t>A12229</t>
  </si>
  <si>
    <t>Arcadia</t>
  </si>
  <si>
    <t>A12399</t>
  </si>
  <si>
    <t>The vvedding garment</t>
  </si>
  <si>
    <t>A02110</t>
  </si>
  <si>
    <t>Greenes mourning garment giuen him by repentance at the funerals of loue, which he presentes for a fauour to all young gentlemen that wish to weane themselues from wanton desires. R. Greene. Vtriusq[ue] academia in artibus magister. Sero sed serio.</t>
  </si>
  <si>
    <t>B13958</t>
  </si>
  <si>
    <t>A letter sent by the French King unto Monsieur de le Verune Liefetenant for his Maiestie at Caen in Normandie, concerning the most happy victory which he obtained against the Leaguers and rebels in his kingdome, vpon the 14. daie of March last past, according to the Romane computation. Wherein is effectually set forth the truth of the Kings proceeding to the said Battaile, and the true number of both the armies, and of those that were drowned, and taken prisoners in the same. Whereunto is adioyned the late agreĚement of the Lordes and states assembled in the court of Parliament, holden in Normandie since the said fourteĚenth daie of March. 1590. / Truely translated according to the French coppie.</t>
  </si>
  <si>
    <t>A13320</t>
  </si>
  <si>
    <t>A myrror for Martinists, and all other schismatiques, which in these dangerous daies doe breake the godlie vnitie, and disturbe the Christian peace of the Church. Published by T.T.</t>
  </si>
  <si>
    <t>A00702</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</si>
  <si>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</si>
  <si>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A20435</t>
  </si>
  <si>
    <t>Coppie de l'Anti-Espagnol. English.</t>
  </si>
  <si>
    <t>A68221</t>
  </si>
  <si>
    <t>Antisixtus An oration of Pope Sixtus the fift, vppon the death of the late French King, Henrie the third. With a confutation vpon the sayd oration, wherein all the treacherous practises of the house of Lorraine, are largely described and layde open vnto the view of the world, with a briefe declaration of the kings death, and of many other things worthy the noting, which neuer yet came to light before. Translated out of Latin by A.P.</t>
  </si>
  <si>
    <t>A06800</t>
  </si>
  <si>
    <t>Consolation et instruction aux malades contre l'appreĚhension. English.</t>
  </si>
  <si>
    <t>Sidney, Philip, Sir, 1554-1586.|Gwinne, Matthew, 1558?-1627|Greville, Fulke, Baron Brooke, 1554-1628</t>
  </si>
  <si>
    <t>Anon.|Nash, Thomas, 1567-1601|T. T., fl. 1590.</t>
  </si>
  <si>
    <t>Ferris, Richard, fl. 1590.|Sargent, James.</t>
  </si>
  <si>
    <t>Anon.|Arnauld, Antoine, 1560-1619|Hurault, Michel, d. 1592.|Munday, Anthony, 1553-1633.</t>
  </si>
  <si>
    <t>Hurault, Michel, d. 1592.|Sixtus V, Pope, 1520-1590.</t>
  </si>
  <si>
    <t>L'Espine, Jean de, ca. 1506-1597.|Eliot, John.</t>
  </si>
  <si>
    <t>A14255</t>
  </si>
  <si>
    <t>Espejo, y deceplina militar. English</t>
  </si>
  <si>
    <t>Valdés, Francisco de, militar.|Thorie, John, b. 1568.</t>
  </si>
  <si>
    <t>A15760</t>
  </si>
  <si>
    <t>A friendly admonition to Martine Marprelate, and his mates. By Leonard Wright</t>
  </si>
  <si>
    <t>A10968</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</si>
  <si>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</si>
  <si>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B13628</t>
  </si>
  <si>
    <t>The proces or vnpardonable crimes committed by the parisians leaguers, who haue beene authors of all the troubles, warres, and calamities in France, and at this present feeling them selues oppressed with miserie, in most humble sort doe seeke and intreat to come unto composition. VVherin all true subiectes may learne to beware, not to resist and rebel against their soueraign, by any allurements of traytours and seditious men.</t>
  </si>
  <si>
    <t>A07166</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</si>
  <si>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</si>
  <si>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A01151</t>
  </si>
  <si>
    <t>Credible reportes from France, and Flanders In the moneth of May. 1590.</t>
  </si>
  <si>
    <t>A16443</t>
  </si>
  <si>
    <t>Ce qui est advenu en la retraicte du duc de Parme dupuis le 20 Novembre jusques au 27. English.</t>
  </si>
  <si>
    <t>A04966</t>
  </si>
  <si>
    <t>A true and perfecte description of a straunge monstar borne in the citty of Rome in Italy, in the yeare of our saluation. 1585 Vnder which is described both the originall and triumphant state of the Holy League, and also the sodain and desperate fall thereof in the yeare 1588. With certaine verses exhortatory to the King of Spayn, that hee would withdraw his persecuting hand from the Church of Christ. Wherein are also shewed some of the cruelties exercised vppon our countrey-men and others in the Inquisition and gallies of Spaine.</t>
  </si>
  <si>
    <t>A09211</t>
  </si>
  <si>
    <t>A short instruction vnto Christian religion briefly noting our profession, exercise, and obedience required of vs in this life. By Thomas Pearston.</t>
  </si>
  <si>
    <t>Rogers, Thomas, d. 1616.|Mosse, Miles, fl. 1580-1614.|Mosse, Miles, fl. 1580-1614.</t>
  </si>
  <si>
    <t>Mascall, Leonard, d. 1589.|Berners, Juliana, b. 1388?</t>
  </si>
  <si>
    <t>I. L., fl. 1590.</t>
  </si>
  <si>
    <t>Pearston, Thomas.</t>
  </si>
  <si>
    <t>A08134</t>
  </si>
  <si>
    <t>Newnams nightcrowe A bird that breedeth braules in many families and housholdes. Wherein is remembred that kindely and prouident regard which fathers ought to haue towards their sonnes. Together with a diciphring of the iniurious dealinges of some younger sorte of stepdames.</t>
  </si>
  <si>
    <t>Newnham, John.</t>
  </si>
  <si>
    <t>A15517</t>
  </si>
  <si>
    <t>Three lords and three ladies of London.</t>
  </si>
  <si>
    <t>A19056</t>
  </si>
  <si>
    <t>Chronographia A description of time, from the beginning of the vvorld, vnto the yeare of our Lord, 137. Diuided into six periodes. Wherein the seueral histories, both of the Old and the new Testament are briefly comprised, and placed in their due order of yeares. Collected out of sundrie authors, but for the greatest part, abridged and translated out of Laurentius Codomannus his Annales sacrĂ¦ scripturĂ¦.</t>
  </si>
  <si>
    <t>Wilson, Robert, d. 1600.</t>
  </si>
  <si>
    <t>Anon.|Codomann, Lorenz, 1529-1590.</t>
  </si>
  <si>
    <t>A02973</t>
  </si>
  <si>
    <t>Harangue et deĚclaration faite par le Roy Henry quatriesme de ce nom. English</t>
  </si>
  <si>
    <t>A07004</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</si>
  <si>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</si>
  <si>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Henry IV, King of France, 1553-1610.</t>
  </si>
  <si>
    <t>Marlowe, Christopher, 1564-1593.</t>
  </si>
  <si>
    <t>A09233</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</si>
  <si>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</si>
  <si>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A16987</t>
  </si>
  <si>
    <t>A letter to a friende, touching Mardochai his age which helpeth much to holde the trueth, for that chiefe prophecie of our saluation, in Gabriels seuenties, which shew that most exactly 490. yeeres after the angels speech Christ the most holy should be killed to giue life. Dan 9.23.</t>
  </si>
  <si>
    <t>A16964</t>
  </si>
  <si>
    <t>A concent of Scripture, by H. Broughton</t>
  </si>
  <si>
    <t>A10295</t>
  </si>
  <si>
    <t>[The perfect pathway to salvation]</t>
  </si>
  <si>
    <t>A15292</t>
  </si>
  <si>
    <t>Cantus. Of duos, or songs for tvvo voices, composed and made by Thomas Whythorne Gent. Of the which, some be playne and easie to be sung, or played on musicall instruments, &amp; be made for young beginners of both those sorts. And the rest of these Duos be made and set foorth for those that be more perfect in singing or playing as aforesaid, all the which be divided into three parts. [...]</t>
  </si>
  <si>
    <t>A14823</t>
  </si>
  <si>
    <t>The first sett, of Italian madrigalls Englished, not to the sense of the originall dittie, but after the affection of the noate. By Thomas Watson Gentleman. There are also heere inserted two excellent madrigalls of Master VVilliam Byrds, composed after the Italian vaine, at the request of the sayd Thomas Watson</t>
  </si>
  <si>
    <t>A14281</t>
  </si>
  <si>
    <t>A method, or briefe instruction; verie profitable and speedy, for the reading and vnderstanding of the old and new Testament The one expounding the other according to the sence and meaning of our our Lord and Sauiour Iesus Christ.</t>
  </si>
  <si>
    <t>A09382</t>
  </si>
  <si>
    <t>Chronicon Sacrae Scripturae auctoritate constitutum. English. Selections</t>
  </si>
  <si>
    <t>A16509</t>
  </si>
  <si>
    <t>Inuentions or deuises Very necessary for all generalles and captaines, or leaders of men, as wel be sea as by land: written by William Bourne. An. 1578.</t>
  </si>
  <si>
    <t>A01730</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</si>
  <si>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</si>
  <si>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A11862</t>
  </si>
  <si>
    <t>The booke of honor and armes</t>
  </si>
  <si>
    <t>A12567</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</si>
  <si>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</si>
  <si>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A02972</t>
  </si>
  <si>
    <t>The letters pattents of the Kings declaration for the referring of the generall assemblie of the princes, cardinals, dukes and peeres as well ecclesiasticall as temporall, the officers of the crowne, the lords, gentlemen, officers and others, vnto the 15. day of March next comming. Also to reclaime his subiects and rebellious townes to his obedience. Published in the Parliament of Caen the 22. of of [sic] December. 1589. Faithfullie translated out of the French copie printed at Caen.</t>
  </si>
  <si>
    <t>A02111</t>
  </si>
  <si>
    <t>Greenes neuer too late. Or, A powder of experience: sent to all youthfull gentlemen to roote out the infectious follies, that ouer-reaching conceits foster in the spring time of their youth. Decyphering in a true English historie, those particular vanities, that with their frostie vapours nip the blossoms of euery ripe braine, from atteining to his intended perfection. As pleasant, as profitable, being a right pumice stone, apt to race out idlenesse with delight, and follie with admonition. Rob. Greene in artibus Magister.</t>
  </si>
  <si>
    <t>B13974</t>
  </si>
  <si>
    <t>Vray discours de la victoire merveilleuse obtenue par le roy de france pres d'Yury le 14. de Mars 1590. English.</t>
  </si>
  <si>
    <t>A03581</t>
  </si>
  <si>
    <t>The child-birth or womans lecture. That is: A lecture vpon Chap. 1. ver. 57, 58. of the holie Gospell according to Luke very necessarie to bee read and knowne of all young married and teeming women, and not vnprofitable for men of all sortes. By. Chr. H.</t>
  </si>
  <si>
    <t>A02993</t>
  </si>
  <si>
    <t>Discours veritable de la victoire obtenue par le roy en la batialle donnee pres le village d'Evry. English.</t>
  </si>
  <si>
    <t>A13341</t>
  </si>
  <si>
    <t>Des marques des enfans de Dieu. English</t>
  </si>
  <si>
    <t>A00627</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</si>
  <si>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</si>
  <si>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A18521</t>
  </si>
  <si>
    <t>Consolation de l'aĚ‚me sur l'asseurance de la remission des pechez. English.</t>
  </si>
  <si>
    <t>B13970</t>
  </si>
  <si>
    <t>A recitall of that which hath happened in the kings armie, since the taking of the suburbes of Paris, vntill the taking of the towne of Humflet.</t>
  </si>
  <si>
    <t>A20909</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</si>
  <si>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</si>
  <si>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Broughton, Hugh, 1549-1612.</t>
  </si>
  <si>
    <t>Broughton, Hugh, 1549-1612.|Hondius, Jodocus, 1563-1612</t>
  </si>
  <si>
    <t>Burton, William, d. 1616.</t>
  </si>
  <si>
    <t>Anon.|R., James</t>
  </si>
  <si>
    <t>Whythorne, Thomas, b. 1528.</t>
  </si>
  <si>
    <t>Watson, Thomas, 1557?-1592.|Byrd, William, 1542 or 3-1623.|Marenzio, Luca, 1553-1599.</t>
  </si>
  <si>
    <t>Vaughan, Edward, preacher at St. Mary Woolnoth.</t>
  </si>
  <si>
    <t>Beroald, Matthieu, d. 1576.|Broughton, Hugh, 1549-1612.</t>
  </si>
  <si>
    <t>Jones, Richard, fl. 1564-1602.|Segar, William, Sir, d. 1633|Saviolo, Vincentio.</t>
  </si>
  <si>
    <t>Smythe, John, Sir, ca. 1534-1607.</t>
  </si>
  <si>
    <t>Anon.|Henry IV, King of France, 1553-1610.|France. Sovereign (1589-1610 : Henry IV)</t>
  </si>
  <si>
    <t>Hooke, Christopher.</t>
  </si>
  <si>
    <t>Taffin, Jean, 1529-1602.|Prowse, Anne.</t>
  </si>
  <si>
    <t>Fenne, Thomas.</t>
  </si>
  <si>
    <t>Chassanion, Jean de, 1531-1598.</t>
  </si>
  <si>
    <t>Educational books|Bibles</t>
  </si>
  <si>
    <t>History and chronicles|Bibles</t>
  </si>
  <si>
    <t>Science and mathematics|Military handbooks</t>
  </si>
  <si>
    <t>History and chronicles|Military handbooks</t>
  </si>
  <si>
    <t>Political tracts|History and chronicles|Ordinances, edicts, proclamations|Military handbooks</t>
  </si>
  <si>
    <t>A01678</t>
  </si>
  <si>
    <t>Not so new, as true Being a verie necessarie caueat for all Christians to consider of. VVherein is truelie described the iniquitie of this present time, by occasion of our confused liuing: and iustlie approued the world to be neuer worse, by reason of our contagious leaudnes. By Charles Gibbon.</t>
  </si>
  <si>
    <t>A15466</t>
  </si>
  <si>
    <t>A briefe discourse of vvarre. VVritten by Sir Roger VVilliams Knight; vvith his opinion concerning some parts of the martiall discipline. Newly perused</t>
  </si>
  <si>
    <t>A07876</t>
  </si>
  <si>
    <t>The excellencie of the mysterie of Christ Iesus Declared in an exposition, or meditation vpon the 16. verse of the first epistle of Saint Paul vnto Timothie.</t>
  </si>
  <si>
    <t>A02983</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</si>
  <si>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VVwritten by a French gentleman to his friend.</t>
  </si>
  <si>
    <t>Williams, Roger, Sir, 1540?-1595.</t>
  </si>
  <si>
    <t>Moffett, Peter, d. 1617.</t>
  </si>
  <si>
    <t>French gentleman, fl. 1590.</t>
  </si>
  <si>
    <t>Thomas Scarlet</t>
  </si>
  <si>
    <t>A16643</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</si>
  <si>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</si>
  <si>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A00009</t>
  </si>
  <si>
    <t>The coppie of a letter sent into England by a gentleman, from the towne of Saint Denis in France Wherein is truely set forth the good successe of the Kings Maiesties forces against the Leaguers and the Prince of Parmas power. With the taking of a conuoie of victuals sent by the enemie to succour Paris. And the grieuous estate of the said citie at this present.</t>
  </si>
  <si>
    <t>A01154</t>
  </si>
  <si>
    <t>Sommaire discours au vray de ce qui est advenu en l'armeĚe du Roy Tres-Chrestien depuis que le duc de Parme s'est ioint a celle des ennemis. English.</t>
  </si>
  <si>
    <t>A01787</t>
  </si>
  <si>
    <t>The honourable actions of that most famous and valiant Englishman, Edward Glemham, Esquire Lately obtained against the Spaniards, and the holy Leauge [sic], in foure sundry fightes. With his landing on S. Georges Ile, belonging to our enemie, which he kept with foure score and six men, the space of 48. houres. With his like succes against 6. gallegoes, of which he fired two: and notable victorie in his fight with foure gallyes, bound for Marceellus: to the eternall honour of our countrie, and no lesse worthy commendations of the valiant and braue minded gentleman and his followers, haning [sic] but one ship of burthen 240. tunnes, or thereabout, whereof himselfe is owner. Published for an encouragement to our English aduenturers, (gentlemen, sailars, and souldiars,) that serue against the euemies [sic] of God and our countrey.</t>
  </si>
  <si>
    <t>Alison, Richard, controversialist.</t>
  </si>
  <si>
    <t>A05586</t>
  </si>
  <si>
    <t>Two most srange [sic] and notable examples, shewed at Lyshborne the 26. day of Ianuarie now last past The one by striking dumme two of the cheefe of the holy-house, as they were pronouncing the sentence of death against two English Mariners, vnto whom they had offered great promotion, to haue them to serue against the King of France, and their owne countrie. The other within sixe dayes then next following, by burning two ships of corne in the harboure there, which was brought out of France to releeue the King his enimies: an example most wonderfull. ... Affirmed for truth by those men vnder named, of honest reputation, being present at the dooing thereof, the one maister of the ship called the Fortune: the other maister of the Flying Harte. Hance Hogenberge, &amp; Adrian van How. Signed for truthe in the presence of those here vnderwritten. Henry Roberts. Water Mantle. Iohn Nshe. Robert Ihones.</t>
  </si>
  <si>
    <t>A12348</t>
  </si>
  <si>
    <t>The first sermon of Noahs drunkennes A glasse wherein all drunkards may behold their beastliness. Noah also began to be an husbandman and planted a vineyard, and he dranke of the wine and was drunken, and was vncouered in the middest of his tent. Gen. 9.20. Henry Smith.</t>
  </si>
  <si>
    <t>A12366</t>
  </si>
  <si>
    <t>The preachers proclamacion Discoursing the vanity of all earthly things, and proouing that there is no contentation to a Christian minde, but onely in the feare of God. Henry Smith.</t>
  </si>
  <si>
    <t>A18762</t>
  </si>
  <si>
    <t>A reuyuing of the deade by verses that foloweth 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</si>
  <si>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A06687</t>
  </si>
  <si>
    <t>Phillipes Venus Wherein is pleasantly discoursed sundrye fine and wittie arguments, in a senode of gods and goddesses, assembled for the expelling of wanton Venus, fro m among their sacred societie. Enterlaced with many merrye and delightfull questions, and wittie answers: wherein gentlemen may finde matter to purge melanchollye, and pleasant varietie to contente fancye.</t>
  </si>
  <si>
    <t>A09697</t>
  </si>
  <si>
    <t>A fearefull example, shewed vpon a periured person Who on the 14, of this present moneth of May being condemned for periury, in the honourable Court of Starre Chamber: did there desperatly stabbe himselfe. Containing a notable warning to all common baylors.</t>
  </si>
  <si>
    <t>M., Io.</t>
  </si>
  <si>
    <t>A14338</t>
  </si>
  <si>
    <t>True nevves from one of Sir Fraunces Veres companie 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</si>
  <si>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A09596</t>
  </si>
  <si>
    <t>Vt hora, sic fugit vita. A commemoration on the life and death of the right Honourable, Sir Christopher Hatton, Knight, late Lord Chauncellor of England 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</si>
  <si>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A08893</t>
  </si>
  <si>
    <t>A most breefe, easie and plaine receite for faire writing Wherin the author being well acquainted with the causes, which in these daies hinders it, hath for the good of his cuntrie, so distinguished and broken euery perticular letter for the true making thereof, and so perfectly and plainely shewed the ready way of true ioyning the same. Both for the roman and secretary handes, as any one of ordinarye yeres and capacity, not hindring any other busines, may at his idle times by his own priuate practise, in short time attaine to write, to serue very good vses either in office or otherwise.</t>
  </si>
  <si>
    <t>A09353</t>
  </si>
  <si>
    <t>Armilla aurea. English</t>
  </si>
  <si>
    <t>A14584</t>
  </si>
  <si>
    <t>A book of cookrye Very necessary for all such as delight therin. Gathered by A.W.</t>
  </si>
  <si>
    <t>A21328</t>
  </si>
  <si>
    <t>Fair Em.</t>
  </si>
  <si>
    <t>A04535</t>
  </si>
  <si>
    <t>True intelligence sent from a gentleman of account Concerning, the estate of the English forces now in Fraunce, vnder the conduct of the Right Honorable the Earle of Essex. Particularly expressing vvhat hath beene doone since his departure from England, vntill the second of SEptember last, 1591.</t>
  </si>
  <si>
    <t>B16472</t>
  </si>
  <si>
    <t>Politique takinge of Zutphen skonce, the winning of the towne, and beleagering of Deventer.</t>
  </si>
  <si>
    <t>A18330</t>
  </si>
  <si>
    <t>The valiant and most laudable fight performed in the Straights, by the Centurion of London against fiue Spanish gallies. Who is safely returned this present moneth of May. Anno. D. 1591.</t>
  </si>
  <si>
    <t>A18959</t>
  </si>
  <si>
    <t>Approoved order of martiall discipline.</t>
  </si>
  <si>
    <t>A06589</t>
  </si>
  <si>
    <t>Endimion, the man in the moone Playd before the Queenes Maiestie at Greenewich on Candlemas day at night, by the Chyldren of Paules.</t>
  </si>
  <si>
    <t>Panke, William.</t>
  </si>
  <si>
    <t>Perkins, William, 1558-1602.|Hill, Robert, d. 1623.|Bèze, Théodore de, 1519-1605.</t>
  </si>
  <si>
    <t>A. W.</t>
  </si>
  <si>
    <t>Anon.|Wilson, Robert, d. 1600</t>
  </si>
  <si>
    <t>Johnson, Fabian.</t>
  </si>
  <si>
    <t>Clayton, Gyles.|Clayton, Gyles.</t>
  </si>
  <si>
    <t>Educational books</t>
  </si>
  <si>
    <t>A12226</t>
  </si>
  <si>
    <t>Astrophel and Stella</t>
  </si>
  <si>
    <t>A12390</t>
  </si>
  <si>
    <t>Three prayers one for the morning, another for the euening: the third for a sick-man. Whereunto is annexed, a godly letter to a sicke freend: and a comfortable speech of a preacher vpon his death bedde. Anno. Dom. 1591.</t>
  </si>
  <si>
    <t>A01073</t>
  </si>
  <si>
    <t>The groundes of the longitude with an admonition to all those that are incredulous and beleeue not the trueth of the same. VVritten by Simon Forman, student in Astronomie and Phisique. 1591.</t>
  </si>
  <si>
    <t>Sidney, Philip, Sir, 1554-1586.|Newman, Thomas, fl. 1587-1598.|Nash, Thomas, 1567-1601.|Daniel, Samuel, 1562-1619.</t>
  </si>
  <si>
    <t>Forman, Simon, 1552-1611.</t>
  </si>
  <si>
    <t>A13964</t>
  </si>
  <si>
    <t>Oratio de constituendo iudice controversiorum religionis. English.</t>
  </si>
  <si>
    <t>Anon.|Smith, Richard</t>
  </si>
  <si>
    <t>A14032</t>
  </si>
  <si>
    <t>An exposition vpon the canonicall Epistle of Saint Iames with the tables, analysis, and resolution, both of the whole epistle, and euerie chapter thereof: with the particular resolution of euerie singular place. Diuided into 28. lectures or sermons, made by Richard Turnbull, sometimes fellow of Corpus Christie Colledge in OxfordÂ· now preacher and minister of the word of God and the holy Sacraments, in the citie of London.</t>
  </si>
  <si>
    <t>A10376</t>
  </si>
  <si>
    <t>A report of the truth of the fight about the Iles of AcĚ§ores, this last sommer Betvvixt the Reuenge, one of her Maiesties shippes, and an armada of the King of Spaine.</t>
  </si>
  <si>
    <t>A72180</t>
  </si>
  <si>
    <t>A sermon preached at Pauls Crosse the thirtie day of May. 1591 By M. George Giffard, preacher of the worde of God at Maldon in Essex.</t>
  </si>
  <si>
    <t>A13252</t>
  </si>
  <si>
    <t>A briefe treatise of testaments and last willes very profitable to be vnderstoode of all the subiects of this realme of England, (desirous to know, whether, whereof, and how, they may make their testaments: and by what meanes the same may be effected or hindered,) and no lesse delightfull, aswell for the rarenes of the worke, as for the easines of the stile, and method: compiled of such lawes ecclesiasticall and ciuill, as be not repugnant to the lawes, customes, or statutes of this realme, nor derogatorie to the prerogatiue royall. In which treatise also are inserted diuers statutes of this land, together with mention of sundrie customes, aswell general as particular, not impertinent thereunto: besides diuers marginall notes, and quotations not to be neglected, especially of Iustinianists, or young students of the ciuil law: vvith two tables, the one analyticall ... the other alphabeticall ... By the industrie of Henrie Swinburn, Bachelar of the Ciuill Lawe.</t>
  </si>
  <si>
    <t>A12628</t>
  </si>
  <si>
    <t>Marie Magdalens funeral teares</t>
  </si>
  <si>
    <t>Turnbull, Richard, d. 1593.</t>
  </si>
  <si>
    <t>Raleigh, Walter, Sir, 1552?-1618.</t>
  </si>
  <si>
    <t>Swinburne, Henry, 1560?-1623.</t>
  </si>
  <si>
    <t>Southwell, Robert, Saint, 1561?-1595.</t>
  </si>
  <si>
    <t>A03016</t>
  </si>
  <si>
    <t>A iournall, or briefe report of the late seruice in Britaigne, by the Prince de Dombes generall of the French Kings army in those partes assisted with her Maiesties forces at this present there, vnder the conduct of Sir Iohn Norreis: aduertised by letters from the said prince to the Kings ambassadour here resident with her Maiesty, and confirmed by like aduertisements from others, imployed in that seruice. Published, to aunswere the slanderous bruites raised of late by some euill affected to that and other good actions, vndertaken against the enemy of Gods true religion.</t>
  </si>
  <si>
    <t>B15016</t>
  </si>
  <si>
    <t>Nevves sent out of Britayn, and other places on the third of Iune 1591. to a gentleman of account Concerning the seuerall exploits of Sir Iohn Norris, Lord Governour of hir Maiesties forces in Brittaine, since his departure from England.</t>
  </si>
  <si>
    <t>A08323</t>
  </si>
  <si>
    <t>The true reporte of the seruice in Britanie. Performed lately by the honorable knight Sir Iohn Norreys and other captaines and gentlemen souldiers before Guingand Together with the articles which the Prince D'ombes accorded to the defendants of the towne.</t>
  </si>
  <si>
    <t>A11498</t>
  </si>
  <si>
    <t>De diversis ministrorum evangelii gradibus. English</t>
  </si>
  <si>
    <t>Anon.|Montpensier, Henri de Bourbon, duc de, 1573-1608.</t>
  </si>
  <si>
    <t>Saravia, Adrien, 1530-1612.</t>
  </si>
  <si>
    <t>A02141</t>
  </si>
  <si>
    <t>The second part of conny-catching Contayning the discouery of certaine wondrous coosenages, either superficiallie past ouer, or vtterlie vntoucht in the first. ... R.G.</t>
  </si>
  <si>
    <t>A16912</t>
  </si>
  <si>
    <t>Aduertisements from Britany, and from the Lovv Countries. In September and October</t>
  </si>
  <si>
    <t>A20467</t>
  </si>
  <si>
    <t>A most excellent exploit perfourmed by Monsieur de Diguieres, the French kinges lieutenant, vpon the Popes armie which was vnder the conduct of Earle Hercules the popes nephew 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</si>
  <si>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A00505</t>
  </si>
  <si>
    <t>TraiteĚ de la grande prudence et subtiliteĚ des Italiens. English</t>
  </si>
  <si>
    <t>A07960</t>
  </si>
  <si>
    <t>A path-way to penitence with sundry deuout prayers, fruiteful aduertisementes, and wholesome counsailes of godly fathers towards the amendement of life and some withdrawing of the bridle of ouer-much liberty taken.</t>
  </si>
  <si>
    <t>A18384</t>
  </si>
  <si>
    <t>A sermon preached at Farington in Barkeshire, the seuenteene of Februarie, 1587 At the buriall of the right Honorable the Ladie Anne Countes of Warwicke, daughter to the Duke of Sommerset his grace, and widowe of the right worshipfull Sir Edward Vmpton knight. By Bartholomew Chamberlaine, Doctor of Diuinitie.</t>
  </si>
  <si>
    <t>A01169</t>
  </si>
  <si>
    <t>Nevves lately come on the last day of Februarie 1591. from diuers partes of France, Sauoy, and Tripoli in Soria. Truely translated out of the French and Italian copies, as they were sent to right honourable persons</t>
  </si>
  <si>
    <t>A20505</t>
  </si>
  <si>
    <t>A discourse vppon a question of the estate of this time. Faithfully translated out of French by E.A.</t>
  </si>
  <si>
    <t>A20216</t>
  </si>
  <si>
    <t>An answeare to the supplication Against him, who seeming to giue the King counsel to become a Catholike, indeuoureth to stirre vp his good subiectes vnto rebellion. Faithfully translated out of French by E.A.</t>
  </si>
  <si>
    <t>B13803</t>
  </si>
  <si>
    <t>Articles accordeĚs sur le faict de la reddition de la ville de Grenoble. English.</t>
  </si>
  <si>
    <t>A02974</t>
  </si>
  <si>
    <t>Ordinances set foorth by the King for the rule and gouernement of his Maiesties men of warre. Read and published at Caen the 30. of March. 1591. Faithfully translated out of the French coppie printed at Caen by E.A.</t>
  </si>
  <si>
    <t>A15762</t>
  </si>
  <si>
    <t>The pilgrimage to paradise Compiled for the direction, comfort, and resolution of Gods poore distressed children, in passing through this irkesome wildernesse of temptation and tryall. By Leonard Wright. Seene and allowed.</t>
  </si>
  <si>
    <t>B12584</t>
  </si>
  <si>
    <t>The honorable entertainement gieuen to the Queenes Maiestie in progresse, at Eluetham in Hampshire, by the right honorable the Earle of Hertford. 1591</t>
  </si>
  <si>
    <t>Greene, Robert, 1558?-1592.|Greene, Robert, 1558?-1592.</t>
  </si>
  <si>
    <t>G. B. A. F.</t>
  </si>
  <si>
    <t>J. N.|Norden, John, 1548-1625?</t>
  </si>
  <si>
    <t>Chamberlaine, Bartholomew, 1545 or 6-1621.</t>
  </si>
  <si>
    <t>Anon.|Aggas, Edward.|France. Sovereign (1589-1610 : Henry IV)</t>
  </si>
  <si>
    <t>Religious|History and chronicles|News books</t>
  </si>
  <si>
    <t>A15467</t>
  </si>
  <si>
    <t>Nevves from Sir Roger Williams 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the taking away of his reuenewes, and the burning of his bulles.</t>
  </si>
  <si>
    <t>A00209</t>
  </si>
  <si>
    <t>A fig for the Spaniard, or Spanish spirits VVherein are liuelie portraihed the damnable deeds, miserable murders, and monstrous massacres of the cursed Spaniard. With a true rehearsal of the late trobles, and troblesome estate of Aragon, Catalonia, Valencia, and Portingall: Wherevnto are annexed matters of much marueile, and causes of nolesse consequence. Magna est veritas, &amp; preualet.</t>
  </si>
  <si>
    <t>G. B., fl. 1592-1597.</t>
  </si>
  <si>
    <t>A68750</t>
  </si>
  <si>
    <t>A treatise of the Lords supper in two sermons.</t>
  </si>
  <si>
    <t>A12345</t>
  </si>
  <si>
    <t>[The examination of vsury in two sermons.]</t>
  </si>
  <si>
    <t>A12365</t>
  </si>
  <si>
    <t>[The magistrates scripture.]</t>
  </si>
  <si>
    <t>A04561</t>
  </si>
  <si>
    <t>Musarum plangores vpon the death of the right honourable, Sir Christopher Hatton, Knight, &amp;c.</t>
  </si>
  <si>
    <t>Johnson, Richard, 1573-1659?</t>
  </si>
  <si>
    <t>A00819</t>
  </si>
  <si>
    <t>A sermon preached at the Court at Greenewich the XXIIII. of May, 1591. By Geruase Babington Doctor of Diuinitie</t>
  </si>
  <si>
    <t>B00425</t>
  </si>
  <si>
    <t>The pope's parliament, containing a pleasant and delightful historie, wherin are ... deliuered ... the paltry trash and trumperies of him and his pelting prelats ... : Whereunto is annexed an Anatomie of Pope Ioane, more apparently opening her whole life and storie. / Written by Iohn Mayo.</t>
  </si>
  <si>
    <t>A09117</t>
  </si>
  <si>
    <t>The treasurie of commodious conceits, and hidden secretes 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</si>
  <si>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A16731</t>
  </si>
  <si>
    <t>Brittons bovvre of delights Contayning many, most delectable and fine deuices, of rare epitaphes, pleasant poems, pastorals and sonets by N.B. Gent.</t>
  </si>
  <si>
    <t>A06145</t>
  </si>
  <si>
    <t>The triplicitie of triumphes 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</si>
  <si>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A17005</t>
  </si>
  <si>
    <t>Textes of Scripture chayning the holy chronicle vntyll the sunne lost his lyght, and the Sonne brake the Serpentes head: dying, rising, and ascending.</t>
  </si>
  <si>
    <t>Mayo, John, fl. 1607-1629.</t>
  </si>
  <si>
    <t>Breton, Nicholas, 1545?-1626?|Jones, Richard, fl. 1564-1602.</t>
  </si>
  <si>
    <t>Astrology and cosmography|Calendars, almanacs and prognostications|History and chronicles</t>
  </si>
  <si>
    <t>A17009</t>
  </si>
  <si>
    <t>A treatise of Melchisedek prouing him to be Sem, the father of all the sonnes of Heber, the fyrst king, and all kinges glory: by the generall consent of his owne sonnes, by the continuall iudgement of ages, and by plentifull argumentes of scripture.</t>
  </si>
  <si>
    <t>A03702</t>
  </si>
  <si>
    <t>Rare travailes of Job Hortop</t>
  </si>
  <si>
    <t>Hortop, Job.</t>
  </si>
  <si>
    <t>A00947</t>
  </si>
  <si>
    <t>Of the Russe common wealth. Or, Maner of gouernement of the Russe emperour, (commonly called the Emperour of Moskouia) with the manners, and fashions of the people of that countrey.</t>
  </si>
  <si>
    <t>Fletcher, Giles, 1549?-1611.</t>
  </si>
  <si>
    <t>Religious|Music</t>
  </si>
  <si>
    <t>A00563</t>
  </si>
  <si>
    <t>[Diuers &amp; sundry waies of two parts in one, to the number of fortie, vppon one playnsong]</t>
  </si>
  <si>
    <t>Farmer, John, fl. 1591-1601.</t>
  </si>
  <si>
    <t>A00801</t>
  </si>
  <si>
    <t>A sermon preached at Paules Crosse the second Sunday in Mychaelmas tearme last. 1590. By Geruase Babington D. of Diuinitie. Not printed before this 23. of August. 1591</t>
  </si>
  <si>
    <t>A10786</t>
  </si>
  <si>
    <t>The compound of alchymy. Or The ancient hidden art of archemie conteining the right &amp; perfectest meanes to make the philosophers stone, aurum potabile, with other excellent experiments. Diuided into twelue gates. First written by the learned and rare philosopher of our nation George Ripley, sometime Chanon of Bridlington in Yorkeshyre: &amp; dedicated to K. Edvvard the 4. Whereunto is adioyned his epistle to the King, his vision, his wheele, &amp; other his workes, neuer before published: with certaine briefe additions of other notable writers concerning the same. Set foorth by Raph Rabbards Gentleman, studious and expert in archemicall artes.</t>
  </si>
  <si>
    <t>A01685</t>
  </si>
  <si>
    <t>Work worth the reading</t>
  </si>
  <si>
    <t>A12775</t>
  </si>
  <si>
    <t>DaphnaiĚda An elegie vpon the death of the noble and vertuous Douglas Howard, daughter and heire of Henry Lord Howard, Viscount Byndon, and wife of Arthure Gorges Esquier. Dedicated to the Right honorable the Lady Helena, Marquesse of Northampton. By Ed. Sp.</t>
  </si>
  <si>
    <t>A14602</t>
  </si>
  <si>
    <t>Martine Mar-Sixtus A second replie against the defensory and apology of Sixtus the fift late Pope of Rome, defending the execrable fact of the Iacobine frier, vpon the person of Henry the third, late King of France, to be both commendable, admirable, and meritorious. VVherein the saide apology is faithfully translated, directly answered, and fully satisfied.</t>
  </si>
  <si>
    <t>A20818</t>
  </si>
  <si>
    <t>The harmonie of the church Containing, the spirituall songes and holy hymnes, of godly men, patriarkes and prophetes: all, sweetly sounding, to the praise and glory of the highest. Now (newlie) reduced into sundrie kinds of English meeter: meete to be read or sung, for the solace and comfort of the godly. By M.D.</t>
  </si>
  <si>
    <t>A09418</t>
  </si>
  <si>
    <t>The foundation of Christian religion gathered into sixe principles. And it is to bee learned of ignorant people, that they may be fit to hear sermons with profit, and to receiue the Lords Supper with comfort.</t>
  </si>
  <si>
    <t>Ripley, George, d. 1490?|Rabbards, Ralph.</t>
  </si>
  <si>
    <t>R. W., fl. 1591.|Sixtus V, Pope, 1520-1590.|Wilson, Robert, d. 1600</t>
  </si>
  <si>
    <t>Drayton, Michael, 1563-1631.</t>
  </si>
  <si>
    <t>A01227</t>
  </si>
  <si>
    <t>Countesse of Pembrokes Yuychurch. Part 1-2</t>
  </si>
  <si>
    <t>Fraunce, Abraham, fl. 1587-1633.|Watson, Thomas, 1557?-1592.|Tasso, Torquato, 1544-1595.|Virgil.|Heliodorus, of Emesa.</t>
  </si>
  <si>
    <t>A06166</t>
  </si>
  <si>
    <t>The famous, true and historicall life of Robert second Duke of Normandy, surnamed for his monstrous birth and behauiour, Robin the Diuell VVherein is contained his dissolute life in his youth, his deuout reconcilement and vertues in his age: interlaced with many straunge and miraculous aduentures. VVherein are both causes of profite, and manie conceits of pleasure. By T.L. G.</t>
  </si>
  <si>
    <t>A01225</t>
  </si>
  <si>
    <t>The Countesse of Pembrokes Emanuel Conteining the natiuity, passion, buriall, and resurrection of Christ: togeather with certaine Psalmes of Dauid. All in English hexameters. By Abraham Fraunce.</t>
  </si>
  <si>
    <t>A12367</t>
  </si>
  <si>
    <t>A preparatiue to mariage The summe whereof was spoken at a contract, and inlarged after. Whereunto is annexed a treatise of the Lords Supper, and another of vsurie. By Henrie Smith.</t>
  </si>
  <si>
    <t>B15303</t>
  </si>
  <si>
    <t>Sermons, upon the 101. Psalme.</t>
  </si>
  <si>
    <t>Pigg, Oliver, b. ca. 1551.</t>
  </si>
  <si>
    <t>Economics|Religious|Marriage, the debate on women</t>
  </si>
  <si>
    <t>A01735</t>
  </si>
  <si>
    <t>A short reply vnto the last printed books of Henry Barrow and Iohn Greenwood, the chiefe ringleaders of our Donatists in England VVherein is layd open their grosse ignorance, and foule errors: vpon which their whole building is founded. By George Gyfford, minister of Gods holy worde, in Maldon.</t>
  </si>
  <si>
    <t>A10306</t>
  </si>
  <si>
    <t>A consort of the creatures with the creator, and with themselues. By R.R. of Lincolnes Inne student in the common lawes.</t>
  </si>
  <si>
    <t>A01177</t>
  </si>
  <si>
    <t>A true discourse of an ouerthrow giuen to the armie of the Leaguers in Prouince by Messieurs D'Esdiguieres and Lauallette. Translated verbatim out of the French copie, printed at Tours by Iamet Mettayer.</t>
  </si>
  <si>
    <t>A02333</t>
  </si>
  <si>
    <t>[A briefe collection or epitomie of all the notable and material things contained in the hystorie of Guicchiardine being verie necessarie for Parliament, councell, treatises, and negotiations.]</t>
  </si>
  <si>
    <t>B13972</t>
  </si>
  <si>
    <t>A true declaration of the honorable victorie obtained by the French King in winning of Noyan, and ouerthrow of the Duke de Maine his forces Performed this present moneth of August, 1591. Published according to the copie sent into England to the Lord Ambassadour for France.</t>
  </si>
  <si>
    <t>A16421</t>
  </si>
  <si>
    <t>The ouerthrovv of the most part of the Prince of Parma his forces, both horse and foote Performed on the twelfth and fifteenth of Iuly last, by the Graue Maurice his excellencie, generall of the armies in the lovve countries. With the breaking of the huge bridge leading to the Valew, neere Arnham. Seene and allowed.</t>
  </si>
  <si>
    <t>A12371</t>
  </si>
  <si>
    <t>The restitution of King Nabuchadnezzer Dan. 4. Verses. 31. 32. 33. 34. By Henrie Smith.</t>
  </si>
  <si>
    <t>Rawlyns, Roger.</t>
  </si>
  <si>
    <t>Guicciardini, Francesco, 1483-1540.</t>
  </si>
  <si>
    <t>A12347</t>
  </si>
  <si>
    <t>The fall of King Nabuchadnezzer Dan.4.28.29.30. By Henrie Smith.</t>
  </si>
  <si>
    <t>A12369</t>
  </si>
  <si>
    <t>The pride of King Nabuchadnezzar, Dan. 4.26.27. by Henrie Smith.</t>
  </si>
  <si>
    <t>A15498</t>
  </si>
  <si>
    <t>The tragedie of Tancred and Gismund Compiled by the gentlemen of the Inner Temple, and by them presented before her Maiestie. Newly reuiued and polished according to the decorum of these daies. By R.W.</t>
  </si>
  <si>
    <t>A17029</t>
  </si>
  <si>
    <t>Honorable entertainment given to the Queenes Majestie at Cowdrey in Suffex, by Lord Montacute. 1591.</t>
  </si>
  <si>
    <t>R. W. fl. 1568-1608.|Boccaccio, Giovanni, 1313-1375.|Stafford, Rodger.|Noel, Henry, d. 1597.|Allen, William, fl. 1567|Hatton, Christopher, Sir, 1540-1591.</t>
  </si>
  <si>
    <t>A01597</t>
  </si>
  <si>
    <t>The troubles of Geneua VVith the warres which the Duke of Sauoy hath made against it these three yeeres space. And the great victories which God hath lately giuen to the citizens of Geneua. Trulie translated according to the French copie. by W.P. The map of Geneua.</t>
  </si>
  <si>
    <t>A02099</t>
  </si>
  <si>
    <t>Greenes farewell to folly Sent to courtiers and schollers as a president to warne them from the vaine delights that drawes youth on to repentance. Robert Greene vtriusque AcademiĂ¦ in Artibus magister.</t>
  </si>
  <si>
    <t>A02132</t>
  </si>
  <si>
    <t>A maidens dreame vpon the death of the Right Honorable Sir Christopher Hatton knight, late Lord Chancelor of England / by Robert Green ...</t>
  </si>
  <si>
    <t>A01097</t>
  </si>
  <si>
    <t>Wonderfull, strange and miraculous, astrologicall prognostication for this yeer of our Lord God. 1591.</t>
  </si>
  <si>
    <t>A02092</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</si>
  <si>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</si>
  <si>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A06165</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</si>
  <si>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</si>
  <si>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Anon.|Phillip, William|W. P., fl. 1618.</t>
  </si>
  <si>
    <t>Foulweather, Adam.|Nash, Thomas, 1567-1601</t>
  </si>
  <si>
    <t>Lodge, Thomas, 1558?-1625.|Greene, Robert, 1558?-1592.</t>
  </si>
  <si>
    <t>Political tracts|Astrology and cosmography|Religious</t>
  </si>
  <si>
    <t>A06173</t>
  </si>
  <si>
    <t>Rosalynde. Euphues golden legacie found after his death in his cell at Silexedra. Bequeathed to Philautus sonnes, noursed vp with their father in England. Fetcht from the Canaries by T.L. Gent.</t>
  </si>
  <si>
    <t>A08006</t>
  </si>
  <si>
    <t>Pierce Penilesse his supplication to the diuell. Written by Tho. Nash, Gent</t>
  </si>
  <si>
    <t>A20951</t>
  </si>
  <si>
    <t>Arden of Feversham.</t>
  </si>
  <si>
    <t>A02121</t>
  </si>
  <si>
    <t>Greenes vision vvritten at the instant of his death. Conteyning a penitent passion for the folly of his pen.</t>
  </si>
  <si>
    <t>A00710</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</si>
  <si>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</si>
  <si>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A05277</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</si>
  <si>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</si>
  <si>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A00800</t>
  </si>
  <si>
    <t>A godly sermon preached at Paules Crosse the 31. day of October 1591. By VVilliam Fisher, Master and keeper of the hospitall of Ilford in Essex. ... Seene and allowed</t>
  </si>
  <si>
    <t>A12578</t>
  </si>
  <si>
    <t>Solimon and Perseda.</t>
  </si>
  <si>
    <t>A04942</t>
  </si>
  <si>
    <t>The Spanish tragedie containing the lamentable end of Don Horatio, and Bel-imperia: with the pittifull death of olde Hieronimo.</t>
  </si>
  <si>
    <t>A05311</t>
  </si>
  <si>
    <t>The sanctuarie of saluation, helmet of health, and mirrour of modestie and good maners wherein is contained an exhortation vnto the institution of Christian, vertuous, honest, and laudable life, very behoouefull, holsome and fruitfull both to highest and lowest degrees of men ... / written in Latin verie learnedly and elegantlie by Leuinus Lemnius of Zirizaa, physitian, and Englished by H.K. for the common commoditie and comfort of them which understand not the Latine tongue ...</t>
  </si>
  <si>
    <t>A08940</t>
  </si>
  <si>
    <t>A true patterne of pietie meete for all Christian householders to looke vpon, for the better education of their families, in the feare and seruice of almightie God. Collected out of the fountaine of holy scriptures, for the especiall vse of the faithfull in the congregation of Malpasse in Cheshire. By Iohn Parker.</t>
  </si>
  <si>
    <t>Anon.|Shakespeare, William, 1564-1616|Kyd, Thomas, 1558-1594</t>
  </si>
  <si>
    <t>Anon.|Carmichael, James, 1542 or 3-1628</t>
  </si>
  <si>
    <t>Barwick, Humfrey.</t>
  </si>
  <si>
    <t>Anon.|Kyd, Thomas, 1558-1594</t>
  </si>
  <si>
    <t>Kyd, Thomas, 1558-1594.</t>
  </si>
  <si>
    <t>Lemnius, Levinus, 1505-1568.|Kinder, Hugh.</t>
  </si>
  <si>
    <t>Parker, John, 1534-1592.</t>
  </si>
  <si>
    <t>History and chronicles|Poetry|Drama|Philosophy and morality</t>
  </si>
  <si>
    <t>A02166</t>
  </si>
  <si>
    <t>The repentance of Robert Greene Maister of Artes. Wherein by himselfe is laid open his loose life, with the manner of his death</t>
  </si>
  <si>
    <t>Travel, topography, maps and navigational manuals|Literature</t>
  </si>
  <si>
    <t>A03481</t>
  </si>
  <si>
    <t>The burthen of the ministerie Gathered out of the sixt chapiter of the Epistles of S. Paul to the Galathians, the first verse. Verie profitable to be read of euery faithfull subiect, and of all that desire to be taught in the waie of truth. By Iohn Holme.</t>
  </si>
  <si>
    <t>A06881</t>
  </si>
  <si>
    <t>A treatise of the good and euell tounge With the vnstablenesse of the same, and also with the abuses thereof. With a discourse of the punishment which the Lord hath shewed on al those which through swearing and periuring themselues, haue broken Gods commandements: as by this treatise most plainely appeareth. Made by Iohn of Marconuille gentleman.</t>
  </si>
  <si>
    <t>A06619</t>
  </si>
  <si>
    <t>Gallathea As it was playde before the Queenes Maiestie at Greene-wiche, on Newyeeres day at night. By the Chyldren of Paules.</t>
  </si>
  <si>
    <t>Holme, John.</t>
  </si>
  <si>
    <t>Marconville, Jean de.|T. S., fl. 1592.</t>
  </si>
  <si>
    <t>Andrewes, Lancelot, 1555-1626.</t>
  </si>
  <si>
    <t>A20596</t>
  </si>
  <si>
    <t>Masque de la Ligue et de l'Hispagnol decouvert. English</t>
  </si>
  <si>
    <t>L. T. A., fl. 1592.|Munday, Anthony, 1553-1633.</t>
  </si>
  <si>
    <t>A18733</t>
  </si>
  <si>
    <t>A feast full of sad cheere vvhere griefes are all on heape: where sollace is full deere, and sorrowes are good cheape.</t>
  </si>
  <si>
    <t>A09088</t>
  </si>
  <si>
    <t>A13363</t>
  </si>
  <si>
    <t>Anno Domini. 1592. A briefe treatise for the ready vse of the sphere lately made and finished in most ample large manner. By Robert Tanner gentleman, practitioner in astronomie and physicke. In which globe or sphere, there is added many strange conclusions, as wel cĹ“lestiall as terrestiall, the like heeretofore neuer deuised by any. Necessary not onely to those that follwe the arte of nauigation: but also to the furtherance of such as bee desirous to haue skill in the mathematicall disciplines.</t>
  </si>
  <si>
    <t>A13576</t>
  </si>
  <si>
    <t>Archaioplutos. English</t>
  </si>
  <si>
    <t>A08011</t>
  </si>
  <si>
    <t>Strange newes, of the intercepting certaine letters, and a conuoy of verses, as they were going priuilie to victuall the Low Countries. By Tho. Nashe Gentleman</t>
  </si>
  <si>
    <t>A08013</t>
  </si>
  <si>
    <t>Strange newes, of the intercepting certaine letters, and a convoy of verses, as they were going privilie to victuall the Low Countries</t>
  </si>
  <si>
    <t>A02079</t>
  </si>
  <si>
    <t>The blacke bookes messenger Laying open the life and death of Ned Browne one of the most notable cutpurses, crosbiters, and conny-catchers, that euer liued in England. Heerein hee telleth verie pleasantly in his owne person such strange prancks and monstrous villanies by him and his consorte performed, as the like was yet neuer heard of in any of the former bookes of conny-catching. By R.G.</t>
  </si>
  <si>
    <t>A15519</t>
  </si>
  <si>
    <t>Three ladies of London.</t>
  </si>
  <si>
    <t>A68139</t>
  </si>
  <si>
    <t>Caveat for commen cursetors vulgarely called vagabones. Selections. 1592</t>
  </si>
  <si>
    <t>A03345</t>
  </si>
  <si>
    <t>The defence of the article: Christ descended into Hell VVith arguments obiected against the truth of the same doctrine: of one Alexander Humes. All which reasons are confuted, and the same doctrine cleerely defended. By Adam Hyll, D. of Diuinity.</t>
  </si>
  <si>
    <t>Sermons</t>
  </si>
  <si>
    <t>Telin, Guillaume.|Munday, Anthony, 1553-1633.</t>
  </si>
  <si>
    <t>Harman, Thomas, fl. 1567.|Greene, Robert, 1558?-1592.</t>
  </si>
  <si>
    <t>Hill, Adam, d. 1595.|Hume, Alexander, schoolmaster.</t>
  </si>
  <si>
    <t>A22294</t>
  </si>
  <si>
    <t>The assise of bread newly corrected and enlarged, according to the raising &amp; falling of the price of wheate in the market, togither with sundrie good and needful orders commanded to be kept in making of all kindes of bread, that are appointed to be sold in all places whatsoeuer: whereunto are added, sundrie other good ordinances for bakers, brewers, inholders, uintners, butchers, and victualers. And also other assises in weightes and measure, to bee obserued and kept. Agreeing with the auncient statutes of this realme, tending greatly to the generall comon wealth of the same. Seene allowed, and commaunded to bee kept, by the right honourable the lords, and others of the Queenes Maiesties priuie counsaile. ...</t>
  </si>
  <si>
    <t>A68144</t>
  </si>
  <si>
    <t>Foure letters, and certaine sonnets especially touching Robert Greene, and other parties, by him abused: but incidently of diuers excellent persons, and some matters of note. To all courteous mindes, that will voutchsafe the reading.</t>
  </si>
  <si>
    <t>A08105</t>
  </si>
  <si>
    <t>A proclamation set out by the K. of Spain wherein order is taken for the vse and trafficke of merchandise, with those  of Holland, Zealand and others, aswell by water as by land / truely translated out of the Dutch copy printed at Andwerpe in February last.</t>
  </si>
  <si>
    <t>A21219</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</si>
  <si>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</si>
  <si>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A02159</t>
  </si>
  <si>
    <t>A quip for an vpstart courtier: or, A quaint dispute betvveen veluet breeches and clothbreeches Wherein is plainely set downe the disorders in all estates and trades.</t>
  </si>
  <si>
    <t>A02160</t>
  </si>
  <si>
    <t>A quip for an vpstart courtier: or, A quaint dispute betvveen veluet breeches and cloth-breeches Wherein is plainely set downe the disorders in all estates and trades.</t>
  </si>
  <si>
    <t>A01157</t>
  </si>
  <si>
    <t>A discourse of that which is past since the kings departure from Gouy, to pursue the prince of Parma: euen til the first of May. 1592. The last letters thereof came on the fourth of the same month according to the English computation. with new additions by later letters.</t>
  </si>
  <si>
    <t>A03006</t>
  </si>
  <si>
    <t>A true relation of the French kinge his good successe, in winning from the Duke of Parma, his fortes and trenches, and slaieng 500. of his men, with the great famine that is now in the sayd dukes campe With other intelligences giuen by other letters since the second of May. 1592. A most wonderfull and rare example, the like wherof, neuer happended since the beginning of the world, of a certaine mountaine in the Ile of Palme, which burned continually, for fiue or six weeks together, with other both fearful &amp; stra[n]ge sightes, seene in the ayre, ouer the same place.</t>
  </si>
  <si>
    <t>A68747</t>
  </si>
  <si>
    <t>The poore mans teares opened in a sermon / preached by Henrie Smith. ; Treating of almes deeds, and releeuing the poore.</t>
  </si>
  <si>
    <t>A01147</t>
  </si>
  <si>
    <t>The chiefe occurences of both the armies, from the eight of Aprill, till the seuenteenth of the same month With other intelligences giuen by credible letters.</t>
  </si>
  <si>
    <t>A01171</t>
  </si>
  <si>
    <t>Newes out of France. On the first of this moneth of March Wherein is set downe, the retiring of the Prince of Parma, and the great losse that he hath receiued in the same. Also a true report of a great galley that was brought to Rochell on the sixt of Februarie last.</t>
  </si>
  <si>
    <t>Anon.|Powel, John, gent.</t>
  </si>
  <si>
    <t>Harvey, Gabriel, 1550?-1631.</t>
  </si>
  <si>
    <t>Anon.|Philip III, King of Spain, 1578-1621.|Spain. Sovereign (1556-1598 : Philip II)</t>
  </si>
  <si>
    <t>Eliot, John.|Plancius, Petrus, d. 1622|Duetecum, Baptista</t>
  </si>
  <si>
    <t>Economics|Jurisprudence|Culinary arts</t>
  </si>
  <si>
    <t>A01162</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</si>
  <si>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</si>
  <si>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A02991</t>
  </si>
  <si>
    <t>The continual follovving of the French king vpon the Duke of Parma, the Duke of Guise, the Duke of Maine, and their armies From the seuenteenth of Aprill, vntill the 20. of the same month. Togither with the honourable attempts of Sir Roger Williams and his men.</t>
  </si>
  <si>
    <t>A12949</t>
  </si>
  <si>
    <t>Warachtighe beschryvinge von de sware belegeringhe der stadt Steenwijck. English.</t>
  </si>
  <si>
    <t>Anon.|Thorie, John, b. 1568.</t>
  </si>
  <si>
    <t>A14108</t>
  </si>
  <si>
    <t>A plaine discouerie of ten English lepers, verie noisome and hurtfull to the Church and common wealth setting before our eies the iniquitie of these latter dayes, and inducing vs to a due consideration of our selues. Published by Thomas Timme minister.</t>
  </si>
  <si>
    <t>Peter Short</t>
  </si>
  <si>
    <t>A73175</t>
  </si>
  <si>
    <t>Sixe sermons preached by Maister Henry Smith at Clement Danes Church without Temple barre. VVith tvvo prayers of the same author hereunto annexed.</t>
  </si>
  <si>
    <t>A16102</t>
  </si>
  <si>
    <t>Bible. N.T. Revelation. English.</t>
  </si>
  <si>
    <t>A00734</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</si>
  <si>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</si>
  <si>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Smith, Henry, 1550?-1591.|W. S.</t>
  </si>
  <si>
    <t>Anon.|Junius, Franciscus, 1545-1602.</t>
  </si>
  <si>
    <t>Figueiro, Vasco, gentleman of Portingale.|H. O., fl. 1592.</t>
  </si>
  <si>
    <t>A07874</t>
  </si>
  <si>
    <t>A commentarie vpon the booke of the Prouerbes of Salomon Published for the edification of the Church of God.</t>
  </si>
  <si>
    <t>A06767</t>
  </si>
  <si>
    <t>Plaisante et delectable histoire de Gerilon d'Angleterre. Part 2. English</t>
  </si>
  <si>
    <t>A03576</t>
  </si>
  <si>
    <t>The vse of both the globes, celestiall, and terrestriall most plainely deliuered in forme of a dialogue. Containing most pleasant, and profitable conclusions for the mariner, and generally for all those, that are addicted to these kinde of mathematicall instrumentes. VVritten by T. Hood mathematicall lecturer in the citie of London, sometime fellow of Trinitie Colledge in Cambridge.</t>
  </si>
  <si>
    <t>A72503</t>
  </si>
  <si>
    <t>The trueth of the most wicked and secret murthering of Iohn Brewen, goldsmith of London committed by his owne wife, through the prouocation of one Iohn Parker whom she loued: for which fact she was burned, and he hanged in Smithfield, on wednesday, the 28 of Iune, 1592. two yeares after the murther was committed.</t>
  </si>
  <si>
    <t>A13094</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</si>
  <si>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are to be engrauen in the tables of euery Christian heart. Set downe word for word, as she spake it, as neere as could be gathered: by Phillip Stubbes Gent.</t>
  </si>
  <si>
    <t>A02792</t>
  </si>
  <si>
    <t>The solace for the souldier and saylour contayning a discourse and apologie out of the heauenly word of God, how we are to allow, and what we are to esteeme of the valiant attempts of those noblemen and gentlemen of England, which incurre so many daungers on the seas, to cut off or abridge the proude and haughtie power of Spayne. By Simon Harward.</t>
  </si>
  <si>
    <t>A15422</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</si>
  <si>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</si>
  <si>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A10697</t>
  </si>
  <si>
    <t>The aduentures of Brusanus Prince of Hungaria, pleasant for all to read, and profitable for some to follow. / Written by Barnaby Riche, seauen or eight yeares sithence, and now published by the great intreaty of diuers of his freendes.</t>
  </si>
  <si>
    <t>A04564</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</si>
  <si>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</si>
  <si>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A12373</t>
  </si>
  <si>
    <t>Satans compassing the earth. By Henrie Smith</t>
  </si>
  <si>
    <t>A68165</t>
  </si>
  <si>
    <t>Discours de ce qui s'est passeĚ en Poictou sur la deffaicte du vicomte de la Guyerche, &amp; de toutes ses trouppes, durant le mois de febrier de l'aĚnne presente. English.</t>
  </si>
  <si>
    <t>A12381</t>
  </si>
  <si>
    <t>The sinfull mans search: or seeking of God. Preached by Henrie Smith, and published according to a true corrected copie, sent by the author to an honorable ladie</t>
  </si>
  <si>
    <t>A06621</t>
  </si>
  <si>
    <t>Midas Plaied before the Queenes Maiestie vpon Tvvelfe day at night, by the Children of Paules.</t>
  </si>
  <si>
    <t>A02140</t>
  </si>
  <si>
    <t>A notable discouery of coosenage Now daily practised by sundry lewd persons, called connie-catchers, and crosse-byters. Plainely laying open those pernitious sleights that hath brought many ignorant men to confusion. ... With a delightfull discourse of the coosenage of colliers. By R. Greene, Maister of Arts.</t>
  </si>
  <si>
    <t>A68347</t>
  </si>
  <si>
    <t>A confutation of the Popish transubstantiation Together with a narration, how that the masse was at sundrie times patched and peeced by sundrie Popes. Wherein is contained a briefe summe of the reasons and arguments which those render, that will not receiue the masse. Translated out of French into English by Peter Allibond minister of the word of God.</t>
  </si>
  <si>
    <t>Maisonneufve, Estienne de.|Munday, Anthony, 1553-1633.</t>
  </si>
  <si>
    <t>Willet, Andrew, 1562-1621.</t>
  </si>
  <si>
    <t>Anon.|L'Espine, Jean de, ca. 1506-1597.|Sommaire des raisons que rendent ceux qui ne veulent pas participer à la messe.|Allibond, Peter, 1559 or 60-1628.</t>
  </si>
  <si>
    <t>A68113</t>
  </si>
  <si>
    <t>The third and last part of conny-catching With the new deuised knauish arte of foole-taking. The like coosnages and villanies neuer before discouered. / By R.G.</t>
  </si>
  <si>
    <t>A68661</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</si>
  <si>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</si>
  <si>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Philosophy and morality|News books</t>
  </si>
  <si>
    <t>A14826</t>
  </si>
  <si>
    <t>The tears of fancie. Or, Loue disdained</t>
  </si>
  <si>
    <t>A18595</t>
  </si>
  <si>
    <t>Kind-harts dreame Conteining fiue apparitions, vvith their inuectiues against abuses raigning. Deliuered by seuerall ghosts vnto him to be publisht, after Piers Penilesse post had refused the carriage. Inuita inuidiĂ¦. by H.C.</t>
  </si>
  <si>
    <t>A04567</t>
  </si>
  <si>
    <t>Parthenophil and Parthenophe Sonnettes, madrigals, elegies and odes. To the right noble and vertuous gentleman, M. William Percy Esquier, his deerest friend.</t>
  </si>
  <si>
    <t>A00983</t>
  </si>
  <si>
    <t>Collection Fleur de lys.</t>
  </si>
  <si>
    <t>A06170</t>
  </si>
  <si>
    <t>Phillis: honoured vvith pastorall sonnets, elegies, and amorous delights VVhere-vnto is annexed, the tragicall complaynt of Elstred.</t>
  </si>
  <si>
    <t>T. W., fl. 1573-1595.|Watson, Thomas, 1557?-1592</t>
  </si>
  <si>
    <t>Chettle, Henry, d. 1607?</t>
  </si>
  <si>
    <t>Barnes, Barnabe, 1569?-1609.</t>
  </si>
  <si>
    <t>Anon.|Forget, Pierre, 1544-1610|Arnauld, Antoine, 1560-1619</t>
  </si>
  <si>
    <t>James Roberts</t>
  </si>
  <si>
    <t>A06916</t>
  </si>
  <si>
    <t>A discource of horsmanshippe Wherein the breeding and ryding of horses for seruice, in a breefe manner is more methodically sette downe then hath been heeretofore. With a more easie and direct course for the ignorant, to attaine to the same arte or knowledge. Also the manner to chuse, trayne, ryde and dyet, both hunting-horses, and running-horses: with all the secretes thereto belonging discouered. An arte neuer heeretofore written by any authour.</t>
  </si>
  <si>
    <t>A12351</t>
  </si>
  <si>
    <t>Gods arrovve against atheists. By Henrie Smith</t>
  </si>
  <si>
    <t>Markham, Gervase, 1568?-1637.</t>
  </si>
  <si>
    <t>A18771</t>
  </si>
  <si>
    <t>Beawtie dishonoured vvritten vnder the title of Shores wife Chascun se plaist ou il se trouue mieux.</t>
  </si>
  <si>
    <t>A03321</t>
  </si>
  <si>
    <t>Daungerous positions and proceedings published and practised within the iland of Brytaine, vnder pretence of reformation, and for the presbiteriall discipline.</t>
  </si>
  <si>
    <t>A20028</t>
  </si>
  <si>
    <t>Paradoxes, ce sont propos contre la commune opinion. English. Selections</t>
  </si>
  <si>
    <t>Chute, Anthony, d. 1595?</t>
  </si>
  <si>
    <t>Bancroft, Richard, 1544-1610.</t>
  </si>
  <si>
    <t>Estienne, Charles, 1504-ca. 1564.|Munday, Anthony, 1553-1633.|Landi, Ortensio, ca. 1512-ca. 1553.|Duval, Jean-Baptiste, d. 1632</t>
  </si>
  <si>
    <t>A12231</t>
  </si>
  <si>
    <t>Sidney, Philip, Sir, 1554-1586.|Sanford, Hugh, d. 1607.</t>
  </si>
  <si>
    <t>A18694</t>
  </si>
  <si>
    <t>A true discourse vvherin is set downe the wonderfull mercy of God, shewed towardes the Christians, on the two and twenty of Iune. 1593 against the Turke, before Syssek in Croatia. Truly translated out of the high Dutch coppie. Printed at Vienna.</t>
  </si>
  <si>
    <t>A01716</t>
  </si>
  <si>
    <t>A dialogue concerning witches and witchcraftes In which is laide open how craftely the Diuell deceiueth not onely the witches but many other and so leadeth them awrie into many great errours. By George Giffard minister of Gods word in Maldon.</t>
  </si>
  <si>
    <t>A22795</t>
  </si>
  <si>
    <t>Speculum peccatoris. English. 1593</t>
  </si>
  <si>
    <t>A04785</t>
  </si>
  <si>
    <t>A defensatiue against the plague contayning two partes or treatises: the first, shewing the meanes how to preserue vs from the dangerous contagion thereof: the second, how to cure those that are infected therewith. Whereunto is annexed a short treatise of the small poxe: shewing how to gouerne and helpe those that are infected therewith. Published for the loue and benefit of his countrie by Simon Kellwaye Gentleman.</t>
  </si>
  <si>
    <t>Augustine, Saint, Bishop of Hippo.|Prid, W.</t>
  </si>
  <si>
    <t>Kellwaye, Simon.</t>
  </si>
  <si>
    <t>A05183</t>
  </si>
  <si>
    <t>The coppy of a letter written by the Lord of Themines, Seneschall of Quercy to the lord marshall Matignon, the kings lieuetenant generall in Guyenne, concerning the battaile at Villemure, and the victory atchieued against the ennemies of his maiesty. Also, a decree of the court of parliament sittinge at Chaalons, against a rescript in forme of a bull, directed to the Cardinal of Plaisance, and published by the rebels in Paris, in October last. Faithfully done into English by E.A. Hereunto are adioyned, the reportes of certiane letters, of newes out of France, and Sauoya.</t>
  </si>
  <si>
    <t>A72252</t>
  </si>
  <si>
    <t>Philadelphus, or a defence of Brutes, and the Brutans history Written by R. H.</t>
  </si>
  <si>
    <t>Thémines, Pons de Lauzière, marquis de, ca. 1553-1627.|Aggas, Edward.</t>
  </si>
  <si>
    <t>A68164</t>
  </si>
  <si>
    <t>Articles accorded for the truce generall in France. Faythfully translated out of the French coppy; printed by Fredericke Morel: ordinarye printer to the King</t>
  </si>
  <si>
    <t>Anon.|France. Sovereign (1589-1610 : Henry IV)</t>
  </si>
  <si>
    <t>A18722</t>
  </si>
  <si>
    <t>Churchyards challenge</t>
  </si>
  <si>
    <t>A02774</t>
  </si>
  <si>
    <t>A nevv letter of notable contents With a straunge sonet, intituled Gorgon, or the wonderfull yeare.</t>
  </si>
  <si>
    <t>A02335</t>
  </si>
  <si>
    <t>Descrittione di tutti i Paesi Bassi. English. Abridgments</t>
  </si>
  <si>
    <t>A00259</t>
  </si>
  <si>
    <t>Moriemini. A verie profitable sermon preached before her Maiestie at the court, about xiij. yeares since: by H.B.</t>
  </si>
  <si>
    <t>A11247</t>
  </si>
  <si>
    <t>Resurgendum. A notable sermon concerning the resurrection, preached not long since at the court, by L. S.</t>
  </si>
  <si>
    <t>A04803</t>
  </si>
  <si>
    <t>A discouerie of the vnnatural and traiterous conspiracie of Scottish papists, against God, his church, their natiue countrie, the Kings Maiesties person and estate: set dovvne, as it vvas confessed and subscribed by Maister George Ker, yet remaining in prison, and Dauid Grahame of Fentrie, iustly executed for his treason in Edenburgh, the 15. of Februarie. 1592. Whereunto are annexed, certaine intercepted letters, written by someof that faction to the same purpose. First printed and published in Scotland, at the speciall commandement of the Kings Maiestie</t>
  </si>
  <si>
    <t>Guicciardini, Lodovico, 1521-1589.|Danett, Thomas, fl. 1566-1601.</t>
  </si>
  <si>
    <t>H. B., fl. 1593.|Broughton, Hugh, 1549-1612</t>
  </si>
  <si>
    <t>L. S., fl. 1593.</t>
  </si>
  <si>
    <t>Ker, George.|Grahame, David.|Davidson, John, ca. 1549-1603.</t>
  </si>
  <si>
    <t>A06203</t>
  </si>
  <si>
    <t>Sundry Christian passions contained in two hundred sonnets Diuided into two equall parts: the first consisting chiefly of meditations, humiliations, and praiers. The second of comfort, ioy, and thankesgiuing. By H.L.</t>
  </si>
  <si>
    <t>A12045</t>
  </si>
  <si>
    <t>Venus and Adonis</t>
  </si>
  <si>
    <t>A20188</t>
  </si>
  <si>
    <t>An ansvvere to the last tempest and villanie of the League, vpon the slanders which were imprinted by the same, against the French king Intituled: A declaration of the crimes whereinto the Catholikes do fall, in taking the king of Nauarre his part. Translated out of French into English by T.H.</t>
  </si>
  <si>
    <t>A68064</t>
  </si>
  <si>
    <t>Bacchus bountie describing the debonaire dietie of his bountifull godhead, in the royall obseruance of his great feast of Pentecost. Necessarie to be read and marked of all, for the eschuing of like enormities. By Philip Foulface of Ale-foord, student in good felloship.</t>
  </si>
  <si>
    <t>Lok, Henry.</t>
  </si>
  <si>
    <t>Shakespeare, William, 1564-1616.</t>
  </si>
  <si>
    <t>Foulface, Philip.</t>
  </si>
  <si>
    <t>A15035</t>
  </si>
  <si>
    <t>Heptameron of civill discourses</t>
  </si>
  <si>
    <t>A00538</t>
  </si>
  <si>
    <t>Horologiographia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</si>
  <si>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A18638</t>
  </si>
  <si>
    <t>The heartie confession of a Christian deuised for his owne comfort, written for his remembrance, and now published for the vse of M.H. and others his faithfull and priuate friends onely.</t>
  </si>
  <si>
    <t>B08205</t>
  </si>
  <si>
    <t>Short questions and answeres to be learned of such as be ignorant, before they be admitted to the Lords Supper. Whereunto are added certaine obseruations necessarie to be vsed of euerie Christian. / By Giles Whiting..</t>
  </si>
  <si>
    <t>A20823</t>
  </si>
  <si>
    <t>Idea the shepheards garland Fashioned in nine eglogs. Rowlands sacrifice to the nine Muses.</t>
  </si>
  <si>
    <t>Fale, Thomas, fl. 1604.|Hondius, Jodocus, 1563-1612</t>
  </si>
  <si>
    <t>Whiting, Giles.</t>
  </si>
  <si>
    <t>A14178</t>
  </si>
  <si>
    <t>A commentarie vpon the Lamentations of Ieremy vvherein are contained; first, the method and order of euery chapter layd open in seuerall tables; then, a literall interpretation of the text out of the Hebrew, with a paraphrasticall exposition of the sense thereof: afterward, a collection of diuers doctrines, gathered sometimes out of a whole verse in generall, or from the coherence of the text; and sometimes out of the particular words of the same; with examples, now and then, shewing how the same doctrines haue bin verified in experience; moreouer, the reason or proofe of euery doctrine; and lastly, the particular vses, that are to be made of them, for the edification of the Church of God.</t>
  </si>
  <si>
    <t>A09224</t>
  </si>
  <si>
    <t>King Edward the First</t>
  </si>
  <si>
    <t>Joan Orwin</t>
  </si>
  <si>
    <t>A02127</t>
  </si>
  <si>
    <t>Friar Bacon and Friar Bungay</t>
  </si>
  <si>
    <t>A14282</t>
  </si>
  <si>
    <t>Ten introductions how to read, and in reading, how to vnderstand; and in vnderstanding, how to beare in mind all the bookes, chapters, and verses, contained in the holie Bible. With an answer for lawyers. Physitions. Ministers.</t>
  </si>
  <si>
    <t>A18994</t>
  </si>
  <si>
    <t>The triall of bastardie that part of the second part of policie, or maner of gouernement of the realme of England: so termed, spirituall, or ecclesiasticall. Annexed at the end of this treatise, touching the prohibition of marriage, a table of the Leuitical, English, and positiue canon catalogues, their concordance and difference. By William Clerke.</t>
  </si>
  <si>
    <t>A08520</t>
  </si>
  <si>
    <t>The orchard, and the garden [con]taining cer[tai]ne necessarie, secret, and ordinarie knowledges in grafting and gardening. Wherein are described sundrie waies to graffe, and diuerse proper new plots for the garden. Gathered from the Dutch and French. Also to know the time and season, when it is good to sow and replant all manner of seedes.</t>
  </si>
  <si>
    <t>A72226</t>
  </si>
  <si>
    <t>Monte Calvario. Part 1. English</t>
  </si>
  <si>
    <t>A03771</t>
  </si>
  <si>
    <t>Examen de ingenios. English</t>
  </si>
  <si>
    <t>A09307</t>
  </si>
  <si>
    <t>Sonnets to the fairest Coelia</t>
  </si>
  <si>
    <t>Clerke, William, fl. 1595.</t>
  </si>
  <si>
    <t>Guevara, Antonio de, Bp., d. 1545?</t>
  </si>
  <si>
    <t>Huarte, Juan, 1529?-1588.|Carew, Richard, 1555-1620.</t>
  </si>
  <si>
    <t>Percy, William, 1575-1648.</t>
  </si>
  <si>
    <t>Educational books|Medical texts</t>
  </si>
  <si>
    <t>A09221</t>
  </si>
  <si>
    <t>The battell of Alcazar fought in Barbarie, betweene Sebastian king of Portugall, and Abdelmelec king of Marocco. With the death of Captaine Stukeley. As it was sundrie times plaid by the Lord high Admirall his seruants.</t>
  </si>
  <si>
    <t>A07003</t>
  </si>
  <si>
    <t>The massacre at Paris with the death of the Duke of Guise. As it was plaide by the right honourable the Lord high Admirall his Seruants. Written by Christopher Marlow.</t>
  </si>
  <si>
    <t>A20834</t>
  </si>
  <si>
    <t>Peirs Gaueston Earle of Cornvvall His life, death, and fortune.</t>
  </si>
  <si>
    <t>A01500</t>
  </si>
  <si>
    <t>CorneĚlie. English</t>
  </si>
  <si>
    <t>A20826</t>
  </si>
  <si>
    <t>Matilda The faire and chaste daughter of the Lord Robert Fitzwater. The true glorie of the noble house of Sussex.</t>
  </si>
  <si>
    <t>Garnier, Robert, 1544-1590.|Kyd, Thomas, 1558-1594.</t>
  </si>
  <si>
    <t>A20824</t>
  </si>
  <si>
    <t>Ideas mirrour Amours in quatorzains.</t>
  </si>
  <si>
    <t>A15515</t>
  </si>
  <si>
    <t>The coblers prophesie. Written by Robert Wilson. Gent</t>
  </si>
  <si>
    <t>A04736</t>
  </si>
  <si>
    <t>Greenes funeralls. By RB. Gent</t>
  </si>
  <si>
    <t>A13062</t>
  </si>
  <si>
    <t>Jack Straw.</t>
  </si>
  <si>
    <t>Anon.|Breton, Nicholas, 1545?-1626?|Barnfield, Richard, 1574-1627</t>
  </si>
  <si>
    <t>A02125</t>
  </si>
  <si>
    <t>History of Orlando Furioso</t>
  </si>
  <si>
    <t>A04673</t>
  </si>
  <si>
    <t>The affectionate shepheard Containing the complaint of Daphnis for the loue of Ganymede.</t>
  </si>
  <si>
    <t>Greene, Robert, 1558?-1592.|Ariosto, Lodovico, 1474-1533.</t>
  </si>
  <si>
    <t>Barnfield, Richard, 1574-1627.</t>
  </si>
  <si>
    <t>A08014</t>
  </si>
  <si>
    <t>The terrors of the night or, A discourse of apparitions. Tho: Nashe</t>
  </si>
  <si>
    <t>A06184</t>
  </si>
  <si>
    <t>The vvounds of ciuill vvar Liuely set forth in the true tragedies of Marius and Scilla. As it hath beene publiquely plaide in London, by the Right Honourable the Lord high Admirall his Seruants. VVritten by Thomas Lodge Gent.</t>
  </si>
  <si>
    <t>A12017</t>
  </si>
  <si>
    <t>Titus Andronicus</t>
  </si>
  <si>
    <t>A09581</t>
  </si>
  <si>
    <t>A commemoration of the life and death of the right worshipfull and vertuous ladie; Dame Helen Branch (late wife to the right worshipfull Sir Iohn Branch Knight, sometime Lord Maior of the famous Citie of London) by whose godly and virtuous life, virgines are insinuated to virtue, wiues to faithfulnes, and widdowes to Christian contemplation, and charitable deuotion, &amp;c. Which godly ladie left this mortall life (to liue with Christ Ihesus) the 10. of April last: and lieth interred in the parish church of Saint Marie Abchurch, nigh vnto Canwicke streete, the 29. day of the same month. 1594. I.P.</t>
  </si>
  <si>
    <t>A10612</t>
  </si>
  <si>
    <t>Confessie ofte bekentenisse. English</t>
  </si>
  <si>
    <t>A13386</t>
  </si>
  <si>
    <t>Gerusalemme liberata. Book 1-5. English and Italian</t>
  </si>
  <si>
    <t>A02997</t>
  </si>
  <si>
    <t>Ordre des ceremonies du sacre et couronnement du Henry IIII. English.</t>
  </si>
  <si>
    <t>A02975</t>
  </si>
  <si>
    <t>The French kings edict vpon the reducing of the citie of Paris vnder his obedience Published the 28. of March 1594. VVhereto is adioyned the said kinges letters patents for the reestablishment of the Court of Parliament at Paris. Also a decree of the saide Court of Parliament of the 30. of March, concerning a reuocation of whatsoeuer hath bene committed in preiudice of the kinges authoritie, and the lawes of the land. All faithfully translated out of the French copies printed at Paris by Frederick Morell, by E.A.</t>
  </si>
  <si>
    <t>A01682</t>
  </si>
  <si>
    <t>The praise of a good name The reproch of an ill name. Wherin euery one may see the fame that followeth laudable actions, and the infamy that cometh by the contrary. With certaine pithy apothegues, very profitable for this age, by C.G.</t>
  </si>
  <si>
    <t>Renichon, Michel de, d. 1594.|Robinson, Richard, citizen of London.</t>
  </si>
  <si>
    <t>Tasso, Torquato, 1544-1595.|Carew, Richard, 1555-1620.</t>
  </si>
  <si>
    <t>A15487</t>
  </si>
  <si>
    <t>Willobie his Auisa. Or the true picture of a modest maid, and of a chast and constant wife In hexamiter verse. The like argument wherof, was neuer hereto fore published. Read the preface to the reader before you enter farther.</t>
  </si>
  <si>
    <t>A16221</t>
  </si>
  <si>
    <t>M. Blundevile his exercises containing sixe treatises, the titles wherof are set down in the next printed page: which treatises are verie necessarie to be read and learned of all yoong gentlemen that haue not bene exercised in such disciplines, and yet are desirous to haue knowledge as well in cosmographie, astronomie, and geographie, as also in the arte of navigation ... To the furtherance of which arte of navigation, the said M. Blundevile speciallie wrote the said treatises and of meere good will doth dedicate the same to all the young gentlemen of this realme.</t>
  </si>
  <si>
    <t>A02256</t>
  </si>
  <si>
    <t>The Articles of the giuing ouer of the large, ample, and imperiall cittie of Groning also the Articles and conditions, whervpon His Highnes, and the Honorable William Ludowick, Earle of Nassow, at this present, with the aduice of the counsell of the Estates of the Vnited Prouinces, are content to agree vnto, for reducing and reconciliation of the    said cittie of Groning : likewise the agreement, concluded between His Highnes, and the chiefe lieutenant Laukema, with the captaines, commaunders, and common  souldiours, beeing in garrison within the fore-sayd cittie / doone the xxi. and xxii. of July, 1594 ; with repetition ofthe besieging of the same.</t>
  </si>
  <si>
    <t>A08085</t>
  </si>
  <si>
    <t>The aunswere of the Lords the Estates Generall of the Vnited Prouinces of the Lowe-Countries, to the letter of the Archduke of Austria, heere-after inserted together vvith the proposition done in the name of the sayde arch-duke to the forenamed states, by Otto Hartius, and Jeronimus Coomans, learned in the lawes : also, the extract of certaine letters, written out of the campe before Groning.</t>
  </si>
  <si>
    <t>A13276</t>
  </si>
  <si>
    <t>Monodia</t>
  </si>
  <si>
    <t>A73201</t>
  </si>
  <si>
    <t>Estat d'Espagne. English.</t>
  </si>
  <si>
    <t>A13358</t>
  </si>
  <si>
    <t>Taming of a shrew.</t>
  </si>
  <si>
    <t>A05075</t>
  </si>
  <si>
    <t>Paradoxe que les adversitez sont plus necessaires que les prosperiteĚs. English</t>
  </si>
  <si>
    <t>B00466</t>
  </si>
  <si>
    <t>Newes from Brest. A diurnal of al that Sir Iohn Norreis hath doone since his last ariuall in Britaine : also of the taking in of the forte by Croyzon, and the names of such captaines gentlemen and others that were slaine and hurte in this seruice. 1594.</t>
  </si>
  <si>
    <t>A12389</t>
  </si>
  <si>
    <t>The sinners conuersion. By Henrie Smith</t>
  </si>
  <si>
    <t>A14821</t>
  </si>
  <si>
    <t>AmintĂ¦ gaudia. English. Selections</t>
  </si>
  <si>
    <t>A02992</t>
  </si>
  <si>
    <t>The copie of a letter sent to Monsieur de Beauuoir lord embassador for the French king vvherin is shewed the late attempt of a Iesuite who would haue killed the kings Maiestie with a knife.</t>
  </si>
  <si>
    <t>A08434</t>
  </si>
  <si>
    <t>The lamentation of Troy, for the death of Hector Wherevnto is annexed an olde womans tale in hir solitarie cell.</t>
  </si>
  <si>
    <t>A18422</t>
  </si>
  <si>
    <t>Skia nyktos. = The shaddovv of night containing two poeticall hymnes, deuised by G.C. Gent.</t>
  </si>
  <si>
    <t>A00410</t>
  </si>
  <si>
    <t>Questions of profitable and pleasant concernings talked of by two olde seniors, the one an ancient retired gentleman, the other a midling or new vpstart frankeling, vnder an oake in Kenelworth Parke, where they were met by an accident to defend the partching heate of a hoate day, in grasse or buck-hunting time called by the reporter the display of vaine life, together with a panacea or suppling plaister to cure if it were possible, the principall diseases wherewith this present time is especially vexed.</t>
  </si>
  <si>
    <t>A73880</t>
  </si>
  <si>
    <t>The holy love of heauenly vvisdome. With many other godly treatises Newly set forth, perused, and augmented by the author. Translated out of French into English, by Tho. Sto. gent.</t>
  </si>
  <si>
    <t>A03123</t>
  </si>
  <si>
    <t>The pearle of practise, or Practisers pearle, for phisicke and chirurgerie. Found out by I. H. (a spagericke or distiller) amongst the learned obseruations and prooued practises of many expert men in both faculties. Since his death it is garnished and brought into some methode by a welwiller of his</t>
  </si>
  <si>
    <t>A05583</t>
  </si>
  <si>
    <t>Politicorum sive civilis doctrinĂ¦ libri sex. English</t>
  </si>
  <si>
    <t>A12035</t>
  </si>
  <si>
    <t>Rape of Lucrece</t>
  </si>
  <si>
    <t>A14450</t>
  </si>
  <si>
    <t>Religion chrestienne declareĚe par dialogue. English</t>
  </si>
  <si>
    <t>A12568</t>
  </si>
  <si>
    <t>[Certen] instruct[ions, obseruati]ons and orders militarie, requisit for all chieftaines, captaines [and?] higher and lower men of charge, [and officers] to vnderstand, [knowe and obserue] / Composed by Sir Iohn Smythe, knight, 1591. And now first imprinted. 1594.</t>
  </si>
  <si>
    <t>A16975</t>
  </si>
  <si>
    <t>To the most high and mightie prince Elizabet, by the grace of God Queene of Englande, Fraunce, and Irelande, defender of the fayth. &amp;c.</t>
  </si>
  <si>
    <t>Dorrell, Hadrian.|Willoughby, Henry, 1574?-1596?</t>
  </si>
  <si>
    <t>Blundeville, Thomas, fl. 1561.</t>
  </si>
  <si>
    <t>Anon.|United Provinces of the Netherlands. Staten Generaal.</t>
  </si>
  <si>
    <t>Anon.|Sergier, Richard|Lewkenor, Lewis, Sir, d. 1626</t>
  </si>
  <si>
    <t>La Noue, Odet de, seigneur de Téligny, d. 1618.|Sylvester, Josuah, 1563-1618.</t>
  </si>
  <si>
    <t>Norris, John, Sir, 1547?-1597.</t>
  </si>
  <si>
    <t>Watson, Thomas, 1557?-1592.|Trussel, John, fl. 1620-1642|I. T., gent.</t>
  </si>
  <si>
    <t>Ogle, John, Sir, 1569-1640.</t>
  </si>
  <si>
    <t>Chapman, George, 1559?-1634.</t>
  </si>
  <si>
    <t>O. B., fl. 1594.</t>
  </si>
  <si>
    <t>Du Vair, Guillaume, 1556-1621.|Stocker, Thomas, fl. 1569-1592.</t>
  </si>
  <si>
    <t>Hester, John, d. 1593.|Fourestier, James.</t>
  </si>
  <si>
    <t>Lipsius, Justus, 1547-1606.|Jones, William, Sir, 1566-1640.</t>
  </si>
  <si>
    <t>Virel, Matthieu.|Egerton, Stephen, 1555?-1621?</t>
  </si>
  <si>
    <t>A04989</t>
  </si>
  <si>
    <t>A07744</t>
  </si>
  <si>
    <t>Madrigals, voices (4)</t>
  </si>
  <si>
    <t>A07912</t>
  </si>
  <si>
    <t>Songs and Psalmes composed into 3.4. and 5. parts for the vse and delight of all such as either loue or learne musicke: By John Mundy gentleman, bachiler of musicke, and one of the organest of hir Maiesties free chappell of VVindsor.</t>
  </si>
  <si>
    <t>A06622</t>
  </si>
  <si>
    <t>Mother Bombie As it was sundrie times plaied by the children of Powles.</t>
  </si>
  <si>
    <t>A21655</t>
  </si>
  <si>
    <t>The exhortation of Salomon. By H.A.</t>
  </si>
  <si>
    <t>La Marche, Olivier de, ca. 1426-1502.|Lewkenor, Lewis, Sir, d. 1626.</t>
  </si>
  <si>
    <t>Morley, Thomas, 1557-1603?</t>
  </si>
  <si>
    <t>Mundy, John, d. 1630.</t>
  </si>
  <si>
    <t>H. A.</t>
  </si>
  <si>
    <t>A08015</t>
  </si>
  <si>
    <t>The vnfortunate traueller. Or, The life of Iacke Wilton. Tho. Nashe</t>
  </si>
  <si>
    <t>A20686</t>
  </si>
  <si>
    <t>The patterne of painefull aduentures Containing the most excellent, pleasant and variable historie of the strange accidents that befell vnto Prince Apollonius, the Lady Lucina his wife, and Tharsia his daughter. Wherein the vncertaintie of this world, and the fickle state of mans life are liuely described. Gathered into English by Laurence Tvvine Gentleman.</t>
  </si>
  <si>
    <t>A07023</t>
  </si>
  <si>
    <t>Dido</t>
  </si>
  <si>
    <t>B13519</t>
  </si>
  <si>
    <t>The second report of Doctor Iohn Faustus. Containing his appearances, and the deedes of Wagner. / VVritten by an English gentleman student in VVittenberg an Vniuersity of Germany in Saxony. Published for the delight of all those which desire nouelties by a frend of the same gentleman</t>
  </si>
  <si>
    <t>A02794</t>
  </si>
  <si>
    <t>Strange and wonderfull things. Happened to Richard Hasleton, borne at Braintree in Essex, in his ten yeares trauailes in many forraine countries. Penned as he deliuered it from his ovvne mouth</t>
  </si>
  <si>
    <t>A03890</t>
  </si>
  <si>
    <t>Trois livres des offices d'estat. English</t>
  </si>
  <si>
    <t>A12472</t>
  </si>
  <si>
    <t>The doctrine of praier in generall for all men, that is, vniuersally for all mankind: Proued 1. By the true sence of the words if the Apostle 1. Tim 2. 2. By the reasons, why all men in that since should be praid for. 3. By the doctrine establishing such praier. 4. By the practises of churches, concerning that kind of praier. 5. By the obiections, ansuered. Against the position of those that say and preach, that all men are not to be praid for. By I. Smith, minister of Gods word at Reading.</t>
  </si>
  <si>
    <t>A18748</t>
  </si>
  <si>
    <t>Churchyards charitie</t>
  </si>
  <si>
    <t>B15986</t>
  </si>
  <si>
    <t>A students lamentation that hath sometime been in London an apprentice for the rebellious tumults lately in the citie hapning: for which fiue suffred death on Thursday the 24. of Iuly last.</t>
  </si>
  <si>
    <t>B15346</t>
  </si>
  <si>
    <t>Discours d'estat sur la blessure du roy. English.</t>
  </si>
  <si>
    <t>A00804</t>
  </si>
  <si>
    <t>The estate of the Germaine empire, with the description of Germanie 1. Declaring how the empire was translated from the Romaines to the Germaines: with diuers and sundrie memorable accidents following there-vpon. Written certaine yeeres past as the estate then stood. 2. Describing the scituation of euery countrie, prouince, dukedome, arch-bishoprick, bishoprick, earledome and cittie of Germanie: the princes and chief officers of the empire in their seuerall places ... Newly set foorth for the profite and pleasure of all gentlemen and others, that are delighted in trauaile or knowledge of countries.</t>
  </si>
  <si>
    <t>A16202</t>
  </si>
  <si>
    <t>Blanchardine and Eglantine.</t>
  </si>
  <si>
    <t>Anon.|Twyne, Thomas, 1543-1613|Twyne, Laurence.</t>
  </si>
  <si>
    <t>Valentine Simmes</t>
  </si>
  <si>
    <t>Marlowe, Christopher, 1564-1593.|Nash, Thomas, 1567-1601.</t>
  </si>
  <si>
    <t>English gentleman student.</t>
  </si>
  <si>
    <t>Hasleton, Richard.|Barley, William, d. 1614.</t>
  </si>
  <si>
    <t>Hurault, Jacques.|Golding, Arthur, 1536-1606.</t>
  </si>
  <si>
    <t>Smith, John, minister at Reading.|Smith, John, 1563-1616.</t>
  </si>
  <si>
    <t>Pontaymeri, Alexandre de.|Aggas, Edward.</t>
  </si>
  <si>
    <t>Anon.|Caxton, William, ca. 1422-1491.|Goodwine, Thomas Pope.</t>
  </si>
  <si>
    <t>Religious|Literature|Drama</t>
  </si>
  <si>
    <t>Discourses on government and political theory|Philosophy and morality|Military handbooks</t>
  </si>
  <si>
    <t>A03344</t>
  </si>
  <si>
    <t>The crie of England A sermon preached at Paules Crosse in September 1593 by Adam Hill Doctor of Diuinitie, &amp; published at the request of the then Lord Maior of the citie of London, and others the aldermen his brethren</t>
  </si>
  <si>
    <t>A68287</t>
  </si>
  <si>
    <t>Cynthia VVith certaine sonnets, and the legend of Cassandra.</t>
  </si>
  <si>
    <t>B12047</t>
  </si>
  <si>
    <t>Piers Plainnes seauen yeres prentiship by H.C.</t>
  </si>
  <si>
    <t>Hill, Adam, d. 1595.</t>
  </si>
  <si>
    <t>A68961</t>
  </si>
  <si>
    <t>The divels legend. or: a learned cachephochysme containing the confession of the leaguers fayth : wherein doctour Pantaloun, and Zanie his pupill, doo teach that all hope ought to be grounded on the puissant King Phillip of Spaine, and vpon all the happie apostles of the holy league, and that they ought not to doo as the Brytans, English-men, and Protestants doo; which beleeue  in God onely, harkening rather to the voyce of Iesus Christ, than vnto their holy Father the Pope. Composed in Rome by the reuerend Father Iuuenall Borget, and sent vnto the gentlemen of England by Charles Cyprian. Translated according to the French coppie.</t>
  </si>
  <si>
    <t>A10109</t>
  </si>
  <si>
    <t>A12363</t>
  </si>
  <si>
    <t>The lavviers question The answere to the lawiers question. The censure of Christ vpon the answere. By Henry Smith.</t>
  </si>
  <si>
    <t>A04586</t>
  </si>
  <si>
    <t>CornucopiĂ¦, or diuers secrets wherein is contained the rare secrets in man, beasts, foules, fishes, trees, plantes, stones and such like, most pleasant and profitable, and not before committed to bee printed in English. Newlie drawen out of diuers Latine authors into English by Thomas Iohnson.</t>
  </si>
  <si>
    <t>B07677</t>
  </si>
  <si>
    <t>ABC ou instruction pour les petis enfans. English. 1595</t>
  </si>
  <si>
    <t>B11895</t>
  </si>
  <si>
    <t>Emaricdulfe Sonnets written by E.C. Esquier.</t>
  </si>
  <si>
    <t>A09753</t>
  </si>
  <si>
    <t>Meane in mourning.</t>
  </si>
  <si>
    <t>A06229</t>
  </si>
  <si>
    <t>By the Mayor. Orders set dovvne for Blackvvellhall</t>
  </si>
  <si>
    <t>A12224</t>
  </si>
  <si>
    <t>Defence of poetry</t>
  </si>
  <si>
    <t>A01501</t>
  </si>
  <si>
    <t>Borget, Juvenall.</t>
  </si>
  <si>
    <t>Johnson, Thomas, d. 1644.</t>
  </si>
  <si>
    <t>E. C., Esquire.</t>
  </si>
  <si>
    <t>Playfere, Thomas, 1561?-1609.</t>
  </si>
  <si>
    <t>Sidney, Philip, Sir, 1554-1586.</t>
  </si>
  <si>
    <t>Culinary arts|Science and mathematics</t>
  </si>
  <si>
    <t>A12634</t>
  </si>
  <si>
    <t>Saint Peters complaynt With other poems.</t>
  </si>
  <si>
    <t>A18417</t>
  </si>
  <si>
    <t>Ovids banquet of sence.</t>
  </si>
  <si>
    <t>A20436</t>
  </si>
  <si>
    <t>De arte natandi libri duo. Adaptation. English</t>
  </si>
  <si>
    <t>A20813</t>
  </si>
  <si>
    <t>Endimion and PhĹ“be Ideas Latmus. PhĹ“bus erit nostra princeps et carminis author.</t>
  </si>
  <si>
    <t>Chapman, George, 1559?-1634.|Stapleton, Richard, fl. 1595|Map, Walter, fl. 1200.|R. S., Esquire.</t>
  </si>
  <si>
    <t>Digby, Everard, approximately 1551-1605.|Middleton, Christopher, 1560?-1628.</t>
  </si>
  <si>
    <t>A09232</t>
  </si>
  <si>
    <t>The old wiues tale A pleasant conceited comedie, played by the Queenes Maiesties players. Written by G.P.</t>
  </si>
  <si>
    <t>A11027</t>
  </si>
  <si>
    <t>Nevves from Rome, Venice, and Vienna, touching the present proceedinges of the Turkes against the Christians in Austria, Hungarie, and Heluetia, otherwise called Seuenbergh Also the true copie of a lamentable petition exhibited in the names of the afflicted Christians in those parts, to the Christian kingdomes in the vvest.</t>
  </si>
  <si>
    <t>A02180</t>
  </si>
  <si>
    <t>A most sweete and assured comfort for all those that are afflicted in consciscience [sic], or troubled in minde. Written by that godly &amp; zealous preacher, M. Richard Greenham. With two comfortable letters to his especiall friends that way greeued.</t>
  </si>
  <si>
    <t>A16758</t>
  </si>
  <si>
    <t>Marie Magdalens loue</t>
  </si>
  <si>
    <t>Greenham, Richard.</t>
  </si>
  <si>
    <t>A18432</t>
  </si>
  <si>
    <t>Fulfordo et Fulfordae A sermon preached at Exeter, in the cathedral church, the sixth day of August commonly called Iesus day 1594. in memoriall of the cities deliuerance in the daies of King Edvvard the sixt. Wherein is intreated of the goodnes of God toward man, and of the ingratitude of man toward God. By Iohn Charldon, Doctor of Diuinitie. In which also some fewe thinges are added, then omitted through want of time.</t>
  </si>
  <si>
    <t>A07559</t>
  </si>
  <si>
    <t>Historia della guerra fra Turchi, et Persiana. English</t>
  </si>
  <si>
    <t>Minadoi, Giovanni Tommaso, 1545-1618.|Hartwell, Abraham, b. 1553.|Whitwell, Charles</t>
  </si>
  <si>
    <t>A06228</t>
  </si>
  <si>
    <t>Acts &amp; Orders. 1595-04-09</t>
  </si>
  <si>
    <t>A06230</t>
  </si>
  <si>
    <t>The lavves of the market</t>
  </si>
  <si>
    <t>A21170</t>
  </si>
  <si>
    <t>Cephalus &amp; Procris Narcissus.</t>
  </si>
  <si>
    <t>A04549</t>
  </si>
  <si>
    <t>A divine centurie of spirituall sonnets</t>
  </si>
  <si>
    <t>Edwards, Thomas, poet.</t>
  </si>
  <si>
    <t>A01161</t>
  </si>
  <si>
    <t>Histoire de France. Book 1-4. English</t>
  </si>
  <si>
    <t>A01502</t>
  </si>
  <si>
    <t>Marc Antoine. English</t>
  </si>
  <si>
    <t>A03860</t>
  </si>
  <si>
    <t>Hunnies recreations:  conteining foure godlie and compendious discourses, intituled Adams Banishment: Christ his crib. The lost sheepe. The complaint of old age. Whereunto is newly adioyned these two notable and pithie treatises: The creation or first weeke. The life and death of Ioseph. Compiled by William Hunnis, one of the gentleme[n] of hir Maiesties chappel, and maister to the children of the same.</t>
  </si>
  <si>
    <t>A05575</t>
  </si>
  <si>
    <t>Iusti Lipsi de constantia libri duo.</t>
  </si>
  <si>
    <t>A10726</t>
  </si>
  <si>
    <t>King Henry VI. Part 3</t>
  </si>
  <si>
    <t>A09724</t>
  </si>
  <si>
    <t>A discouerie of certaine English wants, which are royally supplyed in this treatise by H. Platt of Lincolnes Inne Esquier</t>
  </si>
  <si>
    <t>A12772</t>
  </si>
  <si>
    <t>Amoretti and Epithalamion. Written not long since by Edmunde Spenser</t>
  </si>
  <si>
    <t>A09576</t>
  </si>
  <si>
    <t>Gods generall summons to his last parliament. By George Phillips</t>
  </si>
  <si>
    <t>A05059</t>
  </si>
  <si>
    <t>Jerusalem sicut Christi tempore flourit. English</t>
  </si>
  <si>
    <t>A02976</t>
  </si>
  <si>
    <t>Lettres du Roy portent declaration de la guerre aux villes de pays d'Artois, Hainaut, d'isle et autres de la subjection. English</t>
  </si>
  <si>
    <t>A09819</t>
  </si>
  <si>
    <t>Partitionum theologicarum, logica methodo institutarum. English</t>
  </si>
  <si>
    <t>La Popelinière, Lancelot-Voisin, sieur de, 1541-1608.|Hoby, Edward, Sir, 1560-1617.</t>
  </si>
  <si>
    <t>Garnier, Robert, 1544-1590.|Pembroke, Mary Sidney Herbert, Countess of, 1561-1621.</t>
  </si>
  <si>
    <t>Lipsius, Justus, 1547-1606.|Stradling, John, Sir, 1563-1637.</t>
  </si>
  <si>
    <t>Plat, Hugh, Sir, 1552-1611?</t>
  </si>
  <si>
    <t>Phillips, George, fl. 1597.</t>
  </si>
  <si>
    <t>Adrichem, Christiaan van, 1533-1585.|Tymme, Thomas, d. 1620.</t>
  </si>
  <si>
    <t>Polanus von Polansdorf, Amandus, 1561-1610.|Wilcocks, Elijahu, b. 1576 or 7.</t>
  </si>
  <si>
    <t>Religious|Poetry|Bibles</t>
  </si>
  <si>
    <t>A00464</t>
  </si>
  <si>
    <t>[Orpheus his iourney to hell and his musicke to the ghosts]</t>
  </si>
  <si>
    <t>B15433</t>
  </si>
  <si>
    <t>Questions, concernyng conie-hood, and the nature of the conie Of which, vnder the moderatorship of honie-mouth Stengler, conie-catcher: Merie-pate, the knaue of clubbes, being aunswerer. To take degree in the same facultie shalbe disputed: [...]</t>
  </si>
  <si>
    <t>A09043</t>
  </si>
  <si>
    <t>Moderatus, the most delectable &amp; famous historie of the blacke knight:[...]</t>
  </si>
  <si>
    <t>A01952</t>
  </si>
  <si>
    <t>Pleasant quippes for vpstart nevvfangled gentle-vvomen</t>
  </si>
  <si>
    <t>A11270</t>
  </si>
  <si>
    <t>Fisher-mans tale. Part 2.</t>
  </si>
  <si>
    <t>A11272</t>
  </si>
  <si>
    <t>Pans pipe three pastorall eglogues, in English hexameter. With other poetical verses delightfull. For the further delight of the reader, the printer hath annexed hereunto the delectable poeme of the Fisher-mans tale.</t>
  </si>
  <si>
    <t>A11269</t>
  </si>
  <si>
    <t>Fisher-mans tale. Part 1.</t>
  </si>
  <si>
    <t>A18431</t>
  </si>
  <si>
    <t>The garden of prudence Wherein is contained, a patheticall discourse, and godly meditation, most brieflie touching the vanities of the world, the calamities of hell, and the felicities of heauen. You shal also find planted in the same, diuers sweet and pleasant flowers, most necessarie and comfortable both for body and soule.</t>
  </si>
  <si>
    <t>A09930</t>
  </si>
  <si>
    <t>In the name of Almightie God</t>
  </si>
  <si>
    <t>A21915</t>
  </si>
  <si>
    <t>Elizabeth by the grace of God Queene of England, France and Ireland ... to all and singuler archbishops, bishops ... whereas we are credibly giuen to vnderstand, as well by the pitifull supplication and petition of our poore and true subiects ... of our townes of Pensance, Mousehole, and Newlin ...</t>
  </si>
  <si>
    <t>A11019</t>
  </si>
  <si>
    <t>R. B., fl. 1595.</t>
  </si>
  <si>
    <t>Anon.|Greene, Robert, 1558?-1592</t>
  </si>
  <si>
    <t>Parry, Robert, fl. 1540-1612.</t>
  </si>
  <si>
    <t>Anon.|Gosson, Stephen, 1554-1624</t>
  </si>
  <si>
    <t>Sabie, Francis.|Greene, Robert, 1558?-1592.</t>
  </si>
  <si>
    <t>Sabie, Francis.|Greene, Robert, 1558?-1592.|Sabie, Francis.</t>
  </si>
  <si>
    <t>Chappell, Bartholomew.</t>
  </si>
  <si>
    <t>Poetry|Literature|Marriage, the debate on women</t>
  </si>
  <si>
    <t>A06167</t>
  </si>
  <si>
    <t>A fig for Momus containing pleasant varietie, included in satyres, eclogues, and epistles, by T.L. of Lincolnes Inne Gent.</t>
  </si>
  <si>
    <t>A05412</t>
  </si>
  <si>
    <t>Discourse of the usage of the English fugitives, by the Spaniard</t>
  </si>
  <si>
    <t>A18686</t>
  </si>
  <si>
    <t>The estate of Christians, liuing vnder the subiection of the Turke And also the warres betweene the Christians and the Turke, beginning 1592. and continuing till the end of 1593.</t>
  </si>
  <si>
    <t>Lewkenor, Lewis, Sir, d. 1626.</t>
  </si>
  <si>
    <t>Political tracts|Religious|History and chronicles</t>
  </si>
  <si>
    <t>A11537</t>
  </si>
  <si>
    <t>Vincentio Sauiolo his practise In two bookes. The first intreating of the vse of the rapier and dagger. The second, of honor and honorable quarrels.</t>
  </si>
  <si>
    <t>A05410</t>
  </si>
  <si>
    <t>A discourse of the vsage of the English fugitiues, by the Spaniard</t>
  </si>
  <si>
    <t>A12650</t>
  </si>
  <si>
    <t>The triumphs ouer death: or, A consolatorie epistle, for afflicted mindes, in the affects of dying friends. First written for the consolation of one: but now published for the generall good of all, by R.S. the author of S. Peters complaint, and MĹ“oniĂ¦ his other hymnes</t>
  </si>
  <si>
    <t>A16401</t>
  </si>
  <si>
    <t>Saviolo, Vincentio.|Muzio, Girolamo, 1496-1576.</t>
  </si>
  <si>
    <t>Lewkenor, Lewis, Sir, d. 1626.|Wadsworth, James, 1572?-1623|Scarlett, Thomas</t>
  </si>
  <si>
    <t>Berners, Juliana, b. 1388?|Markham, Gervase, 1568?-1637.</t>
  </si>
  <si>
    <t>Games and recreations|Military handbooks</t>
  </si>
  <si>
    <t>Heraldic works and genealogies|Games and recreations|Agriculture, viticulture, texts on hunting, veterinary science</t>
  </si>
  <si>
    <t>A05517</t>
  </si>
  <si>
    <t>[A comfortable treatise for the reliefe of such as are afflicted in conscience]</t>
  </si>
  <si>
    <t>A12633</t>
  </si>
  <si>
    <t>MĹ“oniĂ¦. Or, Certaine excellent poems and spirituall hymnes: omitted in the last impression of Peters complaint being needefull thereunto to be annexed, as being both diuine and wittie. All composed by R.S.</t>
  </si>
  <si>
    <t>A13068</t>
  </si>
  <si>
    <t>HypomneĚ„mata in omnes Psalmos Davidis. Psalm 45-61. English</t>
  </si>
  <si>
    <t>B16435</t>
  </si>
  <si>
    <t>To the worshipful our good benefactor In all lamentable manner, most humbly beseecheth your good worship, wee the miserable multitude of very poore distressed prisoners, in the hole of Woodstreet Counter, in nomber fifite poore men, or thereabouts, ying vpon the bare boordes, still languishing in great neede, ...</t>
  </si>
  <si>
    <t>A08202</t>
  </si>
  <si>
    <t>An order of houshold instruction by which euery master of a familie, may easily and in short space, make his whole houshold to vnderstand the principall and chiefe points of Christian religion, without the knowledge whereof, no man can be saued.</t>
  </si>
  <si>
    <t>A05336</t>
  </si>
  <si>
    <t>Satyre MeĚnippeĚe. English.</t>
  </si>
  <si>
    <t>A16523</t>
  </si>
  <si>
    <t>The doctrine of the sabbath plainely layde forth, and soundly proued by testimonies both of holy scripture, and also of olde and new ecclesiasticall writers. Declaring first from what things God would haue vs straightly to rest vpon the Lords day, and then by what meanes we ought publikely and priuatly to sanctifie the same: together with the sundry abuses of our time in both these kindes, and how they ought to bee reformed. Diuided into two bookes, by Nicolas Bownde, Doctor of Diuinitie.</t>
  </si>
  <si>
    <t>A07836</t>
  </si>
  <si>
    <t>The arraignment and conuiction of vsurie That is, The iniquitie, and vnlawfulnes of vsurie, displayed in sixe sermons, preached at Saint Edmunds Burie in Suffolke, vpon Prouerb. 28.8. By Miles Mosse, minister of the worde, and Bacheler of Diuinitie. Seene and allowed by authoritie. The especiall contents of this booke, are declared in the page next before the treatise it self. Reade all, or censure none.</t>
  </si>
  <si>
    <t>A12361</t>
  </si>
  <si>
    <t>Iacobs ladder, or The high way to heauen Being the last sermon that Master Henry Smith made. And now published, not (as many forged things haue beene in his name) to deceiue the Christian reader, but to instruct and prepare him with oyle in his lampe, ioyfully to meete the Lord Iesus in his second comming.</t>
  </si>
  <si>
    <t>Linaker, Robert, 1550 or 51-1618.</t>
  </si>
  <si>
    <t>Nichols, Josias, 1555?-1639.</t>
  </si>
  <si>
    <t>Anon.|T. W. 1549?-1608|Leroy, Pierre, Canon of Rouen.|T. W., fl. 1573-1595.</t>
  </si>
  <si>
    <t>Bownd, Nicholas, d. 1613.</t>
  </si>
  <si>
    <t>Mosse, Miles, fl. 1580-1614.</t>
  </si>
  <si>
    <t>A15344</t>
  </si>
  <si>
    <t>[A short, yet a true and faithfull narration of the fearefull fire that fell in the towne of Wooburne, in the countie of Bedford, on Saturday the 13. of September last, Anno. 1595 Together with a Christian admonition as to the particular people of that place]</t>
  </si>
  <si>
    <t>A03779</t>
  </si>
  <si>
    <t>An apologie of infants in a sermon: prouing, by the reuealed will of God, that children preuented by death of their baptisme, by Gods election, may be saued. By W.H. preacher in the Tower of London. Seene and allowed  by authoritie.</t>
  </si>
  <si>
    <t>Hubbock, William, b. 1560.</t>
  </si>
  <si>
    <t>A21308</t>
  </si>
  <si>
    <t>Castell of helthe.</t>
  </si>
  <si>
    <t>A03963</t>
  </si>
  <si>
    <t>A vvorld of vvonders. A masse of murthers. A couie of cosonages Containing many of the moste notablest wonders, horrible murthers and detestable cosonages that haue beene within this land. Not imagined falso to delight vaine heads ociose, not practised trans mare to breed trueth cum ambiguitate, but commited euen at home re vera, and may be prooued cum honestate. A matter moste fit to be knowen, well wayed and considered of all men.</t>
  </si>
  <si>
    <t>A10810</t>
  </si>
  <si>
    <t>Lancaster his allarums, honorable assaultes, and supprising of the block-houses and store-houses belonging to Fernand Bucke in Brasill With his braue attempt in landing in the mouth of the ordinaunce there, which were cannons culuering, cannon periall and sacres of brasse, with other sundry his most resolute and braue attempts in that country. From whence he laded of their spoyles and rich commodities he there found fifteene good ships, which was sinemon, sugar, pepper, cloues, mace, calloco-cloth and brassel-wood with other commodities. With the names of such men of worth hauing charge within this most honorable attempt lost their liues. Published for their eternall honor. by a vvelvviller.</t>
  </si>
  <si>
    <t>A18901</t>
  </si>
  <si>
    <t>A most strange and vvonderfull prophesie vpon this troublesome world calculated by the famous doctor in astrologie, Maister Iohn Cypriano, conferred with the iudgements of Iames Marchecelsus and Sinnior Guinardo, three excellent astronomers v[n]der the emperour of Christendom ; sent out of Germany into Italy, to the Vniuersitie of Padua ... ; whereunto is annexed Tarquatus Vandermers seauen yeres study in the arte of magick, vpon the twelue moneths of the yeare ... ; translated out of Italian by Anth. Hollaway ...</t>
  </si>
  <si>
    <t>T. I., fl. 1595.|Johnson, Thomas, d. 1644</t>
  </si>
  <si>
    <t>Cipriano, Giovanni.|Vandermers, Tarquatus.|Hollaway, Anth.</t>
  </si>
  <si>
    <t>A72464</t>
  </si>
  <si>
    <t>A lokinge glasse for eche estate, wherin to weue the fickle fate</t>
  </si>
  <si>
    <t>A02281</t>
  </si>
  <si>
    <t>A18329</t>
  </si>
  <si>
    <t>A16436</t>
  </si>
  <si>
    <t>Ettliche KuĚnste, auff mancherley Weisz Dinten und allerhand Farben zu bereyten. English.</t>
  </si>
  <si>
    <t>A06164</t>
  </si>
  <si>
    <t>The diuel coniured</t>
  </si>
  <si>
    <t>Berners, Juliana, b. 1388?|Gryndall, William.</t>
  </si>
  <si>
    <t>Anon.|Barley, William, d. 1614.</t>
  </si>
  <si>
    <t>Economics|Games and recreations|Agriculture, viticulture, texts on hunting, veterinary science</t>
  </si>
  <si>
    <t>Art and architecture|Science and mathematics|Agriculture, viticulture, texts on hunting, veterinary science</t>
  </si>
  <si>
    <t>A06183</t>
  </si>
  <si>
    <t>VVits miserie, and the vvorlds madnesse discouering the deuils incarnat of this age.</t>
  </si>
  <si>
    <t>A18741</t>
  </si>
  <si>
    <t>The honor of the lawe. VVritten by Thomas Churchyard Gent</t>
  </si>
  <si>
    <t>A18752</t>
  </si>
  <si>
    <t>A pleasant discourse of court and wars with a replication to them both, and a commendation of all those that truly serue prince and countrie. Written by Thomas Churchyard, and called his Cherrishing.</t>
  </si>
  <si>
    <t>A18763</t>
  </si>
  <si>
    <t>A sad and solemne funerall, of the right Honorable sir Francis Knowles knight, treasorer of the Queenes Maiesties houshold, one of hir priuie councell, and knight of the most honorable order of the Garter. VVritten by Thomas Churchyard Esquier</t>
  </si>
  <si>
    <t>A20410</t>
  </si>
  <si>
    <t>The shepheardes complaint A passionate eclogue, written in English hexameters: wherevnto are annexed other conceits, brieflie expressing the effects of loues impressions, and the iust punishment of aspiring beautie. By I.D.</t>
  </si>
  <si>
    <t>Dickenson, John, romance writer.</t>
  </si>
  <si>
    <t>Jurisprudence|Poetry</t>
  </si>
  <si>
    <t>A20853</t>
  </si>
  <si>
    <t>The tragicall legend of Robert, Duke of Normandy, surnamed Short-thigh, eldest sonne to William Conqueror. VVith the legend of Matilda the chast, daughter to the Lord Robert Fitzwater, poysoned by King Iohn. And the legend of Piers Gaueston, the great Earle of Cornwall: and mighty fauorite of king Edward the second. By Michaell Drayton. The latter two, by him newly corrected and augmented</t>
  </si>
  <si>
    <t>Drayton, Michael, 1563-1631.|Drayton, Michael, 1563-1631.|Drayton, Michael, 1563-1631.</t>
  </si>
  <si>
    <t>A04555</t>
  </si>
  <si>
    <t>Most famous history of the seven champions of Christendome. Part 1</t>
  </si>
  <si>
    <t>A07483</t>
  </si>
  <si>
    <t>The historie of heauen containing the poeticall fictions of all the starres in the firmament: gathered from amongst all the poets and astronomers. By Chrystopher Middleton.</t>
  </si>
  <si>
    <t>A12781</t>
  </si>
  <si>
    <t>Prothalamion or A spousall verse made by Edm. Spenser. In honour of the double mariage of the two honorable &amp; vertuous ladies, the Ladie Elizabeth and the Ladie Katherine Somerset, daughters to the Right Honourable the Earle of Worcester and espoused to the two worthie gentlemen M. Henry Gilford, and M. William Peter Esquyers</t>
  </si>
  <si>
    <t>A20829</t>
  </si>
  <si>
    <t>Mortimeriados The lamentable ciuell vvarres of Edward the second and the barrons.</t>
  </si>
  <si>
    <t>A06962</t>
  </si>
  <si>
    <t>Poem of poems.</t>
  </si>
  <si>
    <t>Middleton, Christopher, 1560?-1628.</t>
  </si>
  <si>
    <t>A06630</t>
  </si>
  <si>
    <t>Diella certaine sonnets, adioyned to the amorous poeme of Dom Diego and Gineura. By R.L. Gentleman.</t>
  </si>
  <si>
    <t>A06401</t>
  </si>
  <si>
    <t>An easie, certaine, and perfect method, to cure and preuent the Spanish sicknes Wherby the learned and skilfull chirurgian may heale a great many other diseases. Compiled by Peter Lowe, Arellian: . . .</t>
  </si>
  <si>
    <t>A73047</t>
  </si>
  <si>
    <t>Linche, Richard.</t>
  </si>
  <si>
    <t>Lowe, Peter, ca. 1550-ca. 1612.</t>
  </si>
  <si>
    <t>A21147</t>
  </si>
  <si>
    <t>A merrie pleasant and delectable historie, betvveene King Edvvard the fourth, and a tanner of Tamworth as he rode vpon a time with his nobles a hunting toward Drayton Basset. Verie pleasant and merrie to read.</t>
  </si>
  <si>
    <t>A08003</t>
  </si>
  <si>
    <t>Haue vvith you to Saffron-vvalden. Or, Gabriell Harueys hunt is vp Containing a full answere to the eldest sonne of the halter-maker. Or, Nashe his confutation of the sinfull doctor. The mott or posie, in stead of omne tulit punctum: pacis fiducia nunquam. As much to say, as I sayd I would speake with him.</t>
  </si>
  <si>
    <t>A08309</t>
  </si>
  <si>
    <t>Nordens preparatiue to his Speculum BritanniĂ¦. Intended a reconciliation of sundrie propositions by diuers person tendred, concerning the same.</t>
  </si>
  <si>
    <t>A13907</t>
  </si>
  <si>
    <t>Spill de la vida religiosa. English.</t>
  </si>
  <si>
    <t>Anon.|Poyntz, Adrian.</t>
  </si>
  <si>
    <t>A08304</t>
  </si>
  <si>
    <t>A progresse of pietie. Or the harbour of heauenly harts ease to recreate the afflicted soules of all such as are shut vp in anye inward or outward affliction. By Iohn Norden.</t>
  </si>
  <si>
    <t>A08430</t>
  </si>
  <si>
    <t>A comfort against the Spaniard</t>
  </si>
  <si>
    <t>Nun, Thomas, 1556 or 7-1599.</t>
  </si>
  <si>
    <t>A13823</t>
  </si>
  <si>
    <t>The revvard of religion Deliuered in sundrie lectures vpon the booke of Ruth, wherein the godly may see their daily and outwarde tryals, with the presence of God to assist them, and his mercies to recompence them: verie profitable for this present time of dearth, wherein manye are most pittifully tormented with want; and also worthie to bee considered in this golden age of the preaching of the word, when some vomit vp the loathsomnes therof, and others fall away to damnable securitie.</t>
  </si>
  <si>
    <t>A07288</t>
  </si>
  <si>
    <t>Saint Peters chaine consisting of eight golden linckes, most fit to adorne the neckes of the greatest states, nobles, and ladies in this land, as the chiefest iewell of true nobilitie: and not vnfit for the meaner sort. Digested into eight chapters, and published by R.M. minister. With a praier annexed to the end of euerie chapter.</t>
  </si>
  <si>
    <t>A20782</t>
  </si>
  <si>
    <t>The iaylors conuersion Wherein is liuely represented, the true image of a soule rightlye touched, and conuerted by the spirit of God. The waightie circumstances of which supernaturall worke, for the sweete amplifications, and fit applications to the present time, are now set downe for the comfort of the strong, and confirmation of the weake. By Hugh Dowriche Batch. of Diuinitie.</t>
  </si>
  <si>
    <t>Topsell, Edward, 1572-1625?</t>
  </si>
  <si>
    <t>Mavericke, Radford, b. 1560 or 61.</t>
  </si>
  <si>
    <t>Dowriche, Hugh, b. 1552 or 3.</t>
  </si>
  <si>
    <t>A20114</t>
  </si>
  <si>
    <t>A libell of Spanish lies found at the sacke of Cales, discoursing the fight in the West Indies, twixt the English nauie being fourteene ships and pinasses, and a fleete of twentie saile of the king of Spaines, and of the death of Sir Francis Drake. With an answere briefely confuting the Spanish lies, and a short relation of the fight according to truth, written by Henrie Sauile Esquire, employed captaine in one of her Maiesties shippes, in the same seruice against the Spaniard. And also an approbation of this discourse, by Sir Thomas Baskeruile, then generall of the English fleete in that seruice: auowing the maintenance thereof, personally in armes against Don Bernaldino ...</t>
  </si>
  <si>
    <t>A13069</t>
  </si>
  <si>
    <t>HypomneĚ„mata in omnes Psalmos Davidis. Psalm 62-67. English</t>
  </si>
  <si>
    <t>A09733</t>
  </si>
  <si>
    <t>Sundrie nevv and artificiall remedies against famine. Written by H.P. Esq. vppon thoccasion of this present dearth</t>
  </si>
  <si>
    <t>Savile, Henry, Captain.|Delgadillo de Avellaneda, Bernaldino.</t>
  </si>
  <si>
    <t>Travel, topography, maps and navigational manuals|History and chronicles|News books</t>
  </si>
  <si>
    <t>Economics|Science and mathematics|Agriculture, viticulture, texts on hunting, veterinary science</t>
  </si>
  <si>
    <t>A05184</t>
  </si>
  <si>
    <t>Historia de vita et gestis Scanderbegi. English</t>
  </si>
  <si>
    <t>A11573</t>
  </si>
  <si>
    <t>Cornelius Shilander his chirurgerie Contaning a briefe methode for the curing of woundes and ulcers, with an easie manner of drawing oyle out of wound-hearbes, turpentine, guincum and waxe. Translated out of Latin into English, and published for the benefite of all those that are studious in the arte. By S. Hobbes.</t>
  </si>
  <si>
    <t>Barleti, Marin, ca. 1460-1512 or 13.|Jones, Zachary.</t>
  </si>
  <si>
    <t>Schilander, Cornelius.|Hobbes, Stephen.</t>
  </si>
  <si>
    <t>A02644</t>
  </si>
  <si>
    <t>An anatomie of the metamorpho-sed Aiax Wherein by a tripartite method is plainly, openly, and demonstratiuely, declared, explaned, and eliquidated, by pen, plot, &amp; precept, how vnsauerie places may be made sweet, noysome places made wholesome, filthy places made cleanly. Published for the common benefite of builders, house-keepers, and house-owners. By T.C. traueller, aprentice in poetrie, practiser in musicke, professor of painting, the mother, daughter, and handmayd of all Muses artes and sciences.</t>
  </si>
  <si>
    <t>Harington, John, Sir, 1560-1612.|Harington, John, Sir, 1561-1612.|Combe, Thomas, fl. 1593-1614.</t>
  </si>
  <si>
    <t>A03580</t>
  </si>
  <si>
    <t>The vse of the two mathematicall instruments the crosse staffe, (differing from that in common vse with the mariners:) and the Iacobs staffe: set foorth dialogue wise in two briefe and plaine treatises: the one most commodious for the mariner, and all such as are to deale in astronomicall matters: the other, profitable for the surueyor, to take the length, height, depth, or breadth, of any thing measurable. Set forth by Th. Hood. mathematicall lecturer in the citie of London. The staues are to be sold in Marke lane, at the house of Francis Cooke.</t>
  </si>
  <si>
    <t>A12778</t>
  </si>
  <si>
    <t>The faerie queene Disposed into twelue bookes, fashioning XII. morall vertues.</t>
  </si>
  <si>
    <t>A12779</t>
  </si>
  <si>
    <t>Fovvre hymnes, made by Edm. Spenser</t>
  </si>
  <si>
    <t>Spenser, Edmund, 1552?-1599.|Spenser, Edmund, 1552?-1599.</t>
  </si>
  <si>
    <t>Economics|Astrology and cosmography</t>
  </si>
  <si>
    <t>A14226</t>
  </si>
  <si>
    <t>Elementa arithmeticae. English</t>
  </si>
  <si>
    <t>B12205</t>
  </si>
  <si>
    <t>A fig for fortune. A.C.</t>
  </si>
  <si>
    <t>Wurstisen, Christian, 1544-1588.|Hood, Thomas, fl. 1582-1598.</t>
  </si>
  <si>
    <t>Copley, Anthony, 1567-1607?</t>
  </si>
  <si>
    <t>A11250</t>
  </si>
  <si>
    <t>A briefe treatise, to prooue the necessitie and excellence of the vse of archerie. Abstracted out of ancient and moderne writers. By R:S. Perused, and allowed by aucthoritie</t>
  </si>
  <si>
    <t>B00087</t>
  </si>
  <si>
    <t>Pleasant quippes for vpstart nevvfangled gentlevvomen.</t>
  </si>
  <si>
    <t>R. S., fl. 1596.</t>
  </si>
  <si>
    <t>A11268</t>
  </si>
  <si>
    <t>Adams complaint. The olde vvorldes tragedie. Dauid and Bathsheba</t>
  </si>
  <si>
    <t>A04813</t>
  </si>
  <si>
    <t>A relation of the second voyage to Guiana. Perfourmed and written in the yeare 1596. By Lawrence Kemys, Gent</t>
  </si>
  <si>
    <t>A05729</t>
  </si>
  <si>
    <t>Brief introduction to the true art of music</t>
  </si>
  <si>
    <t>A16195</t>
  </si>
  <si>
    <t>Astrolabium vranicum generale A necessary and pleasaunt solace and recreation for nauigators in their long iorneying, containing the vse of an instrument or generall astrolabe: newly for them deuised by the author, to bring them skilfully acquainted with all the planets starres, and constellacions of the heauens ... In which, agreeable to the hipothesis of Nicolaus Copernicus, the starry firmament is appointed perpetually fixed and the earth and his horizons continually mouing from west towards the east once about euery 24 houres. Fraught also by new deuise with all such necessary supplements for iudiciall astrology, as Alkabitius &amp; Claudius Dariottus haue deliuered by their tables. Wherevnto for their further delight he hath anexed another inuention, expressing in one face the whole globe terrestriall; with the two great english voyages lately performed round about the world. Compyled by Iohn Blagraue of Reading Gentleman, the same wellwiller to the mathematicks. Anno. 1596.</t>
  </si>
  <si>
    <t>A10594</t>
  </si>
  <si>
    <t>Remedies against discontentme[n]t drawen into seuerall discourses, from the writinges of auncient philosophers. By Anonymus.</t>
  </si>
  <si>
    <t>A13300</t>
  </si>
  <si>
    <t>A rich store-house or treasury for the diseased Wherein, are many approued medicines for diuers and sundry diseases, which haue been long hidden, and not come to light before this time. Now set foorth for the great benefit and comfort of the poorer sort of people that are not of abilitie to go to the physitions. By A.T.</t>
  </si>
  <si>
    <t>A21144</t>
  </si>
  <si>
    <t>Edward III (Drama)</t>
  </si>
  <si>
    <t>A04889</t>
  </si>
  <si>
    <t>Knack to know an honest man.</t>
  </si>
  <si>
    <t>B11046</t>
  </si>
  <si>
    <t>A preparative to platting of landes and tenements for surueigh Shewing the diuersitie of sundrie instruments applyed thereunto. Patched up as plainly together, as boldly offered to the curteous view and regard of all worthie gentlemen, louers of skill. And published in stead of his flying papers, which cannot abide the pasting to poasts.</t>
  </si>
  <si>
    <t>B07428</t>
  </si>
  <si>
    <t>God wooing his church: set foorth in three godly sermons. / By William Burton preacher at Reading.</t>
  </si>
  <si>
    <t>A07908</t>
  </si>
  <si>
    <t>Speculation of usurie.</t>
  </si>
  <si>
    <t>A00401</t>
  </si>
  <si>
    <t>The triall of true friendship or perfit mirror, wherby to discerne a trustie friend from a flattering parasite. Otherwise, A knacke to know a knaue from an honest man: by a perfit mirrour of both: soothly to say; trie ere you trust; beleeue no man rashly. No lesse profitable in obseruing, then pleasant in reading. By M.B.</t>
  </si>
  <si>
    <t>A07919</t>
  </si>
  <si>
    <t>The suruey of popery vvherein the reader may cleerely behold, not onely the originall and daily incrementes of papistrie, with an euident confutation of the same; but also a succinct and profitable enarration of the state of Gods Church from Adam vntill Christs ascension, contained in the first and second part thereof: and throughout the third part poperie is turned vp-side downe.</t>
  </si>
  <si>
    <t>A19172</t>
  </si>
  <si>
    <t>Penelopes complaint: or, A mirrour for wanton minions. Taken out of Homers Odissea, and written in English verse, by Peter Colse</t>
  </si>
  <si>
    <t>A06672</t>
  </si>
  <si>
    <t>The first part of the nature of a vvoman Fitly described in a Florentine historie. Composed by C.M.</t>
  </si>
  <si>
    <t>A08904</t>
  </si>
  <si>
    <t>Centum quindecim curationes experimentaque eĚ€ Germanico idiomate in Latinum versa. English</t>
  </si>
  <si>
    <t>A11028</t>
  </si>
  <si>
    <t>Romes monarchie, entituled the globe of renowmed glorie Briefly comprehending the first foundation and building of Rome by Romulus: the principall warres and conquests of the Romanes after the time of their first choosing consuls, till Iulius CĂ¦sar attaining soly to the Empire, and from him more briefly to Nero. VVhere in small compasse is described, manie most notable, and vertuous acts, atchieued in their said warres, and conquests; strange tragedies, secret practises and policies, ambition, hate, and reuenge: and how insurrections, rebellion, strife, ciuill discord and discention preualing, was the onely plague, ruine, and vtter destruction of many great monarchies, kingdomes, cities, and countries. Translated out of the French and Italian histories by E.L.</t>
  </si>
  <si>
    <t>Sabie, Francis.</t>
  </si>
  <si>
    <t>Kemys, Lawrence, d. 1618.</t>
  </si>
  <si>
    <t>Bathe, William, 1564-1614.</t>
  </si>
  <si>
    <t>Blagrave, John, d. 1611.</t>
  </si>
  <si>
    <t>Anonymus, fl. 1596.</t>
  </si>
  <si>
    <t>A. T., practitioner in physicke.</t>
  </si>
  <si>
    <t>Agas, Ralph, 1545-1621.</t>
  </si>
  <si>
    <t>Bell, Thomas, fl. 1593-1610.</t>
  </si>
  <si>
    <t>M. B., fl. 1596.</t>
  </si>
  <si>
    <t>Colse, Peter.|Homer.|Dorrell, Hadrian.</t>
  </si>
  <si>
    <t>C. M., fl. 1596.|Middleton, Christopher, 1560?-1628</t>
  </si>
  <si>
    <t>Paracelsus, 1493-1541.|Hester, John, d. 1593.|Hollandus, Johan Isaäc, 15th cent.|Penot, Bernard Georges.|Du Chesne, Joseph, ca. 1544-1609.</t>
  </si>
  <si>
    <t>Anon.|E. L., fl. 1596.</t>
  </si>
  <si>
    <t>Educational books|Music</t>
  </si>
  <si>
    <t>B00565</t>
  </si>
  <si>
    <t>The meane in mourning. A sermon preached at Saint Maryes Spittle in London on Tuesday in Easter weeke. 1595. / By Thomas Playfere Doctor of Diuinitie.</t>
  </si>
  <si>
    <t>A06673</t>
  </si>
  <si>
    <t>The second part of the historie, called The nature of a woman contayning the end of the strife betwixt Perseus and Theseus. Compiled by C.M.</t>
  </si>
  <si>
    <t>A02230</t>
  </si>
  <si>
    <t>Fidessa, more chaste then kinde. By B. Griffin, gent</t>
  </si>
  <si>
    <t>Griffin, B., gent.|Griffin, Bartholomew, d. 1602</t>
  </si>
  <si>
    <t>A03464</t>
  </si>
  <si>
    <t>The Christian exercise of fasting, priuate and publike plainly set forth by testimonies of holy Scriptures, and also of old and late writers: wherein is shewed how religious families priuatly, and the congregations publikely, haue humbled themselues before almightie God, making vse of iudgements past, auoyding euils present, and preuenting future calamities, &amp;c. Together with sundrie abuses of fasting in three generations of hypocrites: the first in the dayes of the prophets: the second in the dayes of Christ: the third in the dayes of Antichrist. Hereunto also are added some meditations on the 1. and 2. chapters of Iob, to comfort and instruct all such as be afflicted with any crosse, either inwardly in minde, or outwardly in bodie. By H. Holland, minister and preacher of Gods word.</t>
  </si>
  <si>
    <t>A06169</t>
  </si>
  <si>
    <t>A margarite of America. By T. Lodge</t>
  </si>
  <si>
    <t>Holland, Henry, 1555 or 6-1603.</t>
  </si>
  <si>
    <t>Ordinances, edicts, proclamations|Religious|Bibles</t>
  </si>
  <si>
    <t>A02319</t>
  </si>
  <si>
    <t>Monte Calvario. Part 2. English</t>
  </si>
  <si>
    <t>A02402</t>
  </si>
  <si>
    <t>Most true and more admirable newes expressing the miraculous preseruation of a young maiden of the towne of Glabbich in the dukedome of Gulische, and the strange yet worthy excecution of Iohn Honaver of Brunholf at Wittenberg, this present yeere 1597.</t>
  </si>
  <si>
    <t>A06108</t>
  </si>
  <si>
    <t>Histoires memorables des grans et merveilleux jugemens et punitions de Dieu. English</t>
  </si>
  <si>
    <t>Gurth, Alexander.</t>
  </si>
  <si>
    <t>Chassanion, Jean de, 1531-1598.|Beard, Thomas, d. 1632.</t>
  </si>
  <si>
    <t>History and chronicles|Witchcraft, demonology, occult writings</t>
  </si>
  <si>
    <t>A16381</t>
  </si>
  <si>
    <t>Book of cookery.</t>
  </si>
  <si>
    <t>A04556</t>
  </si>
  <si>
    <t>Most famous history of the seven champions of Christendome. Part 2</t>
  </si>
  <si>
    <t>A02777</t>
  </si>
  <si>
    <t>The trimming of Thomas Nashe Gentleman, by the high-tituled patron Don Richardo de Medico campo, barber chirurgion to Trinitie Colledge in Cambridge</t>
  </si>
  <si>
    <t>A73589</t>
  </si>
  <si>
    <t>A true and perfecte discourse of the ouerthrow of certaine companies of Burgonions both horse &amp; foot men at Villefranche a towne scituate on the borders of Champaigne, vpon the riuer of Meuze, betweene Sunday at night &amp; Munday morning being the 4. day of August 1597. together with the certaine number of how many are slaine and taken prisoners. Translated out of French into English, by W.P.</t>
  </si>
  <si>
    <t>Anon.|Harvey, Gabriel, 1550?-1631|Lichfield, Richard</t>
  </si>
  <si>
    <t>Anon.|Phillip, William.</t>
  </si>
  <si>
    <t>A69185</t>
  </si>
  <si>
    <t>Good huswifes jewell. Part 2</t>
  </si>
  <si>
    <t>A07278</t>
  </si>
  <si>
    <t>The honorable victorie obteined by graue Maurice his Excellencie, against the cittie of Rhyne-berg, the 20. of August. 1597 Translated out of the Dutch coppie, printed in S. Grauenhaghe, by Albert Hendrickson.</t>
  </si>
  <si>
    <t>A04973</t>
  </si>
  <si>
    <t>Babylon is fallen</t>
  </si>
  <si>
    <t>Anon.|Hendricks, Albert.|Maurice, Prince of Orange, 1567-1625.</t>
  </si>
  <si>
    <t>T. L., fl. 1595.</t>
  </si>
  <si>
    <t>A01739</t>
  </si>
  <si>
    <t>Tvvo sermons vpon 1. Peter 5. vers .8. and 9 Wherein is shewed that the diuell is to be resisted only by a stedfast faith, how soeuer he commeth either against soule or body: and that whosoeuer hath once attained the true and liuelie faith, it can neuer be vtterly lost, but he is sure to get the victorie. By M. George Giffard, Preacher of the worde of God at Mauldon in Essex.</t>
  </si>
  <si>
    <t>A06118</t>
  </si>
  <si>
    <t>A true chronologie of the times of the Persian monarchie, and after to the destruction of Ierusalem by the Romanes Wherein by the way briefly is handled the day of Christ his birth: with a declaration of the angel Gabriels message to Daniel in the end of his 9. chap. against the friuolous conceits of Matthew Beroald. Written by Edvvard Liuelie, reader of the holie tongue in Cambridge.</t>
  </si>
  <si>
    <t>A06216</t>
  </si>
  <si>
    <t>The decree for tythes, to bee payde in London Anno M.D.LXXX.</t>
  </si>
  <si>
    <t>A20814</t>
  </si>
  <si>
    <t>England's heroical epistles</t>
  </si>
  <si>
    <t>A09757</t>
  </si>
  <si>
    <t>The pathway to perfection A sermon preached at Saint Maryes Spittle in London on VVednesday in Easter weeke. 1593. By Thomas Playfere, Doctor of Diuinitie.</t>
  </si>
  <si>
    <t>A12010</t>
  </si>
  <si>
    <t>Romeo and Juliet</t>
  </si>
  <si>
    <t>A07482</t>
  </si>
  <si>
    <t>The famous historie of Chinon of England with his strange aduentures for the loue of Celestina daughter to Lewis King of Fraunce. VVith the worthy atchiuement of Sir Lancelot du Lake, and Sir Tristram du Lions for fair Laura, daughter to Cador Earle of Cornewall, beeing all knights of King Arthurs round table. By Chr. Middleton.</t>
  </si>
  <si>
    <t>Lively, Edward, 1545?-1605.</t>
  </si>
  <si>
    <t>History and chronicles|Religious|Bibles</t>
  </si>
  <si>
    <t>B14689</t>
  </si>
  <si>
    <t>A deuoute mans purposes Being zealous and comfortable meditations, to weane a man from this world, and the vanities thereof.</t>
  </si>
  <si>
    <t>A14028</t>
  </si>
  <si>
    <t>The policy of the Turkish empire. The first booke</t>
  </si>
  <si>
    <t>Anon.|Mats, Edmund.</t>
  </si>
  <si>
    <t>Anon.|Fletcher, Giles, 1549?-1611</t>
  </si>
  <si>
    <t>A06339</t>
  </si>
  <si>
    <t>Relatione del reame di Congo. English</t>
  </si>
  <si>
    <t>A12676</t>
  </si>
  <si>
    <t>A discourse more at large of the late ouerthrovve giuen to the King of Spaines armie at Turnehaut, in Ianuarie last, by Count Morris of Nassawe, assisted with the English forces whereunto is adioined certaine inchauntments and praiers in Latine, found about diuerse of the Spaniards, which were slaine in the same conflict: Translated out of French according to the copy printed in the Low Countries. Seene and allowed.</t>
  </si>
  <si>
    <t>Lopes, Duarte.|Pigafetta, Filippo, 1533-1604.|Hartwell, Abraham, b. 1553.|Rogers, William, b. ca. 1545</t>
  </si>
  <si>
    <t>A07742</t>
  </si>
  <si>
    <t>Canzonets. Or Little short songs to foure voyces: celected out of the best and approued Italian authors. By Thomas Morley, Gent. of her Maiesties chappell. Cantus [-Altus, -Tenor, -Bassus].</t>
  </si>
  <si>
    <t>Anon.|Morley, Thomas, 1557-1603?</t>
  </si>
  <si>
    <t>A09575</t>
  </si>
  <si>
    <t>The embassage of Gods angell. By George Phillips</t>
  </si>
  <si>
    <t>A03441</t>
  </si>
  <si>
    <t>The cittharn schoole, by Antony Holborne gentleman, and seruant to her most excellent Maiestie. Hereunto are added sixe short aers Neopolitan like to three voyces, without the instrument: done by his brother William Holborne</t>
  </si>
  <si>
    <t>A20689</t>
  </si>
  <si>
    <t>Songs or ayres, 1st book</t>
  </si>
  <si>
    <t>A20888</t>
  </si>
  <si>
    <t>Histoire du grand Tamerlan. English</t>
  </si>
  <si>
    <t>Holborne, Anthony, d. 1602.|Holborne, William.</t>
  </si>
  <si>
    <t>Dowland, John, 1563?-1626.</t>
  </si>
  <si>
    <t>Du Bec, Jean, 1540-1610.|Mildmay, Humphrey</t>
  </si>
  <si>
    <t>A13318</t>
  </si>
  <si>
    <t>A booke, containing the true portraiture of the countenances and attires of the kings of England, from William Conqueror, vnto our Soueraigne Lady Queene Elizabeth now raigning together with a briefe report of some of the principall acts of the same kings, especially such as haue bene least mentioned in our late writers. Diligently collected by T.T.</t>
  </si>
  <si>
    <t>A06202</t>
  </si>
  <si>
    <t>Ecclesiastes, othervvise called The preacher Containing Salomons sermons or commentaries (as it may probably be collected) vpon the 49. Psalme of Dauid his father. Compendiously abridged, and also paraphrastically dilated in English poesie, according to the analogie of Scripture, and consent of the most approued writer thereof. Composed by H.L. Gentleman. Whereunto are annexed sundrie sonets of Christian passions heretofore printed, and now corrected and augmented, with other affectionate sonets of a feeling conscience of the same authors.</t>
  </si>
  <si>
    <t>Talbot, Thomas, antiquary.|Tymme, Thomas, d. 1620|Twyne, Thomas, 1543-1613</t>
  </si>
  <si>
    <t>Lok, Henry.|Lok, Henry.</t>
  </si>
  <si>
    <t>History and chronicles|Art and architecture</t>
  </si>
  <si>
    <t>A07447</t>
  </si>
  <si>
    <t>Gods arithmeticke. Written by Francis Meres, Maister of Arte of both Vniuersities, and student in diuinity  ...</t>
  </si>
  <si>
    <t>A16729</t>
  </si>
  <si>
    <t>The arbor of amorous deuises VVherin, young gentlemen may reade many plesant fancies, and fine deuises: and thereon, meditate diuers sweete conceites, to court the loue of faire ladies and gentlewomen by N.B. Gent.</t>
  </si>
  <si>
    <t>A16730</t>
  </si>
  <si>
    <t>Auspicante Iehoua Maries exercise.</t>
  </si>
  <si>
    <t>Meres, Francis, 1565-1647.</t>
  </si>
  <si>
    <t>Anon.|Jones, Richard, fl. 1564-1602.|Breton, Nicholas, 1545?-1626?</t>
  </si>
  <si>
    <t>A09044</t>
  </si>
  <si>
    <t>Sinetes passions vppon his fortunes offered for an incense at the shrine of the ladies which guided his distempered thoughtes. The patrons patheticall posies, sonets, maddrigals, and rowndelayes. Together with Sinetes dompe. By Robert Parry Gent.</t>
  </si>
  <si>
    <t>A06400</t>
  </si>
  <si>
    <t>The whole course of chirurgerie wherein is briefly set downe the causes, signes, prognostications &amp; curations of all sorts of tumors, wounds, vlcers, fractures, dislocations &amp; all other diseases, vsually practiced by chirurgions, according to the opinion of all our auncient doctours in chirurgerie. Compiled by Peter Lowe Scotchman, Arellian, Doctor in the Facultie of Chirurgerie in Paris, and chirurgian ordinarie to the most victorious and christian King of Fraunce and Nauarre. Whereunto is annexed the presages of diuine Hippocrates.</t>
  </si>
  <si>
    <t>A06891</t>
  </si>
  <si>
    <t>HeptameĚron. English</t>
  </si>
  <si>
    <t>Lowe, Peter, ca. 1550-ca. 1612.|Hippocrates.</t>
  </si>
  <si>
    <t>Marguerite, Queen, consort of Henry II, King of Navarre, 1492-1549.|A. B., fl. 1597.</t>
  </si>
  <si>
    <t>A21132</t>
  </si>
  <si>
    <t>Two tales, translated out of Ariosto: the one in dispraise of men, the other in disgrace of women. VVith certaine other Italian stanzas and prouerbs. By R.T. gentleman</t>
  </si>
  <si>
    <t>Ariosto, Lodovico, 1474-1533.|Tofte, Robert, 1561-1620.</t>
  </si>
  <si>
    <t>A07523</t>
  </si>
  <si>
    <t>The wisdome of Solomon paraphrased. Written by Thomas Middleton</t>
  </si>
  <si>
    <t>A08137</t>
  </si>
  <si>
    <t>Newes from diuers countries as, from [brace] Spaine, Antwerpe, Collin, Venice, Rome, the Turke, and the prince Doria : and how the arch-duke of Austria is intended to resigne his cardinall hat through his marrying with the king of Spaines daughter.</t>
  </si>
  <si>
    <t>A11994</t>
  </si>
  <si>
    <t>King Richard II</t>
  </si>
  <si>
    <t>A13798</t>
  </si>
  <si>
    <t>Laura The toyes of a traueller. Or The feast of fancie. Diuided into three parts. By R.T. Gentleman.</t>
  </si>
  <si>
    <t>Middleton, Thomas, d. 1627.</t>
  </si>
  <si>
    <t>Tofte, Robert, 1561-1620.</t>
  </si>
  <si>
    <t>A14783</t>
  </si>
  <si>
    <t>Albions England. Book 1-12</t>
  </si>
  <si>
    <t>A15346</t>
  </si>
  <si>
    <t>The summe of a sermon, preached at Sowthell the thirtith of March. 1596. By T.W.</t>
  </si>
  <si>
    <t>A01711</t>
  </si>
  <si>
    <t>Certaine sermons, vpon diuers textes of Holie Scripture Whereof some haue been seuerally before published, and other some for the greater benefit of the godly reader are here now added. By M. George Giffard, preacher of the worde of God at Mauldon Essex.</t>
  </si>
  <si>
    <t>A08281</t>
  </si>
  <si>
    <t>The mirror of honor wherein euerie professor of armes, from the generall, chieftaines and high commanders, to the priuate officer and inferiour souldier, may see the necessitie of the feare and seruice of God, and the vse of all diuine vertues, both in commanding and obeying, practising and proceeding in the most honorable affayres of warre. A treatise most necessarie ...</t>
  </si>
  <si>
    <t>Gifford, George, 1547 or 8-1600.|Gifford, George, 1547 or 8-1600.|Gifford, George, 1547 or 8-1600.|Gifford, George, 1547 or 8-1600.|Gifford, George, 1547 or 8-1600.|Gifford, George, 1547 or 8-1600.|Gifford, George, 1547 or 8-1600.</t>
  </si>
  <si>
    <t>A00309</t>
  </si>
  <si>
    <t>Epulario. English</t>
  </si>
  <si>
    <t>B07157</t>
  </si>
  <si>
    <t>AmadiĚs de Gaula (Spanish romance). Book 5. English.</t>
  </si>
  <si>
    <t>A21245</t>
  </si>
  <si>
    <t>Politics. English</t>
  </si>
  <si>
    <t>Rosselli, Giovanne de.</t>
  </si>
  <si>
    <t>Aristotle.|Dee, John, 1527-1608|I. D.</t>
  </si>
  <si>
    <t>A11096</t>
  </si>
  <si>
    <t>The betraying of Christ Iudas in despaire. The seuen words of our Sauior on the crosse. With other poems on the Passion.</t>
  </si>
  <si>
    <t>B07975</t>
  </si>
  <si>
    <t>Natvral and morall questions and answers. Intermingled with many prettie and pleasant riddles, and darke sentences / written by A.P. ; with a manner of ordering the body for health through euery month of the yeare, and for dieting it for a seuen-night after blood-letting.  Written in Latin verse by Ioachimus Camerarius.</t>
  </si>
  <si>
    <t>A03764</t>
  </si>
  <si>
    <t>A second sermon, preached at Paules Crosse, the 21. of May, 1598. vpon the 21. of Math. the 12. and 13. verses concluding a former sermon preached the 4. of December 1597. vpon the same text. By Iohn Hovvson, student of Christes-Church in Oxford.</t>
  </si>
  <si>
    <t>A13333</t>
  </si>
  <si>
    <t>Annales. English</t>
  </si>
  <si>
    <t>A03032</t>
  </si>
  <si>
    <t>The riddles of Heraclitus and Democritus</t>
  </si>
  <si>
    <t>A00991</t>
  </si>
  <si>
    <t>Vocabolario italiano &amp; inglese</t>
  </si>
  <si>
    <t>A06431</t>
  </si>
  <si>
    <t>Libro de la oracioĚn y meditacioĚn. Part 2. English</t>
  </si>
  <si>
    <t>A10418</t>
  </si>
  <si>
    <t>Seauen satyres applyed to the weeke including the worlds ridiculous follyes. True fĂ¦licity described in the phoenix. Maulgre. Whereunto is annexed the wandring satyre. By W. Rankins, Gent.</t>
  </si>
  <si>
    <t>A08550</t>
  </si>
  <si>
    <t>Espejo de principes y cavalleros. Part 3. Book 1. English.</t>
  </si>
  <si>
    <t>A17048</t>
  </si>
  <si>
    <t>Saint Peters path to the joyes of heaven.</t>
  </si>
  <si>
    <t>Rowlands, Samuel, 1570?-1630?</t>
  </si>
  <si>
    <t>A. P.|Camerarius, Joachim, 1534-1598</t>
  </si>
  <si>
    <t>Howson, John, 1557?-1632.</t>
  </si>
  <si>
    <t>Tacitus, Cornelius.|Tacitus, Cornelius.|Greenwey, Richard.</t>
  </si>
  <si>
    <t>Luis, de Granada, 1504-1588.|Meres, Francis, 1565-1647.</t>
  </si>
  <si>
    <t>Anon.|Martínez, Marcos, fl. 1598-1601.|R. P., fl. 1583-1586.|Parry, Robert, fl. 1540-1612|Parke, Robert, fl. 1588</t>
  </si>
  <si>
    <t>Broxup, William.</t>
  </si>
  <si>
    <t>Literature|Philosophy and morality|Adages, aphorisms, emblem books, jests, proverbs</t>
  </si>
  <si>
    <t>A18965</t>
  </si>
  <si>
    <t>A godlie forme of householde gouernment for the ordering of priuate families, according to the direction of Gods word. Whereunto is adioyned in a more particular manner, the seuerall duties of the husband towards his wife: and the wifes dutie towards her husband. The parents dutie towards their children: and the childrens towards their parents. The masters dutie towards his seruants: and also the seruants dutie towards their masters. Gathered by R.C.</t>
  </si>
  <si>
    <t>A21003</t>
  </si>
  <si>
    <t>Philosophie morale des stoiĚques. English</t>
  </si>
  <si>
    <t>A02796</t>
  </si>
  <si>
    <t>A watch-word to all religious, and true hearted English-men. By Sir Francis Hastings, knight</t>
  </si>
  <si>
    <t>Anon.|Cleaver, Robert, 1561 or 2-ca. 1625|Deacon, John, 17th cent|Carr, Roger, d. 1612|Cawdry, Robert</t>
  </si>
  <si>
    <t>Du Vair, Guillaume, 1556-1621.|Epictetus.|James, Thomas, 1573?-1629.</t>
  </si>
  <si>
    <t>Hastings, Francis, Sir, d. 1610.</t>
  </si>
  <si>
    <t>A04827</t>
  </si>
  <si>
    <t>De redemptione generis humani. English</t>
  </si>
  <si>
    <t>A06993</t>
  </si>
  <si>
    <t>Hero and Leander: begun by Christopher Marloe; and finished by George Chapman</t>
  </si>
  <si>
    <t>Kimedoncius, Jacobus, d. 1596.|Ince, Hugh, b. 1554 or 5.</t>
  </si>
  <si>
    <t>Marlowe, Christopher, 1564-1593.|Chapman, George, 1559?-1634.</t>
  </si>
  <si>
    <t>A11081</t>
  </si>
  <si>
    <t>Thule, or Vertues historie To the honorable and vertuous Mistris Amy Audely. By F.R. The first booke.</t>
  </si>
  <si>
    <t>A13797</t>
  </si>
  <si>
    <t>Alba The months minde of a melancholy louer, diuided into three parts: by R.T. Gentleman. Hereunto is added a most excellent pathetical and passionate letter, sent by Duke D'Epernoun, vnto the late French King, Henry the 3. of that name, when he was commanded from the court, and from his royall companie. Translated into English by the foresaid author.</t>
  </si>
  <si>
    <t>Rous, Francis, 1579-1659.</t>
  </si>
  <si>
    <t>Tofte, Robert, 1561-1620.|Epernon, Jean-Louis de Nogaret de La Valette, duc d', 1554-1642.</t>
  </si>
  <si>
    <t>A14806</t>
  </si>
  <si>
    <t>The cures of the diseased, in remote regions Preventing mortalitie, incident in forraine attempts, of the English nation.</t>
  </si>
  <si>
    <t>A10861</t>
  </si>
  <si>
    <t>The examination, confession, and condemnation of Henry Robson fisherman of Rye, who poysoned his wife in the strangest maner that euer hitherto hath bin heard of.</t>
  </si>
  <si>
    <t>A08067</t>
  </si>
  <si>
    <t>[A briefe cronicle and perfect rehearsall of all the memorable actions hapned not onelie in the Low Countries, but also in Germanie, Italy, Fraunce, Spaine, England, Turkie, and other countries since the yeare of our Lord 1500 to this present yeare 1598.]</t>
  </si>
  <si>
    <t>A18402</t>
  </si>
  <si>
    <t>The blinde begger of Alexandria most pleasantly discoursing his variable humours in disguised shapes full of conceite and pleasure. As it hath been sundry times publickly acted in London. by the right honorable the Earle of Nottingham, Lord high Admirall his seruantes. By George Chapman: Gentleman.</t>
  </si>
  <si>
    <t>A07075</t>
  </si>
  <si>
    <t>The metamorphosis of Pigmalions image And certaine satyres.</t>
  </si>
  <si>
    <t>A07078</t>
  </si>
  <si>
    <t>The scourge of villanie Three bookes of satyres.</t>
  </si>
  <si>
    <t>A02374</t>
  </si>
  <si>
    <t>Skialetheia. Or, A shadowe of truth, in certaine epigrams and satyres</t>
  </si>
  <si>
    <t>A06448</t>
  </si>
  <si>
    <t>Meditaciones para todos los diĚas de la semana. English</t>
  </si>
  <si>
    <t>Wateson, George, fl. 1598-1607.</t>
  </si>
  <si>
    <t>Robson, Henry.|L. B., 16th cent.</t>
  </si>
  <si>
    <t>Marston, John, 1575?-1634.</t>
  </si>
  <si>
    <t>Guilpin, Edward.</t>
  </si>
  <si>
    <t>A06447</t>
  </si>
  <si>
    <t>GuiĚa de pecadores. English</t>
  </si>
  <si>
    <t>A05569</t>
  </si>
  <si>
    <t>Itinerario. English</t>
  </si>
  <si>
    <t>A08107</t>
  </si>
  <si>
    <t>Second admonition, sent by the subdued provinces to Holland.</t>
  </si>
  <si>
    <t>Linschoten, Jan Huygen van, 1563-1611.|Phillip, William.|Rogers, William, b. ca. 1545|Beckit, Robert</t>
  </si>
  <si>
    <t>Anon.|H. W., fl. 1598.|Netherlands.</t>
  </si>
  <si>
    <t>A03109</t>
  </si>
  <si>
    <t>A most strange and wonderfull herring taken on the 26. day of Nouember 1597, neere vnto Drenton sometime the old and chiefe cittie of the kingdome of Norway. Hauing on the one side the picture of two armed men fighting, and on the other most strange characters, as in the picture is here expressed. First printed in Dutch at Roterdam by Ian van Doetecam. And now translated into English.</t>
  </si>
  <si>
    <t>A13049</t>
  </si>
  <si>
    <t>A suruay of London Contayning the originall, antiquity, increase, moderne estate, and description of that citie, written in the yeare 1598. by Iohn Stow citizen of London. Also an apologie (or defence) against the opinion of some men, concerning that citie, the greatnesse thereof. With an appendix, containing in Latine, Libellum de situ &amp; nobilitate Londini: written by William Fitzstephen, in the raigne of Henry the second.</t>
  </si>
  <si>
    <t>Anon.|Doetecam, Jan van.</t>
  </si>
  <si>
    <t>Stow, John, 1525?-1605.|Fitzstephen, William, d. 1190?</t>
  </si>
  <si>
    <t>A05051</t>
  </si>
  <si>
    <t>Verhael vande reyse by de Hollandtsche schepen gedaen naer Oost Indien. English.</t>
  </si>
  <si>
    <t>A03513</t>
  </si>
  <si>
    <t>Iliad. Book 18. English. Chapman. Selections</t>
  </si>
  <si>
    <t>A13070</t>
  </si>
  <si>
    <t>HypomneĚ„mata in omnes Psalmos Davidis. Psalm 68-72. English</t>
  </si>
  <si>
    <t>A14109</t>
  </si>
  <si>
    <t>The poore mans Pater noster with a preparatiue to praier: wherto are annexed diuers godly psalmes and meditations: collected out of the sacred scriptures, by Thomas Timme minister.</t>
  </si>
  <si>
    <t>A15427</t>
  </si>
  <si>
    <t>Hecatonphila. The arte of love.</t>
  </si>
  <si>
    <t>A68463</t>
  </si>
  <si>
    <t>Palladis tamia Wits treasury being the second part of Wits common wealth. By Francis Meres Maister of Artes of both vniuersities.</t>
  </si>
  <si>
    <t>A11966</t>
  </si>
  <si>
    <t>King Henry IV. Part 1</t>
  </si>
  <si>
    <t>A00566</t>
  </si>
  <si>
    <t>Canzonets to fowre voyces, with a song of eight parts. Compiled by Giles Farnaby Bachilar of Musicke.</t>
  </si>
  <si>
    <t>B15438</t>
  </si>
  <si>
    <t>Booke of the seven planets</t>
  </si>
  <si>
    <t>Anon.|Phillip, William.|Houtman, Cornelis de, d. 1599|Langenes, Barent.</t>
  </si>
  <si>
    <t>Homer.|Chapman, George, 1559?-1634.</t>
  </si>
  <si>
    <t>Alberti, Leon Battista, 1404-1472.</t>
  </si>
  <si>
    <t>Meres, Francis, 1565-1647.|N. L. fl. 1580-1607.|N. L. fl. 1580-1607.</t>
  </si>
  <si>
    <t>Farnaby, Giles, ca. 1565-1640.</t>
  </si>
  <si>
    <t>Racster, John.</t>
  </si>
  <si>
    <t>A18261</t>
  </si>
  <si>
    <t>14.Ayres in tabletorie to the lute expressed with two voyces and the base violl or the voice &amp; lute only. 6.more to 4.voyces and in tabletorie. And 8.madrigalles to 5.voyces By Michaell Cavendish Gentleman</t>
  </si>
  <si>
    <t>A16170</t>
  </si>
  <si>
    <t>A courteous conference with the English Catholikes Romane about the six articles ministred vnto the seminarie priestes, wherein it is apparantly proued by their owne diuinitie, and the principles of their owne religion, that the Pope cannot depose her Maiestie, or release her subiectes of their alleageance vnto her. And finally, that the bull of Pius Quiutus [sic] pronounced against her Maiestie is of no force eyther in lawe or conscience, all Catholicke scruples to the contrarie beeing throughly and perfectly cleared and resolued, and many memoriall matters exactly discussed, which haue not beene handled by man heeretofore. Written by Iohn Bishop a recusant papist.</t>
  </si>
  <si>
    <t>A04863</t>
  </si>
  <si>
    <t>The theorike and practike of moderne vvarres discoursed in dialogue vvise. VVherein is declared the neglect of martiall discipline: the inconuenience thereof: the imperfections of manie training captaines: a redresse by due regard had: the fittest weapons for our moderne vvarre: the vse of the same: the parts of a perfect souldier in generall and in particular: the officers in degrees, with their seuerall duties: the imbattailing of men in formes now most in vse: with figures and tables to the same: with sundrie other martiall points. VVritten by Robert Barret. Comprehended in sixe bookes.</t>
  </si>
  <si>
    <t>A17054</t>
  </si>
  <si>
    <t>Annotationi sopra i proverbii di Salamo. English</t>
  </si>
  <si>
    <t>Cavendish, Michael, ca. 1565-1628.</t>
  </si>
  <si>
    <t>Bishop, John, d. 1613.|Frewen, John, 1558-1628.</t>
  </si>
  <si>
    <t>Barret, Robert, fl. 1600.</t>
  </si>
  <si>
    <t>Brucioli, Antonio, 1487-1566.|James, Thomas, 1573?-1629.</t>
  </si>
  <si>
    <t>A11416</t>
  </si>
  <si>
    <t>Seconde sepmaine. Day 2. Part 3. English</t>
  </si>
  <si>
    <t>A02237</t>
  </si>
  <si>
    <t>De optimo senatore. English</t>
  </si>
  <si>
    <t>A05458</t>
  </si>
  <si>
    <t>Chrestoleros Seuen bookes of epigrames written by T B.</t>
  </si>
  <si>
    <t>A20408</t>
  </si>
  <si>
    <t>Greene in conceipt New raised from his graue to write the tragique historie of faire Valeria of London. Wherein is truly discouered the rare and lamentable issue of a husbands dotage, a wiues leudnesse, &amp; children of disobedience. Receiued and reported by I.D.</t>
  </si>
  <si>
    <t>A07858</t>
  </si>
  <si>
    <t>The hunting of the Romish foxe Presented to the popes holines, with the kisse of his disholy foote, as an odoriferous &amp; redolent posie verie fit for his grauitie, so often as he walketh right stately, in his goodly pallace Bel-videĚ‚re.</t>
  </si>
  <si>
    <t>A10956</t>
  </si>
  <si>
    <t>Celestiall elegies of the goddesses and the Muses de-deploring [sic] the death of the right honourable and vertuous ladie the Ladie Fraunces Countesse of Hertford, late wife vnto the right honorable Edvvard Seymor Vicount Beauchamp and Earle of Hertford. Whereunto are annexed some funerall verses touching the death of Mathevv Evvens Esquire, late one of the barons of her Maiesties Court of Eschequer, vnto whome the author hereof was allyed. By Thomas Rogers Esqui[r]e.</t>
  </si>
  <si>
    <t>A02181</t>
  </si>
  <si>
    <t>Most sweete and assured comfort for all those that are afflicted in conscience, or troubled in minde</t>
  </si>
  <si>
    <t>A73176</t>
  </si>
  <si>
    <t>Twelve sermons preached by maister Henry Smith. And published by a more perfect copie then heretofore</t>
  </si>
  <si>
    <t>A16792</t>
  </si>
  <si>
    <t>Mary Magdalens love. Selections</t>
  </si>
  <si>
    <t>Du Bartas, Guillaume de Salluste, seigneur, 1544-1590.|Lisle, William, 1579?-1637.|Goulart, Simon, 1543-1628.</t>
  </si>
  <si>
    <t>Goślicki, Wawrzyniec, 1530-1607.</t>
  </si>
  <si>
    <t>Bastard, Thomas, 1565 or 6-1618.</t>
  </si>
  <si>
    <t>Dickenson, John, romance writer.|Greene, Robert, 1558?-1592.</t>
  </si>
  <si>
    <t>Rogers, Thomas, 1573 or 4-1609 or 10.</t>
  </si>
  <si>
    <t>Greenham, Richard.|Greenham, Richard.</t>
  </si>
  <si>
    <t>Simon Stafford</t>
  </si>
  <si>
    <t>A08307</t>
  </si>
  <si>
    <t>Speculum Britanniae. Part 2</t>
  </si>
  <si>
    <t>A15332</t>
  </si>
  <si>
    <t>Madrigals, voices (3-6), set 1</t>
  </si>
  <si>
    <t>A08551</t>
  </si>
  <si>
    <t>Espejo de principes y cavalleros. Part 3. Book 2. English.</t>
  </si>
  <si>
    <t>A09528</t>
  </si>
  <si>
    <t>The second part of Hero and Leander Conteyning their further fortunes. By Henry Petowe.</t>
  </si>
  <si>
    <t>A13794</t>
  </si>
  <si>
    <t>The True lamentable discourse of the burning of Teuerton in Deuon-shire the third day of Aprill last past, about the hower of one of the clocke in the after-noone being Market day, 1598. At what time there was consumed to ashes about the number of 400 houses with all the money and goods that was therein: and fyftie persons burnt aliue through the vehemencie of the same fyer.</t>
  </si>
  <si>
    <t>A01955</t>
  </si>
  <si>
    <t>The trumpet of vvarre A sermon preached at Paules Crosse the seuenth of Maie 1598. By M. Steph. Gosson parson of great Wigborow in Essex.</t>
  </si>
  <si>
    <t>Norden, John, 1548-1625?|Kip, William</t>
  </si>
  <si>
    <t>Wilbye, John, 1574-1638.</t>
  </si>
  <si>
    <t>Anon.|Martínez, Marcos, fl. 1598-1601.|L. A., fl. 1598.</t>
  </si>
  <si>
    <t>Petowe, Henry.</t>
  </si>
  <si>
    <t>Gosson, Stephen, 1554-1624.</t>
  </si>
  <si>
    <t>A16304</t>
  </si>
  <si>
    <t>Orlando innamorato. Selections. English</t>
  </si>
  <si>
    <t>Boiardo, Matteo Maria, 1440 or 41-1494.|Tofte, Robert, 1561-1620.</t>
  </si>
  <si>
    <t>A00206</t>
  </si>
  <si>
    <t>Visitation articles. 1598</t>
  </si>
  <si>
    <t>A11048</t>
  </si>
  <si>
    <t>Discorsi. English</t>
  </si>
  <si>
    <t>A14160</t>
  </si>
  <si>
    <t>Tyros roring Megge Planted against the walles of melancholy. One booke cut into two decads.</t>
  </si>
  <si>
    <t>A09604</t>
  </si>
  <si>
    <t>Phillis and Flora. English</t>
  </si>
  <si>
    <t>A06684</t>
  </si>
  <si>
    <t>A health to the gentlemanly profession of seruingmen; or, The seruingmans comforts With other thinges not impertinent to the premisses, as well pleasant as profitable to the courteous reader.</t>
  </si>
  <si>
    <t>Anon.|Bancroft, Richard, 1544-1610.|Church of England. Diocese of London. Bishop (1597-1604 : Bancroft)</t>
  </si>
  <si>
    <t>Romei, Annibale, conte, 16th cent.|Keper, John, b. 1546 or 7|I. K.</t>
  </si>
  <si>
    <t>Tyro, T.</t>
  </si>
  <si>
    <t>Map, Walter, fl. 1200.|Stapleton, Richard, fl. 1595|Chapman, George, 1559?-1634.|R. S., Esquire.</t>
  </si>
  <si>
    <t>William White</t>
  </si>
  <si>
    <t>Anon.|Markham, Gervase, 1568?-1637|I. M., fl. 1598.</t>
  </si>
  <si>
    <t>B07996</t>
  </si>
  <si>
    <t>Loues leprosie. The preface to the title ...</t>
  </si>
  <si>
    <t>A02604</t>
  </si>
  <si>
    <t>A68726</t>
  </si>
  <si>
    <t>Love's labour's lost</t>
  </si>
  <si>
    <t>A07767</t>
  </si>
  <si>
    <t>Meditations upon Psal. 101.</t>
  </si>
  <si>
    <t>Powell, Thomas, 1572?-1635?</t>
  </si>
  <si>
    <t>Hamilton, Patrick, 1504?-1528.|Frith, John, 1503-1533.|I. D.</t>
  </si>
  <si>
    <t>Mornay, Philippe de, seigneur du Plessis-Marly, 1549-1623.|T. W. 1549?-1608.</t>
  </si>
  <si>
    <t>Literature|Bibles</t>
  </si>
  <si>
    <t>A18047</t>
  </si>
  <si>
    <t>The fountaine of ancient fiction Wherein is liuely depictured the images and statues of the gods of the ancients, with their proper and perticular expositions. Done out of Italian into English, by Richard Linche Gent.</t>
  </si>
  <si>
    <t>Linche, Richard.|Cartari, Vincenzo, b. ca. 1500.</t>
  </si>
  <si>
    <t>A09228</t>
  </si>
  <si>
    <t>The loue of King Dauid and fair Bethsabe With the tragedie of Absalon. As it hath ben diuers times plaied on the stage. Written by George Peele.</t>
  </si>
  <si>
    <t>A16565</t>
  </si>
  <si>
    <t>A copie of a certaine letter written by a person of reputation, to a prelate of brabant, being at Brussels. The 25. of Februarie. 1599</t>
  </si>
  <si>
    <t>A08091</t>
  </si>
  <si>
    <t>A proclamation of the Lords the Generall States, of the vnited Prouinces whereby the Spaniards and all their goods are declared to be lawfull prize: as also containing a strickt defence or restraint of sending any goods, wares, or merchandizes to the Spaniards or their adherents, enemies to the Netherlandes. Faithfully translated out of the Dutch coppy printed at S. Grauen Haghe by Aelbercht Heyndrickson, printer to the Generall States.</t>
  </si>
  <si>
    <t>Peele, George, 1556-1596.|Du Bartas, Guillaume de Salluste, seigneur, 1544-1590.</t>
  </si>
  <si>
    <t>A13916</t>
  </si>
  <si>
    <t>Brief traicteĚ de la vertu de la croix et de la manieĚ€re de l'honnorer. English.</t>
  </si>
  <si>
    <t>La Faye, Antoine de, 1540-1615.|Munday, Anthony, 1553-1633.</t>
  </si>
  <si>
    <t>A00565</t>
  </si>
  <si>
    <t>Historia de donne famose. Or The Romaine iubile which happened in the yeare 855. Disputed lately, that there vvas a woman pope named Ione the eight, against all the Iesuites, by a Germaine, but especially against Rob. Bellarmine father of all controuersies, his treatise De Romano pontifico. lib. 3. cap. 24. Newly translated into English</t>
  </si>
  <si>
    <t>German.|T. B., fl. 1599.|Witekind, Hermann, d. 1603</t>
  </si>
  <si>
    <t>A09857</t>
  </si>
  <si>
    <t>The pleasant history of the two angry women of Abington With the humorous mirth of Dicke Coomes and Nicholas Prouerbes, tvvo seruingmen. As it was lately playde by the right Honorable the Earle of Nottinghamn, Lord high Admirall his seruants. By Henry Porter Gent.</t>
  </si>
  <si>
    <t>A10588</t>
  </si>
  <si>
    <t>Walvisch van Berkhey. English.</t>
  </si>
  <si>
    <t>B14926</t>
  </si>
  <si>
    <t>Proclamations. 1599 Feb. 9</t>
  </si>
  <si>
    <t>A08303</t>
  </si>
  <si>
    <t>A prayer for the prosperous proceedings and good successe of the Earle of Essex and his companies, in their present expedition in Ireland against Tyrone and his adherents, rebels there. Fit to be vsed of all loyall subiects, as well in that countrie, as in England. / By Iohn Norden..</t>
  </si>
  <si>
    <t>A16950</t>
  </si>
  <si>
    <t>Discours veritable sur le faicte de Marthe Brossier. English.</t>
  </si>
  <si>
    <t>Porter, Henry, fl. 1599.</t>
  </si>
  <si>
    <t>Anon.|Rudolf II, Holy Roman Emperor, 1552-1612.|Mendoza, Francisco de, 1549-1623.</t>
  </si>
  <si>
    <t>Anon.|Isabel Clara Eugenia, Infanta of Spain, 1566-1633.|Netherlands. Sovereign (1598-1621 : Albert and Isabella).</t>
  </si>
  <si>
    <t>Anon.|Marescot, Michel, 1539-1605|Pietre, Simon, ca. 1525-1584|Le Bouthillier|Hartwell, Abraham, b. 1553.</t>
  </si>
  <si>
    <t>A16980</t>
  </si>
  <si>
    <t>Master Broughtons letters, especially his last pamphlet to and against  the Lord Archbishop of Canterbury, about Sheol and Hades, for the descent into Hell, answered in their kind</t>
  </si>
  <si>
    <t>A20928</t>
  </si>
  <si>
    <t>Discours de la conservation de la veuĚe. English</t>
  </si>
  <si>
    <t>Du Laurens, André, 1558-1609.|Surflet, Richard, fl. 1600-1616.</t>
  </si>
  <si>
    <t>A05205</t>
  </si>
  <si>
    <t>Foure sermons preached and publikely taught by Richard Leake, preacher of the word of God at Killington, within the baronrie of Kendall, and countie of Westmerland: immediately after the great visitation of the pestilence in the fore-sayd countie.</t>
  </si>
  <si>
    <t>A09538</t>
  </si>
  <si>
    <t>Times iourney to seeke his daughter Truth and Truths letter to Fame of Englands excellencie.</t>
  </si>
  <si>
    <t>A15864</t>
  </si>
  <si>
    <t>The art or skil, well and fruitfullie to heare the holy sermons of the church written first in Latin, by a godly minister named Gulielmus Zepperus ; and now truly translated into English by T.W. ...</t>
  </si>
  <si>
    <t>A00664</t>
  </si>
  <si>
    <t>An ansvvere to VVilliam Alablaster [sic] his motiues. By Roger Fenton preacher of Grayes Inne</t>
  </si>
  <si>
    <t>A16918</t>
  </si>
  <si>
    <t>VVits theater of the little world</t>
  </si>
  <si>
    <t>A07549</t>
  </si>
  <si>
    <t>The custumers apology That is to say, a generall answere to informers of all sortes, and their iniurious complaints, against the honest reputation of the collectors of her Maiesties custumes, specially in the out-portes of this realme. Written onely for vnderstanding readers and wise in highest authoritie, to reade and discerne by. Alwaies prouided, in reading reade all, or nothing at all.</t>
  </si>
  <si>
    <t>A08088</t>
  </si>
  <si>
    <t>A proclamation made by the States of the vnited Netherlands touching the defence of the safegard of the enemy, the breaking of the quarters with the enemies souldiours, which vndertake to come ouer the waters and bogs in the parts of Freesland, Ornlanden, Drente, and Westerwoldingerland, or Lordship of Wedde. Faithfully translated out of Dutch. Also a copie of a letter, to the honourable Lords, the States, bearing date the 21 of March, 1599. Touching the victorie atchieued by the Prince Maurites before Emmericke.</t>
  </si>
  <si>
    <t>A12690</t>
  </si>
  <si>
    <t>A pageant of Spanish humours Wherin are naturally described and liuely portrayed, the kinds and quallities of a signior of Spaine. Translated out of Dutche, By H. w.</t>
  </si>
  <si>
    <t>A06892</t>
  </si>
  <si>
    <t>The happy entraunce of the high borne Queene of Spaine, the Lady Margarit of Austria in the renovvned citty of Ferrara. With feastiuall ceremonies vsed by Pope Clement the eight, in the holy mariage of their Maiesties. As also in that of the high borne Archduke Albertus of Austria, with the infanta Isabella Clara eugenia, sister to the catholique King of Spaine, Phillip the third. First translated out of Italian after the coppy printed at Ferrara, allowed by the magistrates.</t>
  </si>
  <si>
    <t>A16563</t>
  </si>
  <si>
    <t>A true discourse of a cruell fact committed by a gentlewoman towardes her husband, her father, her sister and two of her nephewes First printed in French at Roan: and now translated into English.</t>
  </si>
  <si>
    <t>B13303</t>
  </si>
  <si>
    <t>A02753</t>
  </si>
  <si>
    <t>Discovery of the fraudulent practises of John Darrel</t>
  </si>
  <si>
    <t>A72271</t>
  </si>
  <si>
    <t>The speeche vvhich the French King made to the Lords of the Parliament on the fifth of Ianuary. 1599 Faithfully translated out of French, by H.W.</t>
  </si>
  <si>
    <t>B14710</t>
  </si>
  <si>
    <t>A briefe discourse of the voyage and entrance of the Queene of Spaine into Italy: with the triumphes and pomps shewed aswell [sic] in the cittyes of Ostia, Ferrara, Mantua, Cremona, Milane, as in other boroughes and townes of Italy. Also the report of the voyage of the Archduke Albert into Almaigne. / Translated aswell [sic] out of French as Dutch, by H. W..</t>
  </si>
  <si>
    <t>A16941</t>
  </si>
  <si>
    <t>Discoverie of certaine errours published in print in the much commended Britannia. Part 1.</t>
  </si>
  <si>
    <t>A01694</t>
  </si>
  <si>
    <t>Paradoxe apologique, ouĚ€ il est fidellement deĚmonstreĚ que la femme est beaucoup plus parfaite que l'homme en toute action de vertu. English</t>
  </si>
  <si>
    <t>A16144</t>
  </si>
  <si>
    <t>The effect of certaine sermons touching the full redemption of mankind by the death and bloud of Christ Iesus wherein besides the merite of Christs suffering, the manner of his offering, the power of his death, the comfort of his crosse, the glorie of his resurrection, are handled, what paines Christ suffered in his soule on the crosse: together, with the place and purpose of his descent to hel after death: preached at Paules Crosse and else where in London, by the right Reuerend Father Thomas Bilson Bishop of Winchester. With a conclusion to the reader for the cleering of certaine obiections made against said doctrine.</t>
  </si>
  <si>
    <t>Leake, Richard.</t>
  </si>
  <si>
    <t>Pett, Peter, fl. 1599.</t>
  </si>
  <si>
    <t>Zepper, Wilhelm, 1550-1607.|T. W.</t>
  </si>
  <si>
    <t>Fenton, Roger, 1565-1616.|Alabaster, William, 1567-1640.</t>
  </si>
  <si>
    <t>Allott, Robert, active 1600.|Bodenham, John, fl. 1600.</t>
  </si>
  <si>
    <t>Milles, Tho. 1550?-1627?</t>
  </si>
  <si>
    <t>Anon.|H. W.</t>
  </si>
  <si>
    <t>Harsnett, Samuel, 1561-1631.</t>
  </si>
  <si>
    <t>Henry IV, King of France, 1553-1610.|H. W.</t>
  </si>
  <si>
    <t>Brooke, Ralph, 1553-1625.|Leland, John, 1506?-1552.</t>
  </si>
  <si>
    <t>Pontaymeri, Alexandre de, d. 1618.|Munday, Anthony, 1553-1633|Gibson, Anthony.</t>
  </si>
  <si>
    <t>Bilson, Thomas, 1546 or 7-1616.</t>
  </si>
  <si>
    <t>History and chronicles|Adages, aphorisms, emblem books, jests, proverbs</t>
  </si>
  <si>
    <t>History and chronicles|Jurisprudence</t>
  </si>
  <si>
    <t>Political tracts|Ordinances, edicts, proclamations|Discourses on government and political theory</t>
  </si>
  <si>
    <t>A12429</t>
  </si>
  <si>
    <t>Sermons. Selected sermons</t>
  </si>
  <si>
    <t>A04110</t>
  </si>
  <si>
    <t>Christs checke to S. Peter for his curious question out of those words in Saint Iohn: Quid ad te? Begun in Paules Church on S. Iohns day the Euangelist. 1597. out of part of the Gospel appointed for that day, and prosecuted the same day this yeare 1598. in the same place, and else where at other times the sixe seueral sermons.</t>
  </si>
  <si>
    <t>A01453</t>
  </si>
  <si>
    <t>The portraitur of the prodigal sonne liuelie set forth in a three-fold discourse.1. Of his progresse. 2 Of his regresse. 3. Of his ioyfull welcome home. Published by Samuell Gardiner Batchler [sic] of Diuinitie.</t>
  </si>
  <si>
    <t>Barker, Lawrence, d. 1603.</t>
  </si>
  <si>
    <t>Gardiner, Samuel, b. 1563 or 4.</t>
  </si>
  <si>
    <t>A73698</t>
  </si>
  <si>
    <t>A true report of a voyage made this last summer by a fleete of 73. shippes, sent forth at the command and direction of the states generall of the vnited prouinces to the coast of Spaine and the Canary-Isles: and in what sort the said fleet tooke the principall town, and two castles of the Grand Canaria; as also an other towne in the island of Gomera: with the successe of part of the saide fleete in their returne homeward. Which set saile for Spaine the 25. of May, and returned home the 10. of Septemb. 1599.</t>
  </si>
  <si>
    <t>A13969</t>
  </si>
  <si>
    <t>A touchstone, whereby may be easilie discerned, which is the true Catholike faith, of all them that professe the name of Catholiques in the Church of Englande, that they bee not deceiued taken out of the Catholike Epistle of S. Iude.</t>
  </si>
  <si>
    <t>A20021</t>
  </si>
  <si>
    <t>A letter, containing a most briefe discourse apologeticall with a plaine demonstration, and feruent protestation, for the lawfull, sincere, very faithfull and Christian course, of the philosophicall studies and exercises, of a certaine studious gentleman: an ancient seruant to her most excellent Maiesty royall.</t>
  </si>
  <si>
    <t>A02935</t>
  </si>
  <si>
    <t>The first booke of the preseruation of King Henry the vij. when he was but Earle of Richmond, grandfather to the Queenes maiesty compiled in English rythmicall hexameters.</t>
  </si>
  <si>
    <t>A72253</t>
  </si>
  <si>
    <t>Three sermons vpon some portions of the former lessons appointed for certaine Sabbaths The first containing, a displaying of the wilfull deuises of wicked and vaine vvorldlings. Preached at Tanridge in Surrey the first of February 1597. The two latter describing the dangers of discontentment and disobedience. Preached the one at Tanridge and the other at Crowhurst in Iuly then next following. By Simon Harwarde.</t>
  </si>
  <si>
    <t>A71324</t>
  </si>
  <si>
    <t>Virgidemiarum. Books 4-6</t>
  </si>
  <si>
    <t>A20977</t>
  </si>
  <si>
    <t>Miracle de la paix en France. English.</t>
  </si>
  <si>
    <t>A10062</t>
  </si>
  <si>
    <t>The eagles flight or six principall notes, or sure markes for euery true Christian to soare vp to the euerlasting nest of Gods eternall kingdome. As it was deliuered in a most godly and fruitfull sermon at Paules Crosse. By Maister Price of S. Iohns in Oxford.</t>
  </si>
  <si>
    <t>A02979</t>
  </si>
  <si>
    <t>Proclamations. 1598-04-03</t>
  </si>
  <si>
    <t>A12246</t>
  </si>
  <si>
    <t>Paradoxes of defence wherein is proued the true grounds of fight to be in the short auncient weapons, and that the short sword hath aduantage of the long sword or long rapier. And the weakenesse and imperfection of the rapier-fights displayed. Together with an admonition to the noble, ancient, victorious, valiant, and most braue nation of Englishmen, to beware of false teachers of defence, and how they forsake their owne naturall fights: with a briefe commendation of the noble science or exercising of armes. By George Siluer Gentleman.</t>
  </si>
  <si>
    <t>A02070</t>
  </si>
  <si>
    <t>George a Greene (Play)</t>
  </si>
  <si>
    <t>A13001</t>
  </si>
  <si>
    <t>The life and death of Thomas Wolsey Cardinall Diuided into three parts: his aspiring, triumph, and death. By Thomas Storer student of Christ-church in Oxford.</t>
  </si>
  <si>
    <t>A08545</t>
  </si>
  <si>
    <t>Espejo de principes y cavalleros. Part 1. Book 2. English.</t>
  </si>
  <si>
    <t>A16777</t>
  </si>
  <si>
    <t>The passions of the spirit</t>
  </si>
  <si>
    <t>Dee, John, 1527-1608.</t>
  </si>
  <si>
    <t>Davies, John, Sir, 1569-1626.</t>
  </si>
  <si>
    <t>Hall, Joseph, 1574-1656.</t>
  </si>
  <si>
    <t>Du Nesme, Jean.|Du Bartas, Guillaume de Salluste, seigneur, 1544-1590.|Sylvester, Josuah, 1563-1618.</t>
  </si>
  <si>
    <t>Price, Henry, 1566 or 7-1600.</t>
  </si>
  <si>
    <t>Silver, George, fl. 1599.</t>
  </si>
  <si>
    <t>Storer, Thomas, 1571-1604.</t>
  </si>
  <si>
    <t>Anon.|Ortúñez de Calahorra, Diego.|R. P., fl. 1583-1586.|Parry, Robert, fl. 1540-1612|Parke, Robert, fl. 1588</t>
  </si>
  <si>
    <t>Book industry, catalogues and inventories</t>
  </si>
  <si>
    <t>A09529</t>
  </si>
  <si>
    <t>Philochasander and Elanira the faire lady of Britaine Wherein is discouered the miserable passions of loue in exile, his vnspeakeable ioy receaued againe into fauour, with the deserued guerdon of perfit loue and constancie. By Henry Petowe.</t>
  </si>
  <si>
    <t>A68869</t>
  </si>
  <si>
    <t>Epigrammes in the oldest cut, and newest fashion A twise seuen houres (in so many weekes) studie no longer (like the fashion) not vnlike to continue. The first seuen. Iohn Weeuer.</t>
  </si>
  <si>
    <t>A18419</t>
  </si>
  <si>
    <t>Humorous day's mirth</t>
  </si>
  <si>
    <t>Weever, John, 1576-1632.</t>
  </si>
  <si>
    <t>A07602</t>
  </si>
  <si>
    <t>The silkewormes, and their flies: liuely described in verse, by T.M. a countrie farmar, and an apprentice in physicke. For the great benefit and enriching of England</t>
  </si>
  <si>
    <t>A13711</t>
  </si>
  <si>
    <t>Seauen sermons, or, The exercises of seuen sabbaoths 1 The prophet Dauids arithmeticke. 2 Peters repentance. 3 Christs last supper. 4 Christ combating with Satan. 5 The sea-mans carde. 6 The sinners bath. 7 The forming of Eue the first woman. Together with a short treatise vpon the commaundements.</t>
  </si>
  <si>
    <t>A02784</t>
  </si>
  <si>
    <t>The danger of discontentment intreated of in a sermon preached at Crowhurst in Surrey the ninth of Iuly 1598. By Simon Harward.</t>
  </si>
  <si>
    <t>A02135</t>
  </si>
  <si>
    <t>Menaphon</t>
  </si>
  <si>
    <t>Moffett, Thomas, 1553-1604.</t>
  </si>
  <si>
    <t>Thomas, Lewis, b. 1567 or 8.</t>
  </si>
  <si>
    <t>B07984</t>
  </si>
  <si>
    <t>A pil to purge melancholie: or, A preprative [sic] to a pvrgation: or, Topping, copping, and capping: take either or whether: or, Mash them, and squash them, and dash them, and diddle come derrie come daw them, all together..</t>
  </si>
  <si>
    <t>A04648</t>
  </si>
  <si>
    <t>Every man out of his humor</t>
  </si>
  <si>
    <t>A01287</t>
  </si>
  <si>
    <t>A direction or preparatiue to the study of the lawe wherein is shewed, what things ought to be obserued and vsed of them that are addicted to the study of the law, and what on the contrary part ought to be eschued and auoyded.</t>
  </si>
  <si>
    <t>A06128</t>
  </si>
  <si>
    <t>Ab urbe condita. English</t>
  </si>
  <si>
    <t>A13159</t>
  </si>
  <si>
    <t>A briefe replie to a certaine odious and slanderous libel, lately published by a seditious Iesuite, calling himselfe N.D. in defence both of publike enemies, and disloyall subiects, and entitled A temperate wardword, to Sir Francis Hastings turbulent Watchword wherein not only the honest, and religious intention, and zeale of that good knight is defended, but also the cause of true catholike religion, and the iustice of her Maiesties proceedings against popish malcontents and traitors, from diuers malitious imputations and slanders cleered, and our aduersaries glorious declamation answered, and refuted by O.E. defendant in the challenge, and encounters of N.D. Hereunto is also added a certaine new challenge made to N.D. in fiue encounters, concerning the fundamentall pointes of his former whole discourse: together with a briefe refutation of a certaine caluminous relation of the conference of Monsieur Plessis and Monsieur d'Eureux before the French king ...</t>
  </si>
  <si>
    <t>Jonson, Ben, 1573?-1637.</t>
  </si>
  <si>
    <t>Fulbecke, William, 1560-1603?.</t>
  </si>
  <si>
    <t>Livy.|Florus, Lucius Annaeus.|Marliani, Bartolomeo, d. 1560.|Holland, Philemon, 1552-1637.</t>
  </si>
  <si>
    <t>Sutcliffe, Matthew, 1550?-1629.</t>
  </si>
  <si>
    <t>A16902</t>
  </si>
  <si>
    <t>Marchants daughter of Bristow. Part 2.</t>
  </si>
  <si>
    <t>A10292</t>
  </si>
  <si>
    <t>Most straunge, and true discourse, of the wonderfull judgement of God</t>
  </si>
  <si>
    <t>A20351</t>
  </si>
  <si>
    <t>A Description of a new kinde of artificial bathes lately invented</t>
  </si>
  <si>
    <t>A07484</t>
  </si>
  <si>
    <t>The legend of Humphrey Duke of Glocester. By Chr: Middleton</t>
  </si>
  <si>
    <t>B14326</t>
  </si>
  <si>
    <t>Kemps nine daies vvonder Performed in a daunce from London to Norwich. Containing the pleasure, paines and kinde entertainment of William Kemp betweene London and that citty in his late morrice. Wherein is somewhat set downe worth note; to reprooue the slaunders spred of him: many things merry, nothing hurtfull. Written by himselfe to satisfie his friends.</t>
  </si>
  <si>
    <t>I. R., fl. 1600.</t>
  </si>
  <si>
    <t>Kemp, William, fl. 1600.</t>
  </si>
  <si>
    <t>Religious|Medical texts|Philosophy and morality|News books</t>
  </si>
  <si>
    <t>A14265</t>
  </si>
  <si>
    <t>Aviso a los de la iglesia romana, sobre la indiccion de jubileĚo, por la bulla del papa Clemente octavo. English</t>
  </si>
  <si>
    <t>Valera, Cipriano de, 1532?-1625.</t>
  </si>
  <si>
    <t>B15290</t>
  </si>
  <si>
    <t>The life and death of the rich man and Lazarus anothomized by way of meditation. With the rich mans funerall sermon. By George Phillips.</t>
  </si>
  <si>
    <t>A06333</t>
  </si>
  <si>
    <t>Look about you.</t>
  </si>
  <si>
    <t>A16598</t>
  </si>
  <si>
    <t>A godly sermon preached before the right worshipfull Edvvard Cooke Esquier Atturney Generall vnto the Queens most excellent Maiestie, and others of worship, in Tittleshall in Norfolke: by F.B.</t>
  </si>
  <si>
    <t>A18908</t>
  </si>
  <si>
    <t>Antidoton or a soueraigne remedie against schisme and heresie: gathered to analogie and proportion of faith, from that parable of tares. Matth.13. Aug.ep.3.Nullorum disput.&amp;c. We ought to haue no men their disputations (although men Catholike and praise worthie) in that count as we haue the canonicall scriptures: so that it should be vnlawfull for vs to improue and refuse some things in their writings, if happily we finde that they thought otherwise then the truth hath. Such a one am I in other mens writings, and so would I haue others to vnderstand of my writings.</t>
  </si>
  <si>
    <t>Bradley, Francis, fl. 1600.</t>
  </si>
  <si>
    <t>Clapham, Henoch.</t>
  </si>
  <si>
    <t>A03224</t>
  </si>
  <si>
    <t>King Edward the Fourth</t>
  </si>
  <si>
    <t>Heywood, Thomas, d. 1641.</t>
  </si>
  <si>
    <t>A05047</t>
  </si>
  <si>
    <t>Tom Tel-Troths message, and his pens complaint A worke not vnpleasant to be read, nor vnprofitable to be followed. Written by Io. La. Gent.</t>
  </si>
  <si>
    <t>Lane, John, 16th/17th cent.</t>
  </si>
  <si>
    <t>A08212</t>
  </si>
  <si>
    <t>Acolastus his after-witte. By S.N.</t>
  </si>
  <si>
    <t>A14591</t>
  </si>
  <si>
    <t>Newes out of Cheshire of the new found well</t>
  </si>
  <si>
    <t>A05770</t>
  </si>
  <si>
    <t>A toile for tvvo-legged foxes Wherein their noisome properties; their hunting and vnkenelling, with the duties of the principall hunters and guardians of the spirituall vineyard is liuelie discouered, for the comfort of all her Highnes trustie and true-hearted subiects, and their encouragement against all popish practises. By I. B. preacher of the word of God.</t>
  </si>
  <si>
    <t>A01364</t>
  </si>
  <si>
    <t>Histoire des troubles de Hongrie. English</t>
  </si>
  <si>
    <t>A02797</t>
  </si>
  <si>
    <t>An apologie or defence of the watch-vvord, against the virulent and seditious ward-vvord published by an English-Spaniard, lurking vnder the title of N.D. Devided into eight seuerall resistances according to his so many encounters, written by Sir Francis Hastings Knight</t>
  </si>
  <si>
    <t>A03945</t>
  </si>
  <si>
    <t>An example for all those that make no conscience of swearing and forswearing shewing Gods heauy iudgement vpon a maid-seruant in London, who forswore her selfe, and now lies rotting in S. Bartholomewes Hospitall in Smithfield, where many resort daily to see her. To the tune of, Aime not too high.</t>
  </si>
  <si>
    <t>A13830</t>
  </si>
  <si>
    <t>Jardin de flores curiosas. English</t>
  </si>
  <si>
    <t>A68727</t>
  </si>
  <si>
    <t>Merchant of Venice</t>
  </si>
  <si>
    <t>A11332</t>
  </si>
  <si>
    <t>A true report and description of the taking of the iland and towne of S. Maries by a shippe of Amsterdam, and foure English pinnasses. 1599. Translated out of Dutch into English.</t>
  </si>
  <si>
    <t>A05414</t>
  </si>
  <si>
    <t>A discourse not altogether vnprofitable, nor vnpleasant for such as are desirous to know the situation and customes of forraine cities without trauelling to see them Containing a discourse of all those citties wherein doe flourish at this day priuiledged vniuersities. Written by Samuel Levvkenor Gentleman.</t>
  </si>
  <si>
    <t>A13179</t>
  </si>
  <si>
    <t>Disce mori. = Learne to die A religious discourse, moouing euery Christian man to enter into a serious remerbrance of his ende. Wherein also is contained the meane and manner of disposing himselfe to God, before, and at the time of his departure. In the whole, somewhat happily may be abserued, necessary to be thought vpon, while we are aliue, and when we are dying, to aduise our selues and others.</t>
  </si>
  <si>
    <t>A07763</t>
  </si>
  <si>
    <t>De l'institution, usage, et doctrine du sainct sacrement de l'Eucharistie, en l'eglise ancienne. English</t>
  </si>
  <si>
    <t>B01189</t>
  </si>
  <si>
    <t>A dyet for the Christian soule, constantly to be obserued euery day, that it may alwaies reioyce in the Lord..</t>
  </si>
  <si>
    <t>A07276</t>
  </si>
  <si>
    <t>The battaile fovght betvveene Count Maurice of Nassaw, and Albertus arch-duke of Austria, nere Newport in Flaunders, the xxij. of Iune 1600 with the names of such men of accompt as haue beene either slaine, hurt, or taken prisoners by either part. Written by a gentleman imploied in the said seruice.</t>
  </si>
  <si>
    <t>A16800</t>
  </si>
  <si>
    <t>The strange fortunes of two excellent princes in their liues and loues, to their equall ladies in all titles of true honour.</t>
  </si>
  <si>
    <t>A09729</t>
  </si>
  <si>
    <t>The nevve and admirable arte of setting of corne with all the necessarie tooles and other circumstances belonging to the same: the particular titles whereof, are set downe in the page following.</t>
  </si>
  <si>
    <t>B00389</t>
  </si>
  <si>
    <t>Pharsalia. English &amp; Latin. 1600</t>
  </si>
  <si>
    <t>A04613</t>
  </si>
  <si>
    <t>The first booke of songes &amp; ayres of foure parts with tableture for the lute So made that all the parts together, or either of them severally may be song to the lute, orpherian or viol de gambo. Composed by Robert Iones.</t>
  </si>
  <si>
    <t>A08063</t>
  </si>
  <si>
    <t>Nennio. English</t>
  </si>
  <si>
    <t>A21131</t>
  </si>
  <si>
    <t>Obseruations vpon the fiue first bookes of CĂ¦sars commentaries setting fourth the practise of the art military in the time of the Roman Empire : wherein are handled all the chiefest point of their discipline, with the true reason of euery part, together with such instructions as may be drawn from their proceedings, for the better direction of our moderne warres / by Clement Edmunds.</t>
  </si>
  <si>
    <t>B15781</t>
  </si>
  <si>
    <t>A true report of Sir Anthony Shierlies iourney ouerland to Venice fro[m] thence by sea to Antioch, Aleppo, and Babilon, and soe to Casbine in Persia: his entertainment there by the great Sophie: his oration: his letters of credence to the Christian princes: and the priuiledg obtained of the great Sophie, for the quiet passage and trafique of all Christian marchants, throughout his whole dominions.</t>
  </si>
  <si>
    <t>A08441</t>
  </si>
  <si>
    <t>The heroicall aduentures of the knight of the sea comprised in the most famous and renowned historie of the illustrious &amp; excellently accomplished Prince Oceander, grand-sonne to the mightie and magnanimous Claranax, Emperour of Constantinople, and the Empresse Basilia; and sonne vnto the incomparable Olbiocles Prince of Grecia, by the beautious Princesse Almidiana, daughter vnto the puissant King Rubaldo of Hungaria. Wherin is described ... his owne losse, strange preseruing, education, and fostering (by Kanyra Q. of Carthage) his knighthood, admirable exploytes, and vnmatchable atchieuementes, graced with the most glorious conquestes ouer knights, gyants, monsters, enchauntments, realmes, and dominions; with his ... combating, affecting, and pursuites in his loue towardes the rarely embellished princesse and lady-knight Phianora, daughter vnto the inuinicible Argamont King of England, by the gracious Princesse Clarecinda.</t>
  </si>
  <si>
    <t>A07283</t>
  </si>
  <si>
    <t>A true relation of the famous &amp; renowmed [sic] victorie latelie atchieued by the counte Maurice of Nassau, neere to Newport in Flaunders against the arch-duke Albertus with the names of such noblemen &amp; others of acount, as haue bin eyther slaine or taken prisoners in this seruice late-done and y [sic] performed. Truly translated out of the Dutch copie.</t>
  </si>
  <si>
    <t>A16759</t>
  </si>
  <si>
    <t>Melancholike humours, in verses of diuerse natures, set downe by Nich: Breton, Gent</t>
  </si>
  <si>
    <t>A14295</t>
  </si>
  <si>
    <t>Naturall and artificial directions for health deriued from the best philosophers, as well moderne, as auncient. By William Vaughan, Master of Artes, and student in the ciuill law.</t>
  </si>
  <si>
    <t>Nicholson, Samuel, fl. 1600-1602.</t>
  </si>
  <si>
    <t>G. W., fl. 1600.</t>
  </si>
  <si>
    <t>Baxter, J.</t>
  </si>
  <si>
    <t>Fumée, Martin, ca. 1540-ca. 1590.|Churche, Rooke.</t>
  </si>
  <si>
    <t>H. I., fl. 1625.</t>
  </si>
  <si>
    <t>Torquemada, Antonio de, fl. 1553-1570.|Lewkenor, Lewis, Sir, d. 1626.|Walker, Ferdinand.</t>
  </si>
  <si>
    <t>Lewkenor, Samuel.</t>
  </si>
  <si>
    <t>Sutton, Christopher, 1565?-1629.</t>
  </si>
  <si>
    <t>Mornay, Philippe de, seigneur du Plessis-Marly, 1549-1623.|R.S., l. 1600.</t>
  </si>
  <si>
    <t>Lucan, 39-65.|Blount, Edward, fl. 1588-1632.|Marlowe, Christopher, 1564-1593.|Thorpe, Thomas, 1570?-1635?</t>
  </si>
  <si>
    <t>Jones, Robert, fl. 1597-1615.</t>
  </si>
  <si>
    <t>Nenna, Giovanni Battista.|Jones, William, Sir, 1566-1640.</t>
  </si>
  <si>
    <t>Edmondes, Clement, Sir, 1566 or 7-1622.|Caesar, Julius.</t>
  </si>
  <si>
    <t>Sherley, Anthony, Sir, 1565-1635?</t>
  </si>
  <si>
    <t>Ralph Blower</t>
  </si>
  <si>
    <t>Anon.|Maurice, Prince of Orange, 1567-1625.</t>
  </si>
  <si>
    <t>Vaughan, William, 1577-1641.</t>
  </si>
  <si>
    <t>A16770</t>
  </si>
  <si>
    <t>Pasquils mad-cap. Part 2</t>
  </si>
  <si>
    <t>A11989</t>
  </si>
  <si>
    <t>A midsommer nights dreame As it hath beene sundry times publickely acted, by the Right honourable, the Lord Chamberlaine his seruants. Written by William Shakespeare.</t>
  </si>
  <si>
    <t>A16485</t>
  </si>
  <si>
    <t>An exposition vpon the prophet Ionah Contained in certaine sermons, preached in S. Maries church in Oxford. By George Abbot professor of diuinitie, and maister of Vniuersitie Colledge.</t>
  </si>
  <si>
    <t>Abbot, George, 1562-1633.</t>
  </si>
  <si>
    <t>A16752</t>
  </si>
  <si>
    <t>A treasurie of catechisme, or Christian instruction. The first part, which is concerning the morall law or ten Commandements of Almightie God: with certaine questions and aunswers preparatory to the same</t>
  </si>
  <si>
    <t>A13396</t>
  </si>
  <si>
    <t>Certaine experiments concerning fish and fruite: practised by Iohn Tauerner Gentleman, and by him published for the benefit of others</t>
  </si>
  <si>
    <t>A22698</t>
  </si>
  <si>
    <t>Speciall orders and directions by the Queenes Maiesties commandement to all iustices of peace, and all maiors, shiriffes, and all principall officers of cities, boroughs, and townes corporate, for stay and redresse of [dearth of graine]</t>
  </si>
  <si>
    <t>A21942</t>
  </si>
  <si>
    <t>Proclamations. 1600-01-14</t>
  </si>
  <si>
    <t>A21943</t>
  </si>
  <si>
    <t>A21946</t>
  </si>
  <si>
    <t>Proclamations. 1600-03-28</t>
  </si>
  <si>
    <t>A04630</t>
  </si>
  <si>
    <t>The true and perfect declaration of the mighty army by the sea made and prepared by the generall states of the vnited prouinces, purposely sent forth to hinder the proceedings of the King of Spaine, vnder the conduct of Peter Vander Does generall of the said army: together with all whatsoeuer hath bene done by the said army against the islands, townes, castels, and shippes, belonging to the said King of Spaine. As also what the said army hath gotten and wonne in the said viage; with the whole discourse of the aduentures of the said army, both in their going forth, and retuning againe, from the 28. of May, 1599. vntill the 6. of March, 1600. Collected by Ellert de Ionghe, captayne of the artillery in the said viage.</t>
  </si>
  <si>
    <t>A02980</t>
  </si>
  <si>
    <t>The Kings declaration and ordinance containing the cause of his warre against the duke of Sauoy, warning his subiects, that they carrie not armes against his Maiestie: and a commandement to all true Frenchmen, to retire themselues to his obedience. According to the copie printed at Paris by Iames Mettayer, ordinarie printer to the King, 1600.</t>
  </si>
  <si>
    <t>A20076</t>
  </si>
  <si>
    <t>Old Fortunatus</t>
  </si>
  <si>
    <t>A20662</t>
  </si>
  <si>
    <t>Warachtig verhael van het Romeynsch feyt, twelc die vande Swarte Galeye van Dordrecht aengerecht hebben voor de stat van Antwerpen. English.</t>
  </si>
  <si>
    <t>A11024</t>
  </si>
  <si>
    <t>The ceremonies, solemnities, and prayers, vsed at the opening of the holy gates of foure churches, within the citie of Rome, in the yere of Iubile and also the great Iubile for this yeere of our Lord 1600. graunted by Pope Clement the eight, that now is; together with the bull of the said Pope Clement, made touching the Iubile, for all those that shall visite the great churches of S. Peter, S. Paul, S. Iohn de Latran, and S. Marie maior, in the citie of Rome, this present yeere of our Lord 1600. aforesaid.</t>
  </si>
  <si>
    <t>A15836</t>
  </si>
  <si>
    <t>A sermon preached at Great Yarmouth, vpon VVednesday, the 12. of September. 1599 by W. Yonger ... ; the argument whereof was chosen to minister instructions vnto the people, vpon occasion of those present troubles, which then were feared by the Spaniards.</t>
  </si>
  <si>
    <t>Allen, Robert, fl. 1596-1612.</t>
  </si>
  <si>
    <t>Taverner, John.</t>
  </si>
  <si>
    <t>Robert Barker</t>
  </si>
  <si>
    <t>Jonghe, Ellert de.</t>
  </si>
  <si>
    <t>Dekker, Thomas, ca. 1572-1632.</t>
  </si>
  <si>
    <t>Yonger, William.</t>
  </si>
  <si>
    <t>Economics|History and chronicles|Political tracts</t>
  </si>
  <si>
    <t>A08316</t>
  </si>
  <si>
    <t>Vicissitudo rerum An elegiacall poeme, of the interchangeable courses and varietie of things in this world. The first part.</t>
  </si>
  <si>
    <t>A01013</t>
  </si>
  <si>
    <t>The picture of a perfit common wealth describing aswell the offices of princes and inferiour magistrates ouer their subiects, as also the duties of subiects towards their gouernours. Gathered forth of many authors, aswel humane, as diuine, by Thomas Floyd master in the Artes.</t>
  </si>
  <si>
    <t>A14293</t>
  </si>
  <si>
    <t>The golden-groue moralized in three bookes: a worke very necessary for all such, as would know how to gouerne themselues, their houses, or their countrey. Made by W. Vaughan, Master of Artes, and student in the ciuill law,</t>
  </si>
  <si>
    <t>A73456</t>
  </si>
  <si>
    <t>A sermon preached at Great Yarmouth, vpon VVednesday, the 12. of September. 1599. by W. Y. The argument whereof was chosen to minister instructions vnto the people, vpon occasion of those present troubles, which then were feared by the Spaniards.</t>
  </si>
  <si>
    <t>A00499</t>
  </si>
  <si>
    <t>An extract translated out of the French copie and taken out of the registers of the French kings priuie councell.</t>
  </si>
  <si>
    <t>A08009</t>
  </si>
  <si>
    <t>Summer's last will and testament</t>
  </si>
  <si>
    <t>A06971</t>
  </si>
  <si>
    <t>The teares of the beloued: or, The lamentation of Saint Iohn, concerning the death and passion of Christ Iesus our sauiour. By I.M.</t>
  </si>
  <si>
    <t>A07605</t>
  </si>
  <si>
    <t>The Mahumetane or Turkish historie containing three bookes: 1 Of the originall and beginning of the Turkes, and of the foure empires which are issued and proceded out of the superstitious sect of Mahumet. 2 Of their conquests and the succession of the house of Ottoman, vntill the present reigning of Mahumet the third. 3 Of the warres and seege of Malta, which Solyman the great made to the great maister and brothers of that order. Heerevnto haue I annexed a briefe discourse of the warres of Cypres, at what time Selimus the second, tooke from the Venetians the possession of that iland, and by reason thereof I haue adioyned a finall discourse conteining the causes of the greatnesse of the Turkish Empire. Translated from the French &amp; Italian tongues, by R. Carr, of the middle Temple in London, Gentleman. Dedicated to the three worthy brothers Robert Carr, William Carr and Edward Carr, in the county of Lincolne, Esquires.</t>
  </si>
  <si>
    <t>A20692</t>
  </si>
  <si>
    <t>Songs or ayres, 2nd book</t>
  </si>
  <si>
    <t>A00170</t>
  </si>
  <si>
    <t>Visitation articles. 1600</t>
  </si>
  <si>
    <t>A14664</t>
  </si>
  <si>
    <t>An exposition of the tvvo first verses of the sixt chapter to the Hebrewes in forme of a dialogue. Wherein you have a commendation of catechising, also a declaration of the sixe fundamentall principles wherein the Christians of the Primitiue Apostolicall church were catechised. By T.W. minister of the word.</t>
  </si>
  <si>
    <t>A01452</t>
  </si>
  <si>
    <t>a pearle of price or, The best purchase For which the spirituall marchant Ieweller selleth all his temporalls. By Samuel Gardiner, Batchellor of Diuinitie.</t>
  </si>
  <si>
    <t>Floyd, Thomas, M.A., of Jesus College, Oxford.</t>
  </si>
  <si>
    <t>Younger, William, b. 1572 or 3.</t>
  </si>
  <si>
    <t>Anon.|France. Conseil du roi.</t>
  </si>
  <si>
    <t>Anon.|Carr, Ralph, of the Middle Temple.|Foglietta, Uberto, 1518-1581.</t>
  </si>
  <si>
    <t>Weelkes, Thomas, 1575 (ca.)-1623.</t>
  </si>
  <si>
    <t>Anon.|Watson, Anthony, d. 1605.|Church of England. Diocese of Chichester. Bishop (1596-1605 : Watson)</t>
  </si>
  <si>
    <t>Wilson, Thomas, 1563-1622.|Walkington, Thomas, d. 1621</t>
  </si>
  <si>
    <t>A11974</t>
  </si>
  <si>
    <t>King Henry IV. Part 2</t>
  </si>
  <si>
    <t>A11991</t>
  </si>
  <si>
    <t>Much adoe about nothing As it hath been sundrie times publikely acted by the right honourable, the Lord Chamberlaine his seruants. Written by William Shakespeare.</t>
  </si>
  <si>
    <t>A16773</t>
  </si>
  <si>
    <t>Pasquils passe, and passeth not Set downe in three pees. His passe, precession, and prognostication.</t>
  </si>
  <si>
    <t>A09887</t>
  </si>
  <si>
    <t>The resolued Christian, exhorting to resolution Written, to recall the worldling, to comfort the faint-harted, to strengthen the faithfull, and to perswade all men, so to runne, that they may obtaine. By Gabriel Powel.</t>
  </si>
  <si>
    <t>A16768</t>
  </si>
  <si>
    <t>Pasquils mad-cap. Part 1</t>
  </si>
  <si>
    <t>Powel, Gabriel, 1576-1611.</t>
  </si>
  <si>
    <t>A08469</t>
  </si>
  <si>
    <t>Sir John Oldcastle.</t>
  </si>
  <si>
    <t>Anon.|Munday, Anthony, 1553-1633.|Drayton, Michael, 1563-1631.|Wilson, Robert, d. 1600.|Hathway, Richard, fl. 1598-1602.</t>
  </si>
  <si>
    <t>A20083</t>
  </si>
  <si>
    <t>The shomakers holiday. Or The gentle craft VVith the humorous life of Simon Eyre, shoomaker, and Lord Maior of London. As it was acted before the Queenes most excellent Maiestie on New-yeares day at night last, by the right honourable the Earle of Notingham, Lord high Admirall of England, his seruants.</t>
  </si>
  <si>
    <t>A07500</t>
  </si>
  <si>
    <t>The ghost of Lucrece. By T.M. Gent</t>
  </si>
  <si>
    <t>A09667</t>
  </si>
  <si>
    <t>Breife meditations of the Most Holy Sacrament and of preparation, for receuing the same. And of some other thinges apertaining to the greatnes and deuotion of so worthy a misterie. Composed in Italian by the rev. father Luca Pinelli of the Societie of Iesus.</t>
  </si>
  <si>
    <t>A13845</t>
  </si>
  <si>
    <t>The transformed metamorphosis. By Cyril Turner</t>
  </si>
  <si>
    <t>A14917</t>
  </si>
  <si>
    <t>Faunus and Melliflora or, The original of our English satyres. Iohn Weeuer</t>
  </si>
  <si>
    <t>A68931</t>
  </si>
  <si>
    <t>King Henry VI. Part 2</t>
  </si>
  <si>
    <t>A15365</t>
  </si>
  <si>
    <t>Thameseidos</t>
  </si>
  <si>
    <t>A11125</t>
  </si>
  <si>
    <t>The lettin[g] of humours blood in the head-vaine with a new morissco, daunced by seauen satyres, vpon the bottome of Diog[e?]nes tubbe.</t>
  </si>
  <si>
    <t>B11221</t>
  </si>
  <si>
    <t>Quips upon questions.</t>
  </si>
  <si>
    <t>B07699</t>
  </si>
  <si>
    <t>Certaine reasons, proouing the separation, commonly called Brownists, to be schismatiques. By William Gilgate, minister of the Word of God..</t>
  </si>
  <si>
    <t>Pinelli, Luca, 1542-1607.|Garnet, Henry, 1555-1606.</t>
  </si>
  <si>
    <t>Tourneur, Cyril, 1575?-1626.</t>
  </si>
  <si>
    <t>Weever, John, 1576-1632.|Horace.|Persius.|Juvenal.</t>
  </si>
  <si>
    <t>Wilkinson, Edw. fl. 1600-1603.</t>
  </si>
  <si>
    <t>Armin, Robert, fl. 1610.|Singer, John, fl. 1594-1602</t>
  </si>
  <si>
    <t>Gilgate, William|Stansby, William, fl. 1597-1638|Butter, Nathaniel, d. 1664</t>
  </si>
  <si>
    <t>A01382</t>
  </si>
  <si>
    <t>The famous historie of Albions queene VVherein is discoursed King Edwards ielosie, Queene Katherines chastetie, the Duke of Suffolkes loyaltie, and the Barron of Buckinghams treacherie.</t>
  </si>
  <si>
    <t>A01292</t>
  </si>
  <si>
    <t>Parallele or conference of the civill law, the canon law, and the common law of this realme of England. Part 1</t>
  </si>
  <si>
    <t>A07162</t>
  </si>
  <si>
    <t>Marie Magdalens lamentations for the losse of her master Iesus</t>
  </si>
  <si>
    <t>R. G., fl. 1600.</t>
  </si>
  <si>
    <t>Jurisprudence|Religious</t>
  </si>
  <si>
    <t>A06631</t>
  </si>
  <si>
    <t>Auctores vetustissimi. English. Selections</t>
  </si>
  <si>
    <t>Nanni, Giovanni, 1432?-1502.|Linche, Richard.</t>
  </si>
  <si>
    <t>A02152</t>
  </si>
  <si>
    <t>Penelopes vveb VVhere, in a christall mirror of feminine perfection represents to the view of euery one those vertues and graces, which more curiously beautifies the mind of women, then eyther sumptuous apparell, or iewels of inestimable value: the one buying fame with honour, the other breeding a kinde of delight, but with repentance. In three seuerall discourses also are three speciall vertues, necessary to be incident in euery vertuous woman, pithely discussed: namely obedience, chastity, and sylence: interlaced with three seuerall and comicall histories. By Robert Greene Master of Artes in Cambridge.</t>
  </si>
  <si>
    <t>A07301</t>
  </si>
  <si>
    <t>A nevv instuction [sic] of plowing and setting of corne, handled in manner of a dialogue betweene a ploughman and a scholler Wherein is proued plainely that plowing and setting, is much more profitable and lesse chargeable, than plowing and sowing. By Edvvard Maxey. Gent.</t>
  </si>
  <si>
    <t>Maxey, Edward, Gent.</t>
  </si>
  <si>
    <t>A01748</t>
  </si>
  <si>
    <t>A true relation of the faction begun at VVisbich by Fa. Edmonds, alias VVeston, a Iesuite, 1595. and continued since by Fa. Walley, alias Garnet, the prouincall of the Iesuits in England, and by Fa. Parsons in Rome, with their adherents: against vs the secular priests their bretheren and fellow prisoners, that disliked of nouelties, and thought it dishonourable to the auncient ecclesiasticall discipline of the Catholike Church, that secular priests should be gouerned by Iesuits.</t>
  </si>
  <si>
    <t>B12204</t>
  </si>
  <si>
    <t>An ansvvere to a letter of a Iesuited gentleman, by his cosin, Maister A.C. Concerning the appeale; state, Iesuits</t>
  </si>
  <si>
    <t>A02791</t>
  </si>
  <si>
    <t>Harvvards phlebotomy: or, A treatise of letting of bloud fitly seruing, as well for an aduertisement and remembrance to well minded chirurgians, as also to giue a caueat generally to all men to beware of the manifold dangers, which may ensue vpon rash and vnaduised letting of bloud. Comprehended in two bookes: written by Simon Harvvard.</t>
  </si>
  <si>
    <t>A07982</t>
  </si>
  <si>
    <t>Considerationi civili sopra l'historie di Francesco Guicciardini e d'altri historici. English</t>
  </si>
  <si>
    <t>A14830</t>
  </si>
  <si>
    <t>A sparing discouerie of our English Iesuits, and of Fa. Parsons proceedings vnder pretence of promoting the Catholike faith in England for a caueat to all true Catholiks our very louing brethren and friends, how they embrace such very vncatholike, though Iesuiticall deseignments.</t>
  </si>
  <si>
    <t>A01676</t>
  </si>
  <si>
    <t>Questions and disputations concerning the Holy Scripture wherein are contained, briefe, faithfull and sound expositions of the most difficult and hardest places: approued by the testimony of the Scriptures themselues; fully correspondent to the analogie of faith, and the consent of the Church of God; conferred with the iudgement of the fathers of the Church, and interpreters of the Scripture, nevv and old. Wherein also the euerlasting truth of the word of God, is freed from the errors and slaunders of atheists, papists, philosophers, and all heretikes. The first part of the first tome. By Nicholas Gibbens, minister and preacher of the word of God.</t>
  </si>
  <si>
    <t>A08487</t>
  </si>
  <si>
    <t>A new handling of the planisphere diuided into three sections. In the first is a plaine and sensible explication of the circles of the sphere, and such termes as appertaine vnto the doctrine de primo mobili ... The second sheweth how vpon any plaine ... hauing one circle diuided into degrees, and crossed vvith tvvo diameters at right angles, most conclusions of the astrolabe may for all latitudes or countries be readily and exactly performed onely vvith ruler and compasses. In the third, being a supplement organicall, is contained the making of certaine easie instruments for the perfecter working the former conclusions, as to know what degrees and minutes be in any circumference giuen ... Pleasant and profitable generally for all men, but especially such as vvould get handines in vsing the ruler and compasse ... vvithout being at the charge of costly instruments. Inuented for the most part, and first published in English by Thomas Olyuer.</t>
  </si>
  <si>
    <t>A21081</t>
  </si>
  <si>
    <t>An ease for overseers of the poore abstracted from the statutes, allowed by practise, and now reduced into forme, as a necessarie directorie for imploying, releeuing, and ordering of the poore. With an easie and readie table for recording the number, names, ages, exercises and defects of the poore, fit to be obserued of the ouerseers in euery parish. Also hereunto is annexed a prospect for rich men to induce them to giue, and a patterne for poore men to prouoke them to labour, very pertinent to the matter. The principall heads hereof appeare in the next page.</t>
  </si>
  <si>
    <t>A04376</t>
  </si>
  <si>
    <t>A defence of the articles of the Protestants religion in aunsweare to a libell lately cast abroad, intituled Certaine articles, or forcible reasons, discouering the palpable absurdities, and most intricate errours of the Protestantes religion.</t>
  </si>
  <si>
    <t>A13192</t>
  </si>
  <si>
    <t>Godly meditations vpon the most holy sacrament of the Lordes Supper With manie thinges apperteininge to the highe reuerenee [sic] of soe greate a mysterie. In the end. De EucharistiĂ¦ controuersia, admonitio breuis.</t>
  </si>
  <si>
    <t>A04577</t>
  </si>
  <si>
    <t>Essaies, or rather Imperfect offers, by Rob. Iohnson Gent. Seene and allowed</t>
  </si>
  <si>
    <t>A09731</t>
  </si>
  <si>
    <t>The nevv and admirable arte of setting of corne with all the necessarie tooles and other circumstances belonging to the same: the particular titles whereof, are set downe in the page following.</t>
  </si>
  <si>
    <t>A14319</t>
  </si>
  <si>
    <t>Englands ioy</t>
  </si>
  <si>
    <t>B14118</t>
  </si>
  <si>
    <t>Sampsons iavvbone against the spiritual Philistine Containing sundry godly and Christian praiers, necessarie and conuenient for all estates and occasions: by Ed. Hutchins.</t>
  </si>
  <si>
    <t>A01289</t>
  </si>
  <si>
    <t>An historicall collection of the continuall factions, tumults, and massacres of the Romans and Italians during the space of one hundred and twentie yeares next before the peaceable empire of Augustus CĂ¦sar Selected and deriued out of the best writers and reporters of these accidents, and reduced into the forme of one entire historie, handled in three bookes. Beginning where the historie of T. Liuius doth end, and ending where Cornelius Tacitus doth begin.</t>
  </si>
  <si>
    <t>A15814</t>
  </si>
  <si>
    <t>Tvvo lamentable tragedies The one, of the murther of Maister Beech a chaundler in Thames-streete, and his boye, done by Thomas Merry. The other of a young childe murthered in a wood by two ruffins, with the consent of his vnckle. By Rob. Yarington.</t>
  </si>
  <si>
    <t>A04416</t>
  </si>
  <si>
    <t>A sermon preached at Paules Crosse, on the first Sunday in Lent: Martij 1. 1600 With a short discourse of the late Earle of Essex his confession, and penitence, before and at the time of his death. By William Barllow Doctor of Diuinitie. Whereunto is annexed a true copie, in substance, of the behauiour, speache, and prayer of the said Earle at the time of his execution.</t>
  </si>
  <si>
    <t>A18013</t>
  </si>
  <si>
    <t>Contemplations for the institution of children in the Christian religion. Collected and published by Iohn Carpenter</t>
  </si>
  <si>
    <t>A15309</t>
  </si>
  <si>
    <t>A True relation of taking of Alba-Regalis in the German tongue, called Sfullweissenburgh [sic], the chiefe cittie in Nether-Hungarie, which was taken by the Christian armie, the twentith [sic] of September last past, 1601 / truely traslated [sic] out of the German tongue.</t>
  </si>
  <si>
    <t>A16765</t>
  </si>
  <si>
    <t>No vvhippinge, nor trippinge: but a kinde friendly snippinge</t>
  </si>
  <si>
    <t>B14673</t>
  </si>
  <si>
    <t>A sermon preached at Charde in the countie of Somerset, the second of March 1597 being the first day of the assises there holden.</t>
  </si>
  <si>
    <t>A07897</t>
  </si>
  <si>
    <t>The death of Robert, Earle of Huntington Otherwise called Robin Hood of merrie Sherwodde: with the lamentable tragedie of chaste Matilda, his faire maid Marian, poysoned at Dunmowe by King Iohn. Acted by the Right Honourable, the Earle of Notingham, Lord high Admirall of England, his seruants.</t>
  </si>
  <si>
    <t>Bagshaw, Christopher, d. 1625?|Watson, William, 1559?-1603.</t>
  </si>
  <si>
    <t>Copley, Anthony, 1567-1607?|Champney, Anthony, 1569?-1643?</t>
  </si>
  <si>
    <t>Nannini, Remigio, 1521?-1581?|Traheron, W.|W. T., fl. 1601.</t>
  </si>
  <si>
    <t>Gibbons, Nicholas.</t>
  </si>
  <si>
    <t>Oliver, Thomas, d. 1624.</t>
  </si>
  <si>
    <t>Barlow, William, d. 1613.</t>
  </si>
  <si>
    <t>Johnson, Robert, fl. 1586-1626.</t>
  </si>
  <si>
    <t>R. V. d. 1615?</t>
  </si>
  <si>
    <t>Hutchins, Edward, 1558?-1629.</t>
  </si>
  <si>
    <t>Chester, Robert, 1566-1640.|Shakespeare, William, 1564-1616.|Jonson, Ben, 1573?-1637.|Chapman, George, 1559?-1634.|Marston, John, 1575?-1634.</t>
  </si>
  <si>
    <t>Yarington, Robert, fl. 1601.</t>
  </si>
  <si>
    <t>Richard Read</t>
  </si>
  <si>
    <t>Macey, George.</t>
  </si>
  <si>
    <t>Munday, Anthony, 1553-1633.|Henry, Chettle, d. 1607?.</t>
  </si>
  <si>
    <t>A16741</t>
  </si>
  <si>
    <t>A diuine poeme diuided into two partes: the rauisht soule, and the blessed vveeper. Compiled by Nicholas Breton, Gentle-man.</t>
  </si>
  <si>
    <t>A16742</t>
  </si>
  <si>
    <t>An excellent poeme, vpon the longing of a blessed heart which loathing the world, doth long to be with Christ. With an addition, vpon the definition of loue. Compiled by Nicholas Breton, Gentleman.</t>
  </si>
  <si>
    <t>A06790</t>
  </si>
  <si>
    <t>Saint George for England, allegorically described: by Gerrard De Malynes merchant</t>
  </si>
  <si>
    <t>A06791</t>
  </si>
  <si>
    <t>A treatise of the canker of Englands common wealth Deuided into three parts: wherein the author imitating the rule of good phisitions, first, declareth the disease. Secondarily, sheweth the efficient cause thereof. Lastly, a remedy for the same. By Gerrard De Malynes merchant.</t>
  </si>
  <si>
    <t>A12531</t>
  </si>
  <si>
    <t>The arte of gunnerie. Wherein is set foorth a number of seruiceable secrets, and practical conclusions, belonging to the art of gunnerie, by arithmeticke skill to be accomplished: both pretie, pleasant, and profitable for all such as are professors of the same facultie. / Compiled by Thomas Smith of Barwicke vpon Tweed souldier.</t>
  </si>
  <si>
    <t>Malynes, Gerard, fl. 1586-1641.</t>
  </si>
  <si>
    <t>Smith, Thomas, fl. 1600-1627.</t>
  </si>
  <si>
    <t>Ordinances, edicts, proclamations|Science and mathematics|Economics|Military handbooks</t>
  </si>
  <si>
    <t>A13572</t>
  </si>
  <si>
    <t>Adventure admirable, par dessus toutes autres des siecles passez &amp; present. English</t>
  </si>
  <si>
    <t>A04653</t>
  </si>
  <si>
    <t>The fountaine of selfe-loue. Or Cynthias reuels As it hath beene sundry times priuately acted in the Black-Friers by the Children of her Maiesties Chappell. Written by Ben: Iohnson.</t>
  </si>
  <si>
    <t>A11556</t>
  </si>
  <si>
    <t>A true discourse of the occurrences in the warres of Sauoy and the warring of the forte of Mont-millan: by the most Christian King of France and Nauarre Henrie the fourth. Also the number of cannons and munition by his Maiestie taken in the said Mont-millan. Wherevnto is annexed, the oration of Sir Philip Cauriana, knight: pronounced to the most Christian Queene Ma[r]y de Medicis, at her departure out of Tuscane to goe into France. Faithfully translated out of French by E.A.</t>
  </si>
  <si>
    <t>A01216</t>
  </si>
  <si>
    <t>A declaration of the practises &amp; treasons attempted and committed by Robert late Earle of Essex and his complices, against her Maiestie and her kingdoms and of the proceedings as well at the arraignments &amp; conuictions of the said late Earle, and his adherents, as after: together with the very confessions and other parts of the euidences themselues, word for word taken out of the originals.</t>
  </si>
  <si>
    <t>A69340</t>
  </si>
  <si>
    <t>Proclamations. 1601-01-09</t>
  </si>
  <si>
    <t>A21949</t>
  </si>
  <si>
    <t>Proclamations. 1601-02-07</t>
  </si>
  <si>
    <t>A21950</t>
  </si>
  <si>
    <t>Proclamations. 1601-02-09</t>
  </si>
  <si>
    <t>A73956</t>
  </si>
  <si>
    <t>Orders conceiued by the Lords of her Maiesties priuie counsel, and by her Highnesse special direction, commanded to be put in execution for the restraint of killing, and eating of flesh this next Lent and to be executed aswell by the Lord Maior within the city and suburbs of London, and by the officers of the liberties &amp; exempt places in and about the same, as by order to be prescribed by the Lords Lieutenants of all the counties of the realme to the iustices of peace, Lords of Liberties, and officers of corporate townes. 26. Febr. 43. yeere of her Maiesties reigne.</t>
  </si>
  <si>
    <t>Teixeira, José, 1543-1604.|Munday, Anthony, 1553-1633.</t>
  </si>
  <si>
    <t>Anon.|L'Estoile, Pierre de, 1546-1611|Aggas, Edward.</t>
  </si>
  <si>
    <t>Bacon, Francis, 1561-1626.</t>
  </si>
  <si>
    <t>Ordinances, edicts, proclamations|History and chronicles|Culinary arts|Religious</t>
  </si>
  <si>
    <t>A06620</t>
  </si>
  <si>
    <t>Loues metamorphosis A vvittie and courtly pastorall, vvritten by Mr. Iohn Lyllie. First playd by the Children of Paules, and now by the Children of the Chappel.</t>
  </si>
  <si>
    <t>A08554</t>
  </si>
  <si>
    <t>Espejo de principes y cavalleros. Part 4. Book 2. English.</t>
  </si>
  <si>
    <t>A04647</t>
  </si>
  <si>
    <t>Euery man in his humor As it hath beene sundry times publickly acted by the right Honorable the Lord Chamberlaine his seruants. Written by Ben. Iohnson.</t>
  </si>
  <si>
    <t>A68225</t>
  </si>
  <si>
    <t>The vvhipping of the satyre</t>
  </si>
  <si>
    <t>A01747</t>
  </si>
  <si>
    <t>A treatise concerning the trinitie of persons in vnitie of the deitie Written to Thomas Mannering an Anabaptist, who denyed that Iesus is very God of very God: but man onely, yet endued with the infinite power of God.</t>
  </si>
  <si>
    <t>A07151</t>
  </si>
  <si>
    <t>A true discourse of the whole occurrences in the Queenes voyage from her departure from Florence, vntil her arriuall at the citie of Marseilles together with the triumphs there made at her entrie: whereto is adioyned her receiuing and entrie into Lyons. Hereunto is annexed, the first Sauoyan: wherein is set forth the right of the conquest of Sauoy by the French, and the importance of holding it. All faithfully translated out of French, by E.A.</t>
  </si>
  <si>
    <t>A14322</t>
  </si>
  <si>
    <t>The right way to heauen and the true testimonie of a faithfull and loyall subiect. Compiled by Richard Vennard of Lincolnes Inne.</t>
  </si>
  <si>
    <t>B00445</t>
  </si>
  <si>
    <t>Triumphes of Oriana</t>
  </si>
  <si>
    <t>A03886</t>
  </si>
  <si>
    <t>Huon de Bordeaux. English.</t>
  </si>
  <si>
    <t>A72932</t>
  </si>
  <si>
    <t>Caesars dialogue or A familiar communication containing the first institution of a subiect, in allegiance to his soueraigne</t>
  </si>
  <si>
    <t>A08573</t>
  </si>
  <si>
    <t>The Oppugnation and fierce siege of Ostend by  the Arch-duke Albertus his forces, commanded by the Duke of Ossuna, who came before the said towne, the fift day of Iune last past (after their writing) shewing what hath hapned since the time of the saide siege.</t>
  </si>
  <si>
    <t>A08575</t>
  </si>
  <si>
    <t>Oppugnation, and fierce siege of Ostend.</t>
  </si>
  <si>
    <t>Anon.|Martínez, Marcos, fl. 1598-1601|Parry, Robert, fl. 1540-1612|Parke, Robert, fl. 1588</t>
  </si>
  <si>
    <t>Cornwallis, William, Sir, d. 1631?</t>
  </si>
  <si>
    <t>W. I., fl. 1601.|Weever, John, 1576-1632|Ingram, William, d. 1623</t>
  </si>
  <si>
    <t>Gill, Alexander, 1565-1635.</t>
  </si>
  <si>
    <t>Anon.|Arnauld, Antoine, 1560-1619.|Aggas, Edward.</t>
  </si>
  <si>
    <t>Anon.|Berners, John Bourchier, Lord, 1466 or 7-1533.</t>
  </si>
  <si>
    <t>Nisbet, E.</t>
  </si>
  <si>
    <t>A08576</t>
  </si>
  <si>
    <t>Further newes from Ostend Wherein is declared such accidnets as haue happened since the former edition, dilligently collected out of sundry letters and aduertisments, as haue beene from Zeland, Callice, and other places latley receiued. 1601.</t>
  </si>
  <si>
    <t>A16772</t>
  </si>
  <si>
    <t>The Passion of a discontented minde</t>
  </si>
  <si>
    <t>A08572</t>
  </si>
  <si>
    <t>The Oppugnation, and fierce siege of Ostend by the Archduke Albertus his forces, commanded by the Duke of Ossuna who came before the saide towne, the fift day of Iune last past (after their writing) shewing what hath hapned since the time of the saide siege / diligently translated out of Dutch into English ...</t>
  </si>
  <si>
    <t>A14918</t>
  </si>
  <si>
    <t>The mirror of martyrs, or The life and death of that thrice valiant capitaine, and most godly martyre Sir Iohn Old-castle knight Lord Cobham</t>
  </si>
  <si>
    <t>A09782</t>
  </si>
  <si>
    <t>Anon.|Breton, Nicholas, 1545?-1626?|Essex, Robert Devereux, Earl of, 1566-1601.|Southwell, Robert, Saint, 1561?-1595.</t>
  </si>
  <si>
    <t>B07515</t>
  </si>
  <si>
    <t>A description of new Jerushalem being the substaunce of two sermons deliuered at Paules Crosse. Containing, a briefe discouery and conuiction of certayne doctrines held of Romanists and Brownists against the Catholike and Apostolike faith. / By Henoch Clapham..</t>
  </si>
  <si>
    <t>A09051</t>
  </si>
  <si>
    <t>A new and large discourse of the trauels of sir Anthony Sherley Knight, by sea, and ouer land, to the Persian Empire Wherein are related many straunge and wonderfull accidents: and also, the description and conditions of those countries and people he passed by: with his returne into Christendome. Written by William Parry gentleman, who accompanied Sir Anthony in his trauells.</t>
  </si>
  <si>
    <t>A09905</t>
  </si>
  <si>
    <t>The passionate poet VVith a description of the Thracian Ismarus. By T.P.</t>
  </si>
  <si>
    <t>A15500</t>
  </si>
  <si>
    <t>SyrophĂ¦nissa or, the Cananitish womans conflicts in twelue seuerall tractats discouered, sectio prima. At Horndon on the hil, in the countie of Essex. 1598. Dulcescit Christus, amarescit mundus R.W.</t>
  </si>
  <si>
    <t>B13818</t>
  </si>
  <si>
    <t>The vvhipper of the satyre his pennance in a white sheete: or, The beadles confutation</t>
  </si>
  <si>
    <t>Parry, William, fl. 1601.</t>
  </si>
  <si>
    <t>R. W. fl. 1568-1608.</t>
  </si>
  <si>
    <t>A04223</t>
  </si>
  <si>
    <t>A view of all the right honourable the Lord Mayors of this honorable citty of London With the personages, and also such chiefe occasions as happened in euery seuerall mayors time, as also their charitable gifts are set downe, and the places of their burials. Beginning at the first yeare of her maiesties happy raigne, and continued vnto this present yeare 1601. by W.I. of London printer.</t>
  </si>
  <si>
    <t>Jaggard, William, 1569-1623.</t>
  </si>
  <si>
    <t>William Jaggard</t>
  </si>
  <si>
    <t>A10616</t>
  </si>
  <si>
    <t>A strange report of sixe most notorious vvitches who by their diuelish practises murdred aboue the number of foure hundred small children: besides the great hurtes they committed vpon diuers other people: who for the same, and many other like offences, were executed in the princely cittie of Manchen in high Germanie the. 29. of Iuly. 1600. Printed at Nuremberge by Lucas Mayr ingrauer, dwelling in Kramergesle: and now translated out of Dutch, according to the same coppy there imprinted.</t>
  </si>
  <si>
    <t>A01291</t>
  </si>
  <si>
    <t>The pandectes of the law of nations contayning seuerall discourses of the questions, points, and matters of law, wherein the nations of the world doe consent and accord. Giuing great light to the vnderstanding and opening of the principall obiects, questions, rules, and cases of the ciuill law, and common lawe of this realme of England. Compiled by William Fulbecke.</t>
  </si>
  <si>
    <t>A09551</t>
  </si>
  <si>
    <t>An ansvvere made by one of our brethren, a secular priest, now in prison, to a fraudulent letter of M. George Blackwels, written to Cardinall Caietane, 1596, in commendation of the Iesuits in England</t>
  </si>
  <si>
    <t>B13659</t>
  </si>
  <si>
    <t>Parallele or conference of the civill law, the canon law, and the common law of this realme of England. Part 2</t>
  </si>
  <si>
    <t>L. W. C.</t>
  </si>
  <si>
    <t>Philalethes, Andreas.|Copley, Anthony, 1567-1607?|Charnock, Robert, b. 1561|Blackwell, George, 1546 or 7-1613.</t>
  </si>
  <si>
    <t>A16236</t>
  </si>
  <si>
    <t>The theoriques of the seuen planets shewing all their diuerse motions, and all other accidents, called passions, thereunto belonging. Now more plainly set forth in our mother tongue by M. Blundeuile, than euer they haue been heretofore in any other tongue whatsoeuer, and that with such pleasant demonstratiue figures, as euery man that hath any skill in arithmeticke, may easily vnderstand the same. ... VVhereunto is added by the said Master Blundeuile, a breefe extract by him made, of Maginus his Theoriques, for the better vnderstanding of the Prutenicall tables, to calculate thereby the diuerse motions of the seuen planets. There is also hereto added, The making, description, and vse, of two most ingenious and necessarie instruments for sea-men ... First inuented by M. Doctor Gilbert ... and now here plainely set downe in our mother tongue by Master Blundeuile.</t>
  </si>
  <si>
    <t>Blundeville, Thomas, fl. 1561.|Magini, Giovanni Antonio, 1555-1617.|Gilbert, William, 1540-1603.|Wright, Edward, 1540-1603.</t>
  </si>
  <si>
    <t>A01615</t>
  </si>
  <si>
    <t>Discours, sur les moyens de bien gouverner et maintenir en bonne paix un royaume ou autre principauteĚ. English</t>
  </si>
  <si>
    <t>A16814</t>
  </si>
  <si>
    <t>Wonders worth the hearing VVhich being read or heard in a winters euening, by a good fire, or a summers morning, in the greene fields: may serue both to purge melancholy from the minde, &amp; grosse humours from the body. Pleasant for youth, recreatiue for age, profitable for all, and not hurtfull to any.</t>
  </si>
  <si>
    <t>A09561</t>
  </si>
  <si>
    <t>The coppy of a letter and commission, of the King of Spaine, Phillip the third, sent vnto the vice-roy of Portugall, dated the 20. day of Iune, in the yeare of our Lord God. 1602 Wherein the dealings and trade of ships &amp; marchandize is forbidden, with the subiectes of Holland, Zealand and England, &amp;c. with the said lands and countries of Spaine and Portugall. Whereby appeareth the inueterate, and continuall malice of the said Spaniards, against the dominions of England, Holland and Zealand, &amp;c. Truely translated out of the Spanish originall, into the Dutch tongue; and now translated againe out of the Dutch copye, into English.</t>
  </si>
  <si>
    <t>A02050</t>
  </si>
  <si>
    <t>A true discourse of all the sallyes which the soldiers of the citie of Graue haue made since the siedge and in what manner the admirant, with a great hoast of horse and foote, with dyuers waggons laden with ladders, powder, shot, and other necessaries of reliefe, came to relieue the citye, the 22. of August, stilo nouo in the night: but was (by Gods Prouidence, and his Excellencyes valour) driuen backe, and forced (in the night) to fire his owne tents, and to take a shamefull flight. Translated according to the copie, printed at Delfe, by Iacob Cornelison Vennecod.</t>
  </si>
  <si>
    <t>A19029</t>
  </si>
  <si>
    <t>A right frutefull and approoued treatise, for the artificiall cure of that malady called in Latin Struma, and in English, the evill, cured by kinges and queenes of England Very necessary for all young practizers of chyrurgery. Written by William Clowes, one of her Maiesties chyrurgions, in the yeare of our Lord. 1602.</t>
  </si>
  <si>
    <t>Gentillet, Innocent, ca. 1535-ca. 1595.|Patrick, Simon, d. 1613.</t>
  </si>
  <si>
    <t>Anon.|Spain. Sovereign (1598-1621 : Philip III)</t>
  </si>
  <si>
    <t>Anon.|Vennecool, Johann van de, 1577-1645.</t>
  </si>
  <si>
    <t>Clowes, William, ca. 1540-1604.</t>
  </si>
  <si>
    <t>Literature|News books</t>
  </si>
  <si>
    <t>A20081</t>
  </si>
  <si>
    <t>Satiro--mastix. Or The vntrussing of the humorous poet As it hath bin presented publikely, by the Right Honorable, the Lord Chamberlaine his seruants; and priuately, by the Children of Paules. By Thomas Dekker.</t>
  </si>
  <si>
    <t>A07492</t>
  </si>
  <si>
    <t>Blurt master-constable. Or The Spaniards night-walke As it hath bin sundry times priuately acted by the Children of Paules.</t>
  </si>
  <si>
    <t>A06270</t>
  </si>
  <si>
    <t>A larum for London, or The siedge of Antwerpe VVith the ventrous actes and valorous deeds of the lame soldier. As it hath been playde by the right Honorable the Lord Chamberlaine his Seruants.</t>
  </si>
  <si>
    <t>A00460</t>
  </si>
  <si>
    <t>Pietatis lachrymĂ¦. = Teares of deuotion</t>
  </si>
  <si>
    <t>Dekker, Thomas, ca. 1572-1632.|Middleton, Thomas, d. 1627</t>
  </si>
  <si>
    <t>Anon.|Gascoigne, George, 1542?-1577.|Lodge, Thomas, 1558?-1625</t>
  </si>
  <si>
    <t>Evans, William, poet.</t>
  </si>
  <si>
    <t>A11180</t>
  </si>
  <si>
    <t>A right godly rule how all faithfull Christians ought to occupie and exercise themselues in their dayly prayers.</t>
  </si>
  <si>
    <t>A20503</t>
  </si>
  <si>
    <t>A Large and true discourse wherein is set foorth all the circumstances, in what manner all the sixe great gallies (sent out of Spayne into the Low Countries) are destroyed, forced, and runne on ground, how they were called, what captaines and gouernours commaunded, the number of souldiers, ordnance and slaues, what ships of warre ours did stemme and sailed ouer them, and also what number of their people were saued / all written aboord the ship of Captaine Gerrit Euertson, in the presence of Captaine Iacob Micheelson, Captiane Corneles Veytson, Captaine Cleinforghe and others, the seuenth day of October, 1602 ; truly translated out of the Dutch printed copie.</t>
  </si>
  <si>
    <t>B11386</t>
  </si>
  <si>
    <t>The metamorphosis of tabacco</t>
  </si>
  <si>
    <t>A02049</t>
  </si>
  <si>
    <t>A copie of the articles and conditions of his excellencie, granted to the gouernour, captaines, officers and souldiers of the garrison of the towne of Graue Also a copie of a letter dated the 28. of September 1602. in the Hage, sent from a man of worship to his friends here in England.</t>
  </si>
  <si>
    <t>A06822</t>
  </si>
  <si>
    <t>A true report of the seruice done vpon certaine gallies passing through the narrow seas written to the Lord high Admirall of England, by Sir Robert Mansel knight, admirall of her maiesties forces in that place.</t>
  </si>
  <si>
    <t>A68465</t>
  </si>
  <si>
    <t>Historia Belgica nostri potissimum temporis. English</t>
  </si>
  <si>
    <t>A07688</t>
  </si>
  <si>
    <t>The carpenters rule, or, a booke shewing many plain waies, truly to measure ordinarie timber, and other extraordinarie sollids, or timber with a detection of sundrie great errors, generally committed by carpenters and others in measuring of timber; tending much to the buyers great losse. Published especially for the good of the Companie of Carpenters in London, and others also; ... By Richard More carpenter.</t>
  </si>
  <si>
    <t>A12100</t>
  </si>
  <si>
    <t>Lectures or readings vpon the 6. verse of the 22. chapter of the Prouerbs concerning the vertuous education of youth: a treatise very necessary for all parents in this corrupt and declining age of the world.</t>
  </si>
  <si>
    <t>A02735</t>
  </si>
  <si>
    <t>Deaths aduantage little regarded, and The soules solace against sorrow Preached in two funerall sermons at Childwal in Lancashire at the buriall of Mistris Katherin Brettergh the third of Iune. 1601. The one by William Harrison, one of the preachers appointed by her. Maiestie for the countie palatine of Lancaster, the other by William Leygh, Bachelor of Diuinitie, and pastor of Standish. Whereunto is annexed, the Christian life and godly death of the said gentlevvoman.</t>
  </si>
  <si>
    <t>A02843</t>
  </si>
  <si>
    <t>A sermon of the stewards danger preached at Paules Crosse the 15. of August by Iohn Hayward ; and now published at the earnest request of diuers well disposed.</t>
  </si>
  <si>
    <t>A09135</t>
  </si>
  <si>
    <t>Catechisme des Jesuites. English</t>
  </si>
  <si>
    <t>A08884</t>
  </si>
  <si>
    <t>Palmerin of England (Romance). Part 3. English.</t>
  </si>
  <si>
    <t>A08206</t>
  </si>
  <si>
    <t>The plea of the innocent wherein is auerred; that the ministers &amp; people falslie termed puritanes, are iniuriouslie slaundered for enemies or troublers of the state. Published for the common good of the Church and common wealth of this realme of England as a countermure against all sycophantising papsts, statising priestes, neutralising atheistes, and satanising scorners of all godlinesse, trueth and honestie. Written: by Iosias Nichols, a faithfull minister of the Ghospell of Christ: and an humble seruant, of the English Church.</t>
  </si>
  <si>
    <t>A18935</t>
  </si>
  <si>
    <t>The trumpet of Apollo sounding out the sweete blast of recouerie, in diuers dangerous and desperate diseases.</t>
  </si>
  <si>
    <t>A06872</t>
  </si>
  <si>
    <t>A fruitful sermon necessary for the time preached at the Spittle vpon the Tuesday in Easter weeke last, by Frauncis Marbury. Published by direction of authoritie.</t>
  </si>
  <si>
    <t>A02101</t>
  </si>
  <si>
    <t>Greenes ghost haunting conie-catchers wherein is set downe, the arte of humouring. The arte of carrying stones. Will. St. lift. Ia. Fost. law. Ned Bro. catch. and Blacke Robins kindnesse. With the conceits of Doctor Pinch-backe a notable makeshift. Ten times more pleasant than anything yet published of this matter.</t>
  </si>
  <si>
    <t>Beaumont, John, Sir, 1583-1627.</t>
  </si>
  <si>
    <t>Mansell, Robert, Sir, 1568 or 9-1656.</t>
  </si>
  <si>
    <t>Meteren, Emmanuel van, 1535-1612.|Churchyard, Thomas, 1520?-1604.|Robinson, Richard, citizen of London.</t>
  </si>
  <si>
    <t>More, Richard, carpenter.</t>
  </si>
  <si>
    <t>Shelford, Robert, 1562 or 3-1627.</t>
  </si>
  <si>
    <t>Harrison, William, d. 1625.|Leigh, William, 1550-1639.</t>
  </si>
  <si>
    <t>Hayward, John, Sir, 1564?-1627.</t>
  </si>
  <si>
    <t>Pasquier, Etienne, 1529-1615.|Watson, William, 1559?-1603.</t>
  </si>
  <si>
    <t>Anon.|Munday, Anthony, 1553-1633.|Hurtado, Luis, ca. 1510-ca. 1598|Morais, Francisco de, ca. 1500-1572</t>
  </si>
  <si>
    <t>Clarke, John, apothecary.</t>
  </si>
  <si>
    <t>Marbury, Francis, d. 1611.</t>
  </si>
  <si>
    <t>Rowlands, Samuel, 1570?-1630?|Greene, Robert, 1558?-1592.</t>
  </si>
  <si>
    <t>Poetry|Medical texts</t>
  </si>
  <si>
    <t>A04680</t>
  </si>
  <si>
    <t>Works. English</t>
  </si>
  <si>
    <t>Josephus, Flavius.|Lodge, Thomas, 1558?-1625.</t>
  </si>
  <si>
    <t>A09713</t>
  </si>
  <si>
    <t>Delightes for ladies to adorne their persons, tables, closets, and distillatories with beauties, banquets, perfumes and waters.</t>
  </si>
  <si>
    <t>A06874</t>
  </si>
  <si>
    <t>Sermon preached at Paules Crosse the 13. of June. 1602.</t>
  </si>
  <si>
    <t>A13971</t>
  </si>
  <si>
    <t>The true Catholique formed according to the truth of the Scriptures, and the shape of the ancient fathers, and best sort of the latter Catholiques, which seeme to fauour the Church of Rome : the contents vvhereof are to be seene in the page following.</t>
  </si>
  <si>
    <t>A09864</t>
  </si>
  <si>
    <t>Proclamations. 1602. English</t>
  </si>
  <si>
    <t>B14290</t>
  </si>
  <si>
    <t>Poetaster or The arraignment as it hath beene sundry times priuately acted in the Blacke Friers, by the children of her Maiesties Chappell. Composed, by Ben. Iohnson.</t>
  </si>
  <si>
    <t>A16160</t>
  </si>
  <si>
    <t>A discourse occasioned vpon the late defeat, giuen to the arch-rebels, Tyrone and Odonnell, by the right Honourable the Lord Mountioy, Lord Deputie of Ireland, the 24. of December, 1601. being Christmas Eaue and the yeelding vp of Kinsale shortly after by Don Iohn to his Lordshippe: by Raph Byrchensha Esquire, Controller Generall of the musters in Ireland. Seene and allowed.</t>
  </si>
  <si>
    <t>Byrchensha, Raph.</t>
  </si>
  <si>
    <t>Jurisprudence|History and chronicles|Religious</t>
  </si>
  <si>
    <t>A07063</t>
  </si>
  <si>
    <t>Antonio and Mellida. Part 1</t>
  </si>
  <si>
    <t>A07064</t>
  </si>
  <si>
    <t>Antonio and Mellida. Part 2</t>
  </si>
  <si>
    <t>A19147</t>
  </si>
  <si>
    <t>A iust defence of the slandered priestes VVherein the reasons of their bearing off to receiue Maister Blackwell to their superiour before the arriuall of his holines breue, are layed downe, and the imputation of disobedience, ambition, contention, scandall, &amp;c. is by able arguments and authorities remoued, the obiection of the aduerse part sufficiently answered, and the Popes sentence in the controuersie truly related. By Iohn Colleton.</t>
  </si>
  <si>
    <t>A08574</t>
  </si>
  <si>
    <t>A dialogue and complaint made vpon the siedge of Oastend, made by the King of Spaine, the Archduke, the Infanta, the Pope, the Prince Morrice, and the eldest sonne of Sauoye. Translated out of French. Also a true discourse of that which is hapned in the same towne of Oastend, from the fourth day of the moneth of February 1602. VVith certaine newes written towards London, from Italy, Fraunce, Hungary, and other places</t>
  </si>
  <si>
    <t>A03817</t>
  </si>
  <si>
    <t>The vnmasking of the politique atheist By I.H. Batcheler of Diuinitie</t>
  </si>
  <si>
    <t>A16502</t>
  </si>
  <si>
    <t>An epitaph vpon the decease of the worshipfull Lady Mary Ramsey, late wife vnto Sir Thomas Ramsey Knight, sometime Lord Maior and Alderman of the honorable Cittie of London Wherevnto is annexed certaine short epigrams, touching the mortalitie of man. Published by the consent of the executors. Written by N.B.</t>
  </si>
  <si>
    <t>Colleton, John, 1548-1635.</t>
  </si>
  <si>
    <t>Hull, John, 1569 or 70-1627.</t>
  </si>
  <si>
    <t>A20030</t>
  </si>
  <si>
    <t>A defence of tabacco vvith a friendly answer to the late printed booke called Worke for chimny-sweepers, &amp;c.</t>
  </si>
  <si>
    <t>A09809</t>
  </si>
  <si>
    <t>The liues of Epaminondas, of Philip of Macedon, of Dionysius the Elder, and of Octauius CĂ¦sar Augustus: collected out of good authors. Also the liues of nine excellent chieftaines of warre, taken out of Latine from Emylius Probus, by S.G. S. By whom also are added the liues of Plutarch and of Seneca: gathered together, disposed, and enriched as the others. And now translated into English by Sir Thomas North Knight</t>
  </si>
  <si>
    <t>A14827</t>
  </si>
  <si>
    <t>A decacordon of ten quodlibeticall questions concerning religion and state wherein the authour framing himfelfe [sic] a quilibet to euery quodlibet, decides an hundred crosse interrogatorie doubts, about the generall contentions betwixt the seminarie priests and Iesuits at this present.</t>
  </si>
  <si>
    <t>A11265</t>
  </si>
  <si>
    <t>The true chronicle historie of the whole life and death of Thomas Lord Cromwell As it hath beene sundrie times publikely acted by the right honorable the Lord Chamberlaine his seruants. Written by W.S.</t>
  </si>
  <si>
    <t>A72059</t>
  </si>
  <si>
    <t>Eight learned personages lately converted (in the realme of France) from papistrie, to the Churches reformed.</t>
  </si>
  <si>
    <t>A21956</t>
  </si>
  <si>
    <t>Proclamations. 1602-03-20</t>
  </si>
  <si>
    <t>A21957</t>
  </si>
  <si>
    <t>Proclamations. 1601</t>
  </si>
  <si>
    <t>Marbecke, Roger, 1536-1605.</t>
  </si>
  <si>
    <t>Anon.|Nepos, Cornelius.|Goulart, Simon, 1543-1628.|North, Thomas, Sir, 1535-1601?</t>
  </si>
  <si>
    <t>Watson, William, 1559?-1603.</t>
  </si>
  <si>
    <t>W. S.|Shakespeare, William, 1564-1616|Smith, Wentworth, fl. 1601-1623</t>
  </si>
  <si>
    <t>Anon.|W. B., fl. 1601.|J. M., fl. 1602.</t>
  </si>
  <si>
    <t>Economics|Medical texts|Agriculture, viticulture, texts on hunting, veterinary science</t>
  </si>
  <si>
    <t>History and chronicles|Classical authors</t>
  </si>
  <si>
    <t>Travel, topography, maps and navigational manuals|Ordinances, edicts, proclamations|History and chronicles|News books</t>
  </si>
  <si>
    <t>Economics|Jurisprudence|History and chronicles|Agriculture, viticulture, texts on hunting, veterinary science</t>
  </si>
  <si>
    <t>A21959</t>
  </si>
  <si>
    <t>Proclamations. 1602-09-15</t>
  </si>
  <si>
    <t>A21960</t>
  </si>
  <si>
    <t>By the Queene a proclamation for proceeding against Iesuites and secular priests, their receiuers, relieuers, and maintainers.</t>
  </si>
  <si>
    <t>Ordinances, edicts, proclamations|Agriculture, viticulture, texts on hunting, veterinary science</t>
  </si>
  <si>
    <t>A11863</t>
  </si>
  <si>
    <t>Honor military, and ciuill contained in foure bookes. Viz. 1. Iustice, and iurisdiction military. 2. Knighthood in generall, and particular. 3. Combats for life, and triumph. 4. Precedencie of great estates, and others.</t>
  </si>
  <si>
    <t>Segar, William, Sir, d. 1633.|Rogers, William, b. ca. 1545</t>
  </si>
  <si>
    <t>A11188</t>
  </si>
  <si>
    <t>Diacatholicon aureum: or a generall power of gold purging all offensiue humours in mans bodie: good in generall for all diseases, where there needeth any purgation: as also for any sicknesse yearely incident, or which is feared to approach by the increase of any euill humor, distemperature of diet, or otherwise how so euer growing towards any disease, to preuent the same, and keepe the bodie in health. It may lately be taken of all maner of people, of what age so euer, sucking children, old men and women, in the quantitie of two, three, or foure graines, according to the age, strength, and disease of the partie. Whosoeuer stand in neede of this powder, may haue it at the signe of the Hand and Pistall, neere vnto Iuic Bridge, for two shillings sixe pence the graine.</t>
  </si>
  <si>
    <t>A13573</t>
  </si>
  <si>
    <t>Histoire veritable des dernieres et piteuses adventures de Don Sebastian. English</t>
  </si>
  <si>
    <t>Russel, Thomas, an empiric.</t>
  </si>
  <si>
    <t>Teixeira, José, 1543-1604.</t>
  </si>
  <si>
    <t>A67892</t>
  </si>
  <si>
    <t>A16794</t>
  </si>
  <si>
    <t>The soules harmony. Written by Nicholas Breton</t>
  </si>
  <si>
    <t>Ovid, 43 B.C.-17 or 18 A.D.|Beaumont, Francis, 1584-1616.</t>
  </si>
  <si>
    <t>A10684</t>
  </si>
  <si>
    <t>An ansvvere to a Romish rime lately printed, and entituled, A proper new ballad wherein are contayned Catholike questions to the Protestant, the which ballad was put foorth without date or day, name of authour or printer, libell-like scattered and sent abroad, to withdraw the simple from the fayth of Christ, vnto the doctrine of Antichrist the pope of Rome / written by that Protestant Catholike, I.R.</t>
  </si>
  <si>
    <t>A08213</t>
  </si>
  <si>
    <t>Gods new-yeeres gift sent vnto England, or, The summe of the Gospell. The first part contayned in these wordes, God so loued the world ... Iohn 3.16 / written by Samuel Nicholson ...</t>
  </si>
  <si>
    <t>A69041</t>
  </si>
  <si>
    <t>The copie of a letter, lately sent to an honourable person in England, from the campe before Graue, dated the 23. day of August last past Wherein is described the good successe both of her Maiesties forces and his Excellencies against the Admirant, with his going away from the Graue. Also a thanks-giuing for the victory God gaue his Princely Excellencie, in the ouercomming and taking the said citie Graue, the 20. of September, stilo nouo. 1602. Truely translated out of the Dutch copie.</t>
  </si>
  <si>
    <t>B15004</t>
  </si>
  <si>
    <t>Shippe of safegarde</t>
  </si>
  <si>
    <t>A73737</t>
  </si>
  <si>
    <t>The vvonders of the ayre, the trembling of the earth and the warnings of the world before the Iudgement day. Written by Thomas Churchyard esquire, seruant to the Queens Maiestie.</t>
  </si>
  <si>
    <t>A16801</t>
  </si>
  <si>
    <t>A true description of vnthankfulnesse: or an enemie to ingratitude. Compiled by Nicholas Breton Gent</t>
  </si>
  <si>
    <t>A14335</t>
  </si>
  <si>
    <t>Extremities vrging the Lord Generall Sir Fra: Veare to the anti-parle with the Archduke Albertus. Written by an English gentleman of verie good account from Ostend, to a worshipfull gentleman his friend heere in England, imprinted verbatiĚ€m according to the originall. VVith a declaration of the desperate attempt made since, by the sayde Arch-dukes forces, for the winning of the ould towne</t>
  </si>
  <si>
    <t>A20029</t>
  </si>
  <si>
    <t>A New and short defense of tabacco with the effectes of the same, and of the right vse thereof.</t>
  </si>
  <si>
    <t>A05407</t>
  </si>
  <si>
    <t>Three pastoral elegies of Anander, Anetor, and Muridella. By William Bas.</t>
  </si>
  <si>
    <t>A07224</t>
  </si>
  <si>
    <t>Reasons monarchie. Set forth by Robert Mason of Lincolnes Inne Gent</t>
  </si>
  <si>
    <t>B15720</t>
  </si>
  <si>
    <t>Foure paradoxes of arte, of lawe, of warre, of seruice. By T.S.</t>
  </si>
  <si>
    <t>A15478</t>
  </si>
  <si>
    <t>The art of stenographie teaching by plaine and certaine rules, to the capacitie of the meanest, and for the vse of all professions, the way of compendious writing. Wherevnto is annexed a very easie direction for stegan'ographie, or, secret writing.</t>
  </si>
  <si>
    <t>A16766</t>
  </si>
  <si>
    <t>Olde mad-cappes new gally-mawfrey Made into a merrie messe of minglemangle, out of these three idle-conceited humours following. 1 I will not. 2 Oh, the merrie time. 3 Out vpon money.</t>
  </si>
  <si>
    <t>A68502</t>
  </si>
  <si>
    <t>A sermon, called Gods new yeeres-guift sent vnto England. Conteined in these wordes. So God loued the worlde, that he hath giuen his onely begotten sonne, that whosoeuer beleeueth in him, should not perish but should haue life euerlasting. Ioh. 3. 16.</t>
  </si>
  <si>
    <t>A18925</t>
  </si>
  <si>
    <t>A tract of prayer by He. Clapham.</t>
  </si>
  <si>
    <t>A05338</t>
  </si>
  <si>
    <t>Satire MenipeĚe de la vertu du Catholicon d'Espagne. English.</t>
  </si>
  <si>
    <t>A07623</t>
  </si>
  <si>
    <t>Certaine matters composed together</t>
  </si>
  <si>
    <t>A04911</t>
  </si>
  <si>
    <t>The generall historie of the Turkes from the first beginning of that nation to the rising of the Othoman familie: with all the notable expeditions of the Christian princes against them. Together with the liues and conquests of the Othoman kings and emperours faithfullie collected out of the- best histories, both auntient and moderne, and digested into one continuat historie vntill this present yeare 1603: by Richard Knolles</t>
  </si>
  <si>
    <t>Rhodes, John, fl. 1606.</t>
  </si>
  <si>
    <t>W. C., fl. 1602.</t>
  </si>
  <si>
    <t>Googe, Barnabe, 1540-1594.|Nixon, Anthony.</t>
  </si>
  <si>
    <t>English gentleman of very good account.</t>
  </si>
  <si>
    <t>Basse, William, d. ca. 1653.</t>
  </si>
  <si>
    <t>Davies, John, 1565?-1618.</t>
  </si>
  <si>
    <t>Mason, Robert, 1571-1635.</t>
  </si>
  <si>
    <t>Scott, Tho. fl. 1605.</t>
  </si>
  <si>
    <t>Willis, John, d. 1625.</t>
  </si>
  <si>
    <t>Clapham, Henoch, fl. 1600.</t>
  </si>
  <si>
    <t>Monipennie, John.</t>
  </si>
  <si>
    <t>Knolles, Richard, 1550?-1610.|Johnson, Laurence, fl. 1603</t>
  </si>
  <si>
    <t>Travel, topography, maps and navigational manuals|History and chronicles|Heraldic works and genealogies</t>
  </si>
  <si>
    <t>A09800</t>
  </si>
  <si>
    <t>Moralia. English</t>
  </si>
  <si>
    <t>A08110</t>
  </si>
  <si>
    <t>A proclamation or edict Touching the opening and restoring of the traffique, and commerce of Spain, with these countries: although they haue seuered themselues from the obeisance of the illustrous arch-duke, as also vvith all vassals and subiects of princes and common-weales, being their friends, or neutrals. Faithfully translated out of the Nether-landish tongue according to printed copy. Imprinted at Brussels.</t>
  </si>
  <si>
    <t>A03582</t>
  </si>
  <si>
    <t>A sermon preached in Paules Church in London and published for the instruction and consolation of all that are heauie harted, for the wofull time of God his generall visitation, both in the citie and in the countrie: and fit for the comfort of Gods children at all times.</t>
  </si>
  <si>
    <t>A09524</t>
  </si>
  <si>
    <t>Elizabetha quasi viuens Eliza's funerall. A fevve Aprill drops, showred on the hearse of dead Eliza. Or The funerall teares af [sic] a true hearted subiect. By H.P.</t>
  </si>
  <si>
    <t>A20378</t>
  </si>
  <si>
    <t>A lamentable dittie composed vpon the death of Robert Lord Deuereux late Earle of Essex who was beheaded in the Tower of London, vpon Ashwednesday in the morning. 1601. To the tune of Welladay.</t>
  </si>
  <si>
    <t>Plutarch.|Holland, Philemon, 1552-1637.</t>
  </si>
  <si>
    <t>Anon.|Netherlands. Sovereign (1598-1621 : Albert and Isabella)</t>
  </si>
  <si>
    <t>A01448</t>
  </si>
  <si>
    <t>Profitable insructions [sic] for the manuring, sowing, and planting of kitchin gardens Very profitable for the common wealth and greatly for the helpe and comfort of poore people. Gathered by Richard Gardiner of Shrewsberie.</t>
  </si>
  <si>
    <t>A20077</t>
  </si>
  <si>
    <t>The pleasant comodie of patient Grisill As it hath beene sundrie times lately plaid by the right honorable the Earle of Nottingham (Lord high Admirall) his seruants.</t>
  </si>
  <si>
    <t>A08184</t>
  </si>
  <si>
    <t>Expicedium [sic]. A funeral oration, vpon the death of the late deceased Princesse of famous memorye, Elizabeth by the grace of God, Queen of England, France and Ireland. Written: by Infelice Academico Ignoto. Wherunto is added, the true order of her Highnes imperiall funerall.</t>
  </si>
  <si>
    <t>A11015</t>
  </si>
  <si>
    <t>Tractatus de vocatione efficaci, quae inter locos theologiĂ¦ communissimos recensetur, deque locis specialioribus, qui sub vocatione comprehenduntur. English</t>
  </si>
  <si>
    <t>Gardiner, Richard, of Shrewsbury.</t>
  </si>
  <si>
    <t>Dekker, Thomas, ca. 1572-1632.|Chettle, Henry, d. 1607?|Haughton, William, d. 1605.|Boccaccio, Giovanni, 1313-1375.</t>
  </si>
  <si>
    <t>Niccols, Richard, 1584-1616.</t>
  </si>
  <si>
    <t>Rollock, Robert, 1555?-1599.|Holland, Henry, 1555 or 6-1603.|Bèze, Théodore de, 1519-1605.</t>
  </si>
  <si>
    <t>A11011</t>
  </si>
  <si>
    <t>Lectures vpon the Epistle of Paul to the Colossians. Preached by that faithfull seruant of God, Maister Robert Rollok, sometime rector of the Vniuersitie of Edenburgh</t>
  </si>
  <si>
    <t>Rollock, Robert, 1555?-1599.|Holland, Henry, 1555 or 6-1603.</t>
  </si>
  <si>
    <t>B07995</t>
  </si>
  <si>
    <t>The Catholikes supplication vnto the Kings Maiestie, for toleration of Catholike religion in England: with short notes or animaduersions in the margine. : Whereunto is annexed parallel-wise, a supplicatorie counterpoyse of the Protestants, vnto the same most excellent Maiestie. : Together with the reasons of both sides, for and against toleration of diuers religions..</t>
  </si>
  <si>
    <t>A10945</t>
  </si>
  <si>
    <t>Seuen treatises containing such direction as is gathered out of the Holie Scriptures, leading and guiding to true happines, both in this life, and in the life to come: and may be called the practise of Christianitie. Profitable for all such as heartily desire the same: in the which, more particularly true Christians may learne how to leade a godly and comfortable life euery day. Penned by Richard Rogers, preacher of the word of God at Wethersfield in Essex.</t>
  </si>
  <si>
    <t>Rogers, Richard, 1550?-1618.</t>
  </si>
  <si>
    <t>A15420</t>
  </si>
  <si>
    <t>A retection, or discouerie of a false detection containing a true defence of two bookes, intituled, Synopsis papismi, and Tetrastylon papisticum, together with the author of them, against diuers pretended vntruths, contradictions, falsification of authors, corruptions of Scripture, obiected against the said bookes in a certaine libell lately published. Wherein the vniust accusations of the libeller, his sophisticall cauils, and vncharitable slaunders are displayed.</t>
  </si>
  <si>
    <t>A20811</t>
  </si>
  <si>
    <t>The barrons vvars in the raigne of Edward the second. VVith Englands heroicall epistles. By Michael Drayton</t>
  </si>
  <si>
    <t>Drayton, Michael, 1563-1631.|Drayton, Michael, 1563-1631.|Drayton, Michael, 1563-1631.|Drayton, Michael, 1563-1631.</t>
  </si>
  <si>
    <t>A00415</t>
  </si>
  <si>
    <t>Certaine godly and learned expositions vpon diuers parts of Scripture As they were preached, and afterwards more briefly penned by that vvorthy man of God, Maister George Estey, sometimes fellovve of Goneuill and Caius Colledge in Cambridge. Late preacher of the word of God in Saint Edmunds Burie.</t>
  </si>
  <si>
    <t>Estey, George, 1560 or 61-1601.|Estey, George, 1560 or 61-1601.</t>
  </si>
  <si>
    <t>A02750</t>
  </si>
  <si>
    <t>A declaration of egregious popish impostures to with-draw the harts of her Maiesties subiects from their allegeance, and from the truth of Christian religion professed in England, vnder the pretence of casting out  deuils. Practised by Edmunds, alias Weston a Iesuit, and diuers Romish priestes his wicked associates. Where-vnto are annexed the copies of the confessions, and examinations of the parties themselues, which were pretended to be possessed, and dispossessed, taken vpon oath before her Maiesties commissioners, for causes ecclesiasticall.</t>
  </si>
  <si>
    <t>A20852</t>
  </si>
  <si>
    <t>To the Maiestie of King Iames A gratulatorie poem by Michaell Drayton.</t>
  </si>
  <si>
    <t>A20851</t>
  </si>
  <si>
    <t>To the Maiestie of King James A gratulatorie poem by Michaell Drayton.</t>
  </si>
  <si>
    <t>A09750</t>
  </si>
  <si>
    <t>A12609</t>
  </si>
  <si>
    <t>L'ottomano. English.</t>
  </si>
  <si>
    <t>A07845</t>
  </si>
  <si>
    <t>The golden ballance of tryall VVherein the reader shall plainly and briefely behold, as in a glasse of crystall; aswell by what rule all controuersies in religion, are to be examined, as also who is, and of right ought to be the vpright iudge in that behalfe. Whereunto is also annexed a counterblast against a masked companion, terming himself E.O. but supposed to be Robert Parsons the trayterous Iesuite.</t>
  </si>
  <si>
    <t>A04663</t>
  </si>
  <si>
    <t>A briefe discourse of a disease called the suffocation of the mother Written vppon occasion which hath beene of late taken thereby, to suspect possesion of an euill spirit, or some such like supernaturall power. Wherin is declared that diuers strange actions and passions of the body of man, which in the common opinion, are imputed to the diuell, haue their true naturall causes, and do accompanie this disease. By Edvvard Iorden Doctor in Physicke.</t>
  </si>
  <si>
    <t>Soranzo, Lazzaro.|Hartwell, Abraham, b. 1553.</t>
  </si>
  <si>
    <t>Jorden, Edward, 1569-1632.</t>
  </si>
  <si>
    <t>B14755</t>
  </si>
  <si>
    <t>Three treatises religiously handled and named according to the seuerall subiect of each treatise: The mourning weede. The mornings joy. The kings reioycing. Published by R.M. minister of Gods word. Perused and allowed.</t>
  </si>
  <si>
    <t>A02444</t>
  </si>
  <si>
    <t>A nevv treatise of the pestilence, containing the causes, signes, preseruatiues and cure thereof The like not before this time pubished [sic]. And therefore necessarie for all manner of persons, in this time of contagion. S. H. Studious in phisicke.</t>
  </si>
  <si>
    <t>A09525</t>
  </si>
  <si>
    <t>Englands CĂ¦sar His Maiesties most royall coronation. Together with the manner of the solemne shewes prepared for the honour of his entry into the cittie of London. Eliza. her coronation in heauen. And Londons sorrow for her visitation. By Henry Petowe.</t>
  </si>
  <si>
    <t>A10090</t>
  </si>
  <si>
    <t>Vnto the most high and mightie prince, his soueraigne lord King Iames. A poore subiect sendeth, a souldiors resolution; humbly to waite vpon his Maiestie In this little booke the godly vertues of our mighty King are specified, with disscription [sic] of our late Queene, (and still renowned) Elizas gouernement: the Pope and papists are in their colours set forth, their purposes laid open, and their hopes dissolued, the happie peace of England is well described, and the long continuance thereof humbly prayed for.</t>
  </si>
  <si>
    <t>Hobbes, Stephen.</t>
  </si>
  <si>
    <t>Pricket, Robert.</t>
  </si>
  <si>
    <t>A06257</t>
  </si>
  <si>
    <t>A generall bill for 8 vveeks shewing all the   burials and christninges within the city of London and the liberties thereof,   and all the burials in other parishes in the skirts of the city and out of the  freedome and other places neare vnto the citty : that is to say, from the 14 of Iuly 1603 to the 8 of September 1603, as here vnder by the partculars [sic]     appeareth.</t>
  </si>
  <si>
    <t>A06251</t>
  </si>
  <si>
    <t>A true report of all the burials and christnings within the      city of London and the liberties thereof, from the 23. of December, 1602 to the 22. of December 1603 whereunto is added the number of euery   seuerall parish, from the 14. of Iuly to the 22. of December, aswell within    the citie of London and the liberties thereof, as in other parishes in the     skirtes of the cittie, and out of the freedome adioyning to the cittie :        according to the weekly reports made to the Kings Most Excellent Maiestie / by the Company of Parish Clearks of the same citie.</t>
  </si>
  <si>
    <t>A05291</t>
  </si>
  <si>
    <t>Vertue triumphant, or A liuely description of the foure vertues cardinall dedicated to the Kings Maiestie.</t>
  </si>
  <si>
    <t>Anon.|Worshipful Company of Parish Clerks.</t>
  </si>
  <si>
    <t>Leighton, William, Sir, fl. 1603-1614.</t>
  </si>
  <si>
    <t>Melchisedech Bradwood</t>
  </si>
  <si>
    <t>A07839</t>
  </si>
  <si>
    <t>Scotlands welcome a sermon preached at Needham in the countie of Suff. on Tuesday, April 5, 1603, vpon Pro. 11. 10 : in the prosperitie of the righteous the citte reioyceth, and when the wicked perish, there is ioy / by Miles Mosse ... ; with some notes and allegations then omitted by reason of the time, and the capacitie of the audience.</t>
  </si>
  <si>
    <t>A09732</t>
  </si>
  <si>
    <t>A nevv, cheape and delicate fire of cole-balles wherein seacole is by the mixture of other combustible bodies, both sweetened and multiplied. Also a speedie way for the winning of any breach: with some other new and seruiceable inuentions answerable to the time.</t>
  </si>
  <si>
    <t>A08771</t>
  </si>
  <si>
    <t>A reply to a notorious libell intituled A briefe apologie or defence of the ecclesiasticall hierarchie, &amp;c. Wherein sufficient matter is discouered to giue all men satisfaction, who lend both their eares to the question in controuersie betweene the Iesuits and their adherents on the one part, and their sĂ¦cular priests defamed by them on the other part. Whereunto is also adioyned an answere to the appendix.</t>
  </si>
  <si>
    <t>A09479</t>
  </si>
  <si>
    <t>A true reporte of three straunge and wonderful accidents, lately hapened at Pernaw, a cittie in Lisslande Wherein is conteyned a prophesie of the greate dearth &amp; famine, which (by reason of the warres in those partes) hath there come to passe in the yeare last past, 1602. And also of the great victorie lately atchiued by the great Sophy, who with the aide &amp; assistance of the King of Persia, ouerthrew the Turkish emperour with all his forces neere vnto the riuer Euphrates. Truely translated out of the Dutch printed coppie, printed at Nimmegen.</t>
  </si>
  <si>
    <t>Charnock, Robert, b. 1561.</t>
  </si>
  <si>
    <t>Anon.|Rappen, Francis</t>
  </si>
  <si>
    <t>A11402</t>
  </si>
  <si>
    <t>Sepmaine. Day 2. English</t>
  </si>
  <si>
    <t>A13574</t>
  </si>
  <si>
    <t>A continuation of the lamentable and admirable adventures of Dom Sebastian king of Portugale With a declaration of all his time employed since the battell in Africke against the infidels 1578. vntill this present yeare 1603.</t>
  </si>
  <si>
    <t>Du Bartas, Guillaume de Salluste, seigneur, 1544-1590.|Winter, Thomas, Master of Arts.</t>
  </si>
  <si>
    <t>A11162</t>
  </si>
  <si>
    <t>A sermon preached at Richmond before Queene Elizabeth of famous memorie, vpon the 28. of March, 1596. By the reuerend father in God Anthony Rudd, Doctor in Diuinitie, and Lord Bishop of S. Dauids</t>
  </si>
  <si>
    <t>A16760</t>
  </si>
  <si>
    <t>A merrie dialogue betvvixt the taker and mistaker</t>
  </si>
  <si>
    <t>Rudd, Anthony, 1549 or 50-1615.|R. S., fl. 1603.</t>
  </si>
  <si>
    <t>A04310</t>
  </si>
  <si>
    <t>Englands vvedding garment. Or A preparation to King Iames his royall coronation.</t>
  </si>
  <si>
    <t>A15366</t>
  </si>
  <si>
    <t>Isahacs [sic] inheritance dew to our high and mightie Prince, Iames the Sixt of Scotland, of England, France and Ireland the First. By E.W.</t>
  </si>
  <si>
    <t>A21094</t>
  </si>
  <si>
    <t>A true and large discourse of the voyage of the whole fleete of ships set forth the 20. of Aprill 1601. by the Gouernours and assistants of the East Indian marchants in London, to the East Indies Wherein is set downe the order and manner of their trafficke, the discription of the countries, the nature of the people and their language, with the names of all the men dead in the voyage.</t>
  </si>
  <si>
    <t>A07106</t>
  </si>
  <si>
    <t>A speach deliuered, to the Kings most excellent Maiestie in the name of the sheriffes of London and Middlesex. By Maister Richard Martin of the Middle Temple</t>
  </si>
  <si>
    <t>A13745</t>
  </si>
  <si>
    <t>Esoptron basilikon. Or A kenning-glasse for a Christian king Taken out of the 19. chapter of the gospell of Saint Iohn, the 5. verse, in the words 3 Behold the man. And treated on by William Thorne, Deane of Chichester, and his Maiesties Hebrew reader in the Vniuersity of Oxford.</t>
  </si>
  <si>
    <t>A14038</t>
  </si>
  <si>
    <t>The opinion of Peter Turner Doct: in physicke, concerning amulets or plague cakes whereof perhaps some holde too much, and some too little.</t>
  </si>
  <si>
    <t>A01064</t>
  </si>
  <si>
    <t>A briefe discourse, touching the happie vnion of the kingdomes of England, and Scotland Dedicated in priuate to his Maiestie.</t>
  </si>
  <si>
    <t>B11962</t>
  </si>
  <si>
    <t>Certaine godly and necessarie sermons, preached by M. Thomas Carew of Bilston in the countie of Suffolke  ...</t>
  </si>
  <si>
    <t>A21083</t>
  </si>
  <si>
    <t>A letter vvritten to the right vvorshipfull the Gouernours and assistants of the East Indian marchants in London containing the estate of the East Indian fleete, with the names of the chiefe men of note dead in the voyage.</t>
  </si>
  <si>
    <t>A03264</t>
  </si>
  <si>
    <t>A short dialogue concerning the plagues infection Published to preserue bloud, through the blessing of God.</t>
  </si>
  <si>
    <t>A01923</t>
  </si>
  <si>
    <t>PaneĚgyrique de congratulation pour la concorde des royaumes de la Grande Bretagne. English.</t>
  </si>
  <si>
    <t>Martin, Richard, 1570-1618.</t>
  </si>
  <si>
    <t>Thorne, William, 1568 or 9-1630.</t>
  </si>
  <si>
    <t>Turner, Peter, 1542-1614.</t>
  </si>
  <si>
    <t>Carew, Thomas, Preacher.</t>
  </si>
  <si>
    <t>Balmford, James, b. 1556.</t>
  </si>
  <si>
    <t>Gordon, John, 1544-1619.|Grimeston, Edward.</t>
  </si>
  <si>
    <t>Travel, topography, maps and navigational manuals|History and chronicles|Economics</t>
  </si>
  <si>
    <t>A00667</t>
  </si>
  <si>
    <t>A perfume against the noysome pestilence prescribed by Moses vnto Aaron. Num. 16. 46. Written by Roger Fenton, preacher of Grayes Inne.</t>
  </si>
  <si>
    <t>A07877</t>
  </si>
  <si>
    <t>Londons mourning garment, or funerall teares worne and shed for the death of her wealthy cittizens, and other her inhabitants. To which is added, a zealous and feruent prayer, with a true relation how many haue dyed of all diseases, in euery particuler parish within London, the liberties, and out parishes neere adioyning from the 14 of Iuly 1603. to the 17 of Nouember. following.</t>
  </si>
  <si>
    <t>A02172</t>
  </si>
  <si>
    <t>A poets vision, and a princes glorie Dedicated to the high and mightie prince, Iames, King of England, Scotland, France and Ireland. Written by Thomas Greene Gentleman.</t>
  </si>
  <si>
    <t>A13781</t>
  </si>
  <si>
    <t>A true and strange discourse of the trauailes of two English pilgrimes what admirable accidents befell them in their iourney to Ierusalem, Gaza, Grand Cayro, Alexandria, and other places: also what rare antiquities, monuments, and notable memories (concording with the ancient remembrances in the holy Scriptures), they saw in Terra Sancta, with a perfect description of the old and new Ierusalem, and scituation of the countries about them. A discourse of no lesse admiration; then well worth the regarding: written by one of them, on the behalfe of himselfe, and his fellowe pilgrime.</t>
  </si>
  <si>
    <t>A06788</t>
  </si>
  <si>
    <t>Englands vievv, in the vnmasking of two paradoxes with a replication vnto the answer of Maister Iohn Bodine. By Gerrard de Malynes Merchant.</t>
  </si>
  <si>
    <t>A00663</t>
  </si>
  <si>
    <t>King Iames his welcome to London With Elizaes tombe and epitaph, and our Kings triumph and epitimie. Lamenting the ones decease, and reioycing at the others accesse. Written by I.F.</t>
  </si>
  <si>
    <t>A00981</t>
  </si>
  <si>
    <t>A briefe and familiar epistle shevving His Maiesties most lawfull, honourable and iust title to all his kingdomes VVith an epitaph or briefe lamentation for the late Maiestie Royall of most famous, godly, and honourable memory: with a reioycing after sorrow for the same. And lastly a prayer for his Maiesties most happy succession, and for the Queene and their children. By Robert Fletcher.</t>
  </si>
  <si>
    <t>A02844</t>
  </si>
  <si>
    <t>Gods vniuersal right proclaimed A sermon preached at Paules Crosse, the 27. of March 1603. being the next Sunday after her Maiesties departure. By I.H.</t>
  </si>
  <si>
    <t>A21236</t>
  </si>
  <si>
    <t>The poores lamentation for the death of our late dread soueraigne the high and mightie Princesse Elizabeth, late Queene of England, France and Ireland VVith their prayers to God for the high and mightie Prince Iames by the grace of God King of England, Scotland, France and Ireland, defender of the faith.</t>
  </si>
  <si>
    <t>A68434</t>
  </si>
  <si>
    <t>The copie of a letter vvritten from Master T.M. neere Salisbury, to Master H.A. at London concerning the proceeding at VVinchester; vvhere the late L. Cobham, L. Gray, and Sir Griffin Marckham, all attainted of hie treason, were ready to be executed on Friday the 9. of December 1603: at which time his Maiesties warrant, all written with his owne hand, whereof the true copy is here annexed, was deliuered to sir Beniamin Tichbourne high Sheriffe of Hampshire, commanding him to suspend their execution till further order.</t>
  </si>
  <si>
    <t>A21994</t>
  </si>
  <si>
    <t>Iames by the grace of God king of England, Scotland, France and Ireland ... to all and singular archbishops, bishops, archdeacons, deanes ... greeting wee haue vnderstood by a license granted by our brother the French king, to Master Iohn Triphon ...</t>
  </si>
  <si>
    <t>B12670</t>
  </si>
  <si>
    <t>Forasmuch as it hath pleased Almighty God to call to his mercy out of this transitory life our soueraigne lady, the high and mighty prince, Elizabeth late Queene of England, France, and Ireland ...</t>
  </si>
  <si>
    <t>A21964</t>
  </si>
  <si>
    <t>By the King forasmuch as it cannot be doubted, but as the Kings most excellent Maiestie hath taken great contentment in the most dutifull and deuoted affection of his subiects of this realme ...</t>
  </si>
  <si>
    <t>A21967</t>
  </si>
  <si>
    <t>By the King a proclamation for the discovery and apprehension of William Ruthen and Patricke Ruthen, brethren to the late Earle of Gowrie.</t>
  </si>
  <si>
    <t>A21969</t>
  </si>
  <si>
    <t>By the King forasmuch as his Maiestie vnderstandeth, that there be diuers ancient &amp; other good and necessary lawes and statutes of this his kingdome of England which do inflict ... punishments ... vpon such as vnlawfully hunt or enter into any forest ...</t>
  </si>
  <si>
    <t>A21971</t>
  </si>
  <si>
    <t>By the King forasmuch as the Kings Maiestie, in his princely disposition to iustice hauing euer a speciall care and regard to haue repressed the slaughters, spoyles, robberies and other enormities which were so frequent and common vpon the borders of these realmes ...</t>
  </si>
  <si>
    <t>A21973</t>
  </si>
  <si>
    <t>By the King At our first entrance into this our realme, and in al the way as we haue passed, we tooke no small contentment in the resort of noblemen, gentlemen and other our subiects comming to visit vs, holding their affectionate desire to see our person, to bee a certaine testimony of their inward loue.</t>
  </si>
  <si>
    <t>A21978</t>
  </si>
  <si>
    <t>By the King forasmuch as the infection of the plague is at this present greatly increased and dispersed aswell in the cities of London and Westminster, as also in the suburbs thereof ...</t>
  </si>
  <si>
    <t>A21981</t>
  </si>
  <si>
    <t>By the King a proclamation for reformation of great abuses in measures.</t>
  </si>
  <si>
    <t>A21982</t>
  </si>
  <si>
    <t>By the King a proclamation signifying the Kings Maiesties pleasure, touching the resort of people to his coronation.</t>
  </si>
  <si>
    <t>A21983</t>
  </si>
  <si>
    <t>By the King wee haue since our entry into this realme of England, had special care to make all our subiects know, with how equall affection we resolued to proceede in all things which should concerne the safetie or honor of our kingdomes ...</t>
  </si>
  <si>
    <t>A21985</t>
  </si>
  <si>
    <t>By the King wee haue by our late proclamation, published for the apprehension of one Anthony Copley, signified what griefe it was vnto vs, that any subiect of this realme,of how meane condition soeuer, should giue us iust cause to put in vse the power of our lawes for any offense against vs in matter of loyaltie.</t>
  </si>
  <si>
    <t>A21986</t>
  </si>
  <si>
    <t>By the King the solemnities of our coronation being now performed according to the vsages and customes of this our realme of England, and with mutuall contentment ...</t>
  </si>
  <si>
    <t>A21988</t>
  </si>
  <si>
    <t>By the King a proclamation against inmates and multitudes of dwellers in strait roomes and places in and about the cities of London, and for the rasing and pulling downe of certaine new erected buildings.</t>
  </si>
  <si>
    <t>A21989</t>
  </si>
  <si>
    <t>By the King forasmuch as the Kings Maiesties our soueraigne lord is credibly informed, that the infection of the plague is at this present in sundry places in and about the citie of London ...</t>
  </si>
  <si>
    <t>A21990</t>
  </si>
  <si>
    <t>By the King a proclamation for the due and speedy execution of the statute against rogues, vagabonds, idle, and dissolute persons.</t>
  </si>
  <si>
    <t>A73958</t>
  </si>
  <si>
    <t>Proclamations.1603-09-30</t>
  </si>
  <si>
    <t>A21995</t>
  </si>
  <si>
    <t>By the King wee haue (before this time) made knowen to our subiects vpon diuers occasions, that we haue receiued so great contentment in their generall conformitie ...</t>
  </si>
  <si>
    <t>A21997</t>
  </si>
  <si>
    <t>Proclamations. 1606-03-05</t>
  </si>
  <si>
    <t>A22700</t>
  </si>
  <si>
    <t>Orders, thought meete by his Maiestie, and his Priuie Counsell, to be executed throughout the counties of this realme, in such townes, villages, and other places, as are, or may be hereafter infected with the plague, for the stay of further increase of the same Also, an aduise set downe by the best learned in physicke within this realme, containing sundry good rules and easie medicines, without charge to the meaner sort of people, aswel for the preseruation of his good subiects from the plague before infection, as for the curing and ordering of them after they shalbe infected.</t>
  </si>
  <si>
    <t>A05983</t>
  </si>
  <si>
    <t>Book of common prayer</t>
  </si>
  <si>
    <t>Fenton, Roger, 1565-1616.</t>
  </si>
  <si>
    <t>Muggins, William.</t>
  </si>
  <si>
    <t>Greene, Thomas, Town clerk of Stratford upon Avon.</t>
  </si>
  <si>
    <t>Timberlake, Henry, d. 1626.</t>
  </si>
  <si>
    <t>I. F.|Fenton, John, fl. 1603|Ferrers, John</t>
  </si>
  <si>
    <t>Fletcher, Robert, purveyor of carriages to Queen Elizabeth.</t>
  </si>
  <si>
    <t>Hayward, John, D.D.</t>
  </si>
  <si>
    <t>Anon.|James I, King of England, 1566-1625.|England and Wales. Sovereign (1603-1625 : James I)</t>
  </si>
  <si>
    <t>T. M., Master.|H. A., Master.</t>
  </si>
  <si>
    <t>Anon.|James I, King of England, 1603-1625.|England and Wales. Sovereign (1603-1625 : James I)</t>
  </si>
  <si>
    <t>Anon.|England and Wales. Sovereign (1603-1625 : James I)</t>
  </si>
  <si>
    <t>Religious|Bibles|Medical texts</t>
  </si>
  <si>
    <t>Ordinances, edicts, proclamations|History and chronicles|Religious|Political tracts</t>
  </si>
  <si>
    <t>Ordinances, edicts, proclamations|History and chronicles|Jurisprudence</t>
  </si>
  <si>
    <t>Political tracts|History and chronicles|Courtesy, civil conversation, etiquette, sumptuary|Adages, aphorisms, emblem books, jests, proverbs</t>
  </si>
  <si>
    <t>Political tracts|History and chronicles|Medical texts</t>
  </si>
  <si>
    <t>Economics|Jurisprudence|History and chronicles</t>
  </si>
  <si>
    <t>Political tracts|History and chronicles|Courtesy, civil conversation, etiquette, sumptuary</t>
  </si>
  <si>
    <t>Ordinances, edicts, proclamations|History and chronicles|Calendars, almanacs and prognostications|Medical texts</t>
  </si>
  <si>
    <t>Ordinances, edicts, proclamations|History and chronicles|Economics|Medical texts</t>
  </si>
  <si>
    <t>B12675</t>
  </si>
  <si>
    <t>The zeale and great affection, which we haue found in all sorts of people of this our kingdome towards our person, and that right which we had to the succession of this crowne, hath so many wayes bene expressed, ...</t>
  </si>
  <si>
    <t>Economics|History and chronicles|Science and mathematics</t>
  </si>
  <si>
    <t>B12683</t>
  </si>
  <si>
    <t>Although we haue made it knowen by publike edict, that at our entrance into these our kingdomes of England and Ireland, we stood, as still wee doe, in good amitie and friendship with all the princes of Christendome, ...</t>
  </si>
  <si>
    <t>B12698</t>
  </si>
  <si>
    <t>Whereas the Kings most excellent Maiestie, vpon information giuen to his highnesse of the infection of the plague growen and dispersed in his cities of London and Westminster, ...</t>
  </si>
  <si>
    <t>Jurisprudence|Medical texts</t>
  </si>
  <si>
    <t>B12699</t>
  </si>
  <si>
    <t>As we haue euer from our infancie had manifold proofes of Gods great goodnes towards us in his protecting of us from many dangers of our person, ...</t>
  </si>
  <si>
    <t>A21961</t>
  </si>
  <si>
    <t>Orders conceiued by the lords of her Maiesties Priuie Counsell, and by her Highnesse speciall direction commanded to be put in execution for the restraint of killing, and eating of flesh this next Lent, and to be executed aswell by the lord maior within the city and suburbes of London, and by the officers of the liberties and exempt places in and about the same, as by order to be prescribed by the lords lieutenants of all the counties of the realme, to the iustices of peace, lords of liberties, and officers of corporall townes : 1. March, 45. yeere of her Maiesties Reigne.</t>
  </si>
  <si>
    <t>A03504</t>
  </si>
  <si>
    <t>Battle of the frogs and mice. English.</t>
  </si>
  <si>
    <t>A04554</t>
  </si>
  <si>
    <t>A lanterne-light for loyall subiects. Or, A terrour for traytours Wherein may be seene the odiousnesse of treason, the deserued ende of traytours, and the wonderfull preseruation of anoynted princes. A matter rightly agreeing with this time of danger, where wicked persons haue desired our publike sorrow, and the ruine of this realme of England.</t>
  </si>
  <si>
    <t>A16192</t>
  </si>
  <si>
    <t>A sermon preached at the Charterhouse before the Kings Maiestie, on Tuesday, the tenth of May. 1603. By D. Blague, Deane of Rochester, the Kings chaplaine.</t>
  </si>
  <si>
    <t>A09906</t>
  </si>
  <si>
    <t>Vertues due: or, A true modell of the life of the right Honourable Katharine Howard, late Countesse of Nottingham, deceased. By T.P. Gentleman</t>
  </si>
  <si>
    <t>A10857</t>
  </si>
  <si>
    <t>The schoole of musicke wherein is taught, the perfect method, of true fingering of the lute, pandora, orpharion, and viol de gamba; with most infallible generall rules, both easie and delightfull. Also, a method, how you may be your owne instructer for prick-song, by the help of your lute, without any other teacher: with lessons of all sorts, for your further and better instruction. Newly composed by Thomas Robinson, lutenist.</t>
  </si>
  <si>
    <t>B14452</t>
  </si>
  <si>
    <t>Tvvo letters: One written by a Protestant to his brother being a Papist, to withdraw him foorth of the countrie of the Papists, who was partly by him perswaded, but that his wealth made him peremptorie, wherupon he tooke occasion to vvrite this letter, to moue him rather to make choice of the kingdome of God, then the riches of the vvorld. The other written by Master Ramon, a minister of the word of God, being prisoner in the citie of Valencia, to his wife being in London, to comfort her; who after suffered for the gospell. Translated out of French</t>
  </si>
  <si>
    <t>Anon.|Fowldes, William.|Homer</t>
  </si>
  <si>
    <t>Blague, Thomas, d. 1611.|H. H.</t>
  </si>
  <si>
    <t>Robinson, Thomas, fl. 1589-1609.</t>
  </si>
  <si>
    <t>Anon.|Ramon, Master.</t>
  </si>
  <si>
    <t>A00263</t>
  </si>
  <si>
    <t>Articles to be enquired of by the church-wardens and sworne-men, within the diocesse of Winchester in the visitation of the Reuerend Father in God, Thomas Bishop of Winton, in his triennall visitation, holden 1603 in the first yeere of the raigne of Our Most Gracious Soueraigne Lord, Iames by the grace of God King of England, Scotland, France, and Ireland, defender of the faith, &amp;c.</t>
  </si>
  <si>
    <t>A04157</t>
  </si>
  <si>
    <t>Dauids pastorall poeme: or sheepeheards song Seuen sermons, on the 23. Psalme of Dauid, whereof the last was preached at Ashford in Kent, the day whereon our gracious King was there proclaimed. By Thomas Iackson preacher of Gods word at Wie in Kent.</t>
  </si>
  <si>
    <t>A11535</t>
  </si>
  <si>
    <t>King Iames his entertainment at Theobalds vvith his welcome to London, together with a salutatorie poeme. / By Iohn Sauile.</t>
  </si>
  <si>
    <t>Anon.|Bilson, Thomas, 1546 or 7-1616.|Church of England. Diocese of Winchester. Bishop (1597-1616 : Bilson)</t>
  </si>
  <si>
    <t>Jackson, Thomas, d. 1646.|Swan, John, student in divinity.</t>
  </si>
  <si>
    <t>Savile, John, poet.</t>
  </si>
  <si>
    <t>A03470</t>
  </si>
  <si>
    <t>Pancharis the first booke. Containing the preparation of the loue betweene Ovven Tudyr, and the Queene, long since intended to her maiden Maiestie: and now dedicated to the inuincible Iames, second and greater Monarch of great Britaine, King of England, Scotland, France, and Ireland, with the islands adiacent.</t>
  </si>
  <si>
    <t>A21251</t>
  </si>
  <si>
    <t>Weepe with ioy a lamentation for the losse of our late soueraigne lady Queene Elizabeth, with ioy and exultation for our high and mightie Prince, King Iames, her lineall and lawful successor.</t>
  </si>
  <si>
    <t>A09974</t>
  </si>
  <si>
    <t>Maister Bezaes houshold prayers translated out of French into English.</t>
  </si>
  <si>
    <t>A16148</t>
  </si>
  <si>
    <t>A sermon preached at Westminster before the King and Queenes Maiesties, at their coronations on Saint Iames his day, being the 28. of Iuly. 1603. By the Reuerend Father in God, the Lord Bishop of Winchester</t>
  </si>
  <si>
    <t>Holland, Hugh, d. 1633.</t>
  </si>
  <si>
    <t>B12489</t>
  </si>
  <si>
    <t>A persvvasion to the English recusants, to reconcile themselues to the Church of England Written for the better satisfaction of those which be ignorant. By Iohn Doue Doctor of Diuinitie.</t>
  </si>
  <si>
    <t>A03724</t>
  </si>
  <si>
    <t>Ambassadeur. English</t>
  </si>
  <si>
    <t>A14593</t>
  </si>
  <si>
    <t>A Briefe treatise of the plague vvherein is shewed, the [brace] naturall cause of the plague, preseruations from the infection, way to cure the infected.</t>
  </si>
  <si>
    <t>Dove, John, 1560 or 61-1618.</t>
  </si>
  <si>
    <t>Hotman, Jean, seigneur de Villers-Saint-Paul, 1552-1636.|Shawe, James.</t>
  </si>
  <si>
    <t>Anon.|I. W.</t>
  </si>
  <si>
    <t>A15991</t>
  </si>
  <si>
    <t>Bible. O.T. Song of Solomon. English. Clapham.</t>
  </si>
  <si>
    <t>A09908</t>
  </si>
  <si>
    <t>A VVelch bayte to spare prouender. Or, A looking backe vpon the times past Written dialogue wise. This booke is diuided into three parts, the first, a briefe discourse of Englands securitie, while her late Maiestie was liuing, with the maner of her proceeding in gouernment, especially towards the papists and puritanes of England, whereof a letter written late before her death, specifics, as followeth in this first part. The second, a description of the distractions during her Maiesties sickenesse with the composing of them. The third, of the aptnesse of the English and the Scotte to incorporate and become one entire monarchie: with the meanes of preseruing their vnion euerlastingly, added therevnto.</t>
  </si>
  <si>
    <t>A11959</t>
  </si>
  <si>
    <t>Hamlet</t>
  </si>
  <si>
    <t>A01596</t>
  </si>
  <si>
    <t>A perticuler and true narration of that great and gratious deliuerance, that it pleased God of late to vouchsafe vnto the cittie of Geneua namely vpon the. xij. of December last in the yeere 1602.</t>
  </si>
  <si>
    <t>A11094</t>
  </si>
  <si>
    <t>Aue CĂ¦sar. = God saue the King The ioyfull ecchoes of loyall English hartes, entertayning his Maiesties late ariuall in England. With an epitaph vpon the death of her Maiestie our late Queene.</t>
  </si>
  <si>
    <t>B14376</t>
  </si>
  <si>
    <t>An elegie vpon the death of the high and renowned princesse, our late Soueraigne Elizabeth. By I.L.</t>
  </si>
  <si>
    <t>A04550</t>
  </si>
  <si>
    <t>Celestiall elegies of the goddesses and the Muses</t>
  </si>
  <si>
    <t>A08177</t>
  </si>
  <si>
    <t>AtropoiĚon Delion, or, The death of Delia with the teares of her funerall. A poeticall excusiue discourse of our late Eliza. T.N. G.</t>
  </si>
  <si>
    <t>A14607</t>
  </si>
  <si>
    <t>The lamentation of Melpomene, for the death of BelphĂ¦be our late Queene With a ioy to England for our blessed King. / By T.W. Gentleman.</t>
  </si>
  <si>
    <t>A68824</t>
  </si>
  <si>
    <t>The oliue leafe: or, Vniuersall abce Wherein is set foorth the creation, descent, and authoritie of letters: together with th'estimation, profit, affinitie or declination of them: for the familiar vse of all studentes, teachers, and learners of what chirography soeuer, most necessarie. By two tables, newly and briefly composed charactericall and syllabicall. Of Alexander Top Gent.</t>
  </si>
  <si>
    <t>A07802</t>
  </si>
  <si>
    <t>The dovvnefall of poperie proposed by way of a new challenge to all English Iesuits and Iesuited or Italianized papists: daring them all iointly, and euery one of them seuerally, to make answere thereunto if they can, or haue any truth on their side; knowing for a truth that otherwise all the world will crie with open mouths, fie vpon them, and their patched hotch-potch religion.</t>
  </si>
  <si>
    <t>A20736</t>
  </si>
  <si>
    <t>Lectures on the XV. Psalme read in the cathedrall church of S. Paule, in London. Wherein besides many other very profitable and necessarie matters, the question of vsurie is plainely and fully decided. By George Dovvname, Doctor of Diuinitie. Whereunto are annexed two other treatises of the same authour, the one of fasting, the other of prayer.</t>
  </si>
  <si>
    <t>A20731</t>
  </si>
  <si>
    <t>The Christians sanctuarie vvhereinto being retired, he may safely be preserued in the middest of all dangers. Fit for all men to read at all times, especially for those that are exercised in the schoole of affliction, in the time of Gods present visitation. Described in two bookes or treatises: I. Of the Christian exercise of fasting. II. Of holy inuocation on Gods name. By George Dovvname Doctor of Diuinitie.</t>
  </si>
  <si>
    <t>A73904</t>
  </si>
  <si>
    <t>Six learned and godly sermons preached some of them before the Kings Maiestie, some before Queene Elizabeth / by Richard Eedes ...</t>
  </si>
  <si>
    <t>A00668</t>
  </si>
  <si>
    <t>A sermon of simonie and sacriledge preached at Pauls Crosse March 18: by Roger Fenton preacher of Graise Inne.</t>
  </si>
  <si>
    <t>A00922</t>
  </si>
  <si>
    <t>Newes from Flanders and Ostend a true declaration how the Lords States of the Vnited Prouinces, vnder the conduct of His Excellencie, haue set forth a princelike nauie of ships from Zeland, the 15. day of April 1604, which went to the island of Casant, where the foresayd Lords States haue taken in the sconce of Coxie, S. Catherine, S. Philip, and Isendiick, with other small sconces and holds / translated out of Dutch into English.</t>
  </si>
  <si>
    <t>A03119</t>
  </si>
  <si>
    <t>A modest defence of the caueat giuen to the wearers of impoisoned amulets, as preseruatiues from the plague wherein that point is somewhat more lergely reasoned and debated with an ancient physician, who hath mainteined them by publicke writing: as likewise that vnlearned and dangerous opinion, that the plague is not infectious, lately broched in London, is briefly glansed at, and refuted by way of preface, by Fr. Hering D. in Physicke. Reade without preiudice; iudge without partialitie.</t>
  </si>
  <si>
    <t>A11131</t>
  </si>
  <si>
    <t>Looke to it: for, Ile stabbe ye</t>
  </si>
  <si>
    <t>A16749</t>
  </si>
  <si>
    <t>Grimellos fortunes, vvith his entertainment in his trauaile A discourse full of pleasure.</t>
  </si>
  <si>
    <t>A20752</t>
  </si>
  <si>
    <t>The Christian warfare wherein is first generally shewed the malice, power and politike stratagems of the spirituall ennemies of our saluation, Sathan and his assistants the world and the flesh, with the meanes also whereby the Christian may vvithstand and defeate them : and afterwards more speciallie their particvlar temptatiions, against the seuerall causes and meanes of our saluation, whereby on the one side they allure vs to security and presumption, and on the other side, draw vs to doubting and desperation, are expressed and answered : written especially for their sakes who are exercised in the spirituall conflict of temptations, and are afflicted in conscience in the sight and sense of their sinnes / by I. Dovvname ...</t>
  </si>
  <si>
    <t>Anon.|Clapham, Henoch.</t>
  </si>
  <si>
    <t>Rogers, Thomas, 1573 or 4-1609 or 10.|Johnson, Richard, 1573-1659?</t>
  </si>
  <si>
    <t>Newton, Thomas, gent.</t>
  </si>
  <si>
    <t>T. W., gentleman.</t>
  </si>
  <si>
    <t>Top, Alexander.</t>
  </si>
  <si>
    <t>Downame, George, d. 1634.</t>
  </si>
  <si>
    <t>Eedes, Richard, 1555-1604.</t>
  </si>
  <si>
    <t>Herring, Francis, d. 1628.</t>
  </si>
  <si>
    <t>Downame, John, d. 1652.</t>
  </si>
  <si>
    <t>Courtesy, civil conversation, etiquette, sumptuary|Games and recreations</t>
  </si>
  <si>
    <t>A20835</t>
  </si>
  <si>
    <t>A pĂ¦an triumphall Composed for the Societie of the Goldsmiths of London: congratulating his Highnes magnificent entring the citie. To the Maiestie of the King. / By Michael Drayton.</t>
  </si>
  <si>
    <t>A02874</t>
  </si>
  <si>
    <t>A treatise of vnion of the two realmes of England and Scotland. By I.H.</t>
  </si>
  <si>
    <t>A04240</t>
  </si>
  <si>
    <t>The copie of His Maiesties letter, sent on Tuesday the 26. of Iune 1604 signifying his Highnes pleasure to the Commons House of Parliament, in the matter of subsidie.</t>
  </si>
  <si>
    <t>A15418</t>
  </si>
  <si>
    <t>Limbo-mastix: that is, A canuise of Limbus Patrum shewing by euident places of Scripture, inuincible reasons, and pregnant testimonies of some ancient writers, that Christ descended not in soule to Hell, to deliuer the Fathers from thence. Containing also a briefe replie to so much of a pamphlet lately published, intituled, An answere to certaine obiections against the descension &amp;c. as lookes that way, and is personally directed against some writers of our Church.</t>
  </si>
  <si>
    <t>A15324</t>
  </si>
  <si>
    <t>The doctrine of the Sabbath handled in foure seuerall bookes of treatises. The first of which intreateth of the day of rest. The second, of the duties of the day. The third, of the persons whom these duties concerne. And the fourth, the reasons vsed to perswade all persons to the practise of these duties vpon that day. Written by G.W. Master of Arts, and minister of the word of God in Portsmouth.</t>
  </si>
  <si>
    <t>A15745</t>
  </si>
  <si>
    <t>Palladis palatium vvisedoms pallace. Or The fourth part of Wits commonwealth.</t>
  </si>
  <si>
    <t>A15494</t>
  </si>
  <si>
    <t>A loyal subiects looking-glasse, or A good subiects direction necessary and requisite for euery good Christian, liuing within any ciuill regiment or politique state, to view, behold, and examine himselfe in, that he may the better frame the course of his life, according to the true grounds of the duties of an honest and obedient subiect to his king, and to arme himselfe against all future syren songs, and alluring intisements of subtill, disloyall, dissembling, and vnnaturall conspirators, traitors, and rebels. Collected for the most part out of both olde and later writers, whose names are in the next page set downe. Wherevnto are brieflie added sixe speciall causes of vndutifull subiects disloyaltie. By William Willymat.</t>
  </si>
  <si>
    <t>B12182</t>
  </si>
  <si>
    <t>Epigrames Serued out in 52. seuerall dishes for euery man to tast without surfeting. By I.C. Gent.</t>
  </si>
  <si>
    <t>A08577</t>
  </si>
  <si>
    <t>Histoire remarquable et veritable de ce qui c'est passeĚ par chacun jour au siege de la ville d'Ostende. English.</t>
  </si>
  <si>
    <t>A20463</t>
  </si>
  <si>
    <t>Foure paradoxes, or politique discourses 2 concerning militarie discipline, written long since by Thomas Digges Esquire. 2 of the worthinesse of warre and warriors, by Dudly Digges, his sonne. All newly published to keepe those that will read them, as they did them that wrote them, from idlenesse.</t>
  </si>
  <si>
    <t>A73862</t>
  </si>
  <si>
    <t>Moyses in a map of his miracles. By Michael Drayton Esquire</t>
  </si>
  <si>
    <t>A68109</t>
  </si>
  <si>
    <t>The passionate sparke of a relenting minde. Written by Simion Grahame. Seene and allowed by authority</t>
  </si>
  <si>
    <t>A09527</t>
  </si>
  <si>
    <t>Londoners their entertainment in the countrie. Or the whipping of runnawayes Wherein is described, Londons miserie. The countries crueltie. And mans inhumanitie.</t>
  </si>
  <si>
    <t>A20917</t>
  </si>
  <si>
    <t>A true discourse of the practises of Elizabeth Caldwell, Ma: Ieffrey Bownd, Isabell Hall widdow, and George Fernely, on the parson of Ma: Thomas Caldwell, in the county of Chester, to haue murdered and poysoned him, with diuers others Together with her manner of godly life during her imprisonment, her arrainement and execution, with Isabell Hall widdow; as also a briefe relation of Ma: Ieffrey Bownd, who was the assise before prest to death. Lastly, a most excellent exhortorie letter, written by her own selfe out of the prison to her husband, to cause him to fall into consideration of his sinnes, &amp;c. Seruing like wise for the vse of euery good Christian. Beeing executed the 18. of Iune. 1603. VVritten by one then present as witnes, their owne country-man, Gilbert Dugdale.</t>
  </si>
  <si>
    <t>A07552</t>
  </si>
  <si>
    <t>The customers replie. Or Second apologie That is to say, an aunswer to a confused treatise of publicke commerce, printed and dispersed at Midlebourghe and London, in fauour of the priuate Society of Merchants-Aduenturers. By a more serious discourse of exchange in merchandise, and merchandising exchange. Written for vnderstanding readers onely, in fauour of all loyall merchants, and for the aduancing of traffick in England.</t>
  </si>
  <si>
    <t>A00726</t>
  </si>
  <si>
    <t>Learned sermon preached before the King at Whitehall, on Friday the 16 of March.</t>
  </si>
  <si>
    <t>A15434</t>
  </si>
  <si>
    <t>Thesaurus ecclesiĂ¦: that is, the treasure of the church consisting of the perpetuall intercession and most holy praier of Christ, set forth in the 17. chapter of the Gospel by S. Iohn: which in this treatise is plainly interpreted, with necessarie doctrines enlarged, and fit applications enforced.</t>
  </si>
  <si>
    <t>A02732</t>
  </si>
  <si>
    <t>The arch's of triumph erected in honor of the high and mighty prince. Iames. the first of that name. King, of England. and the sixt of Scotland at his Maiesties entrance and passage through his honorable citty &amp; chamber of London. vpon the 15th. day of march 1603. Invented and published by Stephen Harrison ioyner and architect: and graven by William Kip.</t>
  </si>
  <si>
    <t>A02478</t>
  </si>
  <si>
    <t>Of golds kingdome, and this vnhelping age Described in sundry poems intermixedly placed after certaine other poems of more speciall respect: and before the same is an oration or speech intended to haue bene deliuered by the author hereof vnto the Kings Maiesty.</t>
  </si>
  <si>
    <t>Widley, George, b. 1566 or 7.</t>
  </si>
  <si>
    <t>Wrednot, William.</t>
  </si>
  <si>
    <t>Willymat, William, d. 1615.</t>
  </si>
  <si>
    <t>Cooke, Jo., fl. 1614.|Can, John, fl. 1604</t>
  </si>
  <si>
    <t>Anon.|Grimeston, Edward.</t>
  </si>
  <si>
    <t>Digges, Thomas, d. 1595.|Digges, Dudley, Sir, 1583-1639.</t>
  </si>
  <si>
    <t>Grahame, Simion, ca. 1570-1614.</t>
  </si>
  <si>
    <t>Dugdale, Gilbert.|Armin, Robert, fl. 1610.</t>
  </si>
  <si>
    <t>Field, Richard, 1561-1616.</t>
  </si>
  <si>
    <t>Harrison, Stephen, joiner and architect.|Kip, William|Dekker, Thomas, ca. 1572-1632.|Jonson, Ben, 1573?-1637.</t>
  </si>
  <si>
    <t>Ordinances, edicts, proclamations|History and chronicles|Military handbooks</t>
  </si>
  <si>
    <t>Political tracts|History and chronicles|Art and architecture</t>
  </si>
  <si>
    <t>A03590</t>
  </si>
  <si>
    <t>Ecclesiastical polity. Books 1-4</t>
  </si>
  <si>
    <t>A20694</t>
  </si>
  <si>
    <t>LachrimĂ¦, or Seauen teares figured in seauen passionate pauans vvith diuers other pauans, galiards, and almands, set forth for the lute, viols, or violons, in fiue parts: By Iohn Dowland Bacheler of Musicke, and lutenist to the most royall and magnificent, Christian the fourth, King of Denmarke, Norway, Vandales, and Gothes, Duke of Sleswicke, Holsten, Stormaria, and Ditmarsh: Earle of Oldenburge and Delmenhorst.</t>
  </si>
  <si>
    <t>B14568</t>
  </si>
  <si>
    <t>By the Maior. Orders set downe for Blackewelhall.</t>
  </si>
  <si>
    <t>A02277</t>
  </si>
  <si>
    <t>Miscelanea. Meditations. Memoratiues. By Elizabeth Grymeston.</t>
  </si>
  <si>
    <t>A16151</t>
  </si>
  <si>
    <t>The suruey of Christs sufferings for mans redemption and of his descent to Hades or Hel for our deliuerance: by Thomas Bilson Bishop of Winchester. The contents whereof may be seene in certaine resolutions before the booke, in the titles ouer the pages, and in a table made to that end. Perused and allowed by publike authoritie.</t>
  </si>
  <si>
    <t>Hooker, Richard, 1553 or 4-1600.|Spenser, John, 1559-1614.</t>
  </si>
  <si>
    <t>Grymeston, Elizabeth.</t>
  </si>
  <si>
    <t>A09633</t>
  </si>
  <si>
    <t>Usuries spright conjured: or A scholasticall determination of usury.</t>
  </si>
  <si>
    <t>A04242</t>
  </si>
  <si>
    <t>A counterblaste to tobacco</t>
  </si>
  <si>
    <t>Pie, Thomas, 1560-1610.</t>
  </si>
  <si>
    <t>James I, King of England, 1566-1625.</t>
  </si>
  <si>
    <t>Economics|Medical texts</t>
  </si>
  <si>
    <t>A10085</t>
  </si>
  <si>
    <t>Honors fame in triumph riding. Or, The life and death of the late honorable Earle of Essex</t>
  </si>
  <si>
    <t>A20916</t>
  </si>
  <si>
    <t>The time triumphant declaring in briefe, the ariual of our soueraigne liedge Lord, King Iames into England, his coronation at Westminster: together with his late royal progresse, from the Towre of London throuĚgh the Cittie, to his Highnes manor of White Hall. Shewing also, the varieties &amp; rarieties of al the sundry trophies or pageants, erected ... With a rehearsall of the King and Queenes late comming to the Exchaunge in London. By Gilbert Dugdale.</t>
  </si>
  <si>
    <t>A68444</t>
  </si>
  <si>
    <t>The map of mortalitie</t>
  </si>
  <si>
    <t>A01801</t>
  </si>
  <si>
    <t>The Kings medicine for this present yeere 1604 prescribed by the whole colledge of the spirituall physitions, made after the coppy of the corporall kings medicine, which was vsed in the city the former yeere. Giuen as a new yeers-gift, to the honorable city of London, to be taken in this yeere for the soule, as the other was for the bodie. Herevnto are intermixed, first, the wonders of the former yeer, his triumphs, two funeralls, two coronations, two preachers. Secondlie, Londons and Englands newyeers-gift, to offer vp vnto the Lord for his new-yeers-gift, containing King Dauids sacrificing after the ceasing of the pestilence, necessarie to teach vs the duty of our deliuerance. The whole collected out of the first book of Chr. ch. 21. / Made and vvritten by Iames Godskall, preacher of the vvorde.</t>
  </si>
  <si>
    <t>A08349</t>
  </si>
  <si>
    <t>A mathematicall apendix,[sic] containing many propositions and conclusions mathematicall: with necessary obseruations both for mariners at sea, and for cherographers and surueyors of land; together with an easie perspectiue mechanicall way, to deline at sunne dyalls vpon any wall or plane giuen, be it direct, inclyning, declyning, or reclyning, for the horizon, or meridian, in any region or place of knovvne latitude. With other things pleasant and profitable for the weale publick, not heretofore extant in our vulgar: partly collected out of foreigne moderne writers, and partlie inuented and practised by the author. Written by R.N. Gent.</t>
  </si>
  <si>
    <t>Dugdale, Gilbert.</t>
  </si>
  <si>
    <t>Godskall, James.</t>
  </si>
  <si>
    <t>Norton, Robert, d. 1635.</t>
  </si>
  <si>
    <t>Political tracts|Religious|History and chronicles|Bibles</t>
  </si>
  <si>
    <t>A00515</t>
  </si>
  <si>
    <t>The fruiterers secrets Containing directions, for the due time, and manner, of gathering all kindes of fruite, aswell stone-fruite as other: and how they are afterwards to be ordered in packing, carrying and conueighing them by land or by water; then in separating or culling them into diuers sorts; and lastly, in resruing or laying them vp, so, as may bee for their best lasting and continuance. Enterlaced with diuerse other secrets (and their naturall causes) touching trees, and their fruite. No treatise, to this purpose, being heretofore published.</t>
  </si>
  <si>
    <t>A02622</t>
  </si>
  <si>
    <t>Time is a turne-coate. Or Englands three-fold metamorphosis VVherin is acted the pensiue mans epilogomena, to Londons late lamentable heroicall comi-tragedie. Also a panegyricall pageant-speech or idylion pronounced to the citie of London, vpon the entrance of her long expected comfort. Written by Iohn Hanson.</t>
  </si>
  <si>
    <t>A03304</t>
  </si>
  <si>
    <t>The preachers plea: or, A treatise in forme of a plain dialogue making known the worth and necessary vse of preaching: shewing also how a man may profit by it, both for the informing of his iudgement, and the reforming of his life. By Samuel Hieron minister of the gospell at Modbury in the countie of Deuon.</t>
  </si>
  <si>
    <t>A11404</t>
  </si>
  <si>
    <t>Sepmaine. Day 3. English</t>
  </si>
  <si>
    <t>A11165</t>
  </si>
  <si>
    <t>A Sermon preached at the court at White Hall before the Kings Maiesty, vpon Sunday being the 13. of May 1604. By Anthony Rudd Professor of Diuinitie, and Bishop of Saint Dauids</t>
  </si>
  <si>
    <t>N. F., fl. 1604.</t>
  </si>
  <si>
    <t>Hanson, John, fl. 1604.</t>
  </si>
  <si>
    <t>Hieron, Samuel, 1576?-1617.</t>
  </si>
  <si>
    <t>Rudd, Anthony, 1549 or 50-1615.|T. W., fl. 1604.</t>
  </si>
  <si>
    <t>B12171</t>
  </si>
  <si>
    <t>The voluntarie conuersion and seuerall recantations, of foure great learned men, professed fryers in sundry monasteries of Fraunce, from the errours of idolatrie and poperie, to the true religion established in the Reformed Church. 1. Master Iohn Le Vager, a priest in the Romane Church, conuerted at Mauns, Ianuary 6. 2. Master Iohn Forent, a fryer Carmelite, in the Court of Morthemard, conuerted in the Reformed Church of Poictiers, Iune, 9. 3. Master Denis Boucher, a Franciscane fryer, in the couent of Noisy, neere Paris, conuerted in the Reformed Church of Paris, Iuly. 6. 4. Master Daniell Dusert,  Franciscan fryer at Mello, conuerted in the Church of Mello, December, 22. All conuerted this last yeare, 1603. as their seuerall discourses following at large doe testifie, vnder their owne hands. Truely translated, out of the French printed copies.</t>
  </si>
  <si>
    <t>A16457</t>
  </si>
  <si>
    <t>Aurora Containing the first fancies of the authors youth, VVilliam Alexander of Menstrie.</t>
  </si>
  <si>
    <t>A16552</t>
  </si>
  <si>
    <t>A paraenesis to the Prince by VVilliam Alexander of Menstrie</t>
  </si>
  <si>
    <t>A01003</t>
  </si>
  <si>
    <t>Apologie in certaine imputations concerning the late Earle of Essex</t>
  </si>
  <si>
    <t>A09442</t>
  </si>
  <si>
    <t>Lectures vpon the three first chapters of the Reuelation: preached in Cambridge anno Dom. 1595. by Master William Perkins, and now published for the benefite of this Church, by Robert Hill Bachelor in Diuinitie. To which is added an excellent sermon, penned at the request of that noble and wise councellor, Ambrose, Earle of Warwicke: in which is proued that Rome is Babylon, and that Babylon is fallen</t>
  </si>
  <si>
    <t>A09462</t>
  </si>
  <si>
    <t>Satans sophistrie ansuuered by our Sauiour Christ and in diuers sermons further manifested / by that worthy man Maister William Perkins ; to which is added, a comfort for the feeble minded, wherein is set downe the temptations of a Christian.</t>
  </si>
  <si>
    <t>A13170</t>
  </si>
  <si>
    <t>A ful and round ansvver to N.D. alias Robert Parsons the noddie his foolish and rude Warne-word comprised in three bookes, whereof, the first containeth a defence of Queene Elizabeths most pious and happie gouernment, by him maliciously slaundered. The second discouereth the miserable estate of papists, vnder the Popes irreligious and vnhappy tyrannie, by him weakely defended. The third, toucheth him for his vnciuill termes and behauior, and diuers other exorbitant faults and abuses, both here and elsewhere by him committed, and cleareth his vaine obiections and cauils.</t>
  </si>
  <si>
    <t>A68818</t>
  </si>
  <si>
    <t>A discourse plainely prouing the euident vtilitie and vrgent necessitie of the desired happie vnion of the two famous kingdomes of England and Scotland by way of answer to certaine obiections against the same.</t>
  </si>
  <si>
    <t>A73997</t>
  </si>
  <si>
    <t>By the King. Trustie and welbeloued, wee greete you well although there be nothing more against our minde then to be drawne into any course that may breed in our subiects the least doubt of our vnwillingnes to throw any burthens vpon them ...</t>
  </si>
  <si>
    <t>B12706</t>
  </si>
  <si>
    <t>Orders for the posts of our realmes, and for all men to obserue and obey in the speedy carriage of packets, directed for our affaires.</t>
  </si>
  <si>
    <t>A21999</t>
  </si>
  <si>
    <t>By the King orders forthe [sic] posts of our realmes, and for all men to obserue and obey in the speedy carriage of packets, directed for our affaires.</t>
  </si>
  <si>
    <t>A73959</t>
  </si>
  <si>
    <t>Proclamations. 1604-06-18</t>
  </si>
  <si>
    <t>A22003</t>
  </si>
  <si>
    <t>By the King whereas diuers bakers, brewers, inholders, butchers, and other victualers through their greedy desire of vnlawfull gaine, not contented with reasonable profite in vttering and selling of victuals ...</t>
  </si>
  <si>
    <t>A22008</t>
  </si>
  <si>
    <t>By the King as often as we call to minde the most ioyfull and iust recognition made by the whole body of our realme, in the first session of our high court of Parliament ...</t>
  </si>
  <si>
    <t>A72019</t>
  </si>
  <si>
    <t>Constitutions and canons. 1603. English</t>
  </si>
  <si>
    <t>B14189</t>
  </si>
  <si>
    <t>Speeches. 1604-03-19</t>
  </si>
  <si>
    <t>B12703</t>
  </si>
  <si>
    <t>Hauing after some time spent in setling the politique affaires of this realme, of late bestowed no small labour in composing certaine differences wee found among our cleargie about rites and ceremonies heretofore established in this Church of England, ...</t>
  </si>
  <si>
    <t>Stirling, William Alexander, Earl of, 1567 or 8-1640.</t>
  </si>
  <si>
    <t>Perkins, William, 1558-1602.|Hill, Robert, d. 1623.</t>
  </si>
  <si>
    <t>Thornborough, John, 1551-1641.</t>
  </si>
  <si>
    <t>Economics|History and chronicles|Culinary arts|Courtesy, civil conversation, etiquette, sumptuary</t>
  </si>
  <si>
    <t>B12705</t>
  </si>
  <si>
    <t>Orders for thorovv posts, and curriers, riding in our post in our affaires.</t>
  </si>
  <si>
    <t>B12711</t>
  </si>
  <si>
    <t>The care vvich vvee haue had, and paines vvhich wee haue taken to settle the affaires of this Church of England in an uniformitie as well of doctrine, as of gouernment, ...</t>
  </si>
  <si>
    <t>B12718</t>
  </si>
  <si>
    <t>A proclamation for coynes.</t>
  </si>
  <si>
    <t>B00341</t>
  </si>
  <si>
    <t>A short forme of thankesgiving to God, for staying the contagious sickenes of the plague: to be used in common prayer, on Sundayes, Wednesdayes and Fridayes / Set forth by authoritie.</t>
  </si>
  <si>
    <t>A03269</t>
  </si>
  <si>
    <t>An answere to a popish ryme, lately scattered abroad in the west parts, and much relyed vpon by some simply-seduced. By Samuel Hieron, minister of the word of God, at Modbury in Deuon</t>
  </si>
  <si>
    <t>B00991</t>
  </si>
  <si>
    <t>A nicke for neuters. A most godly and fruitfull sermon, begun and preached at Paules Crosse, the 30. day of October last, and continued &amp; finished in Paules Church, on New-yeeres day at night. / By Thomas Burt, Preacher of the Word.</t>
  </si>
  <si>
    <t>A18724</t>
  </si>
  <si>
    <t>Churchyards good will Sad and heauy verses, in the nature of an epitaph, for the losse of the Archbishop of Canterbury, lately deceased, Primate and Metropolitane of all England. Written by Thomas Churchyard, Esquire.</t>
  </si>
  <si>
    <t>A68396</t>
  </si>
  <si>
    <t>The practice of policy written by Lodowike Lloyd ...</t>
  </si>
  <si>
    <t>A72606</t>
  </si>
  <si>
    <t>Madrigals. 1st set</t>
  </si>
  <si>
    <t>A21097</t>
  </si>
  <si>
    <t>Madrigals, 1st set</t>
  </si>
  <si>
    <t>A08427</t>
  </si>
  <si>
    <t>Cynthia</t>
  </si>
  <si>
    <t>A20494</t>
  </si>
  <si>
    <t>Directions given by the patentees, how their compounded stuffe is to be vsed in dying</t>
  </si>
  <si>
    <t>A22005</t>
  </si>
  <si>
    <t>Iames by the grace of God King of England, Scotland, Fraunce, and  Ireland ... whereas diuers great deceipts and abuses tending not only to the preiudice of vs in our customes and other duties, but also to the great deceipt ... of many of our louing subiects are dayly practised ... by persons using or exercising the art, misterie, and trade of dying and colouring of woolles ...</t>
  </si>
  <si>
    <t>A09710</t>
  </si>
  <si>
    <t>Platoes cap Cast at this yeare 1604, being leape-yeere.</t>
  </si>
  <si>
    <t>A07009</t>
  </si>
  <si>
    <t>Doctor Faustus</t>
  </si>
  <si>
    <t>A20062</t>
  </si>
  <si>
    <t>The honest whore with, the humours of the patient man, and the longing vvife. Tho: Dekker.</t>
  </si>
  <si>
    <t>A07074</t>
  </si>
  <si>
    <t>The malcontent. Augmented by Marston. With the additions played by the Kings Maiesties servants. Written by Ihon Webster. 1604</t>
  </si>
  <si>
    <t>A01924</t>
  </si>
  <si>
    <t>Panegyrique of congratulation for the concord of the realmes of Great Britaine in unitie of religion, and under one king</t>
  </si>
  <si>
    <t>A07071</t>
  </si>
  <si>
    <t>The malcontent. By Iohn Marston. 1604</t>
  </si>
  <si>
    <t>A22928</t>
  </si>
  <si>
    <t>Historia natural y moral de las Indias. English</t>
  </si>
  <si>
    <t>A10615</t>
  </si>
  <si>
    <t>Aurea salutis catena. English</t>
  </si>
  <si>
    <t>A15778</t>
  </si>
  <si>
    <t>A succinct philosophicall declaration of the nature of clymactericall yeeres, occasioned by the death of Queene Elizabeth. VVritten by T:VV</t>
  </si>
  <si>
    <t>A13394</t>
  </si>
  <si>
    <t>Rapta Tatio The mirrour of his Maiesties present gouernment, tending to the vnion of his whole iland of Brittonie martiall.</t>
  </si>
  <si>
    <t>B15782</t>
  </si>
  <si>
    <t>VVitts nevv dyall: or, A schollers prize</t>
  </si>
  <si>
    <t>A03639</t>
  </si>
  <si>
    <t>A sermon preached before the Kinges Maiestie, by I. Hopkins, one of his highnesse chaplaines</t>
  </si>
  <si>
    <t>A10291</t>
  </si>
  <si>
    <t>An epitaph, on the death of the late most reuerend Father in God, Iohn: by his prouidence the Arch-Byshop of Canterburie his Grace. &amp;c. Made to runne vpon the letters of his names and tytles. &amp;c. His Grace deceased at Lambeth in the yeere of his age 72. Februarie 29. 1603. And his funerall rightes were kept at Croyden the 27. of March following. 1604.</t>
  </si>
  <si>
    <t>A02339</t>
  </si>
  <si>
    <t>Anathomie of sinne.</t>
  </si>
  <si>
    <t>A03858</t>
  </si>
  <si>
    <t>A declaration of the lordes and states of the realme of Hungarie contayning the reasons which mooued them in forcible manner to oppose themselues against the violence and oppression vsed and practised vpon the inhabitants of the foresaid countrey by the emperours subiects. Translated out of French.</t>
  </si>
  <si>
    <t>A09885</t>
  </si>
  <si>
    <t>A refutation of an epistle apologeticall written by a puritan-papist to perswade the permission of the promiscuous vse and profession of all sects and heresies wherein the vnlawfulnesse and danger of such wicked licence is fully declared by auctoritie of Scriptures, canons, councels, fathers, lawes of Christian emperours, and iudgement of reason. Together with the punishment of heretiques and idolaters.</t>
  </si>
  <si>
    <t>A11283</t>
  </si>
  <si>
    <t>Leeskaartboek van Wisbuy. English</t>
  </si>
  <si>
    <t>A16767</t>
  </si>
  <si>
    <t>An olde mans lesson, and a young mans loue. By Nicholas Breton</t>
  </si>
  <si>
    <t>A05279</t>
  </si>
  <si>
    <t>The Christians vvatch: or, An heauenly instruction to all Christians, to expect with patience the happy day of their change by death or doome Preached at Prestbury Church in Cheshire, at the funerals of the right worshipfull Thomas Leigh of Adlington Esquire, the 16. of February anno 1601. By William Leigh Bacheler of Diuinitye, and pastor of Standish in the countie of Lancaster.</t>
  </si>
  <si>
    <t>A01455</t>
  </si>
  <si>
    <t>A sermon preached at Paules Crosse the 9. of Iune. 1605 Vpon the 20. of the Reuelation the 12. vers. treating of these seuerall heads. 1. Of the resurrection of the flesh. 2. Of the iudgement of the quicke and dead. 3. Of the communion of saints, 4. Of euerlasting life. By Samuell Gardnier [sic], Doct. of Diuinitie.</t>
  </si>
  <si>
    <t>Anon.|Charles I, King of England, 1600-1649.|England and Wales. Sovereign (1603-1625 : James I)</t>
  </si>
  <si>
    <t>Hieron, Samuel, 1576?-1617.|Marlorat, Augustin, 1506-1562.</t>
  </si>
  <si>
    <t>Burt, Thomas, preacher of the word.</t>
  </si>
  <si>
    <t>Bateson, Thomas.</t>
  </si>
  <si>
    <t>East, Michael, ca. 1580-1648.</t>
  </si>
  <si>
    <t>Nugent, Richard, fl. 1604.</t>
  </si>
  <si>
    <t>Evesdropper, Adam.</t>
  </si>
  <si>
    <t>Dekker, Thomas, ca. 1572-1632.|Middleton, Thomas, d. 1627.</t>
  </si>
  <si>
    <t>Marston, John, 1575?-1634.|Webster, John, 1580?-1625?</t>
  </si>
  <si>
    <t>Acosta, José de, 1540-1600.|Grimeston, Edward</t>
  </si>
  <si>
    <t>Rennecher, Hermann.|Allibond, Peter, 1559 or 60-1628.</t>
  </si>
  <si>
    <t>Wright, Thomas, d. 1624.</t>
  </si>
  <si>
    <t>Anon.|Skinner, John, Sir, fl. 1604|Skene, John, Sir, 1543?-1617|Douglas, N.</t>
  </si>
  <si>
    <t>Sherley, Anthony, poet.</t>
  </si>
  <si>
    <t>Hopkins, John, fl. 1604-1609.</t>
  </si>
  <si>
    <t>Anon.|Rhodes, John, minister of Enborne</t>
  </si>
  <si>
    <t>Anon.|Hall, Joseph, 1574-1656|Humfrey, Richard</t>
  </si>
  <si>
    <t>Antoniszoon, Cornelis, b. ca. 1499.|Norman, Robert, fl. 1590.|Wright, Edward, 1558?-1615.</t>
  </si>
  <si>
    <t>Leigh, William, 1550-1639.</t>
  </si>
  <si>
    <t>Ordinances, edicts, proclamations|Jurisprudence|Religious|Medical texts</t>
  </si>
  <si>
    <t>Political tracts|Philosophy and morality</t>
  </si>
  <si>
    <t>A15110</t>
  </si>
  <si>
    <t>A discoverie of Brownisme: or, a brief declaration of some of the errors and abhominations daily practiced and increased among the English company of the seperation remayning for the present at Amsterdam in Holland. By Thomas White</t>
  </si>
  <si>
    <t>A11117</t>
  </si>
  <si>
    <t>Humors antique faces Drawne in proportion to his seuerall antique iestures.</t>
  </si>
  <si>
    <t>A15692</t>
  </si>
  <si>
    <t>The flea sic parua componere magnis.</t>
  </si>
  <si>
    <t>A08533</t>
  </si>
  <si>
    <t>The picture of a Puritane: or, A relation of the opinions, qualities, and practises of the Anabaptists in Germanie, and of the Puritanes in England VVherein is firmely prooued, that the Puritanes doe resemble the Anabaptists, in aboue fourescore seuerall thinges. By Oliuer Ormerod, of Emmanuel Colledge in Cambridge. Wherunto is annexed a short treatise, entituled, Puritano-papismus: or a discouerie of Puritan-papisme.</t>
  </si>
  <si>
    <t>White, Thomas, fl. 1605.</t>
  </si>
  <si>
    <t>Woodhouse, Peter, poet.</t>
  </si>
  <si>
    <t>Ormerod, Oliver, 1580?-1626.</t>
  </si>
  <si>
    <t>A01376</t>
  </si>
  <si>
    <t>An apologie for vvomenkinde</t>
  </si>
  <si>
    <t>A08253</t>
  </si>
  <si>
    <t>Oxfords triumph in the royall entertainement of his moste Excellent Maiestie, the Queene, and the Prince: the 27. of August last, 1605. With the Kings oration deliuered to the Vniuersitie, and the incorporating of diuers noble-men, Maisters of Arte.</t>
  </si>
  <si>
    <t>A04548</t>
  </si>
  <si>
    <t>A true relation of Go[ds] vvonderfull mercies in preseruing one aliue, which hanged fiue dayes, who was falsely accused.</t>
  </si>
  <si>
    <t>A69226</t>
  </si>
  <si>
    <t>A confutation of atheisme by Iohn Doue Doctor of Diuinitie. The contents are to be seene in the page following</t>
  </si>
  <si>
    <t>A11376</t>
  </si>
  <si>
    <t>Of the antient lavves of great Britaine. George Saltern</t>
  </si>
  <si>
    <t>A69046</t>
  </si>
  <si>
    <t>Prognostication of right good effect</t>
  </si>
  <si>
    <t>A13288</t>
  </si>
  <si>
    <t>Pisgah euangelica By the method of the Reuelation, presenting to publike view those Cananites ouer whom our Lord Iesus Christ and his holie Church shall triumph after seuerall battailes. That which is past is shewed in a briefe ecclesiasticall historie, containing most of the mutations which haue befallen the Church, from the yeere of our Lord 97, vnto the yeere 1603. as they haue been shewed vnto S. Iohn in Patmos, and recorded by such historiographers as are of least suspected faith. Gathered by William Symonds, sometimes fellow of Magdalen Colledge in Oxford.</t>
  </si>
  <si>
    <t>A13579</t>
  </si>
  <si>
    <t>A logicall analysis of twentie select Psalmes, performed by W. Temple</t>
  </si>
  <si>
    <t>I. G., fl. 1605.</t>
  </si>
  <si>
    <t>Nixon, Anthony.</t>
  </si>
  <si>
    <t>Salteren, George.</t>
  </si>
  <si>
    <t>Digges, Leonard, d. 1571?|Copernicus, Nicolaus, 1473-1543.|Digges, Thomas, d. 1595.</t>
  </si>
  <si>
    <t>Symonds, William, 1556-1616?</t>
  </si>
  <si>
    <t>Temple, William, Sir, 1555-1627.</t>
  </si>
  <si>
    <t>Astrology and cosmography|Science and mathematics</t>
  </si>
  <si>
    <t>Religious|Bibles|Philosophy and morality</t>
  </si>
  <si>
    <t>A12554</t>
  </si>
  <si>
    <t>A paterne of true prayer A learned and comfortable exposition or commentarie vpon the Lords prayer: wherein the doctrine of the substance and circumstances of true inuocation is euidently and fully declared out of the holie Scriptures. By Iohn Smith, minister and preacher of the Word of God.</t>
  </si>
  <si>
    <t>A07806</t>
  </si>
  <si>
    <t>An exact discoverie of Romish doctrine in the case of conspiracie and rebellion by pregnant obseruations: collected (not without direction from our superiours) out of the expresse dogmaticall principles of popish priests and doctors.</t>
  </si>
  <si>
    <t>A02456</t>
  </si>
  <si>
    <t>A learned sermon handling the question of ceremonies, controuerted in our church: by Roger Hacket Doctor in Diuinitie</t>
  </si>
  <si>
    <t>A15733</t>
  </si>
  <si>
    <t>An ansvvere to a popish pamphlet, of late newly forbished, and the second time printed, entituled: Certaine articles, or forcible reasons discouering the palpable absurdities, and most notorious errors of the Protestants religion. By Anthony Wotton</t>
  </si>
  <si>
    <t>A08696</t>
  </si>
  <si>
    <t>A true reporte of the great ouerthrowe lately giuen vnto the Spaniards, in their resolute assault of Bergen op Zoam, in the lowe countries</t>
  </si>
  <si>
    <t>Smyth, John, d. 1612.</t>
  </si>
  <si>
    <t>Morton, Thomas, 1564-1659.</t>
  </si>
  <si>
    <t>Hacket, Roger, 1559-1621.</t>
  </si>
  <si>
    <t>Wotton, Anthony, 1561?-1626.|Wright, Thomas, d. 1624.</t>
  </si>
  <si>
    <t>A17119</t>
  </si>
  <si>
    <t>Daphnis polystephanos An eclog treating of crownes, and of garlandes, and to whom of right they appertaine. Addressed, and consecrated to the Kings Maiestie. By G.B. Knight.</t>
  </si>
  <si>
    <t>B14291</t>
  </si>
  <si>
    <t>Seianus his fall. VVritten by Ben: Ionson</t>
  </si>
  <si>
    <t>A18400</t>
  </si>
  <si>
    <t>Al fooles a comedy, presented at the Black Fryers, and lately before his Maiestie. Written by George Chapman.</t>
  </si>
  <si>
    <t>A18407</t>
  </si>
  <si>
    <t>Eastward hoe As it was playd in the Black-friers. By the Children of her Maiesties Reuels. Made by George Chapman. Ben: Ionson. Ioh: Marston.</t>
  </si>
  <si>
    <t>A16798</t>
  </si>
  <si>
    <t>The soules immortall crowne consisting of seauen glorious graces I. Vertue. 2. Wisedome. 3. Loue. 4. Constancie. 5. Patience. 6. Humilitie. 7. Infinitenes. : devided into seaven dayes workes, and dedicated to the Kings most excellent Maiestie.</t>
  </si>
  <si>
    <t>A02553</t>
  </si>
  <si>
    <t>Meditations and vowes, diuine and morall. Seruing for direction in Christian and ciuill practise. Deuided into two bookes. By Ios. Hall.</t>
  </si>
  <si>
    <t>A07291</t>
  </si>
  <si>
    <t>The sermon preached before the King, at VVhitehall, on Tuesday the eight of Ianuarie, 1604. By Anthony Maxey Bachelar in Diuinity and chaplaine to his Maiestie</t>
  </si>
  <si>
    <t>A09133</t>
  </si>
  <si>
    <t>Censura animi ingrati. English</t>
  </si>
  <si>
    <t>A11146</t>
  </si>
  <si>
    <t>When you see me, you know me. Or the famous chronicle historie of King Henry the eight, with the birth and vertuous life of Edward Prince of Wales As it was playd by the high and mightie Prince of Wales his seruants. By Samvell Rovvly, seruant to the Prince.</t>
  </si>
  <si>
    <t>A08698</t>
  </si>
  <si>
    <t>The varietie of memorable and worthy matters. By Walter Owsolde</t>
  </si>
  <si>
    <t>A13959</t>
  </si>
  <si>
    <t>A relation of such things as were obserued to happen in the iourney of the right Honourable Charles Earle of Nottingham, L. High Admirall of England, his highnesse ambassadour to the King of Spaine being sent thither to take the oath of the sayd King for the maintenance of peace betweene the two famous kings of Great Brittaine and Spaine: according to the seuerall articles formerly concluded on by the constable of Castilla in England in the moneth of August, 1604. Set forth by authoritie.</t>
  </si>
  <si>
    <t>A11189</t>
  </si>
  <si>
    <t>A way of reconciliation of a good and learned man touching the trueth, nature, and substance of the body and blood of Christ in the sacrament. Translated out of Latin by the right honorable Lady Elizabeth Russell, dowager to the right honourable the Lord Iohn Russell, Baron, and sonne and heire to Francis Earle of Bedford.</t>
  </si>
  <si>
    <t>A08695</t>
  </si>
  <si>
    <t>The dumbe diuine speaker, or: Dumbe speaker of Diuinity A learned and excellent treatise, in praise of silence: shewing both the dignitie, and defectes of the tongue. Written in Italian, by Fra. Giacomo Affinati d'Acuto Romano. And truelie translated by A.M.</t>
  </si>
  <si>
    <t>A22141</t>
  </si>
  <si>
    <t>Brotherly reconcilement preached in Oxford for the vnion of some, and now published with larger meditations for the vnitie of all in this Church and common-wealth: with an apologie of the vse of fathers, and secular learning in sermons. By Egeon Askevv of Queens Colledge.</t>
  </si>
  <si>
    <t>A14324</t>
  </si>
  <si>
    <t>Right way to heaven</t>
  </si>
  <si>
    <t>A00230</t>
  </si>
  <si>
    <t>Articles to be inquired of, in the first metropoliticall visitation, of the most reuerend father, Richarde by Gods prouidence, archbushop [sic] of Canterbury, and primat of all Englande in, and for the dioces of Noruuich, in the yeare of our Lorde God 1605, and in the first yeare of His Graces translation.</t>
  </si>
  <si>
    <t>A10317</t>
  </si>
  <si>
    <t>The true art of liuing well The right vse of things indifferent. The plaine foot-path to the paradise of God. Three sermons preached at Cambridge, Westminster, and Worcester, by Iohn Racster minister of the word, and preacher.</t>
  </si>
  <si>
    <t>A22015</t>
  </si>
  <si>
    <t>By the King Iames by the grace of God, king of England, Scotland, France and Ireland ... : whereas our late sister ... Elizabeth late queen of England by her letters patents bearing date at Westminster the xiii. day of Iuly, in the xxxvi. yeere of her raigne ...</t>
  </si>
  <si>
    <t>Buck, George, Sir, d. 1623.|I. W. S.|Woutneel, Ioan</t>
  </si>
  <si>
    <t>Chapman, George, 1559?-1634.|Jonson, Ben, 1573?-1637.|Marston, John, 1575?-1634.</t>
  </si>
  <si>
    <t>Camden, William, 1551-1623.</t>
  </si>
  <si>
    <t>Maxey, Anthony, d. 1618.</t>
  </si>
  <si>
    <t>Paschal, Carlo, 1547-1625.|Crashaw, William, 1572-1626|Covell, William, d. 1614?</t>
  </si>
  <si>
    <t>Rowley, Samuel, d. 1633?</t>
  </si>
  <si>
    <t>Owsolde, Walter.</t>
  </si>
  <si>
    <t>[Treswell, Robert].</t>
  </si>
  <si>
    <t>Anon.|Russell, Elizabeth Cooke Hoby, Lady, ca. 1540-1609.</t>
  </si>
  <si>
    <t>Affinati, Giacomo.|Munday, Anthony, 1553-1633.</t>
  </si>
  <si>
    <t>Askew, Egeon, b. 1576.</t>
  </si>
  <si>
    <t>Anon.|Bancroft, Richard, 1544-1610.|Church of England. Province of Canterbury. Archbishop (1604-1610 : Bancroft)</t>
  </si>
  <si>
    <t>A22010</t>
  </si>
  <si>
    <t>A publication concerning all sorts of gold and siluer threed, granted by His Maiesties letters patents, vnder the great seale</t>
  </si>
  <si>
    <t>Economics|History and chronicles|Ordinances, edicts, proclamations|Art and architecture</t>
  </si>
  <si>
    <t>A22012</t>
  </si>
  <si>
    <t>Proclamations. 1605-03-01</t>
  </si>
  <si>
    <t>A22013</t>
  </si>
  <si>
    <t>By the King whereas the Kings Maiestie hath alwayes bene ready to imbrace and cherish such a perfect amitie betweene him and the king of Spaine ...</t>
  </si>
  <si>
    <t>A22016</t>
  </si>
  <si>
    <t>By the King whereas wee haue euer since it pleased God to establish vs in the imperiall crowne of Great Britaine, equally equally regarded the good of both the late kingdomes of Scotland and England ...</t>
  </si>
  <si>
    <t>A73962</t>
  </si>
  <si>
    <t>Proclamations. 1605-11-19</t>
  </si>
  <si>
    <t>A22705</t>
  </si>
  <si>
    <t>Treaty. 1604 Aug. 18.</t>
  </si>
  <si>
    <t>A72431</t>
  </si>
  <si>
    <t>Speeches. 1605-11-09</t>
  </si>
  <si>
    <t>A72746</t>
  </si>
  <si>
    <t>Liturgies. Special forms of prayer (General, 1605)</t>
  </si>
  <si>
    <t>B12721</t>
  </si>
  <si>
    <t>A proclamation concerning leases and asserts.</t>
  </si>
  <si>
    <t>B12722</t>
  </si>
  <si>
    <t>A proclamation for reuocation of mariners from forreine seruices.</t>
  </si>
  <si>
    <t>B12728</t>
  </si>
  <si>
    <t>A proclamation to redresse the mis-imployment of lands, goods, and other things giuen for charitable vses.</t>
  </si>
  <si>
    <t>Economics|Ordinances, edicts, proclamations|Political tracts</t>
  </si>
  <si>
    <t>B12731</t>
  </si>
  <si>
    <t>Whereas Thomas Percy Gentleman, and some other his confederates, person knowen to be so vtterly corrupted with the superstition of the Romish religion ...</t>
  </si>
  <si>
    <t>A05206</t>
  </si>
  <si>
    <t>King Leir.</t>
  </si>
  <si>
    <t>A03404</t>
  </si>
  <si>
    <t>Trial of chivalry.</t>
  </si>
  <si>
    <t>A68191</t>
  </si>
  <si>
    <t>The history of the tryall of cheualry vvith the life and death of Caualiero Dicke Bowyer. As it hath bin lately acted by the right Honourable the Earle of Darby his seruants.</t>
  </si>
  <si>
    <t>A13774</t>
  </si>
  <si>
    <t>The true copy of tvvo letters, with their seuerall answeres, contayning the late apostasie of the Earle of Lauall, after his returne from Italy VVherein the principall poynts in controuersie with the papists, are learnedly and fully confuted. By D. Tilenus. Faythfully translated by D.D.S.</t>
  </si>
  <si>
    <t>A14924</t>
  </si>
  <si>
    <t>The late commotion of certaine papists in Herefordshire Occasioned by the death of one Alice Wellington, a recusant, who was buried after the popish maner, in the towne of Allens-Moore, neere Hereford, vpon Tuesday in Whitsun weeke last past. 1605. With other excellent matter thereby occasioned. Truely set forth.</t>
  </si>
  <si>
    <t>A00169</t>
  </si>
  <si>
    <t>Articles to be inquired of within the diocesse of Chester, in the ordinary visitation of the Reuerend Father in God, George, Lord Bishop of Chester, anno Domini 1605, and in the yeere of the raigne of our soueraigne Lord, Iames, by the grace of God, of Great Brittayne, France and Ireland, King, defender of the fayth, &amp;c., viz. of Great Brittayne, Fraunce and Ireland, the third, and of Scotland the eight and thirtieth.</t>
  </si>
  <si>
    <t>A04366</t>
  </si>
  <si>
    <t>The sonne of Gods entertainment by the sonnes of men Set forth in a sermon at Paules Crosse the seauenth of October. 1604. By Richard Iefferay of Magdalen Colledge in Oxford.</t>
  </si>
  <si>
    <t>A09653</t>
  </si>
  <si>
    <t>Songs or ayres</t>
  </si>
  <si>
    <t>A07065</t>
  </si>
  <si>
    <t>The Dutch courtezan As it vvas playd in the Blacke-Friars, by the Children of her Maiesties Reuels. VVritten by Iohn Marston.</t>
  </si>
  <si>
    <t>A03208</t>
  </si>
  <si>
    <t>If you know not me, you know no bodie. Part 1</t>
  </si>
  <si>
    <t>A08090</t>
  </si>
  <si>
    <t>Placcaet daer by verboden wort int recherceren vande passagiers schepen. English</t>
  </si>
  <si>
    <t>A16136</t>
  </si>
  <si>
    <t>Traicte sommaire de l'election des papes. English. 1605</t>
  </si>
  <si>
    <t>Anon.|Drayton, Michael, 1563-1631|Heywood, Thomas, d. 1641</t>
  </si>
  <si>
    <t>Tilenus, Daniel, 1563-1633.|Coligny, Guy Paul de, 1555-1586|D. D. S.|Laval, Antoine de, 1550-1631</t>
  </si>
  <si>
    <t>Hamond, Thomas, fl. 1605.|E. R., fl. 1605.</t>
  </si>
  <si>
    <t>Anon.|Lloyd, George, 1560-1615.|Church of England. Diocese of Chester. Bishop (1604-1615 : Lloyd)</t>
  </si>
  <si>
    <t>Jefferay, Richard, b. 1567.</t>
  </si>
  <si>
    <t>Pilkington, Francis, d. 1638.</t>
  </si>
  <si>
    <t>Bignon, Jérôme, 1589-1656.</t>
  </si>
  <si>
    <t>A06679</t>
  </si>
  <si>
    <t>The strange fortune of Alerane: or, My ladies toy. By H.M. of the middle Temple in London</t>
  </si>
  <si>
    <t>A20018</t>
  </si>
  <si>
    <t>Grobianus. English</t>
  </si>
  <si>
    <t>A20836</t>
  </si>
  <si>
    <t>Poems. Selected poems</t>
  </si>
  <si>
    <t>A05303</t>
  </si>
  <si>
    <t>Discours des spectres, ou visions et apparitions d'esprits, comme anges, demons, at ames, se monstrans visibles aux hommes. English</t>
  </si>
  <si>
    <t>A10473</t>
  </si>
  <si>
    <t>The life and death of Gamaliell Ratsey a famous theefe of England, executed at Bedford the 26. of March last past, 1605.</t>
  </si>
  <si>
    <t>A15495</t>
  </si>
  <si>
    <t>Physicke, to cure the most dangerous disease of desperation Collected for the direction and comfort of such Christians as trauayling and being heauie loaden in their consciences, with the burthen of their sinnes, stand in danger either in time of their sicknesse to fall away from their God, through deepe despaire, or else in time of their health, to yeelde to one desparate end, or other, to the ruine and vtter confusion of both bodyes and soules for euer. By W.W.</t>
  </si>
  <si>
    <t>A14205</t>
  </si>
  <si>
    <t>New anatomie.</t>
  </si>
  <si>
    <t>A11118</t>
  </si>
  <si>
    <t>Hell's broke loose</t>
  </si>
  <si>
    <t>H. M., of the Middle Temple in London.</t>
  </si>
  <si>
    <t>Dedekind, Friedrich, d. 1598.|R. F., Gent.</t>
  </si>
  <si>
    <t>Loyer, Pierre le, 1550-1634.|Jones, Zachary.</t>
  </si>
  <si>
    <t>Anon.|Ratsey, Gamaliel, d. 1605.</t>
  </si>
  <si>
    <t>Underwood, Robert, fl. 1605.</t>
  </si>
  <si>
    <t>A16751</t>
  </si>
  <si>
    <t>Honest counsaile A merrie fitte of a poeticall furie: good to read, better to follow.</t>
  </si>
  <si>
    <t>A04725</t>
  </si>
  <si>
    <t>Encomion of Lady Pecunia</t>
  </si>
  <si>
    <t>A21255</t>
  </si>
  <si>
    <t>The lamentation of the lost sheepe. By G.E.</t>
  </si>
  <si>
    <t>A04941</t>
  </si>
  <si>
    <t>The first part of Ieronimo With the warres of Portugall, and the life and death of Don AndrĂ¦a.</t>
  </si>
  <si>
    <t>A07907</t>
  </si>
  <si>
    <t>The triumphes of re-vnited Britania Performed at the cost and charges of the Right Worship: Company of the Merchant-Tayulors, in honor of Sir Leonard Holliday kni: to solemnize his entrance as Lorde Mayor of the Citty of London, on Tuesday the 29. of October. 1605. Deuised and written by A. Mundy, cittizen and draper of London.</t>
  </si>
  <si>
    <t>A13841</t>
  </si>
  <si>
    <t>Laugh and lie dovvne: or, The worldes folly</t>
  </si>
  <si>
    <t>A71322</t>
  </si>
  <si>
    <t>Infancie of the soule.</t>
  </si>
  <si>
    <t>A08807</t>
  </si>
  <si>
    <t>A sermon, preached at the funerall of that most honorable and worthie knight S. Richard Leueson vice-admirall of England: who dyed at London the 2. of August, and was interred at VVooluer Hampton in the countie of Stafford, the 2. day of September following. Anno Domi. 1605. By Samuel Page, Batchelour in Diuinitie, and vicar of Deptford in Kent.</t>
  </si>
  <si>
    <t>A16275</t>
  </si>
  <si>
    <t>Six livres de la ReĚpublique. English</t>
  </si>
  <si>
    <t>A68283</t>
  </si>
  <si>
    <t>Foure bookes of offices enabling privat persons for the speciall seruice of all good princes and policies. Made and deuised by Barnabe Barnes.</t>
  </si>
  <si>
    <t>A09443</t>
  </si>
  <si>
    <t>Lectures upon the three first chapters of the Revelation</t>
  </si>
  <si>
    <t>A05409</t>
  </si>
  <si>
    <t>Threnodia in obitum D. Edouardi Lewkenor Equitis, &amp; D. Susannae coniugis charissimĂ¦. = Funerall verses vpon the death of the right worshipfull Sir Edvvard Levvkenor Knight, and Madame Susan his Lady With Deaths apologie, and a reioynder to the same.</t>
  </si>
  <si>
    <t>A00527</t>
  </si>
  <si>
    <t>Speculum Ă¦grotorum. The sicke-mens glasse or, A plaine introduction wherby one may giue a true, and infallible iudgement, of the life or death of a sicke bodie, the originall cause of the griefe, how he is tormented and afflicted, what thinges are medicinable to the diseased person: and the day and houre in which he shall recouer, or surrender his vitall breath. Whereunto is annexed a treatise of the foure humors, and how they are ingendered and distributed in our humane bodies: with certaine and manifest signes to discerne of what complexion any man is: and the operation that eating, drinking rest and exercise, worketh in euery person: with certaine speciall preseruatiues for the eye-sight. Composed by Iohn Fage, student in phisicke, and practitioner in astrologie.</t>
  </si>
  <si>
    <t>A02436</t>
  </si>
  <si>
    <t>The diuell of the vault. Or, The vnmasking of murther in a briefe declaration of the Cacolicke-complotted [sic] treason, lately discouerd: I.H.</t>
  </si>
  <si>
    <t>A13169</t>
  </si>
  <si>
    <t>The examination and confutation of a certaine scurrilous treatise entituled, The suruey of the newe religion, published by Matthew Kellison, in disgrace of true religion professed in the Church of England</t>
  </si>
  <si>
    <t>A20115</t>
  </si>
  <si>
    <t>The horrible murther of a young boy of three yeres of age, whose sister had her tongue cut out and how it pleased God to reueale the offendors, by giuing speech to the tongueles childe. Which offendors were executed at Hartford the 4. of August. 1606.</t>
  </si>
  <si>
    <t>A08246</t>
  </si>
  <si>
    <t>The blacke yeare Seria iocis.</t>
  </si>
  <si>
    <t>A20082</t>
  </si>
  <si>
    <t>The seuen deadly sinnes of London drawne in seuen seuerall coaches, through the seuen seuerall gates of the citie bringing the plague with them. Opus septem dierum. Tho: Dekker.</t>
  </si>
  <si>
    <t>A10685</t>
  </si>
  <si>
    <t>A briefe summe of the treason intended against the King &amp; state, when they should haue been assembled in Parliament. Nouember. 5. 1605 Fit for to instruct the simple and ignorant heerein: that they be not seduced any longer by papists. With a few other meeters: viz, a song for traytors to make vse of now and hereafter, wherof the first three verses was made in an other foote, by one of Babingtons conspiracy at his death. And certaine songs in prayse of the Kings Maiesty, with prayers for him, and the prosperous estate of all his kingdomes. By I.R. minister.</t>
  </si>
  <si>
    <t>A01451</t>
  </si>
  <si>
    <t>Doomes-Day booke: or, An alarum for atheistes, a vvatchword for vvorldlinges, a caueat for Christians. By Samuel Gardnier [sic] Doctor of Diuinitie. The contentes the following page sheweth</t>
  </si>
  <si>
    <t>A12565</t>
  </si>
  <si>
    <t>The black-smith A sermon preached at White-Hall before the Kings most excellent Majestie, the young prince, the councell, &amp;c. On Loe-Sunday. 1606. and by commandment put to print. By W.S. Doct in Diuinitie chaplaine to his Maiestie.</t>
  </si>
  <si>
    <t>A05781</t>
  </si>
  <si>
    <t>Sir Philip Sydneys ouraĚnia that is, Endimions song and tragedie, containing all philosophie. Written by N.B.</t>
  </si>
  <si>
    <t>A18684</t>
  </si>
  <si>
    <t>The king of Denmarkes vvelcome Containing his ariuall, abode, and entertainement, both in the citie and other places.</t>
  </si>
  <si>
    <t>A15057</t>
  </si>
  <si>
    <t>Ad Rationes decem Edmundi Campiani JesuitĂ¦ responsio. English</t>
  </si>
  <si>
    <t>A02461</t>
  </si>
  <si>
    <t>A sermon principally entreating of the crosse in Baptisme wherein also it is proued, against the vnaduised reprouers, that it is no popish error, to say; that Austine sent from Gregorie the Great, was the conuerter of the English in this iland: and further that the Britaines did not receiue their first faith from the Church of Rome. By R. H. D.</t>
  </si>
  <si>
    <t>A02862</t>
  </si>
  <si>
    <t>A reporte of a discourse concerning supreme power in affaires of religion Manifesting that this power is a right of regalitie, inseparably annexed to the soueraigntie of euery state: and that it is a thing both extreamely dangerous, and contrarie to the vse of all auncient empires and commonwealths, to acknowledge the same in a forraine prince.</t>
  </si>
  <si>
    <t>A09386</t>
  </si>
  <si>
    <t>De prĂ¦destinationis modo et ordine. English</t>
  </si>
  <si>
    <t>A15735</t>
  </si>
  <si>
    <t>A defence of M. Perkins booke, called A reformed Catholike against the cauils of a popish writer, one D.B.P. or W.B. in his deformed Reformation. By Antony Wotton.</t>
  </si>
  <si>
    <t>Ellis, G., poet.|Breton, Nicholas, 1545?-1626?|Essex, Robert Devereux, Earl of, 1566-1601.</t>
  </si>
  <si>
    <t>Anon.|Kyd, Thomas, 1558-1594.</t>
  </si>
  <si>
    <t>Anon.|Hill, William, Doctor in Diuinitie|Hill, William, b. 1574 or 5.</t>
  </si>
  <si>
    <t>Page, Samuel, 1574-1630.</t>
  </si>
  <si>
    <t>Bodin, Jean, 1530-1596.|Knolles, Richard, 1550?-1610.</t>
  </si>
  <si>
    <t>Anon.|Lewkenor, Edward, Sir, d. 1618.</t>
  </si>
  <si>
    <t>Fage, John, student in phisicke.</t>
  </si>
  <si>
    <t>I. H., fl. 1616.|Heath, John, Fellow of New College, Oxford</t>
  </si>
  <si>
    <t>Rhodes, John, minister of Enborne.</t>
  </si>
  <si>
    <t>Smith, William, 1555 or 6-1615.</t>
  </si>
  <si>
    <t>Baxter, Nathaniel, fl. 1606.|Breton, Nicholas, 1545?-1626?</t>
  </si>
  <si>
    <t>Whitaker, William, 1548-1595.|Campion, Edmund, Saint, 1540-1581.|Stock, Richard, 1569?-1626.|Whitaker, William, 1548-1595.|Durie, John, d. 1587.</t>
  </si>
  <si>
    <t>Perkins, William, 1558-1602.|Cacot, Francis.|Tuke, Thomas, d. 1657.</t>
  </si>
  <si>
    <t>Wotton, Anthony, 1561?-1626.|Perkins, William, 1558-1602.|Bishop, William, 1554?-1624.</t>
  </si>
  <si>
    <t>Political tracts|Poetry</t>
  </si>
  <si>
    <t>A09434</t>
  </si>
  <si>
    <t>A godlie and learned exposition upon the whole epistle of Iude, containing threescore and sixe sermons preached in Cambridge by that reverend and faithfull man of God, Master William Perkins, and now at the request of his executors, published by Thomas Taylor, preacher of Gods word ; whereunto is prefixed a large analysis, containing the summe and order of the whole booke, according to the authors owne method, to which are further added, foure briefe tables to direct the reader ...</t>
  </si>
  <si>
    <t>B14101</t>
  </si>
  <si>
    <t>A foure-fould meditation, of the foure last things viz. 1. of the houre of death. 2. Day of iudgement. 3. Paines of hell. 4. Ioyes of heauen. Shewing the estate of the elect and reprobate. Composed in a diuine poeme by R:S. the author of S. Peters complaint.</t>
  </si>
  <si>
    <t>B13592</t>
  </si>
  <si>
    <t>Honor triumphant. Or The peeres challenge, by armes defensible, at Tilt, Turney, and Barriers In honor of all faire ladies, and in defence of these foure positions following. 1. Knights in ladies seruice haue no free will. 2. Beauty is the mainteiner of valour. 3. Faire lady was neuer false. 4. Perfect louers are onely wise. Mainteined by arguments. Also The monarches meeting: or The King of Denmarkes welcome into England.</t>
  </si>
  <si>
    <t>A03354</t>
  </si>
  <si>
    <t>Christs prayer expounded, a Christian directed, and a communicant prepared The first teaching to pray, the second to liue, the third to receiue the sacrament of Christs body. To which is added, a preface of prayer, a pithie prayer for Christian families. A thankes giuing for our deliuerance from treason by gunpowder, and learned Latin verses of that argument. By Robert Hill, preacher at Saint Martins in the fields.</t>
  </si>
  <si>
    <t>B00422</t>
  </si>
  <si>
    <t>The golden chaine of mans saluation, and the fearefull point of hardening, opened and set downe in two seuerall sermons preached before the king. / By Anthony Maxey Batchelar in Diuinitie, and chaplaine to his Majesty in ordinary ...</t>
  </si>
  <si>
    <t>A14956</t>
  </si>
  <si>
    <t>Newes from Bartholmew Fayre</t>
  </si>
  <si>
    <t>A10666</t>
  </si>
  <si>
    <t>Dolarnys primerose. Or the first part of the passionate hermit wherein is expressed the liuely passions of zeale and loue, with an alluding discourse to valours ghost. Both pleasant and profitable, if iudiciously read, and rightly vnderstood. Written by a practitioner in poesie, and a stranger among poets, which causeth him dread this sentence: Nihil ad parmenonis suem.</t>
  </si>
  <si>
    <t>A11249</t>
  </si>
  <si>
    <t>Feareful neuues of thunder and lightning with the terrible effects thereof, which Almighty God sent on a place called Oluestone, in the county of Glocester the 28. of Nouember last : hauing prefixt before it, a short discourse, concerning two other admirable accidents that soone after ensued / truely related by P.S. ; and dedicated vnto the Kings Most Excellent Maiestie.</t>
  </si>
  <si>
    <t>B15165</t>
  </si>
  <si>
    <t>The returne from Pernassus: or The scourge of simony Publiquely acted by the students in Saint Iohns Colledge in Cambridge.</t>
  </si>
  <si>
    <t>A16879</t>
  </si>
  <si>
    <t>True watch. Part 1</t>
  </si>
  <si>
    <t>A07446</t>
  </si>
  <si>
    <t>Tvvo sermons preached before his Maiestie, in his chappell at Whitehall the one, the xi. of Februarie, the other the xxv. of same moneth. By Richard Meredeth, one of his Maiesties chaplaines in ordinarie.</t>
  </si>
  <si>
    <t>A09880</t>
  </si>
  <si>
    <t>A consideration of the depriued and silenced ministers arguments, for their restitution to the vse and libertie of their ministerie exhibited in their late supplication, vnto the honorable states assembled in this present Parliament. By Gabriel Powel.</t>
  </si>
  <si>
    <t>A10089</t>
  </si>
  <si>
    <t>Times anotomie [sic]. Containing: the poore mans plaint, Brittons trouble, and her triumph. The Popes pride, Romes treasons, and her destruction: affirming, that Gog, and Magog, both shall perish, the Church of Christ shall flourish, Iudeas race shall be restored, and the manner how this mightie worke shall be accomplished. Made by Robert Pricket, a souldier: and dedicated to all the lords of his Maiesties most honourable priuie Councell.</t>
  </si>
  <si>
    <t>A10812</t>
  </si>
  <si>
    <t>The most royall and honourable entertainement, of the famous and renowmed king, Christiern the fourth, King of Denmarke, &amp;c. who with a fleete of gallant ships, arriued on Thursday the 16. day of Iuly 1606. in Tylbery-Hope, neere Grauesend VVith a relation of his meeting, by our royall king, the prince and nobles of our realme: the pleasures sundry times shewed, for his gracious welcome, and most famous and admirable entertainment at Theobalds. VVith the royall passage on Thursday the 31. of Iuly, thorough the citty of London, and honorable shewes there presented them, and maner of their passing. By H.R.</t>
  </si>
  <si>
    <t>A00545</t>
  </si>
  <si>
    <t>A supplication of the Family of Loue (said to be presented into the Kings royall hands, knowen to be dispersed among his loyall subiectes) for grace and fauour Examined, and found to be derogatorie in an hie degree, vnto the glorie of God, the honour of our King, and the religion in this realme both soundly professed &amp; firmly established.</t>
  </si>
  <si>
    <t>A02513</t>
  </si>
  <si>
    <t>The arte of diuine meditation profitable for all Christians to knowe and practise; exemplified with a large meditation of eternall life. By Ioseph Hall.</t>
  </si>
  <si>
    <t>B13868</t>
  </si>
  <si>
    <t>Meditations and vowes divine and morall. Century 3</t>
  </si>
  <si>
    <t>A08562</t>
  </si>
  <si>
    <t>Enchiridion controversiarum. English</t>
  </si>
  <si>
    <t>Perkins, William, 1558-1602.|Taylor, Thomas.</t>
  </si>
  <si>
    <t>Arundel, Philip Howard, Earl of, Saint, 1557-1595.|Southwell, Robert, Saint, 1561?-1595</t>
  </si>
  <si>
    <t>Cooper, Thomas, fl. 1626.</t>
  </si>
  <si>
    <t>Ford, John, 1586-ca. 1640.</t>
  </si>
  <si>
    <t>Hill, Robert, d. 1623.</t>
  </si>
  <si>
    <t>West, Richard, fl. 1606-1619.</t>
  </si>
  <si>
    <t>Reynolds, John, fl. 1621-1650.|Reynolds, John, fl. 1621-1650</t>
  </si>
  <si>
    <t>P. S.</t>
  </si>
  <si>
    <t>Brinsley, John, fl. 1581-1624.</t>
  </si>
  <si>
    <t>Meredeth, Richard, 1559-1621.</t>
  </si>
  <si>
    <t>Osiander, Lucas, 1571-1638.</t>
  </si>
  <si>
    <t>A08874</t>
  </si>
  <si>
    <t>An essay of the meanes hovv to make our trauailes, into forraine countries, the more profitable and honourable</t>
  </si>
  <si>
    <t>A09609</t>
  </si>
  <si>
    <t>An humble petition offered to the right reuerend, honourable, and vvorshipfull estates of this present Parliament assembled ar [sic] Westminster Pallace wherein the wandring ghost of the late pyramis demolished lately in PariĚs, discourseth his hard fortunes, trauailes, and strange accidents to the new Brittaine monarchie, to whom he wisheth all peace, wealth, and prosperitie. Written by Philopatris, pittying his downfall, and perswading his new erecting, and building vp againe in Westminster.</t>
  </si>
  <si>
    <t>A11168</t>
  </si>
  <si>
    <t>Sermon preached before the Kings Majestie at White-Hall upon the ninth of February. 1605.</t>
  </si>
  <si>
    <t>A00982</t>
  </si>
  <si>
    <t>The nine English worthies: or, Famous and worthy princes of England being all of one name; beginning with King Henrie the first, and concluding with Prince Henry, eldest sonne to our Soueraigne Lord the King.</t>
  </si>
  <si>
    <t>Palmer, Thomas, Sir, 1540-1626.|Zwinger, Theodor, 1533-1588.</t>
  </si>
  <si>
    <t>Philopatris, fl. 1606.</t>
  </si>
  <si>
    <t>Rudd, Anthony, 1549 or 50-1615.|T. S., fl. 1606.</t>
  </si>
  <si>
    <t>A15549</t>
  </si>
  <si>
    <t>Wily beguiled.</t>
  </si>
  <si>
    <t>A19025</t>
  </si>
  <si>
    <t>The parricide papist, or Cut-throate Catholicke A tragicall discourse of a murther lately committed at Padstow in the countie of Cornewall by a professed papist, killing his owne father, and afterwardes himselfe, in zeale of his popish religion. The 11 of March last past. 1606. Written by G Closse, preacher of the word of God at Blacke Torrington in Deuon.</t>
  </si>
  <si>
    <t>Closse, George.</t>
  </si>
  <si>
    <t>A08262</t>
  </si>
  <si>
    <t>No-body, and some-bodyÂ· With the true chronicle historie of Elydure, who was fortunately three seuerall times crowned King of England. The true coppy thereof, as it hath beene acted by the Queens Maiesties Seruants.</t>
  </si>
  <si>
    <t>A13287</t>
  </si>
  <si>
    <t>A heauenly voyce A sermon tending to call the people of God from among the Romish Babylonians: preached at Paules Crosse the 12 of Ianuarie. 1606. By William Symonds.</t>
  </si>
  <si>
    <t>A73360</t>
  </si>
  <si>
    <t>A true report of the imprisonment, the arraignement, and execution of the late traytors VVith a relation of the other traytors which were executed at VVorcester, the 27. of Ianuary last past, with others that were executed at VVolner-Hampton.</t>
  </si>
  <si>
    <t>A14606</t>
  </si>
  <si>
    <t>The arraignement and execution of the late traytors with a relation of the other traytors, which were executed at Worcester, the 27. of Ianuary last past.</t>
  </si>
  <si>
    <t>A04388</t>
  </si>
  <si>
    <t>One of the foure sermons preached before the Kings Maiestie, at Hampton Court in September last This concerning the antiquitie and superioritie of bishops. Sept. 21. 1606. By the Reuerend Father in God William Lord Bishop of Rochester.</t>
  </si>
  <si>
    <t>A18017</t>
  </si>
  <si>
    <t>Schelomonocham, or King Solomon his solace Containing (among many thinges of right worthy request) King Solomon his politie, his true repentance, and finally his salvation, first presented to the Kinges most excellent Maiestie, and afterward published.</t>
  </si>
  <si>
    <t>John Norton</t>
  </si>
  <si>
    <t>T. W., fl. 1606.</t>
  </si>
  <si>
    <t>B14569</t>
  </si>
  <si>
    <t>Acts &amp; Orders. 1606</t>
  </si>
  <si>
    <t>Anon.|City of London (England). Court of Aldermen.</t>
  </si>
  <si>
    <t>A10415</t>
  </si>
  <si>
    <t>Letters from the great Turke lately sent vnto the holy father the pope and to Rodulphus naming himselfe King of Hungarie, and to all the kinges and princes of Christendome Translated out of the Hebrue tongue into Italian, and out of the Italian into French and now into English out of the French coppie.</t>
  </si>
  <si>
    <t>A06233</t>
  </si>
  <si>
    <t>Acts &amp; Orders. 1606-04-15</t>
  </si>
  <si>
    <t>A20615</t>
  </si>
  <si>
    <t>The Popes bull gelded or An edict published by the Duke and State of Venice, against the late bull of Pope Paulus Quintus the sixth of May 1606. in the fourth indiction. Truly translated out of the Italian coppy, as appeareth in this booke.</t>
  </si>
  <si>
    <t>A04425</t>
  </si>
  <si>
    <t>The sermon preached at Paules Crosse, the tenth day of Nouember being the next Sunday after the discouerie of this late horrible treason. By the right reuerend father in God, William, by Gods permission, Lord Bishop of Rochester.</t>
  </si>
  <si>
    <t>A69092</t>
  </si>
  <si>
    <t>Christian liberty described in a sermon preached in the Collegiate Church at Westminster, by a minister of Suffolke. A.C.</t>
  </si>
  <si>
    <t>Anon.|Ahmed I, Sultan of the Turks, 1590-1617.|Turkey. Sultan (1603-1617 : Ahmad I)</t>
  </si>
  <si>
    <t>Anon.|Venice (Republic : to 1797). Doge (1606-1612 : Donato)</t>
  </si>
  <si>
    <t>Chapman, Alexander, 1576 or 7-1629.|Barlow, William, d. 1613.</t>
  </si>
  <si>
    <t>A10627</t>
  </si>
  <si>
    <t>The returne of the knight of the poste from Hell with the diuels aunswere to the supplication of Pierce Penilesse, with some relation of the last treasons.</t>
  </si>
  <si>
    <t>A05246</t>
  </si>
  <si>
    <t>A booke of ayres vvith a triplicitie of musicke, whereof the first part is for the lute or orpharion, and the viole de gambo, and 4. partes to sing, the second part is for 2. trebles to sing to the lute and viole, the third part is for the lute and one voyce, and the viole de gambo. Composed by Iohn Bartlet Gentleman and practitioner in this arte.</t>
  </si>
  <si>
    <t>A07083</t>
  </si>
  <si>
    <t>The vvonder of vvomen or The tragedie of Sophonisba as it hath beene sundry times acted at the Blacke Friers. Written by Iohn Marston.</t>
  </si>
  <si>
    <t>B07944</t>
  </si>
  <si>
    <t>The tragedie of Sophonisba. Written by Iohn Marston..</t>
  </si>
  <si>
    <t>A01911</t>
  </si>
  <si>
    <t>Sir Gyles Goosecappe Knight A comedie presented by the Chil: of the Chappell.</t>
  </si>
  <si>
    <t>A02538</t>
  </si>
  <si>
    <t>Heauen vpon earth, or Of true peace, and tranquillitie of minde. By Ios. Hall.</t>
  </si>
  <si>
    <t>A03928</t>
  </si>
  <si>
    <t>Reasons for refusal of subscription to the booke of common praier. Part 2</t>
  </si>
  <si>
    <t>A21098</t>
  </si>
  <si>
    <t>The second set of madrigales to 3. 4. and 5. parts apt for viols and voices. Newly composed by Michaell Est.</t>
  </si>
  <si>
    <t>A16655</t>
  </si>
  <si>
    <t>An howres recreation in musicke apt for instrumentes and voyces. Framed for the delight of gentlemen and others which are wel affected to that qualitie, all for the most part with two trebles, necessary for such as teach in priuate families, with a prayer for the long preseruation of the King and his posteritie, and a thankesgiuing for the deliuerance of the whole estate from the late conspiracie. By Richard Alison Gentleman and practitioner in this arte.</t>
  </si>
  <si>
    <t>A09463</t>
  </si>
  <si>
    <t>Satans sophistrie answered by our Saviour Christ</t>
  </si>
  <si>
    <t>A13155</t>
  </si>
  <si>
    <t>An abridgement or suruey of poperie conteining a compendious declaration of the grounds, doctrines, beginnings, proceedings, impieties, falsities, contradictions, absurdities, fooleries, and other manifold abuses of that religion, which the Pope and his complices doe now mainteine, and vvherewith they haue corrupted and deformed the true Christian faith, opposed vnto Matthew Kellisons Suruey of the new religion, as he calleth it, and all his malicious inuectiues and lies, by Matthevv Sutcliffe.</t>
  </si>
  <si>
    <t>A21439</t>
  </si>
  <si>
    <t>Prayers for the Parliament</t>
  </si>
  <si>
    <t>A18007</t>
  </si>
  <si>
    <t>Strange ne[w]es</t>
  </si>
  <si>
    <t>A00530</t>
  </si>
  <si>
    <t>The recantation of a Brownist. Or A reformed puritan. Written by one that hath altogether, bin led in the same erronious oppinions for many yeeres together: and now since his conuersion, hath measured the pretended holy discipline, by pastors, doctors, elders and deacons, (which the disciplinarian malecontents would obtrude vpon our Church,) and hath found it far shorter, then the discipline vsed either in the primitiue Church, or in this our Church of England: if all antiquitie be not reiected</t>
  </si>
  <si>
    <t>B15648</t>
  </si>
  <si>
    <t>The raising of them that are fallen A discourse very profitable and beneficial to all faithfull Christians dialoguewise, betwixt a knight and a gentlemanÂ· Set foorth for the benefit and good of all such people as are afflicted eyther in minde or conscience. Written by Thomas Sauile Gent? [sic]</t>
  </si>
  <si>
    <t>A01048</t>
  </si>
  <si>
    <t>Fames memoriall, or The Earle of Deuonshire deceased with his honourable life, peacefull end, and solemne funerall.</t>
  </si>
  <si>
    <t>A08531</t>
  </si>
  <si>
    <t>The picture of a papist: or, A relation of the damnable heresies, detestable qualities, and diabolicall practises of sundry hereticks in former ages, and of the papists in this age Where in is plainly shewed, that there is scarse any heresie which the auncient Church knew, and withal condemned to the pit of hell, which the Romish Church hath not raked vp againe, and propounded to the world with new varnish and fresh colours. Together with a discourse of the late treason, and of the late execution of some of the traitors ... Written to stop the mouthes of those, that complaine of rigour, and scandalize the state of cruelty, in their iust seueritie. Whereunto is annexed a certain treatise, intituled Pagano-pagismus: wherein is prooued by irrefragable demonstrations, that papisme is flat paganisme: and that the papists doe resemble the very pagans, in aboue seuenscore seuerall things.</t>
  </si>
  <si>
    <t>A15674</t>
  </si>
  <si>
    <t>The state of the godly both in this life, and in the life to come deliuered in a sermon at Chudleigh in Devon: at the funeralls of the right worshipfull, the Ladie Elizabeth Courtney, the 11. of Nouember, 1605. And published for the instruction, and consolation of the faithfull. By R.W. minister. Whereunto is annexed the christian life and godly death of the sayd worshipfull Lady Elizabeth Courtney.</t>
  </si>
  <si>
    <t>A13158</t>
  </si>
  <si>
    <t>A briefe examination, of a certaine peremptorie menacing and disleal petition presented, as is pretended, to the Kings most excellent Maiestie, by certaine laye papistes, calling themselues, the lay Catholikes of England, and now lately printed, and diuulged by a busie compagnion, called Iohn Lecey</t>
  </si>
  <si>
    <t>A18923</t>
  </si>
  <si>
    <t>A manuel of the Bibles doctrine for law and Gospell, letter and spirit, signe and thing signified reduced to the first chapter of Leuiticus: Wherewith (occasionally) be plainely considered, and briefelie concluded, the most mayne questions wherewith the christian churches be combied. By H.C.</t>
  </si>
  <si>
    <t>A17081</t>
  </si>
  <si>
    <t>A discourse of ciuill life containing the ethike part of morall philosophie. Fit for the instructing of a gentleman in the course of a vertuous life. By Lod: Br.</t>
  </si>
  <si>
    <t>A09192</t>
  </si>
  <si>
    <t>The art of dravving vvith the pen, and limming in water colours more exactlie then heretofore taught and enlarged with the true manner of painting vpon glasse, the order of making your furnace, annealing, &amp;c. Published, for the behoofe of all young gentlemen, or any els that are desirous for to become practicioners in this excellent, and most ingenious art, by H. Pecham., gent.</t>
  </si>
  <si>
    <t>A68982</t>
  </si>
  <si>
    <t>Choice, chance, and change: or, Conceites in their colours</t>
  </si>
  <si>
    <t>A02194</t>
  </si>
  <si>
    <t>A treatise of the great and generall daye of iudgement necessarie for euerie Christian that wisheth good successe to his soule, at that great and terirble day. By Henrie Greenwood, Master of Arts, and preacher of the word of God. With an addition of certaine godly prayers the contents appeare in the next page.</t>
  </si>
  <si>
    <t>Bartlet, John, fl. 1606-1610.</t>
  </si>
  <si>
    <t>Hutton, Thomas, 1566-1639.|Cotton, William, d. 1621.</t>
  </si>
  <si>
    <t>Alison, Richard, fl. 1588-1606.</t>
  </si>
  <si>
    <t>Perkins, William, 1558-1602.|Pierson, Thomas, ca. 1570-1633.</t>
  </si>
  <si>
    <t>Anon.|Gresham, Edward.</t>
  </si>
  <si>
    <t>Fairlambe, Peter.</t>
  </si>
  <si>
    <t>Savile, Thomas, fl. 1595-1613.</t>
  </si>
  <si>
    <t>Wolcomb, Robert, b. 1567 or 8.</t>
  </si>
  <si>
    <t>Bryskett, Lodowick.|Giraldi, Giambattista Cinzio, 1504-1573.</t>
  </si>
  <si>
    <t>Peacham, Henry, 1576?-1643?</t>
  </si>
  <si>
    <t>Greenwood, Henry, b. 1544 or 5.</t>
  </si>
  <si>
    <t>A07807</t>
  </si>
  <si>
    <t>A full satisfaction concerning a double Romish iniquitie; hainous rebellion, and more then heathenish Ă¦quiuocation Containing three parts: the two former belong to the reply vpon the Moderate Answerer; the first for confirmation of the discouerie in these two points, treason and Ă¦quiuocation: the second is a iustification of Protestants, touching the same points. The third part is a large discourse confuting the reasons and grounds of other priests, both in the case of rebellion, and Ă¦quiuocation. Published by authoritie.</t>
  </si>
  <si>
    <t>A13174</t>
  </si>
  <si>
    <t>The subuersion of Robert Parsons his confused and worthlesse worke, entituled, A treatise of three conuersions of England from paganisme to Christian religion</t>
  </si>
  <si>
    <t>A09170</t>
  </si>
  <si>
    <t>A declaration of the variance betweene the Pope, and the segniory of Venice with the proceedings and present state thereof. VVhereunto is annexed a defence of the Venetians, written by an Italian doctor of Diuinitie, against the censure of Paulus Quintus, proouing the nullitie thereof by Holy Scriptures, canons, and catholique Doctors.</t>
  </si>
  <si>
    <t>A22706</t>
  </si>
  <si>
    <t>Treaties, etc. France 1606 Feb. 24</t>
  </si>
  <si>
    <t>Anon.|Manfredi, Fulgenzio</t>
  </si>
  <si>
    <t>B11184</t>
  </si>
  <si>
    <t>A sermon preached before the Kings Maiestie, at Hampton Court, concerning the right and power of calling assemblies On Sunday the 28. of September, anno 1606. By the Bishop of Chichester.</t>
  </si>
  <si>
    <t>A69013</t>
  </si>
  <si>
    <t>A sermon preached at Hampton Court before the Kings Maiestie, on Tuesday the 23. of September, anno 1606. By Iohn Buckeridge, D. of Diuinitie</t>
  </si>
  <si>
    <t>A18302</t>
  </si>
  <si>
    <t>An answere to certaine scandalous papers, scattered abroad vnder colour of a Catholicke admonition</t>
  </si>
  <si>
    <t>A22023</t>
  </si>
  <si>
    <t>Proclamations. 1606-04-23</t>
  </si>
  <si>
    <t>A22026</t>
  </si>
  <si>
    <t>By the King a proclamation touching passengers.</t>
  </si>
  <si>
    <t>A11686</t>
  </si>
  <si>
    <t>A declaration of the iust causes of his Maiesties proceeding against those ministers, who are now lying in prison, attainted of high treason. Set foorth by his Maiesties Counsell of his kingdome of Scotland</t>
  </si>
  <si>
    <t>B12735</t>
  </si>
  <si>
    <t>It is so manifest to the world by all our proceedings hitherto towards those subiects of ours, which doe professe the Romish religion, ...</t>
  </si>
  <si>
    <t>Buckeridge, John, 1562?-1631.</t>
  </si>
  <si>
    <t>Salisbury, Robert Cecil, Earl of, 1563-1612.</t>
  </si>
  <si>
    <t>Anon.|James, I, King of England, 1566-1625.|England and Wales. Sovereign (1603-1625 : James I)</t>
  </si>
  <si>
    <t>Anon.|Haddington, Thomas Hamilton, Earl of, 1563-1637|Scotland. Privy Council.</t>
  </si>
  <si>
    <t>Ordinances, edicts, proclamations|History and chronicles|Travel, topography, maps and navigational manuals|Marriage, the debate on women</t>
  </si>
  <si>
    <t>Ordinances, edicts, proclamations|News books</t>
  </si>
  <si>
    <t>Ordinances, edicts, proclamations|Travel, topography, maps and navigational manuals</t>
  </si>
  <si>
    <t>B12740</t>
  </si>
  <si>
    <t>Wee doe not doubt but that all our subiects (embracing the true religion professed in this Church of England ...</t>
  </si>
  <si>
    <t>B12743</t>
  </si>
  <si>
    <t>The Kings most excellent Maiestie, finding that the infection of the plague is at this present in sundry places of the city of London, ...</t>
  </si>
  <si>
    <t>A10804</t>
  </si>
  <si>
    <t>Englands farevvell to Christian the fourth, famous king of Denmarke With a relation of such shewes &amp; seuerall pastimes presented to his Miestie, as well at court the fift day of August last past, as in other places since his honorable passage thorow the citie of London. The most honorable entertainement of his Highnesse, aboord his Maiesties ships in the roade of Gyllingame, neere the citie of Rochester in Kent. With the kings entertainement aboord the Denmarke ships, at Grauesend: as also their honorable leaue-taking and farewell, setting sayle from Grauesend on munday night, the eleuenth of August. 1606. By H. Roberts.</t>
  </si>
  <si>
    <t>A20583</t>
  </si>
  <si>
    <t>Cruydenboeck. English. Abridgments</t>
  </si>
  <si>
    <t>A16490</t>
  </si>
  <si>
    <t>Delle cause della grandezza delle cittaĚ€. English</t>
  </si>
  <si>
    <t>A69259</t>
  </si>
  <si>
    <t>The last East-Indian voyage Containing much varietie of the state of the seuerall kingdomes where they haue traded: with the letters of three seuerall Kings to the Kings Maiestie of England, begun by one of the voyage: since continued out of the faithfull obseruations of them that are come home.</t>
  </si>
  <si>
    <t>A20191</t>
  </si>
  <si>
    <t>A pastime for parents: or A recreation to passe away the time; contayning the most principall grounds of Christian religion. By Arthur Dent preacher of the word of God at South-Shoobery in Essex.</t>
  </si>
  <si>
    <t>A15015</t>
  </si>
  <si>
    <t>The redemption of time, or a sermon containing very good remedies for them that haue mis-spent their time shewing how they should redeeme it comfortably. By M.W. Master in Arts.</t>
  </si>
  <si>
    <t>A07297</t>
  </si>
  <si>
    <t>The churches sleepe expressed in a sermon preached at the court, in the celebration of the Kings Maiesties most ioyfull and happie entrance into this kingdome, the 24. of March last. By Anthonie Maxey, Batchelar in Diuinitie, and chaplaine to his Maiestie in ordinary.</t>
  </si>
  <si>
    <t>A20544</t>
  </si>
  <si>
    <t>A plaine and familiar exposition of the ninth and tenth chapters of the Prouerbs of Salomon</t>
  </si>
  <si>
    <t>A03465</t>
  </si>
  <si>
    <t>The historie of Adam, or the foure-fold state of man, vvell formed in his creation, deformed in his corruption, reformed in Grace, and perfected in glory. By Mr. Henry Holland, late preacher at Saint Brides Church in London</t>
  </si>
  <si>
    <t>A07529</t>
  </si>
  <si>
    <t>Papisto-mastix, or The protestants religion defended Shewing briefely when the great compound heresie of poperie first sprange; how it grew peece by peece till Antichrist was disclosed; how it hath been consumed by the breath of Gods mouth: and when it shall be cut downe and withered. By William Middleton Bachelor of Diuinitie, and minister of Hardwicke in Cambridge-shire.</t>
  </si>
  <si>
    <t>A07077</t>
  </si>
  <si>
    <t>Parasitaster, or The favvne as it hath been diuers times presented at the blacke Friars, by the Children of the Queenes Maiesties Reuels, and since at Powles. VVritten by Iohn Marston.</t>
  </si>
  <si>
    <t>A20116</t>
  </si>
  <si>
    <t>The most cruell and bloody murther committed by an Inkeepers wife, called Annis Dell, and her sonne George Dell, foure yeeres since On the bodie of a childe, called Anthony Iames in Bishops Hatfield in the countie of Hartford, and now most miraculously reuealed by the sister of the said Anthony, who at the time of the murther had her tongue cut out, and foure yeeres remayned dumme and speechlesse, and now perfectly speaketh, reuealing the murther, hauing no tongue to be seen. With the seuerall vvitch-crafts, and most damnable practises of one Iohane Harrison and her daughter vpon seuerall persons, men and women at Royston, who were all executed at Hartford the 4 of August last past. 1606.</t>
  </si>
  <si>
    <t>A01252</t>
  </si>
  <si>
    <t>The comforter: or A comfortable treatise wherein are contained many reaso[n]s taken out of the word, to assure the forgiunes of sinnes to the conscience that is troubled with the feeling thereof. Together with the temptations of Sathan to the contrarie, taken from experience: written by Iohn Freeman sometime minister of the word, in Lewes in Sussex.</t>
  </si>
  <si>
    <t>A01449</t>
  </si>
  <si>
    <t>A booke of angling, or fishing Wherein is shewed, by conference with scriptures, the agreement betweene the fishermen, fishes, fishing of both natures temporall, and spirtuall. By Samuel Gardiner Doctor of Diuinitie.</t>
  </si>
  <si>
    <t>A03217</t>
  </si>
  <si>
    <t>If you know not me, you know no bodie. Part 2</t>
  </si>
  <si>
    <t>A73593</t>
  </si>
  <si>
    <t>An abstract of the doctrine of the sabbaoth Briefly, yet fully and plainely set forth; together with the vses of the same doctrine; with the vsuall obiections and answers therevnto. All which for the helpe of memorie, are drawne into sundry chapters.</t>
  </si>
  <si>
    <t>A18413</t>
  </si>
  <si>
    <t>The gentleman vsher. By George Chapman</t>
  </si>
  <si>
    <t>A18928</t>
  </si>
  <si>
    <t>The historie of Great Britannie declaring the successe of times and affaires in that iland, from the Romans first entrance, vntill the raigne of Egbert, the West-Saxon prince; who reduced the severall principalities of the Saxons and English, into a monarchie, and changed the name of Britannie into England.</t>
  </si>
  <si>
    <t>A00333</t>
  </si>
  <si>
    <t>B13842</t>
  </si>
  <si>
    <t>Englands sorrowe or, A farewell to Essex with a commemoration of the famous liues, and vntimely deaths of many woorthie personages which haue liued in England. By W.H. gent. The contents follow in the next page.</t>
  </si>
  <si>
    <t>A03388</t>
  </si>
  <si>
    <t>Eliosto libidinoso described in two bookes: vvherein their imminent dangers are declared, who guiding the course of their life by the compasse of affection, either dash their ship against most dangerous shelues, or else attaine the hauen with extreame preiudice. Written by Iohn Hynd.</t>
  </si>
  <si>
    <t>A04654</t>
  </si>
  <si>
    <t>Hymenaei: or The solemnities of masque, and barriers magnificently performed on the eleventh, and twelfth nights, from Christmas; at court: to the auspicious celebrating of the marriage-vnion, betweene Robert, Earle of Essex, and the Lady Frances, second daughter to the most noble Earle of Suffolke. By Ben: Ionson.</t>
  </si>
  <si>
    <t>A10701</t>
  </si>
  <si>
    <t>Faultes faults, and nothing else but faultes</t>
  </si>
  <si>
    <t>A11767</t>
  </si>
  <si>
    <t>An exact discourse of the subtilties, fashishions [sic], pollicies, religion, and ceremonies of the East Indians as well Chyneses as Iauans, there abyding and dweling. Together with the manner of trading with those people, as well by vs English, as by the Hollanders: as also what hath happened to the English nation at Bantan in the East Indies, since the 2. of February 1602. vntil the 6. of October 1605. Whereunto is added a briefe discription of Iaua Maior. Written by Edmund Scott, resident there, and in other places neere adioyng [sic], the space of three yeeres and a halfe.</t>
  </si>
  <si>
    <t>B00071</t>
  </si>
  <si>
    <t>The shamefull downefall of the Popes kingdome contayning the life and death of Steeuen [sic] Garnet, the Popes chiefe priest in England: being executed in Paules Church-yard in London the 3. of May last. 1606. To the tune of, Triumph and ioy.</t>
  </si>
  <si>
    <t>Dodoens, Rembert, 1517-1585.|Lyte, Henry, 1529?-1607.|Ram, William.</t>
  </si>
  <si>
    <t>Botero, Giovanni, 1540-1617.|Peterson, Robert, fl. 1576-1606.</t>
  </si>
  <si>
    <t>Anon.|Middleton, Henry, Sir, 1570-1613</t>
  </si>
  <si>
    <t>Whately, William, 1583-1639.</t>
  </si>
  <si>
    <t>Dod, John, 1549?-1645.|Cleaver, Robert, 1561 or 2-ca. 1625.</t>
  </si>
  <si>
    <t>Holland, Henry, 1555 or 6-1603.|Topsell, Edward, 1572-1625?</t>
  </si>
  <si>
    <t>Carleton, George, 1559-1628.</t>
  </si>
  <si>
    <t>Middleton, William, d. 1613.</t>
  </si>
  <si>
    <t>Freeman, John, fl. 1611.</t>
  </si>
  <si>
    <t>Clapham, John, b. 1566.|Salteren, George</t>
  </si>
  <si>
    <t>Erasmus, Desiderius, d. 1536.|Burton, William, d. 1616.</t>
  </si>
  <si>
    <t>W. H., gent.|Herbert, William, Sir, 1553?-1593</t>
  </si>
  <si>
    <t>Hind, John, fl. 1596-1606.</t>
  </si>
  <si>
    <t>Scott, Edmund.</t>
  </si>
  <si>
    <t>Cowper, William, 1568-1619.</t>
  </si>
  <si>
    <t>A22474</t>
  </si>
  <si>
    <t>The badges of Christianity. Or, A treatise of the sacraments fully declared out of the word of God Wherein the truth it selfe is proued, the doctrine of the reformed churches maintained, and the errors of the churches of Rome are euidently conuinced: by pervsing wherof the discreet reader may easily perceiue, the weak and vnstable grounds of the Roman religion, and the iust causes of our lawfull separation. Diuided into three bookes: 1. Of the sacraments in generall. 2. Of Baptisme. 3. Of the Lords Supper. Hereunto is annexed a corollarie or necessary aduertisement, shewing the intention of this present worke, opening the differences among vs about the question of the supper, discouering the idolatry and diuisions of the popish clergy, ... By William Attersoll, minister of the Word of God.</t>
  </si>
  <si>
    <t>Attersoll, William, d. 1640.|Attersoll, William, d. 1640.</t>
  </si>
  <si>
    <t>A09041</t>
  </si>
  <si>
    <t>The mous-trap</t>
  </si>
  <si>
    <t>A11139</t>
  </si>
  <si>
    <t>A terrible battell betweene the two consumers of the whole world: time, and death. By Samuell Rowlands</t>
  </si>
  <si>
    <t>A13261</t>
  </si>
  <si>
    <t>A Christian loue-letter sent particularly to K.T. a gentlewoman mis-styled a Catholicke, but generallie intended to all of the Romish religion, to labour their conuersion to the true faith of Christ Iesus. By Iohn Swynnerton, Gent:</t>
  </si>
  <si>
    <t>A13980</t>
  </si>
  <si>
    <t>A14645</t>
  </si>
  <si>
    <t>The poore-mans preacher A sermon preached at S. Maries Spittle in London, on Tuesday in Easter weeke, being April. 7. 1607. By Ro. Wakeman Bachelar of Diuinitie, and fellow of Ballioll College in Oxford.</t>
  </si>
  <si>
    <t>B00961</t>
  </si>
  <si>
    <t>Book of precedents.</t>
  </si>
  <si>
    <t>A10783</t>
  </si>
  <si>
    <t>A vievv of the ciuile and ecclesiastical lavv and wherein the practise of them is streitned, and may be relieued within this land. VVritten by Thomas Ridley Doctor of the Ciuile Law.</t>
  </si>
  <si>
    <t>A08258</t>
  </si>
  <si>
    <t>The three English brothers Sir Thomas Sherley his trauels, vvith his three yeares imprisonment in Turkie: his inlargement by his Maiesties letters to the great Turke: and lastly, his safe returne into England this present yeare, 1607. Sir Anthony Sherley his embassage to the Christian princes. Master Robert Sherley his wars against the Turkes, with his marriage to the Emperour of Persia his neece.</t>
  </si>
  <si>
    <t>A73031</t>
  </si>
  <si>
    <t>Certain godly and learned sermons, preached by that worthy seruant of Christ M. Ed. Philips in S. Sauiors in Southwarke: vpon the whole foure first chapters of Matthew, Luc. 11. vers. 24. 25. 26. Rom. 8. the whole, 1. Thess. 5. 19. Tit. 2. 11. 12. Iames 2. from the 20. to the 26. and 1. Ioh. 3. 9. 10. And were taken by the pen of H. Yeluerton of Grayes Inne Gentleman</t>
  </si>
  <si>
    <t>A09092</t>
  </si>
  <si>
    <t>The faithfull shepheard the shepheards faithfulnesse: wherein is for the matter largely, but for the maner, in few words, set forth the excellencie and necessitie of the ministerie; a ministers properties and dutie; his entrance into this function and charge; how to begin fitly to instruct his people; catechising and preaching; and a good plaine order and method therein: not so as yet published ... By Richard Bernard, preacher of Gods Word.</t>
  </si>
  <si>
    <t>B15935</t>
  </si>
  <si>
    <t>The arraignement, iudgement, confession, and execution of Humfrey Stafford gentleman Who on the tenth of this present month of Iune, 1607. suffered, at Saint Thomas of Waterings.</t>
  </si>
  <si>
    <t>A04138</t>
  </si>
  <si>
    <t>Mirrha the mother of Adonis: or, Lustes prodegies. By William Barksted. Horrace. Nansicetur enim pretium, nomenque poetĂ¦. Whereunto are added certaine Eglogs. By L.M.</t>
  </si>
  <si>
    <t>A10145</t>
  </si>
  <si>
    <t>A vvorthy vvorke profitable to this whole kingdome Concerning the mending of all high-waies, as also for waters and iron workes. By Tho: Procter Esquire.</t>
  </si>
  <si>
    <t>A72379</t>
  </si>
  <si>
    <t>The fierce and cruel battaile fought by the three Kings in Barbarie, nere to the cittie of Maroques, the 25. of Aprill last. 1607</t>
  </si>
  <si>
    <t>A12078</t>
  </si>
  <si>
    <t>The fleireÂ· As it hath beene often played in the Blacke-Fryers by the Children of the Reuells. Written by Edward Sharpham of the Middle Temple, Gentleman.</t>
  </si>
  <si>
    <t>B14999</t>
  </si>
  <si>
    <t>An houre glasse of Indian newes. Or A true and tragicall discourse, shewing the most lamentable miseries, and distressed calamities indured by 67 Englishmen, which were sent for a supply to the planting in Guiana in the yeare. 1605 VVho not finding the saide place, were for want of victuall, left a shore in Saint Lucia, an island of caniballs, or men-eaters in the West-Indyes, vnder the conduct of Captain Sen-Iohns, of all which said number, onely a 11. are supposed to be still liuing, whereof 4. are lately returnd into England. Written by Iohn Nicholl, one of the aforesaid company.</t>
  </si>
  <si>
    <t>A07627</t>
  </si>
  <si>
    <t>1607 Lamentable newes out of Monmouthshire in VVales Contayning, the wonderfull and most fearefull accidents of the great ouerflowing of waters in the saide countye, drowning infinite numbers of cattell of all kinds, as sheepe, oxen, kine and horses, with others: together with the losse of many men, women and children, and the subuersion of xxvi parishes in Ianuary last 1607.</t>
  </si>
  <si>
    <t>A07507</t>
  </si>
  <si>
    <t>The phoenix as it hath beene sundry times acted by the Children of Paules, and presented before his Maiestie.</t>
  </si>
  <si>
    <t>Parrot, Henry.</t>
  </si>
  <si>
    <t>Swynnerton, John.</t>
  </si>
  <si>
    <t>Justinus, Marcus Junianus.|Trogus, Pompeius.|G. W., fl. 1606.|Wilkins, George, fl. 1607|Victor, Sextus Aurelius.</t>
  </si>
  <si>
    <t>Wakeman, Robert, 1575 or 6-1629.</t>
  </si>
  <si>
    <t>Ridley, Thomas, Sir, 1550?-1629.</t>
  </si>
  <si>
    <t>Philips, Edward.|Yelverton, Henry, Sir, 1566-1629.</t>
  </si>
  <si>
    <t>Bernard, Richard, 1568-1641.</t>
  </si>
  <si>
    <t>Barksted, William, fl. 1611.|Machin, Lewis, fl. 1609.</t>
  </si>
  <si>
    <t>Procter, Thomas.</t>
  </si>
  <si>
    <t>Sharpham, Edward, 1576-1608.|Marston, John, 1575?-1634.</t>
  </si>
  <si>
    <t>Nicholl, John, emigrant to Guiana.</t>
  </si>
  <si>
    <t>A20096</t>
  </si>
  <si>
    <t>The famous history of Sir Thomas VVyat With the coronation of Queen Mary, and the coming in of King Philip. As it was plaied by the Queens Maiesties Seruants. Written by Thomas Dickers, and Iohn Webster.</t>
  </si>
  <si>
    <t>A97351</t>
  </si>
  <si>
    <t>English Arcadia. Part 1</t>
  </si>
  <si>
    <t>A09449</t>
  </si>
  <si>
    <t>Prophetica, sive, De sacra et vnica ratione concionandi tractatus. English</t>
  </si>
  <si>
    <t>A16881</t>
  </si>
  <si>
    <t>True watch. Part 2</t>
  </si>
  <si>
    <t>A08182</t>
  </si>
  <si>
    <t>The cuckovv. Richardus Niccols, in Artibus Bac. Oxon</t>
  </si>
  <si>
    <t>A03271</t>
  </si>
  <si>
    <t>Three positions concerning the 1 Authoritie of the Lords day. 2 State of the Church of Rome. 3 Execution of priests. All written vpon speciall occasions by Iames Balmford minister</t>
  </si>
  <si>
    <t>A11936</t>
  </si>
  <si>
    <t>Theatre d'agriculture et mesnage des champs. Part 5. Chapter 15. English</t>
  </si>
  <si>
    <t>A02462</t>
  </si>
  <si>
    <t>Two fruitful sermons, needfull for these times.</t>
  </si>
  <si>
    <t>B15350</t>
  </si>
  <si>
    <t>De adiaphoris. English</t>
  </si>
  <si>
    <t>A20547</t>
  </si>
  <si>
    <t>A plaine and familiar exposition of the eleuenth and twelfth chapters of the Prouerbes of Salomon</t>
  </si>
  <si>
    <t>Dekker, Thomas, ca. 1572-1632.|Webster, John, 1580?-1625?</t>
  </si>
  <si>
    <t>Markham, Gervase, 1568?-1637.|Sidney, Philip, Sir, 1554-1586.</t>
  </si>
  <si>
    <t>Perkins, William, 1558-1602.|Tuke, Thomas, d. 1657.</t>
  </si>
  <si>
    <t>Balmford, James, b. 1556.|Balmford, James, b. 1556.</t>
  </si>
  <si>
    <t>Serres, Olivier de, 1539-1619.|Geffe, Nicholas.</t>
  </si>
  <si>
    <t>Powel, Gabriel, 1576-1611.|Jackson, Thomas, 1579-1640|T. I., fl. 1607.</t>
  </si>
  <si>
    <t>B16379</t>
  </si>
  <si>
    <t>Lots wife A sermon preached at Paules Crosse.</t>
  </si>
  <si>
    <t>A03254</t>
  </si>
  <si>
    <t>A short catechisme, summarily comprizing the principall points of Christian faith, somewhat corrected and augmented by Iames Balmford Minister</t>
  </si>
  <si>
    <t>A09883</t>
  </si>
  <si>
    <t>Mysterie of redemption.</t>
  </si>
  <si>
    <t>A73427</t>
  </si>
  <si>
    <t>The merchant royall A sermon preached at White-Hall before the Kings Maiestie, at the nuptials of the Right Honourable the Lord Hay and his Lady, vpon the Twelfe day last being Ianuar. 6. 1607.</t>
  </si>
  <si>
    <t>A72311</t>
  </si>
  <si>
    <t>The Christians journall shewing both the course to be held, and the way to be shund by all those, who desire (as they ought) to enter into life : in three sermons vpon Matthew 7.13.14 / by Samuel Hieron.</t>
  </si>
  <si>
    <t>A20825</t>
  </si>
  <si>
    <t>The legend of great Cromvvel. By Michael Drayton Esquier</t>
  </si>
  <si>
    <t>A00142</t>
  </si>
  <si>
    <t>A historie contayning the vvarres, treaties, marriages, and other occurrents betweene England and Scotland from King William the Conqueror, vntill the happy vnion of them both in our gratious King Iames. With a briefe declaration of the first inhabitants of this island: and what seuerall nations haue sithence settled them-selues therein one after an other:</t>
  </si>
  <si>
    <t>A20098</t>
  </si>
  <si>
    <t>North-vvard hoe Sundry times acted by the Children of Paules. By Thomas Decker, and Iohn Webster.</t>
  </si>
  <si>
    <t>A11264</t>
  </si>
  <si>
    <t>Puritan</t>
  </si>
  <si>
    <t>Wilkinson, Robert, Dr. in Divinity.</t>
  </si>
  <si>
    <t>Ayscu, Edward.</t>
  </si>
  <si>
    <t>W. S.|Smith, Wentworth, fl. 1601-1623|Middleton, Thomas, d. 1627</t>
  </si>
  <si>
    <t>A14955</t>
  </si>
  <si>
    <t>Court of conscience.</t>
  </si>
  <si>
    <t>A07081</t>
  </si>
  <si>
    <t>VVhat you vvill. By Iohn Marston</t>
  </si>
  <si>
    <t>A13843</t>
  </si>
  <si>
    <t>The reuengers tragĂ¦die As it hath beene sundry times acted, by the Kings Maiesties Seruants.</t>
  </si>
  <si>
    <t>A13804</t>
  </si>
  <si>
    <t>Lingua: or The combat of the tongue, and the fiue senses for superiority A pleasant comĹ“die.</t>
  </si>
  <si>
    <t>A15386</t>
  </si>
  <si>
    <t>A sermon preached at North-Hampton the 21. of Iune last past, before the Lord Lieutenant of the county, and the rest of the commissioners there assembled vpon occasion of the late rebellion and riots in those parts committed</t>
  </si>
  <si>
    <t>A07452</t>
  </si>
  <si>
    <t>A sermon of repentance. Preached by George Meriton Doctor of Diuinity, and one of his Maiesties chaplaines in ordinary</t>
  </si>
  <si>
    <t>A07451</t>
  </si>
  <si>
    <t>A sermon of nobilitieÂ· Preached at VVhite-hall, before the King in February 1606. By George Meriton Doctor of Diuinity, one of his Maiesties chaplaines in ordinary; and parson of Hadleigh in Suffolke.</t>
  </si>
  <si>
    <t>Anon.|Tourneur, Cyril, 1575?-1626|Middleton, Thomas, d. 1627</t>
  </si>
  <si>
    <t>Tomkis, Thomas, fl. 1604-1615.</t>
  </si>
  <si>
    <t>Meriton, George, d. 1624.</t>
  </si>
  <si>
    <t>A01991</t>
  </si>
  <si>
    <t>Histoires admirables et memorables de nostre temps. English</t>
  </si>
  <si>
    <t>A11931</t>
  </si>
  <si>
    <t>Inventaire general de l'histoire de France. English</t>
  </si>
  <si>
    <t>A73627</t>
  </si>
  <si>
    <t>The tragedie of CĂ¦sar and Pompey or CĂ¦sars reuenge Priuately acted by the students of Trinity Colledge in Oxforde.</t>
  </si>
  <si>
    <t>B14292</t>
  </si>
  <si>
    <t>Ben: Ionson his Volpone or The foxe.</t>
  </si>
  <si>
    <t>A04539</t>
  </si>
  <si>
    <t>The Diuils charter a tragĂ¦die conteining the life and death of Pope Alexander the sixt. As it was plaide before the Kings Maiestie, vpon Candlemasse night last: by his Maiesties Seruants. But more exactly reuewed, corrected, and augmented since by the author, for the more pleasure and profit of the reader.</t>
  </si>
  <si>
    <t>A22701</t>
  </si>
  <si>
    <t>Saint Augustine his enchiridion to Laurence, or, The chiefe and principall heads of all Christian religion a most profitable booke to all those which desire to haue a most compendious briefe of Augustines doctrine, out of Augustine himselfe, when he was old, being repurged, by the old manuscript, of many faults and vnusuall wordes, wherewith it formerly flowed.</t>
  </si>
  <si>
    <t>A19153</t>
  </si>
  <si>
    <t>A sermon preached at Paules-Crosse, vpon the 1. of Nouember, being All-Saints Day, anno 1607. By Sa: Collins, Batchelour in Diuinitie, and fellow of the Kings Colledge in Cambridge</t>
  </si>
  <si>
    <t>B14844</t>
  </si>
  <si>
    <t>Six excellent treatises of life and death collected (and published in French) by Philip Mornay, sieur du Plessis ; and now (first) translated into English.</t>
  </si>
  <si>
    <t>A09376</t>
  </si>
  <si>
    <t>A cloud of faithfull witnesses, leading to the heauenly Canaan, or, A commentarie vpon the 11 chapter to the Hebrewes preached in Cambridge by that godly, and iudicious divine, M. William Perkins ; long expected and desired, and therefore published at the request of his executours, by Will. Crashawe and Tho. Pierson, preachers of Gods Word, who heard him preach it, and wrote it from his mouth.</t>
  </si>
  <si>
    <t>B00564</t>
  </si>
  <si>
    <t>Certaine philosophical preparations of foode and beverage for sea-men, in their long voyages: with some necessary, approoued, and hermeticall medicines and antidotes, fit to be had in readinesse at sea, for preuention or cure of diuers diseases.</t>
  </si>
  <si>
    <t>A02545</t>
  </si>
  <si>
    <t>Holy obseruations. Lib. 1. Also some fewe of Dauids Psalmes metaphrased, for a taste of the rest. By Ios. Hall</t>
  </si>
  <si>
    <t>A12801</t>
  </si>
  <si>
    <t>Propositions, tending to proove the necessarie vse of the Christian Sabbaoth or Lords day; and that it is com... vs in Gods [wo]rd. VVherevnto is added the practice of that sacred day, framed after the rules of the same word. By Iohn Sprint, an unvvorthie minister of the Gospell of Iesus Christ, at Thornebery in Gloucester shire.</t>
  </si>
  <si>
    <t>Goulart, Simon, 1543-1628.|Grimeston, Edward.</t>
  </si>
  <si>
    <t>Serres, Jean de, 1540?-1598.|Grimeston, Edward.|Matthieu, Pierre, 1563-1621.</t>
  </si>
  <si>
    <t>Augustine, Saint, Bishop of Hippo.</t>
  </si>
  <si>
    <t>Collins, Samuel, 1576-1651.</t>
  </si>
  <si>
    <t>Anon.|Mornay, Philippe de, seigneur du Plessis-Marly, 1549-1623.|Cyprian, Saint, Bishop of Carthage.|Ambrose, Saint, Bishop of Milan, d. 397.|Cicero, Marcus Tullius.|Seneca, Lucius Annaeus, ca. 4 B.C.-65 A.D.</t>
  </si>
  <si>
    <t>Sprint, John, d. 1623.</t>
  </si>
  <si>
    <t>History and chronicles|Drama</t>
  </si>
  <si>
    <t>Religious|Philosophy and morality|News books</t>
  </si>
  <si>
    <t>B12273</t>
  </si>
  <si>
    <t>The harmonie of the lawe and the gospel Wherin is plainly shewed, that howsoeuer they differ in time and some other circumstances, yet in substance they are one &amp; the same. And by waie of application, the pretended antiquitie of Poperie is discouered, and found to be a meere nouelty: deliuered in a sermon at Pauls-crosse, the 9. of Aug. 1607. by George Cresvvell, minister of Gods word.</t>
  </si>
  <si>
    <t>B14420</t>
  </si>
  <si>
    <t>A sermon, preached before the Lords of the Councel, in K. Henry the seauenths Chappell. Sept. 23. 1607 At the funerall of the most excellent &amp; hopefull princess, the Lady Marie's Grace. By I.L.</t>
  </si>
  <si>
    <t>A14665</t>
  </si>
  <si>
    <t>The optick glasse of humors. Or The touchstone of a golden temperature, or the Philosophers stone to make a golden temper wherein the foure complections sanguine, cholericke, phlegmaticke, melancholicke are succinctly painted forth, and their externall intimates laide open to the purblind eye of ignorance it selfe, by which euery one may iudge of what complection he is, and answerably learne what is most sutable to his nature. Lately pend by T.W. Master of Artes.</t>
  </si>
  <si>
    <t>A04357</t>
  </si>
  <si>
    <t>A brand, Titio erepta On the fift day of Nouember last, before the Honourable Lordes of his Maiesties Priuie Councell, and the graue iudges of the law, &amp;c. this sermon preached by the Reuerend Father in Christ, William, Lord Bishoppe of Rochester.</t>
  </si>
  <si>
    <t>A04617</t>
  </si>
  <si>
    <t>First set of madrigals, of 3.4.5.6.7.8. parts.</t>
  </si>
  <si>
    <t>A10502</t>
  </si>
  <si>
    <t>The maiden queene entituled the Britaine shepheardes teares for the death of Astrabomica Augmented the worldes vanitie. Both in sententiall verse, necessary and profitable to bee read of all men. 1607.</t>
  </si>
  <si>
    <t>A04341</t>
  </si>
  <si>
    <t>The humble supplication of Thomas Iames student in diuintie and keeper of the publike librarie at Oxford, for reformation of the ancient Fathers VVorkes, by papists sundrie wayes depraued.</t>
  </si>
  <si>
    <t>A01058</t>
  </si>
  <si>
    <t>Musicke of sundrie kindes set forth in two bookes. The first whereof are, aries [sic] for 4. voices to the lute, orphorion, or basse. viol, with a dialogue for two voices, and two basse viols in parts, tunde the lute way. The second are pauens, galiards, almaines, toies, igges, thumpes and such like, for two basse-viols, the lierway, so made as the greatest number may serue to play alone, very easie to be performde. Composed by Thomas Ford.</t>
  </si>
  <si>
    <t>A07535</t>
  </si>
  <si>
    <t>Concerning imposition of hands A sermon a the Lord Archbishop his visitation metropolitical, held, at Saint Marie Cray in Kent, by the Bishop of Rochester his Graces commissioner, the 7 of September last, preached by Richard Milborne Doctor of Diuinitie, and parson of Seuenoke in Kent.</t>
  </si>
  <si>
    <t>A11246</t>
  </si>
  <si>
    <t>Copye van een brief, geschreven door Joris van Spelbergh. English</t>
  </si>
  <si>
    <t>A11253</t>
  </si>
  <si>
    <t>The Iesuites play at Lyons in France as it was there presented. Both to the amazement of the beholders, and the destruction of the actors, in August last past. Credibly informed by a factors letter (who was an eye witnesse) to his right worshipful maister in London.</t>
  </si>
  <si>
    <t>A02869</t>
  </si>
  <si>
    <t>Sanctuarie of a troubled soule. Part 2</t>
  </si>
  <si>
    <t>A14041</t>
  </si>
  <si>
    <t>Nosce te, (humors.) By Richard Turner</t>
  </si>
  <si>
    <t>A03842</t>
  </si>
  <si>
    <t>Captaine Humes poeticall musicke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</si>
  <si>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Creswell, George.</t>
  </si>
  <si>
    <t>Leech, Jeremy, d. 1644.</t>
  </si>
  <si>
    <t>Walkington, Thomas, d. 1621.</t>
  </si>
  <si>
    <t>Raymonde, Henry.</t>
  </si>
  <si>
    <t>James, Thomas, 1573?-1629.</t>
  </si>
  <si>
    <t>Ford, Thomas, d. 1648.</t>
  </si>
  <si>
    <t>Milbourne, Richard, d. 1624.</t>
  </si>
  <si>
    <t>Spilbergen, Joris van, 1568?-1620.</t>
  </si>
  <si>
    <t>R. S., fl. 1607.</t>
  </si>
  <si>
    <t>Turner, Richard, poet.</t>
  </si>
  <si>
    <t>Hume, Tobias, d. 1645.</t>
  </si>
  <si>
    <t>Science and mathematics|Philosophy and morality|Medical texts</t>
  </si>
  <si>
    <t>A02786</t>
  </si>
  <si>
    <t>A discourse of the seuerall kinds and causes of lightnings Written by occasion of a feareful lightning which on the 17. day of this instant Nouember, anno Domini 1606. did in a very short time burne vp the spire steeple of Blechingley in Surrey, and in the same melt into infinite fragments a goodly ring of bells. By Simon Harward.</t>
  </si>
  <si>
    <t>A07604</t>
  </si>
  <si>
    <t>Epistolae magni Turci. English</t>
  </si>
  <si>
    <t>A14399</t>
  </si>
  <si>
    <t>De Venetorum excommunicatione, adversus Caesarem Baronium. English</t>
  </si>
  <si>
    <t>A20899</t>
  </si>
  <si>
    <t>Arte aulica. English</t>
  </si>
  <si>
    <t>A01887</t>
  </si>
  <si>
    <t>Automachia, or the self-conflict of a Christian</t>
  </si>
  <si>
    <t>A20202</t>
  </si>
  <si>
    <t>Plaine mans path-way to heaven</t>
  </si>
  <si>
    <t>A20101</t>
  </si>
  <si>
    <t>Iests to make you merie with the coniuring vp of Cock VVatt, (the walking spirit of Newgate) to tell tales. Vnto which is added, the miserie of a prison, and a prisoner. And a paradox in praise of serieants. Written by T.D. and George Wilkins.</t>
  </si>
  <si>
    <t>Mehmed II, Sultan of the Turks, 1432-1481.|Laudivio, de Vezzano.</t>
  </si>
  <si>
    <t>Vignier, Nicolas.|Sarpi, Paolo, 1552-1623.|Baronio, Cesare, 1538-1607.</t>
  </si>
  <si>
    <t>Ducci, Lorenzo.|Blount, Edward, fl. 1588-1632</t>
  </si>
  <si>
    <t>Goodwin, George, fl. 1607-1620.|Sylvester, Josuah, 1563-1618.</t>
  </si>
  <si>
    <t>Nicholas Okes</t>
  </si>
  <si>
    <t>Dekker, Thomas, ca. 1572-1632.|Wilkins, George, fl. 1607.</t>
  </si>
  <si>
    <t>History and chronicles|Literature|Adages, aphorisms, emblem books, jests, proverbs</t>
  </si>
  <si>
    <t>B14559</t>
  </si>
  <si>
    <t>Linceus spectacles. Written by Lodowicke Lloid Esquire</t>
  </si>
  <si>
    <t>A06403</t>
  </si>
  <si>
    <t>Conclusions vpon dances, both of this age, and of the olde. Newly composed and set forth, by an out-landish doctor</t>
  </si>
  <si>
    <t>A09253</t>
  </si>
  <si>
    <t>A sermon of the prouidence of God Preached at Paules Crosse, the 25. of October. 1607. By Iohn Pelling Bacchalaur of Diuinitie.</t>
  </si>
  <si>
    <t>A10087</t>
  </si>
  <si>
    <t>The Iesuits miracles, or new popish vvonders Containing the straw, the crowne, and the vvondrous child, with the confutation of them and their follies.</t>
  </si>
  <si>
    <t>Lowin, John, 1576-1659.</t>
  </si>
  <si>
    <t>Pelling, John, 1561 or 2-1621.</t>
  </si>
  <si>
    <t>A11509</t>
  </si>
  <si>
    <t>Apologia per le oppositioni fatte dall' illustrissimo &amp; reverendissimo signor cardinale Bellarminio alli trattati, et risolutioni di Gio. Gersone. English</t>
  </si>
  <si>
    <t>A12700</t>
  </si>
  <si>
    <t>A brotherly persvvasion to vnitie, and vniformitie in iudgement, and practise touching the receiued, and present ecclesiasticall gouernment, and the authorised rites and ceremonies of the Church of England. VVritten by Thomas Sparke Doctor in Diuinitie. And seene, allowed, and commended by publike authoritie to be printed</t>
  </si>
  <si>
    <t>Sarpi, Paolo, 1552-1623.</t>
  </si>
  <si>
    <t>A00015</t>
  </si>
  <si>
    <t>Gods vvarning to his people of England By the great ouer-flowing of the vvaters or floudes lately hapned in South-wales and many other places. Wherein is described the great losses, and wonderfull damages, that hapned thereby: by the drowning of many townes and villages, to the vtter vndooing of many thousandes of people.</t>
  </si>
  <si>
    <t>A00241</t>
  </si>
  <si>
    <t>Articles to be inquired of, in the first metropoliticall visitation, of the most reuerend father, Richard by Gods prouidence, Arch-bushop [sic] of Canterbury, and primat of all England in, and for the dioces of Peterborough, in the yeare of our Lord God 1607, and in the third yeare of His Graces translation.</t>
  </si>
  <si>
    <t>A21106</t>
  </si>
  <si>
    <t>Orlando furioso. English</t>
  </si>
  <si>
    <t>A68037</t>
  </si>
  <si>
    <t>Apologia pro Herodoto. English</t>
  </si>
  <si>
    <t>Jones, William, of Usk.</t>
  </si>
  <si>
    <t>Ariosto, Lodovico, 1474-1533.|Harington, John, Sir, 1560-1612.|Cockson, Thomas|Porro, Girolamo, 1520-1604</t>
  </si>
  <si>
    <t>Estienne, Henri, 1531-1598.|Carew, Richard, 1555-1620|R. C., fl. 1607.</t>
  </si>
  <si>
    <t>A22034</t>
  </si>
  <si>
    <t>By the King it is a thing notorious that many of the meanest sort of our people in diuers parts of our kingdome ... haue presumed lately to assemble themselues riotously in multitudes ...</t>
  </si>
  <si>
    <t>A22036</t>
  </si>
  <si>
    <t>By the King in calling to our princely remembrance, that in the late rebellion vpon pretence of depopulation and vnlawfull inclosures, the greatest number of the offenders have not beene proceeded with according to iustice and their traiterous deseruings ...</t>
  </si>
  <si>
    <t>A22037</t>
  </si>
  <si>
    <t>Proclamations. 1607-08-21</t>
  </si>
  <si>
    <t>A68249</t>
  </si>
  <si>
    <t>Speeches. 1607-03-31</t>
  </si>
  <si>
    <t>A04285</t>
  </si>
  <si>
    <t>Triplici nodo, triplex cuneus. Or An apologie for the Oath of allegiance against the two breues of Pope Paulus Quintus, and the late letter of Cardinal Bellarmine to G. Blackvvel the Arch-priest. Authoritate regiaĚ‚.</t>
  </si>
  <si>
    <t>B12747</t>
  </si>
  <si>
    <t>Whereas at a parliament holden at Westminster in the fift yeere of King Richard the second, ...</t>
  </si>
  <si>
    <t>B12751</t>
  </si>
  <si>
    <t>A proclamation concerning starch.</t>
  </si>
  <si>
    <t>B12753</t>
  </si>
  <si>
    <t>A proclamation for iurors.</t>
  </si>
  <si>
    <t>B12754</t>
  </si>
  <si>
    <t>The Kings maiestie perceiuing the great inconueniences, which dayly doe arise by the continuall additions of a multitude of new buildings in the citie of London ...</t>
  </si>
  <si>
    <t>B12757</t>
  </si>
  <si>
    <t>A proclamation touching the Earles of Tyrone and Tryconnell.</t>
  </si>
  <si>
    <t>A08310</t>
  </si>
  <si>
    <t>The surueyors dialogue Diuided into fiue bookes: very profitable for all men to peruse, that haue to do with the reuenues of land, or the manurance, vse, or occupation thereof, both lords and tenants: as also and especially for such as indeuor to be seene in the faculty of surueying of mannors, lands, tenements, &amp;c. By I.N.</t>
  </si>
  <si>
    <t>A08094</t>
  </si>
  <si>
    <t>Treaties, etc. United Provinces of the Netherlands. Staten Generaal, 1607</t>
  </si>
  <si>
    <t>A04324</t>
  </si>
  <si>
    <t>A retrayt sounded to certaine brethren lately seduced by the schismaticall Brownists to forsake the church written by Edward Iames ...</t>
  </si>
  <si>
    <t>A07968</t>
  </si>
  <si>
    <t>Barley-breake, or, A vvarning for vvantons. Written by W.N. Gent</t>
  </si>
  <si>
    <t>A06138</t>
  </si>
  <si>
    <t>Hilaria: or The triumphant feast for the fift of August</t>
  </si>
  <si>
    <t>A12830</t>
  </si>
  <si>
    <t>A geographicall and anthologicall description of all the empires and kingdomes, both of continent and ilands in this terrestriall globe Relating their scituations, manners, customes, prouinces, and gouernements.</t>
  </si>
  <si>
    <t>A02841</t>
  </si>
  <si>
    <t>The times, places, and persons of the holie Scripture. Otherwise entituled, The generall vievv of the Holy Scriptures</t>
  </si>
  <si>
    <t>A06133</t>
  </si>
  <si>
    <t>The choyce of ievvels. By Lodowik Lloid Esquier</t>
  </si>
  <si>
    <t>A06139</t>
  </si>
  <si>
    <t>The ivbile of Britane. By Lodowik Lloid Esquier</t>
  </si>
  <si>
    <t>A06144</t>
  </si>
  <si>
    <t>The tragicocomedie of serpents. By Lodowik Lloid Esquier.</t>
  </si>
  <si>
    <t>A15503</t>
  </si>
  <si>
    <t>The commendation of cockes, and cock-fighting VVherein is shewed, that cocke-fighting was before the comming of Christ.</t>
  </si>
  <si>
    <t>A05379</t>
  </si>
  <si>
    <t>A crucifixe: or, A meditation vpon repentance, and, the holie passion. Written by Christopher Lever</t>
  </si>
  <si>
    <t>A20372</t>
  </si>
  <si>
    <t>Roland furieux. English</t>
  </si>
  <si>
    <t>James I, King of England, 1566-1625.|Paul V, Pope, 1552-1621.|Bellarmino, Roberto Francesco Romolo, Saint, 1542-1621.</t>
  </si>
  <si>
    <t>Anon.|John, of Ney.|W. BB.|Netherlands. Sovereign (1598-1621 : Albert and Isabella).</t>
  </si>
  <si>
    <t>James, Edward.</t>
  </si>
  <si>
    <t>W. N., Gent.</t>
  </si>
  <si>
    <t>Stafford, Robert, 1588-1618.</t>
  </si>
  <si>
    <t>Thomas Cotes</t>
  </si>
  <si>
    <t>Anon.|Hayne, Thomas, 1582-1645.</t>
  </si>
  <si>
    <t>Wilson, George, fl. 1607.</t>
  </si>
  <si>
    <t>Lever, Christopher, fl. 1627.</t>
  </si>
  <si>
    <t>Desportes, Philippe, 1546-1606.|Markham, Gervase, 1568?-1637.|Ariosto, Lodovico, 1474-1533.</t>
  </si>
  <si>
    <t>Ordinances, edicts, proclamations|Political tracts</t>
  </si>
  <si>
    <t>A13360</t>
  </si>
  <si>
    <t>A20519</t>
  </si>
  <si>
    <t>Dobsons drie bobbes sonne and heire to Skoggin. Full of mirth and delightful recreation.</t>
  </si>
  <si>
    <t>A01705</t>
  </si>
  <si>
    <t>Meditations vpon the hundred and sixteene psalme very profitable for all Chrisitians With an application to the present times, shewing the true vse of our late deliuerance. By Thomas Gibson Minister.</t>
  </si>
  <si>
    <t>Anon.|Dobson, George</t>
  </si>
  <si>
    <t>A03197</t>
  </si>
  <si>
    <t>The fayre mayde of the Exchange with the pleasant humours of the cripple of Fanchurch. Very delectable, and full of mirth.</t>
  </si>
  <si>
    <t>A05387</t>
  </si>
  <si>
    <t>Queene Elizabeths teares: or, Her resolute bearing the Christian crosse inflicted on her by the persecuting hands of Steuen Gardner Bishop of Winchester, in the bloodie time of Queene Marie. Written by Christopher Leuer.</t>
  </si>
  <si>
    <t>Anon.|Heywood, Thomas, d. 1641</t>
  </si>
  <si>
    <t>Religious|Poetry|Literature</t>
  </si>
  <si>
    <t>A09938</t>
  </si>
  <si>
    <t>In the time of Gods visitation by sicknesse or mortality especially may be used by governours of families.</t>
  </si>
  <si>
    <t>A11195</t>
  </si>
  <si>
    <t>The reporte of a bloudie and terrible massacre in the citty of Mosco with the fearefull and tragicall end of Demetrius the last Duke, before him raigning at this present.</t>
  </si>
  <si>
    <t>A21664</t>
  </si>
  <si>
    <t>Principall points of holy profession touching these three estates of mankind. 1. Their creation. 2. Their subuertion. 3. Their restoration. Wherein 1. Gods mercifulnesse. 2. Satans maliciousnesse. 3. And mans weakenesse is made manifest. Composed in verse by H.A.G.</t>
  </si>
  <si>
    <t>Anon.|Russell, William, fl. 1607.</t>
  </si>
  <si>
    <t>A20100</t>
  </si>
  <si>
    <t>Vvest-vvard hoe As it hath been diuers times acted by the Children of Paules. By Tho: Decker, and Iohn Webster.</t>
  </si>
  <si>
    <t>A03256</t>
  </si>
  <si>
    <t>A woman kilde with kindnesse. Written by Tho. Heywood</t>
  </si>
  <si>
    <t>A03852</t>
  </si>
  <si>
    <t>The conflict of Iob By way of dialogue. Compiled for illustration, or opening of that great encounter: and may also serue as a paraphrase vpon that heauenly worke. By R.H.</t>
  </si>
  <si>
    <t>A04568</t>
  </si>
  <si>
    <t>The pleasant vvalkes of Moore-fields Being the guift of two sisters, now beautified, to the continuing fame of this worthy citty.</t>
  </si>
  <si>
    <t>A08131</t>
  </si>
  <si>
    <t>The Bible-bearer. By A.N. sometimes of Trinity Colledge in Oxford</t>
  </si>
  <si>
    <t>A11097</t>
  </si>
  <si>
    <t>Democritus, or Doctor Merry-man his medicines, against melancholy humors. Written by S.R.</t>
  </si>
  <si>
    <t>A11347</t>
  </si>
  <si>
    <t>Regimen sanitatis Salernitatum. English</t>
  </si>
  <si>
    <t>A12596</t>
  </si>
  <si>
    <t>True report of certaine wonderfull overflowings of waters, now lately in Summerset-shire, Norfolke, and other places of England.</t>
  </si>
  <si>
    <t>Humfrey, Richard.</t>
  </si>
  <si>
    <t>Newman, Arthur.</t>
  </si>
  <si>
    <t>Joannes, de Mediolano.|Harington, John, Sir, 1560-1612.</t>
  </si>
  <si>
    <t>A13820</t>
  </si>
  <si>
    <t>The historie of foure-footed beastes Describing the true and liuely figure of euery beast, with a discourse of their seuerall names, conditions, kindes, vertues (both naturall and medicinall) countries of their breed, their loue and hate to mankinde, and the wonderfull worke of God in their creation, preseruation, and destruction. Necessary for all diuines and students, because the story of euery beast is amplified with narrations out of Scriptures, fathers, phylosophers, physitians, and poets: wherein are declared diuers hyerogliphicks, emblems, epigrams, and other good histories, collected out of all the volumes of Conradus Gesner, and all other writers to this present day. By Edward Topsell.</t>
  </si>
  <si>
    <t>A15352</t>
  </si>
  <si>
    <t>The miseries of inforst mariage As it is now playd by his Maiesties Seruants. By George Wilkins.</t>
  </si>
  <si>
    <t>A15357</t>
  </si>
  <si>
    <t>Three miseries of Barbary: plague. famine. ciuill warre With a relation of the death of Mahamet the late Emperour: and a briefe report of the now present wars betweene the three brothers.</t>
  </si>
  <si>
    <t>Wilkins, George, fl. 1607.</t>
  </si>
  <si>
    <t>A11266</t>
  </si>
  <si>
    <t>To the faythfull Christians [by] Christ's vnworthie minister that desireth your edification, W.S.</t>
  </si>
  <si>
    <t>W. S.</t>
  </si>
  <si>
    <t>B13862</t>
  </si>
  <si>
    <t>Epistles. Vol. 2</t>
  </si>
  <si>
    <t>B13860</t>
  </si>
  <si>
    <t>Epistles, the first volume: conteining two decads. / By Ioseph Hall.</t>
  </si>
  <si>
    <t>A20042</t>
  </si>
  <si>
    <t>The belman of London Bringing to light the most notorious villanies that are now practised in the kingdome. Profitable for gentlemen, lawyers, merchants, citizens, farmers, masters of housholdes, and all sorts of seruants to mark, and delightfull for all men to reade.</t>
  </si>
  <si>
    <t>A00692</t>
  </si>
  <si>
    <t>The araignement &amp; burning of Margaret Ferne-seede for the murther of her late husband Anthony Ferne-seede, found deade in Peckham Field neere Lambeth, hauing once before attempted to poyson him with broth, being executed in S. Georges-field the last of Februarie. 1608</t>
  </si>
  <si>
    <t>A03244</t>
  </si>
  <si>
    <t>The rape of Lucrece a true Roman tragedie. With the seuerall songes in their apt places, by Valerius, the merrie lord amongst the Roman peeres. Acted by her Majesties Seruants at the Red-Bull, neere Clarken-well. Written by Thomas Heywood.</t>
  </si>
  <si>
    <t>A16740</t>
  </si>
  <si>
    <t>Diuine considerations of the soule concerning the excellencie of God, and the vilenesse of man. Verie necessarie and profitable for euerie true Christian seriously looke into. By N.B. G.</t>
  </si>
  <si>
    <t>A11119</t>
  </si>
  <si>
    <t>Humors antique faces. Selections</t>
  </si>
  <si>
    <t>A20225</t>
  </si>
  <si>
    <t>A platforme, made for the proofe of Gods prouidence that is, for examining of the truth of this doctrine, whether God by his prouidence rule all things generally, and euery creature and action particularly / by Arthur Dent.</t>
  </si>
  <si>
    <t>A19018</t>
  </si>
  <si>
    <t>A closet for ladies and gentlevvomen. or, The art of preseruing, conseruing, and candying With the manner hovve to make diuers kinds of syrups: and all kind of banqueting stuffes. Also diuers soueraigne medicines and salues, for sundry diseases.</t>
  </si>
  <si>
    <t>A14661</t>
  </si>
  <si>
    <t>A learned and profitable treatise of Gods prouidence Written for the instruction and comfort of the godly: for the winning and conuersion of sinners: and for a terror to the obstinate and prophane: diuided into sixe parts. By Ralph Walker preacher of the Word.</t>
  </si>
  <si>
    <t>A08981</t>
  </si>
  <si>
    <t>Christian advertisements and counsels of peace Also disswasions from the separatists schisme, commonly called Brownisme, which is set apart from such truths as they take from vs and other reformed churches, and is nakedly discouered, that so the falsitie thereof may better be discerned, and so iustly condemned and wisely auoided. Published, for the benefit of the humble and godlie louer of the trueth. By Richard Bernard, preacher of Gods word.</t>
  </si>
  <si>
    <t>A73841</t>
  </si>
  <si>
    <t>Two sermons on the third of the Lamentations of Ieremie preached at Hanwell in the first yeare of his Maiesties raigne, 1602. / The one by I.D. the other by R.C.</t>
  </si>
  <si>
    <t>A00554</t>
  </si>
  <si>
    <t>Counsel to the husband: to the wife instruction A short and pithy treatise of seuerall and ioynt duties, belonging vnto man and wife, as counsels to the one, and instructions to the other; for their more perfect happinesse in this present life, and their eternall glorie in the life to come.</t>
  </si>
  <si>
    <t>A08461</t>
  </si>
  <si>
    <t>Ouer-throvv of an Irish rebell, in a late battaile: or The death of Sir Carey Adoughertie who murdred Sir George Paulet in Ireland; and for his rebellion hath his head now standing ouer Newgate in Dublin.</t>
  </si>
  <si>
    <t>A04643</t>
  </si>
  <si>
    <t>The characters of two royall masques The one of blacknesse, the other of beautie. personated by the most magnificent of queenes Anne Queene of great Britaine, &amp;c. With her honorable ladyes, 1605. and 1608. at White-hall: and inuented by Ben: Ionson.</t>
  </si>
  <si>
    <t>A07254</t>
  </si>
  <si>
    <t>An historicall and true discourse, of a voyage made by the Admirall Cornelis Matelife the yonger, into the East Indies, who departed out of Holland, in May 1605 With the besieging of Malacca, and the battaile by him fought at sea against the Portugales in the Indies, with other discourses. Translated out of the Dutch, according to the coppie printed at Rotterdam.</t>
  </si>
  <si>
    <t>A20805</t>
  </si>
  <si>
    <t>The lambes spouse or the heauenly bride A theologicall discourse, wherin the contract betwixt Christ and the church; the preparation against the mariage; and the solemnization it selfe, and the exclusion of hypocrites and temporizers, is plainly and profitably, with the partucular vses, set forth. Whereunto is annexed an exact preparatiue to the Lords Supper. By T.D. Minister of the word of God.</t>
  </si>
  <si>
    <t>A20803</t>
  </si>
  <si>
    <t>The churches securitie, togither with the antidote or preseruative of euer waking faith A treatise conteyning many fruitefull instructions, moralities and consolations fit for the time and age wherein wee liue. Herevnto is annexed a sound and profitable treatise of the generall signes and fore-runners of the last iudgement. By Thomas Drax.</t>
  </si>
  <si>
    <t>Rowlands, Samuel, 1570?-1630?|Rowlands, Samuel, 1570?-1630?</t>
  </si>
  <si>
    <t>Walker, Ralph, preacher of the word.</t>
  </si>
  <si>
    <t>Dod, John, 1549?-1645.|Cleaver, Robert, 1561 or 2-ca. 1625.|Winston, John, fl. 1614-1634.</t>
  </si>
  <si>
    <t>Ste. B.</t>
  </si>
  <si>
    <t>Draxe, Thomas, d. 1618.</t>
  </si>
  <si>
    <t>Jurisprudence|History and chronicles|News books</t>
  </si>
  <si>
    <t>History and chronicles|Jurisprudence|News books|Marriage, the debate on women</t>
  </si>
  <si>
    <t>A01869</t>
  </si>
  <si>
    <t>A rumor of warres among the times and signes of peace A sermon preached at Hamsted, in Middlesex, the 6. of September 1608. By William Bailey.</t>
  </si>
  <si>
    <t>A20180</t>
  </si>
  <si>
    <t>Christes miracles deliuered in a sermon. By Arthvr Dent, preacher of the word of God, at South-Shoobery in Essex.</t>
  </si>
  <si>
    <t>Bailey, William, of Stapleford Abbat, Essex.</t>
  </si>
  <si>
    <t>A20809</t>
  </si>
  <si>
    <t>The vvorldes resurrection, or The generall calling of the Iewes A familiar commentary vpon the eleuenth chapter of Saint Paul to the Romaines, according to the sence of Scripture, and the consent of the most iudicious interpreters, wherein aboue fiftie notable questions are soundly answered, and the particular doctrines, reasons and vses of euery verse, are profitable and plainly deliuered. By Thomas Draxe. Minister of the word of God.</t>
  </si>
  <si>
    <t>A68468</t>
  </si>
  <si>
    <t>Your fiue gallants As it hath beene often in action at the Black-friers. Written by T. Middleton.</t>
  </si>
  <si>
    <t>Draxe, Thomas, d. 1608.</t>
  </si>
  <si>
    <t>A14954</t>
  </si>
  <si>
    <t>VVits A.B.C. or A centurie of epigrams</t>
  </si>
  <si>
    <t>A07511</t>
  </si>
  <si>
    <t>A trick to catch the old-one As it hath beene lately acted, by the children of Paules.</t>
  </si>
  <si>
    <t>A20588</t>
  </si>
  <si>
    <t>A sermon preached in the cathedrall church of Yorke against popish transubstantiation, and their communion vnder one kinde, the first Sunday in Lent, Ann. Dom. 1607. By Thomas Dodson, Maister of artes.</t>
  </si>
  <si>
    <t>Anon.|West, Richard, fl. 1606-1619|Willet, Roland, b. 1588 or 9</t>
  </si>
  <si>
    <t>Dodson, Thomas, Master of Arts.</t>
  </si>
  <si>
    <t>A02124</t>
  </si>
  <si>
    <t>Gwydonius</t>
  </si>
  <si>
    <t>A07761</t>
  </si>
  <si>
    <t>A14087</t>
  </si>
  <si>
    <t>Essaies politicke, and morall. By D.T. Gent</t>
  </si>
  <si>
    <t>A02534</t>
  </si>
  <si>
    <t>Epistles. Vol. 1</t>
  </si>
  <si>
    <t>Mornay, Philippe de, seigneur du Plessis-Marly, 1549-1623.|Pembroke, Mary Sidney Herbert, Countess of, 1561-1621.</t>
  </si>
  <si>
    <t>D. T. d. 1660.</t>
  </si>
  <si>
    <t>Crashaw, William, 1572-1626.</t>
  </si>
  <si>
    <t>A72314</t>
  </si>
  <si>
    <t>A helpe vnto deuotion containing certain moulds or forms of prayer, fitted to seuerall occasions; &amp; penned for the furtherance of those, who haue more desire then skil, to poure out their soules by petitions vnto God. By Sam. Hieron.</t>
  </si>
  <si>
    <t>A06234</t>
  </si>
  <si>
    <t>Orders conceiued and agreed to be published, by the Lord Mayor and aldermen of the citie of London, and the iustices of peace of the counties of Middlesex and Surrey, by direction from the Lords of His Maiesties most honourable Priuie Councell</t>
  </si>
  <si>
    <t>B14570</t>
  </si>
  <si>
    <t>Acts &amp; Orders. 1608</t>
  </si>
  <si>
    <t>A00414</t>
  </si>
  <si>
    <t>Vanidad del mundo. English</t>
  </si>
  <si>
    <t>A14898</t>
  </si>
  <si>
    <t>Ayeres or phantasticke spirites for three voices, made and newly published by Thomas Weelkes, gentleman of his Maiesties chappell, Batchelar of Musicke, and organest of the Cathedral Church of Chichester.</t>
  </si>
  <si>
    <t>A68130</t>
  </si>
  <si>
    <t>Characters of vertues and vices in two bookes: by Ios. Hall.</t>
  </si>
  <si>
    <t>A07817</t>
  </si>
  <si>
    <t>Preamble unto an incounter with P.R. the author of the deceitfull treatise of mitigation.</t>
  </si>
  <si>
    <t>A02764</t>
  </si>
  <si>
    <t>The examinations, arraignment &amp; conuiction of George Sprot, notary in Aye-mouth together with his constant and extraordinarie behauiour at his death, in Edenborough, Aug. 12. 1608. Written &amp; set forth by Sir William Hart, Knight, L. Iustice of Scotland. Whereby appeareth the treasonable deuice betwixt Iohn late Earle of Gowry and Robert Logane of Restalrig (commonly called Lesterig) plotted by them for the cruell murthering of our most gracious Souereigne. Before which treatise is prefixed also a preface, written by G. Abbot Doctour of Diuinitie, and Deane of Winchester, who was present at the sayd Sprots execution.</t>
  </si>
  <si>
    <t>A16906</t>
  </si>
  <si>
    <t>A sermon preached at Westminster May 26. 1608 at the funerall solemnities of the Right Honorable Thomas Earle of Dorset, late l. high treasurer of England by George Abbot ... ; now published at the request of some honourable persons, very few things being added, which were then cut off by the shortnesse of the time.</t>
  </si>
  <si>
    <t>A02571</t>
  </si>
  <si>
    <t>Pharisaisme and Christianity compared and set forth in a sermon at Pauls Crosse, May 1. 1608. By I.H. Vpon Matth. 5.20.</t>
  </si>
  <si>
    <t>A19091</t>
  </si>
  <si>
    <t>A vvedding sermon preached at Bentley in Darby-shire vpon Michaelmasse day last past anno Domini. 1607. Wherein is set forth the bond and preseruation. ... By R. Abbot ...</t>
  </si>
  <si>
    <t>A21074</t>
  </si>
  <si>
    <t>Satires. English</t>
  </si>
  <si>
    <t>A18921</t>
  </si>
  <si>
    <t>Errour on the left hand, through a frozen securitie Howsoeuer hot in opposition, when Satan so hears them. Acted by way of dialogue. Betw. 1 Malcontent and Romanista. 2 Mal-content Romanista &amp; Libertinus. 3 Malcontent and Libertinus. 4 Malcontent and Atheos. 5 Malcontent and Atheoi. 6 Malcontent &amp; the good &amp; bad spirit. 7 Malcontent and Mediocrity. By Henoch Clapham.</t>
  </si>
  <si>
    <t>A06975</t>
  </si>
  <si>
    <t>The dumbe knight A historicall comedy, acted sundry times by the children of his Maiesties Reuels.</t>
  </si>
  <si>
    <t>B14779</t>
  </si>
  <si>
    <t>Epigrams and satyres: made by Richard Middleton of Yorke gentleman</t>
  </si>
  <si>
    <t>A08772</t>
  </si>
  <si>
    <t>The prentises practise in Godlinesse, and his true freedome Diuided into ten chapters. Written by B.P.</t>
  </si>
  <si>
    <t>A10553</t>
  </si>
  <si>
    <t>The redemption of lost time</t>
  </si>
  <si>
    <t>A11978</t>
  </si>
  <si>
    <t>King Lear</t>
  </si>
  <si>
    <t>A15691</t>
  </si>
  <si>
    <t>A godly and learned answer, to a lewd and vnlearned pamphlet intituled, A few, plaine and forcible reasons for the Catholike faith, against the religion of the Protestants. By Richard Woodcoke Batchellor of Diuinitie.</t>
  </si>
  <si>
    <t>A09038</t>
  </si>
  <si>
    <t>Epigrams. by H.P.</t>
  </si>
  <si>
    <t>A15093</t>
  </si>
  <si>
    <t>The way to the true church wherein the principall motiues perswading according to Romanisme and questions touching the nature and authoritie of the church and scriptures, are familiarly disputed, and driuen to their issues, where, this day they sticke betweene the Papists and vs: contriued into an answer to a popish discourse concerning the rule of faith and the marks of the church. And published to admonish such as decline to papistrie of the weake and vncertaine grounds, whereupon they haue ventured their soules. Directed to all that seeke for resolution: and especially to his louing countrimen of Lancashire. By Iohn White minister of Gods word at Eccles. For the finding out of the matter and questions handled, there are three tables: two in the beginning, and one in the end of the booke.</t>
  </si>
  <si>
    <t>A07495</t>
  </si>
  <si>
    <t>The famelie of loue Acted by the children of his Maiesties Reuells.</t>
  </si>
  <si>
    <t>A12030</t>
  </si>
  <si>
    <t>A Yorkshire tragedy Not so new as lamentable and true. Acted by his Maiesties Players at the Globe. VVritten by VV. Shakspeare.</t>
  </si>
  <si>
    <t>B07393</t>
  </si>
  <si>
    <t>The doctrine of the Bible: or, Rules of Discipline. Briefelie gathered through the whole course of the Scripture, by waie of questions and answers..</t>
  </si>
  <si>
    <t>A03333</t>
  </si>
  <si>
    <t>A briefe consideration of mans iniquitie, and Gods iustice wherein the distinction of 1. sinnes into veniall, mortall, 2. sinnes and punishments into Ă¦quall, vnĂ¦quall is scholastically examined.</t>
  </si>
  <si>
    <t>A20158</t>
  </si>
  <si>
    <t>A three-fold resolution, verie necessarie to saluation Describing earths vanitie. Hels horror. Heauens felicitie. By Iohn Denison Batchelour in Diuinitie.</t>
  </si>
  <si>
    <t>A13000</t>
  </si>
  <si>
    <t>Two sermons of direction for iudges and magistrates. By Mathew Stoneham, minister and preacher in the citie of Norwich</t>
  </si>
  <si>
    <t>A15739</t>
  </si>
  <si>
    <t>A trial of the Romish clergies title to the Church by way of answer to a popish pamphlet written by one A.D. and entituled A treatise of faith, wherein is briefly and plainly shewed a direct way, by which euery man may resolue and settle his mind in all doubts, questions and controuersies, concerning matters of faith. By Antonie Wotton. In the end you haue three tables: one of the texts of Scripture expounded or alledged in this booke: another of the testimonies of ancient and later writers, with a chronologie of the times in which they liued: a third of the chiefe matters contained in the treatise and answer.</t>
  </si>
  <si>
    <t>A22709</t>
  </si>
  <si>
    <t>Articles of direction touching alehouses Munday the xxj. of March 1607.</t>
  </si>
  <si>
    <t>A21378</t>
  </si>
  <si>
    <t>Directions for commissioners</t>
  </si>
  <si>
    <t>A22708</t>
  </si>
  <si>
    <t>B12760</t>
  </si>
  <si>
    <t>Orders conceiued by the lords of his Maiesties Priuie Councell, and by his Highnesse speciall direction, commanded to be put in execution, for the restraint of killing, and eating of flesh this next Lent, ...</t>
  </si>
  <si>
    <t>B12761</t>
  </si>
  <si>
    <t>A proclamation against transportation of leather.</t>
  </si>
  <si>
    <t>Anon.|London (England)</t>
  </si>
  <si>
    <t>Estella, Diego de, 1524-1578.|Rogers, Thomas, d. 1616.</t>
  </si>
  <si>
    <t>Morton, Thomas, 1564-1659.|Parsons, Robert, 1546-1610.</t>
  </si>
  <si>
    <t>Hart, William, Sir, Lord Justice of Scotland.|Abbot, George, 1562-1633.</t>
  </si>
  <si>
    <t>Abbot, Robert, 1560-1618.</t>
  </si>
  <si>
    <t>Ariosto, Lodovico, 1474-1533.|Tofte, Robert, 1561-1620.|Markham, Gervase. 1568?-1637.</t>
  </si>
  <si>
    <t>Markham, Gervase, 1568?-1637.|Machin, Lewis, fl. 1608.</t>
  </si>
  <si>
    <t>Middleton, Richard, of York.</t>
  </si>
  <si>
    <t>B. P., fl. 1608.|T. R., fl. 1608.</t>
  </si>
  <si>
    <t>Anon.|Powel, Daniel.</t>
  </si>
  <si>
    <t>Woodcoke, Richard.</t>
  </si>
  <si>
    <t>White, John, 1570-1615.</t>
  </si>
  <si>
    <t>Anon.|Shakespeare, William, 1564-1616.</t>
  </si>
  <si>
    <t>Higgons, Theophilus, 1578?-1659.</t>
  </si>
  <si>
    <t>Denison, John, d. 1629.</t>
  </si>
  <si>
    <t>Stoneham, Mathew.</t>
  </si>
  <si>
    <t>Wotton, Anthony, 1561?-1626.</t>
  </si>
  <si>
    <t>Anon.|Salisbury, Robert Cecil, Earl of, 1563-1612.|England and Wales. Court of Exchequer.</t>
  </si>
  <si>
    <t>Anon.|James I, King of England, 1566-1625.|England and Wales. Privy Council.</t>
  </si>
  <si>
    <t>Economics|History and chronicles|Medical texts</t>
  </si>
  <si>
    <t>History and chronicles|Literature|Philosophy and morality</t>
  </si>
  <si>
    <t>Religious|Bibles|Funeral orations</t>
  </si>
  <si>
    <t>Religious|Wedding pamphlets</t>
  </si>
  <si>
    <t>Ordinances, edicts, proclamations|Jurisprudence|Economics</t>
  </si>
  <si>
    <t>Ordinances, edicts, proclamations|Religious|Culinary arts</t>
  </si>
  <si>
    <t>B12764</t>
  </si>
  <si>
    <t>Laws, etc. (Public general acts)</t>
  </si>
  <si>
    <t>B12763</t>
  </si>
  <si>
    <t>A proclamation for the preuenting and remedying of the dearth of graine, and other victuals.</t>
  </si>
  <si>
    <t>A22048</t>
  </si>
  <si>
    <t>[By the King] [a proclamation for buildings]</t>
  </si>
  <si>
    <t>B12769</t>
  </si>
  <si>
    <t>A proclamation concerning fines for alienations of lands holden in chiefe, made without record.</t>
  </si>
  <si>
    <t>A22050</t>
  </si>
  <si>
    <t>Proclamations. 1608-12-12</t>
  </si>
  <si>
    <t>Ordinances, edicts, proclamations|Jurisprudence|Games and recreations</t>
  </si>
  <si>
    <t>A12970</t>
  </si>
  <si>
    <t>Thiende. English</t>
  </si>
  <si>
    <t>A15355</t>
  </si>
  <si>
    <t>Painfull adventures of Pericles prince of Tyre.</t>
  </si>
  <si>
    <t>A07889</t>
  </si>
  <si>
    <t>The admirable deliuerance of 266. Christians by Iohn Reynard Englishman from the captiuitie of the Turkes, who had been gally slaues many yeares in Alexandria The number of the seuerall nations that were captiues follow in the next page.</t>
  </si>
  <si>
    <t>A21397</t>
  </si>
  <si>
    <t>Foole upon foole</t>
  </si>
  <si>
    <t>Stevin, Simon, 1548-1620.|Norton, Robert, d. 1635.</t>
  </si>
  <si>
    <t>Armin, Robert, fl. 1610.</t>
  </si>
  <si>
    <t>A14900</t>
  </si>
  <si>
    <t>Balletts and madrigals to fiue voyces with one to 6. voyces: newly published by Thomas Weelkes.</t>
  </si>
  <si>
    <t>A15843</t>
  </si>
  <si>
    <t>Canzonets to three voyces newly composed by Henry Youll practicioner in the art of musicke.</t>
  </si>
  <si>
    <t>A07956</t>
  </si>
  <si>
    <t>A true relation of the trauels of M. Bush, a gentleman who with his owne handes without any other mans helpe made a pynace, in which hee past by ayre, land, and water: from Lamborne, a place in Bark.shire, to the Custome house Key in London. 1607</t>
  </si>
  <si>
    <t>A01148</t>
  </si>
  <si>
    <t>The conuersion of a most noble lady of Fraunce In Iune last past, 1608. Madame Gratiana, wife to the high and mightie lord; Claudius, Lord of Tremoille; Duke of Thouars; peere of Fraunce, and Prince of Talmonde. A most Christian epistle, written by her, to the ladyes of Fraunce, to resolue them in the cause of her conuersion from popery, to the the profession of Gods Gospell: and aduising them to imitate her religious example. Truely translated out of French.</t>
  </si>
  <si>
    <t>A68075</t>
  </si>
  <si>
    <t>Chroniques. English. Abridgments</t>
  </si>
  <si>
    <t>A18920</t>
  </si>
  <si>
    <t>Errour on the right hand, through a preposterous zeale Acted by way of dialogue. Betweene 1 Mal-content and Flyer. 2 Flyer and Anabaptist. 3 Anabaptist, &amp; Legatine-arrian. 4 Flyer and Legatine-arrian. 5 Flier, Legaine-arria[n] &amp; Familist. 6 Flyer and Familist. 7 Flyer and Mediocritie. Whereto is also added, certaine positions touching Church and Antichrist: as without the true holding thereof, it is impossible for a zelous soule, to auoyde either schisme or faction. By Henoch Clapham.</t>
  </si>
  <si>
    <t>A07868</t>
  </si>
  <si>
    <t>The Iesuits antepast conteining, a repy against a pretensed aunswere to the Downe-fall of poperie, lately published by a masked Iesuite Robert Parsons by name, though he hide himselfe couertly vnder the letters of S.R. which may fitly be interpreted (a sawcy rebell.)</t>
  </si>
  <si>
    <t>A07949</t>
  </si>
  <si>
    <t>The tryall of the nevv religion Contayning a plaine demonstration, that the late faith and doctrine of the Church of Rome, is indeede the new religion. By Thomas Bell.</t>
  </si>
  <si>
    <t>A20054</t>
  </si>
  <si>
    <t>The dead tearme. Or, VVestminsters complaint for long vacations and short termes Written in manner of a dialogue betweene the two cityes London and Westminster. The contentes of this discourse is in the page following. By T. Dekker.</t>
  </si>
  <si>
    <t>Youll, Henry.</t>
  </si>
  <si>
    <t>Tremoille, Charlotte Brabantina, Duchess of, 1580-1631.|Munday, Anthony, 1553-1633.</t>
  </si>
  <si>
    <t>Froissart, Jean, 1338?-1410?.|Sleidanus, Johannes, 1506-1556.|Golding, Arthur, 1536-1606.|Golding, Per.</t>
  </si>
  <si>
    <t>A07548</t>
  </si>
  <si>
    <t>The custumers alphabet and primer Conteining, their creede or beliefe in the true doctrine of Christian religion. Their ten commandementes, or rules of ciuill life and conuersation, daily grace, generall confession, speciall supplication and forme of prayers. Togither with a pertinent answere to all such, as eyther in iest or in earnest, seeming doubtfull themselues, would faine perswade others, that, the bringing home of traffique must needes decay our shipping. All tending to the true and assured aduancement of his Maiesties customes, without possibility of fraude or couyn. Alwaies prouided, in reading read all, or nothing at al.</t>
  </si>
  <si>
    <t>A10216</t>
  </si>
  <si>
    <t>Jeremiahs teares.</t>
  </si>
  <si>
    <t>A13821</t>
  </si>
  <si>
    <t>The historie of serpents. Or, The second booke of liuing creatures wherein is contained their diuine, naturall, and morall descriptions, with their liuely figures, names, conditions, kindes and natures of all venemous beasts: with their seuerall poysons and antidotes; their deepe hatred to mankind, and the wonderfull worke of God in their creation, and destruction. Necessary and profitable to all sorts of men: collected out of diuine scriptures, fathers, phylosophers, physitians, and poets: amplified with sundry accidentall histories, hierogliphicks, epigrams, emblems, and Ă¦nigmaticall obseruations. By Edvvard Topsell.</t>
  </si>
  <si>
    <t>A69177</t>
  </si>
  <si>
    <t>Humours heau'n on earth with the ciuile warres of death and fortune. As also the triumph of death: or, the picture of the plague, according to the life; as it was in anno Domini. 1603. / By Iohn Dauies of Hereford.</t>
  </si>
  <si>
    <t>A10218</t>
  </si>
  <si>
    <t>De pace Regis et regni viz. A treatise declaring vvhich be the great and generall offences of the realme, and the chiefe impediments of the peace of the King and kingdome, as menaces, assaults, batteries, treasons, homicides, and felonies ... and by whome, and what meanes the sayd offences, and the offendors therein are to bee restrained, repressed, or punished. ... Collected out of the reports of the common lawes of this realme, and of the statutes in force, and out of the painfull workes of the reuerend iudges Sir Anthonie Fitzharbert, Sir Robert Brooke, Sir William Stanford, Sir Iames Dyer, Sir Edward Coke, Knights, and other learned writers of our lawes, by Ferdinando Pulton of Lincolnes Inne, Esquier.</t>
  </si>
  <si>
    <t>A06878</t>
  </si>
  <si>
    <t>Rerum gestarum libri. English</t>
  </si>
  <si>
    <t>A10496</t>
  </si>
  <si>
    <t>Fishermen fishers of men A sermon preached at Mercers Chapell on Mid-Lent Sunday the 26. of March 1609. By Iohn Ravvlinson Doctour of Diuinitie.</t>
  </si>
  <si>
    <t>B16258</t>
  </si>
  <si>
    <t>Newes from sea, of two notorious pyrats Ward the Englishman, and Danseker the Dutchman.</t>
  </si>
  <si>
    <t>B14866</t>
  </si>
  <si>
    <t>[Camp-bell, or the ironmongers faire feild.] [A pageant at the installation of Sir Thomas Cambell in the office of Lord Mayor of London, 29 Oct. 1609.]</t>
  </si>
  <si>
    <t>Pullein, Thomas.</t>
  </si>
  <si>
    <t>Pulton, Ferdinando, 1536-1618.|Fitzherbert, Anthony, Sir, 1470-1538.</t>
  </si>
  <si>
    <t>Ammianus Marcellinus.|Holland, Philemon, 1552-1637.</t>
  </si>
  <si>
    <t>Rawlinson, John, 1576-1630.</t>
  </si>
  <si>
    <t>Religious|History and chronicles|Medical texts</t>
  </si>
  <si>
    <t>Ordinances, edicts, proclamations|Literature|Travel, topography, maps and navigational manuals|News books</t>
  </si>
  <si>
    <t>A07723</t>
  </si>
  <si>
    <t>The famous &amp; renowned history of Morindos a king of Spaine who maryed with Miracola a Spanish witch: and of their seauen daughters, (rightly surnamed ladies with bleeding hearts:) their births, their liue and their deaths. A history most wonderfull, strange, and pleasant to the reader.</t>
  </si>
  <si>
    <t>A02673</t>
  </si>
  <si>
    <t>The liues, apprehensions, arraignments, and executions, of the 19. late pyrates Namely: Capt. Harris. Iennings. Longcastle. Downes. Haulsey. and their companies. As they were seuerally indited on St. Margrets Hill in Southwarke, on the 22. of December last, and executed the Fryday following.</t>
  </si>
  <si>
    <t>A15694</t>
  </si>
  <si>
    <t>A sermon vpon the xii. xiij, and xiiij. verses of the xiiij. chapter of Ezechiel Wherein are chiefly shewed both the originall &amp; accidentall causes of euerie dearth and famine, and especially of this dearth in England now 1608. and 1609. With the effects and fruites of the same, as also the helpes &amp; remedies therof, if they be speedily and effectually practised. Preached at Strowd in the countrie of Glocester and published for the good of the church melitant. Whereunto is added a like meditation of the same author, vpon the 26. verse of the 11. chapter of Salomons Prouerbs, which may be called the Poore mans plea. By William Woodwall, minister and preacher of the word. 1609</t>
  </si>
  <si>
    <t>A07721</t>
  </si>
  <si>
    <t>The perfection of horse-manship, drawne from nature; arte, and practise. By Nicholas Morgan of Crolane, in the countye of Kent, Gent</t>
  </si>
  <si>
    <t>A14719</t>
  </si>
  <si>
    <t>Nevves from sea, of tvvo notorious pyrats Ward the Englishman, and Danseker the Dutchman VVith a true relation of all or the most piraces [sic] by them committed vnto the sixt of Aprill. 1609.</t>
  </si>
  <si>
    <t>A11120</t>
  </si>
  <si>
    <t>The knaue of clubbs</t>
  </si>
  <si>
    <t>Woodwall, William.</t>
  </si>
  <si>
    <t>Morgan, Nicholas, of Crolane.</t>
  </si>
  <si>
    <t>Anon.|Nixon, Anthony</t>
  </si>
  <si>
    <t>Ordinances, edicts, proclamations|Jurisprudence|Travel, topography, maps and navigational manuals|News books</t>
  </si>
  <si>
    <t>A72262</t>
  </si>
  <si>
    <t>A bloudy new-yeares gift, or A true declaration of the most cruell and bloudy murther, of maister Robert Heath, in his owne house at high Holbourne, being the signe of the fire-brand which murther was committed by Rowland Cramphorne, seruant and tapster to the said Heath: on new-yearesday last past in the morning, 1609. Whereunto is annexed, sundry exploits of Tendance, otherwise called Double diligence, seruant vnto Derricke the hangman, who with his consort (Olde dublets) was executed at Tyborne, in Ianuary last past 1609.</t>
  </si>
  <si>
    <t>A20046</t>
  </si>
  <si>
    <t>Lanthorne and candle-light. Or, The bell-mans second nights-walke In which he brings to light, a brood of more strange villanies than ener [sic] were till this yeare discouered.</t>
  </si>
  <si>
    <t>A12834</t>
  </si>
  <si>
    <t>Memoires et instructions pour l'establissement des meuriers, &amp; art de faire la soye en France. English</t>
  </si>
  <si>
    <t>A07419</t>
  </si>
  <si>
    <t>A sixe-folde politician Together with a sixe-folde precept of policy.</t>
  </si>
  <si>
    <t>A15676</t>
  </si>
  <si>
    <t>Euerie vvoman in her humor</t>
  </si>
  <si>
    <t>A73323</t>
  </si>
  <si>
    <t>A fit guest for the Lords table. Or, a treatise declaring the true vse of the Lords Supper Profitable for all communicants, as a preseruatiue against all profanesse and sundry nouell opinions.</t>
  </si>
  <si>
    <t>A05398</t>
  </si>
  <si>
    <t>Svvord and buckler, or, Seruing-mans defence. By William Bas</t>
  </si>
  <si>
    <t>B12497</t>
  </si>
  <si>
    <t>A treatise vpon John 8. 36 concerning Christian libertie The chiefe points whereof were deliuered in a sermon preached at Pauls Crosse, Nouemb. 6. 1608. By George Dovvname Doctor of Diuinitie.</t>
  </si>
  <si>
    <t>A03418</t>
  </si>
  <si>
    <t>A letter to Mr. T.H. late minister: now fugitiue: from Sir Edvvard Hoby Knight. In answere of his first Motiue</t>
  </si>
  <si>
    <t>A03640</t>
  </si>
  <si>
    <t>A sermon preached before the queenes maiestie at Hampton Court, on Sunday the 16. day of October: By I. Hopkins, one of his maiesties chaplaines in ordinarie</t>
  </si>
  <si>
    <t>A03641</t>
  </si>
  <si>
    <t>Two sermons vpon the XII. chapter of the Epistle to the Hebrewes, the sixteenth and seuenteenth verses Preached in the citie of London the twelfth day of Iune, 1608. By Thomas Hopkins minister at Yeardley in the countie of Worcester.</t>
  </si>
  <si>
    <t>A12615</t>
  </si>
  <si>
    <t>RelacĚ§am verdadeira dos trabalhos que ho governador dom Fernando de Souto e certos fidalgos portugueses passarom no descobrimento da Frolida. English.</t>
  </si>
  <si>
    <t>A05570</t>
  </si>
  <si>
    <t>Nevves of the complement of the art of nauigation And of the mightie empire of Cataia. Together with the Straits of Anian. By A.L. The principall contents whereof follow in the next page.</t>
  </si>
  <si>
    <t>A09377</t>
  </si>
  <si>
    <t>Christian oeconomie: or, A short survey of the right manner of erecting and ordering a familie according to the scriptures. First written in Latine by the author M. W. Perkins, and now set forth in the vulgar tongue, for more common vse and benefit, by Tho. Pickering Bachelar of Diuinitie.</t>
  </si>
  <si>
    <t>Letellier, Jean-Baptiste.|Stallenge, William.</t>
  </si>
  <si>
    <t>Melton, John, Sir, d. 1640.</t>
  </si>
  <si>
    <t>Tuke, Thomas, d. 1657.</t>
  </si>
  <si>
    <t>Hoby, Edward, Sir, 1560-1617.</t>
  </si>
  <si>
    <t>Hopkins, Thomas, minister at Yeardley.</t>
  </si>
  <si>
    <t>Linton, Anthony.</t>
  </si>
  <si>
    <t>Perkins, William, 1558-1602.|Pickering, Thomas, d. 1625.</t>
  </si>
  <si>
    <t>Travel, topography, maps and navigational manuals|History and chronicles|Astrology and cosmography</t>
  </si>
  <si>
    <t>A03444</t>
  </si>
  <si>
    <t>A sermon preached at Saint Buttolphs neare Aldersgate, the 26. of Februarie, 1609. By William Holbrooke. Entitled No gaine to this</t>
  </si>
  <si>
    <t>A20760</t>
  </si>
  <si>
    <t>Foure treatises tending to disswade all Christians from foure no lesse hainous then common sinnes; namely, the abuses of swearing, drunkennesse, whoredome, and briberie. Wherein the greatnes and odiousnesse of these vices is discouered; and the meanes and remedies, which may either preserue, or weane men from them, are propounded. Whereunto is annexed a treatise of anger. By Iohn Dovvname Batcheler in Diuinitie, and preacher of Gods word.</t>
  </si>
  <si>
    <t>A02059</t>
  </si>
  <si>
    <t>A good speed to Virginia</t>
  </si>
  <si>
    <t>A20226</t>
  </si>
  <si>
    <t>Platforme, made for the proofe of Gods providence</t>
  </si>
  <si>
    <t>A12044</t>
  </si>
  <si>
    <t>Sonnets</t>
  </si>
  <si>
    <t>A12043</t>
  </si>
  <si>
    <t>A12021</t>
  </si>
  <si>
    <t>Troilus and Cressida</t>
  </si>
  <si>
    <t>Holbrooke, William.</t>
  </si>
  <si>
    <t>Downame, John, d. 1652.|Downame, John, d. 1652.</t>
  </si>
  <si>
    <t>Gray, Robert, 16th/17th cent.</t>
  </si>
  <si>
    <t>History and chronicles|Religious|Medical texts|Jurisprudence|Courtesy, civil conversation, etiquette, sumptuary</t>
  </si>
  <si>
    <t>A68345</t>
  </si>
  <si>
    <t>The Low-Country common wealth contayninge an exact description of the eight vnited Prouinces. Now made free. Translated out of french by EdÂ· Grimeston</t>
  </si>
  <si>
    <t>A03713</t>
  </si>
  <si>
    <t>A sermon vpon the parable of the King that taketh an accompt of his seruants Math. 18. 23. Wherein is declared, the iustice, mercy, and seueritie of God: the crueltie of man, and his reward for the same. Rising vpon St. Peters question to Christ, viz. How oft shall I forgiue my brother? seauen times? 21. vers. [...]  By Iohn Hoskin, minister of Gods holy word, student in Diuinitie.</t>
  </si>
  <si>
    <t>A07774</t>
  </si>
  <si>
    <t>Lachrimae. English</t>
  </si>
  <si>
    <t>A13528</t>
  </si>
  <si>
    <t>The beavvties of Beth-el Containing: sundry reasons why euery Christian ought to account one day in the courtes of God, better then a thousand besides. Preached in Cambridge, and now published especially for the benefite of those that were the hearers.</t>
  </si>
  <si>
    <t>A11154</t>
  </si>
  <si>
    <t>A search for money. Or The lamentable complaint for the losse of the wandring knight, Mounsieur l'Argent Or come along with me, I know thou louest money. Dedicated to all those that lack money. By William Rovvley.</t>
  </si>
  <si>
    <t>A20806</t>
  </si>
  <si>
    <t>The sicke-mans catechisme, or path-way to felicitie Wherin is contained great variety of sound directions and most sweete co[n]solations collected and contriued into questions and answers, out of the best diuines of our time, by Thomas Draxe minister of Gods Word. Wherevnto is annexed two most comfortable and powrefull prayers.</t>
  </si>
  <si>
    <t>Le Petit, Jean François, 1546-ca. 1615.|Grimeston, Edward.</t>
  </si>
  <si>
    <t>Hoskin, John, minister of Gods holy word.</t>
  </si>
  <si>
    <t>Mornay, Philippe de, seigneur du Plessis-Marly, 1549-1623.|Healey, John, d. 1610.</t>
  </si>
  <si>
    <t>Taylor, Thomas, 1576-1632.</t>
  </si>
  <si>
    <t>Rowley, William, 1585?-1642?</t>
  </si>
  <si>
    <t>A02588</t>
  </si>
  <si>
    <t>Salomons diuine arts, of 1. Ethickes, 2. Politickes, 3. Oeconomicks that is; the gouernment of 1. Behauiour, 2. Common-vvealth, 3. Familie. Drawne into method, out of his Prouerbs &amp; Ecclesiastes. With an open and plaine paraphrase, vpon the Song of songs. By Ioseph Hall.</t>
  </si>
  <si>
    <t>A18411</t>
  </si>
  <si>
    <t>EuthymiĂ¦ raptus; or The teares of peace with interlocutions. By Geo. Chapman.</t>
  </si>
  <si>
    <t>A15738</t>
  </si>
  <si>
    <t>Sermons vpon a part of the first chap. of the Gospell of S. Iohn. Preached by Antony Wotton, in the parish church of Alhallowes Barking in London, and now by him published</t>
  </si>
  <si>
    <t>A08541</t>
  </si>
  <si>
    <t>A sermon preached at Paules Crosse the seauenth of May, M.DC.IX. By George Benson ...</t>
  </si>
  <si>
    <t>A07733</t>
  </si>
  <si>
    <t>The cleansing of the leper discoursed, and opened, first, in certaine lectures within the cathedrall church of Saint Paul, in London; vpon occasion of that great visitation of the plague, in the yeare of our Lord, 1603. And now thought meet to be published, for our present instruction and comfort; as being fitted both to this time of pestilence, and of famine amongst vs. By Henry Morley, Bachelour of Diuinitie.</t>
  </si>
  <si>
    <t>A04616</t>
  </si>
  <si>
    <t>A musicall dreame. Or The fourth booke of ayres the first part is for the lute, two voyces, and the viole de gambo; the second part is for the lute, the viole and foure voices to sing: the third part is for one voyce alone, or to the lute, the basse viole, or to both if you please, vvhereof, two are Italian ayres. Composed by Robert Iones.</t>
  </si>
  <si>
    <t>A72935</t>
  </si>
  <si>
    <t>Treaties, etc. United Provinces of the Netherlands. Staten Generaal, 1609 Apr. 9</t>
  </si>
  <si>
    <t>Benson, George, 1568 or 9-1648.</t>
  </si>
  <si>
    <t>Morley, Henry, d. 1616.</t>
  </si>
  <si>
    <t>Anon.|Netherlands. Sovereign (1598-1621 : Albert and Isabella).</t>
  </si>
  <si>
    <t>A04503</t>
  </si>
  <si>
    <t>An excellent treatise touching the restoring againe of him that is fallen written by the worthy, Saint Chrysostome to Theodorus a friend of his, who by leud liuing, was fallen from the Gospell; fit to read for reclaiming their hearts which are in like case. Englished (out of an auncient Latin translation, written in velume) by R.W. With an annexed epistle of comfort from one friend to another, wherin the Anabaptists error of desperation is briefly confuted, and the sinne against the holy Ghost plainly declared.</t>
  </si>
  <si>
    <t>John Chrysostom, Saint, d. 407.|Cottesford, Thomas.|Wolcomb, Robert, b. 1567 or 8.</t>
  </si>
  <si>
    <t>A09138</t>
  </si>
  <si>
    <t>Pasquils iestes mixed with Mother Bunches merriments. Whereunto is added a bakers doozen of guiles. Very prettie and pleasant, to driue away the tediousnesse of a winters evening.</t>
  </si>
  <si>
    <t>A02568</t>
  </si>
  <si>
    <t>The peace of Rome Proclaimed to all the world, by her famous Cardinall Bellarmine, and the no lesse famous casuist Nauarre. Whereof the one acknowledgeth, and numbers vp aboue three hundred differences of opinion, maintained in the popish church. The other confesses neere threescore differences amongst their owne doctors in one onely point of their religion. Gathered faithfully out of their writings in their own words, and diuided into foure bookes, and those into seuerall decads. Whereto is prefixed a serious disswasiue from poperie. By I.H.</t>
  </si>
  <si>
    <t>B12431</t>
  </si>
  <si>
    <t>A golden keye opening the locke to eternall happines. Containing seuen most sweete and comfortable directions to a Christian life. By Francis Dillingham, Bachelor in Diuinitie, and Preacher of Gods word at Wilden in Bedfordshire. The contents follow in the next page.</t>
  </si>
  <si>
    <t>A68257</t>
  </si>
  <si>
    <t>The eagle and the body described in one sermon preached before Queene Elizabeth of precious memorie, in Lent. Anno 1601. By William Barlovv ...</t>
  </si>
  <si>
    <t>A08260</t>
  </si>
  <si>
    <t>The vvarres of Svvethland With the ground and originall of the said vvarres, begun and continued betwixt Sigismond King of Poland, and Duke Charles his vnkle, lately crowned King of Swethland. As also the state and condition of that kingdome, as it standeth to this day.</t>
  </si>
  <si>
    <t>A13842</t>
  </si>
  <si>
    <t>A funerall poeme. Vpon the death of the most vvorthie and true souldier; Sir Francis Vere, Knight. Captaine of Portsmouth, &amp;c. L. Gouernour of his Maiesties cautionarie towne of Briell in Holland, &amp;c.</t>
  </si>
  <si>
    <t>A14210</t>
  </si>
  <si>
    <t>Speculum Jesuiticum. English</t>
  </si>
  <si>
    <t>A10057</t>
  </si>
  <si>
    <t>Sauls prohibition staide. Or The apprehension, and examination of Saule And the inditement of all that persecute Christ, with a reproofe of those that traduce the honourable plantation of Virginia. Preached in a sermon commaunded at Pauls Crosse, vpon Rogation Sunday, being the 28. of May. 1609. By Daniel Price, Chapleine in ordinarie to the Prince, and Master of Artes of Exeter Colledge in Oxford.</t>
  </si>
  <si>
    <t>A02227</t>
  </si>
  <si>
    <t>The tragedy of Mustapha</t>
  </si>
  <si>
    <t>A20999</t>
  </si>
  <si>
    <t>Veritable discours de la descouverte de l'enterprise de Loys de Comboursier, sieur de Terrail. English.</t>
  </si>
  <si>
    <t>A10060</t>
  </si>
  <si>
    <t>The spring A sermon preached before the Prince at S. Iames, on Mid-lent Sunday last. By Daniel Price, chapleine in ordinarie to the Prince, and Master of Artes of Exeter Colledge in Oxford.</t>
  </si>
  <si>
    <t>A15794</t>
  </si>
  <si>
    <t>The nevv age of old names. By Ios. Wib. Master of Artes of Trinitie Colledge in Cambridge</t>
  </si>
  <si>
    <t>A10856</t>
  </si>
  <si>
    <t>New citharen lessons with perfect tunings of the same, from foure course of strings to fourteene course, euen to trie the sharpest teeth of enuie, with lessons of all sortes, and methodicall instructions for all professors and practitioners of the citharen. By Thomas Robinson, student in all the seuen liberall sciences.</t>
  </si>
  <si>
    <t>A06704</t>
  </si>
  <si>
    <t>The man in the moone, telling strange fortunes, or, The English fortune-teller</t>
  </si>
  <si>
    <t>A13290</t>
  </si>
  <si>
    <t>Virginia. A sermon preached at White-Chappel, in the presence of many, honourable and worshipfull, the aduenturers and planters for Virginia. 25. April. 1609 Published for the benefit and vse of the colony, planted, and to bee planted there, and for the aduancement of their Christian purpose. By William Symonds, preahcer at Saint Sauiors in Southwarke..</t>
  </si>
  <si>
    <t>A07509</t>
  </si>
  <si>
    <t>Sir Robert Sherley, sent ambassadour in the name of the King of Persia, to Sigismond the Third, King of Poland and Swecia, and to other  princes of Europe his royall entertainement into Cracovia, the chiefe citie of Poland, with his pretended comming into England : also, the honourable praises of the same Sir Robert Sherley, giuen vnto him in that kingdome, are here likewise inserted.</t>
  </si>
  <si>
    <t>A10702</t>
  </si>
  <si>
    <t>Roome for a gentleman, or The second part of faultes collected and gathered for the true meridian of Dublin in Ireland, and may serue fitly else where about London, and in many other partes of England. By Barnabe Rych souldier.</t>
  </si>
  <si>
    <t>A23100</t>
  </si>
  <si>
    <t>The sinners glasse containing Augustines Ladder to paradise : with diuers meditations and prayers, both for morning and euening / collected out of Saint Augustine and other ancient fathers.</t>
  </si>
  <si>
    <t>Pasquil.|Fennor, William</t>
  </si>
  <si>
    <t>Anon.|Azpilcueta, Martín de, 1492?-1586.|Hall, Joseph, 1574-1656.|Bellarmino, Roberto Francesco Romolo, Saint, 1542-1621.</t>
  </si>
  <si>
    <t>Dillingham, Francis, d. 1625.|Dillingham, Francis, d. 1625.</t>
  </si>
  <si>
    <t>Beringer, Joachim.|Gentillet, Innocent, ca. 1535-ca. 1595</t>
  </si>
  <si>
    <t>Price, Daniel, 1581-1631.</t>
  </si>
  <si>
    <t>Greville, Fulke, Baron Brooke, 1554-1628.</t>
  </si>
  <si>
    <t>Wybarne, Joseph.</t>
  </si>
  <si>
    <t>Ravenscroft, Thomas, 1592?-1635?</t>
  </si>
  <si>
    <t>W. M., fl. 1609.</t>
  </si>
  <si>
    <t>Augustine, Saint, Bishop of Hippo.|Pimm, Timo.</t>
  </si>
  <si>
    <t>A04156</t>
  </si>
  <si>
    <t>The conuerts happinesÂ· A comfortable sermon preached at S. Maries Spittle in London, in Easter-weeke, the 19. April. 1609. By Thomas Iackson, Bachelour of Diuinitie, and preacher of Gods word, at Wye in Kent.</t>
  </si>
  <si>
    <t>A05318</t>
  </si>
  <si>
    <t>An exhortatory instruction to a speedy resolution of repentance and contempt of the vanities of this transitory life. By Samson Lennard</t>
  </si>
  <si>
    <t>A03268</t>
  </si>
  <si>
    <t>The abridgement of the gospell: or The order and course of mans saluation as it is set foorth by Zacharie the father of Iohn Baptist, Luke 1. 67. &amp;c. and further opened in ten sermons thereupon: by Sam. Hieron.</t>
  </si>
  <si>
    <t>A15668</t>
  </si>
  <si>
    <t>Propositie vanden Heere vander Horst, ghedaen ende ghepresenteert ter vergaderinge vande ... Staten der Vereenighde Nederlanden den xiiien. Januarii 1607. English</t>
  </si>
  <si>
    <t>A21411</t>
  </si>
  <si>
    <t>History of the two maids of More-Clacke</t>
  </si>
  <si>
    <t>A07782</t>
  </si>
  <si>
    <t>A Christian dialogue, betweene Theophilus a deformed Catholike in Rome, and Remigius a reformed Catholike in the Church of England Conteining. a plaine and succinct resolution, of sundry very intricate and important points of religion, which doe mightily assaile the weake consciences of the vulgar sort of people; penned ... for the vtter confusion of all seditious Iesuites and Iesuited popelings in England ...</t>
  </si>
  <si>
    <t>Jackson, Thomas, d. 1646.</t>
  </si>
  <si>
    <t>Lennard, Samson, d. 1633.</t>
  </si>
  <si>
    <t>Wittenhorst, Walraven van, d. 1623.</t>
  </si>
  <si>
    <t>A20060</t>
  </si>
  <si>
    <t>The guls horne-booke: By T. Deckar</t>
  </si>
  <si>
    <t>A20095</t>
  </si>
  <si>
    <t>VVorke for armorours: or, The peace is broken Open warres likely to happin this yeare 1609: Written by Thomas Dekker.</t>
  </si>
  <si>
    <t>A04638</t>
  </si>
  <si>
    <t>Case is alterd</t>
  </si>
  <si>
    <t>A04639</t>
  </si>
  <si>
    <t>B14289</t>
  </si>
  <si>
    <t>The masque of queenes celebrated from the house of fame: by the most absolute in all state, and titles. Anne Queene of Great Britaine, &amp;c. With her honourable ladies. At VVhite Hall, Febr. 2. 1609. Written by Ben: Ionson.</t>
  </si>
  <si>
    <t>A05280</t>
  </si>
  <si>
    <t>The first step, towards heaven, or Anna the prophetesse sacred haunt, to the temple of God. Preached at Standish Church in the Countie of Lancaster. By VVilliam Leigh, Batchillor of Diuinity and paster there. With the second edition of great Brittaines deliuerance, newly corrected and enlarged by the author.</t>
  </si>
  <si>
    <t>A06931</t>
  </si>
  <si>
    <t>The famous whore, or noble curtizan conteining the lamentable complaint of Paulina, the famous Roman curtizan, sometimes mes. vnto the great Cardinall Hypolito, of Est. By Garuis Markham.</t>
  </si>
  <si>
    <t>A10719</t>
  </si>
  <si>
    <t>A short suruey of Ireland Truely discouering who it is that hath so armed the hearts of that people with disobedience to their prince. With a description of the countrey, and the condition of the people. No lesse necessarie and needfull to be respected by the English, then requisite and behoouefull to be reformed in the Irish. By Barnabe Rych, Gentleman.</t>
  </si>
  <si>
    <t>A13767</t>
  </si>
  <si>
    <t>A triple antidote, against certaine very common scandals of this time which, like infections and epidemicall diseases, haue generally annoyed most sorts of people amongst vs, poisoned also not a few, and diuers waies plagued and afflicted the whole state. /  By Iohn Tichborne, Doctor of Diuinity, and sometimes fellow of Trinity Colledge in Cambridge..</t>
  </si>
  <si>
    <t>A13997</t>
  </si>
  <si>
    <t>High-way to heaven.</t>
  </si>
  <si>
    <t>A14003</t>
  </si>
  <si>
    <t>The picture of a true protestant: or, Gods house and husbandry wherein is declared the duty and dignitie of all Gods children, both minister and people. Written by Thomas Tuke.</t>
  </si>
  <si>
    <t>A07803</t>
  </si>
  <si>
    <t>A direct answer vnto the scandalous exceptions, which Theophilus Higgons hath lately obiected against D. Morton In the which there is principally discussed, two of the most notorious obiections vsed by the Romanists, viz. 1. M. Luthers conference with the diuell, and 2. The sence of the article of Christ his descension into hell.</t>
  </si>
  <si>
    <t>Dekker, Thomas, ca. 1572-1632.|Dedekind, Friedrich, d. 1598.</t>
  </si>
  <si>
    <t>Leigh, William, 1550-1639.|Leigh, William, 1550-1639.</t>
  </si>
  <si>
    <t>Markham, Gervase, 1568?-1637.|Du Bellay, Joachim, 1525 (ca.)-1560.</t>
  </si>
  <si>
    <t>Tichborne, John, d. 1638.</t>
  </si>
  <si>
    <t>A00265</t>
  </si>
  <si>
    <t>Articles to be inquired of, by the churchwardens and sworne men within the Archdea[c]onrie of Worcester in the visitation of the R. Worshipful M. Iohn Iohnson Doctor of Divinitie, Archdeacon of the Archdeaconry of Worcester aforesaide, in this present yeare of our Lorde God, 1609.</t>
  </si>
  <si>
    <t>A22055</t>
  </si>
  <si>
    <t>By the King the kings most excellent Maiestie, finding that the infection of the plague is at this present in sundry places of the city of London ...</t>
  </si>
  <si>
    <t>A73966</t>
  </si>
  <si>
    <t>Proclamations. 1609-11-30</t>
  </si>
  <si>
    <t>Anon.|Johnson, John, Archdeacon of Worcester.|Church of England. Archdeaconry of Worcester.</t>
  </si>
  <si>
    <t>B12779</t>
  </si>
  <si>
    <t>A proclamation signifying his Maiesties pleasure, to confirme by all meanes the estates of his subiects against all defects in their assurances, and all concealed titles.</t>
  </si>
  <si>
    <t>B12780</t>
  </si>
  <si>
    <t>A proclamation touching fishing.</t>
  </si>
  <si>
    <t>B12781</t>
  </si>
  <si>
    <t>Articles to be performed by vertue of our commission of sale annexed, touching forrests, parkes, and chases.</t>
  </si>
  <si>
    <t>B12782</t>
  </si>
  <si>
    <t>A prohibition for allome.</t>
  </si>
  <si>
    <t>B12783</t>
  </si>
  <si>
    <t>We had hoped, seeing it is notorious to all our subiects, how greatly we delight in the exercise of hunting, as well for our recreation, ...</t>
  </si>
  <si>
    <t>Anon.|James I, King of England, 1566-1625.|England and Wales. Sovereign (1603-1625 : James I).</t>
  </si>
  <si>
    <t>Ordinances, edicts, proclamations|Jurisprudence|History and chronicles</t>
  </si>
  <si>
    <t>A04286</t>
  </si>
  <si>
    <t>An apologie for the oath of allegiance first set foorth without a name, and now acknowledged by the authour, the Right High and Mightie Prince, Iames, by the grace of God, King of Great Britaine, France and Ireland, defender of the faith, &amp;c. ; together with a premonition of His Maiesties, to all most mightie monarches, kings, free princes and states of Christendome.</t>
  </si>
  <si>
    <t>A69345</t>
  </si>
  <si>
    <t>Proclamations. 1609-01-08</t>
  </si>
  <si>
    <t>B12776</t>
  </si>
  <si>
    <t>A proclamation for preseruation of vvoods.</t>
  </si>
  <si>
    <t>B12777</t>
  </si>
  <si>
    <t>Whereas to moderate and qualifie the fines, forfeitures and losses, which we in our wisdome did forsee might proue heauy vnto very many of our subiects, ...</t>
  </si>
  <si>
    <t>A02058</t>
  </si>
  <si>
    <t>An alarum to England sounding the most fearefull and terrible example of Gods vengeance, that euer was inflicted in this world vpon mankind for sinne: seruing generally as a warning for all people to eschew sinne, lest they partake of the like vengeance. By Robert Gray, preacher of the Word of God.</t>
  </si>
  <si>
    <t>A06697</t>
  </si>
  <si>
    <t>A profitable dialogue for a peruerted papist. Or a little labour of a lay men tending to the profit of a peruerted Papist: namely, by laying open vnto him his ovvne errour, in beleeuing that the Church of Rome cannot erre. Composed in dialogue maner, as it were betweene a simple lay man, and certayne graue diuines, and published onely for the benefit of the lay Papist. VVritten by R.M. gent. and student in Diuinity.</t>
  </si>
  <si>
    <t>A07980</t>
  </si>
  <si>
    <t>A true relation of the birth of three monsters in the city of Namen n Flanders as also Gods iudgement vpon an vnnaturall sister of the poore womans, mother of these obortiue children, whose house was consumed with fire from heauen, and her selfe swallowed into the earth. All which hapned the 16. of December last. 1608.</t>
  </si>
  <si>
    <t>A13142</t>
  </si>
  <si>
    <t>Sum or a brief collection of holy signes, sacrifices and sacraments.</t>
  </si>
  <si>
    <t>B12371</t>
  </si>
  <si>
    <t>Sixe demaunds (from an vnlearned Protestant, to a learned Papist,) so forcible against all obstinate Papists, that not any of them are able to reply, without absurd equiuocation. Also an inuincible argument, to proue the Church of Rome to erre, with an infallible note whereby to know the spirit of truth, and the spirit of error.</t>
  </si>
  <si>
    <t>R. M., student in divinity.</t>
  </si>
  <si>
    <t>Anon.|Ling, Nicholas, fl. 1563.|Brett, John, Sir|Devonshire, William Cavendish, Earl of, 1590-1628</t>
  </si>
  <si>
    <t>A15333</t>
  </si>
  <si>
    <t>Madrigals, voices (3-6), set 2</t>
  </si>
  <si>
    <t>A20148</t>
  </si>
  <si>
    <t>Sac &amp; pieces pour le pape de Romme, ses cardinaux &amp; evesques. English</t>
  </si>
  <si>
    <t>A00181</t>
  </si>
  <si>
    <t>Articles to be enquired of by the church-wardens and sworne-men, within the peculiar iurisdiction of the deane and chapter of the cathedrall church of S. Peter in Exeter</t>
  </si>
  <si>
    <t>A09666</t>
  </si>
  <si>
    <t>Pimlyco. Or, Runne Red-cap Tis a mad world at Hogsdon.</t>
  </si>
  <si>
    <t>Denakol.|Philagathus, fl. 1609.</t>
  </si>
  <si>
    <t>Anon.|Sutcliffe, Matthew, 1550?-1629.|Church of England. Diocese of Exeter. Dean (1588-1629 : Sutcliffe)</t>
  </si>
  <si>
    <t>Anon.|Skelton, John, 1460?-1529.</t>
  </si>
  <si>
    <t>A08534</t>
  </si>
  <si>
    <t>Musice actiue micrologus. English</t>
  </si>
  <si>
    <t>A14996</t>
  </si>
  <si>
    <t>Caveat for the covetous.</t>
  </si>
  <si>
    <t>A00693</t>
  </si>
  <si>
    <t>Ayres: by Alfonso Ferrabosco</t>
  </si>
  <si>
    <t>B14669</t>
  </si>
  <si>
    <t>The afflicted mans vow with his meditations and prayers. Written by Iohn Mabb, of the Inner temple, Gent: and sometime student there.</t>
  </si>
  <si>
    <t>A00694</t>
  </si>
  <si>
    <t>Lessons for 1.2. and 3. viols. By Alfonso Ferrabosco</t>
  </si>
  <si>
    <t>A02611</t>
  </si>
  <si>
    <t>Tvvo sermons preached before the Kings most excellent Maiesty in the church of Beauly in Hampshire The first, the last of August. The second, the 9. of August. By Christopher Hampton Doctor of Diuinitie.</t>
  </si>
  <si>
    <t>A16603</t>
  </si>
  <si>
    <t>A direction for the weaker sort of Christians shewing in what manner they ought to fit and prepare themselues to the worthy receiuing of the Sacrament of the body and blood of Christ: with a short forme of triall or examination annexed. Grounded vpon 1. Cor.11.23.-30. By W.B. Whereunto is adioined a verie profitable treatise of the same argument, by way of question and answer, written by another.</t>
  </si>
  <si>
    <t>A14155</t>
  </si>
  <si>
    <t>Tvvo learned sermons The one, of the mischieuous subtiltie, and barbarous crueltie, the other of the false doctrines, and refined hĂ¦resis of the romish synagogue. / Preached, the one at Paules Crosse the 5. of Nouember, 1608. The other at the Spittle the 17. of Aprill. 1609. In the first, are examined diuers passages of that lewde English libell, written by a prophane fugitiue, against the Apologie for the Oath of Allegeance. In the seconde, are answered many of the arguments published by Rob. Chambers priest, concerning popish miracles; and dedicated (forsooth) to the Kings most excellent Maiestie. By Robert Tynley, Doctor of Diuinitie, and Archdeacon of Ely.</t>
  </si>
  <si>
    <t>A07371</t>
  </si>
  <si>
    <t>A sermon of fasting, and of Lent, and of the antiquitie, dignitie, and great necessitie thereof preached vpon the 14. of Februarie, anno 1607 at Shaftesbury / by Io. Mayo.</t>
  </si>
  <si>
    <t>A02567</t>
  </si>
  <si>
    <t>Passion-sermon</t>
  </si>
  <si>
    <t>A18089</t>
  </si>
  <si>
    <t>A briefe treatise published by Walter Cary 1587, and now the fift time 1609. newly imprinted ; wherein are to be found diuers good and speciall helpes for many diseases ; and for any thing herein mentioned, as heretofore I referred the patientes to M. Gray, so now (he being dead) I referre them to M. Clapham ...</t>
  </si>
  <si>
    <t>A02981</t>
  </si>
  <si>
    <t>Proclamations. 1609-06-26</t>
  </si>
  <si>
    <t>A04099</t>
  </si>
  <si>
    <t>A true and certaine report of the beginning, proceedings, ouerthrowes, and now present estate of Captaine Ward and Danseker, the two late famous pirates from their first setting foorth to this present time. As also the firing of 25. saile of the Tunis, men of warre: together with the death of diuers of Wards chiefe captaines. Published by Andrew Barker master of a ship, who was taken by the confederates of Ward, and by them some time detained prisoner.</t>
  </si>
  <si>
    <t>A03250</t>
  </si>
  <si>
    <t>Troia Britanica: or, Great Britaines Troy A poem deuided into XVII. seuerall cantons, intermixed with many pleasant poeticall tales. Concluding with an vniuersall chronicle from the Creation, vntill these present times. Written by Tho: Heywood.</t>
  </si>
  <si>
    <t>A08769</t>
  </si>
  <si>
    <t>The shepheard, or A sermon, preached at a synode in Durisme Minster, vpon Tuesday, being the fifth of April. 1608. By Thomas Oxley, Master of Artes, and preacher of Gods word</t>
  </si>
  <si>
    <t>A11366</t>
  </si>
  <si>
    <t>Bellum Catilinae. English</t>
  </si>
  <si>
    <t>Ornithoparchus, Andreas, 16th cent.|Dowland, John, 1563?-1626.|Guido, d'Arezzo.</t>
  </si>
  <si>
    <t>Ferrabosco, Alfonso, ca. 1575-1628.</t>
  </si>
  <si>
    <t>Mabb, John.</t>
  </si>
  <si>
    <t>Hampton, Christopher, 1552-1625.</t>
  </si>
  <si>
    <t>William Hall</t>
  </si>
  <si>
    <t>Bradshaw, William, 1571-1618.|Hildersam, Arthur, 1563-1632.</t>
  </si>
  <si>
    <t>Tynley, Robert, 1561 or 2-1616.</t>
  </si>
  <si>
    <t>Mayo, John K.</t>
  </si>
  <si>
    <t>Barker, Andrew, fl. 1609.</t>
  </si>
  <si>
    <t>Oxley, Thomas.</t>
  </si>
  <si>
    <t>Sallust, 86-34 B.C.|Sallust, 86-34 B.C.|Heywood, Thomas, d. 1641.</t>
  </si>
  <si>
    <t>A00430</t>
  </si>
  <si>
    <t>Tradition catholique. English</t>
  </si>
  <si>
    <t>A01249</t>
  </si>
  <si>
    <t>The apologie for the conformable ministers of England, for their subscription to the present church gouernement wherein is handled two things, the first is, that the setting vp of the primitiue church   gouernement, vnder a Christian king is not a matter of necessitie, and this is prooued by twentie substantiall reasons : the second is, that the gouernement of the church as now it standeth, differeth not from the primitiue gouernement, but onely in one materiall and necessarie circumstance / written by Iohn Freeman, minister of the Gospel.</t>
  </si>
  <si>
    <t>Eudes, Morton.|Owen, Lewis, 1572-1633.</t>
  </si>
  <si>
    <t>A18914</t>
  </si>
  <si>
    <t>A chronological discourse touching, 1 The Church. 2 Christ. 3 Anti-Christ. 4 Gog &amp; Magog. &amp;c. The substaunce whereof, was collected about some 10. or 11. yeares since (as may be gathered by an epistle prefixed before a tractate, called, The visible Christian) but now digested into better order; and first published, by the author himselfe, H. Cl.</t>
  </si>
  <si>
    <t>A69161</t>
  </si>
  <si>
    <t>The Iesuites gospel: by W. Crashawe, B. of Diuinity and preacher at the Temple</t>
  </si>
  <si>
    <t>Crashaw, William, 1572-1626.|Scribanius, Carolus, 1561-1629.</t>
  </si>
  <si>
    <t>A00962</t>
  </si>
  <si>
    <t>The faithfull shepheardesse. By Iohn Fletcher</t>
  </si>
  <si>
    <t>A16207</t>
  </si>
  <si>
    <t>A direction for the plantation in Vlster Contayning in it, sixe principall thinges, viz. 1. The securing of that wilde contrye to the crowne of England. 2. The withdrawing of all the charge of the garrison and men of warre. 3. The rewarding of the old seruitors to their good content. 4. The means how to increase the reuenue to the Crowne, with a yearely very great summe. 5. How to establish the puritie of religion there. 6. And how the vndertakers may with securitie be inriched.</t>
  </si>
  <si>
    <t>A11050</t>
  </si>
  <si>
    <t>Roome, for a messe of knaues Or, a selection, or a detection, or, a demonstration, or a manifestation. of foure slaues. Or, a conuiction, or a comiction, or, a combination, or a copulation of foure varlets. Or, a reperition, or a repetition. Or, a replication, or a recapitulation. of foure harlets. With a narration or a declaration, a relation or an explication, of a strange (but true) battell, fought in the little Isle (or worlde) of Man.</t>
  </si>
  <si>
    <t>A04970</t>
  </si>
  <si>
    <t>Fletcher, John, 1579-1625.</t>
  </si>
  <si>
    <t>Anon.|Rowlands, Samuel, 1570?-1630?</t>
  </si>
  <si>
    <t>T. L., fl. 1595.|Legate, Thomas, d. ca. 1607</t>
  </si>
  <si>
    <t>A07217</t>
  </si>
  <si>
    <t>The Turke A worthie tragedie. As it hath bene diuers times acted by the Children of his Maiesties Reuels. Written by Iohn Mason Maister of Artes.</t>
  </si>
  <si>
    <t>A03019</t>
  </si>
  <si>
    <t>Londons loue, to the Royal Prince Henrie meeting him on the riuer of Thames, at his returne from Richmonde, with a worthie fleete of her cittizens, on Thursday the last of May, 1610. With a breife reporte of the water fight, and fire workes.</t>
  </si>
  <si>
    <t>Mason, John, fl. 1606-1610.</t>
  </si>
  <si>
    <t>A10725</t>
  </si>
  <si>
    <t>Nevves from Virginia The lost flocke triumphant. With the happy arriuall of that famous and worthy knight Sr. Thomas Gates: and the well reputed &amp; valiant captaine Mr. Christopher Newporte, and others, into England. With the maner of their distresse in the Iland of Deuils (otherwise called Bermoothawes) where they remayned 42. weekes, &amp; builded two pynaces, in which they returned into Virginia. By R. Rich, Gent. one of the voyage.</t>
  </si>
  <si>
    <t>A21174</t>
  </si>
  <si>
    <t>Briefe methode of catechising</t>
  </si>
  <si>
    <t>A09831</t>
  </si>
  <si>
    <t>The refutation of an epistle, written by a certain doctor of the Augustins order within the citie of Leige together with the arguments, which he hath borrowed from Robert Bellarmine, to proue the inuocation of Saints. By Iohn Polyander, minister vnto the French Church in Dort: and now translated by Henry Hexham, out of French into English.</t>
  </si>
  <si>
    <t>A14860</t>
  </si>
  <si>
    <t>A posie of spirituall flowers taken out of the garden of the holy scriptures, consisting of these sixe sorts: hearts ease, true delight, the worlds wonders, the souls solace, times complaint, the doom of sinners. Gathered for the encouragement of beginners, direction of proceeders, meditation of good hearers, consolation of true beleeuers, expectation of Sions mourners, confusion of irrepentant sinners. By George Webbe, minister of the word.</t>
  </si>
  <si>
    <t>A16547</t>
  </si>
  <si>
    <t>An exposition of al the principal Scriptures vsed in our English liturgie together with a reason why the church did chuse the same / by Iohn Boys ...</t>
  </si>
  <si>
    <t>A12982</t>
  </si>
  <si>
    <t>Doctrine and use of repentance.</t>
  </si>
  <si>
    <t>A16866</t>
  </si>
  <si>
    <t>Exercise of true spirituall devotion.</t>
  </si>
  <si>
    <t>A16549</t>
  </si>
  <si>
    <t>An exposition of the dominical epistles and gospels used in our English liturgie throughout the whole yeare together with a reason why the church did chuse the same / by Iohn Boys ... ; the winter part from the first Aduentuall Sunday to Lent.</t>
  </si>
  <si>
    <t>A20187</t>
  </si>
  <si>
    <t>The opening of heauen gates, or The ready way to euerlasting life Deliuered in a most familier dialogue, betweene reason and religion, touching predestination, Gods word, and mans free-will, to the vnderstanding of the weakest capacitie, and the confirming of the more strong. By Arthur Dent, preacher of the word of God, at South-Shoobery in Essex.</t>
  </si>
  <si>
    <t>A12996</t>
  </si>
  <si>
    <t>A treatise on the First Psalme. By Mathew Stonham. Minister and preacher in the cittie of Norwich</t>
  </si>
  <si>
    <t>A00303</t>
  </si>
  <si>
    <t>A04409</t>
  </si>
  <si>
    <t>A discouerie of the most secret and subtile practises of the Iesuites. Translated out of French</t>
  </si>
  <si>
    <t>A01406</t>
  </si>
  <si>
    <t>The vision and discourse of Henry the seuenth Concerning the vnitie of Great Brittaine. Diuided into foure chapters. 1. Containing an introduction. 2. Inducements to vnitie. 3. The policy, deceit, and mischieuous spite of the vnderminers hereof. 4. The danger of diuision. Related by T.G.</t>
  </si>
  <si>
    <t>A10044</t>
  </si>
  <si>
    <t>The creation of the PrinceÂ· A sermon preached in the Colledge of VVestminster, on Trinity Sunday, the day before the creation of the most illustrious Prince of Wales. By Daniell Price, chapleine in ordinary, and then in attendance on the Prince.</t>
  </si>
  <si>
    <t>A14287</t>
  </si>
  <si>
    <t>Most approued, and long experienced vvater-vvorkes Containing, the manner of winter and summer-drowning of medow and pasture, by the aduantage of the least, riuer, brooke, fount, or water-prill adiacent; there-by to make those grounds (especially if they be drye) more fertile ten for one. As also a demonstration of a proiect, for the great benefit of the common-wealth generally, but of Hereford-shire especially. / By Rowland Vaughan, Esquire.</t>
  </si>
  <si>
    <t>A14514</t>
  </si>
  <si>
    <t>A true and sincere declaration of the purpose and ends of the plantation begun in Virginia of the degrees which it hath receiued; and meanes by which it hath beene aduanced: and the resolution and conclusion of his Maiesties councel of that colony, for the constant and patient prosecution thereof, vntill by the mercies of God it shall retribute a fruitful haruest to the kingdome of heauen, and this common-wealth. Sett forth by the authority of the gouernors and councellors established for that plantation.</t>
  </si>
  <si>
    <t>A03405</t>
  </si>
  <si>
    <t>Histrio-mastixÂ· Or, The player vvhipt</t>
  </si>
  <si>
    <t>A11870</t>
  </si>
  <si>
    <t>The duello or single combat from antiquitie deriued into this kingdome of England, with seuerall kindes, and ceremonious formes thereof from good authority described.</t>
  </si>
  <si>
    <t>A22641</t>
  </si>
  <si>
    <t>De civitate Dei. English</t>
  </si>
  <si>
    <t>A16308</t>
  </si>
  <si>
    <t>The elements of armories</t>
  </si>
  <si>
    <t>A01444</t>
  </si>
  <si>
    <t>The triall of tabacco Wherein, his worth is most worthily expressed: as, in the name, nature, and qualitie of the sayd hearb; his speciall vse in all physicke, with the true and right vse of taking it, aswell for the seasons, and times, as also the complexions, dispositions, and constitutions, of such bodies, &amp; persons, as are fittest: and to whom it is most profitable to take it. By E.G. Gent. and practicioner in physicke.</t>
  </si>
  <si>
    <t>A72233</t>
  </si>
  <si>
    <t>A18585</t>
  </si>
  <si>
    <t>Funeralles of King Edward the sixt</t>
  </si>
  <si>
    <t>A03001</t>
  </si>
  <si>
    <t>Souspirs de la France, sur la mort du roy Henry IIII. English.</t>
  </si>
  <si>
    <t>A09252</t>
  </si>
  <si>
    <t>Discours lamentable sur l'attentat commis en la personne de treĚ€s-heureuse meĚmoire Henri IIII. English</t>
  </si>
  <si>
    <t>B15540</t>
  </si>
  <si>
    <t>Martin Mark-all, beadle of Bridevvell; his defence and answere to the Belman of London Discouering the long-concealed originall and regiment of rogues, when they first began to take head, and how they haue succeeded one the other successiuely vnto the sixe and twentieth yeare of King Henry the eight, gathered out of the chronicle of crackeropes, and (as they tearme it) the legend of lossels. By S.R.</t>
  </si>
  <si>
    <t>A03443</t>
  </si>
  <si>
    <t>Loues complaint, for vvant of entertainement A sermon preached at Paules Crosse, the third of December, 1609. By William Holbrooke.</t>
  </si>
  <si>
    <t>A10800</t>
  </si>
  <si>
    <t>An exposition vpon the hundred and thirtie Psalme Gathered out of some of the ancient fathers and later writers. / By Alexander Roberts Bachelour in Diuinity, and preacher of the word of God at Kings Linne in Norfolke..</t>
  </si>
  <si>
    <t>A04690</t>
  </si>
  <si>
    <t>A discovery of the Barmudas, otherwise called the Ile of Diuels by Sir Thomas Gates, Sir George Sommers, and Captayne Newport, with diuers others. Set forth for the loue of my country, and also for the good of the plantation in Virginia. Sil. Iourdan.</t>
  </si>
  <si>
    <t>A07557</t>
  </si>
  <si>
    <t>The princelie progresse of the church militant marching forth by the steps of the flocke to her triumphant bridegrome Christ Iesus. Encountered with an erronius army, turned aside from Iesus to the Ieesitcall [sic] faction, to fight with the lambe, and make warre with the saints. As it appeareth in the ensuing opposition. With an addition demonstrating the abolishing of Antichrist, supreme head of heretickes, and vniuersall maintainer of treason. Written by Thomas Bedle.</t>
  </si>
  <si>
    <t>A16897</t>
  </si>
  <si>
    <t>The apologie of George Brisset, Lord of Gratence Written vpon consideration of the inhumane murther of the late French king, and sent to Monsieur Tauraine, a counsellor in the Court of Parliament of Brittaine in France, Lord high Steward of the councell of Nants; where the said noble man, with many others of account, were conuerted from the Church of Rome, and become true Christian catholicks, to the great ioy of all good Christians. Translated out of French into English.</t>
  </si>
  <si>
    <t>A20679</t>
  </si>
  <si>
    <t>An aduertisement to the English seminaries, amd [sic] Iesuites shewing their loose kind of writing, and negligent handling the cause of religion, in the whole course of their workes. By Iohn Doue Doctor in Diuinity.</t>
  </si>
  <si>
    <t>A02996</t>
  </si>
  <si>
    <t>Pompe funeĚ€bre du grand Henry, roy de France et de Navarre. English</t>
  </si>
  <si>
    <t>A03647</t>
  </si>
  <si>
    <t>Baculum geodĂ¦ticum, sive viaticum, or, The geodeticall staffe containing eight bookes, the contents whereof followe after the epistles / newly deuised, practised, and published by Arthur Hopton ...</t>
  </si>
  <si>
    <t>A04127</t>
  </si>
  <si>
    <t>The oath of allegeance defended by a sermon preached at a synode in the Metropoliticall Church of Yorke; by Thomas Ireland, Bachelour in Diuinitie.</t>
  </si>
  <si>
    <t>A06950</t>
  </si>
  <si>
    <t>Markhams maister-peece, or, What doth a horse-man lacke containing all possible knowledge whatsoeuer which doth belong to any smith, farrier or horse-leech, touching the curing of all maner of diseases or sorrances in horses : drawne with great paine and most approued experience from the publique practise of all the forraine horse-marshals of Christendome and from the priuate practise of all the best farriers of this kingdome : being deuided into two bookes, the first containing all cures physicall, the second whatsoeuer belongeth to chirurgerie, with an addition of 130 most principall chapters and 340 most excellent medicines, receits and secrets worthy euery mans knowledge, neuer written of nor mentioned in any author before whatsoeuer : together with the true nature, vse, and qualitie of euerie simple spoken of through the whole worke : reade me, practise me, and admire me / written by Geruase Markham gentleman.</t>
  </si>
  <si>
    <t>A12570</t>
  </si>
  <si>
    <t>A looking glasse for maried folkes Wherein they may plainly see their deformities; and also how to behaue themselues one to another, and both of them towards God. Set forth dialogue-wise for the more tastable and plainnesse sake. By R. S.</t>
  </si>
  <si>
    <t>A15528</t>
  </si>
  <si>
    <t>A sermon preached in August the 13. 1610. In Canterbury to the corporation of black-smiths Declaring the goodnesse, necessity, antiquity and vse of that trade which workes in iron. With directions to men of this, and of all other trades and callings, how to carry themselues religiously and iustly therein. Whereunto are annexed a short catechisme, with two short tables. The first opening the parts of wisedome, to be learned from mans mortality, out of Psa.90.12. The latter laying forth the order of Gods counsell, touching the saluation of the elect, out of Rom.8.29.30. By Thomas Wilson preacher.</t>
  </si>
  <si>
    <t>A22064</t>
  </si>
  <si>
    <t>A proclamation touching the Kings Maiesties audit now shortly to be holden and kept [blank] in the [blank] of [blank] for the revenues of his highnesse crowne, within the countie of [blank] for the yeare ending at the feast of Saint Michaell th'archangell now next comming. [blank] Anno domini [blank]</t>
  </si>
  <si>
    <t>Rich, Richard, fl. 1610.</t>
  </si>
  <si>
    <t>Polyander à Kerckhoven, Johannes, 1568-1646.|Hexham, Henry, 1585?-1650?</t>
  </si>
  <si>
    <t>Webbe, George, 1581-1642.</t>
  </si>
  <si>
    <t>Boys, John, 1571-1625.</t>
  </si>
  <si>
    <t>Stock, Richard, 1569?-1626.</t>
  </si>
  <si>
    <t>Alliston, Joseph.</t>
  </si>
  <si>
    <t>Epictetus.|Cebes, of Thebes|Healey, John, d. 1610.</t>
  </si>
  <si>
    <t>Gainsford, Thomas, d. 1624?|Henry VII, King of England, 1457-1509.</t>
  </si>
  <si>
    <t>Vaughan, Rowland, fl. 1610.|Davies, John, 1565?-1618.</t>
  </si>
  <si>
    <t>Anon.|Counseil for Virginia (England and Wales)</t>
  </si>
  <si>
    <t>Selden, John, 1584-1654.</t>
  </si>
  <si>
    <t>Augustine, Saint, Bishop of Hippo.|Healey, John, d. 1610.|Vives, Juan Luis, 1492-1540.</t>
  </si>
  <si>
    <t>Bolton, Edmund, 1575?-1633?</t>
  </si>
  <si>
    <t>Gardiner, Edmund.</t>
  </si>
  <si>
    <t>Habermann, Johann, 1516-1590.</t>
  </si>
  <si>
    <t>Baldwin, William, ca. 1518-1563?|Cheke, John, Sir, 1514-1557.</t>
  </si>
  <si>
    <t>Pelletier, Thomas.|Pelletier, Pierre, fl. 1610</t>
  </si>
  <si>
    <t>Rid, Samuel.|Rowlands, Samuel, 1570?-1630?</t>
  </si>
  <si>
    <t>Roberts, Alexander, d. 1620.</t>
  </si>
  <si>
    <t>Jourdain, Silvester, d. 1650.</t>
  </si>
  <si>
    <t>Bedle, Thomas.</t>
  </si>
  <si>
    <t>Brisset, Georges.|Tauraine, Monsieur.</t>
  </si>
  <si>
    <t>Dove, John, 1560 or 61-1618.|Walsingham, Francis, 1577-1647.</t>
  </si>
  <si>
    <t>Morillon, Claude, fl. 1600-1615.</t>
  </si>
  <si>
    <t>Hopton, Arthur, 1587 or 8-1614.</t>
  </si>
  <si>
    <t>Ireland, Thomas, b. 1577 or 8.</t>
  </si>
  <si>
    <t>Snawsel, Robert.</t>
  </si>
  <si>
    <t>Wilson, Thomas, 1563-1622.</t>
  </si>
  <si>
    <t>Anon.|England and Wales. Parliament.</t>
  </si>
  <si>
    <t>Heraldic works and genealogies</t>
  </si>
  <si>
    <t>A10476</t>
  </si>
  <si>
    <t>The terrible and deserued death of Francis Rauilliack shewing the manner of his strange torments at his execution, vpon Fryday the 25. of May last past, for the murther of the late French King, Henry the fourth. Together with an abstract out of diuers proclamations, and edicts, now concerning the state of France. As it was printed in French in three seuerall bookes published by authoritie. 1610.</t>
  </si>
  <si>
    <t>A20960</t>
  </si>
  <si>
    <t>Theophile ou de l'amour divin. English.</t>
  </si>
  <si>
    <t>A03115</t>
  </si>
  <si>
    <t>Pietas pontificia. English</t>
  </si>
  <si>
    <t>A10474</t>
  </si>
  <si>
    <t>The copie of a letter vvritten from Paris, the 20. of May 1610 Declaring the maner of the execution of Francis Rauaillart, that murdered the French King. With what he was knowen to confesse at his death. And other the circumstances and dependencies thereupon. Together with two edicts; one of the Parliament alone; the other of the new King in Parliament, declaring the confirming the Queene mother Regent of France.</t>
  </si>
  <si>
    <t>A73785</t>
  </si>
  <si>
    <t>A sermon preached before His Maiestie at White-Hall, on Tuesday the 25. of December, being Christmas day, by the Bishop of Elie His Maiesties almoner. Anno 1610</t>
  </si>
  <si>
    <t>B11188</t>
  </si>
  <si>
    <t>Tvvo sermons preached before the Kings Maiestie at Whitehall. Of the birth of Christ The one on Christmas day anno 1609. The other on Christmas last anno 1610. By the Bishop of Elie his Maiesties almoner.</t>
  </si>
  <si>
    <t>B12613</t>
  </si>
  <si>
    <t>Proclamations</t>
  </si>
  <si>
    <t>Anon.|R. E., fl. 1610.</t>
  </si>
  <si>
    <t>Du Moulin, Pierre, 1568-1658.|Goring, Richard.</t>
  </si>
  <si>
    <t>Herring, Francis, d. 1628.|A. P., fl. 1610.</t>
  </si>
  <si>
    <t>Anon.|Skory, Edmond</t>
  </si>
  <si>
    <t>Andrewes, Lancelot, 1555-1626.|Andrewes, Lancelot, 1555-1626.|Andrewes, Lancelot, 1555-1626.</t>
  </si>
  <si>
    <t>A22058</t>
  </si>
  <si>
    <t>By the King this later age and times of the world wherein we are fallen, is so much giuen to verball profession, aswell of religion, as of all commendable morall vertues ...</t>
  </si>
  <si>
    <t>A73967</t>
  </si>
  <si>
    <t>Proclamations. 1610-09-24</t>
  </si>
  <si>
    <t>A14202</t>
  </si>
  <si>
    <t>Conditions to be obserued by the Brittish vndertakers of the escheated lands in Vlster consisting in three principall points, viz. 1. What the Brittish vndertakers shall haue of his Maiesties gift. 2. What the said vndertakers shall for their parts performe. 3. In what manner the same performance shall be.</t>
  </si>
  <si>
    <t>A12310</t>
  </si>
  <si>
    <t>An extract out of the historie of the last French King Henry the fourth of famous memorie according to an autentique [sic] copie written in his life time. To which is added his being murdered with a knife in his coach in Paris the 14. of May last 1610. styl. Rom. With an apprecation [sic] for the safeguard and happines of our most gracious soueraigne Iames the first, &amp;c. Seene and allowed by authoritie.</t>
  </si>
  <si>
    <t>A11606</t>
  </si>
  <si>
    <t>A threefold preseruatiue against three dangerous diseases of these latter times 1. Non proficiency in grace. 2. Fals-hearted hypocrisie. 3. Back-sliding in religion. Prescribed in a sermon at S. Pauls Crosse in London, September, 17. 1609. By William Sclater, Batcheler in Diuinity, and sometimes fellow of the Kings Colledge in Cambridge.</t>
  </si>
  <si>
    <t>A13952</t>
  </si>
  <si>
    <t>Scholastica, et methodica, locorum communium s. theologiĂ¦ institutio. English</t>
  </si>
  <si>
    <t>A20822</t>
  </si>
  <si>
    <t>Harmonie of the church</t>
  </si>
  <si>
    <t>A01675</t>
  </si>
  <si>
    <t>Wits laberynth, or The exercise of idlenesse Containing an artificiall texture of two thousand two hundred and sixtie figures, so placed and disposed, as by the helpe of a briefe direction for that purpose, you may tell which of them any man thinketh. As also by the same obseruation, to discouer any name, or number, that shall bee imagined. Besides an ample and large subiect for those that affect such ingenious recreations, by the sharpnesse of their owne conceits, to drawe out many other delightfull varieties. First composed in Italian by Andrea Ghisi, and now Englished and augmented.</t>
  </si>
  <si>
    <t>Skory, Edmond.</t>
  </si>
  <si>
    <t>Sclater, William, 1575-1626.</t>
  </si>
  <si>
    <t>Trelcatius, Lucas.|Gawen, John, minister of Gods word.</t>
  </si>
  <si>
    <t>Ghisi, Andrea.</t>
  </si>
  <si>
    <t>Ordinances, edicts, proclamations|Jurisprudence|History and chronicles|Book industry, catalogues and inventories</t>
  </si>
  <si>
    <t>B13976</t>
  </si>
  <si>
    <t>A true report of the most execrable murder committed vpon the late French King Henrie the 4. of famous memory with diuers particularities aswell concerning the prisoner, as other matters preceding and ensuing the accident. Written in a letter from good place, and much differing from the vncertaine relations thereof heretofore published.</t>
  </si>
  <si>
    <t>A12072</t>
  </si>
  <si>
    <t>More fooles yet. Written by R.S.</t>
  </si>
  <si>
    <t>A20696</t>
  </si>
  <si>
    <t>A musicall banquet Furnished with varietie of delicious ayres, collected out of the best authors in English, French, Spanish and Italian. By Robert Douland.</t>
  </si>
  <si>
    <t>Sharpe, Roger.</t>
  </si>
  <si>
    <t>Anon.|Dowland, Robert, ca. 1586-1641.</t>
  </si>
  <si>
    <t>A20716</t>
  </si>
  <si>
    <t>Varietie of lute-lessons viz. fantasies, pauins, galliards, almaines, corantoes, and volts: selected out of the best approued authors, as well beyond the seas as of our owne country. By Robert Douland. VVhereunto is annexed certaine obseruations belonging to lute-playing: by Iohn Baptisto Besardo of Visonti. Also a short treatise thereunto appertayning: by Iohn Douland Batcheler of Musicke.</t>
  </si>
  <si>
    <t>A09265</t>
  </si>
  <si>
    <t>Plaine euidences The Church of England is apostolicall, the separation schismaticall. Directed against Mr. Ainsworth the Separatist, and Mr. Smith the Se-baptist: both of them seuerally opposing the booke called the Separatists schisme. By Richard Bernard, preacher of the word of God at Worsop. ... Set out by authoritie. Anno. 1610.</t>
  </si>
  <si>
    <t>A12960</t>
  </si>
  <si>
    <t>Auncient severall customes, of the severall mannors of Stebbunhuth, and Hackney, 1587.</t>
  </si>
  <si>
    <t>A10934</t>
  </si>
  <si>
    <t>Garden of spirituall flowers. Part 1.</t>
  </si>
  <si>
    <t>A00476</t>
  </si>
  <si>
    <t>A most notable and worthy example of an vngratious sonne, who in the pride of his hart denied his owne father and how God for his offence turned his meate into loathsome toades. To the tune of Lord Darley.</t>
  </si>
  <si>
    <t>A02641</t>
  </si>
  <si>
    <t>The repentance of Iohn Haren priest and his returne to the Church of God; publickly by him recited in the French Church at Wezell, in the presence of the senate, conposed of the ministers and the people assembled togeather vpon the 7. day of March, Anno. 1610. Likewise, the recantation of Martine Bartox, at Rochell, sometimes Doctor of Diuinitie in Spaine, vicar prouinciall and visitor of the order of the holy Trinitie for the redemption of prisoners in the Kingdomes and Crowne of Arragon. Translated out of the Latine and French, into English.</t>
  </si>
  <si>
    <t>B15838</t>
  </si>
  <si>
    <t>A20536</t>
  </si>
  <si>
    <t>Ten sermons tending chiefely to the fitting of men for the worthy receiuing of the Lords Supper VVherein amongst many other holy instructions: the doctrines of sound repentance and humiliation, and of Gods speciall fauours vnto penitent sinners, and worthy communicants are largely and effectually handled. The six first, by I. Dod. The foure last, by R. Cleauer. Whereunto is annexed, a plaine and learned metaphrase on the epistle to the Collossians, written by a godly and iudicious preacher. There is also set before the sermons, a short dialogue of preparation: containing the chiefe points that concerne the worthy receiuing of the Lords Supper, taken for the most part, out of the sermons following: and collected into a method for the benefit and ease of those that desire direction in this matter.</t>
  </si>
  <si>
    <t>A02685</t>
  </si>
  <si>
    <t>Absaloms funerall: preached at Banbyrie by a neighbour minister. Or, The lamentation of a louing father for a rebellious child</t>
  </si>
  <si>
    <t>Anon.|Dowland, Robert, ca. 1586-1641.|Besard, Jean Baptiste, b. ca. 1567.|Dowland, John, 1563?-1626.</t>
  </si>
  <si>
    <t>Anon.|Wentworth, Henry Wentworth, Lord, 1588-1593.</t>
  </si>
  <si>
    <t>Anon.|Perkins, William, 1558-1602.|Rogers, Richard, 1550?-1618.</t>
  </si>
  <si>
    <t>Haren, Jean.|Bartox, Martin.</t>
  </si>
  <si>
    <t>Harris, Robert, 1581-1658.</t>
  </si>
  <si>
    <t>A09046</t>
  </si>
  <si>
    <t>Contemplative pictures with wholesome precepts. The first part: Of God. Of the diuell. Of goodnesse. Of badnesse. Of heauen: and of hell. By Richard Bernard.</t>
  </si>
  <si>
    <t>A01565</t>
  </si>
  <si>
    <t>Rodomuntadas castellanas. English</t>
  </si>
  <si>
    <t>A68445</t>
  </si>
  <si>
    <t>The triumphs of King Iames the First, of Great Brittaine, France, and Ireland, King; defender of the faith Published vpon his Maiesties aduertisement to all the kings, princes, and potentates of Christendome, and confirmed by the wonderfull workes of God, declared in his life. Deuoted, dedicated, and consecrated to the most excellent prince Henry Prince of Wales.</t>
  </si>
  <si>
    <t>A10713</t>
  </si>
  <si>
    <t>A nevv description of Ireland vvherein is described the disposition of the Irish whereunto they are inclined. No lesse admirable to be perused then credible to be beleeued: neither vnprofitable nor vnpleasant to bee read and vnderstood, by those worthy cittizens of London that be now vndertakers in Ireland: by Barnabe Rich, Gent:</t>
  </si>
  <si>
    <t>Gaultier, Jacques.</t>
  </si>
  <si>
    <t>Marcelline, George.</t>
  </si>
  <si>
    <t>A11721</t>
  </si>
  <si>
    <t>A catalogue of the kings of Scotland Together with their seuerall armes, wiues, and issue.</t>
  </si>
  <si>
    <t>A13822</t>
  </si>
  <si>
    <t>The house-holder: or, Perfect man. Preached in three sermons lately by Ed: Topsell, preacher at Saint Buttolphs without Aldersgate</t>
  </si>
  <si>
    <t>A18831</t>
  </si>
  <si>
    <t>The old vvaye A sermon preached at Oxford, the eight day of Iuly, being the Act Sunday. 1610. By Robert Abbott ...</t>
  </si>
  <si>
    <t>A18589</t>
  </si>
  <si>
    <t>Chesters triumph in honor of her prince As it was performed vpon S. Georges Day 1610. in the foresaid citie.</t>
  </si>
  <si>
    <t>Davies, Richard, fl. 1610.|Amerie, Robert.|Henry Frederick, Prince of Wales, 1594-1612.</t>
  </si>
  <si>
    <t>A20647</t>
  </si>
  <si>
    <t>Pseudo-martyr Wherein out of certaine propositions and gradations, this conclusion is euicted. That those which are of the Romane religion in this kingdome, may and ought to take the Oath of allegiance.</t>
  </si>
  <si>
    <t>A20944</t>
  </si>
  <si>
    <t>Defense de la foy catholique. Book 1-2. English</t>
  </si>
  <si>
    <t>A20954</t>
  </si>
  <si>
    <t>Oppositions de la parole de Dieu. English</t>
  </si>
  <si>
    <t>A01017</t>
  </si>
  <si>
    <t>Feudigraphia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</si>
  <si>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Donne, John, 1572-1631.</t>
  </si>
  <si>
    <t>Du Moulin, Pierre, 1568-1658.|Sanford, John, 1564 or 5-1629.</t>
  </si>
  <si>
    <t>Du Moulin, Pierre, 1568-1658.|A. S., fl. 1610.</t>
  </si>
  <si>
    <t>Folkingham, W.</t>
  </si>
  <si>
    <t>A01655</t>
  </si>
  <si>
    <t>A publike declarationÂ· made by the united Protestant princes electors and other princes, states and lords, of the Holie Empire, thereby shewing for what causes and reasons, they are mooued to ioyne together in a straight vnitie and alliance, to aide and assist the princes electors of BrandenBurgh and the Palsgraue: in the possession of the dukedomes, countryes and dominions of Gulike, Cleaue, and Berge. Translated out of the Duch copie, printed at Amsterdam by Michael Colyn, ann. 1610</t>
  </si>
  <si>
    <t>A02435</t>
  </si>
  <si>
    <t>A description of the Church of Christ, with her peculiar priuiledges, and also of her commons, and entercommoners With some oppositions and answers of defence, for the maintenance of the truth which shee professeth: against certaine Anabaptisticall and erronious opinions, verie hurtfull and dangerous to weake Christians. Maintained and practised by one Master Iohn Smith, sometimes a preacher in Lincolneshire, and a companie of English people with him now at Amsterdam in Holland. Whome he hath there with himselfe rebaptised. By I.H.</t>
  </si>
  <si>
    <t>A02522</t>
  </si>
  <si>
    <t>A common apologie of the Church of England against the vniust challenges of the ouer-iust sect, commonly called Brownists. Wherein the grounds and defences, of the separation are largely discussed: occasioned, by a late pamphlet published vnder the name, of an answer to a censorious epistle, which the reader shall finde in the margent. By I.H.</t>
  </si>
  <si>
    <t>A03022</t>
  </si>
  <si>
    <t>The order and solemnitie of the creation of the High and mightie Prince Henrie, eldest sonne to our sacred soueraigne, Prince of VVales, Duke of Cornewall, Earle of Chester, &amp;c. As it was celebrated in the Parliament House, on Munday the fourth of Iunne last past. Together with the ceremonies of the Knights of the Bath, and other matters of speciall regard, incident to the same. Whereunto is annexed the royall maske, presented by the Queene and her ladies, on Wednesday at night following.</t>
  </si>
  <si>
    <t>A07558</t>
  </si>
  <si>
    <t>Iacobs great day of trouble, and deliuerance A sermon preached at Pauls Crosse, the fifth of August 1607. vpon his Maiesties deliuerance from the Earle Gowries treason and conspiracie. By Iohn Milvvarde Doctor of Diuinitie.</t>
  </si>
  <si>
    <t>A07805</t>
  </si>
  <si>
    <t>The encounter against M. Parsons, by a revievv of his last sober reckoning, and his exceptions vrged in the treatise of his mitigation. Wherein moreouer is inserted: 1. A confession of some Romanists, both concerning the particular falsifications of principall Romanists, as namely, Bellarmine, Suarez, and others: as also concerning the generall fraude of that curch, in corrupting of authors. 2. A confutation of slaunders, which Bellarmine vrged against Protestants. 3. A performance of the challenge, which Mr. Parsons made, for the examining of sixtie Fathers, cited by Coccius for proofe of Purgatorie ... 4. A censure of a late pamphlet, intituled, The patterne of a Protestant, by one once termed the moderate answerer. 5. An handling of his question of mentall equiuocation (after his boldnesse with the L. Cooke) vpon occasion of the most memorable, and feyned Yorkeshire case of equiuocating; and of his raging against D. Kings sermon. Published by authoritie</t>
  </si>
  <si>
    <t>A16901</t>
  </si>
  <si>
    <t>Marchants daughter of Bristow. Part 1.</t>
  </si>
  <si>
    <t>Anon.|Protestant Union (1608-1620)</t>
  </si>
  <si>
    <t>Etherington, John, fl. 1641-1645.</t>
  </si>
  <si>
    <t>Hall, Joseph, 1574-1656.|Robinson, John, 1575?-1625.</t>
  </si>
  <si>
    <t>Anon.|Daniel, Samuel, 1562-1619.</t>
  </si>
  <si>
    <t>Milward, John, 1556-1609.|Milward, Matthias, fl. 1603-1641.</t>
  </si>
  <si>
    <t>Poetry|Courtesy, civil conversation, etiquette, sumptuary|Games and recreations</t>
  </si>
  <si>
    <t>B15880</t>
  </si>
  <si>
    <t>Proclamations. 1611. English</t>
  </si>
  <si>
    <t>A18592</t>
  </si>
  <si>
    <t>Loves martyr</t>
  </si>
  <si>
    <t>Anon.|W. I., fl. 1611.|Spain. Sovereign (1598-1621 : Philip III)</t>
  </si>
  <si>
    <t>A01260</t>
  </si>
  <si>
    <t>The French herald summoning all true Christian princes to a generall croisade, for a holy warr against the great enemy of Christendome, and all his slaues. Vpon the occasion of the most execrable murther of Henry the great. To the Prince.</t>
  </si>
  <si>
    <t>A01443</t>
  </si>
  <si>
    <t>Triall of tabacco</t>
  </si>
  <si>
    <t>A07314</t>
  </si>
  <si>
    <t>The mirrour of religious men, and of godly matrones Exhibited in the golden legends of these six famous and faithfull persons. Abraham &amp; Sara, Isack [&amp;] Rebecca: Iacob [&amp;] Rahel. Very comfortable to be read of all the sonnes and daughters of such faithfull parents according to the promise, for the rectifying of their liues and the confirming of their faith. By I.M. Master in Arts.</t>
  </si>
  <si>
    <t>A69075</t>
  </si>
  <si>
    <t>Christian religion: substantially, methodicalli[e,] [pla]inlie, and profitablie treatised</t>
  </si>
  <si>
    <t>A07312</t>
  </si>
  <si>
    <t>The golden art, or The right way of enriching Comprised in ten rules, proued and confirmed by many places of holy Scripture, and illustrated by diuers notable examples of the same. Very profitable for all such persons in citie or countrie, as doe desire to get, increase, conserue, and vse goods with a good conscience. By I.M. Maister in Arts.</t>
  </si>
  <si>
    <t>A69233</t>
  </si>
  <si>
    <t>Christian warfare. Part 2</t>
  </si>
  <si>
    <t>A16317</t>
  </si>
  <si>
    <t>A discourse about the state of true happinesse deliuered in certaine sermons in Oxford, and at Pauls Crosse: by Robert Bolton.</t>
  </si>
  <si>
    <t>A00671</t>
  </si>
  <si>
    <t>A treatise of vsurie diuided into three bookes: the first defineth what is vsurie. The second determineth that to be vnlawfull. The third remoueth such motiues as perswade men in this age that it may be lawfull. By Robert Fenton Bachelar of Diuinitie.</t>
  </si>
  <si>
    <t>B13838</t>
  </si>
  <si>
    <t>The picture of Christ The wonder of meditation, the earnest of eternitie, the touchstone of faith: or, A counterbuffe to despaire. Gathered from the great fountaine, and store house of liuing waters, the most ancient, sacred, holy, authenticall selfe-assuring, and canonicall scriptures, of the old and new testament.</t>
  </si>
  <si>
    <t>A14334</t>
  </si>
  <si>
    <t>The beame of brightnesse. Or The three faire sisters of Christendome Containing: a disputation betweene the three famous citties in Europe. Viz. Venice, Paris and London, with their differences. Composed by William Venner, gentleman.</t>
  </si>
  <si>
    <t>A16282</t>
  </si>
  <si>
    <t>Omnium gentium mores, leges, et ritus. English. 1611</t>
  </si>
  <si>
    <t>Loiseau de Tourval, Jean.|Marcelline, George</t>
  </si>
  <si>
    <t>Maxwell, James, b. 1581.</t>
  </si>
  <si>
    <t>Cartwright, Thomas, 1535-1603.</t>
  </si>
  <si>
    <t>Bolton, Robert, 1572-1631.</t>
  </si>
  <si>
    <t>I. H., fl. 1611.</t>
  </si>
  <si>
    <t>Fennor, William.</t>
  </si>
  <si>
    <t>Boemus, Joannes, ca. 1485-1535.|Góis, Damião de, 1502-1574.|Nicolaus, of Damascus.|Léry, Jean de, 1534-1611.|Scaliger, Joseph Juste, 1540-1609.|Aston, Edward, b. 1573 or 4.</t>
  </si>
  <si>
    <t>A04881</t>
  </si>
  <si>
    <t>Ram-Alley: or merrie-trickes A comedy diuers times here-to-fore acted by the Children of the Kings Reuels. VVritten by Lo: Barrey.</t>
  </si>
  <si>
    <t>Barry, Lording, 1580?-1629.</t>
  </si>
  <si>
    <t>A01303</t>
  </si>
  <si>
    <t>Comfortable sermon of faith, in temptations and afflictions</t>
  </si>
  <si>
    <t>A07925</t>
  </si>
  <si>
    <t>The tragicall death of Sophinisba. Written by Dauid Murray. Scoto-Brittaine</t>
  </si>
  <si>
    <t>Murray, David, Sir, 1567-1629.|Murray, David, Sir, 1567-1629.</t>
  </si>
  <si>
    <t>A11395</t>
  </si>
  <si>
    <t>Sepmaine. English</t>
  </si>
  <si>
    <t>A12821</t>
  </si>
  <si>
    <t>Staffords Niobe: or His age of teares A treatise no lesse profitable, and comfortable, then the times damnable. Wherein deaths visard is pulled off, and her face discouered not to be so fearefull as the vulgar makes it: and withall it is shewed that death is only bad to the bad, good to the good.</t>
  </si>
  <si>
    <t>A09461</t>
  </si>
  <si>
    <t>A salve for a sicke man. or, A treatise containing the nature, differences, and kindes of death as also the right manner of dying well. And it may serue for spirituall instruction to 1. Mariners when they goe to sea. 2. Souldiers when they goe to battell. 3. Women when they trauell of child.</t>
  </si>
  <si>
    <t>A09436</t>
  </si>
  <si>
    <t>A graine of musterd-seede or, the least measure of grace that is or can be effectuall to saluation. Corrected and amended by W. Perkins.</t>
  </si>
  <si>
    <t>Du Bartas, Guillaume de Salluste, seigneur, 1544-1590.|Sylvester, Josuah, 1563-1618.|Pibrac, Guy du Faur, seigneur de, 1529-1584.|La Noue, Odet de, seigneur de Téligny, d. 1618.|Hudson, Thomas, 16th/17th cent.|Hole, William, d. 1624</t>
  </si>
  <si>
    <t>Stafford, Anthony.</t>
  </si>
  <si>
    <t>A04139</t>
  </si>
  <si>
    <t>Hiren: or The faire Greeke: By William Barksted, one of the seruants of his Maiesties reuels</t>
  </si>
  <si>
    <t>Barksted, William, fl. 1611.</t>
  </si>
  <si>
    <t>A69112</t>
  </si>
  <si>
    <t>Correspondence. English. Selections</t>
  </si>
  <si>
    <t>Cicero, Marcus Tullius.|Haine, William.|Sturm, Johannes, 1507-1589.</t>
  </si>
  <si>
    <t>A20624</t>
  </si>
  <si>
    <t>Conclave Ignati. English</t>
  </si>
  <si>
    <t>A00405</t>
  </si>
  <si>
    <t>Sathans sowing season. By William Est minister and preacher of Gods word in Bydeford.</t>
  </si>
  <si>
    <t>A01074</t>
  </si>
  <si>
    <t>The marrovv and iuice of tvvo hundred and sixtie scriptures. Or Monas tessaragraphica that is: the foure holy Scriptures of the Old and New Testament, appointed euery Sonday to be read in our Church of England, combined and brought vnto one chiefe head and point of doctrine: together with the rest of the holy Scriptures ... Extracted by Iames Forrester, minister of Gods word at Enderby neere Bullingbrooke in Lincolnshire, chapleine to the Queenes most excellent Maiestie.</t>
  </si>
  <si>
    <t>A03205</t>
  </si>
  <si>
    <t>The golden age. Or The liues of Iupiter and Saturne, with the deifying of the heathen gods As it hath beene sundry times acted at the Red Bull, by the Queenes Maiesties Seruants. Written by Thomas Heyvvood.</t>
  </si>
  <si>
    <t>A03653</t>
  </si>
  <si>
    <t>Speculum topographicum: or The topographicall glasse Containing the vse of the topographicall glasse. Theodelitus. Plaine table, and circumferentor. With many rules of geometry, astronomy, topography perspectiue, and hydrography. Newly set forth by Arthur Hopton Gentleman.</t>
  </si>
  <si>
    <t>A05056</t>
  </si>
  <si>
    <t>Mary sitting at Christs feet A sermon preached at the funerall of Mris Mary Swaine, the wife of Mr William Swaine, at Saint Buttolphs without Aldersgate. Declaring her christian life, and comfortable death, for the encouraging of all christian gentlewomen, and others, to walke in the steps of this religious gentlewoman already departed. By Lancelot Langhorne, preacher of the word of God.</t>
  </si>
  <si>
    <t>A07524</t>
  </si>
  <si>
    <t>The roaring girle. Or Moll Cut-Purse As it hath lately beene acted on the Fortune-stage by the Prince his Players. Written by T. Middleton and T. Dekkar.</t>
  </si>
  <si>
    <t>A10169</t>
  </si>
  <si>
    <t>The protestants and Iesuites vp in armes in Gulicke-land Also, a true and wonderfull relation of a Dutch maiden (called Eue Fliegen of Meurs in the county of Meurs) who being now (this present yeare) 36 yeares of age, hath fasted for the space of 14 yeares, confirmed by the testimony of persons, both honourable and worshipfull, (as well English, as Dutch. Truely translatedi [sic] according to the Dutch coppy</t>
  </si>
  <si>
    <t>A12793</t>
  </si>
  <si>
    <t>The sale of salt. Or The seasoning of soules Namely such, as for whom the chapmen here doe come, and whom the author, which taketh the name of a salter, is willing, what in him lieth, to season with the salt of the Word, leauing the successe to the Lord, without whose blessing in such works we can do nothing. Written by Iohn Spicer, minister of the word of God at Leckhamsteed in the county of Buckingham.</t>
  </si>
  <si>
    <t>Est, William, 1546 or 7-1625.|Est, William, 1546 or 7-1625.</t>
  </si>
  <si>
    <t>Forester, James, b. 1559 or 60.</t>
  </si>
  <si>
    <t>Langhorne, Lancelot.</t>
  </si>
  <si>
    <t>Middleton, Thomas, d. 1627.|Dekker, Thomas, ca. 1572-1632.</t>
  </si>
  <si>
    <t>Anon.|Wood, T., fl. 1611.</t>
  </si>
  <si>
    <t>Spicer, John.</t>
  </si>
  <si>
    <t>A13909</t>
  </si>
  <si>
    <t>The treasure of tranquillity. Or A manuall of morall discourses tending to the tranquillity of minde. Translated out of French by I.M. Master of Arts.</t>
  </si>
  <si>
    <t>A73373</t>
  </si>
  <si>
    <t>Christs kingdome Described in seuen fruitfull sermons vpon the second Psalme. By Richard Web preacher of Gods word. The contents whereof follows after the epistles.</t>
  </si>
  <si>
    <t>A03512</t>
  </si>
  <si>
    <t>Iliad. English. Chapman</t>
  </si>
  <si>
    <t>A22067</t>
  </si>
  <si>
    <t>By the King whereas by an acte of Parliament made in the two and twentieth yeere of the reigne of our most noble progenitour King Edward the Fourth, it was ... ordeined that all merchants which should carie or bring any merchandize out of Scotland, or the isles of the same into this realme of England ...</t>
  </si>
  <si>
    <t>Anon.|Maxwell, James, b. 1581.</t>
  </si>
  <si>
    <t>Webb, Richard, preacher of God's word.</t>
  </si>
  <si>
    <t>Homer.|Chapman, George, 1559?-1634.|Hole, William, d. 1624</t>
  </si>
  <si>
    <t>Poetry|Literature|Classical authors</t>
  </si>
  <si>
    <t>A22072</t>
  </si>
  <si>
    <t>By the King a proclamation for buildings.</t>
  </si>
  <si>
    <t>A73969</t>
  </si>
  <si>
    <t>Proclamations. 1611-11-23</t>
  </si>
  <si>
    <t>A02994</t>
  </si>
  <si>
    <t>Remonstrance aĚ€ messieurs de la Cour de Parlement sur le parricide commis en la personne du roy Henry le Grand. English</t>
  </si>
  <si>
    <t>A73757</t>
  </si>
  <si>
    <t>Meditations and praiers gathered out of the sacred letters and vertuous writers</t>
  </si>
  <si>
    <t>A22073</t>
  </si>
  <si>
    <t>Iames, by the grace of God, king of England, Scotland, France, and Ireland, defender of the faith, &amp;c. to all and singuler archbishops, bishops, archdeacons, deanes, and their officials ... greeting : whereas wee are very crediblye giuen to vnderstand by the humble supplication and petition of our faithful and louing subiects ... of the ... towne of Yarmouth ... in our countie of Southhampton ...</t>
  </si>
  <si>
    <t>A11461</t>
  </si>
  <si>
    <t>Of romanizing recusants, and dissembling Catholicks. A counter-maund of a counterfeit embassage. Or, An answer to the posthume pamphlet of Ralfe Buckland sometime a popish priest secretly printed and published after his death about a yeere a goe.</t>
  </si>
  <si>
    <t>A14017</t>
  </si>
  <si>
    <t>The booke of falconrie or havvking for the onely delight and pleasure of all noblemen and gentlemen : collected out of  the best authors, aswell Italians as Frenchmen, and some English practises  withall concerning falconrie / heretofore published by George Turbervile, Gentleman.</t>
  </si>
  <si>
    <t>A13840</t>
  </si>
  <si>
    <t>The atheist's tragedie: or The honest man's reuenge As in diuers places it hath often beene acted. Written by Cyril Tourneur.</t>
  </si>
  <si>
    <t>A10994</t>
  </si>
  <si>
    <t>Sermons preached before his Maiestie 1. The bridegromes banquet. 2. The triumph of constancie. 3. The banishment of dogges. By Francis Rollenson, Batcheler of Diuinitie.</t>
  </si>
  <si>
    <t>A11596</t>
  </si>
  <si>
    <t>A key to the key of Scripture: or An exposition with notes, vpon the Epistle to the Romanes; the three first chapters begun at Walsall in Staffordshire, continued at Pitmister in Somerset. By William Sclater Batchelar in Diuinitie, and minister of the Word of God at Pitmister in Somerset.</t>
  </si>
  <si>
    <t>A02610</t>
  </si>
  <si>
    <t>A sermon preached in the cittie of Glasco in Scotland, on the tenth day of Iune, 1610 At the holding of a generall assembly there. By Christopher Hampton, Doctor in Diuinitie, and chaplaine to the Kings most Excellent Maiestie.</t>
  </si>
  <si>
    <t>A07365</t>
  </si>
  <si>
    <t>The XII. wonders of the vvorld Set and composed for the violl de gambo, the lute, and the voyce to sing the verse, all three ioyntly, and none seuerall: also lessons for the lute and base violl to play alone: with some lessons to play lyra-wayes alone, or if you will, to fill vp the parts, with another violl set lute-way. Newly composed by Iohn Maynard, lutenist at the most famouse schoole of St. Iulians in Hartfordshire.</t>
  </si>
  <si>
    <t>A04520</t>
  </si>
  <si>
    <t>Troublesome raigne of John, King of England.</t>
  </si>
  <si>
    <t>A05085</t>
  </si>
  <si>
    <t>Salve Deus Rex Judaeorum</t>
  </si>
  <si>
    <t>A20443</t>
  </si>
  <si>
    <t>Fata mihi totum mea sunt agitanda per orbem</t>
  </si>
  <si>
    <t>B13702</t>
  </si>
  <si>
    <t>The scourge of sacriledge. By Samuel Gardiner, Doctor of Diuinitie</t>
  </si>
  <si>
    <t>Mornay, Philippe de, seigneur du Plessis-Marly, 1549-1623.|Crashaw, William, 1572-1626.</t>
  </si>
  <si>
    <t>Sanderson, Thomas, 1560 or 61-1614.</t>
  </si>
  <si>
    <t>Rollenson, Francis, ca. 1565-1630.</t>
  </si>
  <si>
    <t>Maynard, John, b. 1576 or 7.|Davies, John, Sir, 1569-1626.</t>
  </si>
  <si>
    <t>Anon.|Shakespeare, William, 1564-1616|Marlowe, Christopher, 1564-1593</t>
  </si>
  <si>
    <t>Lanyer, Aemilia.</t>
  </si>
  <si>
    <t>Digges, Dudley, Sir, 1583-1639.</t>
  </si>
  <si>
    <t>Economics|History and chronicles|Religious|Art and architecture</t>
  </si>
  <si>
    <t>Religious|Poetry|Marriage, the debate on women</t>
  </si>
  <si>
    <t>A01456</t>
  </si>
  <si>
    <t>The way to heauen In a sermon deliuered at Saint Maries Spittle on Wednesday in Easter weeke the 27. of March. 1611. By Samuel Gardiner, Doctor of Diuinitie.</t>
  </si>
  <si>
    <t>A14958</t>
  </si>
  <si>
    <t>The relation of the Right Honourable the Lord De-La-Warre, Lord Gouernour and Captaine Generall of the colonie, planted in Virginea</t>
  </si>
  <si>
    <t>A10499</t>
  </si>
  <si>
    <t>The romish Iudas A sermon preached at Saint Maries in Oxford the fifth of Nouember, 1610. By Iohn Ravvlinson Doctour of Diuinitie.</t>
  </si>
  <si>
    <t>A02024</t>
  </si>
  <si>
    <t>Little Timothe his lesson: or, A summary relation of the historicall part of holy scripture plainely and familiarly comprized in meeter, for the helpe of memory, and instruction of the ignorant in the writings of God. By E.G. Mr. in Arts, and practitioner in physicke for the Kings hospitall of St. Bartholomew, in the city of Glocester.</t>
  </si>
  <si>
    <t>B16394</t>
  </si>
  <si>
    <t>Jacobs ladder.</t>
  </si>
  <si>
    <t>A03336</t>
  </si>
  <si>
    <t>A sermon preached at Pauls Crosse the third of March, 1610. By Theophilus Higgons. In testimony of his heartie reunion with the Church of England, and humble submission thereunto. Published by command</t>
  </si>
  <si>
    <t>A12738</t>
  </si>
  <si>
    <t>The history of Great Britaine under the conquests of ye Romans, Saxons, Danes and Normans Their originals, manners, warres, coines &amp; seales: with ye successions, lives, acts &amp; issues of the English monarchs from Iulius CĂ¦sar, to our most gracious soueraigne King Iames. by Iohn Speed.</t>
  </si>
  <si>
    <t>A20802</t>
  </si>
  <si>
    <t>The Christian armorie wherein is contained all manner of spirituall munition, fit for secure Christians to arme themselues withall against Satans assaults, and all other kind of crosses, temptations, troubles, and afflictions : contrived in two bookes, and handled pithily and plainly by way of questions and answers / by Thomas Draxe ... ; hereunto is adioined a table of all the principall heads and branches comprised in each chapter of the whole treatise.</t>
  </si>
  <si>
    <t>A72777</t>
  </si>
  <si>
    <t>Acts &amp; Orders. 1611-01-21</t>
  </si>
  <si>
    <t>De la Warr, Thomas West, Baron, 1577-1618.</t>
  </si>
  <si>
    <t>Graile, Edmond, b. ca. 1577.</t>
  </si>
  <si>
    <t>Speed, John, 1552?-1629.|Schweitzer, Christoph</t>
  </si>
  <si>
    <t>Anon.|Craven, William, Sir, 1548?-1618.|City of London (England). Court of Common Council.</t>
  </si>
  <si>
    <t>Economics|Jurisprudence|History and chronicles|Marriage, the debate on women</t>
  </si>
  <si>
    <t>A07554</t>
  </si>
  <si>
    <t>The misterie of iniquitie Plainely layd open by a lay-Christian, no profest diuine, out of truth in humanity, and rules of naturall reason. Whereby the world may see, read and vnderstand, the proud and vaine comparison of a cardinalles red-hat, and a kings golden crowne. Alwayes prouided, in reading, read all, or read nothing at all.</t>
  </si>
  <si>
    <t>A07894</t>
  </si>
  <si>
    <t>A briefe chronicle, of the successe of times, from the creation of the world, to this instantÂ· Containing, the originall &amp; liues of our ancient fore-fathers, before and after the Floude, as also, of all the monarchs, emperours, kinges, popes, kingdomes, common-weales, estates and gouernments, in most nations of this worlde: and how in alteration, or succession, they haue continued to this day.</t>
  </si>
  <si>
    <t>A07895</t>
  </si>
  <si>
    <t>Chruso-thriambos The triumphes of golde. At the inauguration of Sir Iames Pemberton, Knight, in the dignity of Lord Maior of London: on Tuesday, the 29. of October. 1611. Performed in the harty loue, and at the charges of the Right Worshipfull, worthy and ancient Company of Golde-smithes. Deuised and written by A.M. cittizen and draper of London.</t>
  </si>
  <si>
    <t>A16662</t>
  </si>
  <si>
    <t>The golden fleece VVhereto bee annexed two elegies, entitled Narcissus change. And Ă†sons dotage. By Richard Brathvvayte Gentleman.</t>
  </si>
  <si>
    <t>A18981</t>
  </si>
  <si>
    <t>The true ancient Roman Catholike Being an apology or counterproofe against Doctor Bishops Reproofe of the defence of the Reformed Catholike. The first part. Wherein the name of Catholikes is vindicated from popish abuse, and thence is shewed that the faith of the Church of Rome as now it is, is not the Catholike faith ... By Robert Abbot ...</t>
  </si>
  <si>
    <t>A08083</t>
  </si>
  <si>
    <t>Tocsin au roy. English</t>
  </si>
  <si>
    <t>Brathwaite, Richard, 1588?-1673.</t>
  </si>
  <si>
    <t>Le Jay, Nicolas.|I. R., fl. 1611.</t>
  </si>
  <si>
    <t>Economics|Poetry</t>
  </si>
  <si>
    <t>A18071</t>
  </si>
  <si>
    <t>The preachers trauels Wherein is set downe a true iournall to the confines of the East Indies, through the great countreyes of Syria, Mesopotamia, Armenia, Media, Hircania and Parthia. With the authors returne by the way of Persia, Susiana, Assiria, ChaldĂ¦a, and Arabia. Containing a full suruew of the knigdom [sic] of Persia: and in what termes the Persian stands with the Great Turke at this day: also a true relation of Sir Anthonie Sherleys entertainment there: and the estate that his brother, M. Robert Sherley liued in after his departure for Christendome. With the description of a port in the Persian gulf, commodious for our East Indian merchants; and a briefe rehearsall of some grosse absudities [sic] in the Turkish Alcoran. Penned by I.C. sometimes student in Magdalen Colledge in Oxford.</t>
  </si>
  <si>
    <t>A18415</t>
  </si>
  <si>
    <t>May-day A vvitty comedie, diuers times acted at the Blacke Fryers. VVritten by George Chapman.</t>
  </si>
  <si>
    <t>A20497</t>
  </si>
  <si>
    <t>A discourse against flatterie</t>
  </si>
  <si>
    <t>A20619</t>
  </si>
  <si>
    <t>An anatomy of the vvorld Wherein, by occasion of the vntimely death of Mistris Elizabeth Drury the frailty and the decay of this whole world is represented.</t>
  </si>
  <si>
    <t>A22719</t>
  </si>
  <si>
    <t>A true transcript and publication of His Maiesties letters pattent. For an office to be erected, and called the Publicke Register for generall Commerce Whereunto is annexed an ouerture and explanation of the nature and purport of the said office, for their better vnderstanding and direction that shall haue occasion to vse it, by Sir Arthur Gorges, Knight.</t>
  </si>
  <si>
    <t>A03002</t>
  </si>
  <si>
    <t>Three precious teares of blood, flowing from the wounded harts of three great French ladies In memory, of the vertues, complaint of the losse, and execration of the murther, of that thrice-worthy monarch, Henry the Great. Now shed againe in English. To three of the most excellent among the excellentest ladies of this little world, and of the greatest.</t>
  </si>
  <si>
    <t>Cartwright, John, of Magdalen College, Oxford.</t>
  </si>
  <si>
    <t>Chandos, Grey Brydges, Baron, d. 1621.|Devonshire, William Cavendish, Earl of, 1590-1628|Cavendish, Gilbert|Hobbes, Thomas, 1588-1679</t>
  </si>
  <si>
    <t>Anon.|Gorges, Arthur, Sir, 1557?-1625.|James I, King of England, 1566-1625.|Cartwright, fl. 1611.|England and Wales. Sovereign (1603-1625 : James I)</t>
  </si>
  <si>
    <t>Anon.|Loiseau de Tourval, Jean.|Niccols, Richard, 1584-1616</t>
  </si>
  <si>
    <t>A04640</t>
  </si>
  <si>
    <t>Catiline his conspiracyÂ· VVritten by Ben: Ionson</t>
  </si>
  <si>
    <t>A72547</t>
  </si>
  <si>
    <t>Three godly treatises [brace] 1. To comfort the sicke, 2. Against the feare of death, 3. Of the resurrection [brace] / written in French by Mr. I.D. L'Espine, preacher of the word of God in Angers ; and translated into English by S. Veghelman.</t>
  </si>
  <si>
    <t>A07454</t>
  </si>
  <si>
    <t>A sermon preached before the Generall Assembly at Glascoe in the kingdome of Scotland, the tenth day of Iune, 1610. By George Meriton Doctor of Diuinitie, and one of his Maiesties chaplaines</t>
  </si>
  <si>
    <t>A10479</t>
  </si>
  <si>
    <t>Melismata Musicall phansies. Fitting the court, citie, and countrey humours. To 3, 4, and 5. voyces.</t>
  </si>
  <si>
    <t>A12915</t>
  </si>
  <si>
    <t>The commons complaint VVherein is contained tvvo speciall grieuances: The first, the generall destruction and waste of woods in this kingdome, with a remedy for the same: also how to plant wood according tyo the nature of euery soyle, without losse of any ground; and how thereby many more and better cattel may be yeerely bred, with the charge and profit that yeerely may arise thereby. The second grieuance is, the extreme dearth of victuals. Fovre remedies for the same. ...</t>
  </si>
  <si>
    <t>B13700</t>
  </si>
  <si>
    <t>The foundation of the faythfull In a sermon deliuered at Paules Crosse the 17. of Ianuarie. 1610. By Samuel Gardiner, Doctor of Diuinitie.</t>
  </si>
  <si>
    <t>Standish, Arthur, fl. 1611-1613.</t>
  </si>
  <si>
    <t>A02362</t>
  </si>
  <si>
    <t>De l'hereux accouchement des femmes. English</t>
  </si>
  <si>
    <t>A07768</t>
  </si>
  <si>
    <t>MysteĚ€re d'iniquiteĚ. English</t>
  </si>
  <si>
    <t>A03445</t>
  </si>
  <si>
    <t>A sermon preached before the antient company of Black-smiths in S. Marie Magdalens Church in London on Saint Iohn Baptist day last. 1611. By William Holbrook</t>
  </si>
  <si>
    <t>A08096</t>
  </si>
  <si>
    <t>An edict or proclamation;  published by the States generall of the vnited Prouinces, touching an order by them prescribed, how all Iesuits, priests and monkes of the Popish or Romish religion (that are within or hereafter shall come into the said vnited Prouinces) shall behaue themselues, &amp;c. Withall, prohibiting all their subiects from binding themselues by oath or otherwise, to maintaine and vphold the power and authoritie of the Pope of Rome, and from making of any assemblies &amp; collections for the vpholding and executing of the Romish superstitions, or any other points thereunto depending. Giuen at the Hage the 27. of March Anno. 1612</t>
  </si>
  <si>
    <t>A07317</t>
  </si>
  <si>
    <t>Queene Elizabeths looking-glasse of grace and glory Wherein may be seen the fortune of the faithfull: that is to say, the wrastling, victory, and reward, or the combat, conquest and crowne of Gods children. All cleerely represented according to Scripture, &amp; illustrated by diuers notable examples of Gods seruants both men and vvomen: and likewise enterlaced with many memorable alligories &amp; morallties: both pleasant and profitable to be read. By I.M. Master of Arts.</t>
  </si>
  <si>
    <t>A10749</t>
  </si>
  <si>
    <t>The art of iugling or legerdemaine VVherein is deciphered, all the conueyances of legerdemaine and iugling, how they are effected, &amp; wherin they chiefly consist. Cautions to beware of cheating at cardes and dice. The detection of the beggerly art of alcumistry. &amp;, the foppery of foolish cousoning charmes. All tending to mirth and recreation, especially for those that desire to haue the insight and priuate practise thereof. By S.R.</t>
  </si>
  <si>
    <t>A13493</t>
  </si>
  <si>
    <t>The sculler rowing from Tiber to Thames with his boate laden with a hotch-potch, or gallimawfry of sonnets, satyres, and epigrams. With an addition of pastorall equiuocques or the complaint of a shepheard. By Iohn Taylor.</t>
  </si>
  <si>
    <t>A15651</t>
  </si>
  <si>
    <t>Prince Henries obsequies or Mournefull elegies vpon his death vvith a supposed inter-locution betweene the ghost of Prince Henrie and Great Brittaine. By George Wyther.</t>
  </si>
  <si>
    <t>A16807</t>
  </si>
  <si>
    <t>VVits priuate vvealth Stored with choise commodities to content the minde.</t>
  </si>
  <si>
    <t>Guillemeau, Jacques, 1550?-1613.|Guillemeau, Jacques, 1550?-1613.</t>
  </si>
  <si>
    <t>Mornay, Philippe de, seigneur du Plessis-Marly, 1549-1623.|Lennard, Samson, d. 1633.</t>
  </si>
  <si>
    <t>Rid, Samuel.</t>
  </si>
  <si>
    <t>Taylor, John, 1580-1653.</t>
  </si>
  <si>
    <t>Wither, George, 1588-1667.</t>
  </si>
  <si>
    <t>Games and recreations|Philosophy and morality</t>
  </si>
  <si>
    <t>A06273</t>
  </si>
  <si>
    <t>London tryacle being the enemie to all infectious diseases; as may appear by the discourse following.</t>
  </si>
  <si>
    <t>A07313</t>
  </si>
  <si>
    <t>The laudable life and deplorable death, of our late peerlesse Prince Henry. briefly represented Together, with some other poemes, in honor both of our most gracious soueraigne King Iames his auspicious entrie to this crowne, and also of his hopefull children, Prince Charles and Princesse Elizabeths happy entrie into this world. By I.M. Master of Artes.</t>
  </si>
  <si>
    <t>A08247</t>
  </si>
  <si>
    <t>The dignitie of man both in the perfections of his soule and bodie. Shewing as well the faculties in the disposition of the one: as the senses and organs, in the composition of the other. By A.N.</t>
  </si>
  <si>
    <t>A13810</t>
  </si>
  <si>
    <t>The holy salutation of the blessed Apostle Saint Jude to the saints and seruants of God. Preached at Pauls Crosse the seuenteenth of Nouember. Anno. Dom. 1611. By Francis Tomlinson, preacher of the Word, and chaplaine to the right honourable, the Lord Ellesmere, Lord High Chancellor of England, and Chancellor of Oxford.</t>
  </si>
  <si>
    <t>A10931</t>
  </si>
  <si>
    <t>Certaine sermons preached and penned by Richard Rogers preacher of Weathersfield in Essex, directly tending to these three ends. First, to bring any bad person (that hath not committed the sinne that is vnpardonable) to true conuersion. Secondly, to stablish and settle all such as are conuerted, in faith and repentance. Thirdly, to leade them forward (that are so setled) in the Christian life, to bring foorth the fruite of both. Whereunto are annexed diuers godlie and learned sermons of another reuerend and faithfull seruant of God, Mr. Samuel Wright, Bachelor of Diuinitie, late president of Sidney Colledge in Camebridge, deceased, tending also to the same ends, with diuers particular points in both, profitable and fit for these times.</t>
  </si>
  <si>
    <t>B14268</t>
  </si>
  <si>
    <t>The nevv life of Virginea declaring the former successe and present estate of that plantation, being the second part of Noua Britannia. Published by the authoritie of his Maiesties Counsell of Virginea.</t>
  </si>
  <si>
    <t>A02733</t>
  </si>
  <si>
    <t>The Christian life and death of Mistris Katherin Brettergh, late wife of Master VVilliam Brettergh, of Bretterghoult in the countie of Lancaster, Gentleman, who departed this world the last of May with the manner of a bitter conflict she had with Satan and blessed conquest by Christ before her death, [to the great?] glorie of God, and comfort of all beholders.</t>
  </si>
  <si>
    <t>A18100</t>
  </si>
  <si>
    <t>Ad epistolam illustr. et reverendiss. Cardinalis Perronii, responsio. English</t>
  </si>
  <si>
    <t>A04571</t>
  </si>
  <si>
    <t>A remembrance of the honors due to the life and death of Robert Earle of Salisbury, Lord Treasurer of England, &amp;c.</t>
  </si>
  <si>
    <t>A21001</t>
  </si>
  <si>
    <t>Saincte philosophie. Selection.</t>
  </si>
  <si>
    <t>A11260</t>
  </si>
  <si>
    <t>Funerall elegye in memory of the late vertuous Maister William Peter of Whipton neere Excester</t>
  </si>
  <si>
    <t>Anon.|Band, R. fl. 1612|Besse, William.|Browne, R.</t>
  </si>
  <si>
    <t>Tomlinson, Francis.</t>
  </si>
  <si>
    <t>Rogers, Richard, 1550?-1618.|Wright, Samuel, d. ca. 1612.</t>
  </si>
  <si>
    <t>Casaubon, Isaac, 1559-1614.</t>
  </si>
  <si>
    <t>Du Vair, Guillaume, 1556-1621.|Shute, W.</t>
  </si>
  <si>
    <t>W. S., fl. 1612.|Shakespeare, William, 1564-1616</t>
  </si>
  <si>
    <t>Religious|History and chronicles|Funeral orations</t>
  </si>
  <si>
    <t>A01095</t>
  </si>
  <si>
    <t>Histoire geĚneĚrale de Venise. English</t>
  </si>
  <si>
    <t>Fougasses, Thomas de.|Shute, W.</t>
  </si>
  <si>
    <t>A03018</t>
  </si>
  <si>
    <t>Great Brittans mourning garment Giuen to all faithfull sorrowfull subiects at the funerall of Prince Henry.</t>
  </si>
  <si>
    <t>A04551</t>
  </si>
  <si>
    <t>Crowne-garland of goulden roses.</t>
  </si>
  <si>
    <t>A13118</t>
  </si>
  <si>
    <t>Metallica. Or The treatise of metallica Briefly comprehending the doctrine of diuerse new metallicall inuentions, but especially, how to neale, melt, and worke all kinde of mettle-oares, irons and steeles with sea-coale, pit-coale, earth-coale and brush-fewell. Also a transcript of his Maiesties letters pattents of priuiledge, granted vnto Simon Sturteuant for the said metallicall businesses, for one and thirty yeares. Published in print before the last day of this present Easter terme, as the said Simon Sturteuant was by his Highnesse inioyned.</t>
  </si>
  <si>
    <t>A07265</t>
  </si>
  <si>
    <t>Newes from Francfort, concerning the election of the most mighty Emperor Matthias the first of that name who was elected and crowned in Francfort, in Iune last, anno. 1612. Translated out of Dutch into English.</t>
  </si>
  <si>
    <t>A07266</t>
  </si>
  <si>
    <t>Histoire de la mort deĚplorable de Henry IIII. English</t>
  </si>
  <si>
    <t>A16865</t>
  </si>
  <si>
    <t>Ludus literarius: or, the grammar schoole shewing how to proceede from the first entrance into learning, to the highest perfection required in the grammar schooles, with ease, certainty and delight both to masters and schollars; onely according to our common grammar, and ordinary classical authours: begun to be sought out at the desire of some worthy fauourers of learning, by searching the experiments of sundry most profitable schoolemasters and other learned, and confirmed by tryall: intended for the helping of the younger sort of teachers, and of all schollars ...</t>
  </si>
  <si>
    <t>A20847</t>
  </si>
  <si>
    <t>Poly-Olbion. Part 1</t>
  </si>
  <si>
    <t>A13274</t>
  </si>
  <si>
    <t>LachrimĂ¦ lachrimarum. or The distillation of teares shede for the vntymely death of the incomparable prince Panaretus. by Iosuah Syluester</t>
  </si>
  <si>
    <t>A04486</t>
  </si>
  <si>
    <t>The golden cabinet of true treasure: containing the summe of morall philosophie. Translated out of French &amp; enlarged, by W. Ievvel, Mr of Arts, of Exeter Colledge in Oxford</t>
  </si>
  <si>
    <t>A16877</t>
  </si>
  <si>
    <t>SententiĂ¦ pueriles pro primis LatinĂ¦ linguĂ¦ tyronibus, ex diversis scriptoribus collectĂ¦. English</t>
  </si>
  <si>
    <t>A18238</t>
  </si>
  <si>
    <t>Catonis disticha. Selections. English.</t>
  </si>
  <si>
    <t>A12091</t>
  </si>
  <si>
    <t>The first sermon of R. Sheldon priest, after his conuersion from the Romish Church preached before an honourable assembly at S. Martins in the Field, vpon Passion Sunday, &amp;c. Published by authoritie.</t>
  </si>
  <si>
    <t>A07129</t>
  </si>
  <si>
    <t>Youths instruction. Composed and written by William Martyn Esquire. Recorder of the honourable citie of Exeter</t>
  </si>
  <si>
    <t>A09219</t>
  </si>
  <si>
    <t>Iosuahs godly resolution in conference with Caleb, touching houshold gouernement for well ordering a familie With a twofold catechisme for instruction of youth; the first short, for the weaker sort, set forth in sixe principall points; the latter large for other of greater growth, and followeth the order of the common authorized catechisme, and is an explanation thereof: both set forth for the benefit of his Christian friends and wel-willers. by Richard Bernard preacher of Gods word, at Woorksoppe in Nottingam-shire.</t>
  </si>
  <si>
    <t>A07215</t>
  </si>
  <si>
    <t>The anatomie of sorcerie VVherein the wicked impietie of charmers, inchanters, and such like, is discouered and confuted. By Iames Mason, Master of Artes.</t>
  </si>
  <si>
    <t>A20620</t>
  </si>
  <si>
    <t>Anatomy of the world</t>
  </si>
  <si>
    <t>A02525</t>
  </si>
  <si>
    <t>Contemplations vpon the principall passages of the holy storie. The first volume, in foure bookes by J.H. ...</t>
  </si>
  <si>
    <t>A03302</t>
  </si>
  <si>
    <t>The life and death of Dorcas VVherein, hee that pleaseth to reade, may finde both good direction for the ordering of his course: and a necessary warning to be prepared for his end. By Samuel Hieron.</t>
  </si>
  <si>
    <t>A10156</t>
  </si>
  <si>
    <t>The prompters packet of private and familar letters fitted (in sundrie formes) to mens seuerall occasions and according to the qualitie of persons. Not vnworthy imitation of the most: but most necessarie for such as want either facultie or facilitie to endight.</t>
  </si>
  <si>
    <t>A68462</t>
  </si>
  <si>
    <t>Droit des roys, contre le cardinal Bellarmin et autres jeĚsuites. English.</t>
  </si>
  <si>
    <t>A18073</t>
  </si>
  <si>
    <t>A commentary vpon the epistle of Saint Paule written to the Colossians. Preached by Thomas Cartwright, and now published for the further vse of the Church of God</t>
  </si>
  <si>
    <t>A20090</t>
  </si>
  <si>
    <t>Troia-Noua triumphans London triumphing, or, The solemne, magnificent, and memorable receiuing of that worthy gentleman, Sir Iohn Svvinerton Knight, into the citty of London, after his returne from taking the oath of maioralty at Westminster, on the morrow next after Simon and Iudes day, being the 29. of October. 1612. All the showes, pageants, chariots of triumph, with other deuices, (both on the water and land) here fully expressed. By Thomas Dekker.</t>
  </si>
  <si>
    <t>A00650</t>
  </si>
  <si>
    <t>Pluto his trauailes, or, The Diuels pilgrimage to the Colledge of Iesuites. Lately discouered by an English gentleman</t>
  </si>
  <si>
    <t>A03185</t>
  </si>
  <si>
    <t>An apology for actors Containing three briefe treatises. 1 Their antiquity. 2 Their ancient dignity. 3 The true vse of their quality. Written by Thomas Heywood.</t>
  </si>
  <si>
    <t>A03648</t>
  </si>
  <si>
    <t>A concordancy of yeares Containing a new, easie, and most exact computation of time, according to the English account. Also the vse of the English and Roman kalender, with briefe notes ... Newly composed and digested, by Arthur Hopton, Gentleman. The contents follow after the epistles.</t>
  </si>
  <si>
    <t>A14875</t>
  </si>
  <si>
    <t>The white diuel, or, The tragedy of Paulo Giordano Vrsini, Duke of Brachiano with the life and death of Vittoria Corombona the famous Venetian curtizan. Acted by the Queenes Maiesties Seruants. Written by Iohn Webster.</t>
  </si>
  <si>
    <t>A20134</t>
  </si>
  <si>
    <t>Thomas of Reading. Or, The sixe worthy yeomen of the west. Now the fourth time corrected and enlarged by T.D.</t>
  </si>
  <si>
    <t>A09532</t>
  </si>
  <si>
    <t>Petrarchs seuen penitentiall psalmes paraphrastically translated: with other philosophicall poems, and a hymne to Christ vpon the crosse. Written by George Chapman</t>
  </si>
  <si>
    <t>A14280</t>
  </si>
  <si>
    <t>A divine discoverie of death directing all people to a triumphant resurrection, and euer-lasting saluation.</t>
  </si>
  <si>
    <t>A07668</t>
  </si>
  <si>
    <t>A target for tillage briefly containing the most necessary, pretious, and profitable vse thereof both for king and state. By Iohn Moore Minister of Gods word, and Parson of Knaptoft in Leicestershire. Anno 1611.</t>
  </si>
  <si>
    <t>A13926</t>
  </si>
  <si>
    <t>Pithie and short treatise by way of dialogue, whereby a godly Christian is directed how to make his last will and testament.</t>
  </si>
  <si>
    <t>A20518</t>
  </si>
  <si>
    <t>Strange newes from Antvvarpe which happened the 12. of August last past. 1612. First printed in Dutch at Bergen ap Zoame by Ioris Staell and now translated into English by I.F.</t>
  </si>
  <si>
    <t>A14777</t>
  </si>
  <si>
    <t>A moderate defence of the Oath of Allegiance vvherein the author proueth the said Oath to be most lawful, notwithstanding the Popes breues prohibiting the same; and solueth the chiefest obiections that are vsually made against it; perswading the Catholickes not to resist souerainge authoritie in refusing it. Together with the oration of Sixtus 5. in the Consistory at Rome, vpon the murther of Henrie 3. the French King by a friar. Whereunto also is annexed strange reports or newes from Rome. By William Warmington Catholicke priest, and oblate of the holy congregation of S. Ambrose.</t>
  </si>
  <si>
    <t>A22075</t>
  </si>
  <si>
    <t>By the King whereas we haue bene informed of the great fraudes and deceits vsed in dying all kindes of silke, but especially in blacke ...</t>
  </si>
  <si>
    <t>A22077</t>
  </si>
  <si>
    <t>By the King the effect pf certaine letters patents granted to Ioseph Vsher, of London, clothworker, Warner Rich, and Godfrey de Vette, free denizens, for the making and erecting of certaine engines.</t>
  </si>
  <si>
    <t>A69363</t>
  </si>
  <si>
    <t>The decree and establishment of the Kings Maiestie, vpon a controuersie of precedence, betweene the yonger sonnes of viscounts and barons, and the baronets and touching some other points also, concerning aswell bannerets, as the said baronets.</t>
  </si>
  <si>
    <t>A15673</t>
  </si>
  <si>
    <t>A glasse for the godly Contayning many comfortable treatises to perswade men from the loue of this world, to the loue of the world to come, and exhorting them with cherefulnes to passe through the crosses and afflictions of this life. Full of spirituall comfort for all such as hope to be saued by Iesus Christ. The first [-second] part. By R:W: minister of Gods word.</t>
  </si>
  <si>
    <t>A06315</t>
  </si>
  <si>
    <t>[Charter to Shipwrights company]</t>
  </si>
  <si>
    <t>A10699</t>
  </si>
  <si>
    <t>A Catholicke conference betvveene Syr Tady Mac. Mareall a popish priest of VVaterforde, and Patricke Plaine a young student in Trinity Colledge by Dublin in Ireland VVherein is deliuered the certayne maner of execution that was vsed vpon a popish bishop, and a popish priest, that for seueral matters of treason were executed at Dublin the first of February, now last past. 16ll. Strange to be related, credible to be beleeued, and pleasant to bee perused. By Barnabe Rych, Gent. seruant to the Kinges most excellent Maiestie.</t>
  </si>
  <si>
    <t>A10723</t>
  </si>
  <si>
    <t>A true and a kinde excuse vvritten in defence of that booke, intituled A newe description of Irelande Wherein is freely confessed 1 The cause of the writing of that booke. 2 How that booke was brought into obloquy and slander 3 A reuocation of all ouersightes that through ignorance were published in that booke. 4 A bulwarke or defence of all truthes contayned in that booke. Pleasant and pleasing both to English, and Irish. By Barnabe Rych, Gent. Seruant to the Kinges most excellent Maiestie.</t>
  </si>
  <si>
    <t>A17030</t>
  </si>
  <si>
    <t>The witches of Northampton-shire Agnes Browne. Ioane Vaughan. Arthur Bill. Hellen Ienkenson. Mary Barber. Witches. Who were all executed at Northampton the 22. of Iuly last. 1612.</t>
  </si>
  <si>
    <t>A18672</t>
  </si>
  <si>
    <t>The foundation of Christian religion: comprehended in three godlie and learned treatises. 1. Faith. 2. Hope. 3. Charitie</t>
  </si>
  <si>
    <t>A08130</t>
  </si>
  <si>
    <t>A learned and fruitfull sermon preached in Christs Church in Norwich. By Mr. Nevvhouse, late preacher of Gods word there.</t>
  </si>
  <si>
    <t>A20562</t>
  </si>
  <si>
    <t>A sermon preached at S. Maries Church in Oxford, the 12. of Iuly. 1612 Being the Act Sunday. By Thomas Anyan, Fellow of Corpus Christi Colledge.</t>
  </si>
  <si>
    <t>A20695</t>
  </si>
  <si>
    <t>A pilgrimes solace VVherein is contained musicall harmonie of 3. 4. and 5. parts, to be sung and plaid with the lute and viols. By Iohn Douland, Batchelor of Musicke in both the vniuersities: and lutenist to the Right Honourable the Lord Walden.</t>
  </si>
  <si>
    <t>A01917</t>
  </si>
  <si>
    <t>Eirenokoinonia. The peace of the communion of the Church of England. Or, The conformitie of the ceremonies of the communion of the Church of England with the ensamples and doctrine of the holy Scriptures, and primitiue Church, established by the Apostles of Christ, and the holy martyrs, and bishops, their successors. By Io: Gordon, Doctor of Diuinitie, and Deane of Salisbury.</t>
  </si>
  <si>
    <t>A14298</t>
  </si>
  <si>
    <t>Naturall and artificial directions for health</t>
  </si>
  <si>
    <t>A08653</t>
  </si>
  <si>
    <t>Passaggiere. English and Italian</t>
  </si>
  <si>
    <t>A04636</t>
  </si>
  <si>
    <t>The alchemist. VVritten by Ben. Ionson</t>
  </si>
  <si>
    <t>A01689</t>
  </si>
  <si>
    <t>Madrigals and mottets</t>
  </si>
  <si>
    <t>A02183</t>
  </si>
  <si>
    <t>Garden of spirituall flowers. Selections.</t>
  </si>
  <si>
    <t>A20739</t>
  </si>
  <si>
    <t>A true relation of the right Christianly departure, or death, of the most Noble Earle Philippus Lodouicus Earle of Hanaw and Rieneck, Lord of Mutzenbergk, &amp;c. Vncle to the Count Palatine. Who blessedly deceased, in the Lord, on Sunday the ninth of August 1612. betwixt eight and nine of the clocke in the morning, being returned from his great ambassage for England. Faithfully penned by Ioannes Appelius preacher at Alten-Hasell. Translanted out of the Germane tongue by S.R.</t>
  </si>
  <si>
    <t>A12610</t>
  </si>
  <si>
    <t>Supplications of saints A booke of prayers: diuided into three parts.1. Daniels deuotion. 2. Paul, and his company. 3. David alone. prayers for seuerall dayes. seueral occasions. seuerall parties. Wherein are three most excellent prayers made by the late famous Queene Elizabeth.</t>
  </si>
  <si>
    <t>B15735</t>
  </si>
  <si>
    <t>The araignment of Iohn Selman, who was executed neere Charing-Crosse the 7. of Ianuary, 1611. for a fellony by him committed in the Kings Chappell at White-Hall vpon Christmas day last, in presence of the King and diuers of the nobility</t>
  </si>
  <si>
    <t>A11884</t>
  </si>
  <si>
    <t>The araignment of Iohn Selman, who was executed neere Charing-Crosse the 7. of Ianuary, 1612. for a fellony by him committed in the Kings Chappell at White-Hall vpon Christmas day last, in presence of the King and diuers of the nobility</t>
  </si>
  <si>
    <t>A18600</t>
  </si>
  <si>
    <t>VotiuĂ¦ LachrymĂ¦. A vovv of teares, for the losse of Prince Henry In a sermon preached in the citie of Bristol December 7. 1612. being the day of his funerall. By E.C. Batchelar in Diuinitie, and publike preacher to that citie.</t>
  </si>
  <si>
    <t>A04991</t>
  </si>
  <si>
    <t>PlaidoyeĚ de Pierre de la MartelieĚ€re ... pour le recteur et UniversiteĚ de Paris ... contre les Jesuites. English</t>
  </si>
  <si>
    <t>A10748</t>
  </si>
  <si>
    <t>De ecclesiastica et politica potestate. English</t>
  </si>
  <si>
    <t>A04163</t>
  </si>
  <si>
    <t>Peters teares A sermon, preached at S. Maries Spittle, the xv. of Aprill 1612. By Thomas Iacksonne Bachelour in Diuinitie, and preacher of Gods holy word at Wye in Kent.</t>
  </si>
  <si>
    <t>A01573</t>
  </si>
  <si>
    <t>The gallants burden A sermon preached at Paules Crosse, the twentie nine of March, being the fift Sunday in Lent. 1612. By Tho. Adams ...</t>
  </si>
  <si>
    <t>Sturtevant, Simon.</t>
  </si>
  <si>
    <t>Matthieu, Pierre, 1563-1621.|Grimeston, Edward.|Sylvester, Josuah, 1563-1618.</t>
  </si>
  <si>
    <t>Drayton, Michael, 1563-1631.|Hole, William, d. 1624|Selden, John, 1584-1654.</t>
  </si>
  <si>
    <t>Sylvester, Josuah, 1563-1618.|Quin, Walter.</t>
  </si>
  <si>
    <t>Jewell, William, b. 1585 or 6.</t>
  </si>
  <si>
    <t>Culmann, Leonhard, 1498?-1562.|Brinsley, John, fl. 1581-1624.</t>
  </si>
  <si>
    <t>Anon.|Brinsley, John, fl. 1581-1624.</t>
  </si>
  <si>
    <t>Sheldon, Richard, d. 1642?</t>
  </si>
  <si>
    <t>John Beale</t>
  </si>
  <si>
    <t>Martyn, William, 1562-1617.</t>
  </si>
  <si>
    <t>Bernard, Richard, 1568-1641.|Bernard, Richard, 1568-1641.|Bernard, Richard, 1568-1641.</t>
  </si>
  <si>
    <t>Mason, James, M.A.</t>
  </si>
  <si>
    <t>Bédé de la Gormandière, Jean.|Sherwood, Robert.</t>
  </si>
  <si>
    <t>Webster, John, 1580?-1625?</t>
  </si>
  <si>
    <t>Petrarca, Francesco, 1304-1374.|Chapman, George, 1559?-1634.</t>
  </si>
  <si>
    <t>Moore, John, d. 1619.</t>
  </si>
  <si>
    <t>Anon.|Jones, William, b. 1581 or 2</t>
  </si>
  <si>
    <t>Anon.|I. F., fl. 1612.</t>
  </si>
  <si>
    <t>Warmington, William, b. 1555 or 6.|Sixtus V, Pope, 1520-1590.</t>
  </si>
  <si>
    <t>Anon.|James I, King of England, 1566-1625.|Usher, Joseph.|Rich, Warner.|Vette, Godfrey de.|England and Wales. Sovereign (1603-1625 : James I)</t>
  </si>
  <si>
    <t>Anon.|Egerton, Thomas, Sir, 1540?-1617.|Fleming, Tho.|Coke, Edward, Sir, 1552-1634.|Worshipful Company of Shipwrights (London, England)</t>
  </si>
  <si>
    <t>Anon.|L'Espine, Jean de, ca. 1506-1597.|Veghelman, S.</t>
  </si>
  <si>
    <t>Newhouse, Thomas, d. 1611.|Hill, Robert, d. 1623.</t>
  </si>
  <si>
    <t>Anyan, Thomas, 1580 or 81-1632.</t>
  </si>
  <si>
    <t>Gordon, John, 1544-1619.</t>
  </si>
  <si>
    <t>Benvenuto, Italian.|King, Mr., fl. 1612.</t>
  </si>
  <si>
    <t>Gibbons, Orlando, 1583-1625.</t>
  </si>
  <si>
    <t>Anon.|Greenham, Richard.</t>
  </si>
  <si>
    <t>Appelius, Joannes.|S. R.</t>
  </si>
  <si>
    <t>Sorocold, Thomas, 1561-1617.</t>
  </si>
  <si>
    <t>Chetwynd, Edward, 1577-1639.</t>
  </si>
  <si>
    <t>La Martelière, Pierre de, d. 1631.|Browne, George, lawyer.</t>
  </si>
  <si>
    <t>Richer, Edmond.</t>
  </si>
  <si>
    <t>Adams, Thomas, fl. 1612-1653.</t>
  </si>
  <si>
    <t>Educational books|History and chronicles|Philosophy and morality</t>
  </si>
  <si>
    <t>History and chronicles|Games and recreations</t>
  </si>
  <si>
    <t>Ordinances, edicts, proclamations|History and chronicles|Science and mathematics</t>
  </si>
  <si>
    <t>Travel, topography, maps and navigational manuals|Religious|History and chronicles</t>
  </si>
  <si>
    <t>A16984</t>
  </si>
  <si>
    <t>The holy genealogie of Iesus Christ both his naturall line of fathers, which S. Luke followeth, chap. 3, and his kingly line, which S. Matthew followeth, chap. I, with fit notation of their names / by H. Br.</t>
  </si>
  <si>
    <t>A72801</t>
  </si>
  <si>
    <t>Londons lotterie with an incouragement to the furtherance thereof  for the good of Virginia, and the benefite of this our natiue countrie, wishing good fortune to all that venture in the same[.] To the tune of Lusty Gallant.</t>
  </si>
  <si>
    <t>A16992</t>
  </si>
  <si>
    <t>Obseruations vpon the first ten fathers. By H. Broughton</t>
  </si>
  <si>
    <t>A01566</t>
  </si>
  <si>
    <t>A short instruction for all such as are to be admitted to the Lords Supper</t>
  </si>
  <si>
    <t>A10971</t>
  </si>
  <si>
    <t>Gloucesters myte deliuered vvith the mournefull records of Great Britaine, into the worlds register. For the inrolement of the euerlasting fame and perpetuall remembrance of our late and most gratious Prince Henrie. With motiues to repentance. The materiall points touched, appeare in the next page.</t>
  </si>
  <si>
    <t>A07544</t>
  </si>
  <si>
    <t>Abrahams sute for Sodome a sermon preached at Pauls Cr[o]sse the 25 of August, 1611 / by Robert Milles, preacher of Gedny fenne, and Sutton St. Edmonds in Holland Lincolneshire.</t>
  </si>
  <si>
    <t>A14985</t>
  </si>
  <si>
    <t>English paradise Discouered in the Latine prospect of Iacobs blessing. Preached at S. Buttolphs without Aldersgate at London, on the holy Sabboth commonly called Trinitie Sunday, in that ioifull season of the festiuall solemnities for the blessed creation of the most gracious Prince of Wales.</t>
  </si>
  <si>
    <t>A68764</t>
  </si>
  <si>
    <t>The theatre of the empire of Great Britaine presenting an exact geography of the kingdomes of England, Scotland, Ireland, and the iles adioyning: with the shires, hundreds, cities and shire-townes, within ye kingdome of England, divided and described by Iohn Speed.</t>
  </si>
  <si>
    <t>A22481</t>
  </si>
  <si>
    <t>A commentarie vpon the epistle of Saint Paule to Philemon VVherein, the Apostle handling a meane and low subiect, intreating for a fraudulent and fugitiue seruant, mounteth aloft vnto God, and deliuereth sundry high misteries of true religion, and the practise of duties Ĺ“conomicall. Politicall. Ecclesiasticall. As of persecution for righteousnesse sake. ... And of the force and fruit of the ministery. Mouing all the ministers of the Gospell, to a diligent labouring in the spirituall haruest ... Written by William Attersoll, minister of the word of God, at Isfield in Suffex.</t>
  </si>
  <si>
    <t>A67920</t>
  </si>
  <si>
    <t>Discoverie of the true causes why Ireland was never entirely subdued</t>
  </si>
  <si>
    <t>Gawton, Richard.</t>
  </si>
  <si>
    <t>Rogers, Thomas, of Tewkesbury.</t>
  </si>
  <si>
    <t>Milles, Robert.</t>
  </si>
  <si>
    <t>Speed, John, 1552?-1629.|Hondius, Jodocus, 1563-1612|Schweitzer, Christoph|Camden, William, 1551-1623.</t>
  </si>
  <si>
    <t>Attersoll, William, d. 1640.</t>
  </si>
  <si>
    <t>A00725</t>
  </si>
  <si>
    <t>A vvoman is a vveather-cocke A new comedy, as it was acted before the King in White-Hall. And diuers times priuately at the White-Friers, by the Children of her Maiesties Reuels. Written by Nat: Field.</t>
  </si>
  <si>
    <t>A73048</t>
  </si>
  <si>
    <t>A funerall poeme vpon the death of the learned deuine Mr. Hugh Broughton who deceased in anno 1612. August the 4. Interred the 7.</t>
  </si>
  <si>
    <t>A12654</t>
  </si>
  <si>
    <t>A briefe discourse of the hypostasis, or substance of the water of Spaw; containing in small quantity many pots of that minerall water Verie profitable for such patients, as cannot repaire in person to those fountaines, as by perusing this discourse, it will plainly appeare. Translated out of French into English, by G.T. This abouesaide hypostasis, or substance of the water of Spaw, is to be sold by Doctor Hieronimus Seminus, Italian, dwelling in S. Paules Alley, in Red-crosse-street.</t>
  </si>
  <si>
    <t>Field, Nathan, 1587-1620?</t>
  </si>
  <si>
    <t>Primroes, W.</t>
  </si>
  <si>
    <t>Anon.|Fuchs, Gilbert, 1504-1567.|G. T.</t>
  </si>
  <si>
    <t>Travel, topography, maps and navigational manuals|Science and mathematics|Medical texts</t>
  </si>
  <si>
    <t>B12021</t>
  </si>
  <si>
    <t>An olde thrift nevvly reuiued VVherein is declared the manner of planting, preserving, and husbanding yong trees of diuers kindes for timber and fuell. And of sowing acornes, chesnuts, beech-mast, the seedes of elmes, ashen-keyes, &amp;c. With the commodities and discommodities of inclosing decayed forrests, commons, and waste grounds. And also the vse of a small portable instrument for measuring of board, and the solid content and height of any tree standing. Discoursed in a dialogue betweene a surueyour, woodward, gentleman, and a farmer. Diuided into foure parts, by R.C.</t>
  </si>
  <si>
    <t>Churche, Rooke.|R. C. fl. 1612|Churton, R.</t>
  </si>
  <si>
    <t>Dictionaries, vocabularies, phrase books, instruction in foreign languages|Bibles</t>
  </si>
  <si>
    <t>Cervantes Saavedra, Miguel de, 1547-1616.|Shelton, Thomas, fl. 1612.</t>
  </si>
  <si>
    <t>A18426</t>
  </si>
  <si>
    <t>The vviddovves teares a comedie. As it was often presented in the blacke and white Friers. Written by Geor. Chap.</t>
  </si>
  <si>
    <t>B07636</t>
  </si>
  <si>
    <t>Articles to be enquired of by the church-wardens and sworne-men within the Archdeaconrie of Excester in the visitation of the Right Worshipful Thomas Barret, Archdeacon of the said Archdeaconrie of Excester.  Anno Domini, 1612..</t>
  </si>
  <si>
    <t>A05190</t>
  </si>
  <si>
    <t>The prophane schisme of the Brovvnists or separatists With the impietie, dissensions, levvd, and abhominable vices of that impure sect. Discouered by Christopher Lavvne, Iohn Fovvler, Clement Sanders, Robert Bulvvard. Lately returned from the companie of M. Iohnson, that wicked brother, into the bosome of the Church of England, their true mother.</t>
  </si>
  <si>
    <t>A07624</t>
  </si>
  <si>
    <t>A Christian almanacke Needefull and true for all countryes, persons and times. Faithfully calculated by the course of holy Scripture, not onely for this present yeere 1613, but also for many yeeres to come. Written by J. M.</t>
  </si>
  <si>
    <t>Church of England. Archdeaconry of Exeter.|Barret, Thomas.</t>
  </si>
  <si>
    <t>Anon.|Lawne, Christopher.</t>
  </si>
  <si>
    <t>A10737</t>
  </si>
  <si>
    <t>The repentance of Peter and Iudas Together with the frailtie of the faithfull, and the fearefull ende of wicked hypocrites.</t>
  </si>
  <si>
    <t>A12094</t>
  </si>
  <si>
    <t>The motiues of Richard Sheldon pr. for his iust, voluntary, and free renouncing of communion with the Bishop of Rome, Paul the 5. and his Church Published by authority.</t>
  </si>
  <si>
    <t>A13057</t>
  </si>
  <si>
    <t>For the colony in Virginea Britannia. Lavves diuine, morall and martiall, &amp;c.</t>
  </si>
  <si>
    <t>A13250</t>
  </si>
  <si>
    <t>Divine eccho, or resounding voice from heaven.</t>
  </si>
  <si>
    <t>A16990</t>
  </si>
  <si>
    <t>A letter to a friende, touching Mardochai his age which helpeth much to holde the trueth, for that chiefe prophecie of our saluation in Gabriels seuenties: which shew, that most exactly 490, yeeres after the angels speach, Christ the most holy should be killed, to giue life. Dan 9.23.</t>
  </si>
  <si>
    <t>A07280</t>
  </si>
  <si>
    <t>Nassauschen lauren-crans. English</t>
  </si>
  <si>
    <t>A07323</t>
  </si>
  <si>
    <t>A declaration of the estate of clothing now vsed within this realme of England 1 The royaltie and benefit of wooll and woollen cloth. 2 The condition of the makers, being two sorts. 3 The antiquitie and power of the alneger. 4 The manner of search and searchers, now vsed. 5 The seuerall faults and abuses practised in cloth. 6 The inconuenience and hurt by the abuses. 7 The remedie to be made by the alnegers prouision. VVith an apologie for the alneger, shewing the necessarie vse of his office. Written by Iohn May, a deputie alneger.</t>
  </si>
  <si>
    <t>A22204</t>
  </si>
  <si>
    <t>Proclamations. 1619-09-02</t>
  </si>
  <si>
    <t>A13458</t>
  </si>
  <si>
    <t>Heauens blessing, and earths ioy. Or a true relation, of the supposed sea-fights &amp; fire-workes, as were accomplished, before the royall celebration, of the al-beloved mariage, of the two peerlesse paragons of Christendome, Fredericke &amp; Elizabeth With triumphall encomiasticke verses, consecrated to the immortall memory of those happy and blessed nuptials. By Iohn Taylor,</t>
  </si>
  <si>
    <t>A17031</t>
  </si>
  <si>
    <t>An introduction to pietie and humanitie containing, first, a short catechisme for vnderstanding the grounds of religion: secondly, certaine briefe and effectuall rules for life and conuersation. Penned specially for the vse of the poore children of Christ's Hospitall in London: but generallie may serue for any other that would be instructed therein. By Gregorie Brovvne.</t>
  </si>
  <si>
    <t>A68679</t>
  </si>
  <si>
    <t>More knaues yet? The knaues of spades and diamonds. With new additions.</t>
  </si>
  <si>
    <t>A08256</t>
  </si>
  <si>
    <t>A straunge foot-post vvith a packet full of strange petitions. After a long vacation for a good terme.</t>
  </si>
  <si>
    <t>A06150</t>
  </si>
  <si>
    <t>The masque of the Inner Temple and Grayes Inne Grayes Inne and the Inner Temple, presented before his Maiestie, the Queenes Maiestie, the Prince, Count Palatine and the Lady Elizabeth their Highnesses, in the Banquetting house at White-hall on Saturday the twentieth day of Februarie, 1612.</t>
  </si>
  <si>
    <t>A20804</t>
  </si>
  <si>
    <t>The earnest of our inheritance together with a description of the new heauen and the new earth, and a demonstration of the glorious resurrection of the bodie in the same substance. Preached at Pauls Crosse the second day of August. 1612. By Thomas Draxe Bachelour of Diuinity.</t>
  </si>
  <si>
    <t>A07467</t>
  </si>
  <si>
    <t>The admirable history of the posession and conuersion of a penitent woman Seduced by a magician that made her to become a witch, and the princesse of sorcerers in the country of Prouince, who was brought to S. Baume to bee exorcised, in the yeare 1610, in the moneth of Nouember, by the authority of the reuerend father, and frier, Sebastian MichaeĚlis, priour of the couent royall of S. Magdalene at Saint Maximin, and also of the said place of Saint Baume. Who appointed the reuerend father, Frier Francis Domptius, Doctor of Diuinity, in the Vniuersity of Louaine, ... for the exorcismes and recollection of the acts. All faithfully set down, and fully verified. Wherunto is annexed a pneumology, or discourse of spirits made by the said father MichaeĚlis, ... Translated into English by W.B.</t>
  </si>
  <si>
    <t>A15315</t>
  </si>
  <si>
    <t>Disputatio theologica de Juramento fidelitatis. English</t>
  </si>
  <si>
    <t>A15435</t>
  </si>
  <si>
    <t>A treatise of Salomons mariage or, a congratulation for the happie and hopefull mariage betweene the most illustrious and noble Prince Frederike the V. Count Palatine of Rhine, Elector of the Sacred Romane Empire, and Arch-Sewer, and in the vacancie thereof Vicar Generall: Duke of Bauaria, &amp;c. Knight of the most noble order of the Garter. And the most gratious and excellent Princesse, the Ladie Elizabeth, sole daughter vnto the High and Mighty Prince Iames, by the grace of God, King of great Britaine, France and Ireland. Ioyfully solemnized vpon the 14. day of Februarie, 1612. In the Kings Pallace of White-hall in Westminster.</t>
  </si>
  <si>
    <t>Richardson, Charles, fl. 1612-1617.|Topsell, Edward, 1572-1625?</t>
  </si>
  <si>
    <t>Anon.|Strachey, William, 1572?-1621.|Virginia.</t>
  </si>
  <si>
    <t>Swift, John, fl. 1612.</t>
  </si>
  <si>
    <t>Orlers, Jan Janszn., 1570-1646.|Shute, W.|Haestens, Henrick van.</t>
  </si>
  <si>
    <t>May, John, fl. 1613.</t>
  </si>
  <si>
    <t>Bonham Norton, John Bill</t>
  </si>
  <si>
    <t>Browne, Gregory.</t>
  </si>
  <si>
    <t>Beaumont, Francis, 1584-1616.</t>
  </si>
  <si>
    <t>Michaelis, Sébastien, 1543?-1618.|W. B., fl. 1613-1617.</t>
  </si>
  <si>
    <t>Preston, Thomas, 1563-1640.</t>
  </si>
  <si>
    <t>Economics|Poetry|Agriculture, viticulture, texts on hunting, veterinary science</t>
  </si>
  <si>
    <t>Poetry|Wedding pamphlets</t>
  </si>
  <si>
    <t>Wedding pamphlets|News books</t>
  </si>
  <si>
    <t>A15635</t>
  </si>
  <si>
    <t>Epithalamia: or Nuptiall poems vpon the most blessed and happie mariage betweene the high and mightie Prince Frederick the fifth, Count Palatine of the Rhein, Duke of Bauier, &amp;c. and the most vertuous, gracious and thrice excellent Princesse, Elizabeth, sole daughter to our dread Soueraigne, Iames by the grace of God King of Great Britaine, France and Ireland, defender of the faith, &amp;c. Celebrated at White-hall the fourteenth of Februarie, 1612. Written by George Wither.</t>
  </si>
  <si>
    <t>A15050</t>
  </si>
  <si>
    <t>Good nevves from Virginia Sent to the Counsell and Company of Virginia, resident in England. From Alexander Whitaker, the minister of Henrico in Virginia. Wherein also is a narration of the present state of that countrey, and our colonies there. Perused and published by direction from that Counsell. And a preface prefixed of some matters touching that plantation, very requisite to be made knowne.</t>
  </si>
  <si>
    <t>A21184</t>
  </si>
  <si>
    <t>Indecorum: or A briefe treatise vpon one of Salomons Prouerbs. Chap 11.22 Wherein is shewed, how ill-beseeming all common gifts and worldly blessings are to all such, as are not furnished with some answerable measure, of spirituall and sauing grace.</t>
  </si>
  <si>
    <t>A16559</t>
  </si>
  <si>
    <t>An exposition of the last psalme delivered in a sermon preached at Pauls Crosse the fifth of Nouember, 1613. By Iohn Boys, Doctor of Diuinitie.</t>
  </si>
  <si>
    <t>B12557</t>
  </si>
  <si>
    <t>The two-folde tribute or two speciall duties commanded by our Lord and Sauiour Iesus Christ to be rendred: the first of subiects to their CĂ¦sar, the second of Christians to their God: for the better furtherance of the one in his regall dignitie, and of the other in his Eulangelicall ministerie. Explaned in two sermons and now published. Anno. 1613. By Richard Eburne</t>
  </si>
  <si>
    <t>Whitaker, Alexander, 1585-1617.|Crashaw, William, 1572-1626.</t>
  </si>
  <si>
    <t>Eburne, Richard.</t>
  </si>
  <si>
    <t>A01088</t>
  </si>
  <si>
    <t>The seruants dutie. Or The calling and condition of seruants Seruing for the instruction, not only of seruants, but of masters and mistresses. By Thomas Fosset, preacher of the Word of God.</t>
  </si>
  <si>
    <t>A14879</t>
  </si>
  <si>
    <t>The plaine mans pilgrimage. Or iovrney tovvards heaven Wherein if hee walke carefully he may attaine to euerlasting life. By W.W.</t>
  </si>
  <si>
    <t>A15677</t>
  </si>
  <si>
    <t>The vvonders of this windie winter By terrible stormes and tempests, to the losse of liues and goods of many thousands of men, women and children. The like by sea and land, hath not beene seene, nor heard of in this age or the world.</t>
  </si>
  <si>
    <t>A15623</t>
  </si>
  <si>
    <t>Abuses stript, and whipt. Or Satirical essayes. By George Wyther. Diuided into two bookes</t>
  </si>
  <si>
    <t>A18416</t>
  </si>
  <si>
    <t>The memorable maske of the two honorable houses or Innes of Court; the Middle Temple, and Lyncolns Inne As it was performd before the King, at White-Hall on Shroue Munday at night; being the 15. of February. 1613. At the princely celebration of the most royall nuptialls of the Palsgraue, and his thrice gratious Princesse Elizabeth. &amp;c. With a description of their whole show; in the manner of their march on horse-backe to the Court from the Maister of the Rolls his house: with all their right noble consorts, and most showfull attendants. Inuented, and fashioned, with the ground, and speciall structure of the whole worke: by our kingdomes most artfull and ingenious architect Innigo Iones. Supplied, aplied, digested, and written, by Geo: Chapman.</t>
  </si>
  <si>
    <t>A01194</t>
  </si>
  <si>
    <t>De auspicatissimis nuptiis. English</t>
  </si>
  <si>
    <t>A02724</t>
  </si>
  <si>
    <t>Late newes out of Barbary</t>
  </si>
  <si>
    <t>Fosset, Thomas.</t>
  </si>
  <si>
    <t>Webster, William, treatise writer.</t>
  </si>
  <si>
    <t>Chapman, George, 1559?-1634.|Jones, Inigo, 1573-1652.</t>
  </si>
  <si>
    <t>Franchis, Joannes Maria de.|Hutton, Samuel.</t>
  </si>
  <si>
    <t>R. S., fl. 1613.|Harrison, John, fl. 1610-1638.|G. B., fl. 1613.</t>
  </si>
  <si>
    <t>Wedding pamphlets|Courtesy, civil conversation, etiquette, sumptuary|Games and recreations|News books</t>
  </si>
  <si>
    <t>A02725</t>
  </si>
  <si>
    <t>A08002</t>
  </si>
  <si>
    <t>Christs teares ouer Ierusalem Whereunto is annexed a comparatiue admonition to London. By Tho. Nash.</t>
  </si>
  <si>
    <t>A72336</t>
  </si>
  <si>
    <t>The great victory vvhich God hath giuen vnto eight Holland shippes in their passage toward the East Indies: against 17. great Spanish shippes on the first of Aprill, 1613. Translated out of the Dutch copie, printed at Middleborough, by Symon Mollenaer, 1613.</t>
  </si>
  <si>
    <t>A07373</t>
  </si>
  <si>
    <t>The golden meane Lately written, as occasion serued, to a great lord. Discoursing the noblenesse of perfect virtue in extreames.</t>
  </si>
  <si>
    <t>A11825</t>
  </si>
  <si>
    <t>A sermon, preached before the two high borne and illustrious princes, Fredericke the 5. Prince Elector Palatine, Duke of Bauaria, &amp;c. and the Princesse Lady Elizabeth, &amp;c. Preached in the castle-chappell at Heidelberg the 8. of Iune 1613. being the next day after her Highnesse happy arriuall there: by that reuerend and iudicious diuine, Mr. Abraham Scultetus, his Highnesse chaplaine. Together with a short narration of the Prince Electors greatnes, his country, his receiuing of her Highnesse, accompanied with twe u [sic] other princes, thirty earles, besides an exceeding great number of barons and gentlemen, and eight daies ent rtainement [sic]. Translated out of High Dutch by Ia Meddus D. and one of his Maiesties chaplaines.</t>
  </si>
  <si>
    <t>A14004</t>
  </si>
  <si>
    <t>The practise of the faithfull containing many godly praiers both of morning and euening and other necessarie occasions. Whereunto are added diuers profitable and comfortable meditations necessarie to be remembered and practised of euery Christian.</t>
  </si>
  <si>
    <t>A10328</t>
  </si>
  <si>
    <t>A letter of Dr. Reinolds to his friend, concerning his aduice for the studie of diuinitie</t>
  </si>
  <si>
    <t>A14974</t>
  </si>
  <si>
    <t>Iacobs vvell: or, A sermon preached before the Kings most excellent Maiestie at Saint Albans, in his summer progresse 1612. By William Westerman, Bachelar of Diuinitie, and chaplaine to the most Reuerend Father in God, the Lord Archbishop of Canterbury, his Grace</t>
  </si>
  <si>
    <t>A02626</t>
  </si>
  <si>
    <t>A relation of a voyage to Guiana Describing the climat, scituation, fertilitie, prouisions and commodities of that country, containing seuen prouinces, and other signiories within that territory: together, with the manners, customes, behauiors, and dispositions of the people. Performed by Robert Harcourt, of Stanton Harcourt Esquire. The pattent for the plantation of which country, his Maiestie hath granted to the said Robert Harcourt vnder the Great Seale.</t>
  </si>
  <si>
    <t>A04411</t>
  </si>
  <si>
    <t>Psalmes and hymnes of praier and thanksgiuing. Made by VVilliam Barlow, Bishop of Lincolne, for his owne chappell and familie onelie</t>
  </si>
  <si>
    <t>A03274</t>
  </si>
  <si>
    <t>The bridegroome by Samuel Hieron</t>
  </si>
  <si>
    <t>A68475</t>
  </si>
  <si>
    <t>Essais. English</t>
  </si>
  <si>
    <t>A03272</t>
  </si>
  <si>
    <t>The baptizing of the eunuch in three sermons vpon Act. 8. 36. 37. 38. By Samuel Hieron.</t>
  </si>
  <si>
    <t>A02959</t>
  </si>
  <si>
    <t>The white deuil, or The hypocrite vncased in a sermon preached at Pauls Crosse, March 7. 1612. By Thomas Adams ...</t>
  </si>
  <si>
    <t>A10314</t>
  </si>
  <si>
    <t>The great Turkes defiance: Or his letter denuntiatorie to Sigismond the Third, now King of Polonia as it hath beene truly aduertised out of Germany, this present yeere, 1613. With the King of Poland his replie, Englished according to the French copie, by M.S.</t>
  </si>
  <si>
    <t>A16554</t>
  </si>
  <si>
    <t>The autumne part from the twelfth Sundy [sic] after Trinitie, to the last in the whole yeere dedicated vnto the much honoured and most worthy Doctor Iohn Overal ...</t>
  </si>
  <si>
    <t>A16916</t>
  </si>
  <si>
    <t>A touch-stone for a Christian Wherein is shewed, how a man may know, whether he be the Temple of the Holy Ghost, hath a sauing faith, be the childe of God, hath truly repented, and (in one word) be a Christian in deed, or in name onely. By Thomas Broade.</t>
  </si>
  <si>
    <t>B11791</t>
  </si>
  <si>
    <t>A16963</t>
  </si>
  <si>
    <t>Teares of ioy shed at the happy departure from Great Britaine, of the two paragons of the Christian world. Fredericke and Elizabeth, Prince, and Princesse Palatines of Rhine Duke and Dutches of Bauaria, &amp;c. By R.A.</t>
  </si>
  <si>
    <t>A23239</t>
  </si>
  <si>
    <t>Metamorphoses. Book 10. English</t>
  </si>
  <si>
    <t>A06252</t>
  </si>
  <si>
    <t>The knight of the burning pestle</t>
  </si>
  <si>
    <t>A18575</t>
  </si>
  <si>
    <t>The Christian path-vvay Deliuered in a sermon preached at Paules Crosse, the last of Iune 1611. By Thomas Cheaste, minister and preacher of Gods Word.</t>
  </si>
  <si>
    <t>A20087</t>
  </si>
  <si>
    <t>A strange horse-race at the end of which, comes in the catch-poles masque. And after that the bankrouts banquet: vvhich done, the Diuell, falling sicke, makes his last will and testament, this present yeare. 1613. VVritten by Thomas Dekker.</t>
  </si>
  <si>
    <t>B13477</t>
  </si>
  <si>
    <t>A wonderfull and most lamentable declaration of the great hurt done, and mighty losse sustained by fire that hapned and mighty stormes of winde, thunder, lightning, haile, and raine, with inundations of water, that fell in the towne of Erfford and Weinmar; and in country of Wurtenburgh, as namely in the townes of Nagolt, Hernburg, Rotenburch, Tubingen, Issingen, Elwang, and Dunken-spiel, as also in many other places of Germany, to the great destruction of thousands of men, women, and children; houses, cattle, corne, money, houshold-stuffe, and many other things; in the month of May, but much more in the month of Iune last past, anno, 1613. With a briefe relation of a great fire, which vpon the fourteenth of Iune hapned in the citty of Constantinople, and burnt fiue thousand houses. ... Printed at Collen in High Ducth [sic], and translated into English.</t>
  </si>
  <si>
    <t>A03189</t>
  </si>
  <si>
    <t>The brazen age the first act containing, the death of the centaure Nessus, the second, the tragedy of Meleager: the third the tragedy of Iason and Medea. The fourth. Vulcans net the fifth. The labours and death of Hercules: written by Thomas Heywood.</t>
  </si>
  <si>
    <t>A03238</t>
  </si>
  <si>
    <t>A marriage triumphe Solemnized in an epithalamium, in memorie of the happie nuptials betwixt the high and mightie Prince Count Palatine. And the most excellent princesse the Lady Elizabeth. Written by Thomas Heywood.</t>
  </si>
  <si>
    <t>B14261</t>
  </si>
  <si>
    <t>Looke on me London I am an honest English-man, ripping vp the bowels of mischiefe, luring in thy sub-vrbs and precincts. Take heed the hangmans halter, and the beadles whip, will make the foole dance, and the knaue to skip.</t>
  </si>
  <si>
    <t>A07315</t>
  </si>
  <si>
    <t>A monument of remembrance erected in Albion, in honor of the magnificent departure from Britannie, and honorable receiuing in Germany, namely at Heidelberge, of the two most noble princes Fredericke, first prince of the imperiall bloud, sprung from glorious Charlemaigne, Count Palatine of Rhine, Duke of Bauier, Elector and Arch-sewer of the holy Romane Empire, and Knight of the renowned order of the Garter. &amp; Elizabeth Infanta of Albion, Princess Palatine, and Dutchesse of Bauier, the onely daughter of our most gratious and soueraigne Lord Charles-Iames, and of his most noble and vertuous wife, Queene Anne. Both of them being almost in one and the same degree lineall descent from 25 emperours of the east and west, of Romanes, Greekes, and Germans, and from 30 kings of diuers countries. By Iames Maxvvel.</t>
  </si>
  <si>
    <t>A07518</t>
  </si>
  <si>
    <t>The triumphs of truth A solemnity vnparalleled for cost, art, and magnificence, at the confirmation and establishment of that worthy and true nobly-minded gentleman, Sir Thomas Middleton, knight, in the honorable office of his Maiesties lieuetenant, the lord maior of the thrice famous citty of London. Taking beginning at his Lord-ships going, and proceeding after his returne from receiuing the oath of maioralty at Westminster, on the morrow next after Simon and Iudes day, October 29. 1613. All the showes, pageants, chariots; morning, noone, and night-triumphes. Directed, written, and redeem'd into forme, from the ignorance of some former times, and their common writer, by Thomas Middleton.</t>
  </si>
  <si>
    <t>A10774</t>
  </si>
  <si>
    <t>A short treatise of magneticall bodies and motions. By Marke Ridley Dr in phisicke and philosophie latly physition to the Emperour of Russia, and one of ye eight principals of elects of the Colledge of Physitions in London</t>
  </si>
  <si>
    <t>A12119</t>
  </si>
  <si>
    <t>Sir Antony Sherley his relation of his trauels into Persia The dangers, and distresses, which befell him in his passage, both by sea and land, and his strange and vnexpected deliuerances. His magnificent entertainement in Persia, his honourable imployment there-hence, as embassadour to the princes of Christendome, the cause of his disapointment therein, with his aduice to his brother, Sir Robert Sherley, also, a true relation of the great magnificence, valour, prudence, iustice, temperance, and other manifold vertues of Abas, now King of Persia, with his great conquests, whereby he hath inlarged his dominions. Penned by Sr. Antony Sherley, and recommended to his brother, Sr. Robert Sherley, being now in prosecution of the like honourable imployment.</t>
  </si>
  <si>
    <t>Anon.|Mollenaer, Symon.</t>
  </si>
  <si>
    <t>Anon.|Ford, John, 1586-ca. 1640|Stafford, Anthony</t>
  </si>
  <si>
    <t>Scultetus, Abraham, 1566-1624.|Meddus, James, d. 1632.</t>
  </si>
  <si>
    <t>Anon.|Tuke, Thomas, d. 1657.</t>
  </si>
  <si>
    <t>Westerman, William.</t>
  </si>
  <si>
    <t>Harcourt, Robert, 1574?-1631.</t>
  </si>
  <si>
    <t>Montaigne, Michel de, 1533-1592.|Florio, John, 1553?-1625.|Hole, William, d. 1624</t>
  </si>
  <si>
    <t>Ahmed, I, Sultan of Turkey, 1590-1617.|Sigismund III, King of Poland and Sweden, 1566-1632.|M. S., fl. 1613.</t>
  </si>
  <si>
    <t>Broad, Thomas, 1577 or 8-1635.</t>
  </si>
  <si>
    <t>Allyne, Robert.</t>
  </si>
  <si>
    <t>Ovid, 43 B.C.-17 or 18 A.D.|Austin, Henry, fl. 1613</t>
  </si>
  <si>
    <t>Beaumont, Francis, 1584-1616.|Fletcher, John, 1579-1625.</t>
  </si>
  <si>
    <t>Cheaste, Thomas.</t>
  </si>
  <si>
    <t>Ridley, Mark, 1560-1624.</t>
  </si>
  <si>
    <t>A13412</t>
  </si>
  <si>
    <t>Epithalamium vpon the all-desired nvptials of Frederike the fift, Prince Palatine of Rhene, chiefe elector, Duke of Bauier, and arch-sewer to the Romane Empire And Elizabeth, the onely daughter of Iames, by the grace of God, King of Great Britain, France and Ireland, Defender of the Faith, &amp;c. VVritten by Augustine Taylor.</t>
  </si>
  <si>
    <t>A14870</t>
  </si>
  <si>
    <t>A monumental columne, erected to the liuing memory of the euer-glorious Henry, late Prince of Wales. . . By Iohn Webster</t>
  </si>
  <si>
    <t>A02861</t>
  </si>
  <si>
    <t>The liues of the III. Normans, Kings of England William the first. William the second. Henrie the first. Written by I.H.</t>
  </si>
  <si>
    <t>A11433</t>
  </si>
  <si>
    <t>Fortunes fashion pourtrayed in the troubles of the Ladie Elizabeth Gray, wife to Edward the fourth. Written by Tho. Sampson.</t>
  </si>
  <si>
    <t>A05290</t>
  </si>
  <si>
    <t>The teares or lamentations of a sorrowfull soule. Set foorth by Sir William Leighton Knight, one of his Maiesties honorable band of pentioners</t>
  </si>
  <si>
    <t>A00970</t>
  </si>
  <si>
    <t>Christes bloodie sweat, or the Sonne of God in his agonie. By I.F.</t>
  </si>
  <si>
    <t>A11611</t>
  </si>
  <si>
    <t>Scoggin's jests. Part 2.</t>
  </si>
  <si>
    <t>A16797</t>
  </si>
  <si>
    <t>The soules heavenly exercise set downe in diuerse godly meditations, both prose and verse, by Nicholas Breton gent</t>
  </si>
  <si>
    <t>B12790</t>
  </si>
  <si>
    <t>By the King. A proclamation for farthing tokens.</t>
  </si>
  <si>
    <t>A22086</t>
  </si>
  <si>
    <t>By the King a proclamation for the prices of victuals within the verge of the court.</t>
  </si>
  <si>
    <t>A22087</t>
  </si>
  <si>
    <t>Proclamations. 1613-11-05</t>
  </si>
  <si>
    <t>A22089</t>
  </si>
  <si>
    <t>Proclamations. 1613-11-12</t>
  </si>
  <si>
    <t>Taylor, Augustine.</t>
  </si>
  <si>
    <t>Webster, John, 1580?-1625?|Tourneur, Cyril, 1575?-1626.</t>
  </si>
  <si>
    <t>Sampson, Thomas, poet.</t>
  </si>
  <si>
    <t>Anon.|Fletcher, Joseph, 1577?-1637|Ford, John, 1586-ca. 1640</t>
  </si>
  <si>
    <t>Anon.|Scogan, John, fl. 1480.</t>
  </si>
  <si>
    <t>A72749</t>
  </si>
  <si>
    <t>A forme of prayer to be publikely vsed in churches, during this vnseasonable weather, and aboundance of raine. Set forth by authoritie..</t>
  </si>
  <si>
    <t>A20448</t>
  </si>
  <si>
    <t>Moriomachia</t>
  </si>
  <si>
    <t>A10700</t>
  </si>
  <si>
    <t>The excellency of good women The honour and estimation that belongeth vnto them. The infallible markes whereby to know them. By Barnabe Rych souldier seruant to the Kings most excellent Maiestie.</t>
  </si>
  <si>
    <t>A10715</t>
  </si>
  <si>
    <t>Opinion diefied [sic]. Discouering the ingins, traps, and traynes, that are set in this age, whereby to catch opinon. Neither florished with art, nor smoothed with flatterie. By B.R. Gentleman, seruant to the Kings most excellent Maiestie.</t>
  </si>
  <si>
    <t>A16948</t>
  </si>
  <si>
    <t>Funerall elegies vpon the most lamentable and vntimely death of the thrice illustrious Prince Henry, Prince of VVales, &amp;c. By R.A.</t>
  </si>
  <si>
    <t>B12789</t>
  </si>
  <si>
    <t>Proclamations. 1613-02-11</t>
  </si>
  <si>
    <t>A20178</t>
  </si>
  <si>
    <t>The secrets of angling Teaching, the choisest tooles baytes and seasons, for the taking of any fish, in pond or riuer: practised and familiarly opened in three bookes. By I.D. Esquire.</t>
  </si>
  <si>
    <t>A09333</t>
  </si>
  <si>
    <t>Two twinnes: or Two parts of one portion of scripture. I. Is of catechising. II. Of the ministers maintenance. By Richard Barnard, preacher of the word of worship in Nottinghamshire</t>
  </si>
  <si>
    <t>A10079</t>
  </si>
  <si>
    <t>Londons warning by Laodicea's luke-warmnesse. Or A sermon preached at Paules-crosse, the 10. of October, 1613 Being the first Sunday in tearme. By Sampson Price, Mr. of Arts, of Exeter-Colledge; and preacher to the cittie of Oxford.</t>
  </si>
  <si>
    <t>A06933</t>
  </si>
  <si>
    <t>Hobsons horse-load of letters: or A president for epistles The first [-second] booke. Being a most exact method for men, of what qualitie soeuer, how to indight, according to the forme of these times, whether it be for serious negotiations, priuate businesses, amorous accomplyment, wanton merryment, or the defence of honor and reputation. A worke different from all former publications, and not vnworthy the eyes of the most noblest spirits.</t>
  </si>
  <si>
    <t>A02472</t>
  </si>
  <si>
    <t>A true declaration of the arriuall of Cornelius Haga (with others that accompanied him) ambassadour for the generall states of the vnited Netherlands, at the great citie of Constantinople. Together with the entertainement vnto them giuen, by the Turke, when they came to his palace, and what priuiledges were by him granted vnto the said vnited Prouinces. And also, the copie of certaine letters, sent vnto the said states of the Netherlands, from Constantinople. Faithfully translated out of the Dutch copie.</t>
  </si>
  <si>
    <t>A18375</t>
  </si>
  <si>
    <t>The passion of Christ, and the benefits thereby. By Bartholomew Chamberlaine, Doctor in Diuinitie</t>
  </si>
  <si>
    <t>A15870</t>
  </si>
  <si>
    <t>The doue: or Passages of cosmography. By Richard Zouche ciuillian, of New Colledge in Oxford</t>
  </si>
  <si>
    <t>Mason, Francis, 1566?-1621.</t>
  </si>
  <si>
    <t>Anon.|Dyson, Humphrey, d. 1633.|Church of England.</t>
  </si>
  <si>
    <t>Anton, Robert, b. 1584 or 5.</t>
  </si>
  <si>
    <t>Dennys, John, d. 1609.</t>
  </si>
  <si>
    <t>Price, Sampson, 1585 or 6-1630.</t>
  </si>
  <si>
    <t>Zouch, Richard, 1590-1661.</t>
  </si>
  <si>
    <t>Economics|History and chronicles|Ordinances, edicts, proclamations|Religious|Political tracts</t>
  </si>
  <si>
    <t>Economics|Religious|Bibles</t>
  </si>
  <si>
    <t>B16040</t>
  </si>
  <si>
    <t>Tarltons iests Drawne into these three parts. 1 His court-wittie iests 2 His sound cittie iests. 3 His country prettie iests. Full of delight, wit, and honest myrth.</t>
  </si>
  <si>
    <t>A08188</t>
  </si>
  <si>
    <t>A day-starre for darke-wandring soules shewing the light, by a Christian controuersie: or briefely and plainely setting forth the mysterie of our saluation. Diuided into principles, obiections, and answeres. By Richard Niccolls, th'elder, of the Inner Temple London, Gent. deceased. Published for the generall benefit of all those who heartily, and with a true path desire their owne saluation: by I.C.</t>
  </si>
  <si>
    <t>A09039</t>
  </si>
  <si>
    <t>Laquei ridiculosi: or Springes for vvoodcocks Caueat emptor.</t>
  </si>
  <si>
    <t>A10903</t>
  </si>
  <si>
    <t>A sermon of loue Instructing all men to vnite and ioyne themselues in hearty loue, and Christian charitie with one another. Preached at Folkestone, a maior towne in Kent. By Francis Rogers, Batchelor in Diuinity; and sometimes fellow of Trinitie Colledge in Cambridge.</t>
  </si>
  <si>
    <t>A01691</t>
  </si>
  <si>
    <t>The lands mourning, for vaine swearing: or The downe-fall of oathes Declaring how this land groneth vnder the burthen of this sinne, and of Gods fearefull iudgements that attend it. A sermon preached at Paules Crosse, the 11. of Iuly. 1613. By Abraham Gibson, Mr. of Arts.</t>
  </si>
  <si>
    <t>A20981</t>
  </si>
  <si>
    <t>Prodromus. Or The literall destruction of Ierusalem as it is described in the 79. Psalme: in which are handled these places: Inuocation vnder the crosse. Gods deserting of his people. Christian buriall. Contumelie. God the author of the euill of punishments. Reuenge. Church not euer visible to vs. Confessions of sinnes. True religion not euer prosperous.</t>
  </si>
  <si>
    <t>A18421</t>
  </si>
  <si>
    <t>The reuenge of Bussy D'Ambois A tragedie. As it hath beene often presented at the priuate play-house in the White-Fryers. VVritten by George Chapman, Gentleman.</t>
  </si>
  <si>
    <t>Niccols, Richard, of the Inner Temple.|I. C., fl. 1613.</t>
  </si>
  <si>
    <t>Rogers, Francis, d. 1638.</t>
  </si>
  <si>
    <t>Gibson, Abraham, b. 1586 or 7.</t>
  </si>
  <si>
    <t>Dunster, John.</t>
  </si>
  <si>
    <t>Religious|Courtesy, civil conversation, etiquette, sumptuary</t>
  </si>
  <si>
    <t>A06926</t>
  </si>
  <si>
    <t>English husbandman. Part 1</t>
  </si>
  <si>
    <t>A03017</t>
  </si>
  <si>
    <t>The funerals of the high and mighty Prince Henry, Prince of Wales, Duke of Cornewaile and Rothsay, Count Palatine of Chester, Earle of Carick, and late Knight of the most noble Order of the Garter VVhich noble Prince deceased at St. Iames, the sixt day of Nouember, 1612. and was most princely interred the seuenth day of December following, within the Abbey of Westminster, in the eighteenth yeere of his age.</t>
  </si>
  <si>
    <t>A00337</t>
  </si>
  <si>
    <t>The seauen spirituall exercises of a deuout soule Containing the life and death of our sauiour Christ: compiled in seauen meditations, replenished with most godly, and deuout motions, and seruing for the seauen dayes in the weeke.</t>
  </si>
  <si>
    <t>A18410</t>
  </si>
  <si>
    <t>An epicede or funerall song on the most disastrous death, of the high-borne prince of men, Henry Prince of Wales, &amp;c. With the funeralls, and representation of the herse of the same high and mighty prince ... VVhich noble prince deceased at St. Iames, the sixt day of Nouember, 1612. and was most princely interred the seuenth day of December following, within the Abbey of Westminster, in the eighteenth yeere of his age.</t>
  </si>
  <si>
    <t>Anon.|Bull, John, fl. 1613</t>
  </si>
  <si>
    <t>Chapman, George, 1559?-1634.|Hole, William, d. 1624</t>
  </si>
  <si>
    <t>A09203</t>
  </si>
  <si>
    <t>The period of mourning Disposed into sixe visions. In memorie of the late prince. Together vvith nuptiall hymnes, in honour of this happy marriage betweene the great princes, Frederick Count Palatine of the Rhene, and the most excellent, and aboundant president of all virtue and goodnes Elizabeth onely daughter to our soueraigne, his Maiestie. Also the manner of the solemnization of the marriage at White-Hall, on the 14. of February, being Sunday, and St. Valentines day. By Henry Peacham, Mr. of Arts.</t>
  </si>
  <si>
    <t>A16938</t>
  </si>
  <si>
    <t>Tvvo elegies consecrated to the neuer-dying memorie of the most worthily admyred; most hartily loued; and generally bewayled prince; Henry Prince of Wales.</t>
  </si>
  <si>
    <t>A08187</t>
  </si>
  <si>
    <t>The three sisters teares Shed at the late solemne funerals of the royall deceased Henry, Prince of Wales, &amp;c. R.N. Oxon.</t>
  </si>
  <si>
    <t>A07067</t>
  </si>
  <si>
    <t>The insatiate countesse A tragedie: acted at VVhite-Fryers. VVritten by Iohn Marston.</t>
  </si>
  <si>
    <t>A18963</t>
  </si>
  <si>
    <t>Foure sermons The two first, of godly feare: on Hebrewes 4. verse 1. By Robert Cleauer. The two last. Of Christian loue and life. On Canticles 2. verse 10. By Richard Webb.</t>
  </si>
  <si>
    <t>A10049</t>
  </si>
  <si>
    <t>Lamentations for the death of the late illustrious Prince Henry: and the dissolution of his religious familie Two sermons: preached in his Highnesse chappell at Saint Iames, on the 10. and 15. day of Nouember, being the first Tuesday and Sunday after his decease. By Daniel Price, chaplaine then in attendance.</t>
  </si>
  <si>
    <t>A11267</t>
  </si>
  <si>
    <t>Thomas, Lord Cromwell</t>
  </si>
  <si>
    <t>A20185</t>
  </si>
  <si>
    <t>A learned and fruitful exposition vpon the Lords prayer. By Arthur Dent, sometime minister of the Word of God at South-Suberry, in Essex</t>
  </si>
  <si>
    <t>A02486</t>
  </si>
  <si>
    <t>The auncient ecclesiasticall practise of confirmation Confirmed by arguments drawne from Scripture, reason, councels, Fathers, and later writers. VVritten, vpon occasion of the confirmation of the Prince his Highnesse, performed on Munday in Easter-weeke, 1613. in the chappell at White-hall, by the right Reuerend Father in God, the Bishop of Bath and Wels, Deane of his Maiesties Chappell. By George Hakevvill, Doctor of Diuinitie, his Highnesse chaplaine in ordinarie. Published by authoritie.</t>
  </si>
  <si>
    <t>A68061</t>
  </si>
  <si>
    <t>An exquisite commentarie vpon the Reuelation of Saint Iohn VVherein, both the course of the whole booke, as also the more abstruse and hard places thereof not heretofore opened; are now at last most cleerely and euidently explaned. By Patrik Forbes of Corse.</t>
  </si>
  <si>
    <t>A03356</t>
  </si>
  <si>
    <t>Christs prayer expounded, a Christian directed, and a communicant prepared</t>
  </si>
  <si>
    <t>A07487</t>
  </si>
  <si>
    <t>The carde and compasse of life Containing many passages, fit for these times. And directing all men in a true, Christian, godly and ciuill course, to arriue at the blessed and glorious harbour of heauen.</t>
  </si>
  <si>
    <t>A12218</t>
  </si>
  <si>
    <t>A famous victorie, atchiued in August last 1613. by the Christian gallies of Sicilia, against the Turkes Wherein were redeemed aboue a thousand Christian captiues, as many Turkes slaine, and aboue six hundred taken.</t>
  </si>
  <si>
    <t>A02054</t>
  </si>
  <si>
    <t>Heauen and earth reconcil'd A sermon preached at Saint Paules church in Bedford, October. 3. 1612. At the visitation of the right Wor. M. Eland, Archdeacon of Bedford. By Tho. Adams ...</t>
  </si>
  <si>
    <t>A11143</t>
  </si>
  <si>
    <t>Whole crew of kind gossips, all met to be merry</t>
  </si>
  <si>
    <t>A08250</t>
  </si>
  <si>
    <t>Great Brittaines generall ioyes. Londons glorious triumphes Dedicated to the immortall memorie of the ioyfull mariage of the two famous and illustrious princes, Fredericke and Elizabeth. Celebrated the 14. of Februarie, being S. Valentines day. With the instalment of the sayd potent Prince Fredericke at Windsore, the 7. of Februarie aforesaid.</t>
  </si>
  <si>
    <t>A00244</t>
  </si>
  <si>
    <t>Articles to be inquired of, in the [f]irst metropoliticall visitation, of the most reuerend father, George, by Gods pro[v]idence, Arch- bishop of Canterbury, and primate of all England in, and for the dioces of Peterbury, in the yeare of our Lord God, 1613 and in the third yeare of His Graces translation.</t>
  </si>
  <si>
    <t>A03362</t>
  </si>
  <si>
    <t>A pleasant history declaring the whole art of phisiognomy orderly vttering all the speciall parts of man, from the head to the foot / written by Thomas Hill.</t>
  </si>
  <si>
    <t>A06235</t>
  </si>
  <si>
    <t>Where, in all well-gouerned kingdomes ... care hath euer beene duly had and taken ... that breade, meats and drinkes ... to be solde ... should bee good ...</t>
  </si>
  <si>
    <t>Brooke, Christopher, d. 1628.|Browne, William, 1590-ca. 1645.</t>
  </si>
  <si>
    <t>Marston, John, 1575?-1634.|Barksted, William, fl. 1611.</t>
  </si>
  <si>
    <t>Cleaver, Robert, 1561 or 2-ca. 1625.|Webb, Richard, preacher of God's word.</t>
  </si>
  <si>
    <t>W. S.|Drayton, Michael, 1563-1631|Heywood, Thomas, d. 1641|Shakespeare, William, 1564-1616</t>
  </si>
  <si>
    <t>Hakewill, George, 1578-1649.</t>
  </si>
  <si>
    <t>Forbes, Patrick, 1564-1635.</t>
  </si>
  <si>
    <t>Hill, Robert, d. 1623.|Zanchi, Girolamo, 1516-1590.</t>
  </si>
  <si>
    <t>Middleton, Richard, d. 1641.</t>
  </si>
  <si>
    <t>Anon.|Abbot, George, 1562-1633.|Church of England. Province of Canterbury. Archbishop (1611-1633 : Abbot)</t>
  </si>
  <si>
    <t>Anon.|Middleton, Thomas, Sir, 1550-1631.|City of London (England).</t>
  </si>
  <si>
    <t>B12251</t>
  </si>
  <si>
    <t>Good newes from Canaan Full of heauenly comfort and consolation, for all those that are afflicted either in bodie or minde. With a proofe of true repentance for the same. By William Cowper, minister of Gods word, and B. of Galloway.</t>
  </si>
  <si>
    <t>B14174</t>
  </si>
  <si>
    <t>Commentaries upon the Apostles Creed. Book 1-2</t>
  </si>
  <si>
    <t>A04691</t>
  </si>
  <si>
    <t>Discovery of the Barmudas, otherwise called the Ile of Divels</t>
  </si>
  <si>
    <t>A09875</t>
  </si>
  <si>
    <t>The vvonderfull discouerie of witches in the countie of Lancaster VVith the arraignement and triall of nineteene notorious witches, at the assizes and general gaole deliuerie, holden at the castle of Lancaster, vpon Munday, the seuenteenth of August last, 1612. Before Sir Iames Altham, and Sir Edward Bromley, Knights; barons of his Maiesties Court of Exchequer: and iustices of assize, oyer and terminor, and generall gaole deliuerie in the circuit of the north parts. Together with the arraignement and triall of Iennet Preston, at the assizes holden at the castle of Yorke, the seuen and twentieth day of Iulie last past, with her execution for the murther of Master Lister by witchcraft. Published and set forth by commandement of his Maiesties iustices of assize in the north parts. By Thomas Potts Esquier.</t>
  </si>
  <si>
    <t>A10228</t>
  </si>
  <si>
    <t>Purchas his pilgrimage. Or Relations of the vvorld and the religions obserued in all ages and places discouered, from the Creation vnto this present In foure partes. This first containeth a theologicall and geographicall historie of Asia, Africa, and America, with the ilands adiacent. Declaring the ancient religions before the Floud ... With briefe descriptions of the countries, nations, states, discoueries, priuate and publike customes, and the most remarkable rarities of nature, or humane industrie, in the same. By Samuel Purchas, minister at Estwood in Essex.</t>
  </si>
  <si>
    <t>A12805</t>
  </si>
  <si>
    <t>The summe of the Christian religion contayning the chiefe points of the perswasion and practise of a Christian, which are needfull to his saluation. Drawne orderly in a cleare methode, and proposed in forme of question and answere. By Iohn Sprint.</t>
  </si>
  <si>
    <t>A14854</t>
  </si>
  <si>
    <t>The bride royall, or The spirituall marriage betweene Christ and his Church Deliuered by way of congratulation vpon the happy and hopefull marriage betweene the two incomparable princes, the Palsegraue, and the Ladie Elizabeth. In a sermon preached vpon the 14. day of Februarie last past, the day of that royall marriage triumphant solemnization. At Steeple Ashton in Wiltshire by G.W. Master of Arts, and pastor there.</t>
  </si>
  <si>
    <t>A15608</t>
  </si>
  <si>
    <t>VVitches apprehended, examined and executed, for notable villanies by them committed both by land and water With a strange and most true triall how to know whether a woman be a witch or not.</t>
  </si>
  <si>
    <t>Jackson, Thomas, 1579-1640.</t>
  </si>
  <si>
    <t>Potts, Thomas, fl. 1612-1618.|Bromley, Edward, Sir.</t>
  </si>
  <si>
    <t>Purchas, Samuel, 1577?-1626.</t>
  </si>
  <si>
    <t>Religious|Wedding pamphlets|News books</t>
  </si>
  <si>
    <t>A13996</t>
  </si>
  <si>
    <t>A discourse of death, bodily, ghostly, and eternall nor vnfit for souldiers warring, seamen sayling, strangers trauelling, women bearing, nor any other liuing that thinkes of dying. By Thomas Tuke.</t>
  </si>
  <si>
    <t xml:space="preserve">William Stansby </t>
  </si>
  <si>
    <t>A07903</t>
  </si>
  <si>
    <t>Himatia-Poleos The triumphs of olde draperie, or the rich cloathing of England. Performed in affection, and at the charges of the right worthie and first honoured Companie of Drapers: at the enstalment of Sr. Thomas hayes Knight, in the high office of Lord Maior of London, on Satturday, being the 29. day of October. 1614. Deuised and written by A.M. citizen and draper of London.</t>
  </si>
  <si>
    <t>Dyke, Daniel, d. 1614.|Dyke, Jeremiah, 1584-1639.</t>
  </si>
  <si>
    <t>A08129</t>
  </si>
  <si>
    <t>Certaine sermons, preached by the reuerend and iudicious diuine master Thomas Nevvhovse late preacher of Gods word in the citie of Norwich. And now set foorth for the vse and benefit of Gods people, by Robert Gallard, Master of Arts and minister in the same citie</t>
  </si>
  <si>
    <t>Overbury, Thomas, Sir, 1581-1613.</t>
  </si>
  <si>
    <t>Newhouse, Thomas, d. 1611.|Gallard, Robert.</t>
  </si>
  <si>
    <t>A10589</t>
  </si>
  <si>
    <t>A relation of all matters passed especially in France and the Low-Countries, touching the causes of the warre now in Cleueland. Together with such occurrences of note as have happened in Spaine, Italie, England, Germany, Hungarie and Transyluania, since March last to this present, 1614. Translated according to the originall of Mercurius Gallo-Belgicus.</t>
  </si>
  <si>
    <t>A73836</t>
  </si>
  <si>
    <t>Seuen godlie and fruitfull sermons. The six first preached by Master Iohn Dod: the last by Master Robert Cleauer. Whereunto is annexed, a briefe discourse, touching, 1. Extinguishing of the spirit, 2. Murmuring in affliction</t>
  </si>
  <si>
    <t>Isselt, Michael von, d. 1597.|Booth, Robert, d. 1657.</t>
  </si>
  <si>
    <t>A15385</t>
  </si>
  <si>
    <t>A paire of sermons successiuely preacht to a paire of peereles and succeeding princes The former as an ante-funerall to the late Prince Henry, anno Dom. 1612. October 25. The first day of his last and fatall sicknesse. The latter preacht this present yeere 1614. Ianuar. 16. to the now liuing Prince Charles, as a preseruer of his life, and life to his soule.</t>
  </si>
  <si>
    <t>A02500</t>
  </si>
  <si>
    <t>A horrible creuel and bloudy murther committed at Putney in Surrey on the 21. of Aprill last, 1614, being thursday, vpon the body of Edward Hall a miller of the same parish, done by the hands of Iohn Selling, Peeter Pet and Edward Streater, his seruants to the said Hall, each of them giuing him a deadly blow (as he lay sleeping) with a pickax. Published by authority.</t>
  </si>
  <si>
    <t>A21774</t>
  </si>
  <si>
    <t>Deeds against nature, and monsters by kinde tryed at the goale deliuerie of Newgate, at the sessions in the Old Bayly, the 18. and 19. of Iuly last, 1614. the one of a London cripple named Iohn Arthur, that to hide his shame and lust, strangled his betrothed wife. The other of a lasciuious young damsell named Martha Scambler, which made away the fru[i]t of her own womb, that the world might not see the seed of her owne shame: which two persons with diuers others vvere executed at Tyburne the 21. o[f] Iuly folowing. With two sorrowfull ditties of these two aforesaid persons, made by themselues in Newgate, the night before their execution.</t>
  </si>
  <si>
    <t>A68224</t>
  </si>
  <si>
    <t>A miracle, of miracles As fearefull as euer was seene or heard of in the memorie of man. Which lately happened at Dichet in Sommersetshire, and sent by diuers credible witnesses to be published in London. Also a prophesie reuealed by a poore countrey maide, who being dead the first of October last, 1613. 24. houres, reuiued againe, and lay fiue dayes weeping, and continued prophesying of strange euents to come, and so died the 5. day following. Witnessed by M. Nicholas Faber, parson of the towne, and diuers worthy gentlemen of the same countrey. 1613, withall, Lincolnshire teares. For a great deluge, in which fiue villages were lamentably drovvned this present month.</t>
  </si>
  <si>
    <t>A08837</t>
  </si>
  <si>
    <t>Anthony Paint[er] the blaspheming caryar Who sunke into the ground vp to the neck, and there stood two day[s and] two nights, and not to bee drawne out by the strength of hor[ses] or digged out by the help of man: and there dyed the 3. of Nouember. 1613. Also the punishment of Nicholas Mesle a most wicked blasphemer. Reade and tremble. Published by authoritie.</t>
  </si>
  <si>
    <t>A20184</t>
  </si>
  <si>
    <t>The hand-maid of repentance. Or, A short treatise of restitution. Written by Arth: Dent, Minister of Gods word at Southshoobery in Essex. As a necessary appendix to his Sermon of Repentance</t>
  </si>
  <si>
    <t>A16936</t>
  </si>
  <si>
    <t>The ghost of Richard the Third expressing himselfe in these three parts, [brace] 1. His character, 2. His legend, 3. His tragedie : containing more of him then hath been heretofore shewed, either in chronicles, playes, or poems.</t>
  </si>
  <si>
    <t>A05759</t>
  </si>
  <si>
    <t>A summons to iudgement. Or a sermon appointed for the Crosse, but deliuered vpon occasion in the cathedrall church of S. Paul London the 6. day of Iune, 1613. beeing the first Sunday of Midsommer Terme. By Thomas Baughe, student of Christ-Church in Oxford.</t>
  </si>
  <si>
    <t>A08278</t>
  </si>
  <si>
    <t>The labyrinth of mans life. Or Vertues delight and enuies opposite. By Io: Norden</t>
  </si>
  <si>
    <t>Anon.|I. T., fl. 1614</t>
  </si>
  <si>
    <t>Anon.|T. I., fl. 1614.|Schlichtenberger, Eyriak.|Trundle, John</t>
  </si>
  <si>
    <t>Dent, Arthur, d. 1607.|Dent, Arthur, d. 1607.</t>
  </si>
  <si>
    <t>Brooke, Christopher, d. 1628.</t>
  </si>
  <si>
    <t>Baughe, Thomas, b. 1577 or 8.</t>
  </si>
  <si>
    <t>A01138</t>
  </si>
  <si>
    <t>The charge of Sir Francis Bacon Knight, his Maiesties Attourney generall, touching duells vpon an information in the Star-chamber against Priest and Wright. With the decree of the Star-chamber in the same cause.</t>
  </si>
  <si>
    <t>A18506</t>
  </si>
  <si>
    <t>The Charterhouse with the last vvill and testament of Thomas Sutton Esquire. Taken out of the Prerogatiue Court, according to the true originall.</t>
  </si>
  <si>
    <t>A10750</t>
  </si>
  <si>
    <t>The art of iugling or legerdemaine Wherein is deciphered, all the conueyances of legerdemaine and iugling, how they are effected, and wherein they chiefly consist. Cautions to beware of cheating at cardes and dice. The detection of the beggerly art of alcumistry. And, the foppery of foolish cousoning charmes. All tending to mirth and recreation, especially for those that desire to haue the insight and priuate practise thereof. By S.R.</t>
  </si>
  <si>
    <t>A15859</t>
  </si>
  <si>
    <t>Speculum Christianum. English</t>
  </si>
  <si>
    <t>A17049</t>
  </si>
  <si>
    <t>Sermons upon the sacrament of the Lords Supper. English.</t>
  </si>
  <si>
    <t>Anon.|Sutton, Thomas, 1532-1611.</t>
  </si>
  <si>
    <t>Rid, Samuel.|Greene, Robert, 1558?-1592</t>
  </si>
  <si>
    <t>Zanchi, Girolamo, 1516-1590.|Nelson, Henry, fl. 1614.</t>
  </si>
  <si>
    <t>Bruce, Robert, 1554-1631.|Mitchell, S., fl. 1614.</t>
  </si>
  <si>
    <t>A20534</t>
  </si>
  <si>
    <t>A remedy against priuat contentions A godly and fruitfull sermon on Iames, 4.1. &amp;c. Wherin is at large discouered the hatefulnes, and perniciousnesse of priuate iars and contentions, with manifold remedies against the same. By Mr. Iohn Dod.</t>
  </si>
  <si>
    <t>A02683</t>
  </si>
  <si>
    <t>Concordia Anglicana de primatu EcclesiĂ¦ regio. English</t>
  </si>
  <si>
    <t>A13278</t>
  </si>
  <si>
    <t>A02526</t>
  </si>
  <si>
    <t>Contemplations upon the principall passages of the Holy Storie. Vol. 2</t>
  </si>
  <si>
    <t>A05137</t>
  </si>
  <si>
    <t>Lathams falconry. Book 1</t>
  </si>
  <si>
    <t>A20524</t>
  </si>
  <si>
    <t>Bathshebaes instructions to her sonne Lemuel containing a fruitfull and plaine exposition of the last chapter of the Prouerbs. Describing the duties of a great-man, and the vertures of a gracious woman. Penned by a godly and learned man, now with God. Perused, and published for the use of Gods church, by Iohn Dod, and William Hinde.</t>
  </si>
  <si>
    <t>A16671</t>
  </si>
  <si>
    <t>The poets vvillow: or, The passionate shepheard with sundry delightfull, and no lesse passionate sonnets: describing the passions of a discontented and perplexed louer. Diuers compositions of verses concording as well with the lyricke, as the Anacreonticke measures; neuer before published ...</t>
  </si>
  <si>
    <t>A02846</t>
  </si>
  <si>
    <t>The strong helper, offering to beare euery mans burthen. Or, A treatise, teaching in all troubles how to cast our burden vpon God but chiefly deliuering infallible grounds of comfort for quieting of troubled consciences. By Iohn Haivvard.</t>
  </si>
  <si>
    <t>Dod, John, 1549?-1645.</t>
  </si>
  <si>
    <t>Harris, Richard, d. 1613?</t>
  </si>
  <si>
    <t>Sylvester, Josuah, 1563-1618.|Bertaut, Jean, 1552-1611.|Du Bartas, Guillaume de Salluste, seigneur, 1544-1590.|Smith, Henry, 1550?-1591.</t>
  </si>
  <si>
    <t>Latham, Simon.</t>
  </si>
  <si>
    <t>Anon.|Dod, John, 1549?-1645.|Hinde, William, 1569?-1629.|Cleaver, Robert, 1561 or 2-ca. 1625</t>
  </si>
  <si>
    <t>Games and recreations|Agriculture, viticulture, texts on hunting, veterinary science</t>
  </si>
  <si>
    <t>A13345</t>
  </si>
  <si>
    <t>The hogge hath lost his pearle A comedy. Diuers times publikely acted, by certaine London prentices. By Robert Tailor.</t>
  </si>
  <si>
    <t>A73832</t>
  </si>
  <si>
    <t>A briefe dialogue, concerning preparation for the worthy receiuing of the Lords Supper. Taken, for the most part, out of the ten sermons of Mr I. Dod, and Mr. R. Cleaver, touching that subiect</t>
  </si>
  <si>
    <t>Tailor, Robert, fl. 1614.</t>
  </si>
  <si>
    <t>Dod, John, 1549?-1645.|Dod, John, 1549?-1645.|Cleaver, Robert, 1561 or 2-ca. 1625.</t>
  </si>
  <si>
    <t>Byfield, Nicholas, 1579-1622.</t>
  </si>
  <si>
    <t>A15752</t>
  </si>
  <si>
    <t>Arte of dialing</t>
  </si>
  <si>
    <t>A12980</t>
  </si>
  <si>
    <t>The churches lamentation for the losse of the godly deliuered in a sermon, at the funerals of that truly noble, and most hopefull young gentleman, Iohn Lord Harington, Baron of Exton, Knight of the noble order of the Bath, and his Maiesties lieutenaunt of the county of Rutland, at Exton in Rutland, the last day of March 1614. Together with a patterne of piety, and the power of godlinesse expressed in his life and death, who yeelded to nature the 27. of February, 1613. when he wanted two moneths of 22 yeeres of his age. By Richard Stock, pastor of Alhallowes-Breadstreet in London.</t>
  </si>
  <si>
    <t>A00514</t>
  </si>
  <si>
    <t>The yong mans gleanings Gathered out of diuers most zealous and deuout fathers, and now published for the benefit of euerie Christian man, which wisheth good successe to his soule at the later day. Containing these foure subiects. 1 Of the mortality of man. 2 The poore mans harbour. 3 The mirror of vaine-glory. 4 Saint Barnards sermon on the passion of Christ. Whereunto is adioyned a most sweete and comfortable hymne, expressing the euerlasting ioy of a glorified soule. By R.B. gent.</t>
  </si>
  <si>
    <t>A03351</t>
  </si>
  <si>
    <t>The penitent sinners entertainement. Set foorth by Mr. Iohn Hill, Student in Diuinitie, and now Preacher of Gods Word at Dublin in Ireland</t>
  </si>
  <si>
    <t>A16634</t>
  </si>
  <si>
    <t>Proclamations. 1614-02-24.</t>
  </si>
  <si>
    <t>A16676</t>
  </si>
  <si>
    <t>The schollers medley, or, an intermixt discourse vpon historicall and poeticall relations A subiect of it selfe well meriting the approbation of the iudicious, who best know how to confirme their knowledge, by this briefe suruey, or generall table of mixed discourses. ... By Richard Brathvvayte Oxon.</t>
  </si>
  <si>
    <t>A68979</t>
  </si>
  <si>
    <t>Newes of the present miseries of Rushia occasioned by the late warre in that countrey. Commenced betweene Sigimond now King of Poland. Charles late King of Swethland. Demetrius, the last of the name, Emperour of Rushia. Together with the memorable occurrences of our owne nationall forces, English, and Scottes, vnder the pay of the now King of Swethland.</t>
  </si>
  <si>
    <t>A17043</t>
  </si>
  <si>
    <t>The shepheards pipe</t>
  </si>
  <si>
    <t>A01256</t>
  </si>
  <si>
    <t>Rubbe, and a great cast Epigrams. By Thomas Freeman, Gent.</t>
  </si>
  <si>
    <t>A01617</t>
  </si>
  <si>
    <t>Englands vvay to vvin vvealth, and to employ ships and marriners: or, A plaine description of what great profite, it will bring vnto the common-wealth of England, by the erecting, building, and aduenturing of busses, to sea, a fishing With a true relation of the inestimable wealth that is yearely taken out of his Maiesties seas, by the Hollanders, by their great numbers of busses, pinkes, and line-boates: and also a discourse of the sea-coast townes of England, and the most fit and commodious places, and harbours that wee haue for busses, and of the small number of our fishermen, and also the true valuation, and whole charge, of building, and furnishing, to sea, busses, and pinks, after the Holland manner. By Tobias Gentleman, fisherman and marriner.</t>
  </si>
  <si>
    <t>A06411</t>
  </si>
  <si>
    <t>Pharsalia. English</t>
  </si>
  <si>
    <t>A06793</t>
  </si>
  <si>
    <t>Newes from Mamora, or, A summary relation sent to the king of Spaine of the good successe of a voyage which it hath pleased God to giue in taking, and suprising, of Mamora, a port in Barbary. By the armado and hoast royall, of the ocean sea, whereof was captaine generall Don Luis Faxardo: assisted with three galleis [sic] of Portingall, vnder the command of the Conde de Elda, and fiue gallies of Spaine, vnder the Duke of Fernandina.</t>
  </si>
  <si>
    <t>A07228</t>
  </si>
  <si>
    <t>The maske of flowersÂ· Presented by the gentlemen of Graies-Inne, at the court of VVhite-hall, in the Banquetting House, vpon Twelfe night, 1613. Being the last of the solemnities and magnificences which were performed at the marriage of the right honourable the Earle of Somerset, and the Lady Francis daughter of the Earle of Suffolke, Lord Chamberlaine.</t>
  </si>
  <si>
    <t>A09026</t>
  </si>
  <si>
    <t>Grounds of divinitie.</t>
  </si>
  <si>
    <t>A12516</t>
  </si>
  <si>
    <t>Dauids repentance, or, A plaine and familiar exposition of the 51 psalme first preached and now published for the benefite of Gods church : wherein euery faithfull Christian may see before his eyes the patterne of vnfeigned repentance, whereby we may take heed of the falling into sinne againe.</t>
  </si>
  <si>
    <t>A13411</t>
  </si>
  <si>
    <t>Encomiasticke elogies. Written by Augustine Taylor</t>
  </si>
  <si>
    <t>A14001</t>
  </si>
  <si>
    <t>New essayes: meditations, and vowes.</t>
  </si>
  <si>
    <t>A06445</t>
  </si>
  <si>
    <t>A paradise of prayers containing the purity of deuotion and meditation / gathered out of all the spirituall exercises of Levves of Granado ; and Englished for the benefit of the Christian reader.</t>
  </si>
  <si>
    <t>A05092</t>
  </si>
  <si>
    <t>TheĚaĚ‚tre des bons engins. English</t>
  </si>
  <si>
    <t>A06190</t>
  </si>
  <si>
    <t>Come and see. The blisse of brightest beautie: shining out of Sion in perfect glorie Being the summe of foure sermons preached in the Cathedrall Church of Glocester at commandment of superiours. By William Loe.</t>
  </si>
  <si>
    <t>A11580</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</si>
  <si>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</si>
  <si>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A15091</t>
  </si>
  <si>
    <t>A defence of the Way to the true Church against A.D. his reply Wherein the motives leading to papistry, and questions, touching the rule of faith, the authoritie of the Church, the succession of the truth, and the beginning of Romish innouations: are handled and fully disputed. By Iohn White Doctor of Diuinity, sometime of Gunwell and Caius Coll. in Cambridge.</t>
  </si>
  <si>
    <t>A22096</t>
  </si>
  <si>
    <t>By the King, a proclamation for the continuance of His Maiesties farthing tokens</t>
  </si>
  <si>
    <t>A22097</t>
  </si>
  <si>
    <t>By the King, a proclamation conteyning His Maiesties royall pleasure concerning the proiect of dying and dressing of broad cloathes within the kingdome, before they be exported.</t>
  </si>
  <si>
    <t>A22103</t>
  </si>
  <si>
    <t>By the King, a proclamation prohibiting the importation of allome into any His Maiesties dominions</t>
  </si>
  <si>
    <t>B12793</t>
  </si>
  <si>
    <t>By the King. A proclamation against priuate challenges and combats: vvith articles annexed for the better directions to be vsed therein, and for the more iudiciall proceeding against offenders.</t>
  </si>
  <si>
    <t>A22101</t>
  </si>
  <si>
    <t>Proclamations. 1614-09-26</t>
  </si>
  <si>
    <t>A22107</t>
  </si>
  <si>
    <t>Proclamations. 1614-12-02</t>
  </si>
  <si>
    <t>A10703</t>
  </si>
  <si>
    <t>The honestie of this ageÂ· Proouing by good circumstance that the world was neuer honest till now. By Barnabee Rych Gentleman, seruant to the Kings most excellent Maiestie.</t>
  </si>
  <si>
    <t>A04962</t>
  </si>
  <si>
    <t>The soules lamentations, and loue to God Preces &amp; lachrymae. Dumps and teares of repentance.</t>
  </si>
  <si>
    <t>A15524</t>
  </si>
  <si>
    <t>Christs farevvell to Jerusalem, and last prophesie A sermon preached in the quier of the cathedrall church of Canterburie, at the funerall of that reuerend and worthy man, Mr. Doctor Colfe, Vice-Deane of the said church. Octob. 12. 1613. By Thomas Wilson, minister of Gods word.</t>
  </si>
  <si>
    <t>Wright, Edward, 1558?-1615.</t>
  </si>
  <si>
    <t>R. B., Gent.|Brathwaite, Richard, 1588?-1673|Bernard, of Clairvaux, Saint, 1090 or 91-1153.</t>
  </si>
  <si>
    <t>Hill, John, preacher of Gods word at Dublin.</t>
  </si>
  <si>
    <t>Anon.|Sigismund, John, 1572-1619.|Vanderstegen, Michael.|Brandenburg (Electorate). Sovereign (1608-1619 : John Sigismund)</t>
  </si>
  <si>
    <t>Brereton, Henry.</t>
  </si>
  <si>
    <t>Browne, William, 1590-ca. 1645.|Davies, John, 1565?-1618.|Brooke, Christopher, d. 1628.|Wither, George, 1588-1667.</t>
  </si>
  <si>
    <t>Freeman, Thomas, b. 1590 or 91.</t>
  </si>
  <si>
    <t>Gentleman, Tobias.</t>
  </si>
  <si>
    <t>Lucan, 39-65.|Gorges, Arthur, Sir, 1557?-1625.|Gorges, Carew.</t>
  </si>
  <si>
    <t>Anon.|Squire, William, fl. 1614.</t>
  </si>
  <si>
    <t>Anon.|Coperario, John, 1570 (ca.)-1626.</t>
  </si>
  <si>
    <t>Parr, Elnathan, d. 1622.</t>
  </si>
  <si>
    <t>Smith, Samuel, 1588-1665.</t>
  </si>
  <si>
    <t>Luis, de Granada, 1504-1588.|Lodge, Thomas, 1558?-1625.</t>
  </si>
  <si>
    <t>La Perrière, Guillaume de, 1499-1565.|Combe, Thomas, fl. 1593-1614.</t>
  </si>
  <si>
    <t>Loe, William, d. 1645.</t>
  </si>
  <si>
    <t>Bedwell, William, ca. 1561-1632.|Schöner, Lazarus, ca. 1543-1607.</t>
  </si>
  <si>
    <t>B. L., fl. 1614.</t>
  </si>
  <si>
    <t>History and chronicles|Literature|Courtesy, civil conversation, etiquette, sumptuary|Games and recreations</t>
  </si>
  <si>
    <t>Economics|Ordinances, edicts, proclamations|History and chronicles|Political tracts</t>
  </si>
  <si>
    <t>Economics|History and chronicles|Ordinances, edicts, proclamations|Political tracts</t>
  </si>
  <si>
    <t>Political tracts|Ordinances, edicts, proclamations</t>
  </si>
  <si>
    <t>A08923</t>
  </si>
  <si>
    <t>An act or decree of the Court of Parliament of Paris, made the 26. and executed the 27. of Iune. 1614 Against a booke printed at Cologne this present yeere, intituled Francisci Suares Granatensis eĚ€ Societate Iesu Doctoris Theologi, defensio fidei CatholicĂ¦ &amp; apostolicĂ¦, aduersus AnglicanĂ¦ sectĂ¦ errores; containing diuers principles and propositions repugnant to the souerainge power of Kings, ordayned and established by God, the safetie of their persons, and the peace and tranquilitie of their states. Translated out of the French copie, printed at Paris, by F. Morel and Peter Mettayer, the Kings printers and stationers in ordinary, with his Maiesties priuiledge, 1614.</t>
  </si>
  <si>
    <t>Anon.|Barnes, John, fl. 1600-1621|I. B., fl. 1610-1614.|France. Parlement (Paris)</t>
  </si>
  <si>
    <t>A02496</t>
  </si>
  <si>
    <t>The priuate schoole of defence. Or The defects of publique teachers, exactly discouered, by way of obiection and resolution Together vvith the true practise of the science, set downe in iudicious rules and obseruances; in a method neuer before expressed. By G.H. Gent.</t>
  </si>
  <si>
    <t>A04391</t>
  </si>
  <si>
    <t>Moses his sight of Canaan</t>
  </si>
  <si>
    <t>A04393</t>
  </si>
  <si>
    <t>Moses his sight of Canaan with Simeon his dying-song. Directing how to liue holily and dye happily. By Steuen Jerome, late preacher at St. Brides. Seene and allowed.</t>
  </si>
  <si>
    <t>A15652</t>
  </si>
  <si>
    <t>A satyre dedicated to His most excellent Maiestie. By George VVither, Gentleman.</t>
  </si>
  <si>
    <t>A16274</t>
  </si>
  <si>
    <t>Englands Helicon. Or The Muses harmony</t>
  </si>
  <si>
    <t>A15721</t>
  </si>
  <si>
    <t>Earth raining vpon heauen A sermon preached at the assises holden at Nottingham, August 5. 1614. By VVilliam VVorship, Doctor in Diuinitie.</t>
  </si>
  <si>
    <t>A03694</t>
  </si>
  <si>
    <t>The Christian gouernour, in the common-wealth, and priuate families described by Dauid, in his 101. Psalme. Guiding all men in a right course to heauen. Herewith also a part of the parable of the lost sonne. Luke 15. Both expounded and opened by Robert Horn. With the doctrines and vses thence arising. The more particular contents see on the page following.</t>
  </si>
  <si>
    <t>A16859</t>
  </si>
  <si>
    <t>The Christians guide For his better, and more comfortable passage through the wildernesse of this troublesome world, vnto that promised rest in that heauenly Canaan, the kingdome of glory. Consisting of diuers holy meditations and prayers seruing to that purpose.</t>
  </si>
  <si>
    <t>A06927</t>
  </si>
  <si>
    <t>English husbandman. Part 2-3</t>
  </si>
  <si>
    <t>A06904</t>
  </si>
  <si>
    <t>Cheape and good husbandry for the vvell-ordering of all beasts, and fowles, and for the generall cure of their diseases Contayning the natures, breeding, choyse, vse, feeding, and curing of the diseases of all manner of cattell, as horse, oxe, cow, sheepe, goates, swine, and tame-conies. Also, approued rules, for the cramming, and fatting, of all sorts of poultrie, and fowles, both tame and wilde, &amp;c. And diuers good and well-approued medicines, for the cure of all the diseases in hawkes, of what kinde soeuer. Together, with the vse and profit of bees: the making of fishponds, and the taking of all sorts of fish. Gathered together for the generall good and profit of this whole realme, by exact and assured experience from English practises, both certaine, easie, and cheape: differing from all former and forraine experiments, which eyther agreed not with our clime, or were too hard to come by, or ouer-costly, to little purpose: all which herein are auoyded.</t>
  </si>
  <si>
    <t>Hale, George, fl. 1614.</t>
  </si>
  <si>
    <t>Jerome, Stephen, fl. 1604-1650.</t>
  </si>
  <si>
    <t>Anon.|Bodenham, John, fl. 1600.|Moore, Richard, fl. 1607-1631.|N. L. fl. 1580-1607.|A. B., fl. 1600.</t>
  </si>
  <si>
    <t>Worship, William.</t>
  </si>
  <si>
    <t>Horne, Robert, 1565-1640.</t>
  </si>
  <si>
    <t>Markham, Gervase, 1568?-1637.|Dennys, John, d. 1609.</t>
  </si>
  <si>
    <t>A00888</t>
  </si>
  <si>
    <t>The deuills banket described in foure sermons [brace], 1. The banket propounded, begunne, 2. The second seruice, 3. The breaking vp of the feast, 4. The shot or reckoning, [and] The sinners passing-bell, together with Phisicke from heauen / published by Thomas Adams ...</t>
  </si>
  <si>
    <t>A11257</t>
  </si>
  <si>
    <t>A ievvell for gentrie Being an exact dictionary, or true method, to make any man vnderstand all the art, secrets, and worthy knowledges belonging to hawking, hunting, fouling and fishing. Together with all the true measures for winding of the horne. Now newly published, and beautified with all the rarest experiments that are knowne or practised at this day.</t>
  </si>
  <si>
    <t>A11524</t>
  </si>
  <si>
    <t>The famous game of chesse-play truely discouered, and all doubts resolued; so that by reading this small booke thou shalt profit more then by the playing a thousand mates. An exercise full of delight; fit for princes, or any person of what qualitie soeuer. Newly published by A.S. Gent.</t>
  </si>
  <si>
    <t>A68150</t>
  </si>
  <si>
    <t>A briefe discourse of the scriptures Declaring the seuerall stories, liues, and deaths, of the fathers, from the Creation of Adam, vnto the death of Ioseph: very necessarie to be read and practised, for easie vnderstanding of the Scriptures in a short time.</t>
  </si>
  <si>
    <t>A22472</t>
  </si>
  <si>
    <t>The neuu couenant, or, A treatise of the sacraments whereby the last testament of our Lord and Sauiour Iesus Christ, through the shedding of his pure and precious blood, is ratified and applyed vnto the conscience of euery true beleeuer : diuided into three bookes [brace] 1. Of the sacraments in generall, 2. Of baptisme, 3. Of the Lords Supper : verie necessarie and profitable for these times, wherein we may behold the [brace] truth it selfe plainly prooued, doctrine of the reformed churches clearely maintained, errors of the Church of Rome soundly conuinced, right maner of the receiuing of the[m] comfortably declared, and sundry doubts and difficult questions decided / by William Attersoll ...</t>
  </si>
  <si>
    <t>A15525</t>
  </si>
  <si>
    <t>A commentarie vpon the most diuine Epistle of S. Paul to the Romanes Containing for matter, the degeneration of our nature by Adams Fall; and the restauration thereof, by the grace of Christ. Together with the perfection of faith, and the imbecillity of workes, in the cause of iustification of elect sinners before God. For forme and maner of handling, it hath the coherence and method, the summe and scope, the interpretations &amp; doctrines the reasons and vses, of most texts. All which, are set downe very familiarly and compendiously, in forme of a dialogue, betweene Tlmotheus [sic] and Silas, by Thomas Wilson, one of the six preachers in the cathedrall church of Canterbury.</t>
  </si>
  <si>
    <t>A18351</t>
  </si>
  <si>
    <t>A sermon preached at Snarford in Lincolnshire at the funerals of Sir George Sanct-Paule, knight and baronet, December the 9. 1613 by Iohn Chadvvich ... ; together with a briefe and true relation of his vertuous life and holy death.</t>
  </si>
  <si>
    <t>A68236</t>
  </si>
  <si>
    <t>Commentaries upon the Apostles Creed. Book 3</t>
  </si>
  <si>
    <t>A04618</t>
  </si>
  <si>
    <t>The mysterie of Christes natiuitie A sermon preached in the parish church of All-Saints in Dorchester, within the countie of Dorset, the 25. day of December 1613. being Christmas Daye. By William Iones, Master of Arts, and preacher of Gods Word.</t>
  </si>
  <si>
    <t>B14995</t>
  </si>
  <si>
    <t>The FuriesÂ· With vertues encomium. Or The image of honour. In two bookes of epigrammes, satyricall and encomiasticke. By R.N.</t>
  </si>
  <si>
    <t>A08279</t>
  </si>
  <si>
    <t>A load-starre to spirituall life. Or, a Christian familiar motiue to the most sweet and heauenly exercise of diuine prayer With prayers for morning and euening. Written to stir vp all men to watchfulnesse and reformation of their carnall and corrupt liues. By I. Norden.</t>
  </si>
  <si>
    <t>A11878</t>
  </si>
  <si>
    <t>Titles of honor by Iohn Selden</t>
  </si>
  <si>
    <t>A11899</t>
  </si>
  <si>
    <t>A23464</t>
  </si>
  <si>
    <t>Estats, empires, et principautez du monde. English</t>
  </si>
  <si>
    <t>A72838</t>
  </si>
  <si>
    <t>The louers guift, or a Fairing for maides being a dialogue betweene Edmund and Prisilly. To a pleasant new tune.</t>
  </si>
  <si>
    <t>A11230</t>
  </si>
  <si>
    <t>A diuine dictionarie, or, The Bible abreuiated Containing the whole Scripture. Being most necessarie for the present finding out of any part thereof. By T.S. [sic]</t>
  </si>
  <si>
    <t>T. S., fl. 1614.|Berners, Juliana, b. 1388?</t>
  </si>
  <si>
    <t>Saul, Arthur.</t>
  </si>
  <si>
    <t>Anon.|Hayne, Thomas, 1582-1645</t>
  </si>
  <si>
    <t>Chadwich, John.</t>
  </si>
  <si>
    <t>Jones, William, b. 1581 or 2.</t>
  </si>
  <si>
    <t>Seneca, Lucius Annaeus, ca. 4 B.C.-65 A.D.|Lodge, Thomas, 1558?-1625.|Hole, William, d. 1624|Lipsius, Justus, 1547-1606.</t>
  </si>
  <si>
    <t>Avity, Pierre d', sieur de Montmartin, 1573-1635.|Elstracke, Renold, fl. 1590-1630|Grimeston, Edward.</t>
  </si>
  <si>
    <t>H. S., fl. 1616.</t>
  </si>
  <si>
    <t>Travel, topography, maps and navigational manuals|History and chronicles|Religious|Heraldic works and genealogies</t>
  </si>
  <si>
    <t>A12957</t>
  </si>
  <si>
    <t>Satyrical essayes characters and others</t>
  </si>
  <si>
    <t>Stephens, John, fl. 1613-1615.</t>
  </si>
  <si>
    <t>A00177</t>
  </si>
  <si>
    <t>Articles to be enquired of, within the archdeaconry of Essexx, by the church-wardens &amp; sworne-men in euery parish, and presentment to be made thereof to the Arch-deacon with partciular [sic] answeres vnto euery article.</t>
  </si>
  <si>
    <t>A00220</t>
  </si>
  <si>
    <t>Articles to be enquired of, within the Archdeaconry of Midlesex, by the church-wardens &amp; swornemen in euery parish and presentment to be made thereof to the arch-deacon, with partciular [sic] answeres vnto euery article.</t>
  </si>
  <si>
    <t>A13792</t>
  </si>
  <si>
    <t>A true relation of a mighty giant named Theutobocus, sometimes king of the Theutons and Cimbrians, overthrown by Consul Marius 1700 yeares agone buried then by the castle of Langon, neere the towne of Romans in the prouince of DaufineĚ in Fraunce, whole bones were found of by chaunce, an. 1613, in a place called to this day, The Giants Ground, and vpon his tombe ingrauen in old letters Theutobocus Rex.</t>
  </si>
  <si>
    <t>Anon.|Church of England. Archdeaconry of Essex.</t>
  </si>
  <si>
    <t>Anon.|Church of England. Archdeaconry of Middlesex.</t>
  </si>
  <si>
    <t>Tissot, Jacques.</t>
  </si>
  <si>
    <t>Elton, Edward, d. 1624.</t>
  </si>
  <si>
    <t>Forsyth, James, fl. 1615-1619.</t>
  </si>
  <si>
    <t>A10933</t>
  </si>
  <si>
    <t>A commentary vpon the vvhole booke of Iudges Preached first and deliuered in sundrie lectures; since collected, and diligently perused, and now published. For the benefit generally of all such as desire to grow in faith and repentance, and especially of them, who would more cleerely vnderstand and make vse of the worthie examples of the saints, recorded in diuine history. Penned by Richard Rogers preacher of Gods word at Wethersfield in Essex.</t>
  </si>
  <si>
    <t>A18960</t>
  </si>
  <si>
    <t>A briefe explanation of the whole booke of the Prouerbs of Salomon by Robert Cleaver.</t>
  </si>
  <si>
    <t>A08070</t>
  </si>
  <si>
    <t>Description of the prosperitie, strength, and wise government of the United Provinces of the Netherlands.</t>
  </si>
  <si>
    <t>A08071</t>
  </si>
  <si>
    <t>A description of the prosperitie, strength, and wise gouernment of the vnited Prouinces of the Netherlands Signified by the Batauian virgin, in her seat of vnitie. Wherein is related the whole state of those countries at this present time.</t>
  </si>
  <si>
    <t>A03279</t>
  </si>
  <si>
    <t>The dignitie of preaching in a sermon vpon 1. Thessal. 5.20. By Sam. Hieron.</t>
  </si>
  <si>
    <t>Cleaver, Robert, 1561 or 2-ca. 1625.|Dod, John, 1549?-1645.</t>
  </si>
  <si>
    <t>A00648</t>
  </si>
  <si>
    <t>Fennors defence: or, I am your first man VVherein the VVater-man, Iohn Taylor, is dasht, sowst, and finally fallen into the Thames: With his slanderous taxations, base imputations, scandalous accusations and foule abhominations, against his maiesties ryming poet: who hath answered him without vexatione, or [...] bling recantations. The reason of my not meeting at the Hope with Taylor, is truly demonstrated in the induction to the [...] udger. Thy hastie gallop my milde muse shall checke, that if thou sit not sure, will breake thy necke.</t>
  </si>
  <si>
    <t>A21275</t>
  </si>
  <si>
    <t>The lieutenant of the Tower his speech and repentance, at the time of his death, who was executed vpon Tower-hill, on the 20 day of Nouember 1615 Together with a meditation and vow of his that hee made not long before he dyed.</t>
  </si>
  <si>
    <t>A07885</t>
  </si>
  <si>
    <t>The lamentable destruction of Mulheim, a Protestant towne in Germany Done by the inhabitants of Cologne the 30. of September last 1615. at three of the clock in the morning. Printed according to the Dutch originall.</t>
  </si>
  <si>
    <t>A10301</t>
  </si>
  <si>
    <t>A president for young pen-men. Or The letter-writer Containing letters of sundry sortes, with their seuerall answeres. Full of variety, delight, and pleasure, and most necessary for the instruction of those that can write, but haue not the guift of enditing.</t>
  </si>
  <si>
    <t>A10823</t>
  </si>
  <si>
    <t>A blovv for the pope, or, A discourse had in S. Giles Church, in Elgen of Murray at a conference with certaine papists, plainely prouing that Peter was neuer head of the Church : with a short register of all the attempts and murthers vpon kings and princes in our time by the persuasion of the Iesuits.</t>
  </si>
  <si>
    <t>Helwys, Gervase, Sir, 1561-1615.</t>
  </si>
  <si>
    <t>M. R., fl. 1638.</t>
  </si>
  <si>
    <t>Robertson, Bartholomew, fl. 1620.</t>
  </si>
  <si>
    <t>A20907</t>
  </si>
  <si>
    <t>Epistle of the ladye Jane to a learned man of late falne from the truth of Gods word</t>
  </si>
  <si>
    <t>A08608</t>
  </si>
  <si>
    <t>The bloody dovvnfall of adultery. murder, ambition at the end of which are added Westons, and Mistris Turners last teares, shed for the murder of Sir Thomas Ouerbury poysoned in the Tower; who for the fact, suffered deserued execution at Tiburne the 14. of Nouember last. 1615.</t>
  </si>
  <si>
    <t>A05801</t>
  </si>
  <si>
    <t>Valiant Welshman.</t>
  </si>
  <si>
    <t>A02265</t>
  </si>
  <si>
    <t>Mystical bedlam, or the vvorld of mad-men. By Tho: Adams</t>
  </si>
  <si>
    <t>R. A., Gent.|Armin, Robert, fl. 1610|Anton, Robert, b. 1584 or 5|Aylett, Robert, 1583-1655?</t>
  </si>
  <si>
    <t>A19156</t>
  </si>
  <si>
    <t>The teares of loue: or, Cupids progresse Together vvith the complaint of the sorrowfull shepheardesse; fayre (but vnfortunate) Candida, deploring the death of her deare-lou'd Corauin, a late liuing (and an euer to be lamented) shepheard. In a (passionate) pastorall elegie. Composed by Thomas Collins.</t>
  </si>
  <si>
    <t>A01791</t>
  </si>
  <si>
    <t>Gods handy-vvorke in vvonders Miraculously shewen vpon two women, lately deliuered of two monsters: with a most strange and terrible earth-quake, by which, fields and other grounds, were quite remoued to other places: the prodigious births, being at a place called Perre-farme, within a quarter of a mile of Feuersham in Kent, the 25. of Iuly last, being S. Iames his day. 1615.</t>
  </si>
  <si>
    <t>A02192</t>
  </si>
  <si>
    <t>Tormenting Tophet: or A terrible description of Hel able to breake the hardest heart, and cause it quake and tremble. Preached at Paules Crosse the 14. of Iune 1614. By Henry Greenvvood, Master of Arts, and preacher of the word of God.</t>
  </si>
  <si>
    <t>B13895</t>
  </si>
  <si>
    <t>Epigrams both pleasant and serious, written by that all-worthy knight, Sir Iohn Harrington: and neuer before printed</t>
  </si>
  <si>
    <t>A07904</t>
  </si>
  <si>
    <t>Metropolis coronata, the triumphes of ancient drapery: or, Rich cloathing of England, in a second yeeres performance In honour of the aduancement of Sir Iohn Iolles, Knight, to the high office of Lord Maior of London, and taking his oath for the same authoritie, on Monday, being the 30. day of October. 1615. Performed in heartie affection to him, and at the bountifull charges of his worthy brethren the truely honourable Society of Drapers, the first that receiued such dignitie in this citie. Deuised, and written, by A.M. citizen, and draper of London.</t>
  </si>
  <si>
    <t>A10304</t>
  </si>
  <si>
    <t>The house-holders helpe, for domesticall discipline: or A familiar conference of household instruction and correction fit for the godly gouernment of Christian families. Dedicated to all religious house-holders by R.R. minister of Gods Word.</t>
  </si>
  <si>
    <t>A10738</t>
  </si>
  <si>
    <t>A sermon against oppression and fraudulent dealing: preached at Paules Crosse, the eleuenth of December, by Charles Richardson, preacher at Saint Katherines neare the Tower of London</t>
  </si>
  <si>
    <t>A12788</t>
  </si>
  <si>
    <t>A learned and gracious sermon preached at Paules Crosse by that famous and iudicious diuine, Iohn Spenser ... ; published for the benefite of Christs vineyard, by H.M.</t>
  </si>
  <si>
    <t>Collins, Thomas, fl. 1610-1615.</t>
  </si>
  <si>
    <t>Harington, John, Sir, 1560-1612.</t>
  </si>
  <si>
    <t>R. R., minister of Gods Word.</t>
  </si>
  <si>
    <t>Richardson, Charles, fl. 1612-1617.</t>
  </si>
  <si>
    <t>Spenser, John, 1559-1614.|Marshall, Hamlett.</t>
  </si>
  <si>
    <t>A12820</t>
  </si>
  <si>
    <t>Staffords heauenly dogge: or The life, and death of that great cynicke Diogenes, whom Lertius stiles Canem CĹ“lestem, the heauenly dogge, by reason of the heauenly precepts he gaue Taken out of the best authors, and written to delight great hearts, and to raise as high as heauen the minds that now grouell on the earth, by teaching them how to ouercome all affections, and afflictions.</t>
  </si>
  <si>
    <t>A13240</t>
  </si>
  <si>
    <t>Arraignment of lewd, idle, froward, and unconstant women. 1615</t>
  </si>
  <si>
    <t>A16869</t>
  </si>
  <si>
    <t>The posing of the parts. Or, A most plaine and easie way of examining the accidence and grammar, by questions and answeres, arising directly out of the words of the rules Whereby all schollars may attaine most speedily to the perfect learning, full vnderstanding, and right vse thereof; for their happy proceeding in the Latine tongue. Gathered purposely for the benefit of schooles, and for the vse and delight of maisters and schollars.</t>
  </si>
  <si>
    <t>Swetnam, Joseph, fl. 1617.</t>
  </si>
  <si>
    <t>A02527</t>
  </si>
  <si>
    <t>Contemplations upon the principall passages of the Holy Storie. Vol. 3</t>
  </si>
  <si>
    <t>A14736</t>
  </si>
  <si>
    <t>A coal from the altar, to kindle the holy fire of zeale In a sermon preached at a generall visitation at Ipswich. By Samuell Ward, Bach. of Diuinity.</t>
  </si>
  <si>
    <t>A16851</t>
  </si>
  <si>
    <t>A treatise, vvherein is declared the sufficiencie of English medicines, for cure of all diseases, cured with medicines. Whereunto is added a collection of medicines growing (for the most part) within our English climat, approoued and experimented against the iaundise, dropsie, stone, falling-sicknesse, pestilence</t>
  </si>
  <si>
    <t>A14273</t>
  </si>
  <si>
    <t>The honourable prentice: or, This taylor is a man Shewed in the life and death of Sir John Hawekwood, sometime prentice of London: interlaced with the famous history of the noble Fitzwalter, Lord of Woodham in Essex, and of the poisoning of his faire daughter: Also of the merry customes of Dunmow, where any one may freely haue a gammon of bacon, that repents not mariage in a yeere and a day. Whereunto is annexed the most lamentable murther of Robert Hall at the high altar in Westminster Abbey.</t>
  </si>
  <si>
    <t>Ward, Samuel, 1577-1640.|Wood, Ambrose.</t>
  </si>
  <si>
    <t>Bright, Timothie, 1550-1615.|Bedford, Thomas, fl. 1580</t>
  </si>
  <si>
    <t>Vallans, William.</t>
  </si>
  <si>
    <t>A08255</t>
  </si>
  <si>
    <t>The scourge of corruption. Or A crafty knaue needs no broker. Written by Anthony Nixon</t>
  </si>
  <si>
    <t>A22657</t>
  </si>
  <si>
    <t>At the Generall Sessions of the Peace holden at [blank] in the [blank] yeere of the raigne of our Soueraigne Lord Iames by the grace of God king ... and of Scotland the [blank] and fortieth, there being present [blank] His Maiesties iustices of peace of the said [blank] in the same [blank] alehouse-keeper, is admitted and allowed ... to keepe a common alehouse</t>
  </si>
  <si>
    <t>A14605</t>
  </si>
  <si>
    <t>Certaine wholesome obseruations and rules fo [sic] inne-keepers, and also for their guests meet to be fixed vpon the wall of euery chamber in the house, but meant more especially for the good of Mr. Henry Hunter and his wife, of Smithfield, his louing brother and sister, and of the guests which vse their house.</t>
  </si>
  <si>
    <t>A03800</t>
  </si>
  <si>
    <t>A letter, sent into England from the Summer Ilands. VVritten by Mr. Lewes Hughes, preacher of Gods Word there. 1615</t>
  </si>
  <si>
    <t>A02606</t>
  </si>
  <si>
    <t>A true discourse of the present estate of Virginia and the successe of the affaires there till the 18 of Iune. 1614. Together with a relation of the seuerall English townes and forts, the assured hopes of that countrie and the peace concluded with the Indians. The christening of Powhatans daughter and her mariage with an English-man. Written by Raphe Hamor the yonger, late secretarie in that colony.</t>
  </si>
  <si>
    <t>A16682</t>
  </si>
  <si>
    <t>A strappado for the Diuell Epigrams and satyres alluding to the time, with diuers measures of no lesse delight. By Misosukos, to his friend Philokrates.</t>
  </si>
  <si>
    <t>T. W.</t>
  </si>
  <si>
    <t>Hughes, Lewes, fl. 1620.</t>
  </si>
  <si>
    <t>Hamor, Ralph, d. 1626.</t>
  </si>
  <si>
    <t>Travel, topography, maps and navigational manuals|History and chronicles|Courtesy, civil conversation, etiquette, sumptuary</t>
  </si>
  <si>
    <t>A01971</t>
  </si>
  <si>
    <t>An exposition of the Song of Solomon: called Canticles Together with profitable obseruations, collected out of the same. Perused and published by William Gouge, preacher of Gods Word in Black-Friers, London.</t>
  </si>
  <si>
    <t>A04187</t>
  </si>
  <si>
    <t>Commentaries upon the Apostles Creed. Book 4</t>
  </si>
  <si>
    <t>Finch, Henry, Sir, d. 1625.|Gouge, William, 1578-1653.</t>
  </si>
  <si>
    <t>A17053</t>
  </si>
  <si>
    <t>The life of religion: or Short and sure directions teaching how to 1 beleeue aright. 2 Liue aright, &amp; 3 pray aright. In the forme of exposition on 1 the Creed. 2 The ten Commandements. 3 The Lords Praier. Put into this kind of method, that it might the better 1. Informe the vnderstanding. 2. Affect the soule, and 3. Helpe the memory. Hereunto is added also a short treatise on the Lords Supper: with praiers to be vsed before, at, and after the communion. By R.B. minister of Gods Word.</t>
  </si>
  <si>
    <t>A69071</t>
  </si>
  <si>
    <t>Directions to know the true church. Written by George Carleton, Doctor of Diuinitie</t>
  </si>
  <si>
    <t>A20795</t>
  </si>
  <si>
    <t>An alarum to the last iudgement. Or An exact discourse of the second comming of Christ and of the generall and remarkeable signes and fore-runners of it past, present, and to come; soundly and soberly handled, and wholesomely applyed. Wherein diuers deep mysteries are plainly expounded, and sundry curiosities are duely examined, answered and confuted. By T.D. Bachelor of Diuinitie.</t>
  </si>
  <si>
    <t>B13493</t>
  </si>
  <si>
    <t>Oedipus three cantoes. VVherein is contained: 1 His vnfortunate infancy. 2 His execrable actions. 3 His lamentable end. By T.E. Bach: Art. Cantab.</t>
  </si>
  <si>
    <t>A03202</t>
  </si>
  <si>
    <t>The foure prentises of London VVith the conquest of Ierusalem. As it hath bene diuerse times acted, at the Red Bull, by the Queenes Maiesties Seruants. Written by Thomas Heyvvood.</t>
  </si>
  <si>
    <t>A04602</t>
  </si>
  <si>
    <t>Our sauiours iourney to the Gadarens: or the loue of Christ vnto man. Written by I. Iones Bachelour in Diuinity, and parson of S. Nicholas Acons, London</t>
  </si>
  <si>
    <t>A04763</t>
  </si>
  <si>
    <t>The trades increase</t>
  </si>
  <si>
    <t>A68451</t>
  </si>
  <si>
    <t>Via regia The kings vvay to heauen. By Iames Martin, Master of Arts. With a letter of that late miracle of learning, Mr. Is. Casaubon.</t>
  </si>
  <si>
    <t>A08179</t>
  </si>
  <si>
    <t>A discourse, of marriage and vviuing and of the greatest mystery therein contained: how to choose a good wife from a bad. An argument of the dearest vse, but the deepest cunning that man may erre in: which is, to cut by a thrid betweene the greatest good or euill in the world. Pertinent to both sexes, and conditions, as well those already gone before, as shortly to enter this honest society. By Alex. Niccholes, Batchelour in the art he neuer yet put in practise.</t>
  </si>
  <si>
    <t>A10034</t>
  </si>
  <si>
    <t>A sermon preached at the funerall of Mr. Iosiah Reynel Esquire, the 13. of August 1614. in East-Ogwell in Deuon. By Iohn Preston Minister of Gods word in East-Ogwell</t>
  </si>
  <si>
    <t>A12956</t>
  </si>
  <si>
    <t>Satyrical essayes characters and others. Or Accurate and quick descriptions, fitted to the life of their subiects. Iohn Stephens</t>
  </si>
  <si>
    <t>A13306</t>
  </si>
  <si>
    <t>An aduice hovv to plant tobacco in England and how to bring it to colour and perfection, to whom it may be profitable, and to whom harmfull. The vertues of the hearbe in generall, as well in the outward application as taken in fume. With the danger of the Spanish tobacco. Written by C.T.</t>
  </si>
  <si>
    <t>A13802</t>
  </si>
  <si>
    <t>Albumazar A comedy presented before the Kings Maiestie at Cambridge, the ninth of March. 1614. By the Gentlemen of Trinitie Colledge.</t>
  </si>
  <si>
    <t>A13993</t>
  </si>
  <si>
    <t>The Christians looking glasse wherein hee may cleerely see, his loue to God liuely expressed, his fidelity truely discouered, and pride against God and man, anatomised. Whereby the hypocrisie of the times is notoriously manifested. By Thomas Tuke, minister of Gods word at Saint Giles in the Fields.</t>
  </si>
  <si>
    <t>A14525</t>
  </si>
  <si>
    <t>The admirable vertue, property and operation of the quintessence of rosemary flowers and the meanes to vse it for the sickesses and diseases herein mentioned.</t>
  </si>
  <si>
    <t>A11100</t>
  </si>
  <si>
    <t>Diogenes lanthorne</t>
  </si>
  <si>
    <t>A13446</t>
  </si>
  <si>
    <t>Faire and fowle vveather: or a sea and land storme betweene two calmes. With an apologie in defense of the painefull life, and needfull vse of sailors. By Iohn Tailor.</t>
  </si>
  <si>
    <t>B00158</t>
  </si>
  <si>
    <t>A most excellent godly new ballad: [shew]ing the manifold abuses of this wicked world, the intolerable pride of people, the wantonnesse [of] women, the dissimulation of flatterers, the subtilty of deceiuers, the beastlines of drunkards, the filthinesse of whoredome, the vnthriftines of gamesters, the cruelty of landlords, with a number of other inconucadences. To the tune of Greene-sleeues.</t>
  </si>
  <si>
    <t>A11133</t>
  </si>
  <si>
    <t>The melancholie knight. By S.R.</t>
  </si>
  <si>
    <t>A03790</t>
  </si>
  <si>
    <t>A diuine enthymeme of true obedience: or, A taske for a Christian. Preached at Pauls Crosse the tenth of September, 1615. by Anthonie Hugget Maister of Arts, and parson of the Cliffe neare Lewis in Sussex</t>
  </si>
  <si>
    <t>A15092</t>
  </si>
  <si>
    <t>Two sermons the former deliuered at Pauls Crosse the foure and twentieth of March, 1615. being the anniuersarie commemoration of the Kings most happie succession in the Crowne of England. The latter at the Spittle on Monday in Easter weeke, 1613. By Iohn VVhite D.D.</t>
  </si>
  <si>
    <t>A22119</t>
  </si>
  <si>
    <t>Iames by the grace of God king of England, Scotland, France and Ireland, defender of the faith &amp;c. ... whereas Iohn Pinnell, Robert Trow, Robert Baxter, Edward Frier [and 18 others] ... makers of playing cards within our realme of England ...</t>
  </si>
  <si>
    <t>A22110</t>
  </si>
  <si>
    <t>My the King. Letters patents, commanding that no greater or other customes, imposts, fees, entrie-siluer, or other dueties whatsoeuer, shalbe hereafter taken, extracted or receiued, by any officers or subiects of England and Ireland, from Scottish-men, or Scottish ships or any goods or merchandizes imported or exported by them or their ships, then is vsually receiued from English and Irish men, English and Irish ships, or any goods imported or exported by them or their ships, to or from England and Ireland, in all respects: and that Scottish ships bee no more reputed or accompted strangers bottomes, but free bottomes, paying no more customes, impositions or other dueties for goods imported, or exported by them, then if they were imported or exported in English or Irish bottomes, to or from England or Ireland.</t>
  </si>
  <si>
    <t>A22111</t>
  </si>
  <si>
    <t>Proclamations. 1615-04-17</t>
  </si>
  <si>
    <t>A22113</t>
  </si>
  <si>
    <t>Officers fees for Englishmen as they are receiued in the port of London, set downe vnder the hands for the fermors, comptrollers, collectors and searchers of the custom-house there: for a rule and president to euery custome house in any port of his Maiesties dominions, according to the table of fees, signed by the late L. Treasourer, the Earle of Dorset, and the then Barons of the Exchequer.</t>
  </si>
  <si>
    <t>A22122</t>
  </si>
  <si>
    <t>Proclamations. 1615-10-26</t>
  </si>
  <si>
    <t>A22124</t>
  </si>
  <si>
    <t>By the King a proclamation for restraining the abuses in tinne, according to the lawes and ordinances of the stanneries.</t>
  </si>
  <si>
    <t>A00709</t>
  </si>
  <si>
    <t>An exact and curious suruey of all the East Indies, euen to Canton, the chiefe cittie of China all duly performed by land, by Monsieur de Monfart, the like whereof was neuer hetherto, brought to an end. VVherein also are described the huge dominions of the great Mogor, to whom that honorable knight, Sir Thomas Roe, was lately sent ambassador from the King. Newly translated out of the trauailers manuscript.</t>
  </si>
  <si>
    <t>A00215</t>
  </si>
  <si>
    <t>Articles to be inquired of by the minister, churchwardens, and sidemen of euery parish, and precinct, within the archdeaconrie of London according to the speciall direction of certaine letters  heretofore sent to the Lord Bishop of London, from the right honourable lords of the Privie Councell.</t>
  </si>
  <si>
    <t>A14277</t>
  </si>
  <si>
    <t>Lettura sopra un sonetto della gelosia di mons. Dalla Casa. English</t>
  </si>
  <si>
    <t>A15656</t>
  </si>
  <si>
    <t>The shepherds hunting being, certaine eglogs written during the time of the authors imprisonment in the Marshalsey. By George VVither, gentleman.</t>
  </si>
  <si>
    <t>A11472</t>
  </si>
  <si>
    <t>Sacred hymns Consisting of fifti select psalms of David and others, paraphrastically turned into English verse. And by Robert Tailour, set to be sung in five parts, as also to the viole, and lute or orph-arion. Published for the vse of such as delight in the exercise of music in hir original honour.</t>
  </si>
  <si>
    <t>A05479</t>
  </si>
  <si>
    <t>Twelue sermons viz. 1 A Christian exhortation to innocent anger. 2 The calling of Moses. ... 11 12 The sinners looking-glasse. Preached by Thomas Bastard ...</t>
  </si>
  <si>
    <t>A11228</t>
  </si>
  <si>
    <t>The picture of a vvanton her leawdnesse discouered.</t>
  </si>
  <si>
    <t>A02093</t>
  </si>
  <si>
    <t>Disputation, betweene a hee conny-catcher, and a shee conny-catcher</t>
  </si>
  <si>
    <t>A15830</t>
  </si>
  <si>
    <t>The cold yeare. 1614 A deepe snovv: in vvhich men and cattell haue perished, to the generall losse of farmers, grasiers, husbandmen, and all sorts of people in the countrie; and no lesse hurtfull to citizens. Written dialogue-wise, in a plaine familiar talke betweene a London shop-keeper, and a North-Country-man. In which, the reader shall finde many thinges for his profit.</t>
  </si>
  <si>
    <t>A02072</t>
  </si>
  <si>
    <t>A refutation of the Apology for actors Diuided into three briefe treatises. Wherein is confuted and opposed all the chiefe groundes and arguments alleaged in defence of playes: and withall in each treatise is deciphered actors, 1. heathenish and diabolicall institution. 2. their ancient and moderne indignitie. 3. the wonderfull abuse of their impious qualitie. By I.G.</t>
  </si>
  <si>
    <t>A14766</t>
  </si>
  <si>
    <t>A sinners inditement. By William Ward minister of the word of God</t>
  </si>
  <si>
    <t>A00564</t>
  </si>
  <si>
    <t>The blacke devil or the apostate Together with the wolfe worrying the lambes. And the spiritual navigator, bound for the Holy Land. In three sermons. By Thomas Adams.</t>
  </si>
  <si>
    <t>A00149</t>
  </si>
  <si>
    <t>Articles to be inquired of, in the first metropoliticall visitation, of the most reuerend father, George, by Gods prouidence, Arch- bishop of Canterbury, and primate of all England in and for the dioces of [blank], in the yeare of our Lord God [blank], and in the fifth yeare of His Graces translation.</t>
  </si>
  <si>
    <t>Bruch, Richard, minister of Gods word.</t>
  </si>
  <si>
    <t>John Bill</t>
  </si>
  <si>
    <t>Miles Flesher</t>
  </si>
  <si>
    <t>Evans, Thomas, d. 1633.</t>
  </si>
  <si>
    <t>Jones, John, 1574 or 5-1636.</t>
  </si>
  <si>
    <t>Kayll, Robert.|J. R.</t>
  </si>
  <si>
    <t>Martin, James, fl. 1615-1630.|Casaubon, Isaac, 1559-1614.</t>
  </si>
  <si>
    <t>Niccholes, Alexander.</t>
  </si>
  <si>
    <t>Preston, John, minister of East Ogwell.</t>
  </si>
  <si>
    <t>C. T., 17th cent.|W. R., fl. 1615</t>
  </si>
  <si>
    <t>Tomkis, Thomas, fl. 1604-1615.|Porta, Giambattista della, 1535?-1615.</t>
  </si>
  <si>
    <t>Hugget, Anthony.</t>
  </si>
  <si>
    <t>Anon.|James I, King of England, 1566-1625.|Suffolk, Thomas Howard, Earl of, 1561-1626.|England and Wales. Sovereign (1603-1625 : James I)</t>
  </si>
  <si>
    <t>Anon.|Garraway, William, Sir.|England and Wales. Commissioners of Customs.</t>
  </si>
  <si>
    <t>Feynes, Henri de.|Loiseau de Tourval, Jean.</t>
  </si>
  <si>
    <t>Anon.|Church of England. Archdeaconry of London.</t>
  </si>
  <si>
    <t>Varchi, Benedetto, 1503-1565.|Tofte, Robert, 1561-1620.</t>
  </si>
  <si>
    <t>Sandys, Edwin, Sir, 1561-1629.|Tailour, Robert, fl. 1614.</t>
  </si>
  <si>
    <t>Bastard, Thomas, 1565 or 6-1618.|Bastard, Thomas, 1565 or 6-1618.</t>
  </si>
  <si>
    <t>F. S.</t>
  </si>
  <si>
    <t>I. G., fl. 1615.</t>
  </si>
  <si>
    <t>Ward, William, d. 1632.</t>
  </si>
  <si>
    <t>Economics|History and chronicles|Games and recreations</t>
  </si>
  <si>
    <t>Economics|Jurisprudence|Agriculture, viticulture, texts on hunting, veterinary science</t>
  </si>
  <si>
    <t>Drama|Marriage, the debate on women</t>
  </si>
  <si>
    <t>A02438</t>
  </si>
  <si>
    <t>This vvorlds folly Or A warning-peece discharged vpon the wickednesse thereof. By I.H.</t>
  </si>
  <si>
    <t>A72778</t>
  </si>
  <si>
    <t>I.I. By the Major Whereas diuers good acts and ordinances haue heeretofore bene made, aswell by publique proclamations, as other waies: for the restraning the great abuses daily committed and vsed in brewing and vttering of extraordinary strong ale and beere, of fifteene shillings and sixteene shillings the barrell, in such vnvsuall and strange manner, ... as is fit to be reformed: ... which in no wise is to bee suffered.</t>
  </si>
  <si>
    <t>A08924</t>
  </si>
  <si>
    <t>Arrest de la Cour de Parlement du 2 janvier 1615, touchant la souverainteĚ du roy. English</t>
  </si>
  <si>
    <t>A11223</t>
  </si>
  <si>
    <t>Britaines busse. Or A computation aswell of the charge of a busse or herring-fishing ship As also of the gaine and profit thereby. With the States proclamation annexed vnto the same, as concerning herring-fishing. By E.S.</t>
  </si>
  <si>
    <t>A08185</t>
  </si>
  <si>
    <t>Monodia or Walthams complaint vpon the death of that most vertuous and noble ladie, late deceased, the Lady Honor Hay, sole daughter and heire to the Right Honorable Edward, Lord Dennie, Baron of Waltham, and wife to the Right Honourable Iames Lord Hay. By R.N. Oxon.</t>
  </si>
  <si>
    <t>A03424</t>
  </si>
  <si>
    <t>A merrie dialogue, betweene Band, Cuffe, and Ruffe: done by an excellent wit, and lately acted in a shew in the famous Vniversitie of Cambridge</t>
  </si>
  <si>
    <t>A03438</t>
  </si>
  <si>
    <t>Merrie dialogue, betweene Band, Cuffe, and Ruffe.</t>
  </si>
  <si>
    <t>A16522</t>
  </si>
  <si>
    <t>A sermon preached at Flitton in the countie of Bedford at the funerall of the Right Honourable Henrie Earle of Kent, the sixteenth of March 1614. By I.B. D.D.</t>
  </si>
  <si>
    <t>A18153</t>
  </si>
  <si>
    <t>Catascopos A surveigh and critique censure of the Christian world.</t>
  </si>
  <si>
    <t>A18488</t>
  </si>
  <si>
    <t>A relation of the novv present warres, betweene the illustrious L. Charles Emanuel, D. of Sauoy, Piedmont, &amp;c. and the L. Cardinal of Mantua, D. of Montserrat; seconded by the King of Spaine The Emperors decree, and the Duke of Sauoy his letter to the Emperor, wherein the whole occasion of the warres is briefly declared. Translated out of the Latin copie.</t>
  </si>
  <si>
    <t>A20442</t>
  </si>
  <si>
    <t>The defence of trade In a letter to Sir Thomas Smith Knight, gouernour of the East-India Companie, &amp;c. From one of that societie.</t>
  </si>
  <si>
    <t>I. H., fl. 1615.</t>
  </si>
  <si>
    <t>Anon.|Sir Iohn Iolles, Knight.|Corporation of London (England)</t>
  </si>
  <si>
    <t>E. S. 17th cent.</t>
  </si>
  <si>
    <t>Bowle, John, d. 1637.</t>
  </si>
  <si>
    <t>Charles Emmanuel I, Duke of Savoy, 1562-1630.</t>
  </si>
  <si>
    <t>Digges, Dudley, Sir, 1583-1639.|Smith, Thomas, Sir, 1558?-1625.|Kayll, Robert.</t>
  </si>
  <si>
    <t>A22727</t>
  </si>
  <si>
    <t>Remonstrances made by the Kings Maiesties ambassadour, vnto the French King and the queene his mother, Iune last past, 1615 Concerning the marriages with Spaine; as also certayne diabolicall opinions maintayned by Cardinall Perron, about the deposing and murthering of kings. Together with the French Kings letter to the Prince of Conde, dated the 26. of Iuly last, 1615. and the Prince his answere thereunto. Translated according to the French copie.</t>
  </si>
  <si>
    <t>A02223</t>
  </si>
  <si>
    <t>The great day, or, A sermon, setting forth the desperate estate and condition of the wicked at the day of iudgement Preached at Saint Andrews in Holborne at London By Nathaniel Grenfield, Master of Artes, and preacher of the Word of God at Whit-field in Oxfordshire.</t>
  </si>
  <si>
    <t>A02395</t>
  </si>
  <si>
    <t>A sermon preached in the countie of Suffolke before the clergie and laytie, for the discouerie and confutation of certaine strange, pernicious, and hereticall positions, publikely deliuered, held, and maintayned, touching iustification, by a certaine factious preacher of Wickam Market, in the said countie, by which, diuers, especially of the vulgar, farre and neare, were greatly seduced. With a plaine and manifest resolution of the said point, as also an answere vnto the obiections vsed and produced, to maintayne the said dangerous position. And lastly, a three-fold reflection of the text, according to the present occasion. By P. Gunter, preacher of the Word of God, in the countie of Suffolke. Seene and allowed.</t>
  </si>
  <si>
    <t>A03416</t>
  </si>
  <si>
    <t>A curry-combe for a coxe-combe. Or Purgatories knell In answer of a lewd libell lately foricated by Iabal Rachil against Sir Edvv. Hobies Counter-snarle: entituled Purgatories triumph ouer hell. Digested in forme of a dialogue by Nick-groome of the Hobie-stable Reginoburgi.</t>
  </si>
  <si>
    <t>A03717</t>
  </si>
  <si>
    <t>Sermons preached at Pauls Crosse and else-where, by Iohn Hoskins, sometimes fellow of New-Colledge in Oxford, minister and Doctor of Law</t>
  </si>
  <si>
    <t>A07124</t>
  </si>
  <si>
    <t>Historie, and lives, of twentie kings of England</t>
  </si>
  <si>
    <t>A08119</t>
  </si>
  <si>
    <t>De furoribus Norfolciensium Ketto duce. English</t>
  </si>
  <si>
    <t>A08299</t>
  </si>
  <si>
    <t>A pensiue soules delight. Or, The deuout mans helpe. Consisting of motiues, meditations and prayers, for all persons and purposes, vpon what occasion so euer, either priuate or publike. By Iohn Norden</t>
  </si>
  <si>
    <t>A08432</t>
  </si>
  <si>
    <t>Booke declarynge the fearfull vexasion, of one Alexander Nyndge</t>
  </si>
  <si>
    <t>B15207</t>
  </si>
  <si>
    <t>A most true relation of the affaires of Cleve and Gulick as also of all what hath passed this last summer, since the most excellent and victorious prince, Maurice of Nassau, tooke the field with his armie, encamping before Rees in Cleueland: and the losse of Wesel, taken in by the Marques Spinola: vnto the breaking vp of our armie in the beginning of December last past. 1614. With the articles of the peace, propounded at Santen By Henrie Peacham.</t>
  </si>
  <si>
    <t>A09204</t>
  </si>
  <si>
    <t>Prince Henrie revived Or A poeme vpon the birth, and in honor of the hopefull yong Prince Henrie Frederick, first sonne and heire apparant to the most excellent princes, Frederick Count Palatine of the Rhine, and the mirrour of ladies, Princesse Elizabeth, his wife, only daughter to our Soueraigne Iames King of Great Brittaine, &amp;c. By Henrie Peacham.</t>
  </si>
  <si>
    <t>A13746</t>
  </si>
  <si>
    <t>Encomium SalopiĂ¦, or the description of the pleasant situation, commendable gouernement, and rarities, of the ancient and famous towne of Shrowesbury. By Edward Thornes of McIverley gent</t>
  </si>
  <si>
    <t>A13873</t>
  </si>
  <si>
    <t>A pearle for a prince, or a princely pearle As it was deliuered in two sermons, by Iohn Traske.</t>
  </si>
  <si>
    <t>A01474</t>
  </si>
  <si>
    <t>A newe yeares gift for the suole [sic], or A christian meditation of Christs incarnation Preached in the Cathedrall Church at Norwich on Christmasse day last. 1614. By Samuel Garey, preacher of Gods word at Winfarthing.</t>
  </si>
  <si>
    <t>A12586</t>
  </si>
  <si>
    <t>A most excellent new dittie, wherein is shewed the sage sayinges, and wise sentences of Salomon wherein each estate is taught his duetie, with singular counsell to his comfort and consolation. To the tune of Wigmoores galliard.</t>
  </si>
  <si>
    <t>A01083</t>
  </si>
  <si>
    <t>De laudibus legum Angliae. English and Latin</t>
  </si>
  <si>
    <t>A00419</t>
  </si>
  <si>
    <t>Agriculture et maison rustique. English</t>
  </si>
  <si>
    <t>A08257</t>
  </si>
  <si>
    <t>Straunge foot-post</t>
  </si>
  <si>
    <t>Urania</t>
  </si>
  <si>
    <t>Anon.|Edmondes, Thomas, Sir, 1563?-1639.|Louis XIII, King of France, 1601-1643.|Condé, Henri II de Bourbon, prince de, 1588-1646.|England and Wales. Legation (France)</t>
  </si>
  <si>
    <t>Grenfield, Nathaniel, b. 1588 or 9.</t>
  </si>
  <si>
    <t>Gunter, Peter, preacher of the Word of God.</t>
  </si>
  <si>
    <t>Hoskins, John, 1579-1631.</t>
  </si>
  <si>
    <t>Neville, Alexander, 1544-1614.|Woods, Richard, minister of Frettenham.</t>
  </si>
  <si>
    <t>Nyndge, Edward, b. 1543 or 4.</t>
  </si>
  <si>
    <t>Thornes, Edward.</t>
  </si>
  <si>
    <t>Traske, John, d. ca. 1638.</t>
  </si>
  <si>
    <t>Garey, Samuel, 1582 or 3-1646.</t>
  </si>
  <si>
    <t>Fortescue, John, Sir, 1394?-1476?|Mulcaster, Robert, 16th cent.|Selden, John, 1584-1654.|Hengham, Ralph de, d. 1311.</t>
  </si>
  <si>
    <t>Estienne, Charles, 1504-ca. 1564.|Liébault, Jean, ca. 1535-1596.|Surflet, Richard, fl. 1600-1616.|Markham, Gervase, 1568?-1637.</t>
  </si>
  <si>
    <t>A72996</t>
  </si>
  <si>
    <t>Dauids musick: or Psalmes of that royall prophet, once the sweete singer of that Israel vnfolded logically, expounded paraphrastically, and then followeth a more particular explanation of the words, with manifold doctrines and vses briefly obserued out of the same. By R.B. and R.A. preachers of Gods word in Somersetshire.</t>
  </si>
  <si>
    <t>A01883</t>
  </si>
  <si>
    <t>The fall of man, or the corruption of nature, proued by the light of our naturall reason Which being the first ground and occasion of our Christian faith and religion, may likewise serue for the first step and degree of the naturall mans conuersion. First preached in a sermon, since enlarged, reduced to the forme of a treatise, and dedicated to the Queenes most excellent Maiestie. By Godfrey Goodman ...</t>
  </si>
  <si>
    <t>A05061</t>
  </si>
  <si>
    <t>The chariot and horsemen of Israel A discourse of prayer: shewing what it is, as also the meanes to attaine to the practise of it. An exercise so rare in the world, and yet so requisite, as few vse it aright, and none may omit it. By Henry Langley, minister of the Word of God, at Treswell in the county of Nottingham.</t>
  </si>
  <si>
    <t>A15797</t>
  </si>
  <si>
    <t>The sincere preacher prouing that in whom is adulation, auarice, or ambition, he cannot be sincere. Deliuered in three sermons in Dartmouth in Deuon, vpon I. Thes. 2. 5.6. By Walter Wylshman, Mr. of Art, and minister of the Word there.</t>
  </si>
  <si>
    <t>A69076</t>
  </si>
  <si>
    <t>Christian religion</t>
  </si>
  <si>
    <t>Bernard, Richard, 1568-1641.|R. A. 1611-1681.</t>
  </si>
  <si>
    <t>Goodman, Godfrey, 1583-1656.</t>
  </si>
  <si>
    <t>Langley, Henry, d. 1636.</t>
  </si>
  <si>
    <t>Wylshman, Walter, 1571 or 2-1636.</t>
  </si>
  <si>
    <t>Cartwright, Thomas, 1535-1603.|Bradshaw, William, 1571-1618.</t>
  </si>
  <si>
    <t>A10061</t>
  </si>
  <si>
    <t>The laver of the heart; or Bath of sanctification Preached at Pauls Crosse the first of September last, 1615. By Gabriel Price, minister and preacher of Gods word.</t>
  </si>
  <si>
    <t>A13364</t>
  </si>
  <si>
    <t>A brief treatise of the vse of the globe celestiall and terrestriall wherein is set downe the principles of the mathematicks, fit for all trauellers, nauigators, and all others that doe loue the knowledge of the same art. By R. T.</t>
  </si>
  <si>
    <t>A68966</t>
  </si>
  <si>
    <t>Exposition of the proper Psalmes used in our English liturgie. Part 1</t>
  </si>
  <si>
    <t>A09331</t>
  </si>
  <si>
    <t>A weekes worke, and a worke for every weeke by R.B.</t>
  </si>
  <si>
    <t>B11431</t>
  </si>
  <si>
    <t>A staffe of comfort to stay the weake from falling very needfull for the afflicted. By Richard Bernard, preacher of Gods word; at Batcombe in Somerset-shire. Art thou any way tempted, or troubled? reade, beleeue, and reioyce.</t>
  </si>
  <si>
    <t>A08611</t>
  </si>
  <si>
    <t>Bloody downfall of adultery.</t>
  </si>
  <si>
    <t>A11261</t>
  </si>
  <si>
    <t>An hundred heauenly thoughts And resolutions, tending to draw the minde from euill to good. Written by W. S. preacher of Gods worde in S. Iohns of Mathermarket in Norwich.</t>
  </si>
  <si>
    <t>A16737</t>
  </si>
  <si>
    <t>Crossing of proverbs. Part 1</t>
  </si>
  <si>
    <t>A16738</t>
  </si>
  <si>
    <t>Crossing of proverbs. Part 2</t>
  </si>
  <si>
    <t>A16898</t>
  </si>
  <si>
    <t>Lettre apologeĚtique de George Brisset, Sr DesgrustieĚ€res. English.</t>
  </si>
  <si>
    <t>B12254</t>
  </si>
  <si>
    <t>PhoĚ„sphoros or A most heauenly and fruitfull sermon, preached the sixt of August. 1615 At the translation of the right Reuerend Father in God, the Archbishop of St. Andrewes to the sea thereof. By Mr. William Covvper B. of Galloway.</t>
  </si>
  <si>
    <t>A06957</t>
  </si>
  <si>
    <t>Cheape and good husbandry for the well-ordering of all beasts, and fowles, and for the generall cure of their diseases. Abridgments</t>
  </si>
  <si>
    <t>A00777</t>
  </si>
  <si>
    <t>Diseases of the soule a discourse diuine, morall, and physicall. By Tho. Adams.</t>
  </si>
  <si>
    <t>A00993</t>
  </si>
  <si>
    <t>A divine herball together with a forrest of thornes In five sermons. ... By Tho. Adams.</t>
  </si>
  <si>
    <t>A16748</t>
  </si>
  <si>
    <t>The good and the badde, or Descriptions of the vvorthies, and vnworthies of this age Where the best may see their graces, and the worst discerne their basenesse.</t>
  </si>
  <si>
    <t>Price, Gabriel.</t>
  </si>
  <si>
    <t>Anon.|I. T., fl. 1616.</t>
  </si>
  <si>
    <t>Stinnet, William.</t>
  </si>
  <si>
    <t>B12220</t>
  </si>
  <si>
    <t>Essayes or rather, Encomions prayses of sadnesse: and of the emperour Iulian the Apostata. By Sir William Cornewallis, the younger knight.</t>
  </si>
  <si>
    <t>A01698</t>
  </si>
  <si>
    <t>The only rule to walke by guiding Christs ministers, and all his members, how to frame their conuersation in the way to saluation. A sermon preached at a synod, or meeting of ministers in S. Michaels Church in Couentry the second of October. 1615. By S. Gibson, preacher of the word, and pastor in the same city.</t>
  </si>
  <si>
    <t>A68488</t>
  </si>
  <si>
    <t>Chrysanaleia: the golden fishing: or Honour of fishmongers Applauding the aduancement of Mr. Iohn Leman, alderman, to the dignitie of Lord Maior of London. Taking his oath in the same authority at Westminster, on Tuesday, being the 29. day of October. 1616. Performed in hearty loue to him, and at the charges of his worthy brethren, the ancient, and right Worshipfull Company of Fishmongers. Deuised and written by A.M. citizen and draper of London.</t>
  </si>
  <si>
    <t>A68683</t>
  </si>
  <si>
    <t>The honest lavvyer Acted by the Queenes Maiesties Seruants. Written by S.S.</t>
  </si>
  <si>
    <t>A05600</t>
  </si>
  <si>
    <t>A briefe catechisme containing the summe of the Gospell of Iesus Christ, and his life, declared more at large by the foure euangelists, Mathew, Marke, Luke, and Iohn / written by Edmund Littleton, of Sittingborne in Kent, preacher.</t>
  </si>
  <si>
    <t>A18817</t>
  </si>
  <si>
    <t>De officiis. Book 1. English</t>
  </si>
  <si>
    <t>A03292</t>
  </si>
  <si>
    <t>The doctrines triall shewing both the necessity and the way of trying what is taught, in a sermon vpon 1 Thess.5.21. By Sam. Hieron.</t>
  </si>
  <si>
    <t>A12460</t>
  </si>
  <si>
    <t>A description of New England: or The obseruations, and discoueries, of Captain Iohn Smith (admirall of that country) in the north of America, in the year of our Lord 1614 with the successe of sixe ships, that went the next yeare 1615; and the accidents befell him among the French men of warre: with the proofe of the present benefit this countrey affoords: whither this present yeare, 1616, eight voluntary ships are gone to make further tryall.</t>
  </si>
  <si>
    <t>A06389</t>
  </si>
  <si>
    <t>The scornful ladie A comedie. As it was acted (with great applause) by the Children of Her Maiesties Reuels in the Blacke Fryers. Written byFra. Beaumont and Io. Fletcher, Gent.</t>
  </si>
  <si>
    <t>A00574</t>
  </si>
  <si>
    <t>The famous history of George Lord Faukonbridge, bastard son to Richard Cordelion King of England Begotten in his royal tower, vpon the princely Clarabel, daughter to Don Iohn Duke of Austria, surnamed the worldes faire concubine. Shewing his knightly adventures, dignified victories, with his life and death, spent in the honor of God and his countrey: never wearing any other garmet, but that lyons skinne, by which his kingly father challenged his lyon-like title.</t>
  </si>
  <si>
    <t>B08158</t>
  </si>
  <si>
    <t>Verbum sempiternum</t>
  </si>
  <si>
    <t>A01402</t>
  </si>
  <si>
    <t>The rich cabinet furnished with varietie of excellent discriptions, exquisite charracters, witty discourses, and delightfull histories, deuine and morrall. Together with inuectiues against many abuses of the time: digested alphabetically into common places. Wherevnto is annexed the epitome of good manners, exttracted from Mr. Iohn de la Casa, Arch-bishop of Beneuenta.</t>
  </si>
  <si>
    <t>A01982</t>
  </si>
  <si>
    <t>A short catechisme wherein are briefely laid downe the fundamentall principles of Christian religion. Needfull to be knowne of all such as come to the Lords Table. Whereunto is added morning and euening prayer for a family.</t>
  </si>
  <si>
    <t>A03947</t>
  </si>
  <si>
    <t>A True relation of the ground, occasion, and circumstances of that horrible murther committed by Iohn Bartram, gent. vpon the body of Sir Iohn Tyndham of Lincolns Inne, knight, one of the masters of the honorable Court of Chancery, the twelfth day of this instant Nouemb. written by way of letter from a gentleman, to his country friend ; together with The examination of the said Bartram, taken before the right honourable, Sir Fra. Bacon knight, His Maiesties Atturney Generall, and Sir Henry Yelnerton knight, His Maiesties Solliciter General, according to speciall directions giuen by His Maiestie in that behalfe.</t>
  </si>
  <si>
    <t>A12763</t>
  </si>
  <si>
    <t>De non temerandis ecclesiis A tract of the rights and respect due vnto churches. Written to a gentleman, who hauing an appropriate parsonage, imploied the church to prophane vses, and left the parishioners vncertainely prouided of diuine seruice, in a parish neere there adioyning. By Sr. Henry Spelman knight.</t>
  </si>
  <si>
    <t>A02483</t>
  </si>
  <si>
    <t>An ansvvere to a treatise vvritten by Dr. Carier, by way of a letter to his Maiestie vvherein he layeth downe sundry politike considerations; by which hee pretendeth himselfe was moued, and endeuoureth to moue others to be reconciled to the Church of Rome, and imbrace that religion, which he calleth catholike. By George Hakewil, Doctour of Diuinity, and chapleine to the Prince his Highnesse.</t>
  </si>
  <si>
    <t>Gibbons, Samuel.</t>
  </si>
  <si>
    <t>S. S., fl. 1616.|Sheppard, S.</t>
  </si>
  <si>
    <t>Littleton, Edmund.</t>
  </si>
  <si>
    <t>Cicero, Marcus Tullius.|Brinsley, John, fl. 1581-1624.</t>
  </si>
  <si>
    <t>Smith, John, 1580-1631.|Pass, Simon van de, 1595?-1647</t>
  </si>
  <si>
    <t>T. G., fl. 1616.|Gainsford, Thomas, d. 1624?|Della Casa, Giovanni, 1503-1556.</t>
  </si>
  <si>
    <t>Gouge, William, 1578-1653.</t>
  </si>
  <si>
    <t>Anon.|N. T.|N. I.|N. J.</t>
  </si>
  <si>
    <t>Spelman, Henry, Sir, 1564?-1641.</t>
  </si>
  <si>
    <t>Hakewill, George, 1578-1649.|Carier, Benjamin, 1566-1614.|Carier, Benjamin, 1566-1614.</t>
  </si>
  <si>
    <t>Literature|Bibles|Book industry, catalogues and inventories</t>
  </si>
  <si>
    <t>A10711</t>
  </si>
  <si>
    <t>My ladies looking glasse VVherein may be discerned a wise man from a foole, a good woman from a bad: and the true resemblance of vice, masked vnder the vizard of vertue. By Barnabe Rich Gentleman, seruant to the Kings most excellent Maiestie.</t>
  </si>
  <si>
    <t>A11074</t>
  </si>
  <si>
    <t>Meditations of instruction, of exhortation, of reprofe indeauouring the edification and reparation of the house of God.</t>
  </si>
  <si>
    <t>A21104</t>
  </si>
  <si>
    <t>A sermon preached at the funeralls of that worthie and worshipfull gentleman, Master Thomas Dutton of Dutton, Esquire who yeelded to nature the 28. of December. By Richard Eaton Bachelour of Diuinitie, and pastor of Great Budworth in Cheshire.</t>
  </si>
  <si>
    <t>A20238</t>
  </si>
  <si>
    <t>The apologie, or defence of a verity heretofore published concerning a medicine called aurum potabile that is, the pure substance of gold, prepared, and made potable and medicinable without corrosiues, helpfully giuen for the health of man in most diseases, but especially auaileable for the strenghning [sic] and comforting of the heart and vitall spirits the perfomers of health: as an vniversall medicine. Together with the plaine, and true reasons ... confirming the vniversalitie thereof. And lastly, the manner and order of administration or vse of this medicine in sundrie infirmities. By Francis Anthonie of London, doctor in physicke.</t>
  </si>
  <si>
    <t>Eaton, Richard, 1563?-1617.</t>
  </si>
  <si>
    <t>Anthony, Francis, 1550-1623.</t>
  </si>
  <si>
    <t>J. B.</t>
  </si>
  <si>
    <t>A15486</t>
  </si>
  <si>
    <t>The search of causes Containing a theophysicall inuestigation of the possiblitie of transmutatorie alchemie. By Timothie Willis, apprentise in phisicke.</t>
  </si>
  <si>
    <t>A00406</t>
  </si>
  <si>
    <t>The right rule of a religious life: or, The glasse of godlinesse Wherein euery man may behold his imperfections, how farre hee is out of the way of true Godlinesse, and learne to reduce his wandring steppes into the pathes of true pietie. In certaine lectures vpon the first chapter of the Epistle of S. Iames. The first part. By William Est preacher of Gods Word.</t>
  </si>
  <si>
    <t>A02039</t>
  </si>
  <si>
    <t>The tree of good and euill: or A profitable and familiar exposition of the Commandements directing vs in the whole course of our life, according to the rule of Gods Word, whereby we must bee iudged at the last day. By Thomss [sic] Granger preacher of Gods Word.</t>
  </si>
  <si>
    <t>A05594</t>
  </si>
  <si>
    <t>A most delectable and true discourse, of an admired and painefull peregrination from Scotland, to the most famous kingdomes in Europe, Asia and Affricke With the particular descriptions (more exactly set downe then hath beene heeretofore in English) of Italy Sycilia, Dalmatia, Ilyria, Epire, Peloponnesus, Macedonia, Thessalia, and the whole continent of Greece, Creta, Rhodes, the Iles Cyclades ... and the chiefest countries of Asia Minor. From thence, to Cyprus, PhĂ¦nicia, Syria ... and the sacred citie Ierusalem, &amp;c.</t>
  </si>
  <si>
    <t>A07494</t>
  </si>
  <si>
    <t>Ciuitatis amor. = The cities loue An entertainment by water, at Chelsey, and White-hall. At the ioyfull receiuing of that illustrious hope of Great Britaine, the high and mighty Charles, to bee created Prince of Wales, Duke of Cornewall, Earle of Chester, &amp;c. Together with the ample order and solemnity of his Highnesse creation, as it was celebrated in his Maiesties palace of White-hall on Monday, the fourth of Nouember. 1616. As also the ceremonies of that ancient and honourable Order of the Knights of the Bath; and all the triumphs showne in honour of his royall creation.</t>
  </si>
  <si>
    <t>A08242</t>
  </si>
  <si>
    <t>Certaine sermons vpon diuers texts of Scripture. Preached by Gervase Nid Doctor of Diuinitie</t>
  </si>
  <si>
    <t>A08802</t>
  </si>
  <si>
    <t>Nine sermons vpon sun[drie] texts of scripture first, The allegeance of the cleargie, The supper of the Lord, secondly, The Cape of Good Hope deliuered in fiue sermons, for the vse and b[ene]fite of marchants and marriners, thirdly, The remedie of d[r]ought, A thankes-giuing for raine / by Samuel Page ...</t>
  </si>
  <si>
    <t>A08803</t>
  </si>
  <si>
    <t>The allegeance of the cleargie A sermon preached, at the meeting of the whole clergie of the dyocesse of Rochester, to take the Oath of allegeance to his most excellent Maiestie, at Greenewich, Nouem. 2 1610. By Samuel Page, Doctor in Diuinitie.</t>
  </si>
  <si>
    <t>A68546</t>
  </si>
  <si>
    <t>God be thanked A sermon of thanksgiuing for the happy successe of the English fleetes, sent forth by the honourable company of aduenturers to the East Indies. Preached to the honourable gouernors and committees, and the whole company, of their good ship, the Hope Marchant happily returened: at Deptford on Maundy Thursday last being the 29th of March. 1616. Hereunto are added sundry necessary and vseful formes of prayer and thankes-giuing for the helpe of all such as trauell by sea, fitted to their seruerall occasions. By Samuel Page Dr. in Diuinitie.</t>
  </si>
  <si>
    <t>A09052</t>
  </si>
  <si>
    <t>The barren trees doome a sermon preached at Newbery on the fifth day of August. Beeing the day of his Maiesties most happy deliuerance from the bloudy conspiracie of the Earle of Gowry and his brother Alexander. By Bartholomevv Parsons Batchelour in Diuinitie, and vicar of Collingborne Kingstone in the countie of Wiltes.</t>
  </si>
  <si>
    <t>A72992</t>
  </si>
  <si>
    <t>The magistrates charter examined, or his duty and dignity opened In a sermon preached at an assises, held at Sarum in the county of Wiltes, on the ninth day of March, last past, 1614. By Bartholomevv Parsons Batchelour in Diuinity, and vicar of Collingborne Kingstone in the diocesse of Sarum.</t>
  </si>
  <si>
    <t>A09895</t>
  </si>
  <si>
    <t>The loue of VVales to their soueraigne prince expressed in a true relation of the solemnity held at Ludlow in the countie of Salop, vpon the fourth of Nouember last past. Anno Domini. 1616. Being the day of the creation of the high and mighty Charles, Prince of Wales, and Earle of Chester, in his Maiesties palace of White-Hall.</t>
  </si>
  <si>
    <t>A10802</t>
  </si>
  <si>
    <t>A treatise of witchcraft VVherein sundry propositions are laid downe, plainely discouering the wickednesse of that damnable art, with diuerse other speciall points annexed, not impertinent to the same, such as ought diligently of euery Christian to be considered. With a true narration of the witchcrafts which Mary Smith, wife of Henry Smith glouer, did practise: of her contract vocally made between the Deuill and her, in solemne termes, by whose meanes she hurt sundry persons whom she enuied: which is confirmed by her owne confession, and also from the publique records of the examination of diuerse vpon their oathes: and lastly, of her death and execution, for the same; which was on the twelfth day of Ianuarie last past. By Alexander Roberts B.D. and preacher of Gods Word at Kings-Linne in Norffolke.</t>
  </si>
  <si>
    <t>B00721</t>
  </si>
  <si>
    <t>Dauids blessed man: or, A short exposition vpon the first Psalme, directing a man to true happinesse. Wherein the estate and condition of all man-kinde is laid downe, both for this life, and that which is to come.</t>
  </si>
  <si>
    <t>A12750</t>
  </si>
  <si>
    <t>A mouzell for Melastomus, the cynicall bayter of, and foule mouthed barker against Euahs sex. Or an apologeticall answere to that irreligious and illiterate pamphlet made by Io. Sw. and by him intituled, The arraignement of women. By Rachel Speght</t>
  </si>
  <si>
    <t>A13205</t>
  </si>
  <si>
    <t>Englands first and second summons Two sermons preached at Paules Crosse, the one the third of Ianuarie 1612; the other the fifth of Februarie, 1615. By Thomas Sutton Batchelour of Diuinitie, then fellow of Queenes Colledge in Oxford, and now preacher at Saint Mary Oueries in Southwarke.</t>
  </si>
  <si>
    <t>A15722</t>
  </si>
  <si>
    <t>The patterne of an inuincible faith A sermon preached at Paules Crosse, the first Sunday after Trinity, being the 2d. of Iune. 1616. By VVilliam VVorship, Doctor of Diuinitie.</t>
  </si>
  <si>
    <t>A15753</t>
  </si>
  <si>
    <t>The first part of the disquisition of truth, concerning political affaires Handled in two seuerall sections. The first whereof (by way of certaine questions probleme-wise propounded and answered) consisteth of foureteene chapters. Written by Henry Wright.</t>
  </si>
  <si>
    <t>A10739</t>
  </si>
  <si>
    <t>A sermon concerning the punishing of malefactors. Preached at Paules Crosse, the first of October, by Charles Richardson, preacher at Saint Katharines neere the Tower of London</t>
  </si>
  <si>
    <t>A69220</t>
  </si>
  <si>
    <t>Marcus Antonius de Dominis, Archiepiscopus Spalatensis, suae profectionis consilium exponit. English</t>
  </si>
  <si>
    <t>A22128</t>
  </si>
  <si>
    <t>Whereas it hath pleased His Maiestie by his proclamation bearing date the xv. of May 1609. to publish his pleasure touching the ordinary posts of this realme ...</t>
  </si>
  <si>
    <t>A72433</t>
  </si>
  <si>
    <t>Speeches. 1616-06-20</t>
  </si>
  <si>
    <t>A04224</t>
  </si>
  <si>
    <t>A02367</t>
  </si>
  <si>
    <t>The sacrifice of thankefulnesse A sermon preached at Pauls Crosse, the third of December, being the first Aduentuall Sunday, anno 1615. By Tho. Adams. Whereunto are annexed fiue other of his sermons preached in London, and else-where; neuer before printed. ...</t>
  </si>
  <si>
    <t>A69347</t>
  </si>
  <si>
    <t>Iames, by the grace of God, king of England, Scotland, France &amp; Ireland defender of the faith &amp;c. to all and singuler archbishops ... whereas we are credibly certified ... that upon Saterday [sic] the nynth day of July [1614], there happened a sodaine and terrible fire within our towne of Stratford vpon Avon ...</t>
  </si>
  <si>
    <t>B00084</t>
  </si>
  <si>
    <t>G[ods] ac[re] o[f] la[nd.] Manured dressed and maintained; / by six devines [Ch: G. Will: P. M. Ro Do: Play. A. Dene. M. D.].</t>
  </si>
  <si>
    <t>A12523</t>
  </si>
  <si>
    <t>An exposition vpon the sixt chapter of the prophesie of Hosea VVherein is set down the true repentance of the godly, as also the hypocriticall repentance of the wicked; most needfull for these times. Wherein 1. The summe and scope. 2. The doctrines. 3. The reasons. 4. The vses. Of most texts are obserued. First preached by Samuel Smyth minister of Roxwel in Essex, and now by him published, intending the further good of his charge, and the profit of as many as shall please to read it. Seene and allovved.</t>
  </si>
  <si>
    <t>A02029</t>
  </si>
  <si>
    <t>The blinde-mans sermon: or confutation of the blinde Pharises. By Thomas Granger, preacher of the word, at Botterwike nere Boston in Lincolnshire</t>
  </si>
  <si>
    <t>A02028</t>
  </si>
  <si>
    <t>The application of scripture. Or The maner how to vse the word to most edifying. By Thomas Granger preacher of the word at Botterwike in Holland, neere Boston, in Lincolnshire</t>
  </si>
  <si>
    <t>A02030</t>
  </si>
  <si>
    <t>The bread of life, or Foode of the regenerate A sermon preached at Botterwike in Holland, neere Boston, in Lincolnshire. By Thomas Granger, preacher of Gods word there.</t>
  </si>
  <si>
    <t>A02036</t>
  </si>
  <si>
    <t>Pauls crowne of rejoycing.</t>
  </si>
  <si>
    <t>A18125</t>
  </si>
  <si>
    <t>A sermon of the nature and necessitie of godly feare Preached in the Cathedrall Church of Chester, in September, 1614.</t>
  </si>
  <si>
    <t>A18126</t>
  </si>
  <si>
    <t>A sermon of the nature and end of repentance shadowed in the ministerie of Iohn the Baptist. Preached the Sunday afore Lent. 1613.</t>
  </si>
  <si>
    <t>A12040</t>
  </si>
  <si>
    <t>The rape of Lucrece. By Mr. William Shakespeare</t>
  </si>
  <si>
    <t>A02032</t>
  </si>
  <si>
    <t>The light of the world A sermon preached at Botterwike in Holland, neere Boston, in Lincolnshire. By Thomas Granger, preacher of Gods word there.</t>
  </si>
  <si>
    <t>A14519</t>
  </si>
  <si>
    <t>By His Maiesties counseil for Virginia. A briefe declaration of the present state of things in Virginia and of a diuision to be now made, of some part of those lands in our actuall possession, as well to all such as haue aduentured their monyes, as also to those that are planters there.</t>
  </si>
  <si>
    <t>A20047</t>
  </si>
  <si>
    <t>Lanthorne and candle-light</t>
  </si>
  <si>
    <t>A22171</t>
  </si>
  <si>
    <t>By the Kings Maiesties commissioners, for granting free vvarrens,  and other things of that nature</t>
  </si>
  <si>
    <t>A10464</t>
  </si>
  <si>
    <t>The famous ratketcher with his trauels into France, and of his returne to London. To the tune of the Iouiall tinker.</t>
  </si>
  <si>
    <t>A02800</t>
  </si>
  <si>
    <t>English-men for my money: or, A pleasant comedy, called, A woman will haue her will</t>
  </si>
  <si>
    <t>A20474</t>
  </si>
  <si>
    <t>A probleme propounded by Francis Dillingham, in which is plainely shewed, that the holy scriptures haue met with popish arguments and opinions.</t>
  </si>
  <si>
    <t>A04199</t>
  </si>
  <si>
    <t>The celestiall husbandrie: or, The tillage of the soule First, handled in a sermon at Pauls Crosse the 25. of February, 1616. By William Iackson, terme-lecturer at Whittington Colledge in London: and since then much inlarged by the authour, for the profit of the reader: with two tables to the same.</t>
  </si>
  <si>
    <t>A06106</t>
  </si>
  <si>
    <t>A retractiue from the Romish religion contayning thirteene forcible motiues, disswading from the communion with the Church of Rome: wherein is demonstratiuely proued, that the now Romish religion (so farre forth as it is Romish) is not the true Catholike religion of Christ, but the seduction of Antichrist: by Tho. Beard ...</t>
  </si>
  <si>
    <t>A21109</t>
  </si>
  <si>
    <t>The royal lavv: or, The rule of equitie prescribed us by our Sauiour Christ Math. 7.12. Teaching all men most plainly and briefely, how to behaue themselues iustly, conscionably, and vprightly, in all their dealings, toward all men. To the glory of God, and good of Gods church, explaned: by Ricaard [sic] Eburne minister of the Gospel at Hengstridge in Somersetshire.</t>
  </si>
  <si>
    <t>A08773</t>
  </si>
  <si>
    <t>Two briefe treatises The one containing matter of perswasion and expostulation concerning catechisme with certaine positions of like consideration. The other, touching peace betweene the minister and his people: as likewise the lawfulnesse, and dutie of the ministers presenting (if need require) outward disobedience vnto his ministerie.</t>
  </si>
  <si>
    <t>A10467</t>
  </si>
  <si>
    <t>The surueyor in foure bookes by Aaron Rathborne</t>
  </si>
  <si>
    <t>A10740</t>
  </si>
  <si>
    <t>A vvorkeman, that needeth not to be ashamed: or The faithfull steward of Gods house A sermon describing the duety of a godly minister, both in his doctrine and in his life. By Charles Richardson, preacher at S. Katharines, neere the Tower of London.</t>
  </si>
  <si>
    <t>A13315</t>
  </si>
  <si>
    <t>The A, B, C, of armes, or, An introduction directorie whereby the order of militarie exercises may easily bee vnderstood, and readily practised, where, when, and howsoeuer occasion is offered / by I.T. ...</t>
  </si>
  <si>
    <t>A00688</t>
  </si>
  <si>
    <t>Relacion de un memorial que ha presentado Pedro Fernandez de Quir. English</t>
  </si>
  <si>
    <t>A16756</t>
  </si>
  <si>
    <t>Machiuells dogge</t>
  </si>
  <si>
    <t>A00509</t>
  </si>
  <si>
    <t>The necessitie and antiquitie of catechizing. By IF.</t>
  </si>
  <si>
    <t>A14878</t>
  </si>
  <si>
    <t>The most pleasant and delightful historie of Curan, a prince of Danske, and the fayre Princesse Argentile, daughter and heyre to Adelbright, sometime King of Northumberland Shewing his first loue vnto her, his succeslesse suite, and the low deiections he vnderwent for her sake. His second loue to the same lady vnknowne, taking her for a poore countrie damsell. She (by reason of the vnkindnesse of King Edell her vnckle and gardian) hauing forsooke the court, and vndertooke the profession of a neatheardes mayde. His constant loue (after her long continued vnkindnes) rewarded with her wished consent, their happie nuptials, and mutuall reioycings, his valour and victorious warre with King Edell: and lastly, his peacefull installment in the kingly throne. Enterlacte with many pritty and pithie prayses of beauty, and other amorous discourses, pleasing, smooth and delightfull. By William Webster.</t>
  </si>
  <si>
    <t>A22153</t>
  </si>
  <si>
    <t>By the King, a proclamation for reforming the abuses in making of gold and siluer threed within this realme and for the inhibiting the importation thereof, from the parts beyond the seas.</t>
  </si>
  <si>
    <t>A04404</t>
  </si>
  <si>
    <t>A00826</t>
  </si>
  <si>
    <t>Satyres: and satyricall epigrams with certaine obseruations at Black-Fryers? By H:F: of Lincolnes-Inne gent:</t>
  </si>
  <si>
    <t>Willis, Timothy.</t>
  </si>
  <si>
    <t>Est, William, 1546 or 7-1625.</t>
  </si>
  <si>
    <t>Granger, Thomas, b. 1578.</t>
  </si>
  <si>
    <t>Lithgow, William, 1582-1645?</t>
  </si>
  <si>
    <t>Nid, Gervase, d. 1629.</t>
  </si>
  <si>
    <t>Parsons, Bartholomew, 1574-1642.</t>
  </si>
  <si>
    <t>Powel, Daniel.</t>
  </si>
  <si>
    <t>Speght, Rachel.</t>
  </si>
  <si>
    <t>Sutton, Thomas, 1585-1623.</t>
  </si>
  <si>
    <t>Wright, Henry, fl. 1616.</t>
  </si>
  <si>
    <t>De Dominis, Marco Antonio, 1560-1624.</t>
  </si>
  <si>
    <t>James I, King of England, 1566-1625.|Montagu, James, 1568?-1618.|Elstracke, Renold, fl. 1590-1630|Pass, Simon van de, 1595?-1647</t>
  </si>
  <si>
    <t>Robert Barker, John Bill</t>
  </si>
  <si>
    <t>Case, William, 1584 or 5-1634.</t>
  </si>
  <si>
    <t>Haughton, William, d. 1605.</t>
  </si>
  <si>
    <t>Dillingham, Francis, d. 1625.</t>
  </si>
  <si>
    <t>Jackson, William, lecturer at Whittington College.</t>
  </si>
  <si>
    <t>Beard, Thomas, d. 1632.</t>
  </si>
  <si>
    <t>C. P., fl. 1616.</t>
  </si>
  <si>
    <t>Rathborne, Aaron.|Hole, William, d. 1624</t>
  </si>
  <si>
    <t>I. T.</t>
  </si>
  <si>
    <t>Queirós, Pedro Fernandes de, d. 1615.|W. B., fl. 1613-1617.</t>
  </si>
  <si>
    <t>Breton, Nicholas, 1545?-1626?|Breton, Nicholas, 1545?-1626?</t>
  </si>
  <si>
    <t>I. F., fl. 1617.</t>
  </si>
  <si>
    <t>Fitzgeffrey, Henry.</t>
  </si>
  <si>
    <t>Carpenter, Richard, 1575-1627.</t>
  </si>
  <si>
    <t>Religious|Jurisprudence</t>
  </si>
  <si>
    <t>A06051</t>
  </si>
  <si>
    <t>A letter written by Mr. Paul Bayne, minister of Gods word, lately deceased. Effectually instructing, and earnestly prouoking to true repentance, loue, and new obedience. Very profitable for euery one that would proceede on in the constant course of a godly life, shewing the way vnto it, and seriously exciting vnto more perfection therein</t>
  </si>
  <si>
    <t>A04762</t>
  </si>
  <si>
    <t>Satura 10. English</t>
  </si>
  <si>
    <t>A09237</t>
  </si>
  <si>
    <t>Key of knowledge for the opening of the secret mysteries of St Johns mysticall Revelation</t>
  </si>
  <si>
    <t>A01190</t>
  </si>
  <si>
    <t>The oration made vnto the French king by the deputies of the Nationall Synode of the Reformed Churches of France, vpon the death of the Marquesse d'Ancre, with the Kings answere therunto, 27. Maij. 1617 Also a discourse of the beginning, progression, actions and behauiour of Cochino, Marquesse d'Ancre, and his wife Galligaia, with his proiects and practises life and death. Compendiously, but more fully expressed then heretofore. Faithfully translated out of the French copie.</t>
  </si>
  <si>
    <t>Baynes, Paul, d. 1617.</t>
  </si>
  <si>
    <t>Juvenal.|Barksted, William, fl. 1611|W. B., fl. 1613-1617.</t>
  </si>
  <si>
    <t>Anon.|Eglises réformées de France. Synode national.</t>
  </si>
  <si>
    <t>A10133</t>
  </si>
  <si>
    <t>Voeu de Jacob. English</t>
  </si>
  <si>
    <t>A69135</t>
  </si>
  <si>
    <t>Testament et dernieĚ€re volonteĚ de sieur Conchini de Conchino. English.</t>
  </si>
  <si>
    <t>B00368</t>
  </si>
  <si>
    <t>The French kings declaration made in favour of the princes, dukes, peeres, officers of the crown, lords, gentlemen, and others, who had withdrawne themselues from his Majesty. Publisahed in Parliament the twelfth of May, 1617. Translated out of the French copie.</t>
  </si>
  <si>
    <t>Primrose, Gilbert, ca. 1580-1642.|J. B. d. 1699.</t>
  </si>
  <si>
    <t>Anon.|Concini, Concino, maréchal d'Ancre, ca. 1575-1617|Galigaï, Léonora, ca. 1571-1617.</t>
  </si>
  <si>
    <t>Anon.|Louis XIII, King of France, 1601-1643.|France. Sovereign (1610-1643 : Louis XIII)</t>
  </si>
  <si>
    <t>A73092</t>
  </si>
  <si>
    <t>Roome for companie, heere comes good fellowes To a pleasant new tune.</t>
  </si>
  <si>
    <t>A20592</t>
  </si>
  <si>
    <t>A fight at sea famously fought by the Dolphin of London against fiue of the Turkes men of warre, and a satty the 12. of Ianuary last 1616. being all vessells of great burthen, and strongly mand. Wherein is shewed the noble worth and braue resolution of our English nation. Written and set forth by one of the same voyage, that was then present and an eye witnes to all the proceedings.</t>
  </si>
  <si>
    <t>A73311</t>
  </si>
  <si>
    <t>Tis not otherwise: or: The praise of a married life To the tune of, I'le neuer loue thee more.</t>
  </si>
  <si>
    <t>A11248</t>
  </si>
  <si>
    <t>Merry iests, concerning popes, monkes, and friers Whereby is discouered their abuses and errors &amp;c. Written first in Italian by N.S. and thence translated into French by G.I. and now out of French into English, by R.W. Bac. of Arts of H.H. in Oxon.</t>
  </si>
  <si>
    <t>A04859</t>
  </si>
  <si>
    <t>Straight gate to heaven.</t>
  </si>
  <si>
    <t>N. S., fl. 1617.|Willet, Roland, b. 1588 or 9.</t>
  </si>
  <si>
    <t>History and chronicles|Poetry|Games and recreations</t>
  </si>
  <si>
    <t>History and chronicles|Poetry|Marriage, the debate on women</t>
  </si>
  <si>
    <t>Religious|Adages, aphorisms, emblem books, jests, proverbs</t>
  </si>
  <si>
    <t>A16596</t>
  </si>
  <si>
    <t>Two notable sermons</t>
  </si>
  <si>
    <t>A02073</t>
  </si>
  <si>
    <t>Alcida Greenes metamorphosis, vvherein is discouered, a pleasant transformation of bodies into sundrie shapes, shewing that as vertues beautifie the mind, so vanities giue greater staines, than the perfection of any quality can rase out: the discourse confirmed with diuerse merry and delightfull histories; full of graue principles to content age, and sawsed with pleasant parlees, and witty answeres, to satisfie youth: profitable for both, and not offensiue to any. By R.G.</t>
  </si>
  <si>
    <t>A03697</t>
  </si>
  <si>
    <t>Points of instruction for the ignorant as also, an expositition on the ten commandements, and the Lords Prayer, by questions and answeres. With an examination before our comming to the Lords table. And a short direction for spending of time well. By Robert Horne.</t>
  </si>
  <si>
    <t>A05341</t>
  </si>
  <si>
    <t>A sermon preached aboard of the Globe the 18. of May, anno 1617 At an anchor by the Cape of Good Hope, in the Bay of Souldania, 34. degrees to the southward of the Ă¦quinoctiall line. By William Lesk, minister of Gods Word. Entertained by the Honourable Companie of Marchants trading into East India, for the instruction and comfort of the fleet, by them sent forth for those easterne parts anno, 1614.</t>
  </si>
  <si>
    <t>A07888</t>
  </si>
  <si>
    <t>The vvorming of a mad dogge: or, A soppe for Cerberus the iaylor of Hell No confutation but a sharpe redargution of the bayter of women. By Constantia Munda</t>
  </si>
  <si>
    <t>A10074</t>
  </si>
  <si>
    <t>The clearing of the saints sight A sermon preached at Cundouer neere the religious and ancient towne of Shrevvsbury. By Sampson Price Batchelour of Diuinitie of Exeter Colledge in Oxford.</t>
  </si>
  <si>
    <t>A13281</t>
  </si>
  <si>
    <t>The sweet milke of Christian doctrine in a plaine and naturall method, by question and answere, for their better vnderstanding, for whom it is chiefly written.</t>
  </si>
  <si>
    <t>A18949</t>
  </si>
  <si>
    <t>De raptu Proserpinae. English</t>
  </si>
  <si>
    <t>A09678</t>
  </si>
  <si>
    <t>Apologia seu podagrae laus. English</t>
  </si>
  <si>
    <t>A12604</t>
  </si>
  <si>
    <t>The eunuche's conuersion A sermon preached at Paules Crosse, the second of February. 1617. By Charles Sonnibank, Doctor of Diuinitie, &amp; Canon of Windsor.</t>
  </si>
  <si>
    <t>A16874</t>
  </si>
  <si>
    <t>Pueriles confabulatiunculĂ¦. English</t>
  </si>
  <si>
    <t>A06366</t>
  </si>
  <si>
    <t>The letter of the French King, to the Parliament of Roan, concerning the death of the Marshall D'Ancre Together with an act of the saide Parliament thereupon.</t>
  </si>
  <si>
    <t>A08375</t>
  </si>
  <si>
    <t>A16403</t>
  </si>
  <si>
    <t>The booke o[f] merrie riddles Together with proper questions, and witty prouerbs,to make pleasant pastime. No lesse vsefull then behoouefull, for any young man or childe, to knowe whether he be quick-witted or no.</t>
  </si>
  <si>
    <t>A01407</t>
  </si>
  <si>
    <t>Pyramus and Thisbe</t>
  </si>
  <si>
    <t>A02077</t>
  </si>
  <si>
    <t>Arbasto</t>
  </si>
  <si>
    <t>A16604</t>
  </si>
  <si>
    <t>Direction for the weaker sort of Christians</t>
  </si>
  <si>
    <t>A15834</t>
  </si>
  <si>
    <t>The nurses bosomeÂ· A sermon vvithin the Greene-yard in Norwich. On the guild-day when their maior takes his oath. On Tuesday Iune 18. 1616. Preached by the parson of Southwalsham. Hereunto is added, Iudahs penance, the sermon preached at Thetford before the iudges in Lent. Mar. 10. 1616.</t>
  </si>
  <si>
    <t>A07834</t>
  </si>
  <si>
    <t>An itinerary vvritten by Fynes Moryson Gent. First in the Latine tongue, and then translated by him into English: containing his ten yeeres trauell through the tvvelue dominions of Germany, Bohmerland, Sweitzerland, Netherland, Denmarke, Poland, Jtaly, Turky, France, England, Scotland, and Ireland. Diuided into III parts. The I. part. Containeth a iournall through all the said twelue dominions: shewing particularly the number of miles, the soyle of the country, the situation of cities, the descriptions of them, with all monuments in each place worth the seeing, as also the rates of hiring coaches or horses from place to place, with each daies expences for diet, horse-meate, and the like. The II. part. Containeth the rebellion of Hugh, Earle of Tyrone, and the appeasing thereof: written also in forme of a iournall. The III. part. Containeth a discourse vpon seuerall heads, through all the said seuerall dominions.</t>
  </si>
  <si>
    <t>A20605</t>
  </si>
  <si>
    <t>Predica fatta da Monsr. Marc' Antonio de Dominis, Arcivo. di Spalato. English</t>
  </si>
  <si>
    <t>A07316</t>
  </si>
  <si>
    <t>A nevv eight-fold probation of the Church of Englands divine constitution prooved by many pregnant arguments, to be much more complete then any Geneuian in the world against the contrary assertion of the fifty three petitioner-preachers of Scotland in their petition presented in the later Parliament to the Kings most excellent Maiesty. With a ten-folde probation of the same churches doctrine touching one of the most important points of our creede, which is of our sauiours descending into Hell. By Iames Maxvvell. Master of Artes, &amp;c.</t>
  </si>
  <si>
    <t>Horne, Robert, 1565-1640.|Horne, Robert, 1565-1640.</t>
  </si>
  <si>
    <t>[Lesk, William].</t>
  </si>
  <si>
    <t>Munda, Constantia.</t>
  </si>
  <si>
    <t>Sym, John.</t>
  </si>
  <si>
    <t>Claudianus, Claudius.|Digges, Leonard, 1588-1635.</t>
  </si>
  <si>
    <t>Pirckheimer, Willibald, 1470-1530.|Est, William, 1546 or 7-1625.</t>
  </si>
  <si>
    <t>Sonibancke, Charles, 1564-1638.</t>
  </si>
  <si>
    <t>Gallus, Evaldus.|Brinsley, John, fl. 1581-1624.</t>
  </si>
  <si>
    <t>Aesop.|Brinsley, John, fl. 1581-1624.</t>
  </si>
  <si>
    <t>Gale, Dunstan.</t>
  </si>
  <si>
    <t>Greene, Robert, 1558?-1592.|Gale, Dunstan.</t>
  </si>
  <si>
    <t>Moryson, Fynes, 1566-1630.</t>
  </si>
  <si>
    <t>A07489</t>
  </si>
  <si>
    <t>The heauenly pro:gresse. By Rich: Middleton</t>
  </si>
  <si>
    <t>A07513</t>
  </si>
  <si>
    <t>The tryumphs of honor and industry A solemnity performed through the City, at confirmation and establishment of the Right Honorable, George Bovvles, in the office of his Maiesties lieuetenant, the Lord Mayor of the famous Citty of London. Taking beginning at his Lordships going, and proceeding after his returne from receiuing the oath of maioralty at Westminster, on the morrow next after Simon and Iudes day, October 29. 1617.</t>
  </si>
  <si>
    <t>A08896</t>
  </si>
  <si>
    <t>Fiscus papalis. Siue, Catalogus indulgentiarum &amp; reliquiarum septem principalium ecclesiarum vrbis RomĂ¦. Ex vetusto manuscripto codice vere &amp; fideliter descriptus. = A part of the Popes exchequer, that is A catalogue of the indulgences and reliques belonging to the seauen principall churches in Rome. Laying downe the spirituall riches and infinite treasure which (as sure as the Pope is holy &amp; true) are to be found in the Catholike Roman Church, whereof the poore heretikes in England haue not one mite. Taken out of an antient manuscript, and translated. Together with certaine notes and comments explaining the more difficult place, for the ease and helpe of good Catholikes, who had best goe to Rome, to trie the vertue of the glorious indulgences. By a Catholike diuine.</t>
  </si>
  <si>
    <t>B15544</t>
  </si>
  <si>
    <t>Magneticall animadversions made by Marke Ridley ... vpon certaine Magneticall advertisements, lately published, from Maister William Barlouu.</t>
  </si>
  <si>
    <t>A10851</t>
  </si>
  <si>
    <t>The art of pronuntiation digested into two parts. Vox audienda, &amp; vox videnda. In the first of which are set foorth the elements and seuerall parts of the voice: in the second are described diuers characters, by which euery part of the voice may be aptly known and seuerall distinguished. Very necessary as well thereby to know the naturall structure of the voice, as speedily to learne the exact touch of pronuntiation of any forraine language whatsoeuer. Newly inuented by Robert Robinson Londoner.</t>
  </si>
  <si>
    <t>B08096</t>
  </si>
  <si>
    <t>The great assize, or, Day of iubilee. Deliuered in foure sermons, vpon the 20. chapter of the Reuel. ver. 12.13.14.15. : Whereunto are annexed two sermons vpon the I. chapter of the Canticles, verse 6.7. / [By] Samuel Smith, minister of the work of God at Prittlewell in Essex..</t>
  </si>
  <si>
    <t>A13248</t>
  </si>
  <si>
    <t>The schoole of the noble and worthy science of defence Being the first of any English-mans inuention, which professed the sayd science; so plainly described, that any man may quickly come to the true knowledge of their weapons, with small paines and little practise. Then reade it aduisedly, and vse the benefit thereof when occasion shal serue, so shalt thou be a good common-wealth man, liue happy to thy selfe, and comfortable to thy friend. Also many other good and profitable precepts and counsels for the managing of quarrels, and ordering thy selfe in many other matters. Written by Ioseph Svvetnam.</t>
  </si>
  <si>
    <t>A17051</t>
  </si>
  <si>
    <t>Sermons upon the sacrament of the Lords Supper</t>
  </si>
  <si>
    <t>A15081</t>
  </si>
  <si>
    <t>The orthodox faith and vvay to the Church explaned and iustified in answer to a popish treatise, entituled, White died blacke; wherein T.W. p. in his triple accusation of D. White for impostures, vntruths, and absurd illations, is proued a trifler: and the present controuersies betweene vs and the Romanists are more fully deliuered and cleared. By Francis White Bachelour in Diuinitie, and elder brother of Doctor Iohn White.</t>
  </si>
  <si>
    <t>Anon.|Crashaw, William, 1572-1626.</t>
  </si>
  <si>
    <t>Robinson, Robert, Londoner.</t>
  </si>
  <si>
    <t>Bruce, Robert, 1554-1631.|Bruce, Robert, 1554-1631.|I. H., fl. 1617.|Mitchell, S., fl. 1614.</t>
  </si>
  <si>
    <t>White, Francis, 1564?-1638.</t>
  </si>
  <si>
    <t>Courtesy, civil conversation, etiquette, sumptuary|Military handbooks</t>
  </si>
  <si>
    <t>A22140</t>
  </si>
  <si>
    <t>Iames by the grace of God king of England, Scotland, France and Ireland, defender of the faith &amp;c. to the master and keepers, or warden and comminaltie of the mysterie and art of stationers of the citie of London ...</t>
  </si>
  <si>
    <t>A22142</t>
  </si>
  <si>
    <t>Proclamations. 1617-03-17</t>
  </si>
  <si>
    <t>A22143</t>
  </si>
  <si>
    <t>By the King a proclamation for remoouing the staple of woolls from parts beyond the seas, vnto certaine principall cities and townes within this our realme.</t>
  </si>
  <si>
    <t>A22144</t>
  </si>
  <si>
    <t>Proclamations. 1619-03-12</t>
  </si>
  <si>
    <t>A22146</t>
  </si>
  <si>
    <t>Proclamations. 1617-08-12</t>
  </si>
  <si>
    <t>B07544</t>
  </si>
  <si>
    <t>The cristall of Christianitie, or looking glasse of Gods love. Containing the principles of our Christian profession, by the way of disputation betweene master and scholler, in schooles and families, fit for the profitable practise of all (especially of youth) to be vsed. / Initiated formerly by others, and amplified by R.P. minister and preacher of Gods word..</t>
  </si>
  <si>
    <t>B00007</t>
  </si>
  <si>
    <t>Articles to bee enquired of by the church-wardens and sworne-men within the arch-deaconrie of Barnestaple, in the diocesse of Exeter, in the visitation there holden in the yeare of our lord God. 1617.</t>
  </si>
  <si>
    <t>A00216</t>
  </si>
  <si>
    <t>Articles to be enquired of by the minister, church-wardens, and sidement of euery parish within the archdeaconrie of London ...</t>
  </si>
  <si>
    <t>R. P.</t>
  </si>
  <si>
    <t>Anon.|Church of England. Archdeaconry of Barnstaple.</t>
  </si>
  <si>
    <t>Ordinances, edicts, proclamations|History and chronicles|Book industry, catalogues and inventories</t>
  </si>
  <si>
    <t>A07931</t>
  </si>
  <si>
    <t>A daily exercise for ladies and gentlewomen Whereby they may learne and practice the whole art of making pastes, preserues, marmalades, conserues, tartstuffes, gellies, breads, sucket candies, cordiall vvaters, conceits in sugar-vvorkes of seuerall kindes. As also to dry lemonds, orenges, or other fruits. Newly set forth, according to the now approued receipts, vsed both by honourable and vvorshipfull personages. By Iohn Murrell, professour thereof.</t>
  </si>
  <si>
    <t>A14284</t>
  </si>
  <si>
    <t>Plaine and perfect method, for understanding the Bible</t>
  </si>
  <si>
    <t>A73099</t>
  </si>
  <si>
    <t>[Jerusalems fall, Englands warning ... of Gods word.]</t>
  </si>
  <si>
    <t>A07666</t>
  </si>
  <si>
    <t>A mappe of mans mortalitie Clearely manifesting the originall of death, with the nature, fruits, and effects thereof, both to the vnregenerate, and elect children of God. Diuided into three bookes; and published for the furtherance of the wise in practise, the humbling of the strong in conceit, and for the comfort and confirmation of weake Christians, against the combat of death, that they may wisely and seasonably be prepared against the same. Whereunto are annexed two consolatory sermons, for afflicted Christians, in their greatest conflicts. By Iohn Moore, minister of the word of God, at Shearsbie in Leicester-shire.</t>
  </si>
  <si>
    <t>A21036</t>
  </si>
  <si>
    <t>Sixe evangelical histories of water turned into wine. The Temples purgation. Christ and Nichodemus. Iohns last testimonie. Christ, and the woman of Samaria. Thr rulers sonnes healing. Contayned, in the 2. 3. and 4. chapters of St. Iohns Gospell: opened and handled by the late faithfull seruant of God, Daniel Dyke, Batchelour in Diuinitie. Published since his death, by his brother I.D.</t>
  </si>
  <si>
    <t>A12653</t>
  </si>
  <si>
    <t>Ester hath hang'd Haman: or An ansvvere to a lewd pamphlet, entituled, The arraignment of women With the arraignment of lewd, idle, froward, and vnconstant men, and husbands. Diuided into two parts. The first proueth the dignity and worthinesse of women, out of diuine testimonies. The second shewing the estimation of the fĹ“minine sexe, in ancient and pagan times; all which is acknowledged by men themselues in their daily actions. VVritten by Ester Sowernam, neither maide, wife nor widdowe, yet really all, and therefore experienced to defend all.</t>
  </si>
  <si>
    <t>Murrell, John, 17th cent.</t>
  </si>
  <si>
    <t>Sowernam, Ester.</t>
  </si>
  <si>
    <t>A20807</t>
  </si>
  <si>
    <t>AnteroĚ„teĚ„mata ThomĂ¦ Draks Ten counter-demaunds propounded to those of the separation, (or English Donatists) to be directly, and distinctly answered.</t>
  </si>
  <si>
    <t>A73233</t>
  </si>
  <si>
    <t>Iohn Spenser a Chesshire gallant his life and repentance, who for killing fo one Randall ... was lately executed at Burford a mile from Nantwich. To the tune of ...</t>
  </si>
  <si>
    <t>A72779</t>
  </si>
  <si>
    <t>Proclamations. 1617-09-23</t>
  </si>
  <si>
    <t>A68657</t>
  </si>
  <si>
    <t>The price of our redemption A sermon preached at Paules Crosse, the sixt of Aprill last, 1617. By Charles Richardson, preacher at Saint Katherines neere the Tower of London.</t>
  </si>
  <si>
    <t>B16254</t>
  </si>
  <si>
    <t>The path-way to please God Which way whomsoeuer walketh, especially in the time of anie worldly affliction, shalbe defended against all temptations.</t>
  </si>
  <si>
    <t>A14989</t>
  </si>
  <si>
    <t>A bride-bush, or A vvedding sermon compendiously describing the duties of married persons: by performing whereof, marriage shall be to them a great helpe, which now finde it a little hell.</t>
  </si>
  <si>
    <t>A04801</t>
  </si>
  <si>
    <t>A wonder vvorth the reading, or, A true and faithfull relation of a woman, now dwelling in Kentstreet who, vpon Thursday, being the 21 of August last, was deliuered of a prodigious and monstrous child, in the presence of diuers honest, and religious women to their wonderfull feare and astonishment.</t>
  </si>
  <si>
    <t>A73259</t>
  </si>
  <si>
    <t>A15850</t>
  </si>
  <si>
    <t>Englands bane: or, The description of drunkennesse. Composed and written by Thomas Young, sometimes student of Staple-Inne</t>
  </si>
  <si>
    <t>Wallis, Thomas, fl. 1583.</t>
  </si>
  <si>
    <t>Young, Thomas, student of Staple Inn.</t>
  </si>
  <si>
    <t>Cooke, Alexander, 1564-1632.</t>
  </si>
  <si>
    <t>Economics|Political tracts</t>
  </si>
  <si>
    <t>Darrel, John, b. ca. 1562.</t>
  </si>
  <si>
    <t>A16218</t>
  </si>
  <si>
    <t>Art of logike.</t>
  </si>
  <si>
    <t>B12161</t>
  </si>
  <si>
    <t>The thankefull Samaritane In a sermon at S. Peters in Exeter, the sixth of August, Anno 1617. Being the day of the deliuerance of that citie from the rebels, in the dayes of King Edward the Sixth. At which time the Assises was also there holden. By Iohn Comyns Master of Arts of Exeter Colledge in Oxford, and minister of Gods word at Crediton in Devon.</t>
  </si>
  <si>
    <t>A01144</t>
  </si>
  <si>
    <t>The association of the princes of France with the protestations and declarations of their allegeance to the King. Also a discourse vpon the surrendry of the seales into the Kings hands by M. du Vaiz [sic].</t>
  </si>
  <si>
    <t>A06365</t>
  </si>
  <si>
    <t>Proclamations. 1617-02-13. English</t>
  </si>
  <si>
    <t>A07287</t>
  </si>
  <si>
    <t>The practice of repentance. Or A sermon preached at Pauls Crosse, the fifteenth of September last passed, by Radford Mavericke, preacher of Gods word in Devon</t>
  </si>
  <si>
    <t>A10357</t>
  </si>
  <si>
    <t>The history of the world</t>
  </si>
  <si>
    <t>Comyns, John, b. 1587 or 8.</t>
  </si>
  <si>
    <t>Anon.|Du Vair, Guillaume, 1556-1621.|Concini, Concino, maréchal d'Ancre, ca. 1575-1617.|Mayenne, Henri de Lorraine, duc de, 1578-1621.|Bouillon, Henri de la Tour-d'Auvergne, Duc de, 1555-1623.|Vendôme, César de Bourbon, duc de, 1594-1665.</t>
  </si>
  <si>
    <t>Anon.|Louis XIII, King of France, 1601-1643.|Vendôme, César de Bourbon, duc de, 1594-1665.|Mayenne, Henri de Lorraine, duc de, 1578-1621.|Bouillon, Henri de la Tour-d'Auvergne, Duc de, 1555-1623.|France. Sovereign (1610-1643 : Louis XIII)</t>
  </si>
  <si>
    <t>Raleigh, Sir, Walter, 1552?-1618.</t>
  </si>
  <si>
    <t>A11350</t>
  </si>
  <si>
    <t>Regimen sanitatus Salernitatum. English</t>
  </si>
  <si>
    <t>A13538</t>
  </si>
  <si>
    <t>Dauids learning, or The vvay to true happinesse in a commentarie vpon the 32. Psalme. Preached and now published by T.T. late fellow of Christs Colledge in Cambridge. To which is prefixed the table of method of the whole Psalme, and annexed an alphabeticall table of the chiefe matters in the commentarie.</t>
  </si>
  <si>
    <t>A15711</t>
  </si>
  <si>
    <t>The Christians iewell. Or, The treasure of a good conscience. By William Worship, Doctor of Diuinitie</t>
  </si>
  <si>
    <t>A22155</t>
  </si>
  <si>
    <t>To the right reuerend father in God, my verie good lord and brother, the lord bishop of London right reuerend father in God, my verie good lord, I haue receiued from His Maiesty his princely letters, written in fauor of the inhabitants of the towne of Wesell, the tenor whereof here ensueth.</t>
  </si>
  <si>
    <t>A07637</t>
  </si>
  <si>
    <t>Hans Beer-Pot his inuisible comedie, of see me, and see me not Actedin the Low Countries, by an honest company of health-drinkers.</t>
  </si>
  <si>
    <t>A16734</t>
  </si>
  <si>
    <t>Conceyted letters, nevvly layde open: or A most excellent bundle of new wit wherin is knit vp together all the perfections or arte of episteling, by which the most ignorant may with much modestie talke and argue with the best learned. A worke varying from the nature of former presidents.</t>
  </si>
  <si>
    <t>A00825</t>
  </si>
  <si>
    <t>Satyres: and satyricall epigrams</t>
  </si>
  <si>
    <t>A02894</t>
  </si>
  <si>
    <t>The mirrour of humilitie: or Two eloquent and acute discourses vpon the natiuitie and passion of Christ full of diuine and excellent meditations and sentences. Published first in Latine by the worthy author Daniel Heinsius, and since done into English, by I.H. Master of Arts in Mag. Coll. Oxon.</t>
  </si>
  <si>
    <t>A05383</t>
  </si>
  <si>
    <t>Holy pilgrime, leading the way to new Jerusalem</t>
  </si>
  <si>
    <t>A72929</t>
  </si>
  <si>
    <t>Super huis anni post Christum natum M.D.XXXI. &amp; quolibet alio cometa exploratio. English</t>
  </si>
  <si>
    <t>A10073</t>
  </si>
  <si>
    <t>The beauty of holines: or The consecration of a house of prayer, by the example of our Sauiour A sermon preached in the chappell at the free-schoole in Shrewsbury. the 10. day of September, Anno Dom. 1617. At the consecration of the chappell, by the Right Reuerend Father in God, the Lord Bishop of Couentrey and Lichfield. By Sampson Price, Doctor in Diuinity, and chapleine in ordinary to his Maiesty.</t>
  </si>
  <si>
    <t>A11137</t>
  </si>
  <si>
    <t>A sacred memorie of the miracles wrought by our Lord and Sauiour Iesus Christ. Written by Samuel Rowlands</t>
  </si>
  <si>
    <t>A12216</t>
  </si>
  <si>
    <t>A counter-plea to an apostataes [sic] pardon A sermon preached at Paules Crosse vpon Shroue-Sunday, February 15. 1617. By Robert Sibthorpe, preacher of the Word of God at Waterstratforde in Buckingamshire.</t>
  </si>
  <si>
    <t>Johannes, de Mediolano.|Harington, John, Sir, 1560-1612.|Hobbes, Stephen|S. H.|Rantzau, Henrik, 1526-1598.|Ronsovius, Henricus.</t>
  </si>
  <si>
    <t>Anon.|Abbot, George, 1562-1633.|King, John, 1559?-1621.|Church of England. Province of Canterbury. Archbishop (1611-1633 : Abbot)</t>
  </si>
  <si>
    <t>Belchier, Dabridgcourt, 1580?-1621.</t>
  </si>
  <si>
    <t>Breton, Nicholas, 1545?-1626?|Markham, Gervase, 1568?-1637</t>
  </si>
  <si>
    <t>Fitzgeffrey, Henry.|Beaumont, Francis, 1584-1616.|Drayton, Michael, 1563-1631.|Hookes, Nathaniel, fl. 1618</t>
  </si>
  <si>
    <t>Heinsius, Daniel, 1580-1655.|Harmar, John, 1594?-1670.</t>
  </si>
  <si>
    <t>Sybthorpe, Robert, d. 1662.</t>
  </si>
  <si>
    <t>A21610</t>
  </si>
  <si>
    <t>Proclamations. 1560-05-24</t>
  </si>
  <si>
    <t>A21769</t>
  </si>
  <si>
    <t>Proclamations. 1576-09-27</t>
  </si>
  <si>
    <t>A21821</t>
  </si>
  <si>
    <t>Proclamations. 1584-01-22</t>
  </si>
  <si>
    <t>A21824</t>
  </si>
  <si>
    <t>Proclamations. 1585-01-29</t>
  </si>
  <si>
    <t>A20444</t>
  </si>
  <si>
    <t>Sir Dudley Digges, Knight, ambassador from His Maiestie, to the emperor of Russia</t>
  </si>
  <si>
    <t>A22174</t>
  </si>
  <si>
    <t>By the King, a proclamation concerning ale-houses</t>
  </si>
  <si>
    <t>A74002</t>
  </si>
  <si>
    <t>Proclamations. 1618-02-23</t>
  </si>
  <si>
    <t>A22152</t>
  </si>
  <si>
    <t>Proclamations. 1618-03-16</t>
  </si>
  <si>
    <t>A13110</t>
  </si>
  <si>
    <t>Humble petition and information</t>
  </si>
  <si>
    <t>B12798</t>
  </si>
  <si>
    <t>Proclamations. 1618-07-20</t>
  </si>
  <si>
    <t>Anon.|Eliazbeth, I, Queen of England, 1533-1603.|England and Wales. Privy Council.</t>
  </si>
  <si>
    <t>Stucley, Lewis, Sir, d. 1620.</t>
  </si>
  <si>
    <t>Economics|History and chronicles|Ordinances, edicts, proclamations|Political tracts|Jurisprudence</t>
  </si>
  <si>
    <t>Economics|Jurisprudence|History and chronicles|Ordinances, edicts, proclamations</t>
  </si>
  <si>
    <t>Economics|Art and architecture</t>
  </si>
  <si>
    <t>A22161</t>
  </si>
  <si>
    <t>Proclamations. 1618-07-22</t>
  </si>
  <si>
    <t>A22730</t>
  </si>
  <si>
    <t>A commission vvith instructions and directions, granted by his Maiestie to the Master and Counsaile of the Court of Wards and Liueries for compounding for wards, ideots, and lunaticks, and giuen vnder his Highnesse great Seale of England the eleuenth day of December 1618.</t>
  </si>
  <si>
    <t>A10377</t>
  </si>
  <si>
    <t>A declaration of the demeanor and cariage of Sir Walter Raleigh, Knight, aswell in his voyage, as in, and sithence his returne and of the true motiues and inducements which occasioned His Maiestie to proceed in doing iustice vpon him, as hath bene done.</t>
  </si>
  <si>
    <t>Anon.|James I, King of England, 1566-1625.|Banbury, William Knollys, Earl of, 1547-1632.|England and Wales. Sovereign (1603-1625 : James I)</t>
  </si>
  <si>
    <t>Anon.|Bacon, Francis, 1561-1626.</t>
  </si>
  <si>
    <t>B13199</t>
  </si>
  <si>
    <t>Proclamations. 1618-05-24</t>
  </si>
  <si>
    <t>A01873</t>
  </si>
  <si>
    <t>A true declaration of the happy conuersion, contrition, and Christian preparation of Francis Robinson, gentleman Who for counterfetting the great seale of England, was drawen, hang'd, and quartered at Charing-Crosse, on Friday last, being the thirteenth day of Nouember, 1618. Written by Henry Goodcole preacher of the Word of God, and his daily visiter, during his imprisonment in the gaole of Newgate.</t>
  </si>
  <si>
    <t>A00579</t>
  </si>
  <si>
    <t>The historye of the damnable life and deserued death of Doctor Iohn Faustus Newly imprinted, and in conuenient places, imperfect matter amended: according to the true coppy printed at Franckfort, and translated into English by P.F. Gent.</t>
  </si>
  <si>
    <t>A13485</t>
  </si>
  <si>
    <t>The pennyles pilgrimage, or The money-lesse perambulation, of Iohn Taylor, alias the Kings Majesties water-poet How he trauailed on foot from London to Edenborough in Scotland, not carrying any money to or fro, neither begging, borrowing, or asking meate, drinke or lodging. With his description of his entertainment in all places of his iourney, and a true report of the vnmatchable hunting in the brea of Marre and Badenoch in Scotland. With other obseruations, some serious and worthy of memory, and some merry and not hurtfull to be remembred. Lastly that (which is rare in a trauailer) all is true.</t>
  </si>
  <si>
    <t>A04238</t>
  </si>
  <si>
    <t>The good mans priuiledge A sermon lately preached at Plimmouth in Deuon, by I.B. And now published at the request of some that then were auditors.</t>
  </si>
  <si>
    <t>A09024</t>
  </si>
  <si>
    <t>Abba father: or, a plaine and short direction concerning priuate prayer Also, sundry godly admonitions concerning time, and the well vsing of it. By Elnathan Parr, minister of the word.</t>
  </si>
  <si>
    <t>Goodcole, Henry, 1586-1641.</t>
  </si>
  <si>
    <t>Anon.|P. F., Gent.</t>
  </si>
  <si>
    <t>Gainsford, Thomas, d. 1624?</t>
  </si>
  <si>
    <t>Barlow, John, b. 1580 or 81.</t>
  </si>
  <si>
    <t>A15003</t>
  </si>
  <si>
    <t>The nevv birth: or, A treatise of regeneration delivered in certaine sermons; and now published by William Whately, preacher and minisiter of Banbury in Oxfordshire.</t>
  </si>
  <si>
    <t>A15681</t>
  </si>
  <si>
    <t>The true honor of navigation and navigators: or, holy meditations for sea-men Written vpon our sauiour Christ his voyage by sea, Matth. 8. 23. &amp;c. Whereunto are added certaine formes of prayers for sea trauellers, suited to the former meditations, vpon the seuerall occasions that fall at sea. By Iohn Wood, Doctor in Diuinitie.</t>
  </si>
  <si>
    <t>Wood, John, d. 1625.</t>
  </si>
  <si>
    <t>A06065</t>
  </si>
  <si>
    <t>The trial of a Christians estate: or a discouerie of the causes, degrees, signes and differences of the apostasie both of the true Christians and false in a sermon preached in London by Master Paul Bayne, and afterward sent in writing by him to his friend W.F.</t>
  </si>
  <si>
    <t>A04251</t>
  </si>
  <si>
    <t>The good mans refuge in affliction. Or A most profitable and comfortable sermon, preached by Iohn Barlovv. And now published especially for the good of them that bee, or haue been afflicted inwardly in minde, or outwardly in body</t>
  </si>
  <si>
    <t>A05967</t>
  </si>
  <si>
    <t>A caueat for cold Christians. In a sermon preached by Mr. Paul Bayne ... Wherein the common disease of Christians, with the remedie, is plainly and excellently set downe for all that will vse it</t>
  </si>
  <si>
    <t>A02715</t>
  </si>
  <si>
    <t>Samuels funerall. Or A sermon preached at the funerall of Sir Anthonie Cope Knight, and Barronnet. By Mr. Robert Harrice</t>
  </si>
  <si>
    <t>A10076</t>
  </si>
  <si>
    <t>Ephesus vvarning before her woe A sermon preached at Pauls Crosse on Passion Sunday, the 17. of March last. By Sampson Price, Bachelour of Diuinity, of Exeter Colledge in Oxford: and lecturer at S. Olaus.</t>
  </si>
  <si>
    <t>A68983</t>
  </si>
  <si>
    <t>The court and country, or A briefe discourse dialogue-wise set downe betweene a courtier and a country-man contayning the manner and condition of their liues, with many delectable and pithy sayings worthy obseruation. Also, necessary notes for a courtier. VVritten by N.B. Gent.</t>
  </si>
  <si>
    <t>A73755</t>
  </si>
  <si>
    <t>Reports. Selections. Latin and English</t>
  </si>
  <si>
    <t>A00723</t>
  </si>
  <si>
    <t>Amends for ladies VVith the humour of roring. A comedie. As it was acted at the Blacke Fryers, both by the Princes seruants, and the Lady Elizabeths. By Nat. Field.</t>
  </si>
  <si>
    <t>A03688</t>
  </si>
  <si>
    <t>The scourge of drunkennes. By William Hornby Gent</t>
  </si>
  <si>
    <t>A05990</t>
  </si>
  <si>
    <t>The Christians garment A sermon preached in London, by the late faithfull minister of Gods word, Master Paul Bayne.</t>
  </si>
  <si>
    <t>A06694</t>
  </si>
  <si>
    <t>Nevves of Sr. VValter Rauleigh With the true description of Guiana: as also a relation of the excellent gouernment, and much hope of the prosperity of the voyage. Sent from a gentleman of his fleet, to a most especiall friend of his in London. From the riuer of Caliana, on the coast of Guiana, Nouemb. 17. 1617.</t>
  </si>
  <si>
    <t>A01582</t>
  </si>
  <si>
    <t>A proclamation giuen by the discreet lords and states, against the slanders laid vpon the euangelicall and reformed religion, by the Arminians and separatists containing all the points, accusations, declarations and confessions, taken out of the last prouinciall synode holden at Arnhem, the 15. day of September last past. 1618. Together with the seuerall examinations and confessions (at Vtrecht and the Hage) of one Leydenberg, pentioner of Leyden, and Taurinus; with their sodaine and fearefull ends.</t>
  </si>
  <si>
    <t>A04062</t>
  </si>
  <si>
    <t>An hipponomie or the vineyard of horsemanship deuided into three bookes. 1. The theorick part, intreating of the inward knowledge of the man.2. The first practicke part, shewing how to worke according to that knowledge. 3. The second practicke part, declaring how to apply both hunting and running horses to the true grounds of this art. In which is plainly laid open the art of breeding, riding, training and dieting of the said horses. Wherein also many errors in this art, heretofore published, are manifestly detected. By Michaell Baret ...</t>
  </si>
  <si>
    <t>A13424</t>
  </si>
  <si>
    <t>A briefe remembrance of all the English monarchs, from the Normans conquest, vntill this present. By Iohn Taylor</t>
  </si>
  <si>
    <t>B01023</t>
  </si>
  <si>
    <t>Britaines glorie, or An allegoricall dreame: with the exposition thereof. Containing [brace]the heathens infidelitie, the Turkes blasphemie, the popes hypocrisie, Amsterdams varietie, the Church of Englands veritie [brace] in religion. And in our Church of England, [brace] the kings excellency. His issues integritie. The nobles and gentries constancie. The councels and iudges fidelitie. The preachers puritie. The bishops sinceritie. / Conceiued and written by Robert Carlyle gent. for the loue and honour of his king and country.</t>
  </si>
  <si>
    <t>A09031</t>
  </si>
  <si>
    <t>A plaine exposition vpon the whole 8. 9. 10. 11. chapters of the Epistle of Saint Paul to the Romans Wherein the text is diligently and methodically resolued, the sence giuen: and many doctrines thence gathered, are by liuely vses applyed, for the benefit of Gods children performed with much variety, and conuenient breuitie: being the substance of neere foure yeeres weekedayes sermons.: By Elnathan Parr, Bachelor in Diuinity, and preacher of Gods Word.</t>
  </si>
  <si>
    <t>A02647</t>
  </si>
  <si>
    <t>The most elegant and witty epigrams of Sir Iohn Harrington, Knight digested into foure bookes: three vvhereof neuer before published.</t>
  </si>
  <si>
    <t>A08657</t>
  </si>
  <si>
    <t>Metamorphoses. Book 1. English</t>
  </si>
  <si>
    <t>A68903</t>
  </si>
  <si>
    <t>The actions of the Lowe Countries. Written by Sr. Roger Williams Knight</t>
  </si>
  <si>
    <t>A06004</t>
  </si>
  <si>
    <t>A counterbane against earthly carefulnes In a sermon preached at Cranebrooke in Kent. 1617. By Mr. Paul Baine ...</t>
  </si>
  <si>
    <t>A03120</t>
  </si>
  <si>
    <t>Works and days. English</t>
  </si>
  <si>
    <t>A01103</t>
  </si>
  <si>
    <t>Trisagion or, The three holy offices of Iesus Christ, the sonne of God, priestly, propheticall, and regall how they ought of all his Church to be receiued. VVith a declaration of the violence and iniuries offered vnto the same, by the spirituall and Romish Babylon ... Reuealing many blasphemous mysteries vnknowne to the vulgar. By Richard Fovvns, Doctor of Diuinitie, and chaplaine domesticall to the late illustrious Prince Henry.</t>
  </si>
  <si>
    <t>B11746</t>
  </si>
  <si>
    <t>The good vvife: or, A rare one amongst women VVhereto is annexed an exquisite discourse of epitaphs: including the choisest thereof, ancient or moderne. Musophilus.</t>
  </si>
  <si>
    <t>A13732</t>
  </si>
  <si>
    <t>The soules alarum-bell Wherein the sicke soule (through the horror of conscience) being awakened from security by the sight of sinne, hath recourse to God by meditation and prayer. By H. Thompson.</t>
  </si>
  <si>
    <t>A01472</t>
  </si>
  <si>
    <t>Great Brittans little calendar: or, Triple diarie, in remembrance of three daies Diuided into three treatises. 1. BritanniĂ¦ vota: or God saue the King: for the 24. day of March, the day of his Maiesties happy proclamation. 2. CĂ¦saris hostes: or, the tragedy of traytors: for the fift of August: the day of the bloudy Gowries treason, and of his Highnes blessed preseruation. 3. Amphitheatrum scelerum: or, the transcendent of treason: the day of a most admirable deliuerance of our King ... from that most horrible and hellish proiect of the Gun-Powder Treason Nouemb. 5. Whereunto is annexed a short disswasiue from poperie. By Samuel Garey, preacher of Gods Word at Wynfarthing in Norff.</t>
  </si>
  <si>
    <t>A03306</t>
  </si>
  <si>
    <t>The spirituall fishing. A sermon preached in Cambridge by that reuerend and iudicious diuine, Mr Samuel Hieron. Printed by the true copie written with his owne hands a little before his decease. Luke 5. vers. 10. The last words of the verse</t>
  </si>
  <si>
    <t>A12800</t>
  </si>
  <si>
    <t>Cassander Anglicanus shewing the necessity of conformitie to the prescribed ceremonies of our church, in case of depriuation. By Iohn Sprint, minister of Thornbury in Glocester-shire, sometimes of Christ-Church in Oxon.</t>
  </si>
  <si>
    <t>A17127</t>
  </si>
  <si>
    <t>A sermon preached before His Maiestie at Whitehall, March 22. 1617. being Passion-Sunday, touching prostration, and kneeling in the worship of God. To which is added a discourse concerning kneeling at the Communion. By Iohn, Bishop of Rochester.</t>
  </si>
  <si>
    <t>A20606</t>
  </si>
  <si>
    <t>Scogli del christiano naufragio, quali va scoprendo la santa chiesa di Christo. English</t>
  </si>
  <si>
    <t>A09426</t>
  </si>
  <si>
    <t>The foundation of Christian religion gathered into sixe principles. And it is to be learned of ignorant people, that they may be fit to heare sermons with profit, and to receiue the Lords Supper with comfort.</t>
  </si>
  <si>
    <t>Coke, Edward, Sir, 1552-1634.|Ashe, Thomas, fl. 1600-1618.</t>
  </si>
  <si>
    <t>Hornby, William.</t>
  </si>
  <si>
    <t>R. M., fl. 1617.</t>
  </si>
  <si>
    <t>Anon.|Nederlandse Hervormde Kerk. Synoden, (1618 : Gelderland, Netherlands)</t>
  </si>
  <si>
    <t>Baret, Michael.</t>
  </si>
  <si>
    <t>Carliell, Robert, d. 1622?</t>
  </si>
  <si>
    <t>Ovid, 43 B.C.-17 or 18 A.D.|Brinsley, John, fl. 1633.</t>
  </si>
  <si>
    <t>Williams, Roger, Sir, 1540?-1595.|Hayward, John, Sir, 1564?-1627.</t>
  </si>
  <si>
    <t>Hesiod.|Chapman, George, 1559?-1634.</t>
  </si>
  <si>
    <t>Fowns, Richard, 1560?-1625.</t>
  </si>
  <si>
    <t>Thompson, Henry, fl. 1618.</t>
  </si>
  <si>
    <t>Hieron, Samuel, 1576?-1617.|E. C., fl. 1618.</t>
  </si>
  <si>
    <t>Perkins, William, 1588-1602.</t>
  </si>
  <si>
    <t>History and chronicles|Courtesy, civil conversation, etiquette, sumptuary|Philosophy and morality</t>
  </si>
  <si>
    <t>Religious|History and chronicles|Literature</t>
  </si>
  <si>
    <t>Poetry|Art and architecture</t>
  </si>
  <si>
    <t>A05105</t>
  </si>
  <si>
    <t>Academie francĚ§oise. English</t>
  </si>
  <si>
    <t>A19014</t>
  </si>
  <si>
    <t>AmadiĚs de Gaula (Spanish romance). Book 3-4. English.</t>
  </si>
  <si>
    <t>B07540</t>
  </si>
  <si>
    <t>Milke for babes. Or, a north-countrie catechisme. Made plaine and easy, to the capacitie of the countrie people. / By William Crashavv, Batchellor in Diuinity and preacher of the Word...</t>
  </si>
  <si>
    <t>A07906</t>
  </si>
  <si>
    <t>Sidero-Thriambos.</t>
  </si>
  <si>
    <t>A09056</t>
  </si>
  <si>
    <t>The first fruites of the Gentiles In three sermons preached in the cathedrall church at Sarum. By Bartholomevv Parsons Batchelor in Divinitie, and vicar of Collingborne-Kingstone, in the county of Wiltes.</t>
  </si>
  <si>
    <t>A11334</t>
  </si>
  <si>
    <t>Opiologia: or, A treatise concerning the nature, properties, true preparation and safe vse and administration of opium For the comfort and ease of all such persons as are inwardly afflicted with any extreame griefe, or languishing paine, especially such as depriue the body of all naturall rest, and can be cured by no other meanes or medicine whatsoeuer. Dedicated to the illustrious, high and mighty lords, the estates generall of the vnited prouinces in the Netherlands. By Angelus Sala Vincentinus Venitus. And done into English, and something inlarged by Tho. Bretnor. M. M.</t>
  </si>
  <si>
    <t>A14794</t>
  </si>
  <si>
    <t>Domus ordinata A funerall sermon, preached in the citie of Bristoll, the fiue and twentith day of Iune, 1618. at the buriall of his kinswoman, Mistresse Needes, wife to Mr. Arthur Needes, and sister to Mr. Robert Rogers of Bristoll. By Iohn Warren, minister of Gods word at Much-Clacton in Essex.</t>
  </si>
  <si>
    <t>A07801</t>
  </si>
  <si>
    <t>A defence of the innocencie of the three ceremonies of the Church of England viz. the surplice, crosse after baptisme, and kneeling at the receiuing of the blessed Sacrament. Diuided into two parts: in the former whereof the generall arguments vrged by the non-conformists; and, in the second part, their particular accusations, against these III. ceremonies seuerally, are answered, and refuted. Published by authoritie.</t>
  </si>
  <si>
    <t>A12088</t>
  </si>
  <si>
    <t>The blessednes of the Virgin Marie the mother of our Lord Iesvs Christ.</t>
  </si>
  <si>
    <t>A04267</t>
  </si>
  <si>
    <t>The peace-maker: or, Great Brittaines blessing Fram'd for the continuance of that mightie happinesse wherein this kingdome excells many empires. Shewing the idlenesse of a quarrelling reputation wherein consists neyther manhood nor wisdome. Necessarie for all magistrates, officers of peace, masters of families, the confirmation of youth, and for all his Maiesties most true and faithfull subiects: to the generall auoyding of all contention and bloud-shedding.</t>
  </si>
  <si>
    <t>A04151</t>
  </si>
  <si>
    <t>Gods call, for mans heart in 1 Knowledge, 2 Loue, 3 Feare, 4 Confidence, 5 Singing of Psalmes, 6 Prayer, 7 Hearing the word. 8 Receiuing the Sacraments. Deliuered in a sermon, by Abraham Iackson, Master of Arts, and preacher of Gods word at Chelsey, neere London.</t>
  </si>
  <si>
    <t>A17076</t>
  </si>
  <si>
    <t>Oratio perstringens brevitur historiolam LanienĂ¦ GallicĂ¦. English</t>
  </si>
  <si>
    <t>A05995</t>
  </si>
  <si>
    <t>A commentarie vpon the first chapter of the epistle of Saint Paul, written to the Ephesians Wherein, besides the text fruitfully explained: some principall controuersies about predestination are handled, and diuers arguments of Arminius are examined. By Mr. Paul Bayne, sometimes preacher of Gods word at Saint Andrevves in Cambridge.</t>
  </si>
  <si>
    <t>A07199</t>
  </si>
  <si>
    <t>The ayres that vvere sung and played, at Brougham Castle in Westmerland, in the Kings entertainment giuen by the Right Honourable the Earle of Cumberland, and his right noble sonne the Lord Clifford. Composed by Mr. George Mason, and Mr. Iohn Earsden.</t>
  </si>
  <si>
    <t>A14732</t>
  </si>
  <si>
    <t>Balme from Gilead to recouer conscience In a sermon preached at Pauls-Crosse, Octob. 20. 1616. By Samuel Ward, Bach. of Diuinitie, and preacher of Ipswich.</t>
  </si>
  <si>
    <t>A21101</t>
  </si>
  <si>
    <t>The fift set of bookes vvherein are songs full of spirit and delight, so composed in 3. parts, that they are as apt for vyols as voyces. Newly published by Michaell East, Bachelor of Musicke, and master of the choristers in the cathedrall church of Litchfield.</t>
  </si>
  <si>
    <t>A12809</t>
  </si>
  <si>
    <t>A sermon preached at Hartford assises, March 14. 1616 by John Squire ...</t>
  </si>
  <si>
    <t>La Primaudaye, Pierre de, b. ca. 1545.|Dolman, R.|W. P., fl. 1618.|Bowes, Thomas, fl. 1586.|Phillip, William</t>
  </si>
  <si>
    <t>Sala, Angelus, 1576-1637.|Bretnor, Thomas, fl. 1607-1618</t>
  </si>
  <si>
    <t>Warren, John, Vicar of Great Clacton.</t>
  </si>
  <si>
    <t>Shaw, John, 1559-1625.</t>
  </si>
  <si>
    <t>Jackson, Abraham, 1589-1646?</t>
  </si>
  <si>
    <t>Bruyn, Ambrosius de.</t>
  </si>
  <si>
    <t>Mason, George, fl. 1610-1617.|Campion, Thomas, 1567-1620|Earsden, John.</t>
  </si>
  <si>
    <t>Ward, Samuel, 1577-1640.|Gataker, Thomas, 1574-1654.</t>
  </si>
  <si>
    <t>Squire, John, ca. 1588-1653.</t>
  </si>
  <si>
    <t>A10916</t>
  </si>
  <si>
    <t>The glory and happines of a true Christian A sermon preached by Master Rogers at Needham in Norfolke the 28 of Iune. 1617</t>
  </si>
  <si>
    <t>A22150</t>
  </si>
  <si>
    <t>The Kings Maiesties letters pattents to Sir William Erskin and Iohn Meldrum, for the lighthouse at Winterton</t>
  </si>
  <si>
    <t>A22173</t>
  </si>
  <si>
    <t>By the Kings Maiesties commissioners, for granting free vvarrens, and other things of that nature</t>
  </si>
  <si>
    <t>A22507</t>
  </si>
  <si>
    <t>A commentarie vpon the fourth booke of Moses, called Numbers Containing, the foundation of the church and common-wealth of the Israelites, while they walked and wandered in the vvildernesse. Laying before vs the vnchangeable loue of God promised and exhibited to this people ... Heerein also the reader shall finde more then fiue hundred theologicall questions, decided and determined by William Attersoll, minister of the word.</t>
  </si>
  <si>
    <t>A04222</t>
  </si>
  <si>
    <t>A catalogue of such English bookes, as lately haue bene, and now are in printing for publication From the ninth day of October, 1618. vntill Easter terme, next ensuing. And from this forme of beginning (though not in such perfect manner as heereafter may be performed) to be continued for euery halfe yeare.</t>
  </si>
  <si>
    <t>A22149</t>
  </si>
  <si>
    <t>The coppie of Sir VVilliam Erskin and Iohn Medrum, their letters patents for the lights at Winterton</t>
  </si>
  <si>
    <t>A08477</t>
  </si>
  <si>
    <t>Mysteria Hollandica. English</t>
  </si>
  <si>
    <t>A07947</t>
  </si>
  <si>
    <t>Certaine characters and essayes of prison and prisoners. Compiled by Nouus Homo a prisoner in the kings bench</t>
  </si>
  <si>
    <t>A04534</t>
  </si>
  <si>
    <t>The Duke of Saxonie his iubilee with a short chronologie. Both shewing the goodnesse of God, in blessing the Gospel of Christ, since Luther first opposed the Popes pardons.</t>
  </si>
  <si>
    <t>A14026</t>
  </si>
  <si>
    <t>Nevves from Turkie. Or a true and perfect relation sent from Constantinople Touching the death of Achmet the last emperour of the Turkes. As also the miraculous deliuerances of Mustapha, (brother to the said Achmet then emperour,) and his strang escapes from his purposed death. Together with the memorable accesse of the said Mustapha into the Turkish empire, and a narration of such things as haue since happened.</t>
  </si>
  <si>
    <t>A13071</t>
  </si>
  <si>
    <t>The anatomie of mortalitie deuided into these eight heads: viz. 1 The certaitie of death. 2 The meditation on death. 3 The preparation for death. 4 The right behauiour in death. 5 The comfort at our owne death. 6 The comfort against the death of friends. 7 The cases wherein it is vnlawful, and wherin lawfull to desire death. 8 The glorious estate of the saints after this life. Written by George Strode vtter-barister of the middle Temple, for his owne priuate comfort: and now published at the request of his friends for the vse of others.</t>
  </si>
  <si>
    <t>A11824</t>
  </si>
  <si>
    <t>A secular sermon concerning the doctrine of the Gospell by the goodnes and power of God restored in the fifteenth age from the birth of our Lord Iesus Christ. Made by the reuerend and worthy precher Mr. Abraham Scultetus, in the High-dutch tongue. After by another translated into Latin, and now out of Latin into English</t>
  </si>
  <si>
    <t>A09644</t>
  </si>
  <si>
    <t>Vertues anatomie. Or A compendious description of that late right honorable, memorable, and renowned Bedfordshire lady, the Lady Cheany, of Tuddington. By Charles Pierse</t>
  </si>
  <si>
    <t>A20756</t>
  </si>
  <si>
    <t>Christian warfare. Part 4</t>
  </si>
  <si>
    <t>Rogers, John, of Chacombe.</t>
  </si>
  <si>
    <t>Attersoll, William, d. 1640.|Attersoll, William, d. 1640.|Attersoll, William, d. 1640.</t>
  </si>
  <si>
    <t>Erskine, William, Sir, fl. 1618.|Meldrum, John, Sir, d. 1645.</t>
  </si>
  <si>
    <t>Oldenbarnevelt, Johan van, 1547-1619.|Holderus, Petrus.</t>
  </si>
  <si>
    <t>G. M. 1594?-1668.</t>
  </si>
  <si>
    <t>Anon.|Johann Georg I, Elector of Saxony, 1585-1656.|W. S., fl. 1618.</t>
  </si>
  <si>
    <t>Strode, George, utter-barister of the Middle Temple.</t>
  </si>
  <si>
    <t>Scultetus, Abraham, 1566-1624.</t>
  </si>
  <si>
    <t>Pierse, Charles.</t>
  </si>
  <si>
    <t>Economics|History and chronicles|Political tracts|Travel, topography, maps and navigational manuals|News books</t>
  </si>
  <si>
    <t>A01375</t>
  </si>
  <si>
    <t>The mirrour of maiestie: or, The badges of honour conceitedly emblazoned with emblemes annexed, poetically vnfolded.</t>
  </si>
  <si>
    <t>H. G., fl. 1618.|Goodyere, Henry, Sir, 1551 or 2-1629.</t>
  </si>
  <si>
    <t>Heraldic works and genealogies|Adages, aphorisms, emblem books, jests, proverbs</t>
  </si>
  <si>
    <t>A01167</t>
  </si>
  <si>
    <t>Newes from France. Or A relation of a maruellous and fearfull accident of a disaster which happened at Paris the seuenth day of March, this present yeare 1618. where by meanes of a terrible fire, all the pallace was burnt and consumed. Together with a narration of the losse and ruine of many tradesmen, who had all their goods consumed by the said fire. As also an iniunction of the Court of Parliament concerning the restoring backe and deliuering of all bags of papers, processes, peeces and records which were taken vp being cast out of the pallace during the said fire. / Truly translated according to the French copie: and set forth by authoritie..</t>
  </si>
  <si>
    <t>A20663</t>
  </si>
  <si>
    <t>A catalogue of the deputies of the high and mightie States Generall of the Vnited Prouinces And of the reuerend and learned diuines, who now are met in the nationall synode. Celebrated in the citie of Dordrecht in  Holland. Translated out of the Latin and Dutch copies. With a short narration of the occasions, and introduction of the said synodicall assembly.</t>
  </si>
  <si>
    <t>A04261</t>
  </si>
  <si>
    <t>Hierons last fare-vvell A sermon preached at Modbury in Devon, at the funerall of that reuerend and faithfull seruant of Iesus Christ, Master Samuel Hieron, sometimes Preacher there. By I. B.</t>
  </si>
  <si>
    <t>A21041</t>
  </si>
  <si>
    <t>Tvvo treatises. The one, a most fruitfull exposition vpon Philemon: the other, the schoole of affliction. Both penned, by the late faithfull minister of Gods Word, Daniel Dyke, Bachelor in Diuinitie: published since his death by his brother, I.D. minister of Gods Word</t>
  </si>
  <si>
    <t>A21258</t>
  </si>
  <si>
    <t>The complaint of a sanctified sinner answered: or An explanation of the seuenth chapter of the Epistle of Saint Paul to the Romans deliuered in diuers sermons. Preached by Edward Elton, Bachelour in Diuinitie, and preacher of Gods Word at Saint Mary Magdalens Barmondsey neere London. An now by him published, intending the common good and profit of Gods Church.</t>
  </si>
  <si>
    <t>A03496</t>
  </si>
  <si>
    <t>Technogamia: or The marriages of the arts A comedie, written by Barten Holyday, Master of Arts, and student of Christ-Church in Oxford, and acted by the students of the same house before the Vniuersitie, at Shroue-tide.</t>
  </si>
  <si>
    <t>A13733</t>
  </si>
  <si>
    <t>Antichrist arraigned in a sermon at Pauls Crosse, the third Sunday after Epiphanie. With the tryall of guides, on the fourth Sunday after Trinitie. By Thomas Thompson, Bachelour in Diuinitie, and preacher of Gods Word.</t>
  </si>
  <si>
    <t>A14380</t>
  </si>
  <si>
    <t>A prospectiue glasse to looke into heauen, or The cĹ“lestiall Canaan described Together with the soules sacred soliloquie, and most ardent desire to be inuested into the same. Sung in a most heauenly hymne, to the great comfort of all good Christians, by the Muses most vnworthy, Iohn Vicars.</t>
  </si>
  <si>
    <t>A10033</t>
  </si>
  <si>
    <t>The patriarchs portion or, the saints best day Deliuered in a sermon at the funerall of Sir Thomas Reynell of Ogwell in Deuon. Knight, Aprill. 16. 1618. Wherein may be seene, 1 The shortnesse of mans life. 2 A Christians combat against 1 Sathan. 2 The world. 3 The flesh. 4 Sinne. 3 A preparation to die well. 4 The reward of glory after warfare. By Iohn Preston, preacher of Gods word at East-Ogwell, in Deuon.</t>
  </si>
  <si>
    <t>A05326</t>
  </si>
  <si>
    <t>A helpe to discourse. Or, A miscelany of merriment Consisting of wittie, philosophical and astronomicall questions and answers. As also, of epigrams, epitaphs, riddles, and iests. Together with the countrymans counsellour, next his yearely oracle or prognostication to consult with. Contayning diuers necessary rules and obseruations of much vse and consequence being knowne. By W.B. and E.P.</t>
  </si>
  <si>
    <t>B12199</t>
  </si>
  <si>
    <t>The sacred mysterie of the gouernment of the thoughts discouering their nature and differences, and together, resoluing such speciall doubts, which are incident hereunto. Very necessary for the tryall and safe keping of the heart. And also, for the well ordering and comfort of a Christian life.</t>
  </si>
  <si>
    <t>A02299</t>
  </si>
  <si>
    <t>Relox de priĚncipes. English</t>
  </si>
  <si>
    <t>A02441</t>
  </si>
  <si>
    <t>House of correction.</t>
  </si>
  <si>
    <t>A06193</t>
  </si>
  <si>
    <t>The mysterie of mankind, made into a manual, or The Protestants portuize reduced into explication application, inuocation, tending to illumination, sanctification, deuotion, being the summe of seuen sermons, preached at S. Michaels in Cornehill, London. By William Loe, Doctor of Diuinity, chaplaine to his sacred Maiesty, and pastor elect, and allowed by authority of superiours of the English Church at Hamborough in Saxonie.</t>
  </si>
  <si>
    <t>Holyday, Barten, 1593-1661.</t>
  </si>
  <si>
    <t>Thompson, Thomas, b. 1574?</t>
  </si>
  <si>
    <t>Vicars, John, 1579 or 80-1652.</t>
  </si>
  <si>
    <t>Augustine Mathewes</t>
  </si>
  <si>
    <t>Anon.|Basse, William, d. ca. 1653|Phillips, Edward, 1630-1696?|Pond, Edward, d. 1629</t>
  </si>
  <si>
    <t>Guevara, Antonio de, Bp., d. 1545?|Munday, Anthony, 1553-1633.|North, Thomas, Sir, 1535-1601?|Guevara, Antonio de, Bp., d. 1545?</t>
  </si>
  <si>
    <t>I. H.|Heath, John, Fellow of New College, Oxford</t>
  </si>
  <si>
    <t>Educational books|Courtesy, civil conversation, etiquette, sumptuary|Classical authors</t>
  </si>
  <si>
    <t>A07793</t>
  </si>
  <si>
    <t>An apology for schoole-masters tending to the aduauncement of learning, and to the vertuous education of children. By Thomas Morrice, Master of Artes.</t>
  </si>
  <si>
    <t>A73418</t>
  </si>
  <si>
    <t>Roger Widdringtons last reioynder to Mr. Thomas Fitz-Herberts Reply concerning the oath of allegiance, and the Popes power to depose princes wherein all his arguments, taken from the lawes of God, in the Old and New Testament, of nature, of nations, from the canon and ciuill law, and from the Popes breues, condemning the oath, and the cardinalls decree, forbidding two of Widdringtons bookes are answered : also many replies and instances of Cardinall Bellarmine in his Schulckenius, and of Leonard Lessius in his Singleton are confuted, and diuers cunning shifts of Cardinall Peron are discouered.</t>
  </si>
  <si>
    <t>Morrice, Thomas, fl. 1617-1619.</t>
  </si>
  <si>
    <t>A22266</t>
  </si>
  <si>
    <t>By the King, a proclamation declaring His Maiesties pleasure concerning the dissoluing of the present conuention of Parliament</t>
  </si>
  <si>
    <t>A22210</t>
  </si>
  <si>
    <t>By the King a proclamation concerning the viewing and distinguishing of tobacco in England and Ireland, the dominion of Wales, and towne of Barwicke.</t>
  </si>
  <si>
    <t>B12806</t>
  </si>
  <si>
    <t>By the King. A proclamation inhibiting the importation of vvhale finnes into his Maiesties dominions by any, but the Muscouy Company.</t>
  </si>
  <si>
    <t>A22201</t>
  </si>
  <si>
    <t>Proclamations. 1619-06-30</t>
  </si>
  <si>
    <t>B12810</t>
  </si>
  <si>
    <t>Laws, etc. (Public general acts). Abridgments</t>
  </si>
  <si>
    <t>B12801</t>
  </si>
  <si>
    <t>By the King. A proclamation prohibiting the exchange of monies for profit, the making of plate of any his Maiesties coynes, and the excessiue vse of gold and siluer foliate.</t>
  </si>
  <si>
    <t>B12804</t>
  </si>
  <si>
    <t>By the King. A proclamation declaring His Maiesties royall grace, to confirme to his subiects their defectiue titles or estates.</t>
  </si>
  <si>
    <t>A22198</t>
  </si>
  <si>
    <t>A69349</t>
  </si>
  <si>
    <t>Proclamations. 1619-07-31</t>
  </si>
  <si>
    <t>A22206</t>
  </si>
  <si>
    <t>Proclamations. 1619-10-10</t>
  </si>
  <si>
    <t>A04265</t>
  </si>
  <si>
    <t>A meditation vpon the Lords prayer, written by the Kings Maiestie, for the benefit of all his subiects, especially of such as follow the court</t>
  </si>
  <si>
    <t>Gataker, Thomas, 1574-1654.</t>
  </si>
  <si>
    <t>Mayer, John, 1583-1664.</t>
  </si>
  <si>
    <t>Ordinances, edicts, proclamations|Art and architecture</t>
  </si>
  <si>
    <t>A03327</t>
  </si>
  <si>
    <t>The Falles of vnfortunate princes being a true chronicle historie of the vntimely death of such vnfortunate princes and men of note as haue happened since the first entrance of Brute into this iland vntill this our latter age : whereunto is added the famous life and death of Queene Elizabeth, with a declaration of all the warres, battels and sea-fights, wherein at large is described the battell of 88 with the particular seruice of all such ships and men of note in that action.</t>
  </si>
  <si>
    <t>Anon.|Higgins, John, fl. 1570-1602.</t>
  </si>
  <si>
    <t>A08055</t>
  </si>
  <si>
    <t>Mans active obedience.</t>
  </si>
  <si>
    <t>A04270</t>
  </si>
  <si>
    <t>The ioy of the vpright man In a sermon preached at Grayes Inne: By I. B. Wherein is declared the hidden comfort, the sure reward, the present condition of the vpright-hearted.</t>
  </si>
  <si>
    <t>A06018</t>
  </si>
  <si>
    <t>An epitomie of mans misery and deliuerie In a sermon preached on the third of the Romans, vers. 23. and 24. By Mr. Paul Bayne.</t>
  </si>
  <si>
    <t>A01001</t>
  </si>
  <si>
    <t>The wonderful discouerie of the vvitchcrafts of Margaret and Phillip Flower, daughters of Ioan Flower neere Beuer Castle: executed at Lincolne, March 11. 1618 Who were specially arraigned and condemned before Sir Henry Hobart, and Sir Edward Bromley, iudges of assise, for confessing themselues actors in the destruction of Henry L. Rosse, with their damnable practises against others the children of the Right Honourable Francis Earle of Rutland. Together with the seuerall examinations and confessions of Anne Baker, Ioan Willimot, and Ellen Greene, witches in Leicestershire.</t>
  </si>
  <si>
    <t>A07226</t>
  </si>
  <si>
    <t>A revelation of the Revelation wherein is contayned, a most true, plaine, and briefe manifestation of the meaning and scope of all the Reuelation, and of euery mystery of the same : whereby the pope is most plainely declared and proued to bee Antichrist / by Thomas Mason ...</t>
  </si>
  <si>
    <t>Negus, William, 1559?-1616.|Negus, Jonathan, d. 1633.</t>
  </si>
  <si>
    <t>Mason, Thomas, 1580-1619?</t>
  </si>
  <si>
    <t>A06367</t>
  </si>
  <si>
    <t>Articles accordez: par Messieurs le cardinal de la Roche-Foucault, et de BeĚthune, au nom du roy, a la Royne Mere. English.</t>
  </si>
  <si>
    <t>A16668</t>
  </si>
  <si>
    <t>A new spring shadovved in sundry pithie poems. Musophilus</t>
  </si>
  <si>
    <t>A15815</t>
  </si>
  <si>
    <t>Soueraigne comforts for a troubled conscience Wherein the subtilties of Satan are discouered, his reasons and obiections fully answered. And further, the truth laid open and manifested, to the great consolation and strengthening of such as are distressed and afflicted in minde. Written by the late faithfull seruant of the Lord Mr. Robert Yarrow. And now published for the benefit of such as groning vnder the burthen of an afflicted conscience desire comfort.</t>
  </si>
  <si>
    <t>A03507</t>
  </si>
  <si>
    <t>The safegard of the soule Declaring sundry soueraigne salues tending to the comfort and saluation of the same: very necessarie to bee learned and obserued of all men, and at all times, but chiefely in the extremitie of sicknes, and grieuous pangs of death. Composed by Lawrence Bankes, preacher of the word of God: and parson of Staunton, in the county of Glocester.</t>
  </si>
  <si>
    <t>Anon.|Marie de Médicis, Queen, consort of Henry IV, King of France, 1573-1642.|France. Sovereign (1610-1643 : Louis XIII)</t>
  </si>
  <si>
    <t>Yarrow, Robert.|Maunsell, John.</t>
  </si>
  <si>
    <t>Bankes, Lawrence.</t>
  </si>
  <si>
    <t>A02254</t>
  </si>
  <si>
    <t>GrawpuĚndtnerische Handlungen des M.DC.XVII. Jahrs. English</t>
  </si>
  <si>
    <t>A14853</t>
  </si>
  <si>
    <t>The araignement of an vnruly tongue Wherein the faults of an euill tongue are opened, the danger discouered, the remedies prescribed, for the taming of a bad tongue, the right ordering of the tongue, and the pacifying of a troubled minde against the wrongs of an euill tongue. By George Web, preacher of Gods word at Stepleashton in Wiltshire.</t>
  </si>
  <si>
    <t>A08132</t>
  </si>
  <si>
    <t>Pleasures vision with deserts complaint, and a short dialogue of a womans properties, betweene an old man and a young. By Arthur Newman of the Middle Temple Gent:</t>
  </si>
  <si>
    <t>Anon.|Graubünden (Switzerland)</t>
  </si>
  <si>
    <t>A05533</t>
  </si>
  <si>
    <t>The reasons of a pastors resolution, touching the reuerend receiuing of the holy communion: written by Dauid Lindesay, D. of Diuinitie, in the Vniuersitie of Saint Andrewes in Scotland, and preacher of the gospell at Dundy</t>
  </si>
  <si>
    <t>A15086</t>
  </si>
  <si>
    <t>Londons vvarning, by Ierusalem A sermon preached at Pauls Crosse on Mid-Lent Sunday last. By Francis White, Mr. of Arts, and sometime of Magdalene Colledge in Oxford.</t>
  </si>
  <si>
    <t>A01404</t>
  </si>
  <si>
    <t>The true exemplary, and remarkable history of the Earle of Tirone vvherein the manner of his first presumption, affrighting both England and Ireland with his owne and the King of Spaines forces, and the misery of his ensuing deiection, downefall, and vtter banishment is truely related: not from the report of others, or collection of authors, but by him who was an eye witnesse of his fearefull wretchednes, and finall extirpation. Written by T.G. Esquire.</t>
  </si>
  <si>
    <t>B11881</t>
  </si>
  <si>
    <t>The signes of the wicked man Together with directions that shew how the seuerall gifts and graces of Gods spirit may be attained. Needfull for such as want those graces, and for such as desire to increase in them. By N. Bifield, preacher of Gods Word at Isleworth in Middlesex.</t>
  </si>
  <si>
    <t>Lindsay, David, d. 1641?</t>
  </si>
  <si>
    <t>White, Francis, b. 1588 or 9.</t>
  </si>
  <si>
    <t>A16300</t>
  </si>
  <si>
    <t>StavoveĚ evangelicti. English</t>
  </si>
  <si>
    <t>A10283</t>
  </si>
  <si>
    <t>The memorie of the most worthie and renowmed Bernard Stuart, Lord D'Aubigni renewed VVhereunto are added vvishes presented to the Prince at his creation. By Walter Quin, seruant to his Highnesse.</t>
  </si>
  <si>
    <t>B12517</t>
  </si>
  <si>
    <t>A midnights trance wherin is discoursed of death, the nature of the soules, and estate of immortalitie. As it was written at the desire of a nobleman, by W.D.</t>
  </si>
  <si>
    <t>A06060</t>
  </si>
  <si>
    <t>The mirrour or miracle of Gods loue vnto the world of his elect Preached on the third of Iohn, verse the sixteenth: wherein the said scripture is very learnedly expounded, and the rich treasures of Gods grace in Christ are accurately opened. By that faithfull seruant of Christ, and preacher of his Gospell, Mr. Paul Baine.</t>
  </si>
  <si>
    <t>A02250</t>
  </si>
  <si>
    <t>Decamerone. Day 10. Novel 10. English</t>
  </si>
  <si>
    <t>A02618</t>
  </si>
  <si>
    <t>A happy husband or, Directions for a maide to choose her mate As also, a wiues behauiour towards her husband after marriage. By Patricke Hannay, Gent. To which is adioyned the Good wife, together with an exquisite discourse of epitaphs, including the choysest thereof, ancient or moderne. By R.B. Gent.</t>
  </si>
  <si>
    <t>A22205</t>
  </si>
  <si>
    <t>An abstract of some branches of His Maiesties late charter, granted to the tobacco-pipe makers of VVestminster, declaring His Maiesties  pleasure touching that manufacture, and also all persons whom it may concern</t>
  </si>
  <si>
    <t>A12319</t>
  </si>
  <si>
    <t>ThreĚ„noĚ„dia. Siue Pandionium melos, in perpetuam serenissimĂ¦ simul ac beatissimĂ¦ Principis AnnĂ¦ nuper AngliĂ¦ ReginĂ¦ memoriam Elegies and epitaphs, by W.S. late seruant and chaplaine to her Maiestie.</t>
  </si>
  <si>
    <t>B14422</t>
  </si>
  <si>
    <t>The trayne souldier A sermon preached before the worthy societie of the captaynes and gentle men that exercise armes in the artillery garden. At Saint Andrew-vndershaft in London. Aprill 20. 1619. By I. Leech.</t>
  </si>
  <si>
    <t>A07387</t>
  </si>
  <si>
    <t>Misericors, mikrokosmos, or, Medeleys offices containing an iniunction to all duties of mercy belonging to the whole man.</t>
  </si>
  <si>
    <t>B12802</t>
  </si>
  <si>
    <t>A copie of the principall parts of His Maiestie commissions for granting pardons to such as vse trades, whereto they haue not been apprentices, and for dispencing with them to continue the same for their liues, notwithstanding the statute of Quinto Elizabeth</t>
  </si>
  <si>
    <t>B14220</t>
  </si>
  <si>
    <t>Origens repentance: after he had sacrificed to the idols of the heathen Gathered from Suidas, Nicephorus, Osiander, and the Greeke and Latine coppies in Origens workes; illustrated and applied to the case of euery poore penitent ... Diuided into three sections: containing 1 Origens fearefull fall. 2 His behauiour in it. 3 His worthy and sound conuersion. Together with Origens life and death, and other materiall obseruations. Written by Stephen Ierom, Master of Arts, and preacher of the towne of Newcastle; first for his owne exercise, and now published for the good of others.</t>
  </si>
  <si>
    <t>A06207</t>
  </si>
  <si>
    <t>A king and no king Acted at the Globe, by his Maiesties Seruants. Written by Francis Beamount, and Iohn Flecher.</t>
  </si>
  <si>
    <t>A21213</t>
  </si>
  <si>
    <t>The elements of the beginning of the oracles of God Containing the whole grounds of Christian religion, in a short catechisme for yong children, and a larger method of catechising.</t>
  </si>
  <si>
    <t>A22207</t>
  </si>
  <si>
    <t>A briefe of some of the principall points of the Kings MAiesties late charter to the Company of Gold-beaters of London prohibiting the importation of gold and silver foliat, and tynne and copper foile into any of His Maiesties dominions after the first day of Nouember next, vpon paine of forfeiture thereof, &amp;c.</t>
  </si>
  <si>
    <t>A00256</t>
  </si>
  <si>
    <t>Articles to be enquired of, vvithin the Diocesse of Sarisbury, in the first visitation of the right reuerend father in God, Martin, by the prouidence of God, Lord Bishoppe of Sarum holden in the yeere of our Lord God, 1619.</t>
  </si>
  <si>
    <t>A01979</t>
  </si>
  <si>
    <t>Panoplia tou Theou</t>
  </si>
  <si>
    <t>Anon.|Phillip, William.|Bohemia (Kingdom).</t>
  </si>
  <si>
    <t>Quin, Walter.</t>
  </si>
  <si>
    <t>Drummond, William, 1585-1649.</t>
  </si>
  <si>
    <t>Boccaccio, Giovanni, 1313-1375.</t>
  </si>
  <si>
    <t>Hannay, Patrick, d. 1629?|Brathwaite, Richard, 1588?-1673.</t>
  </si>
  <si>
    <t>Slatyer, William, 1587-1647.</t>
  </si>
  <si>
    <t>Medeley, Thomas.</t>
  </si>
  <si>
    <t>Anon.|Fotherby, Martin, Bishop of Salisbury, 1559-1619.|Church of England. Diocese of Salisbury. Bishop (1618-1619 : Fotherby)</t>
  </si>
  <si>
    <t>A22733</t>
  </si>
  <si>
    <t>A copy of the Kings Maiesties letters pattents for the rating and assessing the prices of horsemeat for innes and hosteries thorowout the kingdome</t>
  </si>
  <si>
    <t>A01185</t>
  </si>
  <si>
    <t>De sapientia veterum. English</t>
  </si>
  <si>
    <t>A01078</t>
  </si>
  <si>
    <t>The great day of chancery A sermon preached at White-Hall, the last day of October. 1619. By Iames Forsith, one of his Maiesties chaplaines in ordinarie.</t>
  </si>
  <si>
    <t>A13775</t>
  </si>
  <si>
    <t>Animaduersions vpon M. Seldens History of tithes, and his reuievv thereof before which (in lieu of the two first chapters purposely pretermitted) is premised a catalogue of seuenty two authours, before the yeere 1215. Maintaining the ius diuinum of tythes or more, to be payd to the priesthood vnder the Gospell: by Richard Tillesley Doctor in Diuinity, and archdeacon of Rochester.</t>
  </si>
  <si>
    <t>A72064</t>
  </si>
  <si>
    <t>The Christian knight compiled by Sir VVilliam VViseman Knight, for the pvblike weale and happinesse of England, Scotland, and Ireland.</t>
  </si>
  <si>
    <t>A71328</t>
  </si>
  <si>
    <t>AmadiĚs de Gaula (Spanish romance). Book 1-2. English.</t>
  </si>
  <si>
    <t>A69120</t>
  </si>
  <si>
    <t>A06289</t>
  </si>
  <si>
    <t>The maides tragedy As it hath beene diuers times acted at the Blacke-friers by the Kings Maiesties Seruants.</t>
  </si>
  <si>
    <t>A02619</t>
  </si>
  <si>
    <t>Two elegies, on the late death of our soueraigne Queene Anne With epitaphes. Written by Patrick Hannay Mr. of Arts.</t>
  </si>
  <si>
    <t>A03920</t>
  </si>
  <si>
    <t>Follie's anatomie. Or Satyres and satyricall epigrams VVith a compendious history of Ixion's wheele. Compiled by Henry Hutton, Dunelmensis.</t>
  </si>
  <si>
    <t>A07488</t>
  </si>
  <si>
    <t>Goodnes; the blessed mans badge: or Gods character stampt on mans conscience In two sermons before the most excellent Prince Charles. By Richard Myddleton his Highnesse chaplayne.</t>
  </si>
  <si>
    <t>A07517</t>
  </si>
  <si>
    <t>The triumphs of loue and antiquity An honourable solemnitie performed through the citie, at the confirmation and establishment of the right honourable Sir William Cockayn, knight, in the office of his Maiesties Lieutenant, the Lord Maior of the famous citie of London. Taking beginning in the morning at his Lord-ships going, and perfecting itselfe after his returne from receiuing the oath of mayoralty at Westminster, on the morrow after Symon and Iudes Day, October 29. 1619. By Tho: Middleton. Gent.</t>
  </si>
  <si>
    <t>A10824</t>
  </si>
  <si>
    <t>The anatomie of a distressed soule Wherein, the faults of the elect,are discerned from the sinnes of the wicked, spirituall defections cured, confused consciences resolued, all meanes of presumption and desperation remoued, the sicknesse, dulnesse, and deadnesse of the spirit releeued, crosses and temptations inward, and afflictions outward remedied, for the benefite of all that groane vnder the burthen of sinne, and feeling of Gods anger, thirsting for the sense of reconciliation in the blood of the lambe.</t>
  </si>
  <si>
    <t>A12529</t>
  </si>
  <si>
    <t>Noahs doue, or Tydings of peace to the godly A comfortable sermon preached at a funerall. By Samuel Smith minister of Gods word at Prittlewel in Essex.</t>
  </si>
  <si>
    <t>A13462</t>
  </si>
  <si>
    <t>A kicksey winsey: or a lerry come-twang: wherein Iohn Taylor hath satyrically suited 800. of his bad debters, that will not pay him for his returne of his iourney from Scotland</t>
  </si>
  <si>
    <t>A04031</t>
  </si>
  <si>
    <t>A sermon vpon the words of Saint Paul, Let euerie soule be subiect vnto the higher powers wherein the Popes soueraigntie ouer princes, amongst other errors, is briefly but sufficiently refuted, and the supremacie of the King, by cleare euidence and strong proofe auerred, to the silencing of the aduersarie, and satisfaction of the indifferent Christian, not blinded with partialitie and preiudicate opinion / by Thomas Ingmethorpe.</t>
  </si>
  <si>
    <t>A73612</t>
  </si>
  <si>
    <t>The spiritval tovchstone: or, The signes of a godly man drawne in so plaine and profitable a maner, as all sorts of Christians may trie themselues thereby. Together with directions, how the weake Christian, by the vse of these signes may establish his assurance. By. N. Bifield preacher of Gods word at Isteworth in Middlesex.</t>
  </si>
  <si>
    <t>A06068</t>
  </si>
  <si>
    <t>Two godly and fruitfull treatises the one, vpon the Lords prayer. The other, vpon the sixe principles. Both penned by that learned man, Paul Baine, sometimes preacher of Gods word at S. Andrewes in Cambridge.</t>
  </si>
  <si>
    <t>Anon.|Mompesson, Giles, Sir, 1584-1651?|James I, King of England, 1566-1625.|England and Wales. Sovereign (1603-1625 : James I)</t>
  </si>
  <si>
    <t>Bacon, Francis, 1561-1626.|Gorges, Arthur, Sir, 1557?-1625.</t>
  </si>
  <si>
    <t>Tillesley, Richard, 1582-1621.</t>
  </si>
  <si>
    <t>Wiseman, William, Sir, d. 1643.</t>
  </si>
  <si>
    <t>Anon.|Pyott, Lazarus.|Munday, Anthony, 1553-1633.</t>
  </si>
  <si>
    <t>Hannay, Patrick, d. 1629?</t>
  </si>
  <si>
    <t>Hutton, Henry.</t>
  </si>
  <si>
    <t>Ingmethorpe, Thomas.</t>
  </si>
  <si>
    <t>Economics|Ordinances, edicts, proclamations|Culinary arts|Agriculture, viticulture, texts on hunting, veterinary science|Jurisprudence</t>
  </si>
  <si>
    <t>Economics|History and chronicles|Religious</t>
  </si>
  <si>
    <t>A20173</t>
  </si>
  <si>
    <t>The new creature A sermon preached at Pauls Crosse, Ianuary 17. 1619. By Stephen Denison, minister of Gods word, at Katherine Kree Church, in the citie of London.</t>
  </si>
  <si>
    <t>A21042</t>
  </si>
  <si>
    <t>A caueat for Archippus A sermon preached at a visitation at White-Chappel Church in London, Septemb. 23. 1618. By Ier. Dyke minister of Gods word at Epping in Essex.</t>
  </si>
  <si>
    <t>A21043</t>
  </si>
  <si>
    <t>A counterpoison against couetousnes in a sermon preached at Pauls-Crosse, May 23. 1619. By Ier. Dyke minister of Gods word at Epping in Essex.</t>
  </si>
  <si>
    <t>B13520</t>
  </si>
  <si>
    <t>Antiquitie triumphing ouer noueltie whereby it is proued that antiquitie is a true and certaine note of the Christian Catholicke Church and verity, against all new and late vpstart heresies, aduancing themselues against the religious honour of old Rome, whose ancient faith was so much commended by S. Pauls pen, and after sealed with the bloud of many martyrs and worthy bishops of that sea. With other necessarie and important questions incident and proper to the same subiect: by Iohn Fauour Doctor of the Lawes, sometimes fellow of New Colledge in Oxford, now vicar of Halifax.</t>
  </si>
  <si>
    <t>B14451</t>
  </si>
  <si>
    <t>Foure letters one from the Duke of Bouillon to the French King. Dated in Feb. 1619. Another from the French King to the Duke of Espernon. Dated the 11. of Ian. 1619. Two other from the Duke of Espernon to the French King, the one dated the 17. of Ian the other the 7. of Feb. 1619.</t>
  </si>
  <si>
    <t>A22223</t>
  </si>
  <si>
    <t>By the King, a proclamation for preuention and restraint of the abuses and inconueniences occasioned by dying with logwood</t>
  </si>
  <si>
    <t>A22216</t>
  </si>
  <si>
    <t>By the King, a proclamation to restraine the planting of tobacco in England and VVales</t>
  </si>
  <si>
    <t>A11585</t>
  </si>
  <si>
    <t>Journal ofte beschryvinghe van de wonderlicke reyse. English</t>
  </si>
  <si>
    <t>A22195</t>
  </si>
  <si>
    <t>Iames by the grace of God, king of England, Scotland, France &amp; Ireland, defender of the faith &amp;c. to all and singuler archbishops, bishops, archdeacons ... greeting whereas by the humble supplication and petition of our true and loyall subiects the inhabitants of our towne of Staines within our county of Middlesex ...</t>
  </si>
  <si>
    <t>A22197</t>
  </si>
  <si>
    <t>The copie of the Kings Maiesties letters vnder his signet directed to the right honorable His Maiesties iudges of assize, the right worshipfull His Maiesties high sheriffs, maiors, and iustices of peace, and to all bayliffes, chiefe constables, and all other His Maiesties officers and louing subiects aswell spirituall as temporal ...</t>
  </si>
  <si>
    <t>A22203</t>
  </si>
  <si>
    <t>The copy of the Kings Maiesties letters patents, concerning the reformation of the abuses vsed in melting and making vp of lead, and the sealing of the same.</t>
  </si>
  <si>
    <t>A07150</t>
  </si>
  <si>
    <t>The remonstrance made by the Queene-mother of France, to the King her sonne, for remedy of such disorders and abuses as she pretendeth to be in the present gouernement and managing of the affaires of state, in the realme of France Particularly manifesting the authors thereof, with their supposed, ambitious practises and dangerous designes, threatning desolation and ruine vnto that kingdome. Faithfully translated out of French.</t>
  </si>
  <si>
    <t>A09850</t>
  </si>
  <si>
    <t>A looking-glasse for the soule, and a definition thereof. Written by Edward Popham Gentleman</t>
  </si>
  <si>
    <t>A01170</t>
  </si>
  <si>
    <t>Newes out of France: concerning great troubles likely to ensue, by occasion of the departure of the Queene Mother from Blois and the causes thereof. Contayned in the letters of the said Queene Mother, vnto her sonne the French King, and his answere therevnto; manifesting the motiues of his taking vp armes, and against whom he entends to imploy them. Dated the 17. of March, 1619. VVith foure other letters of the Queene Mother, to the Lord Chancelor, Keeper of the Seales; President Iannin, and Duke de Mayenne, and the Prince of Pyemont his letter vnto her, concerning these affaires. Faithfully translated, according to the French copie.</t>
  </si>
  <si>
    <t>A08479</t>
  </si>
  <si>
    <t>Newes out of Holland: concerning Barnevelt and his fellow-prisoners their conspiracy against their natiue country, with the enemies thereof the oration and propositions made in their behalfe vnto the Generall States of the vnited Prouinces at the Hague, by the ambassadors of the French king. With their answere therevnto, largely and truely set downe: and certaine execrable articles and opinions, propounded by Adrian du Bourg, at the end. VVherevnto is adioyned a discourse, wherein the Duke D'Espernons revolt and pernicious deseignes are truely displayed, and reprehended, by one of his friends.</t>
  </si>
  <si>
    <t>A03490</t>
  </si>
  <si>
    <t>Bulla Aurea. English</t>
  </si>
  <si>
    <t>A09393</t>
  </si>
  <si>
    <t>An approued treatise of hawkes and hawking Diuided into three bookes. The first teacheth, how to make a short-winged hawke good, with good conditions. The second, how to reclaime a hawke from any ill condition. The third, teacheth cures for all knowne griefes and diseases. By Edmund Bert, Gentleman.</t>
  </si>
  <si>
    <t>Denison, Stephen, d. 1649 or 50.</t>
  </si>
  <si>
    <t>Dyke, Jeremiah, 1584-1639.</t>
  </si>
  <si>
    <t>Favour, John, 1556 or 7-1624.</t>
  </si>
  <si>
    <t>Anon.|Bouillon, Henri de la Tour-d'Auvergne, Duc de, 1555-1623.|Louis XIII, King of France, 1601-1643.|Epernon, Jean-Louis de Nogaret de La Valette, duc d', 1554-1642.</t>
  </si>
  <si>
    <t>Schouten, Willem Corneliszoon, d. 1625.|Phillip, William.</t>
  </si>
  <si>
    <t>Marie de Médicis, Queen, consort of Henry IV, King of France, 1573-1642.</t>
  </si>
  <si>
    <t>Popham, Edward, gentleman.</t>
  </si>
  <si>
    <t>Marie de Médicis, Queen, consort of Henry IV, King of France, 1573-1642.|Louis XIII, King of France, 1601-1643.|Savoie, Victor-Amé, duc de, 1587-1637.</t>
  </si>
  <si>
    <t>Anon.|Holy Roman Empire.</t>
  </si>
  <si>
    <t>Bert, Edmund.</t>
  </si>
  <si>
    <t>A05470</t>
  </si>
  <si>
    <t>Two sermons viz. 1. A preseruatiue lilie to cure soules. And 2. How to seeke to finde Christ. Preached by that famous and iudicious diuine, Peter Lilie, Doctor of Diuinitie, and sometime fellow of Iesus Colledge in Cambridge.</t>
  </si>
  <si>
    <t>A68557</t>
  </si>
  <si>
    <t>Pasquils palinodia, and his progresse to the tauerne where after the suruey of the sellar, you are presented with a pleasant pynte of poeticall sherry.</t>
  </si>
  <si>
    <t>A04284</t>
  </si>
  <si>
    <t>The true guide to glory A sermon preached at Plympton-Mary in Deuon, at the funerals of the right vvorshipfull, and ...</t>
  </si>
  <si>
    <t>A06803</t>
  </si>
  <si>
    <t>A relation of certaine things in Spaine worthy of obseruation: Set forth by Stephen Man, one of the yeomen of his Maiesties chamber.</t>
  </si>
  <si>
    <t>A72916</t>
  </si>
  <si>
    <t>Canzonets, voices (2)</t>
  </si>
  <si>
    <t>B14450</t>
  </si>
  <si>
    <t>TraiteĚ pour oster la crainte de la mort et la faire deĚsirer aĚ€ l'homme fideĚ€le. English</t>
  </si>
  <si>
    <t>A22186</t>
  </si>
  <si>
    <t>By His Maiesties pattentees for the erecting the manufacture of hard-waxe</t>
  </si>
  <si>
    <t>A22208</t>
  </si>
  <si>
    <t>An abstract of His Maiesties letters pattents graunted to George Wood, for the sole printing of lynnen-cloath as followeth</t>
  </si>
  <si>
    <t>A16939</t>
  </si>
  <si>
    <t>A catalogue and succession of the kings, princes, dukes, marquesses, earles, and viscounts of this realme of England, since the Norman Conquest, to this present yeare, 1619 Together, vvith their armes, vviues, and children: the times of their deaths and burials, with many their memorable actions. Collected by Raphe Brooke Esquire, Yorke Herauld: discouering, and reforming many errors committed, by men of other profession, and lately published in print ...</t>
  </si>
  <si>
    <t>A04410</t>
  </si>
  <si>
    <t>An exact and sound discovery of the chiefe mysteries of jesuiticall iniquity</t>
  </si>
  <si>
    <t>A11981</t>
  </si>
  <si>
    <t>A68607</t>
  </si>
  <si>
    <t>A sermon preached at the funeral of Mr. Arthur Vpton Esquire in Deuon. By Iohn Preston, minister of Gods word</t>
  </si>
  <si>
    <t>A11886</t>
  </si>
  <si>
    <t>Sacrilege sacredly handled That is, according to Scripture onely. Diuided into two parts: 1. For the law. 2. For the Gospell. An appendix also added; answering some obiections mooued, namely, against this treatise: and some others, I finde in Ios. Scaligers Diatribe, and Ioh. Seldens Historie of tithes. For the vse of all churches in generall: but more especially for those of North-Britaine.</t>
  </si>
  <si>
    <t>A05417</t>
  </si>
  <si>
    <t>Two sermons one preached at Paules Crosse December 20. By Roger Lea Master of Arts, of Iesus-Colledge in Cambridge: and preacher at S. Leonards Shorditch, in Middlesex, by London. Another preached in Paules-Church, Decemb. 26, being S. Steuens day, by Iohn Squire, Master of Arts, of the same Colledge: and preacher of the same parish</t>
  </si>
  <si>
    <t>A08687</t>
  </si>
  <si>
    <t>Epigrammata. English. Selections</t>
  </si>
  <si>
    <t>A00997</t>
  </si>
  <si>
    <t>Epitomae de Tito Livio bellorum omnium annorum DCC libri II. English</t>
  </si>
  <si>
    <t>A07503</t>
  </si>
  <si>
    <t>The Inner-Temple masque. Or Masque of heroes Presented (as an entertainement for many worthy ladies:) by gentlemen of the same ancient and noble house. Tho. Middleton.</t>
  </si>
  <si>
    <t>A08273</t>
  </si>
  <si>
    <t>An eye to heauen in earth A necessarie watch for the time of death, consisting in meditations and prayers fit for that purpose. With the husbands christian counsell to his wife and children, left poore after his death.</t>
  </si>
  <si>
    <t>A11067</t>
  </si>
  <si>
    <t>The arte of happines Consisting of three parts, whereof the first searcheth out the happinesse of man. The second, particularly discouers and approues it- The third, sheweth the meanes to attayne and increase it. By Francis Rous.</t>
  </si>
  <si>
    <t>A11591</t>
  </si>
  <si>
    <t>An exposition with notes vpon the first Epistle to the Thessalonians. By William Sclater D.D. and Minister of the Word of God at Pitmister in Sommerset</t>
  </si>
  <si>
    <t>A11616</t>
  </si>
  <si>
    <t>Omnibus &amp; singulis Affording matter profitable for all men, necessarie for euery man; alluding to a fathers aduice or last will to his sonne. Now published for the vse of all men, and particularly of those that doe inhabit Great Brittaine and Ireland.</t>
  </si>
  <si>
    <t>A19017</t>
  </si>
  <si>
    <t>Clods carroll: or, A proper new iigg to be sung dialogue wise, of a man and a woman that would needs be married. To a pleasant new tune.</t>
  </si>
  <si>
    <t>A04553</t>
  </si>
  <si>
    <t>The golden garland of princely pleasures and delicate delights Wherin is conteined the histories of many of the kings, queenes, princes, lords, ladies, knights, and gentlewomen of this kingdome. Being most pleasant songs and sonnets to sundry new tunes now most in vse: the third time imprinted, enlarged and corrected by Rich. Iohnson. Deuided into two parts.</t>
  </si>
  <si>
    <t>A72447</t>
  </si>
  <si>
    <t>Ione is as good as my lady To the tune of What care I how faire she be.</t>
  </si>
  <si>
    <t>A16492</t>
  </si>
  <si>
    <t>A sermon of confirmation preached in Oxford, at the first visitation of the right reuerend Father in God, Iohn Lord Bishop of Oxford. September, 27. 1619. By Edward Boughen, chaplaine to the Lord Bishop of Oxford.</t>
  </si>
  <si>
    <t>A68977</t>
  </si>
  <si>
    <t>The prodigals teares. With a heavenly new yeeres gift sent to the soule; contayning many most zealous and comfortable prayers, with deuout meditations: both worthie the acceptance of all Christians, and their expence of time to peruse. By H. G. preacher of the most sacred Word of God</t>
  </si>
  <si>
    <t>A01871</t>
  </si>
  <si>
    <t>Londons cry ascended to God, and entred into the hearts, and eares of men for reuenge of bloodshedders, burglaiers, and vagabounds. Manifested the last sessions, holden at Iustice Hall in the old Baily the 9. 10. 11. 12. of December, Anno Dom. 1619. Likewise heerein is related, the courts legall proceedings, against the malefactors that were executed at Tiburne and about London, and the chiefest offenders, there offences and confessions at large expressed.</t>
  </si>
  <si>
    <t>A02628</t>
  </si>
  <si>
    <t>A recantation sermon preached in the gate-house at VVestminster the 30. day of Iuly 1620 In the presence of many worshipfull persons, by Iohn Harding, late Priest and Dominican Fryar. Wherein he hath declared his iust motiues which haue moued him to leaue the Church of Rome, and to vnite himselfe with the reformed Church of England, whose faith and doctrine, the ancient fathers and holy martyrs haue confirmed both by bloud and writing. Shewing herein the grose errors of Rome, in matters of faith, their corrupting the Fathers, and their present declining to some strange and future ruine.</t>
  </si>
  <si>
    <t>A07418</t>
  </si>
  <si>
    <t>Astrologaster, or, The figure-caster Rather the arraignment of artlesse astrologers, and fortune-tellers, that cheat many ignorant people vnder the pretence of foretelling things to come, of telling things that are past, finding out things that are lost, expounding dreames, calculating deaths and natiuities, once againe brought to the barre. By Iohn Melton.</t>
  </si>
  <si>
    <t>B14862</t>
  </si>
  <si>
    <t>A sermon preached at S. Martins Church in the Fields At the funerall of the Lady Blount, the 6. day of December, An. Dom. 1619.</t>
  </si>
  <si>
    <t>A09545</t>
  </si>
  <si>
    <t>The glasse of time, in the two first ages. Diuinely handled, by Thomas Peyton, of Lincolnes Inne, Gent</t>
  </si>
  <si>
    <t>A13279</t>
  </si>
  <si>
    <t>The vvood-mans bear A poeme. By Io. Syluester.</t>
  </si>
  <si>
    <t>A22217</t>
  </si>
  <si>
    <t>By the King a proclamation for suppressing of  light golde.</t>
  </si>
  <si>
    <t>A22237</t>
  </si>
  <si>
    <t>By the King hauing occasion at this time to deliberate vpon diuers great and weightie affaires ...</t>
  </si>
  <si>
    <t>A69212</t>
  </si>
  <si>
    <t>A pleasant ditty, of a maydens vow, that faine would marry, and yet knew not how To the tune of O no, no, no, not yet.</t>
  </si>
  <si>
    <t>A11110</t>
  </si>
  <si>
    <t>[The famous history, of Guy Earle of Warwicke]</t>
  </si>
  <si>
    <t>Lily, Peter, d. 1615.|Lily, Dorothy, d. 1627.</t>
  </si>
  <si>
    <t>Man, Stephen.</t>
  </si>
  <si>
    <t>Morley, Thomas, 1557-1603?|Morley, Thomas, 1557-1603?</t>
  </si>
  <si>
    <t>Brooke, Ralph, 1553-1625.</t>
  </si>
  <si>
    <t>Anon.|Bargrave, Isaac, 1586-1643.|Micanzio, Fulgenzio</t>
  </si>
  <si>
    <t>Sempill, James, Sir, 1566-1625.</t>
  </si>
  <si>
    <t>Ley, Roger, b. 1593 or 4.|Squire, John, ca. 1588-1653.</t>
  </si>
  <si>
    <t>Owen, John, 1560?-1622.|Vicars, John, 1579 or 80-1652.</t>
  </si>
  <si>
    <t>Florus, Lucius Annaeus.|Pass, Simon van de, 1595?-1647|Bolton, Edmund, 1575?-1633?</t>
  </si>
  <si>
    <t>Scot, Patrick.</t>
  </si>
  <si>
    <t>Boughen, Edward, 1587?-1660?</t>
  </si>
  <si>
    <t>Brathwaite, Richard, 1588?-1673.|Goodcole, Henry, 1568-1641.</t>
  </si>
  <si>
    <t>Harding, John, fl. 1620.</t>
  </si>
  <si>
    <t>Mountford, Thomas, d. 1632.</t>
  </si>
  <si>
    <t>Peyton, Thomas, 1595-1626.</t>
  </si>
  <si>
    <t>Heraldic works and genealogies|History and chronicles</t>
  </si>
  <si>
    <t>A00681</t>
  </si>
  <si>
    <t>The present state of the affaires betwixt the Emperor and King of Bohemia, and their confederates as it hath beene very truely related, by certaine letters sent by persons of extraordinary qualitie, &amp;c. Together vvith the occurrents lately happened in the armies of Generall Veere, and the princes of the Union, and Spinola. Translated out of the French, and High Dutch coppies.</t>
  </si>
  <si>
    <t>A11834</t>
  </si>
  <si>
    <t>Seabrookes caueat: or His warning piece to all his louing country-men, to beware how they meddle with the eyes In which is contayned the exact and most certaine remedies for all manner of infirmities, which shall happen vnto the eyes. Written for the generall good of this whole monarchie of great Brittaine. By Richard Seabrooke, practicioner in the art of the occulist.</t>
  </si>
  <si>
    <t>B01183</t>
  </si>
  <si>
    <t>Lamentable dittie composed upon the death of Robert Lord Devereux,late Earle of Essex</t>
  </si>
  <si>
    <t>A15069</t>
  </si>
  <si>
    <t>A discourse and discouery of Nevv-found-land with many reasons to prooue how worthy and beneficiall a plantation may there be made, after a far better manner than now it is. Together with the laying open of certaine enormities and abuses commited by some that trade to that countrey, and the meanes laide downe for reformation thereof. Written by Captaine Richard Whitbourne of Exmouth, in the county of Deuon, and published by authority.</t>
  </si>
  <si>
    <t>A21244</t>
  </si>
  <si>
    <t>The dignity and duty of a Christian Published and set forth to comfort and encourage all those which be truly Christs, to continue in him, and to be faithfull to the death. By Mr. Iohn Abernethie, Bishop of Cathnes in Scotland.</t>
  </si>
  <si>
    <t>A01700</t>
  </si>
  <si>
    <t>A sermon of ecclesiastical benediction preached at Oundle at a visitation, Apr. 14. 1619. by Master Samuel Gibson, minister at Burleigh in Rutland.</t>
  </si>
  <si>
    <t>A20720</t>
  </si>
  <si>
    <t>An abstract of the duties commanded, and sinnes forbidden in the Law of God. By the Right Reuerend Father in God, George Dovvname, Doctor of Diuinity, and Lord Bishop of Derry</t>
  </si>
  <si>
    <t>A20725</t>
  </si>
  <si>
    <t>The Christian arte of thriving, whereby a man may become rich to God, or, A sermon vpon Matth.6.33 preached by the right reuerend father in God, George, Lord Bishop of Derry.</t>
  </si>
  <si>
    <t>A08440</t>
  </si>
  <si>
    <t>Obseruations to be followed, for the making of fit roomes, to keepe silk-wormes in as also, for the best manner of planting of mulbery trees, to feed them. Published by authority for the benefit of the noble plantation in Virginia.</t>
  </si>
  <si>
    <t>A13119</t>
  </si>
  <si>
    <t>A receite for grace in a sermon preached in the parish church of Westminster / by Christopher Styles.</t>
  </si>
  <si>
    <t>A13544</t>
  </si>
  <si>
    <t>A mappe of Rome liuely exhibiting her mercilesse meeknesse, and cruell mercies to the Church of God: preached in fiue sermons, on occasion of the Gunpowder Treason, by T.T. and now published by W.I. minister. 1. The Romish furnace. 2. The Romish Edom. 3. The Romish fowler. 4. The Romish conception. To which is added, 5. The English gratulation.</t>
  </si>
  <si>
    <t>A10260</t>
  </si>
  <si>
    <t>A feast for vvormes Set forth in a poeme of the history of Ionah. By Fra. Quarles.</t>
  </si>
  <si>
    <t>A13541</t>
  </si>
  <si>
    <t>The Kings bath Affording many sweet and comfortable obseruations from the baptisme of Christ. Gathered by Thomas Taylor, preacher of the word of God at Redding in Barkshire.</t>
  </si>
  <si>
    <t>A13466</t>
  </si>
  <si>
    <t>The life and death of the most blessed among women, the Virgin Mary mother of our Lord Iesus VVith the murder of the infants in Bethlehem, Iudas his treason, and the confession of the good theife and the bad.</t>
  </si>
  <si>
    <t>A03403</t>
  </si>
  <si>
    <t>Two remarkable and true histories, which hapned this present yeare, 1619 The one relating how God most miraculously restored to health Elizabeth Goossens Taets, dwelling in the Long street neere St. Georges Church in Amers-ford by Vtrecht in the Low-countries, the 29. of August last, after fiue and twenty yeares great inabilitie and weaknesse of body. The other shewing how a maruellous deformed monster was found in the belly of a cow which was killed by Iohn Vandel malt-man of Amers-ford aforesaid, the first day of October last. 1619. Both which may serue to inuite vs to serious repentance and vnfained amendment of life, in this wicked and decaying age.</t>
  </si>
  <si>
    <t>A00682</t>
  </si>
  <si>
    <t>A relation containing the manner of the solemnities at the election and coronation of Ferdinand the Emperour, in Francford the 30. of August last past, 1619 With other occurrences in Bohemia, and diuers parts of Germany, for three moneths last past.</t>
  </si>
  <si>
    <t>A18385</t>
  </si>
  <si>
    <t>Sarahs sepulture, or A funerall sermon preached for the Right Honourable and vertuous lady, Dorothie Countesse of Northumberland, at Petworth in Sussex. By Richard Chambers Doctor of Diuinitie.</t>
  </si>
  <si>
    <t>Seabrooke, Richard, b. ca. 1548.</t>
  </si>
  <si>
    <t>Benefield, Sebastian, 1559-1630.</t>
  </si>
  <si>
    <t>Bradshaw, William, 1571-1618.|Gataker, Thomas, 1574-1654.</t>
  </si>
  <si>
    <t>Pestell, Thomas, 1584?-1659?</t>
  </si>
  <si>
    <t>Rogers, Nehemiah, 1593-1660.</t>
  </si>
  <si>
    <t>Venner, Tobias, 1577-1660.</t>
  </si>
  <si>
    <t>Whitbourne, Richard, Sir, fl. 1579-1626.</t>
  </si>
  <si>
    <t>Abernethy, John, d. 1639.</t>
  </si>
  <si>
    <t>Gibson, Samuel.</t>
  </si>
  <si>
    <t>Downame, George, d. 1634.|Nicoll, Basill.</t>
  </si>
  <si>
    <t>Bonoeil, John.</t>
  </si>
  <si>
    <t>Styles, Christopher.</t>
  </si>
  <si>
    <t>Taylor, Thomas, 1576-1632.|Jemmat, William, 1596?-1678.</t>
  </si>
  <si>
    <t>Quarles, Francis, 1592-1644.</t>
  </si>
  <si>
    <t>Chambers, Richard, b. 1583.|R. H., fl. 1620.</t>
  </si>
  <si>
    <t>A11134</t>
  </si>
  <si>
    <t>The night-rauen. By S.R.</t>
  </si>
  <si>
    <t>B16048</t>
  </si>
  <si>
    <t>Iack a Lent his beginning and entertainment with the many pranks of his gentleman-vsher Shroue Tuesday that goes before him, and his foot-man Hunger attending. With new additions, dedicated both to the butchers farewell and the fishmongers entrance: written to choake melancholy, and to feed mirth. By Iohn Tailor.</t>
  </si>
  <si>
    <t>A14984</t>
  </si>
  <si>
    <t>VVestward for smelts. Or, the vvater-mans fare of mad-merry vvestern wenches whose tongues albeit like bell-clappers, they neuer leaue ringing, yet their tales are svveet, and will much content you. VVriten by Kinde Kit of Kingstone.</t>
  </si>
  <si>
    <t>A73765</t>
  </si>
  <si>
    <t>Good newes for Christendome Sent to a Venetian in Ligorne, from a merchant in Alexandria. Discouering a wonderfull and strange apparition, visibly seene for many dayes togither in Arabia, ouer the place, where the supposed tombe of Mahomet (the Turkish prophet) is inclosed: by which the learned Arabians prognosticate the reducing &amp; calling of the great Turke to Christianitie. With many other notable accidents: but the most remarkable is the miraculous rayning of bloud about Rome. Done out of the Italian.</t>
  </si>
  <si>
    <t>A04415</t>
  </si>
  <si>
    <t>Relatio nuperi itineris proscriptorum Jesuitarum ex regnis Bohemiae et Ungariae missa ex Helicone juxta Parnassum. English.</t>
  </si>
  <si>
    <t>Kinde Kit, of Kingstone.</t>
  </si>
  <si>
    <t>Cortano, Ludovico.|Butter, Nathaniel, d. 1664</t>
  </si>
  <si>
    <t>A08173</t>
  </si>
  <si>
    <t>The countesse of Mountgomeries Eusebeia expressing briefly, the soules praying robes. By Ro: Nevvton.</t>
  </si>
  <si>
    <t>A02186</t>
  </si>
  <si>
    <t>Greenvvoods vvorkes contayned in fiue seueral tractates. 1. Of the day of iudgement. 2. Of the Lords Prayer. 3. Of the race to saluation. 4. Of the torment of Tophet. 5. Of the baptisme of Christ.</t>
  </si>
  <si>
    <t>Newton, Robert, b. 1576.</t>
  </si>
  <si>
    <t>Greenwood, Henry, b. 1544 or 5.|Greenwood, Henry, b. 1544 or 5.|Greenwood, Henry, b. 1544 or 5.|Greenwood, Henry, b. 1544 or 5.|Greenwood, Henry, b. 1544 or 5.</t>
  </si>
  <si>
    <t>A07525</t>
  </si>
  <si>
    <t>A courtly masque: the deuice called the vvorld tost at tennis As it hath beene diuers times presented to the contentment of many noble and worthy spectators, by the prince his seruants. Inuented, and set downe, by Tho: Middleton &amp; William Rowley gent.</t>
  </si>
  <si>
    <t>Middleton, Thomas, d. 1627.|Rowley, William, 1585?-1642?</t>
  </si>
  <si>
    <t>A02353</t>
  </si>
  <si>
    <t>Moses vnuailed: or Those figures which serued vnto the patterne and shaddow of heauenly things, pointing out the Messiah Christ Iesus, briefly explained Wherevnto is added the harmony of all the prophets, breathing with one mouth the mysterie of his comming, and of that redemption which by his death he was to accomplish ... By William Guild, minister of Gods Word at King-Edward in Scotland.</t>
  </si>
  <si>
    <t>A02189</t>
  </si>
  <si>
    <t>The iaylers iayl-deliuery. Preached at Great Saint Maries in Cambridge, the 6. of February. 1619. By Henry Greenvvood, Master of Art, and preacher of the Word of God</t>
  </si>
  <si>
    <t>A13273</t>
  </si>
  <si>
    <t>A06063</t>
  </si>
  <si>
    <t>The spirituall armour With which being furnished, a Christian may be able to stand fast in the euill day, and time of tryall; and to quench all the fiery darts of the wicked. Written by that godly and learned man, Paul Baine; sometime Preacher of Gods word at S. Andrewes in Cambridge.</t>
  </si>
  <si>
    <t>A01141</t>
  </si>
  <si>
    <t>Joseph. English</t>
  </si>
  <si>
    <t>A13949</t>
  </si>
  <si>
    <t>Three small and plaine treatises 1. Of prayer or actiue 2. Of principles, or positiue 3. Resolutions, or oppositiue Diuinitie. Translated and collected out of the auncient writers for the priuate vse of a most noble ladie. By an old praebendary of the Church of Lincolne.</t>
  </si>
  <si>
    <t>B11658</t>
  </si>
  <si>
    <t>The last newes from Bohemia, with all the adioyning prouinces that be now vp in armes. Wherein is related all the passages that haue happened since the high and mighty prince elector Palatine of the Rhine was elected and crowned King of Bohemia. With other accidents very delightfull to the reader..</t>
  </si>
  <si>
    <t>A12716</t>
  </si>
  <si>
    <t>Clowd of witnesses.</t>
  </si>
  <si>
    <t>Guild, William, 1586-1657.</t>
  </si>
  <si>
    <t>Sylvester, Josuah, 1563-1618.|Bertaut, Jean, 1552-1611.|Du Bartas, Guillaume de Salluste, seigneur, 1544-1590.|Smith, Henry, 1550?-1591.|Matthieu, Pierre, 1563-1621.</t>
  </si>
  <si>
    <t>Fracastoro, Girolamo, 1478-1553.|Sylvester, Josuah, 1563-1618.</t>
  </si>
  <si>
    <t>Anon.|Williams, John, 1582-1650.</t>
  </si>
  <si>
    <t>Speed, John, 1552?-1629.</t>
  </si>
  <si>
    <t>Religious|Heraldic works and genealogies</t>
  </si>
  <si>
    <t>A06368</t>
  </si>
  <si>
    <t>Proclamations. 1620-07-28. English</t>
  </si>
  <si>
    <t>A22241</t>
  </si>
  <si>
    <t>Proclamations. 1620-12-24</t>
  </si>
  <si>
    <t>A11213</t>
  </si>
  <si>
    <t>The poore vicars plea Declaring, that a competencie of meanes is due to them out of the tithes of their seuerall parishes, notwithstanding the impropriations. Written by Thomas Ryves Dr. of the Ciuile Lawes.</t>
  </si>
  <si>
    <t>Ryves, Thomas, Sir, 1583?-1652.</t>
  </si>
  <si>
    <t>A20055</t>
  </si>
  <si>
    <t>Dekker his dreame In which, beeing rapt with a poeticall enthusiasme, the great volumes of heauen and hell to him were opened, in which he read many wonderfull things.</t>
  </si>
  <si>
    <t>B15081</t>
  </si>
  <si>
    <t>Remedia amoris. English</t>
  </si>
  <si>
    <t>A09205</t>
  </si>
  <si>
    <t>Thalia's banquet furnished with an hundred and odde dishes of newly deuised epigrammes, whereunto (beside many worthy friends) are inuited all that loue in offensiue mirth, and the Muses. By H.P.</t>
  </si>
  <si>
    <t>A11059</t>
  </si>
  <si>
    <t>The first booke of questions and answers vpon Genesis Containing those questions that are most eminent and pertinent, vpon the sixe first chapters of the same booke: collected out of ancient and recent writers; both briefly and subtilly propounded and expounded, by Alexander Rosse, of Aberdine, preacher at Saint Maries neere Southampton, and one of his Maiesites chaplaines.</t>
  </si>
  <si>
    <t>Ovid, 43 B.C.-17 or 18 A.D.|Overbury, Thomas, Sir, 1581-1613.</t>
  </si>
  <si>
    <t>Ross, Alexander, 1591-1654.</t>
  </si>
  <si>
    <t>A12813</t>
  </si>
  <si>
    <t>Tes irenes trophĂ¦a, or, The tryumphs of peace that celebrated the solemnity of the right honourable Sir Francis Iones, Knight, at his inauguration into the maioraltie of London, on Monday being the 30. of October, 1620, at the particular cost and charge of the right worshipfull and ancient Society of the Haberdashers / with explication of the seuerall shewes and deuices by I.S.</t>
  </si>
  <si>
    <t>Squire, John.</t>
  </si>
  <si>
    <t>A13508</t>
  </si>
  <si>
    <t>Taylor his trauels: from the citty of London in England, to the citty of Prague in Bohemia The manner of his abode there three weekes, his obseruations there, and his returne from thence: how he past 600 miles downe the riuer of Elue, through Bohemia, Saxony, Anhalt, the bishoprick of Madeberge, Brandenberge, Hamburgh, and so to England. With many relations worthy of note. By Iohn Taylor.</t>
  </si>
  <si>
    <t>A15726</t>
  </si>
  <si>
    <t>The ground of a Christians life Deliuered in a sermon at Harwood in Lancashire, the first day of December 1618. By Robert Worthington minister of Gods word at Acceington.</t>
  </si>
  <si>
    <t>Worthington, Robert, minister of Gods word at Acceington.</t>
  </si>
  <si>
    <t>B07589</t>
  </si>
  <si>
    <t>A treasure of knowledge: springing from the fountaine of godlinesse, which is the word of God. A little catechisme, wherin is handled the doctrine of the knowledge of God in Iesus Christ. : Also a briefe and pithie exposition of the Ten Commandements of almightie God ... / plainely expounded and delclared in questions and answers, by the late faithfull minister and seruant of Iesus Christ, William Dyke..</t>
  </si>
  <si>
    <t>Dyke, William</t>
  </si>
  <si>
    <t>A20936</t>
  </si>
  <si>
    <t>Bouclier de la foy. English</t>
  </si>
  <si>
    <t>A20169</t>
  </si>
  <si>
    <t>The monument or tombe-stone: or, A sermon preached at Laurence Pountnies Church in London, Nouemb. 21. 1619 at the funerall of Mrs. Elizabeth Iuxon, the late wife of Mr. Iohn Iuxon. By Stephen Denison minister of Gods word, at Kree-Church in the honourable citie of London.</t>
  </si>
  <si>
    <t>Du Moulin, Pierre, 1568-1658.</t>
  </si>
  <si>
    <t>A12644</t>
  </si>
  <si>
    <t>Poems. Selected Poems</t>
  </si>
  <si>
    <t>A14494</t>
  </si>
  <si>
    <t>Bucolica. English</t>
  </si>
  <si>
    <t>Southwell, Robert, Saint, 1561?-1595.|Barret, William.</t>
  </si>
  <si>
    <t>Virgil.|Brinsley, John, fl. 1581-1624.|Virgil.</t>
  </si>
  <si>
    <t>A22236</t>
  </si>
  <si>
    <t>By the King hauing occasion at this time to deliberate vpon diuers weightie affaires ...</t>
  </si>
  <si>
    <t>A22234</t>
  </si>
  <si>
    <t>By the King, a proclamation against tenant-rights</t>
  </si>
  <si>
    <t>B01248</t>
  </si>
  <si>
    <t>By the King. A proclamation for restraint of killing, dressing, and eating of flesh in Lent or on fish dayes, appointed by the law, to be hereafter strictly obserued by all sorts of people..</t>
  </si>
  <si>
    <t>A22227</t>
  </si>
  <si>
    <t>Proclamations. 1620-05-15</t>
  </si>
  <si>
    <t>A22229</t>
  </si>
  <si>
    <t>Proclamations. 1620-05-27</t>
  </si>
  <si>
    <t>A22230</t>
  </si>
  <si>
    <t>Proclamations. 1620-06-29</t>
  </si>
  <si>
    <t>Political tracts|History and chronicles|Economics</t>
  </si>
  <si>
    <t>Political tracts|Jurisprudence|History and chronicles|Ordinances, edicts, proclamations</t>
  </si>
  <si>
    <t>Ordinances, edicts, proclamations|Religious|Culinary arts|History and chronicles</t>
  </si>
  <si>
    <t>A22231</t>
  </si>
  <si>
    <t>Iames by the grace of God King of England, Scotland, France and Ireland, defender of the faith, &amp;c. To all and singuler the lord lieutenantes, deputie lieutenants, iustices of the peace, maiors, sheriffes, bayliffes, constables, headboroughs ... greeting. Whereas our well-beloued seruant Edward Sheldon Esquier, one of our pages of honour, hath by his humble petition sued vnto us, to grant vnto him power for the ordering and appoynting of sufficient workemen for the varnishing, dressing, amending, and keeping in repaire of all the armes of the common charge within our said realme ...</t>
  </si>
  <si>
    <t>A22232</t>
  </si>
  <si>
    <t>Proclamations. 1620-07-17</t>
  </si>
  <si>
    <t>A07775</t>
  </si>
  <si>
    <t>The shielde and revvarde of the faithfull. Or a meditation vpon Genesis 15. chap. vers. 1. Written by Philip of Mornay Lord of Plessis-Marly and faithfully translated according to the last French copie</t>
  </si>
  <si>
    <t>A12509</t>
  </si>
  <si>
    <t>Christs Last Supper.</t>
  </si>
  <si>
    <t>A68848</t>
  </si>
  <si>
    <t>Aeneis. Liber 2. English and Latin</t>
  </si>
  <si>
    <t>A22224</t>
  </si>
  <si>
    <t>Iames by the grace of God king of England, Scotland, France, &amp; Ireland to all and singuler archbishops, bishops, archdeacons, deanes and their officials ... greeting : whereas by our letters patents bearing date at Westminster the last day of October in the nynth yeare of our reigne ...</t>
  </si>
  <si>
    <t>A22228</t>
  </si>
  <si>
    <t>Iames by the grace of God king of England, Scotland, France and Ireland ... to all people to whome these our letters patents shall come, greeting whereas wee are credibly giuen to vnderstand aswell by ... the maior and iurats of our towne and port of Hastings, within our county of Sussex ...</t>
  </si>
  <si>
    <t>A00217</t>
  </si>
  <si>
    <t>Articles to be enquired of, by the minister, church-wardens and side-men, of euery parish within the arch-deaconry of London which were giuen in charge, in the annuall visitation of the right worshipfull Mr. Theophilus Ailmer, doctor of diuinitie, Archdeacon of London, in the yeare of our Lord God, one thousand sixe hundred and twentie.</t>
  </si>
  <si>
    <t>A08300</t>
  </si>
  <si>
    <t>A poore mans rest founded vpon motiues, meditations, and prayers. Expressing to the inward man, true consolation. In all kindes and times of afflication. By Io. Norden.</t>
  </si>
  <si>
    <t>A69196</t>
  </si>
  <si>
    <t>Foure sermons viz. 1. The blessednesse of peace-makers. 2. The aduancement of Gods children. Preached before the King. 3. The sinne against the holy Ghost. Preached at Pauls Crosse. 4. The Christian petitioner. Preached at Oxford on the Act Sunday. By Iohn Denison Doctor of Diuinity, and one of his Maiesties Chaplaynes.</t>
  </si>
  <si>
    <t>A05406</t>
  </si>
  <si>
    <t>Ignis cĹ“lestis: or An interchange of diuine love betweene God and his saints. By Iohn Lewis, minister of Gods word at St. Peters in the tovvne of St. Albons</t>
  </si>
  <si>
    <t>B12526</t>
  </si>
  <si>
    <t>Preparation aĚ€ jeune et repentance. English</t>
  </si>
  <si>
    <t>A69245</t>
  </si>
  <si>
    <t>Anatome Arminianismi. English</t>
  </si>
  <si>
    <t>Mornay, Philippe de, seigneur du Plessis-Marly, 1549-1623.|J. B. d. 1669.</t>
  </si>
  <si>
    <t>Virgil.|Wroth, Thomas, Sir, 1584-1672.</t>
  </si>
  <si>
    <t>Anon.|Ailmer, Theophilus.|Church of England. Archdeaconry of London.</t>
  </si>
  <si>
    <t>Denison, John, d. 1629.|Denison, John, d. 1629.|Denison, John, d. 1629.|Denison, John, d. 1629.</t>
  </si>
  <si>
    <t>Lewis, John, b. 1595 or 6.</t>
  </si>
  <si>
    <t>Du Moulin, Pierre, 1568-1658.|J. B. d. 1669.</t>
  </si>
  <si>
    <t>B13580</t>
  </si>
  <si>
    <t>Brachigraphy, post-writ, or, The art of short-writing The summe whereof is couched into one table, plainely demonstrating the whole method of the inuention. By W. Folkingham his Maiesties post of Stamford.</t>
  </si>
  <si>
    <t>B14428</t>
  </si>
  <si>
    <t>The two Lester-sheire louers To the tune of, And yet my thinkes I loue thee.</t>
  </si>
  <si>
    <t>A16925</t>
  </si>
  <si>
    <t>Certaine briefe questions and answers, concerning chiefe poynts of Christian religion Gathered for the vse of the young people of the parish of S. Andrewes in Eastcheape: and may serue generally for all places. By N.A.</t>
  </si>
  <si>
    <t>A73162</t>
  </si>
  <si>
    <t>A country new Iigge betweene Simon and Susan, to be sung in merry pastime by bachelors and maydes. To the tune of I can, nor will no longer lye alone: or, Falero lero lo</t>
  </si>
  <si>
    <t>Allsopp, Nicholas.</t>
  </si>
  <si>
    <t>A22169</t>
  </si>
  <si>
    <t>By His Maiesties commissioners for granting of fairs and markets</t>
  </si>
  <si>
    <t>A02548</t>
  </si>
  <si>
    <t>The honor of the married clergie, maintayned against the malicious challenges of C.E. Masse-priest: or. The apologie written some yeeres since for the marriage of persons ecclesiasticall made good against the cauils of C.E. pseudo-Catholik priest. In three books. By Ios. Hall, D. of Diuin. Deane of Worcest.</t>
  </si>
  <si>
    <t>A01086</t>
  </si>
  <si>
    <t>Certaine considerations touching the better pacification, and edification of the Church of England dedicated to His most excellent Maiestie.</t>
  </si>
  <si>
    <t>A15527</t>
  </si>
  <si>
    <t>Saints by calling: or Called to be saints A godly treatise of our holy calling to Christ, by the gospell. With the seuerall gifts proper vnto the called: and their counterfeits in the hypocrites which are not partakers of this effectuall calling. Written by Thomas Wilson, minister of Gods word, at S. Georges Church in Canterbury.</t>
  </si>
  <si>
    <t>A12467</t>
  </si>
  <si>
    <t>Nevv Englands trials Declaring the successe of 26. ships employed thither within these sixe yeares: with the benefit of that countrey by sea and land: and how to build threescore sayle of good ships, to make a little navie royall. Written by Captaine Iohn Smith.</t>
  </si>
  <si>
    <t>A02034</t>
  </si>
  <si>
    <t>A looking-glasse for Christians; or, The comfortable doctrine of adoption Wherein euery true beleeuer may behold his blessed estate in the kingdome of grace. By Thomas Granger, preacher of Gods Word at Butterwike in Holland in Lincolnshire.</t>
  </si>
  <si>
    <t>A10789</t>
  </si>
  <si>
    <t>Twelve rules introducting to the art of Latine Composed by Edmund Riue, teacher of the Hebrew &amp;c. in London.</t>
  </si>
  <si>
    <t>A10914</t>
  </si>
  <si>
    <t>A discourse of Christian watchfulnesse Preparing how to liue, how to die, and to be discharged at the day of iudgement, and so enioy life eternall. By Iohn Rogers minister to the Church of Chacombe in Northampton-shiere.</t>
  </si>
  <si>
    <t>A01541</t>
  </si>
  <si>
    <t>Marriage duties briefely couched togither out of Colossians, 3. 18, 19. By Thomas Gataker Bachelar of Diuinitie and pastor of Rotherhith.</t>
  </si>
  <si>
    <t>A16295</t>
  </si>
  <si>
    <t>BohemiĂ¦ regnum electiuum. That is, A plaine and true relation of the proceeding of the states of Bohemia, from the first foundation of that prouince, by free election of princes and kings vnto Ferdinand the eighteenth King of the house of Austria Wherein is euidently manifested, that the first princes were elected, and no true and simple hereditary succession established, nor practised in all that time, containing about 900. yeares; taken out of vnpartiall and classicque authors.</t>
  </si>
  <si>
    <t>A01053</t>
  </si>
  <si>
    <t>A line of life Pointing at the immortalitie of a vertuous name.</t>
  </si>
  <si>
    <t>A01575</t>
  </si>
  <si>
    <t>Two sermons One, the curse and crime of Meroz. Preached at the assises at Exon. The other, a sermon of patience. At St Maries in Oxford. By Edward Gee, Doctor in Diuinitie, and chaplaine to his Maiestie. Published since his death, by his two brethren, Iohn Gee and George Gee, ministers of Gods Word.</t>
  </si>
  <si>
    <t>A16294</t>
  </si>
  <si>
    <t>Bohemica jura defensa. English.</t>
  </si>
  <si>
    <t>A16302</t>
  </si>
  <si>
    <t>The true copies of sundrie letters concerning the affaires of Bohemia, as they haue beene seuerally writen in High Dutch, Latine and French, to princes, and other men of account. Newly translated and printed</t>
  </si>
  <si>
    <t>A22658</t>
  </si>
  <si>
    <t>Know all men by these presents, that wee Thomas Walsingham, William Wythines, and Henrie Snelgar, knights, William Style, Lambert Cooke, and Iohn Vaighan, esquires, iustices of the peace of our soueraigne lord the King, within the countie of Kent, haue admitted, licensed and allowed [blank] of [blank] within the said countie [blank] to keepe a common-ale-house ...</t>
  </si>
  <si>
    <t>A72065</t>
  </si>
  <si>
    <t>Deaths sermon unto the liuing Delivered at the funerals of the religious ladie Philippe, late wife vnto the Right Worshipfull Sr. Anthonie Rous of Halton in Cornwall Knight. By Charles Fitz-Geffry.</t>
  </si>
  <si>
    <t>A03941</t>
  </si>
  <si>
    <t>A Nevv-Yeares gift for English Catholikes, or A briefe and cleare explication of the new Oath of Allegiance. By E.I. student in Diuinitie; for a more full instruction, and appeasement of the consciences of English Catholikes, concerning the said Oath, then hath beene giuen them by I.E. student in Diuinitie, who compiled the treatise of the prelate and the prince.</t>
  </si>
  <si>
    <t>A04645</t>
  </si>
  <si>
    <t>Epicoene, or the silent woman A comedie. Acted in the yeare 1609. By the children of her majesties revels. The author B. I.</t>
  </si>
  <si>
    <t>A07286</t>
  </si>
  <si>
    <t>Grieving of Gods spirit Contayning the summe of a sermon preached at Saint Maries in Oxford. The chiefe points intreated on are, Viz. I. Of grieuing of Gods Spirit. II. Of resisting of Gods Spirit. III. Of blaspheming of Gods Spirit, in the highest degree commonly called, the sinne against the Holy Ghost. By Radford Mauericke, minister in Devon. Reade iudiciously, but iudge charitably.</t>
  </si>
  <si>
    <t>B15049</t>
  </si>
  <si>
    <t>Two sermons, lately preached at Langar in the valley of Belvoir. By C.O.</t>
  </si>
  <si>
    <t>Hall, Joseph, 1574-1656.|Erasmus, Desiderius, d. 1536.</t>
  </si>
  <si>
    <t>Smith, John, 1580-1631.</t>
  </si>
  <si>
    <t>Reeve, Edmund, d. 1660.</t>
  </si>
  <si>
    <t>Gee, Edward, 1565-1618.|Gee, John, d. 1631.|Gee, George, b. 1574 or 5.</t>
  </si>
  <si>
    <t>Anon.|Harrison, John, fl. 1610-1638</t>
  </si>
  <si>
    <t>Anon.|Saincte Foy, François de.|Christian II, Elector of Saxony, 1583-1611.|Bethlen, Gábor, Prince of Transylvania, 1580-1629.</t>
  </si>
  <si>
    <t>Anon.|Walsingham, Thomas, Sir, 1568-1630.|Kent (England)</t>
  </si>
  <si>
    <t>Fitz-Geffry, Charles, 1575?-1638.</t>
  </si>
  <si>
    <t>E. I., student in divinitie.|Preston, Thomas, 1563-1640.</t>
  </si>
  <si>
    <t>Odingsells, Charles, d. 1637.</t>
  </si>
  <si>
    <t>A11273</t>
  </si>
  <si>
    <t>Muld sacke: or The apologie of Hic Mulier: to the late declamation against her Exprest in a short exclamation. Non est mollis eĚ€ terris ad astra via. Muld sacke, muld sacke.</t>
  </si>
  <si>
    <t>A13120</t>
  </si>
  <si>
    <t>The gaines of seeking God In two sermons, preached in the parish church of VVestminster: by Christopher Styles.</t>
  </si>
  <si>
    <t>A13875</t>
  </si>
  <si>
    <t>A treatise of libertie from Iudaisme, or An acknowledgement of true Christian libertie, indited and published by Iohn Traske: of late stumbling, now happily running againe in the race of Christianitie</t>
  </si>
  <si>
    <t>A15693</t>
  </si>
  <si>
    <t>Sermon upon Ezechiel</t>
  </si>
  <si>
    <t>A01874</t>
  </si>
  <si>
    <t>The wonderfull discouerie of Elizabeth Savvyer a witch late of Edmonton, her conuiction and condemnation and death. Together with the relation of the Diuels accesse to her, and their conference together. Written by Henry Goodcole minister of the Word of God, and her continuall visiter in the gaole of Newgate. Published by authority.</t>
  </si>
  <si>
    <t>A15791</t>
  </si>
  <si>
    <t>The Countesse of Mountgomeries Urania. Written by the right honorable the Lady Mary Wroath. Daughter to the right noble Robert Earle of Leicester. And neece to the ever famous, and renowned Sr. Phillips Sidney knight. And to ye most exele[n]t Lady Mary Countesse of Pembroke late deceased</t>
  </si>
  <si>
    <t>A06936</t>
  </si>
  <si>
    <t>Hungers preuention: or, The whole arte of fovvling by vvater and land Containing all the secrets belonging to that arte, and brought into a true forme or method, by which the most ignorant may know how to take any kind of fowle, either by land or water. Also, exceeding necessary and profitable for all such as trauell by sea, and come into vninhabited places: especially, all those that haue any thing to doe with new plantations. By Geruase Markham.</t>
  </si>
  <si>
    <t>A20150</t>
  </si>
  <si>
    <t>The Christians care for the soules safety, or, The wofull losse of the soule compared with the vaine gaine of the world in a sermon lately preached by Iohn Denison ...</t>
  </si>
  <si>
    <t>A01428</t>
  </si>
  <si>
    <t>Linsi-woolsie. Or Two centuries of epigrammes. Written by William Gamage Batchelour in the Artes</t>
  </si>
  <si>
    <t>A07227</t>
  </si>
  <si>
    <t>A handful of essaies. Or Imperfect offers: by W: Mason Master of Arts</t>
  </si>
  <si>
    <t>A14750</t>
  </si>
  <si>
    <t>The life of faith by Samuel Ward ...</t>
  </si>
  <si>
    <t>A18048</t>
  </si>
  <si>
    <t>Christ his last will, and John his legacy.</t>
  </si>
  <si>
    <t>A69140</t>
  </si>
  <si>
    <t>Worldlings adventure</t>
  </si>
  <si>
    <t>A00313</t>
  </si>
  <si>
    <t>Adagia. Latin &amp; English. Selections. 1621</t>
  </si>
  <si>
    <t>A01846</t>
  </si>
  <si>
    <t>Reasons metaphorphosis, and restauration Whereunto are annexed two other treatises. viz. 1. Choyce and applications. 2. My friend. By Charles Goldwell Master of Artes, and minister of Gods word.</t>
  </si>
  <si>
    <t>A02219</t>
  </si>
  <si>
    <t>Lettre envoyeĚe au Roy. English and French</t>
  </si>
  <si>
    <t>A10514</t>
  </si>
  <si>
    <t>A faire vvarning Declaring the comfortable vse both of sicknesse and health. Deliuered in seuerall sermons at Saint Maries in Douer, by Iohn Reading minister and preacher of Gods words.</t>
  </si>
  <si>
    <t>A10516</t>
  </si>
  <si>
    <t>The old mans staffe two sermons shewing the onely way to a comfortable old age, preached in Saint Maries in Douer by Iohn Reading.</t>
  </si>
  <si>
    <t>A11619</t>
  </si>
  <si>
    <t>A table-booke for princes Containing short remembrances for the gouernment of themselues and their empire. Wherein also respectiuely the seuerall members of state, and all sorts of subiects, may finde matter worthy their obseruation. By Patricke Scot, Esquire.</t>
  </si>
  <si>
    <t>A12974</t>
  </si>
  <si>
    <t>An exposition vpon the CXII. Psalme The high way to euerlasting blessednesse. Written for the benefit of Gods church, by T.S.</t>
  </si>
  <si>
    <t>A12976</t>
  </si>
  <si>
    <t>An exposition on the CXXIIII. CXXV. CXXVI. Psalmes, called the Psalmes of degrees: or, the churches deliuerance Plainely set forth for the benefit of Gods church, by T.S. Seene, and allowed.</t>
  </si>
  <si>
    <t>A69350</t>
  </si>
  <si>
    <t>By the King, orders for thorow-posts, and curriers, riding in post in our affaires</t>
  </si>
  <si>
    <t>A22263</t>
  </si>
  <si>
    <t>By the King, orders for the postes of our realmes and for all men to obserue and obey in the speedie cariage of packets, directed for our affaires.</t>
  </si>
  <si>
    <t>A22264</t>
  </si>
  <si>
    <t>By the King, orders decreed vpon for the furtherance of our seruice, asvvell in vvriting, as riding in poste specially set downe, and commanded to be obserued, where our posts are established within our countie of Kent.</t>
  </si>
  <si>
    <t>A22257</t>
  </si>
  <si>
    <t>By the King a proclamation for restraint of the transportation of corne.</t>
  </si>
  <si>
    <t>A22267</t>
  </si>
  <si>
    <t>B12826</t>
  </si>
  <si>
    <t>By the King. A proclamation for the banishing of Giles Mompesson.</t>
  </si>
  <si>
    <t>B12828</t>
  </si>
  <si>
    <t>By the King. A proclamation for repeale of certaine letters patents, commissions, and proclamations, concerning innes, ale-houses, and the manufacture of gold and siluer threed.</t>
  </si>
  <si>
    <t>B12830</t>
  </si>
  <si>
    <t>By the King. A proclamation for abolishing of abuses, by billes of conformity.</t>
  </si>
  <si>
    <t>A22254</t>
  </si>
  <si>
    <t>Proclamations. 1621-04-08</t>
  </si>
  <si>
    <t>B12832</t>
  </si>
  <si>
    <t>By the King. A proclamation declaring His maiesties grace to his subiects, touching matters complained of, as publique greeuances.</t>
  </si>
  <si>
    <t>A22259</t>
  </si>
  <si>
    <t>Proclamations. 1621-09-16</t>
  </si>
  <si>
    <t>A04282</t>
  </si>
  <si>
    <t>Speeches. 1621-03-26</t>
  </si>
  <si>
    <t>Hic Mulier.</t>
  </si>
  <si>
    <t>Wroth, Mary, Lady, ca. 1586-ca. 1640.|Pass, Simon van de, 1595?-1647</t>
  </si>
  <si>
    <t>Gamage, William.</t>
  </si>
  <si>
    <t>Mason, William, M.A.</t>
  </si>
  <si>
    <t>Ward, Samuel, 1577-1640.</t>
  </si>
  <si>
    <t>Carter, Bezaleel, d. 1629.</t>
  </si>
  <si>
    <t>Erasmus, Desiderius, d. 1536.|Robertson, Bartholomew, fl. 1620.</t>
  </si>
  <si>
    <t>Goldwell, Charles.</t>
  </si>
  <si>
    <t>Gregory XV, Pope, 1554-1623.|Louis XIII, King of France, 1601-1643.</t>
  </si>
  <si>
    <t>Reading, John, 1588-1667.</t>
  </si>
  <si>
    <t>Stint, Thomas.</t>
  </si>
  <si>
    <t>Ordinances, edicts, proclamations|Art and architecture|Jurisprudence|Political tracts</t>
  </si>
  <si>
    <t>Political tracts|Jurisprudence|Ordinances, edicts, proclamations</t>
  </si>
  <si>
    <t>A21082</t>
  </si>
  <si>
    <t>The lawes or standing orders of the East India Company</t>
  </si>
  <si>
    <t>A06671</t>
  </si>
  <si>
    <t>A relation of the passages of our English companies from time to time, since their first departure from England to the parts of Germanie, and the vnited Provinces. Sent from Frankendale in Germanie, by a souldier of those colonels, to his worshipfull friends here in England.</t>
  </si>
  <si>
    <t>A14313</t>
  </si>
  <si>
    <t>Peregrino en su patria. English. Abridgements</t>
  </si>
  <si>
    <t>A13505</t>
  </si>
  <si>
    <t>Taylor's motto Et habeo, et careo, et curo.</t>
  </si>
  <si>
    <t>A11831</t>
  </si>
  <si>
    <t>A true relation of a wonderfull sea fight betweene two great and well appointed Spanish ships or men of warre. And a small and not very well prouided English ship, who was constrained to enter into this conflict at the iland of Dominico in her passage to Virginia, as shee was determined to take in fresh water there.</t>
  </si>
  <si>
    <t>A13487</t>
  </si>
  <si>
    <t>The praise, antiquity, and commodity, of beggery, beggers, and begging. Iohn Taylor</t>
  </si>
  <si>
    <t>A07510</t>
  </si>
  <si>
    <t>The sunne in Aries A noble solemnity performed through the Citie, at the sole cost and charges of the honourable and ancient fraternity of Drapers, at the confirmation and establishment of their most worthy brother, the Right Honourable, Edvvard Barkham, in the high office of his Maiesties lieutenant, the Lord Maior of the famous Citie of London. Taking beginning at his Lordships going, and perfecting it selfe after his returne from receiuing the oath of maioralty at Westminster, on the morrow after Simon Iudes day, being the 29. of October. 1621. By Tho. Middleton, Gent.</t>
  </si>
  <si>
    <t>Anon.|East India Company.</t>
  </si>
  <si>
    <t>A. M., fl. 1621.</t>
  </si>
  <si>
    <t>Vega, Lope de, 1562-1635.|Dutton, William</t>
  </si>
  <si>
    <t>Taylor, John, 1580-1653.|Cockson, Thomas</t>
  </si>
  <si>
    <t>A13498</t>
  </si>
  <si>
    <t>The subjects joy for the Parliament [by] Iohn Taylor.</t>
  </si>
  <si>
    <t>A13495</t>
  </si>
  <si>
    <t>A shilling or, The trauailes of twelue-pence</t>
  </si>
  <si>
    <t>A03803</t>
  </si>
  <si>
    <t>A plaine and true relation of the goodnes of God towards the Sommer Ilands written by way of exhortation, to stirre vp the people there to praise God. VVhereunto are added certaine questions and answers concerning the keeping holy of the Saboth day, and publicke exercises of religion, written in the Summer Ilands for the benefit of the people there. By Levves Hughes minister of Gods word.</t>
  </si>
  <si>
    <t>A13547</t>
  </si>
  <si>
    <t>The parable of the sovver and of the seed Declaring in foure seuerall grounds, among other things: 1. How farre an hypocrite may goe in the way towards heauen, and wherein the sound Christian goeth beyond him. And 2. In the last and best ground, largely discourseth of a good heart, describing it by very many signes of it, digested into a familiar method: which of it selfe is an entire treatise. And also, 3. From the constant fruit of the good ground, iustifieth the doctrine of the perseuerance of saints: oppugneth the fifth article of the late Arminians; and shortly and plainly answereth their most colourable arguments and euasions. By Thomas Taylor, late fellow of Christs Colledge in Cambridge, and preacher of the Word of God, at Reding in Bark-shire.</t>
  </si>
  <si>
    <t>A14237</t>
  </si>
  <si>
    <t>The substance of that vvhich was deliuered in a sermon before the Commons House of Parliament, in St. Margarets Church at Westminster, the 18. of February, 1620. By Iames Vssher, Professor of Diuinity in the Uniuersity of Dublin, in Ireland</t>
  </si>
  <si>
    <t>B15392</t>
  </si>
  <si>
    <t>Eight sermons, preached by Iohn Prideaux, Doctor of Diuinity, Regius Professor, Vice-Chancellor of the Vniuersity of Oxford, and rector of Exceter Colledge. The severall texts and titles of the sermons, follow in the next leafe</t>
  </si>
  <si>
    <t>A09114</t>
  </si>
  <si>
    <t>The good mans grace. Or His stay in all distresse. By Ric. Bernard</t>
  </si>
  <si>
    <t>A20499</t>
  </si>
  <si>
    <t>A discourse of the married and single life Wherein, by discovering the misery of the one, is plainely declared the felicity of the other.</t>
  </si>
  <si>
    <t>Ussher, James, 1581-1656.</t>
  </si>
  <si>
    <t>Prideaux, John, 1587-1650.</t>
  </si>
  <si>
    <t>Anon.|Jardin, Roland du.</t>
  </si>
  <si>
    <t>A05167</t>
  </si>
  <si>
    <t>A sermon preached before his Maiesty, on Tuesday the nineteenth of Iune, at Wansted. Anno Dom. 1621. By D. Laud Deane of Glocester, one of his Maiesties chaplaines in ordinary. Printed by commandement</t>
  </si>
  <si>
    <t>A08150</t>
  </si>
  <si>
    <t>Newes from Poland Wherein is truly inlarged the occasion, progression, and interception of the Turks formidable threatning of Europe. And particularly, the inuading of the kingdome of Poland. With many seuerall repulses he hath receiued from that braue and military nation: euen to this present moneth of October: as is truly collected out of the originall. Published by authority.</t>
  </si>
  <si>
    <t>A10262</t>
  </si>
  <si>
    <t>Hadassa: or The history of Queene Ester with meditations thereupon, diuine and morall. By Fra. Quarles.</t>
  </si>
  <si>
    <t>A72904</t>
  </si>
  <si>
    <t>A sermon preached at the funerall of the worshipfull, Gilbert Davies Esquire at Christow in Deuon. By W. Miller, minister, and preacher of Gods word at Runington. April 15. Anno Dom. 1620.</t>
  </si>
  <si>
    <t>Laud, William, 1573-1645.</t>
  </si>
  <si>
    <t>Miller, William, b. 1592 or 3.</t>
  </si>
  <si>
    <t>A68300</t>
  </si>
  <si>
    <t>A sermon preached at Pauls Crosse, the 25. of Nouember. 1621 Vpon occasion of that false and scandalous report (lately printed) touching the supposed apostasie of the right Reuerend Father in God, Iohn King, late Lord Bishop of London. By Henry King, his eldest sonne. Whereunto is annexed the examination, and answere of Thomas Preston, p. taken before my Lords Grace of Canterbury, touching this scandall. Published by authority.</t>
  </si>
  <si>
    <t>King, Henry, 1592-1669.|Preston, Thomas, 1563-1640.</t>
  </si>
  <si>
    <t>A00555</t>
  </si>
  <si>
    <t>St. Paules-Church her bill for the Parliament as it was presented to the Kings Matie on Midlent-Sunday last, and intended for the view of that most high and honorable court, and generally for all such as beare good will to the reflourishing estate of the said church. Partly in verse, partly in prose. Penned and published for her good by Hen: Farley author of her complaint.</t>
  </si>
  <si>
    <t>Farley, Henry.</t>
  </si>
  <si>
    <t>A04378</t>
  </si>
  <si>
    <t>The height of Israels heathenish idolatrie, in sacrificing their children to the Deuill diuided into three sections: where is shewed in the first, the growth and degrees of this, and generally of other sinnes and idolatries. In the second, that the Deuill was the god of the heathen; with the meanes by which he obtayned that honour. With a large application to our times, against popery, shewing the pride thereof, and malice both against soule and body; together with the meanes, sleights, and policies by which it seduceth, killeth, and in the person of the Pope, raiseth it selfe to its present height. In the third, the blinde zeale of idolaters. Deliuered generally in two sermons preached at S. Maries in Cambridge: the first whereof is much inlarged: by Robert Ienison Bachelor of Diuinitie, and late Fellow of S. Johns Colledge in Cambridge.</t>
  </si>
  <si>
    <t>A05052</t>
  </si>
  <si>
    <t>Manassehs miraculous metamorphosis representing to euery sinne-loaden (if sinne-loathing) soule, 1 A conduit of consolation. 2 A comfort against desperation. 3 A con[du]ct to deuotion. A sermon preached before the thrice-famous Vniuersity of Cambridge, at Great Saint Maries, Septemb. 10. Anno Dom. 1620. By George Langford, Master of Arts, preacher of Gods Word, and chaplaine to the right honourable Thomas earle of Exceter.</t>
  </si>
  <si>
    <t>A13500</t>
  </si>
  <si>
    <t>SuperbiĂ¦ flagellum, or, The vvhip of pride. By Iohn Taylor</t>
  </si>
  <si>
    <t>A07123</t>
  </si>
  <si>
    <t>Nevv epigrams, and a satyre. VVritten by Ios: Martyn, a wel-wisher to study</t>
  </si>
  <si>
    <t>A68930</t>
  </si>
  <si>
    <t>The vnrighteous iudge, or, Iudex cretensis, the iudge of Crete a sermon preached within the iurisdiction of the arch-deaconry of Norwich, at a generall court, in April last past, 16. 1621 / by Mr. Yonger of South-Walsham.</t>
  </si>
  <si>
    <t>A01263</t>
  </si>
  <si>
    <t>Certaine choise grounds, and principles of our Christian religion with their seuerall expositions, set forth in way of questions, and answers: wherein the people of the parish of Northiham, in the county of Sussex, haue beene catechized, and instructed, for the settling of their hearts and mindes, in the mysteries of saluation, and for their better preparation to the Lord's Supper. Now published for their sakes, and for the futher vse of the Church of God. By Iohn Frewen, minister of the Word of God, in that particular congregation.</t>
  </si>
  <si>
    <t>A01164</t>
  </si>
  <si>
    <t>Nevves from France. A true relation of the great losses which happened by the lamentable accident of fire in the citie of Paris, the 24. day of October last past, 1621 which burnt downe the Merchants Bridge, the Changers Bridge, and diuers houses neere vnto them. Together with the speedy diligence vsed by the Duke De Monbason, gouernour of the said towne, for the quenching thereof. Also a decree made in the Court of Parliament in Paris, whereby an order is taken for prouiding for the merchants that haue lost their goods by the sayd fire, and to preuent the like mischance in time to come. Translated according to the French copie, printed at Paris.</t>
  </si>
  <si>
    <t>A10526</t>
  </si>
  <si>
    <t>Great Turkes defiance</t>
  </si>
  <si>
    <t>Jenison, Robert, 1584?-1652.</t>
  </si>
  <si>
    <t>Langford, George.</t>
  </si>
  <si>
    <t>Martyn, Joseph.</t>
  </si>
  <si>
    <t>Yonger, William, b. 1572 or 3.</t>
  </si>
  <si>
    <t>Ahmed I, Sultan of the Turks, 1590-1617.</t>
  </si>
  <si>
    <t>A07502</t>
  </si>
  <si>
    <t>Honorable entertainments compos'de for the seruice of this noble cittie. Some of which were fashion'd for the entertainment of the Lords of his Maiesties most Honorable Priuie Councell, vpon the occasion of their late royall employment. Inuented by Thomas Middlevon [sic].</t>
  </si>
  <si>
    <t>A73749</t>
  </si>
  <si>
    <t>Chorologicall discourse of the well ordering, disposing, and gouerning of an honourable estate or reuennue</t>
  </si>
  <si>
    <t>A08570</t>
  </si>
  <si>
    <t>True copy of the Latine oration of the excellent Lord George Ossolinski. English and Latin</t>
  </si>
  <si>
    <t>A14742</t>
  </si>
  <si>
    <t>The happinesse of practice. By Samuel VVard, Bachelour in Diuinity, and preacher of Ipswich</t>
  </si>
  <si>
    <t>A20953</t>
  </si>
  <si>
    <t>A letter vnto them of the Romish Church, by Peter du Moulin, minister in the reformed Church at Paris. Together with a true iubile or generall pardon of indulgence by the same author</t>
  </si>
  <si>
    <t>A02488</t>
  </si>
  <si>
    <t>King Dauids vow for reformation of himselfe. his family. his kingdome Deliuered in twelue sermons before the Prince his Highnesse vpon Psalm 101. By George Hakewill Dr. in Diuinity.</t>
  </si>
  <si>
    <t>A10924</t>
  </si>
  <si>
    <t>Christian curtesie: or, St. Pauls vltimum vale Deliuered in two sermons, on 2. Cor. 13.11. at St. Margarets on Fish-street-hill in London. By N. Rogers (sometimes preacher there) at his farewel, vpon his remoueal thence to a pastoral charge else-where.</t>
  </si>
  <si>
    <t>A07198</t>
  </si>
  <si>
    <t>Two sermons, preached at the Kings court, this Ianuary, 1620 Concerning Davids adultery, and his politick practices. By Francis Mason, Archdeacon of Norfolk, and Chaplain to his Maiesty in ordinary.</t>
  </si>
  <si>
    <t>A03671</t>
  </si>
  <si>
    <t>Carmina. English. Selections</t>
  </si>
  <si>
    <t>Clay, Thomas.</t>
  </si>
  <si>
    <t>Ossoliński, Jerzy, 1595-1650.</t>
  </si>
  <si>
    <t>Hakewill, George, 1578-1649.|Elstracke, Renold, fl. 1590-1630</t>
  </si>
  <si>
    <t>Horace.|Ashmore, John.</t>
  </si>
  <si>
    <t>A06370</t>
  </si>
  <si>
    <t>Letters patents made by the French King, declaring his intent touching those of the reformed religion Published in Roane in the Court of Parliament the seuenth day of Iune, an. 1621. With two letters of the Assembly at Rochell vnto the Duke de Lesdiguieres.</t>
  </si>
  <si>
    <t>A00136</t>
  </si>
  <si>
    <t>Articles ecclesiastical to be enquired of by the church-wardens and sworne-men within the [blank] in the visitation of the [blank] and in the ([blank] yeere of the reigne of our most dread soueraigne lord King Iames)</t>
  </si>
  <si>
    <t>A13214</t>
  </si>
  <si>
    <t>Jacobs vow.</t>
  </si>
  <si>
    <t>A07496</t>
  </si>
  <si>
    <t>The sinne vnto death. Or an ample discouery of that fearefull sinne, the sinne against the holy Ghost together with the signes, degrees and preservatiues thereof. In a sermon preached at Pauls Crosse. August 26. 1621. By Tho: Bedford ...</t>
  </si>
  <si>
    <t>A16614</t>
  </si>
  <si>
    <t>A meditation of mans mortalitie Containing an exposition of the ninetieth psalme. By that Reuerend and religious seruant of God Mr. William Bradshavv, sometime fellow of Sidney Colledge in Cambridge. Published since his decease by Thomas Gataker B. of D. and Pastor of Rotherhith.</t>
  </si>
  <si>
    <t>A16683</t>
  </si>
  <si>
    <t>Times curtaine dravvne, or the anatomie of vanitie VVith other choice poems, entituled; health from Helicon. By Richard Bathvvayte Oxonian.</t>
  </si>
  <si>
    <t>A01992</t>
  </si>
  <si>
    <t>Sage vieillard. English</t>
  </si>
  <si>
    <t>A06749</t>
  </si>
  <si>
    <t>A sermon of the communion of saints; preached by Edward Maie, chaplaine to the honorable societie of Lincolnes Inne</t>
  </si>
  <si>
    <t>A10037</t>
  </si>
  <si>
    <t>Duties of communicants, or a treatise, teaching such as purpose to receiue the sacrament of the Lords Supper how they may rightly carrie themselues, before, in, and after the action of receiuing. By R: Preston, preacher of Gods Word at Rushden in Northampton-shire.</t>
  </si>
  <si>
    <t>A13569</t>
  </si>
  <si>
    <t>The ballance of the sanctuarie shewing hovv vve must behaue our selues when wee see and behold the people of God in miserie and oppression vnder the tyranny of their enemies. Written by William Teelinck, minister of the Word of God at Midlebrough in Zealand.</t>
  </si>
  <si>
    <t>A13570</t>
  </si>
  <si>
    <t>Paulus klocht over zijn natuurlijke verdorvenheid. English</t>
  </si>
  <si>
    <t>A14583</t>
  </si>
  <si>
    <t>An epistle sent by Monsievr de Vrillac, advocate in the Parliament of Paris; to Monsievr de Vrillac his father, vpon the occasion of his conuersion. Faithfully translated into English, accoriding to the French copie; By C.C.</t>
  </si>
  <si>
    <t>A15827</t>
  </si>
  <si>
    <t>A short and briefe summe of saving knowledge consisting of the creed, ten Commandements, Lords prayer and the sacraments. And is made profitable introduction to the larger art of divinitie, composed by the methodicall tables of A.R. and published by I.Y.</t>
  </si>
  <si>
    <t>Swale, Christopher, d. 1645.</t>
  </si>
  <si>
    <t>Bedford, Thomas, d. 1653.</t>
  </si>
  <si>
    <t>Goulart, Simon, 1543-1628.|Williamson, Thomas, 1593-1639.|T. W., obscure Englishman.</t>
  </si>
  <si>
    <t>Maie, Edward.</t>
  </si>
  <si>
    <t>Preston, Richard, d. ca. 1624.</t>
  </si>
  <si>
    <t>Teellinck, Willem, 1579-1629.|Gataker, Thomas, 1574-1654.|Harmar, Christopher</t>
  </si>
  <si>
    <t>Teellinck, Willem, 1579-1629.|Harmar, Christopher.</t>
  </si>
  <si>
    <t>Vrillac, Monsieur de.|C. C., fl. 1621.</t>
  </si>
  <si>
    <t>Yates, John, d. ca. 1660.</t>
  </si>
  <si>
    <t>A01548</t>
  </si>
  <si>
    <t>A sparke tovvard the kindling of sorrow for Sion A meditation on Amos 6. 6. Being the summe of a sermon preached at Sergeants Inne in Fleet-Street. By Thomas Gataker B. of D. and pastor of Rotherhith.</t>
  </si>
  <si>
    <t>A03099</t>
  </si>
  <si>
    <t>Physicke for body and soule Shevving that the maladies of the one, proceede from the sinnes of the other: with a remedie against both, prescribed by our heauenly physitian Iesus Christ. Deliuered in a sermon at Buckden in Huntingtonsh, before the right reuerend Father in God the Lord Bishop of Lincolne then being, by E. Heron Bachelor of Diuinitie, and sometime fellow of Trin. Colledge in Cambridge.</t>
  </si>
  <si>
    <t>A69015</t>
  </si>
  <si>
    <t>An Englis[h] expositor[:] teaching the in[ter]pretation of the harde[st] words [vsed] in our language. With sundry [ex]plicat[ions, de]scriptions [, and d]iscourses. By I.B. ...</t>
  </si>
  <si>
    <t>John Haviland</t>
  </si>
  <si>
    <t>Heron, Edward, d. 1650.</t>
  </si>
  <si>
    <t>A19058</t>
  </si>
  <si>
    <t>Tableau des passions humaines. English</t>
  </si>
  <si>
    <t>A00968</t>
  </si>
  <si>
    <t>The tragedy of Thierry King of France, and his brother Theodoret As it was diuerse times acted at the Blacke-Friers by the Kings Maiesties Seruants.</t>
  </si>
  <si>
    <t>A02361</t>
  </si>
  <si>
    <t>Duel de l'homme et de la mort. English</t>
  </si>
  <si>
    <t>Coeffeteau, Nicolas, 1574-1623.|Grimeston, Edward.</t>
  </si>
  <si>
    <t>Fletcher, John, 1579-1625.|Massinger, Philip, 1583-1640.</t>
  </si>
  <si>
    <t>Guillemard, Jean.|Grimeston, Edward.</t>
  </si>
  <si>
    <t>A04574</t>
  </si>
  <si>
    <t>The way to glory, or, The preaching of the Gospell is the ordinary meanes of our saluation wherein is shewed what difference there is betweene the text of the Gospell, and the preaching, exposition, and glosse thereof : with a confutation of our aduersaries opinion, that the Popes defining and expounding Scriptures ex Cathedra, is to bee beleeued as vndoubted truth ... : herein also is shewed the dignity and necessity of the office of preaching the Gospell ... : preached in the Cathedrall Church of S. Paules, for the Crosse sermon, the tenth of December, 1620 / by Ro. Iohnson Bachelour of Diunity.</t>
  </si>
  <si>
    <t>A07886</t>
  </si>
  <si>
    <t>Discourse of trade, from England unto the East-Indies.</t>
  </si>
  <si>
    <t>A10036</t>
  </si>
  <si>
    <t>The doctrine of the sacrament of the Lords Supper handled. And plainely layd open out of the 1. Cor. 11. 23.24. &amp;c. Wherein the nature of this sacrament is faithfully discussed, the matter of it, together with the necessity of often receiuing, truly declared; the words of consecration embowelled, and errours with the cauills of papists soundly confuted. By Richard Preston preacher of Gods word at Rushden in Northamptonshire.</t>
  </si>
  <si>
    <t>A10040</t>
  </si>
  <si>
    <t>Short questions and answers, plainely opening and explaining both the nature and also the vse of the sacraments of baptisme and the Lords Supper Very profitable for all those who desire to know the nature and vse of the said sacraments. By Richard Preston, preacher of the Word of God at Rushden in Northhampton shiere.</t>
  </si>
  <si>
    <t>A10826</t>
  </si>
  <si>
    <t>Spirituall encrease: or, Conclusions for pacifying the perplexed conscience of the weake Christian</t>
  </si>
  <si>
    <t>A67866</t>
  </si>
  <si>
    <t>A godly forme of houshold government for the ordering of priuate families, according to the direction of Gods word : wherunto is adioyned in a more particular manner, the seuerall duties of the husband towards his wife, and the wiues dutie towards her husband, the parents dutie towards their children, and the childrens towards their parents, the maisters dutie towards his seruants, and also the seruants duty towards their maisters / first gathered by R.C. ; and now newly perused, amended and augmented by Iohn Dod and Robert Cleuer.</t>
  </si>
  <si>
    <t>A06388</t>
  </si>
  <si>
    <t>Tvvo soveraigne salves for the soules sicknesse deliuered in certaine sermons at Hurst-church in the county of Berkes, neere Reading. By Robert Lovell, then minister and preacher of Gods word in the same parish.</t>
  </si>
  <si>
    <t>A02031</t>
  </si>
  <si>
    <t>A familiar exposition or commentarie on Ecclesiastes VVherein the worlds vanity, and the true felicitie are plainely deciphered. By Thomas Granger, preacher of the Word at Butterwike in East-holland, Lincolne.</t>
  </si>
  <si>
    <t>A15659</t>
  </si>
  <si>
    <t>The songs of the Old Testament translated into English measures, preseruing the naturall phrase and genuine sense of the holy text: and with as little circumlocution as in most prose translations. To euery song is added a new and easie tune, and a short prologue also, deliuering the effect and vse thereof, for this profit of vnlearned readers. By George Wither. Cum priuilegio permissu superiorum.</t>
  </si>
  <si>
    <t>A06196</t>
  </si>
  <si>
    <t>Vox clamantis. Mark 1. 3 A stil voice, to the three thrice-honourable estates of Parliament: and in them, to all the soules of this our nation, of what state or condition soeuer they be. By William Loe, Doctor of Diuinitie, and chaplaine to the Kings most excellent Maiestie.</t>
  </si>
  <si>
    <t>A18947</t>
  </si>
  <si>
    <t>The Popes deadly wound tending to resolue all men, in the chiefe and principall points now in controuersie betweene the papists and vs. Written by T.C. and published by Master Doctor Burges, now preacher to the English troopes in the Pallatinate.</t>
  </si>
  <si>
    <t>A14601</t>
  </si>
  <si>
    <t>A looking-glasse for papists to see their owne deformities in matters of faith, and religion: and for formall protestants; to make them more carefull of the true profession of Iesus Christ: lest at any time they fall away from the sinceritie of the Gospell of Christ. With a briefe history of the Popes liues, from the first three hundred yeeres after Christ, vntill Paul the fift.</t>
  </si>
  <si>
    <t>A14091</t>
  </si>
  <si>
    <t>The iust and necessary apologie of Henrie Airay the late reuerend prouost of Queenes Colledge in Oxford touching his suite in law for the rectorie of Charleton.</t>
  </si>
  <si>
    <t>A15481</t>
  </si>
  <si>
    <t>Mnemonica, sive reminiscendi ars. Book 3. English</t>
  </si>
  <si>
    <t>A73762</t>
  </si>
  <si>
    <t>A battell of birds most strangly fought in Ireland, vpon the eight day of September last, 1621. where neere vnto the citty of Corke, ...</t>
  </si>
  <si>
    <t>A72812</t>
  </si>
  <si>
    <t>An abstract of the grieuances of the poore clerkes of his Maiesties custome-house London by reason of letters pattents lately obtained for the erecting of a new office called the office of clerke of the bils in all his Maiesties custome-houses of England, contained likewise in briefe in a petition by them exhibited vnto this honorable assembly: as also relating the grieuances and inconueniences that do arise thereby to many merchants and tradesmen of the Citie of London: as by certificates vnder the hands of neare three hundred of them (annexed to the said petition) may appeare: viz.</t>
  </si>
  <si>
    <t>Johnson, Ro.</t>
  </si>
  <si>
    <t>Mun, Thomas, 1571-1641.</t>
  </si>
  <si>
    <t>Cleaver, Robert, 1561 or 2-ca. 1625.|Carr, Roger, d. 1612.|Cawdry, Robert.</t>
  </si>
  <si>
    <t>Lovell, Robert, curate of Allhallows, Barking.</t>
  </si>
  <si>
    <t>Clarke, Thomas, of Sutton Coldfield.|Burges, John, 1561?-1635.</t>
  </si>
  <si>
    <t>R. W., minister in Norfolk.|Woods, Richard, minister of Frettenham|Wrathall, Richard|Burges, John, 1561?-1635.</t>
  </si>
  <si>
    <t>Airay, Henry, 1560?-1616.|Potter, Christopher, 1591-1646.|Wilson, Thomas, 1563-1622.</t>
  </si>
  <si>
    <t>Religious|Literature|Bibles|Music</t>
  </si>
  <si>
    <t>A72813</t>
  </si>
  <si>
    <t>An abstract of the grieuances of the maister, vvardens and commonaltie [sic] of the cutlers, paynter-stainers, and book-binders of the Cittie of London and consequently of all England concerning the pattent or charter of sole making of gold and siluer foliat and the proclamation prohibiting the importation of any into this kingdome, conteyned likewise in briefe in a petition exhibited into the Commons house of Parliament. viz.</t>
  </si>
  <si>
    <t>A13972</t>
  </si>
  <si>
    <t>The answer of the masters of the Trinitie-house, to the speciall obiections of the patentee, to the keeping of Winterton lights</t>
  </si>
  <si>
    <t>A02255</t>
  </si>
  <si>
    <t>Greuous grones for the poore Done by a well-willer, who wisheth, that the poore of England might be so prouided for, as none should neede to go a begging within this realme.</t>
  </si>
  <si>
    <t>A72256</t>
  </si>
  <si>
    <t>To the honourable, the knights, citizens, and burgesses of the Commons House of Parliament The humble petition of Ierom Hawley Esquire, for and on the behalfe of Phillip Sture an infant, the sonne and heire of Tristram Sture.</t>
  </si>
  <si>
    <t>A06239</t>
  </si>
  <si>
    <t>Act for Reformation of the Negligences of Constables, and of the Abuses and Misdeameanors of Apprentises, Carmen, and Others, of and for the Better Apprehension of the Offenders.</t>
  </si>
  <si>
    <t>B14576</t>
  </si>
  <si>
    <t>Acts &amp; Orders. 1621.</t>
  </si>
  <si>
    <t>A14809</t>
  </si>
  <si>
    <t>The controversie debated about the reuerend gesture of kneeling in the act of receiuing the holy communion. By Iames Wats, minister of Gods word at Woodnosborough in Kent: and sometime fellow of Magdalene Colledge in Cambridge.</t>
  </si>
  <si>
    <t>A14326</t>
  </si>
  <si>
    <t>A briefe and accurate treatise, concerning, the taking of the fume of tobacco vvhich very many, in these dayes, doe too too licentiously vse. In which, the immoderate, irregular, and vnseasonable vse thereof is reprehended, and the true nature and best manner of vsing it, perspicuously demonstrated. By Tobias Venner, Doctor of Physicke in Bath, in the spring and fall, and at other times, in the borough of North Petherton neare to the ancient hauen towne of Bridge-water in Somersetshire.</t>
  </si>
  <si>
    <t>A20932</t>
  </si>
  <si>
    <t>The beauty of holines A sermon, preached at the Court by Iohn Archibold, Dr. of Diuinitie, and Chaplaine in Ordinarie to his Majestie.</t>
  </si>
  <si>
    <t>A09320</t>
  </si>
  <si>
    <t>The seaven golden candlestickes Englands honour. The great mysterie of Gods mercie yet to come. With peace to the pure in heart aduising to vnitie among our selues. By Richard Bernard, minister at Batcombe in Somersetshire.</t>
  </si>
  <si>
    <t>A15992</t>
  </si>
  <si>
    <t>The Song of Songs, which was Salomons metaphrased in English heroiks by way of dialogue. With certayne of the brides ornaments, viz. poeticall essayes vpon a diuine subiect. Whereunto is added a funerall elegie, consecrate to the memorie of that euer honoured Lord, Iohn, late Bishop of London. By R.A.</t>
  </si>
  <si>
    <t>A18070</t>
  </si>
  <si>
    <t>The life, confession, and heartie repentance of Francis Cartwright, Gentleman for his bloudie sinne in killing of one Master Storr, Master of Arts, and minister of Market Rason in Lincolnshire. Written with his owne hand.</t>
  </si>
  <si>
    <t>A22262</t>
  </si>
  <si>
    <t>Iames by the grace of God king of England, Scotland, France, and Ireland, defender of the faith, &amp;c. to all and singular archbishops, bishops, archdeacons, deanes and their officials ... greeting : whereas we are credibly giuen to vnderstand aswell by the humble supplication and petition of one religious Philotheos, a Grecian, and procurator generall of the Conuent of the Holy Crosse of Golgotha, in Ierusalem ...</t>
  </si>
  <si>
    <t>A05535</t>
  </si>
  <si>
    <t>A true narration of all the passages of the proceedings in the generall Assembly of the Church of Scotland, holden at Perth the 25. of August, anno Dom. 1618 VVherein is set downe the copy of his Maiesties letters to the said Assembly: together with a iust defence of the Articles therein concluded, against a seditious pamphlet. By Dr. Lyndesay, Bishop of Brechen.</t>
  </si>
  <si>
    <t>A12317</t>
  </si>
  <si>
    <t>The history of Great Britanie from the first peopling of this island to this present raigne of or [sic] happy and peacefull monarke K: Iames, by Will: Slatyer.</t>
  </si>
  <si>
    <t>A15679</t>
  </si>
  <si>
    <t>The Particular grieuances of those His Maiesties subiects throughout England and Wales, which lye vnder the oppression of George Woods patent for the sole printing vpon linnen cloth</t>
  </si>
  <si>
    <t>Anon.|Trinity House (London, England)</t>
  </si>
  <si>
    <t>Anon.|Sparke, Michael, d. 1653|Dekker, Thomas, ca. 1572-1632</t>
  </si>
  <si>
    <t>Hawley, Jerome, b. 1588 or 9.</t>
  </si>
  <si>
    <t>Wats, James, d. 1619.</t>
  </si>
  <si>
    <t>[Archibold, John].</t>
  </si>
  <si>
    <t>Aylett, Robert, 1583-1655?</t>
  </si>
  <si>
    <t>Cartwright, Francis.</t>
  </si>
  <si>
    <t>Lindsay, David, d. 1641?|Calderwood, David, 1575-1650.</t>
  </si>
  <si>
    <t>A06786</t>
  </si>
  <si>
    <t>Consuetudo, vel lex mercatoria, or The ancient law-merchant Diuided into three parts: according to the essentiall parts of trafficke. Necessarie for all statesmen, iudges, magistrates, temporall and ciuile lawyers, mint-men, merchants, marriners, and all others negotiating in all places of the world. By Gerard Malynes merchant.</t>
  </si>
  <si>
    <t>A20993</t>
  </si>
  <si>
    <t>TraicteĚ de la cour. English</t>
  </si>
  <si>
    <t>A15639</t>
  </si>
  <si>
    <t>Faire-virtue, the mistresse of Phil'arete. Written by George Wither</t>
  </si>
  <si>
    <t>A14757</t>
  </si>
  <si>
    <t>VVoe to drunkards A sermon by Samuel Ward preacher of Ipswich.</t>
  </si>
  <si>
    <t>A04766</t>
  </si>
  <si>
    <t>OuranognoĚ„sia. Heauenly knowledge A manuduction to theologie. Written in Latin by Barthol. Keckerm. done into English by T.V. Mr. of Arts.</t>
  </si>
  <si>
    <t>A14731</t>
  </si>
  <si>
    <t>All in all. ... By Samuell Ward</t>
  </si>
  <si>
    <t>A01085</t>
  </si>
  <si>
    <t>Eirenopolis: = the citie of peace Surueyed and commended to all Christians. By Tho. Adams.</t>
  </si>
  <si>
    <t>Refuge, Eustache de, d. 1617.|Reynolds, John, fl. 1621-1650.</t>
  </si>
  <si>
    <t>Keckermann, Bartholomäus, ca. 1571-1608 or 9.|Vicars, Thomas, d. 1638.|Vicars, Thomas, d. 1638.</t>
  </si>
  <si>
    <t>A07350</t>
  </si>
  <si>
    <t>English catechisme</t>
  </si>
  <si>
    <t>A20849</t>
  </si>
  <si>
    <t>Poly-Olbion. Part 2</t>
  </si>
  <si>
    <t>A00731</t>
  </si>
  <si>
    <t>A Christians preparation to the worthy receiuing of the blessed sacrament of the Lords Supper</t>
  </si>
  <si>
    <t>A14753</t>
  </si>
  <si>
    <t>The life of faith in deathÂ· Exemplified in the liuing speeches of dying Christians. By Samuel VVard preacher of Ipswich.</t>
  </si>
  <si>
    <t>A06901</t>
  </si>
  <si>
    <t>Fiue decades of epistles of vvarre. By Francis Markham</t>
  </si>
  <si>
    <t>B07997</t>
  </si>
  <si>
    <t>The order of orthographie: or, Sixty sixe rules shortly directing to the true writing, speaking, and pronouncing the English tongue. Necessary for all sorts, for want wherof strangers blame our English tongue of difficultie: many of our owne nation speake it corruptly, many write it falsely, and many are discouraged from learning to write it; and others that can write are ashamed to write to their best friends..</t>
  </si>
  <si>
    <t>A18420</t>
  </si>
  <si>
    <t>Pro Vere, autumni lachrymĂ¦. Inscribed to the immortal memorie of the most pious and incomparable souldier, Sir Horatio Vere, Knight: besieged, and distrest in Mainhem. By Geo: Chapman.</t>
  </si>
  <si>
    <t>B12200</t>
  </si>
  <si>
    <t>The vvonderfull mysterie of spirituall growth Describing the necessitie, nature, manner, measure, and markes thereof. As also, laying downe necessarie rules for the wise discerning of the same. And resoluing many speciall cases of conscience incident hereunto, tending to the comfort of distressed spirits, and so to the attaining of perfect holinesse. Diuided into two bookes.</t>
  </si>
  <si>
    <t>A21002</t>
  </si>
  <si>
    <t>De la constance et consolation eĚs calamites publiques. English. 1622</t>
  </si>
  <si>
    <t>A02473</t>
  </si>
  <si>
    <t>Diuine meditations, and elegies. By Iohn Hagthorpe Gentleman</t>
  </si>
  <si>
    <t>A06456</t>
  </si>
  <si>
    <t>Segunda parte de La vida de Lazarillo de Tormes. English</t>
  </si>
  <si>
    <t>A07249</t>
  </si>
  <si>
    <t>The virgin martir a tragedie. As it hath bin diuers times publickely acted with great applause, by the seruants of his Maiesties Reuels. Written by Phillip Messenger and Thomas Deker.</t>
  </si>
  <si>
    <t>A07326</t>
  </si>
  <si>
    <t>The heire an excellent comedie. As it was lately acted by the Company of the Reuels. / Writren [sic] by T.M. Gent..</t>
  </si>
  <si>
    <t>A08102</t>
  </si>
  <si>
    <t>A copie of the agreement made betweene Hurian Bassa, gouernor of Tunis and Argier, for the great Turke. And the lords the generall states of the vnited Netherland Prouinces. Faithfully translated out of the Spanish and Dutch copie</t>
  </si>
  <si>
    <t>A09904</t>
  </si>
  <si>
    <t>Direction for search of records remaining in the chancerie. Tower. Exchequer, with the limnes thereof viz. The Kings remembrancer. Lord Treasurers remembrancer. Clarke of the Extreats. Pipe. Auditors. The first fruits. Augmentation of the reuenue. Kings Bench. Common Pleas. Records of courts Christian. For the clearing of all such titles, and questions, as the same may concerne. With the accustomed fees of search: and diuerse necessarie obseruations. Cui author Thomas Powell, Londino-Cambrensis.</t>
  </si>
  <si>
    <t>A73114</t>
  </si>
  <si>
    <t>The oration or substance of that which was deliuered before his Maiestie of Great Brittaine by the Emperours embassador, the high and excellent Lord, Count Swartesienbourge, at his day of audience, being the seuenth of Aprill, in the Parliament chamber. Translated out of the high Dutch, and now published by especiall command.</t>
  </si>
  <si>
    <t>A11615</t>
  </si>
  <si>
    <t>Calderwoods recantation: or, A tripartite discourse Directed to such of the ministerie, and others in Scotland, that refuse conformitie to the ordinances of the church. Wherein the causes and bad effects of such separation, the legall proceedings against the refractarie, and nullitie of their cause, are softly launced, and they louingly inuited to the vniformitie of the church.</t>
  </si>
  <si>
    <t>By the King a proclamation for better furnishing the nauy, and shipping of the realme, with able and skilfull mariners.</t>
  </si>
  <si>
    <t>A22280</t>
  </si>
  <si>
    <t>Proclamations. 1622-07-28</t>
  </si>
  <si>
    <t>A22282</t>
  </si>
  <si>
    <t>Proclamations. 1622-08-06</t>
  </si>
  <si>
    <t>A22286</t>
  </si>
  <si>
    <t>Proclamations. 1622-11-05</t>
  </si>
  <si>
    <t>A22287</t>
  </si>
  <si>
    <t>Proclamations. 1622-11-06</t>
  </si>
  <si>
    <t>B12853</t>
  </si>
  <si>
    <t>By the King. A proclamation for the due making and sizing of bricke.</t>
  </si>
  <si>
    <t>Field, Theophilus, 1574-1636.</t>
  </si>
  <si>
    <t>Markham, Francis, 1565-1627.</t>
  </si>
  <si>
    <t>Prat, Jos.</t>
  </si>
  <si>
    <t>Du Vair, Guillaume, 1556-1621.|Court, Andrew.</t>
  </si>
  <si>
    <t>Hagthorpe, John.</t>
  </si>
  <si>
    <t>Luna, Juan de, b. ca. 1585.|Walkley, Thomas, d. 1658?</t>
  </si>
  <si>
    <t>Massinger, Philip, 1583-1640.|Dekker, Thomas, ca. 1572-1632.</t>
  </si>
  <si>
    <t>May, Thomas, 1595-1650.</t>
  </si>
  <si>
    <t>Schwarzenberg, Georg Ludwig, Graf von, 1586-1646.</t>
  </si>
  <si>
    <t>History and chronicles|Book industry, catalogues and inventories</t>
  </si>
  <si>
    <t>B12855</t>
  </si>
  <si>
    <t>By the King. A proclamation for reliefe of the poore, and remedying the high prices of corne.</t>
  </si>
  <si>
    <t>B12844</t>
  </si>
  <si>
    <t>By the King. A proclamation for reliefe of the subiect that might be otherwise damnified by the late burning of records in the Sixe Clarkes Office.</t>
  </si>
  <si>
    <t>B12846</t>
  </si>
  <si>
    <t>By the King. A proclamation for restraint of the exportation, waste, and consumption of coine and bullion.</t>
  </si>
  <si>
    <t>A22279</t>
  </si>
  <si>
    <t>Proclamations. 1622-07-21</t>
  </si>
  <si>
    <t>A22288</t>
  </si>
  <si>
    <t>Proclamations. 1622-11-07</t>
  </si>
  <si>
    <t>A15077</t>
  </si>
  <si>
    <t>A sermon preached in Christ-Church in Oxford, the 12. day of May 1622. By Christopher White, Batchelour of Diuinity, and student of Christ-Church</t>
  </si>
  <si>
    <t>A22736</t>
  </si>
  <si>
    <t>A commission vvith instructions and directions, granted by his Maiestye to the Master and Counsaile of the Court of Wards and Liueries for compounding for wards, ideots, and lunaticks, and giuen vnder his highnesse great seale of England the 21. of August. 1622.</t>
  </si>
  <si>
    <t>A05166</t>
  </si>
  <si>
    <t>A sermon preached at VVhite-hall, on the 24. of March, 1621 Beeing the day of the beginning of his Maiesties most gracious reigne. By the Bishop of S. Dauids.</t>
  </si>
  <si>
    <t>A06737</t>
  </si>
  <si>
    <t>The Italian prophecier. That is, A prognostication made for the yeere of our Lord God 1622. Practised by Antonio Magino, Professour of the Mathematickes, in the towne of Bononia, written fiue yeeres past: declaring many wonders and fearefull proceedings, wherewith the world is threatned to happen therein by warre this present yeere. With notable complaints made by diuers nations, touching the present estate of their countrey. Faithfully translated out of Italian into Dutch, and now into English</t>
  </si>
  <si>
    <t>A13519</t>
  </si>
  <si>
    <t>A verry merry vvherry-ferry-voyage: or Yorke for my money sometimes perilous, sometimes quarrellous, performed with a paire of oares, by sea from London, by Iohn Taylor, and Iob Pennell. And written by I.T.</t>
  </si>
  <si>
    <t>White, Christopher, d. 1637.</t>
  </si>
  <si>
    <t>Magini, Giovanni Antonio, 1555-1617.</t>
  </si>
  <si>
    <t>A13457</t>
  </si>
  <si>
    <t>The great O Toole</t>
  </si>
  <si>
    <t>A13434</t>
  </si>
  <si>
    <t>A common vvhore vvith all these graces grac'd: shee's very honest, beautifull and chaste. Written by Iohn Taylor.</t>
  </si>
  <si>
    <t>A07445</t>
  </si>
  <si>
    <t>The sinne of blasphemie against the Holy Ghost, scholastically examined the reasons of the absolute irremissibility thereof displayed; an admonition to all reuolting apostataes [sic] annexed. By Iohn Meredyth, sub-deane of Chichester.</t>
  </si>
  <si>
    <t>A13419</t>
  </si>
  <si>
    <t>An arrant thiefe, vvhom euery man may trust in vvord and deed, exceeding true and iust. With a comparison betweene a thiefe and a booke. Written by Iohn Taylor.</t>
  </si>
  <si>
    <t>A03450</t>
  </si>
  <si>
    <t>Missive daer in kortelijck ende grondigh werdt vertoont, hoe veel de Vereenighde Nederlanden gheleghen is aen de Oost ende West Indische navigatie. English.</t>
  </si>
  <si>
    <t>A14510</t>
  </si>
  <si>
    <t>The inconueniencies that haue happened to some persons vvhich haue transported themselues from England to Virginia, vvithout prouisions necessary to sustaine themselues, hath greatly hindred the progresse of that noble plantation for preuention of the like disorders heereafter, that no man suffer, either through ignorance or misinformation; it is thought requisite to publish this short declaration: wherein is contained a particular of such necessaries, as either priuate families or single persons shall haue cause to furnish themselues with ...</t>
  </si>
  <si>
    <t>A14526</t>
  </si>
  <si>
    <t>A15072</t>
  </si>
  <si>
    <t>Discourse containing a loving invitation for the advancement of his Majesties most hopefull plantation in the New-found-land</t>
  </si>
  <si>
    <t>A68096</t>
  </si>
  <si>
    <t>The boy of Bilson: or, A true discouery of the late notorious impostures of certaine Romish priests in their pretended exorcisme, or expulsion of the Diuell out of a young boy, named William Perry, sonne of Thomas Perry of Bilson, in the county of Stafford, yeoman Vpon which occasion, hereunto is premitted a briefe theologicall discourse, by way of caution, for the more easie discerning of such Romish spirits; and iudging of their false pretences, both in this and the like practices.</t>
  </si>
  <si>
    <t>A01881</t>
  </si>
  <si>
    <t>The creatures praysing God: or, The religion of dumbe creatures An example and argument for the stirring vp of our deuotion and for the confusion of atheisme. Benedicite omnia opera Domini Domino; laudate &amp; superexaltate eum in secula. G.G.</t>
  </si>
  <si>
    <t>A08166</t>
  </si>
  <si>
    <t>A true and faithfull relation, presented to his Maiestie and the prince, of what hath lately happened in Constantinople, concerning the death of Sultan Osman, and the setting vp of Mustafa his vncle Together with other memorable occurrents worthy of obseruation.</t>
  </si>
  <si>
    <t>B08204</t>
  </si>
  <si>
    <t>At Theobalds, the 12. of Aprill 1622. The copy of a reference from the Kings most excellent Maiesty: as also a letter from the right honourable lords of His Maiesties most honourable Priuy Councell, to the most reuerend fathers in God, the lords arch-bishops of Canterbury and Yorke their graces.</t>
  </si>
  <si>
    <t>A20762</t>
  </si>
  <si>
    <t>A guide to godlynesse or a Treatise of a Christian life shewing the duties wherein it consisteth, the helpes inabling &amp; the reasons parswading vnto it ye impediments hindering ye practise of it, and the best meanes to remoue them whereunto are added diuers prayers and a treatise of carnall securitie by Iohn Douname Batcheler in Diuinitie and minister of Gods Word.</t>
  </si>
  <si>
    <t>B14980</t>
  </si>
  <si>
    <t>Newes from Poland. Wherein is truly inlarged the occasion, progression, and interception of the Turks formidable threatning of Europe. And particularly, the inuading of the kingdome of Poland. With many severall repulses he hath receiued from that braue and military nation: euen to this present moneth of October: as is truly collected out of the originall. Published by authority.</t>
  </si>
  <si>
    <t>A08764</t>
  </si>
  <si>
    <t>Laws, etc. 1621-02-06</t>
  </si>
  <si>
    <t>A68246</t>
  </si>
  <si>
    <t>His Maiesties gracious letter to the Earle of South-Hampton, treasurer, and to the Councell and Company of Virginia heere commanding the present setting vp of silke works, and planting of vines in Virginia. And the letter of the treasurer, Councell, and Company, to the gouernour and Councell of State there, for the strict execution of his Maiesties royall commands herein. Also a treatise of the art of making silke ... Together with instructions how to plant and dresse vines, and to make wine, and how to dry raisins, figs, and other fruits ... Set foorth for the benefit of the two renowned and most hopefull sisters, Virginia, and the Summer-Ilands. By Iohn Bonoeil Frenchman, seruant in these imployments to his most excellent Maiesty of Great Brittaine, France, Ireland, Virginia, and the Summer-Ilands. Published by authority.</t>
  </si>
  <si>
    <t>A14803</t>
  </si>
  <si>
    <t>A declaration of the state of the colony and affaires in Virginia With a relation of the barbarous massacre in the time of peace and league, treacherously executed by the natiue infidels vpon the English, the 22 of March last. Together with the names of those that were then massacred; that their lawfull heyres, by this notice giuen, may take order for the inheriting of their lands and estates in Virginia. And a treatise annexed, written by that learned mathematician Mr. Henry Briggs, of the Northwest passage to the South Sea through the continent of Virginia, and by Fretum Hudson. Also a commemoration of such worthy benefactors as haue contributed their Christian charitie towards the aduancement of the colony. And a note of the charges of necessary prouisions fit for euery man that intends to goe to Virginia. Published by authoritie.</t>
  </si>
  <si>
    <t>A00552</t>
  </si>
  <si>
    <t>Portland-stone in Paules-Church-yard Their birth, their mirth, their thankefulnesse, their aduertisement. Written by Hen: Farley, a free-man of London: who hath done as freely for free-stone, within these eight yeares, as most men, and knowes as much of their mindes as any man. Buy, or goe by.</t>
  </si>
  <si>
    <t>B15167</t>
  </si>
  <si>
    <t>A plaine exposition vpon the whole thirteenth, fourteenth, fifteenth, and sixteenth chapters of the Epistle of Saint Paul to the Romanes Wherein the text is diligently and methodically resolued, the sense giuen, and many doctrines thence gathered, are by liuely vses applied for the benefit of Gods children. Performed with much varietie, and conuenient breuitie, by Elnathan Parr Bachelor in Diuinity, and preacher of Gods word. To which is prefixed an alphabeticall table, containing the chiefe points and doctrines handled in the booke.</t>
  </si>
  <si>
    <t>A06982</t>
  </si>
  <si>
    <t>The true tragedy of Herod and Antipater with the death of faire Marriam. According to Iosephus, the learned and famous Iewe. As it hath beene, of late, diuers times publiquely acted (with great applause) at the Red Bull, by the Company of his Maiesties Reuels. Written by Geruase Markham, and William Sampson. Gentlemen.</t>
  </si>
  <si>
    <t>A73370</t>
  </si>
  <si>
    <t>The post of vvare with a packet full of strange newes out of diuers countries. To a pleasant new tune.</t>
  </si>
  <si>
    <t>A13791</t>
  </si>
  <si>
    <t>Lawyers philosophy.</t>
  </si>
  <si>
    <t>A00024</t>
  </si>
  <si>
    <t>Peace with her foure garders Viz. fiue morall meditations: of concord, chastitie, constancie. Courtesie. Grauitie. Eschew euill, and doe good, seeke peace and ensue it.</t>
  </si>
  <si>
    <t>A00049</t>
  </si>
  <si>
    <t>Thrifts equipage Viz. fiue diuine and morall meditations, of 1. Frugalitie. 2. Prouidence. 3. Diligence. 4. Labour and care. 5. Death.</t>
  </si>
  <si>
    <t>A10874</t>
  </si>
  <si>
    <t>Life after death Containing many religious instructions and godly exhortations, for all those that meane to liue holy, and dye blessedly. With the manner of disposing ones selfe to God, before, and at the time of his departure out of this world. With many prayers for the same purpose By Francis Rodes.</t>
  </si>
  <si>
    <t>A11457</t>
  </si>
  <si>
    <t>Tvvo sermons: preached at tvvo severall visitations, at Boston, in the diocesse and country of Lincolne. By Robert Sanderson, Bachelour of Diuinitie, and late fellow of Lincolne Colledge in Oxford</t>
  </si>
  <si>
    <t>A72514</t>
  </si>
  <si>
    <t>The practice of thankefulnesse; or Davids choyse directions how to prayse God In an exposition and application vpon the whole sixtie sixe Psalme. With a short treatise vpon the thirtie one, and thirtie two verses of the one hundred and seuenth psalme.</t>
  </si>
  <si>
    <t>B11418</t>
  </si>
  <si>
    <t>Noctis sub silentio tempore brumali. English and Latin.</t>
  </si>
  <si>
    <t>Meredith, John, b. 1579 or 80.</t>
  </si>
  <si>
    <t>Anon.|Usselincx, Willem, 1567-ca. 1647.</t>
  </si>
  <si>
    <t>Anon.|Virginia Company of London.</t>
  </si>
  <si>
    <t>R. B.|Wheeler, Mr.</t>
  </si>
  <si>
    <t>Roe, Thomas, Sir, 1581?-1644.</t>
  </si>
  <si>
    <t>Anon.|Whitbourne, Richard, 1561-1635.|England and Wales. Sovereign (1603-1625 : James I).</t>
  </si>
  <si>
    <t>Downame, John, d. 1652.|Payne, John, d. 1647?</t>
  </si>
  <si>
    <t>Anon.|Bermuda Islands.</t>
  </si>
  <si>
    <t>Bonoeil, John.|Southampton, Henry Wriothesley, Earl of, 1573-1624.</t>
  </si>
  <si>
    <t>Waterhouse, Edward, colonist.|Briggs, Henry, 1561-1630.</t>
  </si>
  <si>
    <t>Markham, Gervase, 1568?-1637.|Sampson, William, 1590?-1636.</t>
  </si>
  <si>
    <t>Tisdale, Roger.</t>
  </si>
  <si>
    <t>Rodes, Francis, Sir, ca. 1595-1646.</t>
  </si>
  <si>
    <t>Sanderson, Robert, 1587-1663.</t>
  </si>
  <si>
    <t>[Larke, Nicholas]</t>
  </si>
  <si>
    <t>Anon.|Crashaw, William, 1572-1626.|Bernard, of Clairvaux, Saint, 1090 or 91-1153|Fulbert, Saint, Bishop of Chartres, ca. 960-1028|Crashaw, William, 1572-1626.</t>
  </si>
  <si>
    <t>Religious|Science and mathematics</t>
  </si>
  <si>
    <t>A11178</t>
  </si>
  <si>
    <t>A briefe treatise against detractors of dignities. Published by Ra: Rugbie Esquire. Allowed by authoritie</t>
  </si>
  <si>
    <t>Rugbie, Ralph.</t>
  </si>
  <si>
    <t>A13521</t>
  </si>
  <si>
    <t>The water-cormorant his complaint against a brood of land-cormorants. Diuided into fourteene satyres. By Iohn Taylor.</t>
  </si>
  <si>
    <t>A01737</t>
  </si>
  <si>
    <t>The stewards last account Deliuered in fiue sermons vpon the sixteenth chapter of the gospell by Saint Luke, the first and second verses. By Robert Bagnall, Minister of the Word of God, at Hutton in Somersetshire.</t>
  </si>
  <si>
    <t>A18337</t>
  </si>
  <si>
    <t>EspanĚol Gerardo. English</t>
  </si>
  <si>
    <t>Bagnall, Robert, b. 1559 or 60.</t>
  </si>
  <si>
    <t>Céspedes y Meneses, Gonzalo de, 1585?-1638.|Digges, Leonard, 1588-1635.</t>
  </si>
  <si>
    <t>A10852</t>
  </si>
  <si>
    <t>The anatomy of the English nunnery at Lisbon in Portugall Dissected and laid open by one that was sometime a yonger brother of the conuent: who (if the grace of God had not preuented him) might haue growne as old in a wicked life as the oldest among them. Published by authoritie.</t>
  </si>
  <si>
    <t>Robinson, Thomas, fl. 1622.</t>
  </si>
  <si>
    <t>A11114</t>
  </si>
  <si>
    <t>Good nevves and bad nevves. By S.R.</t>
  </si>
  <si>
    <t>A18606</t>
  </si>
  <si>
    <t>A tryall of faith by the touch-stone of the Gospel, the word of faith. Whereby Christians may discerne whether or no, they have a saving faith. First preached in the parish church of St Nic. Col. Abby London, by William Chibald pastor there; and now published for the further benefit of that his congregation, and all other that confesse with their mouth the Lord Iesus, and with their heart beleeve on him vnto salvation.</t>
  </si>
  <si>
    <t>Chibald, William, 1575-1641.</t>
  </si>
  <si>
    <t>A12090</t>
  </si>
  <si>
    <t>Christ, on his throne; not in popish secrets A prophecie of Christ, against his pretended presence in popish secrets; laid open in a sermon preached before his Maiestie at Wansted certaine yeares agoe, and since much inlarged, and (vpon request) preached else where. By Richard Sheldon, Doctor in Diuinitie, his Maiesties chaplaine. In the preface whereof, there is also a briefe inquirie made by him, into a late sermon, stiled, The communion of saints.</t>
  </si>
  <si>
    <t>A04641</t>
  </si>
  <si>
    <t>The gales of grace; or, the spirituall vvinde wherein the mysterie of sanctification is opened and handled. By Thomas Barnes ...</t>
  </si>
  <si>
    <t>A14865</t>
  </si>
  <si>
    <t>An appeale to truth, in the controuersie betweene art, &amp; vse about the best and most expedient course in languages. To be read fasting; for the greater benefit of the deluded innocencie of our owne, and other nations. Drawen, and exhibited, by Ios. Webbe, Dr. of Ph.</t>
  </si>
  <si>
    <t>A07189</t>
  </si>
  <si>
    <t>A sermon preached before his Maiestie at Oatelands, on the 28. of Iuly 1622. By Edmund Mason, his Maiesties chaplaine, and vicar of Nevvarke in Nottinghamshire</t>
  </si>
  <si>
    <t>A15391</t>
  </si>
  <si>
    <t>Conspiracie against kings, heauens scorne A sermon preached at Westminster-Abbey before the iudges, vpon the fifth of Nouemb. 1622. By Ro: Willan, Doctor in Diuinity.</t>
  </si>
  <si>
    <t>A00652</t>
  </si>
  <si>
    <t>So shorte a catechisme that whosoeuer cannot,  or wil not learne, are not in any wise to be admitted to the Lords Supper / Edward Fenton.</t>
  </si>
  <si>
    <t>A02826</t>
  </si>
  <si>
    <t>The observations of Sir Richard Havvkins Knight, in his voiage into the South Sea. Anno Domini 1593</t>
  </si>
  <si>
    <t>A03451</t>
  </si>
  <si>
    <t>Nevves out of Holland of the East Indie trade there. Containing a true copie of a Dutch treatise there published, of the grosse abuses of their maiors, the managers of their trade. Shewing that not withstanding the extreame wrongs they doe to the English nation, trading in the Indies, yet it is the iustice of God, they thriue not with it themselues. Printed this 26. of Iune. 1622.</t>
  </si>
  <si>
    <t>Barnes, Thomas, Minister of St. Margaret's, New Fish Street, London.</t>
  </si>
  <si>
    <t>Webbe, Joseph.</t>
  </si>
  <si>
    <t>Mason, Edmund, d. 1634.</t>
  </si>
  <si>
    <t>Willan, Robert, d. 1630.</t>
  </si>
  <si>
    <t>Fenton, Edward.</t>
  </si>
  <si>
    <t>Hawkins, Richard, Sir, 1562?-1622.</t>
  </si>
  <si>
    <t>A05416</t>
  </si>
  <si>
    <t>The bruising of the serpents head A sermon preached at Pauls Crosse September 9. 1621. By Roger Ley Maister of Arts, and minister of Gods word in Shoreditch.</t>
  </si>
  <si>
    <t>B07966</t>
  </si>
  <si>
    <t>The 27. of August. Mansfeilds arrivall in the dukedome of Brabant, and is alreadie come on this side Bruxelles, burning, spoyling, and ransoming the countrey. Also Gonzales comming towards him with great forces, with the rest of their proceedings.  With the destruction of Spinola's forces before Berghen op Zoom; as also the marching of the English forces of the regiment of the Lord Vaus from Antwerpe to Bergen, with the number of them.  Likewise, a true relation of the proceedings and circumstances, touching the royall coronation of the most illustrious, most mightie princesse, Lady Eleonora, Empresse of Rome, Queene of Hungaria, Arch-Dutches of Austria, and Dutches of Mantua.  Moreover, the straite besieging of Mamora by the Hollanders, with the invasion made by the Protestant grisons vpon the countrey of Tyrolle, and the obtaining of great store of cattell.  Lastly, the couragious Sally made by the garrisons in Glatts, vpon the emperialls; with the delivering vp of Hagenaw to Leopoldus; as also [Klin]genbergh to the Emperour.</t>
  </si>
  <si>
    <t>A08263</t>
  </si>
  <si>
    <t>Factum, or rehearsall of the whole cause, with proofes and reasons to maintaine and defend it</t>
  </si>
  <si>
    <t>A09810</t>
  </si>
  <si>
    <t>A relation or iournall of the beginning and proceedings of the English plantation setled at Plimoth in New England, by certaine English aduenturers both merchants and others With their difficult passage, their safe ariuall, their ioyfull building of, and comfortable planting themselues in the now well defended towne of New Plimoth. As also a relation of foure seuerall discoueries since made by some of the same English planters there resident. I. In a iourney to Puckanokick ... II. In a voyage made by ten of them to the kingdome of Nawset ... III. In their iourney to the kingdome of Namaschet ... IIII. Their voyage to the Massachusets, and their entertainment there. With an answer to all such obiections as are in any way made against the lawfulnesse of English plantations in those parts.</t>
  </si>
  <si>
    <t>A10038</t>
  </si>
  <si>
    <t>The godly mans inquisition lately deliuered in two sermons before the right honourable Henry, Lord Montague, late lord high treasurer, priuie counsellor, &amp;c. other gentlemen of worship, at Kimolton on their annuall feast day. By R. Preston, Preacher of Gods word.</t>
  </si>
  <si>
    <t>A10391</t>
  </si>
  <si>
    <t>The description of fleshly lusts. Or a profitable and fruitfull sermon vpon the first Epistle of Saint Peter, Chap. 2. vers. 11. 12. Preached and penned by that famous, learned, iudicious, orthodoxall, holy, wise, and skilfull preacher and servant of God, now deceased, and with his God triumphing in Heaven, Iohn Randall, Batchelour of Divinitie, pastour of St. Andrewes Hubbart in little East cheape London, sometimes fellow of Lincolne Coledge in Oxford. And now published, to the glory of God, the edification of his church, and the honourable memoriall of the author, by William Holbrooke, preacher of the word of God in the church aforesaid</t>
  </si>
  <si>
    <t>Ley, Roger, b. 1593 or 4.</t>
  </si>
  <si>
    <t>Bradford, William, 1588-1657.|Morton, George, d. 1624.|Winslow, Edward, 1595-1655.|Cushman, Robert, 1579?-1625.</t>
  </si>
  <si>
    <t>Randall, John, 1570-1622.|Holbrooke, William.</t>
  </si>
  <si>
    <t>A10393</t>
  </si>
  <si>
    <t>The necessitie of righteousnes. Or A profitable and fruitfull sermon vpon the fift chapter of the Gospell of S. Mathew. vers. 20. Preached and penned by that famous, learned, iudicious, orthodoxall, holy, wise, and skilfull preacher and servant of God, now deceased, and with his God triumphing in Heaven, Iohn Randall, Batchelour of Divinitie, pastour of St Andrewes Hubbart in little East-cheape London, sometimes fellow of Lincolne Colledge in Oxford. And now published, to the glory of God, the edification of his Church, and the honourable memoriall of the author, by William Holbrooke, preacher of the Word of God in the church aforesaid</t>
  </si>
  <si>
    <t>A13251</t>
  </si>
  <si>
    <t>A sermon preached at the funerall of that painfull and faithfull seruant of Iesus Christ, Mr Thomas Wilson in his owne church at St Georges, in Canterbury the 25. day of Ianuary. In the yeare of our Lord God 1621. By William Svvift, preacher of Gods Word, at St Andrevves, within the citie of Canterbury.</t>
  </si>
  <si>
    <t>Swift, William.</t>
  </si>
  <si>
    <t>A13550</t>
  </si>
  <si>
    <t>The pilgrims profession. Or a sermon preached at the funerall of Mris Mary Gunter by Mr Thomas Taylor. To which (by his consent) also is added, a short relation of the life and death of the said gentle-woman, as a perpetuall monument of her graces and vertues</t>
  </si>
  <si>
    <t>A14925</t>
  </si>
  <si>
    <t>A true and ample relation of all such occurrences as have happened in the Palatinate since the first of Iune. 1622 Stilo antiquo. Truely related in a letter, received from Doctor VVelles the tenth of Iune. 1622. And now printed the 14 of Iune. 1622.</t>
  </si>
  <si>
    <t>A15824</t>
  </si>
  <si>
    <t>A modell of divinitie, catechistically composed Wherein is delivered the matter and method of religion, according to the creed, ten Commandements, Lords Prayer, and the Sacraments. By Iohn Yates, Bachelour in Diuinitie, and minister of Gods word in St Andrewes in Norvvich.</t>
  </si>
  <si>
    <t>A02698</t>
  </si>
  <si>
    <t>Gods goodnes and mercy Layd open in a sermon, preached at Pauls-Crosse on the last of Iune. 1622. By Mr Robert Harris, pastour of the church of God in Hanvvell in Oxfordshire.</t>
  </si>
  <si>
    <t>A69184</t>
  </si>
  <si>
    <t>Vox graculi, or Iacke Davves prognostication No lesse wittily, then wondrously rectified, for the eleuation of all vanity, villany, sinne, and surquedrie sublimate, keeping quarter in the courts, cities, and countries, of all Christendome; for this yeere 1623. Published by authority.</t>
  </si>
  <si>
    <t>A16890</t>
  </si>
  <si>
    <t>True watch. Part 3</t>
  </si>
  <si>
    <t>A68107</t>
  </si>
  <si>
    <t>Of domesticall duties eight treatises. I. An exposition of that part of Scripture out of which domesticall duties are raised. ... VIII. Duties of masters. By William Gouge.</t>
  </si>
  <si>
    <t>B13878</t>
  </si>
  <si>
    <t>A sermon preached before his majestie at his court of Thebalds, on Sunday, Sept. 15. 1622 In the ordinary course of attendance. By Ios. Hall D.D.</t>
  </si>
  <si>
    <t>A03392</t>
  </si>
  <si>
    <t>The office and vse of the morall law of God in the dayes of the gospell iustified, and explained at large by Scriptures, Fathers, and other orthodoxe diuines, so farre as occasion was giuen by a scandalous pamphlet sent abroad of late into the hands of diuers good Christians, pretending great reason and reading for the vtter abrogating and abolishing of the whole Law of Moses since the death of Christ. By William Hinde, sometimes fellow of Queenes Colledge in Oxford, and now preacher of Gods Word at Bunbury in Cheshire.</t>
  </si>
  <si>
    <t>A04160</t>
  </si>
  <si>
    <t>Iudah must into captivitie Six sermons on Ierem. 7.16. Lately preached in the Cathedrall Church of Christ in Canterburie, and elsevvhere, By Thomas Iackson Doctor in Divinitie, and one of the prebends of the said church.</t>
  </si>
  <si>
    <t>A08122</t>
  </si>
  <si>
    <t>A briefe relation of the discouery and plantation of Nevv England and of sundry accidents therein occurring, from the yeere of our Lord M.DC.VII. to this present M.DC.XXII. Together with the state thereof as now it standeth; the generall forme of gouernment intended; and the diuision of the whole territorie into counties, baronries, &amp;c.</t>
  </si>
  <si>
    <t>A08768</t>
  </si>
  <si>
    <t>A sermon preached at Gouldsbrough in Yorke-shire, before the right worshipfull Sir Richard Hutton knight, one of His Maiesties iustices of the Court of Common Pleas</t>
  </si>
  <si>
    <t>A15011</t>
  </si>
  <si>
    <t>A pithie, short, and methodicall opening of the Ten commandements. By Master William Whately, preacher of the word of God at Banburie in Oxford-shire</t>
  </si>
  <si>
    <t>A02531</t>
  </si>
  <si>
    <t>Contemplations upon the principall passages of the Holy Storie. Vol. 6</t>
  </si>
  <si>
    <t>A09195</t>
  </si>
  <si>
    <t>The compleat gentleman fashioning him absolute in the most necessary &amp; commendable qualities concerning minde or bodie that may be required in a noble gentleman. By Henry Peacham, Mr. of Arts sometime of Trinity Coll: in Cambridge.</t>
  </si>
  <si>
    <t>A16506</t>
  </si>
  <si>
    <t>The true vvay of a Christian, to the nevv Ierusalem Or, a three-folde demonstration: first, of the excellencie of the true and sauing knowledge of Christ; and the meanes to attaine it: with the antiquitie, necesitie, and benefit of catechisme. Secondly, of our vnion and communion with Christ, and his Church. Thirdly, of our new creation in Christ, by the blessed Spirit. With diuers questions, and cases of conscience, most comfortable for a Christian. Deliuered first in briefe, in a sermon preached at Paules-Crosse, the first Sunday in the new yeere, 1617. And newly reuised and enlarged by Immanuel Bourne ...</t>
  </si>
  <si>
    <t>A06789</t>
  </si>
  <si>
    <t>The maintenance of free trade according to the three essentiall parts of traffique; namely, commodities, moneys and exchange of moneys, by bills of exchanges for other countries, or, An answer to a treatise of free trade, or the meanes to make trade flourish, lately published. ... By Gerard Malynes merchant.</t>
  </si>
  <si>
    <t>A04033</t>
  </si>
  <si>
    <t>A light vnto the vnlearned: or, The principles of the doctrine of Christ Set downe most briefely, for the use of yong and ignorant persons. To be learned and remembred, at all times: but specially, when they would come to the holy communion. Divided into eight sections.</t>
  </si>
  <si>
    <t>B14801</t>
  </si>
  <si>
    <t>Free trade, or, The meanes to make trade florish. Wherein, the causes of the decay of trade in this kingdome are discouered and the remedies also to remooue the same are represented.</t>
  </si>
  <si>
    <t>B15588</t>
  </si>
  <si>
    <t>The second booke of questions and answers vpon Genesis. Containing those questions that are most eminent and pertinent, from the sixt to the fiueteenth chapter of the same booke. Collected out of ancient and recent writers: briefly propounded and expounded. / By Alexander Rosse, of Aberden, preacher at Saint Maries neere Southampton and one of his Maiesties Chaplaines.</t>
  </si>
  <si>
    <t>A01093</t>
  </si>
  <si>
    <t>Atheomastix clearing foure truthes, against atheists and infidels: 1. That, there is a God. 2. That, there is but one God. 3. That, Iehouah, our God, is that one God. 4. That, the Holy Scripture is the Word of that God. All of them proued, by naturall reasons, and secular authorities; for the reducing of infidels: and, by Scriptures, and Fathers, for the confirming of Christians. By the R. Reuerend Father in God, Martin Fotherby, late Bishop of Salisbury. The contents followes, next after the preface.</t>
  </si>
  <si>
    <t>A03477</t>
  </si>
  <si>
    <t>An answere to the Hollanders declaration, concerning the occurrents of the East-India. The first part. Written by certaine marriners, lately returned from thence into England</t>
  </si>
  <si>
    <t>A07515</t>
  </si>
  <si>
    <t>The triumphs of honor and vertue A noble solemnitie, performed through the City, at the sole cost and charges of the honorable Fraternitie of Grocers, at the confirmation and establishment of their most worthy brother, the Right Honorable Peter Proby, in the high office of his Maiesties Lieutenant, Lord Maior and Chancellor of the famous City of London. Taking beginning at his Lordships going, and perfecting it selfe after his returne from receiuing the oath of maioralty at Westminster, on the morrow after Simon and Iudes Day, being the 29. of October, 1622. By Tho. Middleton Gent.</t>
  </si>
  <si>
    <t>A11992</t>
  </si>
  <si>
    <t>Othello</t>
  </si>
  <si>
    <t>Taylor, Thomas, 1576-1632.|Gunter, H.</t>
  </si>
  <si>
    <t>Welles, Doctor.</t>
  </si>
  <si>
    <t>Yates, John, d. ca. 1660.|Yates, John, d. ca. 1660.|Richardson, Alexander, of Queen's College, Cambridge.</t>
  </si>
  <si>
    <t>Daw, Jack.</t>
  </si>
  <si>
    <t>Hinde, William, 1569?-1629.</t>
  </si>
  <si>
    <t>Anon.|Council for New England.</t>
  </si>
  <si>
    <t>Oxley, Robert.</t>
  </si>
  <si>
    <t>Whately, William, 1583-1639.|Lee, Richard, d. 1650.</t>
  </si>
  <si>
    <t>Burges, Cornelius, 1589?-1665.</t>
  </si>
  <si>
    <t>Peacham, Henry, 1576?-1643?|Delaram, Francis, 1589 or 90-1627</t>
  </si>
  <si>
    <t>Bourne, Immanuel, 1590-1672.</t>
  </si>
  <si>
    <t>Inman, Francis, d. 1638.</t>
  </si>
  <si>
    <t>Misselden, Edward, fl. 1608-1654.</t>
  </si>
  <si>
    <t>Fotherby, Martin, 1549 or 50-1620.</t>
  </si>
  <si>
    <t>Anon.|Churchman, Bartholomew.</t>
  </si>
  <si>
    <t>Educational books|History and chronicles|Courtesy, civil conversation, etiquette, sumptuary|Heraldic works and genealogies</t>
  </si>
  <si>
    <t>Economics|History and chronicles|News books</t>
  </si>
  <si>
    <t>A13499</t>
  </si>
  <si>
    <t>Sir Gregory Nonsence his newes from no place Written on purpose, with much study to no end, plentifully stored with want of wit, learning, iudgement, rime and reason, and may seeme very fitly for the vnderstanding of nobody. Toyte, Puncton, Ghemorah, Molushque, Kaycapepson. This is the worke of the authors, without borrowing or stealing from others. By Iohn Taylor.</t>
  </si>
  <si>
    <t>A68841</t>
  </si>
  <si>
    <t>Verus Pater, or A bundell of truths Containing a prognostication, necessary at all times, shewing physicall precepts, and rules of good husbandry, with some other astronomicall rules fit to be obserued. And dedicated to the ancient memory of old Erra-Pater, and his honest meaning.</t>
  </si>
  <si>
    <t>A14489</t>
  </si>
  <si>
    <t>Aeneis. Book 4. English and Latin</t>
  </si>
  <si>
    <t>A06372</t>
  </si>
  <si>
    <t>Edit de Nantes. English</t>
  </si>
  <si>
    <t>A16864</t>
  </si>
  <si>
    <t>A consolation for our grammar schooles: or, a faithfull and most comfortable incouragement, for laying of a sure foundation of all good learning in our schooles, and for prosperous building thereupon More specially for all those of the inferiour sort, and all ruder countries and places; namely, for Ireland, Wales, Virginia, with the Sommer Ilands, and for their more speedie attaining of our English tongue by the same labour, that all may speake one and the same language. ...</t>
  </si>
  <si>
    <t>A20168</t>
  </si>
  <si>
    <t>An exposition vpon the first chapter of the second Epistle of Peter with, the principall doctrines naturally arising from euery verse of the same chapter. By Stephen Denison minister of Kree-Church London.</t>
  </si>
  <si>
    <t>A03457</t>
  </si>
  <si>
    <t>Naumachia, or Hollands sea-fight</t>
  </si>
  <si>
    <t>A68914</t>
  </si>
  <si>
    <t>Iuuenilia. A collection of those poemes which were heretofore imprinted, and written by George wither</t>
  </si>
  <si>
    <t>A03796</t>
  </si>
  <si>
    <t>St. Pauls exercise, or, A sermon of conscience Describing the nature of it; and declaring the manner and meanes how to obtaine, and retaine, a good conscience. Preached by Iohn Hughes, Doctor in Diuinitie.</t>
  </si>
  <si>
    <t>A03760</t>
  </si>
  <si>
    <t>Certaine sermons made in Oxford, anno Dom. 1616 VVherein, is proued, that Saint Peter had no monarchicall power ouer the rest of the Apostles, against Bellarmine, Sanders, Stapleton, and the rest of that companie. By Iohn Howson, Doctor in Diuinitie, and prebendarie of Christ-Church; now Bishop of Oxon. Published by commandement.</t>
  </si>
  <si>
    <t>A16799</t>
  </si>
  <si>
    <t>Strange nevves out of diuers countries neuer discouered till of late, by a strange pilgrime in those parts.</t>
  </si>
  <si>
    <t>A22117</t>
  </si>
  <si>
    <t>A true copie of His Maiesties license granted to Iames Maxwell, Esquire, for the buying and transporting of calue-skinnes.</t>
  </si>
  <si>
    <t>B14575</t>
  </si>
  <si>
    <t>E. B. M. Commune Concilium tentum in Camera Guildhald, Ciuit. London, tertio die Octobris, anno regni Domini nostri Iacobi, Dei gratia, AngliĂ¦, FranciĂ¦, &amp; HiberniĂ¦, regis fidei defensoris, &amp;c. vicesimo, &amp; ScotiĂ¦ quinquagesimo sexto. ... Whereas Blackwell-Hall anciently hath beene, and is a common market place, principally instituted and ordained for clothiers, ...</t>
  </si>
  <si>
    <t>A13024</t>
  </si>
  <si>
    <t>The Christians sacrifice much better then all the legall sacrifices of the Iewes; and without the which, all the said legall sacrifices of the Iewes, euen when they were in force, were not acceptable to God. Or, a logicall and theologicall exposition of the two first verses of the twelfth to the Romanes, with all the doctrine in the said two verses, plainly laid forth, and fitly applied according as these times do require the same. Wherein also besides the orthodoxall exposition of the said words, diuers other places of Scripture by the way occurring, before somewhat obscure, are so naturally interpreted, as that the iudicious reader shall thinke his paines well bestowed in vouchsafing to reade this treatise following. With the authors postscript to his children, as it were his last will and testament vnto them.</t>
  </si>
  <si>
    <t>A00699</t>
  </si>
  <si>
    <t>The worth of women</t>
  </si>
  <si>
    <t>Anon.|Markham, Gervase, 1568?-1637</t>
  </si>
  <si>
    <t>Virgil.|Digges, Dudley, Sir, 1583-1639.</t>
  </si>
  <si>
    <t>Anon.|France.</t>
  </si>
  <si>
    <t>Holland, Abraham, d. 1626.</t>
  </si>
  <si>
    <t>Wither, George, 1588-1667.|Elstracke, Renold, fl. 1590-1630</t>
  </si>
  <si>
    <t>Hughes, John, fl. 1622.</t>
  </si>
  <si>
    <t>Anon.|James I, King of England, 1566-1625.|Middlesex, Lionel Cranfield, Earl of, 1575-1645.|England and Wales. Sovereign (1603-1625 : James I)</t>
  </si>
  <si>
    <t>Stoughton, Thomas.</t>
  </si>
  <si>
    <t>Ferrers, Richard.</t>
  </si>
  <si>
    <t>A13234</t>
  </si>
  <si>
    <t>A briefe treatise declaring the true noble-man, and the base vvorldling. By Walter Sweeper minister of Strowd</t>
  </si>
  <si>
    <t>B16007</t>
  </si>
  <si>
    <t>Israels redemption by Christ Wherein is confuted the Arminian vniuersall redemption.</t>
  </si>
  <si>
    <t>A04597</t>
  </si>
  <si>
    <t>A spiritual chaine, and armour of choice, for Sion souldiers Which, whosoeuer weareth graciously, shall be sure of the best honour, comfort and safetie (whether he liue or die in the battell) that can come to a Christian souldier. Very necessary for these times.</t>
  </si>
  <si>
    <t>A00822</t>
  </si>
  <si>
    <t>Elisha his lamentation, for his owne, and all Israels losse, in Elijah The subiect of a sermon, preached at the funeralls of the Right Worshipfull Sir Anthony Rous, late of Halton in Cornwall, Knight. By Charles Fitz-Geffry.</t>
  </si>
  <si>
    <t>A03419</t>
  </si>
  <si>
    <t>A Christian caueat for al estates. Or A sermon, preached by that religious seruant of God, Master George Hockin, Bachelor of Diuinitie, Fellow of Excester Colledge, and preacher to the towne of Totnes in Deuon</t>
  </si>
  <si>
    <t>A11070</t>
  </si>
  <si>
    <t>The diseases of the time, attended by their remedies. By Francis Rous</t>
  </si>
  <si>
    <t>A07354</t>
  </si>
  <si>
    <t>Mayers catechisme abridged. Or the A.B.C. inlarged With many necessary questions fitted vnto it, for the benefit of all that desire to teach or learne it effectually. A duty to which all wee of the Church of England are bound, it being generally appointed by authoritie.</t>
  </si>
  <si>
    <t>A20957</t>
  </si>
  <si>
    <t>A preparation to suffer for the Gospell of Iesus Christ. Or, A most Christian exercise full of comfort and consolation for these present times. Written in French by the learned, and zealous, Peter Du Moulin, Profresor of Diuinitie, in the Vniuersitie of Sedan</t>
  </si>
  <si>
    <t>A04547</t>
  </si>
  <si>
    <t>Arithmetick</t>
  </si>
  <si>
    <t>Sweeper, Walter.</t>
  </si>
  <si>
    <t>Jones, Anthony, fl. 1622.</t>
  </si>
  <si>
    <t>Hockin, George, b. 1569 or 70.|I. C., fl. 1622.</t>
  </si>
  <si>
    <t>Du Moulin, Pierre, 1568-1658.|Darcie, Abraham, fl. 1625.</t>
  </si>
  <si>
    <t>Johnson, John, fl. 1602-1657.|Delaram, Francis, 1589 or 90-1627</t>
  </si>
  <si>
    <t>A11620</t>
  </si>
  <si>
    <t>The tillage of lightÂ· Or, A true discouerie of the philosophicall elixir, commonly called the philosophers stone Seruing, to enrich all true, noble and generous spirits, as will aduenture some few labors in the tillage of such a light, as is worthy the best obseruance of the most wise. By Patrick Scot, Esquire.</t>
  </si>
  <si>
    <t>A22193</t>
  </si>
  <si>
    <t>The description of heaven. Or, A diuine and comfortable discourse of the nature of the eternall heaven the habitation of God, and all the Elect. Composed in Latine, by Cunradus Aslachus. And conuerted into English, by Raph Iennings.</t>
  </si>
  <si>
    <t>A14869</t>
  </si>
  <si>
    <t>The deuils law-case. Or, VVhen vvomen goe to law, the Deuill is full of businesse A new tragecomĂ¦dy. The true and perfect copie from the originall. As it was approouedly well acted by her Maiesties Seruants. Written by Iohn VVebster.</t>
  </si>
  <si>
    <t>B12473</t>
  </si>
  <si>
    <t>A sub-poena from the star-chamber of heauen A sermon preached at Pauls Crosse the 4. of August. 1622. With some particular enlargements which the limited time would not then allow. By Dan. Donne, Master of Arts, and minister of the Word.</t>
  </si>
  <si>
    <t>A22051</t>
  </si>
  <si>
    <t>The prisoners plaint a sermon preached by Gualter Ashton, Master of Arts, prisoner in the Kings Bench for debt, before the imprisoned and others in that place, vpon the 25. of August. 1622.</t>
  </si>
  <si>
    <t>A11038</t>
  </si>
  <si>
    <t>The abuses of the Romish church anatomised. By a vvelwiller to Sion, and to all them that loue the truth in the truth</t>
  </si>
  <si>
    <t>A13413</t>
  </si>
  <si>
    <t>Nevves from Ierusalem containing, 1. The beauty of the citie of the great King. 2. The vanitie of the isles of the sonns of men. 3. The comming of the Kings sonne. VVritten by Augustin Taylor, preacher at Hawarden.</t>
  </si>
  <si>
    <t>A20638</t>
  </si>
  <si>
    <t>EncĂ¦nia the Feast of Dedication, celebrated at Lincolnes Inne, in a sermon there vpon Ascension day, 1623 : at the dedication of a new chappell there, consecrated by the Right Reuerend Father in God, the Bishop of London / preached by Iohn Donne ...</t>
  </si>
  <si>
    <t>A00463</t>
  </si>
  <si>
    <t>The barren tree a sermon preached at Pauls crosse October 26. 1623 / by Tho. Adams.</t>
  </si>
  <si>
    <t>A00012</t>
  </si>
  <si>
    <t>Joseph.</t>
  </si>
  <si>
    <t>A00954</t>
  </si>
  <si>
    <t>The revvard of the faithfull. The labour of the faithfull. The grounds of our faith</t>
  </si>
  <si>
    <t>A01473</t>
  </si>
  <si>
    <t>Ientaculum iudicum: or, A breake-fast for the bench prepared, presented, and preached in two sacred seruices, or sermons, the morning sacrifice before the two assises: at Thetford, at Norwich: 1619. Containing monitory meditations, to execute iustice and law-businesse with a good conscience. By Samuel Garey, preacher of Gods word in Win-farthing in Norff.</t>
  </si>
  <si>
    <t>A02475</t>
  </si>
  <si>
    <t>Visiones rerum. = The visions of things. Or Foure poems 1. Principium &amp; mutabilitas rerum. Or, the beginning and mutabilitie of all things. 2. Cursus &amp; ordo rerum. Or, art and nature. 3. Opineo &amp; ratione rerum. Or, wealth and pouertie. 4. Malum &amp; finis rerum. Or, sinne and vertue, concluding with the last Iudgement and end of all things. Wherein the author expresseth his inuention by way of dreame. By Iohn Hagthorpe Gent.</t>
  </si>
  <si>
    <t>A07237</t>
  </si>
  <si>
    <t>The Duke of Millaine A tragĂ¦die. As it hath beene often acted by his Maiesties seruants, at the blacke Friers. Written by Philip Massinger Gent.</t>
  </si>
  <si>
    <t>B15275</t>
  </si>
  <si>
    <t>The royall receipt: or, Hezekiahs physicke A sermon deliuered at Pauls-Crosse, on Michaelmas Day, 1622. By Elias Petley.</t>
  </si>
  <si>
    <t>A12799</t>
  </si>
  <si>
    <t>The Christian sword and buckler, or, A letter by D. Sprint to a man seuen yeares grieuously afflicted in conscience and fearefully possessed by the Diuel very comfortable and commodious to withstand the assaults of Sathan.</t>
  </si>
  <si>
    <t>Aslakssøn, Cort, 1564-1624.|Jennings, Ralph.</t>
  </si>
  <si>
    <t>Donne, Daniel, d. 1646.</t>
  </si>
  <si>
    <t>Ashton, Walter, b. 1585 or 6.</t>
  </si>
  <si>
    <t>Anon.|Catholic Church.</t>
  </si>
  <si>
    <t>Fletcher, Giles, 1588?-1623.</t>
  </si>
  <si>
    <t>Massinger, Philip, 1583-1640.</t>
  </si>
  <si>
    <t>Petley, Elias.</t>
  </si>
  <si>
    <t>A22308</t>
  </si>
  <si>
    <t>By the King an abstract of His Maiesties letters patents, bearing date the nineteenth day of December, in the one and twentieth yeere of His Maiesties reigne of England, France and Ireland, and of Scotland the seuen and fiftieth, containing a declaration of His Maiesties pleasure for confirming of former letters patents, granted to Matthew de Questor Esquier, and Matthew de Questor his sonne, of the office of postmaster for forraine parts.</t>
  </si>
  <si>
    <t>B12856</t>
  </si>
  <si>
    <t>By the King. A proclamation for preuention of abuses touching gunpowder and saltpeeter.</t>
  </si>
  <si>
    <t>A22299</t>
  </si>
  <si>
    <t>Proclamations. 1623-03-26</t>
  </si>
  <si>
    <t>History and chronicles|Heraldic works and genealogies</t>
  </si>
  <si>
    <t>B12864</t>
  </si>
  <si>
    <t>By the King. A proclamation concerning vvyer, threed, and other manufactures made of gold and siluer.</t>
  </si>
  <si>
    <t>A21341</t>
  </si>
  <si>
    <t>Instructions for musters and armes, and the vse thereof by order from the lords of his Maiesties most honourable Priuy Counsayle</t>
  </si>
  <si>
    <t>B12859</t>
  </si>
  <si>
    <t>By the King. A proclamation declaring His Maiesties grace to his subiects for their reliefe against publique grieuances.</t>
  </si>
  <si>
    <t>A22298</t>
  </si>
  <si>
    <t>Proclamations. 1623-02-27</t>
  </si>
  <si>
    <t>A22306</t>
  </si>
  <si>
    <t>Proclamations. 1623-09-17</t>
  </si>
  <si>
    <t>B12865</t>
  </si>
  <si>
    <t>By the King. A proclamation against the disorderly printing, vttering, and dispersing of bookes, pamphlets, &amp;c.</t>
  </si>
  <si>
    <t>B12866</t>
  </si>
  <si>
    <t>By the King. A proclamation for the well storing, and furnishing the realme with corne.</t>
  </si>
  <si>
    <t>B13200</t>
  </si>
  <si>
    <t>The contents of His maiesties letters patents, granted unto Doctor Chambers, for the discouery, and recouerie of such debts, as haue beene heretofore fraudulently or wrongfully deteined from His Maiestie vpon sheriffes accompts in the Exchequer, dated Quinto Februarii Anno xxi. R. Iacobi.</t>
  </si>
  <si>
    <t>A13524</t>
  </si>
  <si>
    <t>The world runnes on vvheeles: or oddes, betwixt carts and coaches</t>
  </si>
  <si>
    <t>A17028</t>
  </si>
  <si>
    <t>A sermon preached at the assises holden at Winchester the 24. day of Februarie last, before Sir Laurence Tanfeild knight, Lord Chiefe Barron of the Exchequer, and Sir Richard Hutton knight, one of the iustices of the Court of Common-pleas. By Abraham Browne prebend: of the Cathedrall Church of Winton.</t>
  </si>
  <si>
    <t>A13478</t>
  </si>
  <si>
    <t>A new discouery by sea, with a vvherry from London to Salisbury. Or, a voyage to the West, the worst, or the best That e're was exprest. By Iohn Taylor.</t>
  </si>
  <si>
    <t>A18465</t>
  </si>
  <si>
    <t>Relacion de la partita del Principe de Walia. English</t>
  </si>
  <si>
    <t>A09865</t>
  </si>
  <si>
    <t>OikeoĚ„n dialogoĚ„n biblion helleĚ„nisti kai RoĚ„maisti. English</t>
  </si>
  <si>
    <t>A14610</t>
  </si>
  <si>
    <t>Merie and pleasant prognostication devised after the finest fashion</t>
  </si>
  <si>
    <t>A02266</t>
  </si>
  <si>
    <t>A sermon preached at St. Maries Spittle on Munday in Easter weeke the fourteenth day of Aprill, anno Dom. 1623. By Walter Bancanqual ...</t>
  </si>
  <si>
    <t>A18036</t>
  </si>
  <si>
    <t>The conscionable Christian: or, The indeuour of Saint Paul, to haue and discharge a good conscience alwayes towards God, and men laid open and applyed in three sermons. Preached before the honourable judges of the circuit, at their seuerall assises, holden in Chard and Taunton, for the county of Somerset. 1620. By Richard Carpenter, Doctor of Diuinity, and pastor of Sherwell in Deuon.</t>
  </si>
  <si>
    <t>A73011</t>
  </si>
  <si>
    <t>Looke beyond Luther: or An ansvvere to that question, so often and so insultingly proposed by our aduersaries, asking vs; where this our religion was before Luthers time? VVhereto are added sound props to beare vp honest-hearted Protestants, that they fall not from their sauing-faith. By Richard Bernard, of Batcombe in Sommersetshire.</t>
  </si>
  <si>
    <t>Browne, Abraham, d. ca. 1625.</t>
  </si>
  <si>
    <t>Almansa y Mendoza, Andres, 17th cent.</t>
  </si>
  <si>
    <t>Posselius, Johannes, 1565-1623.|Reeve, Edmund, d. 1660.</t>
  </si>
  <si>
    <t>W. W., fl. 1577-1582.|Sommers, William, d. 1560.|Dernyll, J.</t>
  </si>
  <si>
    <t>Balcanquhall, Walter, 1586?-1645.</t>
  </si>
  <si>
    <t>Ordinances, edicts, proclamations|Science and mathematics</t>
  </si>
  <si>
    <t>A10686</t>
  </si>
  <si>
    <t>The dismall day at the Black-Fryers, or, A deplorable elegie on the death of almost an hundred persons, who were lamentably slaine by the fall of a house in the Blacke-Fryers being all assembled there (after the manner of their deuotions) to heare a sermon on Sunday night, the 26 of October last past, An. 1623.</t>
  </si>
  <si>
    <t>B13575</t>
  </si>
  <si>
    <t>The life and death of Griffin Flood informer Whose cunning courses, churlish manners, and troublesome informations, molested a number of plaine dealing people in this city of London. Wherein is also declared the murther of Iohn Chipperford Vinter, for twich fact the said Griffin Flood was pressed to death the 18. day of Ianuary last past.</t>
  </si>
  <si>
    <t>A00467</t>
  </si>
  <si>
    <t>A brothers gift containing an hundred precepts, instructing all sorts of people to a godly, honest, and morall life.</t>
  </si>
  <si>
    <t>B08156</t>
  </si>
  <si>
    <t>Prince Charles his vvelcome from Spaine: who landed at Portsmouth on Sunday the fift of October, and came safely to London on Munday the sixt of the same, 1623.  Wtih the triumphs of London for the same his happy ariuall.  And the relation of such townes as are situate in the wayes to take poste-horse at, from the city of London to Douer: and from Calais through all France and Spaine, to Madrid, to the Spanish court..</t>
  </si>
  <si>
    <t>B13595</t>
  </si>
  <si>
    <t>The arraignment of vrines vvherein are set downe the manifold errors and abuses of ignorant vrine-mongring empirickes, cozening quacksaluers, women-physitians, and the like stuffe ... Collected and gathered as well out of the most ancient, as the moderne and late physitians of our time: and written first in the Latine tongue, and diuided into three bookes by Peter Forrest D. in Physicke ... And for the benefit of our British nations newly epitomized, and translated into our English tongue by Iames Hart Dr. of the foresaid faculty, and residing in the towne of Northampton.</t>
  </si>
  <si>
    <t>A18954</t>
  </si>
  <si>
    <t>Dauid's catechisme. By E.A.</t>
  </si>
  <si>
    <t>A09280</t>
  </si>
  <si>
    <t>Relation of the royall festivities.</t>
  </si>
  <si>
    <t>A07951</t>
  </si>
  <si>
    <t>The Christians comfort In a sermon appointed for the crosse, but preached in S. Pauls Church on Candlemas day, 1623. By Thomas Myriell, rector of S. Steuens in Walbrooke London.</t>
  </si>
  <si>
    <t>Rhodes, Math.</t>
  </si>
  <si>
    <t>Everinden, Humphrey.</t>
  </si>
  <si>
    <t>Foreest, Pieter van, 1522-1597.|Hart, James, of Northampton.</t>
  </si>
  <si>
    <t>Alport, Edward.</t>
  </si>
  <si>
    <t>Peña, Juan Antonio de la, fl. 1623-1638.</t>
  </si>
  <si>
    <t>Myriell, Thomas, d. 1629.</t>
  </si>
  <si>
    <t>A01250</t>
  </si>
  <si>
    <t>A iournall of the voyage of the young Prince Fredericke Henry, Prince of Bohemia Taken in the sixt yeare of his age, from Prague in Bohemia, to Luerden in Friesland, to the court of Count Ernestus Cassimerus van Nassaw Gouernor of Friesland. With his seuerall gifts and entertainments: and the description of diuers of the chiefe cities. Being accompanyed in his passage by these of the Germane nobilitie, and others, viz. Count Attemberg. Count Henry van Nassaw. Count Stulsberg. Baron Scoske, a Bohemian lord. Mr. Iohn Ashburnham esquire, an Englishman, and gouernor to the prince. Mr. Fredericke Porvel a German, the princes tutor. With diuers other gentlemen of qualitie, seruants and other attendants.</t>
  </si>
  <si>
    <t>A01948</t>
  </si>
  <si>
    <t>Mysteres des peres jesuites. English</t>
  </si>
  <si>
    <t>Rivet, André, 1572-1651.|Gosselin, Peter.</t>
  </si>
  <si>
    <t>A12689</t>
  </si>
  <si>
    <t>A true relation of that vvhich lately hapned to the great Spanish fleet, and galeons of Terra Firma in America With many strange deliueries of captaines, and souldiers in the tempest, and other remarkable accidents, worthy the obseruation. Also, a catalogue of those persons of account, which eyther perished in this tempest, or were miraculously preserued. Faithfully translated out of the Spanish originall, as it is printed and published in Madrid, Sevil, Lishbone, and other places.</t>
  </si>
  <si>
    <t>A14333</t>
  </si>
  <si>
    <t>Via recta ad vitam longam. Part 2</t>
  </si>
  <si>
    <t>A00003</t>
  </si>
  <si>
    <t>A sermon preached at Paules-Crosse the second day of Iune, being the last Sunday in Easter terme. 1622. By Thomas Ailesbury student in diuinitie</t>
  </si>
  <si>
    <t>A00269</t>
  </si>
  <si>
    <t>Articles to bee inquired of, in the diocesan visitation of the most reuerend father in God, Toby by the prouidence of God L. Archbishop of Yorke, primate of England, and metropolitane begun and continued in the yeeres of our Lord God 1622, and 1623, and in the 17 yeere of His Graces translation.</t>
  </si>
  <si>
    <t>Ailesbury, Thomas, fl. 1622-1659.</t>
  </si>
  <si>
    <t>Anon.|Matthew, Tobias, 1546-1628.|Church of England. Province of York. Archbishop (1606-1628 : Matthew)</t>
  </si>
  <si>
    <t>A00619</t>
  </si>
  <si>
    <t>Resolves</t>
  </si>
  <si>
    <t>B12376</t>
  </si>
  <si>
    <t>Heauens ioy, for a sinners repentance A sermon preached at VVhite-Hall the 4. of March, 1623. By Iohn Denison, Doctor of Diuinity, one of his Maiesties chaplaines.</t>
  </si>
  <si>
    <t>A05053</t>
  </si>
  <si>
    <t>Search the Scriptures. Or, An enquirie after veritie Discoursing of, and discussing the Scriptures sufficiencie. Perspicuitie. Necessitie. By George Langford, Bachelour of Diuinitie, and minister of Gods Word, at Mortlake, neere London.</t>
  </si>
  <si>
    <t>A07477</t>
  </si>
  <si>
    <t>Pill to purge out poperie</t>
  </si>
  <si>
    <t>A07466</t>
  </si>
  <si>
    <t>Historia imperial y cesaĚrea. English</t>
  </si>
  <si>
    <t>A06913</t>
  </si>
  <si>
    <t>Countrey contentments, or The English husvvife Containing the inward and outward vertues which ought to be in a compleate woman. As her skill in physicke, surgerie, extraction of oyles, banqueting-stuffe, ordering of great feasts, preseruing of all sorts of wines, conceited secrets, distillations, perfumes, ordering of wooll, hempe, flax, making cloth, dying, the knowledge of dayries, office of malting, oats, their excellent vses in a family, brewing, baking, and all other things belonging to an houshold. A worke generally approued, and now much augmented, purged and made most profitable and necessarie for all men, and dedicated to the honour of the noble house of Exceter, and the generall good of this kingdome. By G.M.</t>
  </si>
  <si>
    <t>Felltham, Owen, 1602?-1668.</t>
  </si>
  <si>
    <t>Mico, John.|Mico, John.</t>
  </si>
  <si>
    <t>Mexía, Pedro, 1496?-1552?|Traheron, W.|Grimeston, Edward.</t>
  </si>
  <si>
    <t>A02849</t>
  </si>
  <si>
    <t>Christs prayer vpon the Crosse for his enemies Father forgiue them, for they know not what they doe / by Sir Io. Hayward ...</t>
  </si>
  <si>
    <t>A02852</t>
  </si>
  <si>
    <t>Dauids teares by Sr. John Hayward ...</t>
  </si>
  <si>
    <t>A21055</t>
  </si>
  <si>
    <t>A sermon dedicatory Preached at the consecration of of the chapell of Epping in Essex, October, 28. 1622. By Ier. Dyke, minister there.</t>
  </si>
  <si>
    <t>Culverwell, Ezekiel, 1553 or 4-1631.</t>
  </si>
  <si>
    <t>A01192</t>
  </si>
  <si>
    <t>The requests presented vnto the French King, by the generall deputies of the Reformed Churches of France Together with his Maiesties answers therevnto.</t>
  </si>
  <si>
    <t>A04528</t>
  </si>
  <si>
    <t>The Catholique iudge: or A moderator of the Catholique moderator Where in forme or manner of a plea or suite at law, the differences betweene those of the Reformed Church, and them of the Romish Church are decided; and without partialitie is shewed which is the true religion and catholique Church, for the instruction of either partie. Together with eight strong arguments or reasons, why the Popes cannot be competent iudges in these controversies. Written in the Dutch and French tongue, by Iohn of the Crosse, a Catholique gentleman. Translated out of French into English, by the right worshipfull and learned Knight Sir A.A.</t>
  </si>
  <si>
    <t>A07594</t>
  </si>
  <si>
    <t>The circle of commerce. Or The ballance of trade in defence of free trade: opposed to Malynes little fish and his great whale, and poized against them in the scale. Wherein also, exchanges in generall are considered: and therein the whole trade of this kingdome with forraine countries, is digested into a ballance of trade, for the benefite of the publique. Necessary for the present and future times. By E.M. merchant.</t>
  </si>
  <si>
    <t>A10472</t>
  </si>
  <si>
    <t>De corpore et sanguine Domini. English</t>
  </si>
  <si>
    <t>A12674</t>
  </si>
  <si>
    <t>Proclamations. 1623 Feb. 10. English</t>
  </si>
  <si>
    <t>A04629</t>
  </si>
  <si>
    <t>The court of conscience: or, Iosephs brethrens iudgement barre. By Thomas Barnes</t>
  </si>
  <si>
    <t>A18907</t>
  </si>
  <si>
    <t>A donĚa Vitoria Colona. English</t>
  </si>
  <si>
    <t>Anon.|Maniald, Étienne.|Montmartin, Esaïe du mats de.|Eglises réformées de France.</t>
  </si>
  <si>
    <t>John of the Crosse, a Catholique gentleman.|A. A., Sir.</t>
  </si>
  <si>
    <t>Ratramnus, monk of Corbie, d. ca. 868.|Lynde, Humphrey, Sir.</t>
  </si>
  <si>
    <t>Anon.|Philip IV, King of Spain, 1605-1665.|Spain. Sovereign (1621-1665 : Philip IV)</t>
  </si>
  <si>
    <t>Abbot, Robert, 1588?-1662?</t>
  </si>
  <si>
    <t>Almansa y Mendoza, Andres, 17th cent.|Charles I, King of England, 1600-1649.|Almansa y Mendoza, Andres, 17th cent.</t>
  </si>
  <si>
    <t>A00541</t>
  </si>
  <si>
    <t>The right way to goe to worke: or, a sermon seasonable and vsefull in these stirring times containing matter of direction in all actions, and presenting meanes of supportation vnder the weight either of publike or priuate, dangerous or difficult seruices and employments. Vpon Proverbs 16. 3.</t>
  </si>
  <si>
    <t>A73787</t>
  </si>
  <si>
    <t>Poleo-nao-daphne. Londons laurell: or a branch of the graft of gratitude First budded in the temple, and now begun to blossome, upon Davids thankfulnes to the Lord for a cities kindnesse. By Edw. Dalton one of the lecturers in the Cathedrall Church of S. Pauls, London.</t>
  </si>
  <si>
    <t>A01540</t>
  </si>
  <si>
    <t>A iust defence of certaine passages in a former treatise concerning the nature and vse of lots, against such exceptions and oppositions as have beene made thereunto to Mr. I.B. Wherein the insufficiencie of his answers giuen to the arguments brought in defence of a lusorious lot is manifested; the imbecillitie of his arguments produced against the same further discouered; and the point it selfe in controuersie more fully cleared; by Thomas Gataker B. of D. and author of the former treatise.</t>
  </si>
  <si>
    <t>A01554</t>
  </si>
  <si>
    <t>Two sermons tending to direction for Christian cariage [sic] both in afflictions incumbent, and in judgements imminent : the former on Psalm 13.1, the latter on Hebr. 11.7 / by Thomas Gataker, B. in D. and pastor of Rotherhith.</t>
  </si>
  <si>
    <t>A02517</t>
  </si>
  <si>
    <t>The best bargaine A sermon preached to the Court at Theobalds. on Sunday, Sept. 21. 1623. By Ios. Hall D.D.</t>
  </si>
  <si>
    <t>B13857</t>
  </si>
  <si>
    <t>Contemplations upon the principall passages of the Holy Storie. Vol. 7</t>
  </si>
  <si>
    <t>A02537</t>
  </si>
  <si>
    <t>The great impostor laid open in a sermon at Grayes Inne, Febr. 2.1623. By Ios. Hall D.D.</t>
  </si>
  <si>
    <t>A05040</t>
  </si>
  <si>
    <t>Apocalypsis spiritus secreti. English. 1623</t>
  </si>
  <si>
    <t>A10491</t>
  </si>
  <si>
    <t>A sermon of meekenesse preached at the Spittle vpon Easter Tuesday, M.D.C.XXIII. By William Rawley, Doctor of Diuinity.</t>
  </si>
  <si>
    <t>A11144</t>
  </si>
  <si>
    <t>Gods blessing in blasting, and his mercy in mildew Tvvo sermons sutable to these times of dearth: by Iames Rowlandson B. in D. and pastor at East-Tysted in Hampshire.</t>
  </si>
  <si>
    <t>A12995</t>
  </si>
  <si>
    <t>A curse become a blessing: or, A sermon preached in the parish church of S. John the Baptist, in the Ile of Thannet, in the country of Kent, at the funerall of that vertuous and worthy gentleman Mr. Paul Cleybrooke Esquire. By William Stone preacher of Gods word: on Tuesday, September 17. 1622</t>
  </si>
  <si>
    <t>A15803</t>
  </si>
  <si>
    <t>Anabasis. English</t>
  </si>
  <si>
    <t>A13486</t>
  </si>
  <si>
    <t>The praise and vertue of a iayle, and iaylers With the most excellent mysterie, and necessary vse of all sorts of hanging. Also a touch at Tyburne for a period, and the authors free leaue to let them be hanged, who are offended at the booke without cause. By Iohn Taylor.</t>
  </si>
  <si>
    <t>A10926</t>
  </si>
  <si>
    <t>A strange vineyard in PalĂ¦stina in an exposition of Isaiahs parabolical song of the beloued, discouered: to which Gods vineyard in this our land is paralleld. By Nehemiah Rogers, Master in Arts, and pastor of the congregation at Messing in Essex.</t>
  </si>
  <si>
    <t>A01539</t>
  </si>
  <si>
    <t>the ioy of the iust vvith the signes of such. A discourse tending to the comfort of the deiected and afflicted; and to the triall of sinceritie. Being the enlargement of a sermon preached at Black-Friers London; on Psal. 95. 11. By Thomas Gataker B. of D. and pastor of Rotherhith.</t>
  </si>
  <si>
    <t>A01534</t>
  </si>
  <si>
    <t>A good vvife Gods gift and, a vvife indeed. Tvvo mariage sermons. By Thomas Gataker B. of D. and pastor of Rotherhith.</t>
  </si>
  <si>
    <t>Balmford, Samuel, d. 1659?</t>
  </si>
  <si>
    <t>Dalton, Edward.</t>
  </si>
  <si>
    <t>Gataker, Thomas, 1574-1654.|Balmford, James, b. 1556.</t>
  </si>
  <si>
    <t>Agnello, Giovan Battista.|Napier, Robert.</t>
  </si>
  <si>
    <t>Rawley, William, 1588?-1667.</t>
  </si>
  <si>
    <t>Rowlandson, James, 1576 or 7-1639.</t>
  </si>
  <si>
    <t>Stone, William, preacher of Gods word.</t>
  </si>
  <si>
    <t>Xenophon.|Lipsius, Justus, 1547-1606.|Bingham, John, Captain.</t>
  </si>
  <si>
    <t>Gataker, Thomas, 1574-1654.|Gataker, Thomas, 1574-1654.</t>
  </si>
  <si>
    <t>A04164</t>
  </si>
  <si>
    <t>The raging tempest stilled The historie of Christ his passage, with his disciples, over the Sea of Galilee, and the memorable and miraculous occurrents therein. Opened and explaned in weekly lectures (and the doctrines and vses fitly applied to these times, for the direction and comfort of all such as feare Gods iudgements) in the cathedrall and metropoliticall Church of Christ, Canterb.</t>
  </si>
  <si>
    <t>B00218</t>
  </si>
  <si>
    <t>The trauellers ioy: or, A sermon on the third verse of the second chapter of Salomons song. By Master Iohn Adamson, minister of the Word of God at Liberton.</t>
  </si>
  <si>
    <t>A18476</t>
  </si>
  <si>
    <t>A true relation and iournall, of the manner of the arrivall, and magnificent entertainment, giuen to the high and mighty Prince Charles, Prince of Great Britaine, by the King of Spaine in his court at Madrid</t>
  </si>
  <si>
    <t>A18477</t>
  </si>
  <si>
    <t>A continuation of a former relation concerning the entertainment giuen to Prince His Highnesse by the King of Spaine in his court at Madrid</t>
  </si>
  <si>
    <t>A68099</t>
  </si>
  <si>
    <t>The dolefull euen-song, or A true, particular and impartiall narration of that fearefull and sudden calamity, which befell the preacher Mr. Drury a Iesuite, and the greater part of his auditory, by the downefall of the floore at an assembly in the Black-Friers on Sunday the 26. of Octob. last, in the after noone Together with the rehearsall of Master Drurie his text, and the diuision thereof, as also an exact catalogue of the names of such as perished by this lamentable accident: and a briefe application thereupon.</t>
  </si>
  <si>
    <t>B12309</t>
  </si>
  <si>
    <t>A memento for Christians In some short meditations on the third verse of the thirteenth chapter of the Epistle vnto the Hebrewes [...] Published by the author, for the comfort of all those that mourne in Sion, and very fit to be seene in the hands of all men in tese troublesome dayes of the Churches sorrow.</t>
  </si>
  <si>
    <t>A06191</t>
  </si>
  <si>
    <t>The kings shoe Made, and ordained to trample on and to treade downe Edomites; to teach in briefe, what is Edoms doome; what the carefull condition of the king, what the loyall submission of a subiect, and what proiects are onely to best purpose. Deliuered in a sermon before the king at Theobalds, October the ninth, 1622: by William Loe, Doctour of Diuinity, chaplaine to his sacred Maiestiy in ordinary.</t>
  </si>
  <si>
    <t>B15678</t>
  </si>
  <si>
    <t>Vox Dei: iniustice cast and condemned In a sermon preached the twentieth of March 1622. At the assises holden in St. Edmunds Bury in Suffolke. By Thomas Scot Batchelar in Diuinity, and minister of the Word at S. Clements in Ipswitch.</t>
  </si>
  <si>
    <t>Adamson, John, d. 1653.</t>
  </si>
  <si>
    <t>Anon.|Bristol, John Digby, Earl of, 1580-1654|Buckingham, George Villiers, Duke of, 1592-1628</t>
  </si>
  <si>
    <t>Goad, Thomas, 1576-1638.</t>
  </si>
  <si>
    <t>Doolittle, E.</t>
  </si>
  <si>
    <t>Scot, Thomas, minister at St. Clement's, Ipswich.</t>
  </si>
  <si>
    <t>A11601</t>
  </si>
  <si>
    <t>The quĂ¦stion of tythes reuised Arguments for the moralitie of tything, enlarged, and cleared. Obiections more fully, and distinctly answered .Mr. Seldens historie, so farre as mistakers haue made it argumentatiue against the moralitie, ouer-ly viewed. By William Sclater, D.D. and minister of Pitmister, in Somerset.</t>
  </si>
  <si>
    <t>A16497</t>
  </si>
  <si>
    <t>God and man. Or, a treatise catechisticall wherein the sauing knowledge of God and man is plainely, and breifely declared, whereby such as are ignorant may be helped, to heare sermons with profit, to reade the Bible or other bookes with iudgement, to receiue the Lords Supper with comfort, to discerne betweene truth and error, with vnderstanding, and to giue an answere to their minister, or any other that shall aske them a reason of their faith, with readinesse. Collected out of the sacred Scriptures, and the most orthodoxe and best approued diuines ancient and moderne, for the good of such as desire to be made wise to saluation, and heires of eternall life. By I.B. preacher of the Word.</t>
  </si>
  <si>
    <t>A03753</t>
  </si>
  <si>
    <t>A sermon, preached at the funerall of the right vvorshipfull Sir Robert Boteler Knight of Wood-hall: In the parish of Watton in Hert-ford-shire, the ninth of Ianuary, 1622.</t>
  </si>
  <si>
    <t>A04494</t>
  </si>
  <si>
    <t>The golden trade: or, A discouery of the riuer Gambra, and the golden trade of the Aethiopians Also, the commerce with a great blacke merchant, called Buckor Sano, and his report of the houses couered with gold, and other strange obseruations for the good of our owne countrey; set downe as they were collected in trauelling, part of the yeares, 1620. and 1621. By Richard Iobson, Gentleman.</t>
  </si>
  <si>
    <t>Boughton, John, preacher of the word.</t>
  </si>
  <si>
    <t>Howell, Thomas, fl. 1623.</t>
  </si>
  <si>
    <t>Jobson, Richard, fl. 1620-1623.</t>
  </si>
  <si>
    <t>A07516</t>
  </si>
  <si>
    <t>The triumphs of integrity A noble solemnity, performed through the city, at the sole cost and charges of the Honorable Fraternity of Drapers, at the confirmation and establishment of their most worthy brother, the Right Honorable, Martin Lumley, in the high office of his Maiesties Lieutenant, Lord Maior and Chancellor of the famous City of London. Taking beginning at his Lordships going, and perfecting it selfe after his returne from receiuing the oath of maioralty at Westminster, on the morrow after Simon and Iudes Day, being the 29. of October. 1623. By Tho. Middleton Gent.</t>
  </si>
  <si>
    <t>A13410</t>
  </si>
  <si>
    <t>Diuine epistles Dedicated. to right honble. &amp; worthy guests inuited to ye nuptialls of the great Kings sonne. &amp;c By Augustin. Taylor. preacher at Hawarden</t>
  </si>
  <si>
    <t>A14872</t>
  </si>
  <si>
    <t>Duchess of Malfi</t>
  </si>
  <si>
    <t>A21269</t>
  </si>
  <si>
    <t>The triumph of a true Christian described: or An explication of the eight chapter of the Epistle of Saint Paul to the Romans wherein the sanctified sinners heauen vpon earth is layed open, with explication of the comfort of it to as many as are so qualified. Deliuered in sundrie sermons by Edward Elton, Bachelour in Diuinitie, and preacher of Gods word at Saint Mary Magdalens Barmondsey neare London. And now by him published, intending the good and sauing comfort of euery true beleeuing soule that shall please to read it.</t>
  </si>
  <si>
    <t>A05176</t>
  </si>
  <si>
    <t>The anatomie of the Romane clergie: or, a discoverie of the abuses thereof. Written in Latine by sundrie authors of their owne profession. And translated into English verse by G.L.</t>
  </si>
  <si>
    <t>A10394</t>
  </si>
  <si>
    <t>Saint Pauls triumph, or cygnea illa &amp; dulcissima cantio that swan-like and most sweet song, of that learned and faithfull seruant of God, Mr. Iohn Randall, bachelor of diuinitie: vttered by him (in an eleauen sermons, vpon the eight chapter of St. Pavl his epistle to the Romans, vers. 38.39.) lately before his death, in the time of his great and heauy affliction, and vpon the Communion-dayes, either altogether, or for the most part. And now published for the glory of God, the edification of his church and people, and the hononrable [sic] memoriall of the author, by William Holbrooke, preacher of the word of God.</t>
  </si>
  <si>
    <t>A09744</t>
  </si>
  <si>
    <t>A13874</t>
  </si>
  <si>
    <t>The povver of preaching. Or, the powerfull effects of the word truely preached, and rightly applyed as it was deliuered in one or moe sermons. By Iohn Traske, preacher of Gods word sometimes at Axmister in Deuon: afterwards at the Fleete in London: and now at Tillingham in Dengie hundred in Essex.</t>
  </si>
  <si>
    <t>A13641</t>
  </si>
  <si>
    <t>Hispanus conversus. English</t>
  </si>
  <si>
    <t>A04400</t>
  </si>
  <si>
    <t>A discouery of the errors of the English Anabaptists As also an admonition to all such as are led by the like spirit of error. Wherein is set downe all their seuerall and maine points of error, which they hold. With a full answer to euery one of them seuerally, wherein the truth is manifested. By Edmond Iessop who sometime walked in the said errors with them.</t>
  </si>
  <si>
    <t>A03243</t>
  </si>
  <si>
    <t>A modest reply to certaine answeres, which Mr. Gataker B.D. in his treatise of the nature, &amp; vse of lotts, giveth to arguments in a dialogue concerning the vnlawfulnes of games consisting in chance And aunsweres to his reasons allowing lusorious lotts, as not evill in themselves. By Iames Balmford, minister of Iesus Christ.</t>
  </si>
  <si>
    <t>A00580</t>
  </si>
  <si>
    <t>Le theĚaĚ‚tre d'honneur et de chevalerie. English</t>
  </si>
  <si>
    <t>B00108</t>
  </si>
  <si>
    <t>De sectore &amp; radio. The description and vse of the sector in three bookes. The description and vse of the cross-staffe in other three bookes. For such as are studious of mathematicall practise.</t>
  </si>
  <si>
    <t>A06785</t>
  </si>
  <si>
    <t>The center of The circle of commerce. Or, A refutation of a treatise, intituled The circle of commerce, or The ballance of trade, lately published by E.M. By Gerard Malynes merchant</t>
  </si>
  <si>
    <t>A18356</t>
  </si>
  <si>
    <t>Sixe sermons. Preached by Edward Chaloner Doctor of Diuinitie, and Fellow of All-Soules Colledge in Oxford</t>
  </si>
  <si>
    <t>A21172</t>
  </si>
  <si>
    <t>The boring of the eare contayning a plaine and profitable discourse by way of dialogue : concerning 1. Our preparation before hearing, 2. Our demeanour in hearing, 3. Our exercise after we haue heard the Word of God / written by that faithfull and diligent minister of Gods Word, Master Stephen Egerton ...</t>
  </si>
  <si>
    <t>A10226</t>
  </si>
  <si>
    <t>The kings tovvre and triumphant arch of London. A sermon preached at Pauls Crosse, August. 5. 1622. By Samuel Purchas, Bacheler of Diuinitie, and parson of Saint Martins Ludgate, in London.</t>
  </si>
  <si>
    <t>A11075</t>
  </si>
  <si>
    <t>Oile of scorpions The miseries of these times turned into medicines and curing themselues. By Francis Rous.</t>
  </si>
  <si>
    <t>Anon.|Capilupi, Lelio, 1497?-1560?|Petrarca, Francesco, 1304-1374.|Lauder, George, b. ca. 1600.</t>
  </si>
  <si>
    <t>Playfere, Thomas, 1561?-1609.|Playfere, Thomas, 1561?-1609.|Playfere, Thomas, 1561?-1609.|Playfere, Thomas, 1561?-1609.|Playfere, Thomas, 1561?-1609.</t>
  </si>
  <si>
    <t>Tejeda, Fernando de, fl. 1623.</t>
  </si>
  <si>
    <t>Etherington, John, fl. 1641-1645.|Jessop, Edmond</t>
  </si>
  <si>
    <t>Favyn, André.|Munday, Anthony, 1553-1633</t>
  </si>
  <si>
    <t>Gunter, Edmund, 1581-1626.</t>
  </si>
  <si>
    <t>Chaloner, Edward, 1590 or 91-1625.</t>
  </si>
  <si>
    <t>Political tracts|History and chronicles|Heraldic works and genealogies</t>
  </si>
  <si>
    <t>A16754</t>
  </si>
  <si>
    <t>I pray you be not angry, for I will make you merry a pleasant and merry dialogue, betweene two trauellers, as they met on the high-way</t>
  </si>
  <si>
    <t>A02771</t>
  </si>
  <si>
    <t>The temple A sermon preached at Pauls Crosse the fifth of August. 1624. By Tho. Adams.</t>
  </si>
  <si>
    <t>A73751</t>
  </si>
  <si>
    <t>The rocke of religion. Christ, not Peter As it was deliuered in certaine sermons vpon Math. 16. ver. 13, 14, 15, 16, 17, 18, 19, &amp; 20. Summarily contracted out of that which was more largely handled in the parish of S. Anthonline by George Close the younger, one of the readers there.</t>
  </si>
  <si>
    <t>A03206</t>
  </si>
  <si>
    <t>Gynaikeion: or, Nine bookes of various history. Concerninge women inscribed by ye names of ye nine Muses. Written by Thom: Heywoode.</t>
  </si>
  <si>
    <t>A15082</t>
  </si>
  <si>
    <t>A replie to Iesuit Fishers answere to certain questions propou[n]ded by his most gratious Matie: King Iames By Francis White D: of DivÂ· deane of Carlile, chaplaine to his Matie. Hereunto is annexed, a conference of the right: R:B: of St Dauids wth the same Iesuit*</t>
  </si>
  <si>
    <t>A00930</t>
  </si>
  <si>
    <t>The conduit of comfort Containing sundrie comfortable prayers, to the strengthening of the faith of a weak Christian. By Abr. Fleming.</t>
  </si>
  <si>
    <t>A02593</t>
  </si>
  <si>
    <t>Mortalities meditation: or, A description of sinne VVith a definition and plaine setting forth of mans three chiefest and greatest enemies; to wit, the world, the flesh, and the Diuell. Written by William Hall.</t>
  </si>
  <si>
    <t>Close, George.</t>
  </si>
  <si>
    <t>White, Francis, 1564?-1638.|Laud, William, 1573-1645.|Baylie, Richard, b. 1585 or 6|Cockson, Thomas|Fisher, John, 1569-1641.</t>
  </si>
  <si>
    <t>Hall, William, fl. 1624.</t>
  </si>
  <si>
    <t>A08065</t>
  </si>
  <si>
    <t>Nero.</t>
  </si>
  <si>
    <t>A04847</t>
  </si>
  <si>
    <t>The spirituall architecture. Or, the balance of Gods sanctuary to discerne the weigh and solidity of a true and sincere, from the leuitie, and vanitie of a false and counterfeit profession of Christianity. Wherein also the sandy foundations of the papisticall faith are briefely discouered. A sermon preached at Pauls Crosse the 16. of Nouember, 1623. by Robert Barrell, Master of Arts, and minister of Gods word at Maidstone in Kent</t>
  </si>
  <si>
    <t>A69164</t>
  </si>
  <si>
    <t>Saint Austins religion VVherein is manifestly proued out of the vvorks of that learned Father, that he dissented from popery, and agreed with the religion of the Protestants in all the maine points of faith and doctrine. Contrary to that impudent, erronious, and slanderous position of the bragging papists of our times, who falsely affirme, we had no religion before the times of Luther and Caluine.</t>
  </si>
  <si>
    <t>A07444</t>
  </si>
  <si>
    <t>The iudge of heresies one God, one faith, one church, out of which there is no saluation. Excluding all infidells, Mahumetans, Iewes, obstinate papists, and other heretikes of all sorts, and consequently all newters, who conforme themselues onely externally to any religion, from hope of participation of the kingdome of heauen. If they finally persist therein, and returne not to the knowledge and zealous profession of the true faith. By Iohn Merideth, Sub-Deane of Chichester.</t>
  </si>
  <si>
    <t>A02400</t>
  </si>
  <si>
    <t>The Romish chaine. By Edmund Gurnay, parson of Harpley</t>
  </si>
  <si>
    <t>A07678</t>
  </si>
  <si>
    <t>A godlie mans guide to happinesse A manuell of necessary motiues, holy meditations, and godly prayers, to stirre vp the hearts of men vnapt to pray. To the great comfort of all, that with due and holy attention will practise this most godly and Christian dutie.  Written for his owne, and published for the comfort of them that long for trv[e] happinesse. by I.N.</t>
  </si>
  <si>
    <t>A14755</t>
  </si>
  <si>
    <t>A peace-offring to God for the blessings we enioy vnder his Maiesties reigne with a thanksgiuing for the Princes safe returne on Sunday the 5. of October. 1623. In a sermon preached at Manitree in Essex, on Thursday the 9. of October, next after his Highnesse happy arriuall. By Samuel Ward of Ipswich.</t>
  </si>
  <si>
    <t>A10562</t>
  </si>
  <si>
    <t>Mephibosheths hearts-ioy vpon his soueraignes safetie To be imitated by the subjects of this land vpon the happy returne of our Prince Charles. Deliuered in a sermon in the church of Great Yarmouth in Norfolke, the 19. day of October. 1623. By Tho: Reeue preacher of Gods word there.</t>
  </si>
  <si>
    <t>A14042</t>
  </si>
  <si>
    <t>Youth knovv thy selfe</t>
  </si>
  <si>
    <t>A73849</t>
  </si>
  <si>
    <t>Sermon upon the viii. verse of the I. chapter of the Acts of the Apostles</t>
  </si>
  <si>
    <t>A01076</t>
  </si>
  <si>
    <t>A defence of the right of kings Wherein the power of the papacie ouer princes, is refuted; and the Oath of Allegeance iustified. Written for the vse of all English romanists; more especially, for the information of those priests, or Iesuits, which are by proclamation commanded to conforme themselues, or depart the kingdome. By Edvvard Forset, Esquire.</t>
  </si>
  <si>
    <t>A06935</t>
  </si>
  <si>
    <t>Honour in his perfection or, A treatise in commendations of the vertues and renowned vertuous vndertakings of the illustrious and heroycall princes Henry Earle of Oxenford. Henry Earle of Southampton, Robert Earle of Essex, and the euer praise-worthy and much honoured Lord, Robert Bartue, Lord Willoughby, of Eresby: with a briefe cronology of theirs, and their auncestours actions. And to the eternall memory of all that follow them now, or will imitate them hereafter, especially those three noble instances, the Lord Wriouthesley, the Lord Delaware, and the Lord Montioy.</t>
  </si>
  <si>
    <t>A12296</t>
  </si>
  <si>
    <t>Tunnyng of Elynour Rummyng</t>
  </si>
  <si>
    <t>A73293</t>
  </si>
  <si>
    <t>A nevv lachrymentall and funerall elegy: or, a distillation of Great Brittaine's teares, shed for the vnexpected and sudden death of the tresvertuous and most glorious Prince Lodovvicke, Duke of Richmond and Lenox Who departed this transitory life, at his chamber in White-Hall, on Munday morning, being the 16. day of February 1624. being the same day appointed and intended by him to haue attended and gone with our soueraigne lord, King Iames; Prince Charles his Highnesse, and other the nobilitie, in robes of scarlet, to the honourable House of Parliament, which by reason of his death, was then put off till the 19. day of February following.</t>
  </si>
  <si>
    <t>Barrell, Robert.</t>
  </si>
  <si>
    <t>Gurnay, Edmund, d. 1648.</t>
  </si>
  <si>
    <t>Reeve, Tho. 1583 or 4-1651.</t>
  </si>
  <si>
    <t>Forset, Edward, 1553?-1630.</t>
  </si>
  <si>
    <t>Tailboys, Samuel.</t>
  </si>
  <si>
    <t>A22328</t>
  </si>
  <si>
    <t>By the King a proclamation concerning tobacco.</t>
  </si>
  <si>
    <t>B12872</t>
  </si>
  <si>
    <t>By the King. A proclamation charging all Iesuites, seminaries, &amp;c. to depart the land.</t>
  </si>
  <si>
    <t>A22322</t>
  </si>
  <si>
    <t>Proclamations. 1624-07-10</t>
  </si>
  <si>
    <t>B12875</t>
  </si>
  <si>
    <t>By the King. A proclamation concerning royall mynes.</t>
  </si>
  <si>
    <t>A22324</t>
  </si>
  <si>
    <t>Proclamations. 1624-07-14</t>
  </si>
  <si>
    <t>Economics|Jurisprudence|Art and architecture</t>
  </si>
  <si>
    <t>A22325</t>
  </si>
  <si>
    <t>By the King a proclamation concerning buildings in, and about London.</t>
  </si>
  <si>
    <t>B12882</t>
  </si>
  <si>
    <t>By the King. A proclamation for the preseruation of grounds for making of salt-peeter, and to restore such grounds which now are destroyed, and to command assistance to be giuen to his Maiesties salt-peeter-makers.</t>
  </si>
  <si>
    <t>A18107</t>
  </si>
  <si>
    <t>Is. f. vindicatio patris. English</t>
  </si>
  <si>
    <t>A02394</t>
  </si>
  <si>
    <t>The description and vse of his Maiesties dials in VVhite-Hall Garden</t>
  </si>
  <si>
    <t>A22320</t>
  </si>
  <si>
    <t>Iames by the grace of God, King of England, Scotland, France, and Ireland, defender of the faith, &amp;c. To our right trustie and right welbeloued cousin, William Earle of Northampton, president of our councell within the dominion, principalitie, and marches of Wales, greeting ...</t>
  </si>
  <si>
    <t>A22321</t>
  </si>
  <si>
    <t>Iames by the grace of God, King of England, Scotland, France, and Ireland, defender of the faith, &amp;c. To all to whom these presents shall come, greeting. Whereas we haue beene informed, aswell by a lamentable petition on the behalfe of fifteene hundred of our louing subiects, English men, remaining in miserable seruitude and subiection in Argier, Tunis, Sally, Tituane ...</t>
  </si>
  <si>
    <t>A06739</t>
  </si>
  <si>
    <t>A strange and wonderfull prognostication: or rather, prenomination of those accidents which shall, or at least are likely to happen as may be coniectured by the rules and directions of astrology, in this yeare 1624. Written by Anthonio Magini, an Italian professor of the mathematickes, and much experienced in astonomy. And now faithfully translated into English.</t>
  </si>
  <si>
    <t>Casaubon, Meric, 1599-1671.</t>
  </si>
  <si>
    <t>B13433</t>
  </si>
  <si>
    <t>Visitation articles. 1624</t>
  </si>
  <si>
    <t>A15800</t>
  </si>
  <si>
    <t>Selected sentences out of sacred antiquitie, conducing to the establishment of faith and good manners. Gathered by W. Wynne</t>
  </si>
  <si>
    <t>A13488</t>
  </si>
  <si>
    <t>The praise, of cleane linnen With the commendable vse of the laundresse. By Iohn Taylor.</t>
  </si>
  <si>
    <t>Anon.|Church of England. Diocese of Gloucester. Archdeaconry.</t>
  </si>
  <si>
    <t>Wynne, William, fl. 1616-1624.</t>
  </si>
  <si>
    <t>A07234</t>
  </si>
  <si>
    <t>The bond-man an antient storie. As it hath been often acted with good allowance, at the Cock-pit in Drury-lane: by the most excellent princesse, the Lady Elizabeth her Seruants. By Phillip Massinger.</t>
  </si>
  <si>
    <t>A09188</t>
  </si>
  <si>
    <t>An Aprill shower shed in abundance of teares, for the death and incomparable losse, of the right noble, truly religious, and virtuous, Richard Sacuile, Baron of Buckhurst, and Earle of Dorset. VVho departed this life vpon Easter day last, being the 28.th of March, at Dorset-House. By Henry Peacham.</t>
  </si>
  <si>
    <t>Darcie, Abraham, fl. 1625.</t>
  </si>
  <si>
    <t>A08351</t>
  </si>
  <si>
    <t>Of the art of great artillery, viz. The explanation of the most excellent and necessary definitions, and questions, pronounced and propounded, by that rare souldier and mathematician, Thomas Digges Esquire and by him published, in his Stratiaticos, and Pantometria, concerning great ordinance, and his theorems thereupon. Together, vvith certaine expositions, and answers thereunto adioyned: written by Robert Norton gunner. And by him dedicated, to the worshipfull Iohn Reinolds Esquire, master gunner of England.</t>
  </si>
  <si>
    <t>B16246</t>
  </si>
  <si>
    <t>The crying murther Contayning the cruell and most horrible bu[tchery] of Mr. Trat, curate of old Cleaue; who was first mu[rthered] as he trauailed vpon the high way, then was brought home to hi[s house] and there was quartered and imboweld: his quarters and bowels b[eing af]terwards perboyled and salted vp, in a most strange and fearefull manner. For thi[s] the iudgement of my Lord chiefe Baron Tanfield, young Peter Smethwi[cke, An]drew Baker, Cyrill Austen, and Alice Walker, were executed this last sum[mer] Assizes, the 24. of July, at Stone Gallowes, neere Taunton in Summerset-shire.</t>
  </si>
  <si>
    <t>A06824</t>
  </si>
  <si>
    <t>Count Mansfields directions of vvarre Giuen to all his officers and souldiers in generall.</t>
  </si>
  <si>
    <t>A22315</t>
  </si>
  <si>
    <t>Iames by the grace of God king of England, Scotland, France, and Ireland, defender of the faith, &amp;c. to all and singuler  archbishops, bishops, archdeacons, deanes and their officials ... greeting  : whereas wee are credibly giuen to vnderstand aswell by the humble supplication and petition of our poore distressed subiects Amy Lynsteed, widdow, the late wife of William Lynsteed &amp; Ioan the wife of Robert Morse ...</t>
  </si>
  <si>
    <t>A01503</t>
  </si>
  <si>
    <t>The countrie gentleman moderator Collections of such intermarriages, as haue beene betweene the two royall lines of England and Spaine, since the Conquest: with a short view of the stories of the liues of those princes. And also some obseruations of the passages: with diuers reasons to moderate the country peoples passions, feares, and expostulations, concerning the Prince his royall match and state affaires. Composed and collected by Edm. Garrard.</t>
  </si>
  <si>
    <t>A10080</t>
  </si>
  <si>
    <t>The two twins of birth and death A sermon preached in Christs Church in London, the 5. of September. 1624. By Samson Price, Doctor of Diuinitie, one of his Majesties chapleins in ordinarie. Vpon the occasion of the funeralls of Sir William Byrde Knight. Doctor of the Law, deane of the Arches, and iudge of the Prerogatiue Court of the Archbishop of Canterburie.</t>
  </si>
  <si>
    <t>A02590</t>
  </si>
  <si>
    <t>A sermon preached at the happily-restored and reedified chappell of the Right Honorable the Earle of Exceter in his house, of S. Iohns On Saint Stephens day. 1623 By Ios. Hall, Deane of Worcester.</t>
  </si>
  <si>
    <t>A07486</t>
  </si>
  <si>
    <t>Luthers predecessours: or an ansvvere to the question of the Papists: Where was your church before Luther?</t>
  </si>
  <si>
    <t>A22333</t>
  </si>
  <si>
    <t>Iames, by the grace of God, king of England, Scotland, France, and Ireland, defender of the faith, &amp;c. to all to whome these presents shall come, greeting whereas our welbeloued subiect, Benedict Webbe, of Kingeswood, ... clothier, hauing in his trauell ... obserued a kinde of oyle to bee made of rape-seede ...</t>
  </si>
  <si>
    <t>A08791</t>
  </si>
  <si>
    <t>A short catechisme for householders. By T.P.</t>
  </si>
  <si>
    <t>A10266</t>
  </si>
  <si>
    <t>Iob militant with meditations diuine and morall. By Fra. Quarles.</t>
  </si>
  <si>
    <t>A14992</t>
  </si>
  <si>
    <t>A care-cloth: or a treatise of the cumbers and troubles of marriage intended to aduise them that may, to shun them; that may not, well and patiently to beare them. By William Whately, preacher of the word of God in Banbury, in Oxfordshire.</t>
  </si>
  <si>
    <t>B11273</t>
  </si>
  <si>
    <t>Christus redivivus: or The first fruits of them that sleepe Deliuered in a sermon at the Temple Church in Easter tearme last, 1623.</t>
  </si>
  <si>
    <t>A04377</t>
  </si>
  <si>
    <t>Directions for the vvorthy receiuing of the Lords Supper with some few questions to the same purpose. By Robert Iension, Batchelor in Diuinity, and Minister of Gods Word, at New-Castle vpon Tine.</t>
  </si>
  <si>
    <t>A18242</t>
  </si>
  <si>
    <t>C. W., fl. 1624.</t>
  </si>
  <si>
    <t>Mansfeld, Ernst, graf von, 1585-1626.|W. G., fl. 1624.</t>
  </si>
  <si>
    <t>Garrard, Edmund.</t>
  </si>
  <si>
    <t>T. P., fl. 1624.</t>
  </si>
  <si>
    <t>Ailesbury, Thomas, fl. 1622-1659.|T. S., fl. 1624.</t>
  </si>
  <si>
    <t>Anon.|Cato, Marcus Porcius, 234-149 B.C.|Penkethman, John.</t>
  </si>
  <si>
    <t>A20947</t>
  </si>
  <si>
    <t>HeĚraclite; ou, De la vaniteĚ et miseĚ€re de la vie humaine. English</t>
  </si>
  <si>
    <t>A23572</t>
  </si>
  <si>
    <t>Paganisme and papisme parallel'd and set forth in a sermon at the Temple-Church, vpon the feast day of All-Saints. 1623. By Thomas Ailesbury student of diuinitie.</t>
  </si>
  <si>
    <t>A13506</t>
  </si>
  <si>
    <t>Taylors pastorall being both historicall and satyricall: or the noble antiquitie of shepheards, with the profitable vse of sheepe: with a small touch of a scabbed sheepe, and a caueat against that infection.</t>
  </si>
  <si>
    <t>A01890</t>
  </si>
  <si>
    <t>Melissa religionis pontificiae. English</t>
  </si>
  <si>
    <t>A07210</t>
  </si>
  <si>
    <t>The nevv art of lying couered by Iesuites vnder the vaile of equiuocation, discouered and disproued by Henry Mason.</t>
  </si>
  <si>
    <t>A12936</t>
  </si>
  <si>
    <t>Funerall elegies, vpon the most vntimely death of the honourable and most hopefull, Mr. Iohn Stanhope, sonne and heire to the Right Honourable Philip Lord Stanhope, Baron of Shelford vvho deceased in Christ-church at Oxford, the 18. of Iuly, 1623.</t>
  </si>
  <si>
    <t>A21108</t>
  </si>
  <si>
    <t>A plaine path-vvay to plantations that is, a discourse in generall, concerning the plantation of our English people in other countries. Wherein is declared, that the attempts or actions, in themselues are very good and laudable, necessary also for our country of England. Doubts thereabout are answered: and some meanes are shewed, by which the same may, in better sort then hitherto, be prosecuted and effected. Written for the perswading and stirring vp of the people of this land, chiefly the poorer and common sort to affect and effect these attempts better then yet they doe. With certaine motiues for a present plantation in New-found land aboue the rest. Made in the manner of a conference, and diuided into three parts, for the more plainnesse, ease, and delight to the reader. By Richard Eburne of Hengstridge in the countie of Somerset.</t>
  </si>
  <si>
    <t>A14502</t>
  </si>
  <si>
    <t>The epigrams of P. Virgilius Maro, and others With the praises of him and his workes. Also his epitaphs composed by diuers illustrious persons. And lastly, the arguments of his workes. Englished by I.P. louer of learning.</t>
  </si>
  <si>
    <t>A17020</t>
  </si>
  <si>
    <t>A treatise of the perpetuall visibilitie, and succession of the true church in all ages</t>
  </si>
  <si>
    <t>A21090</t>
  </si>
  <si>
    <t>A true relation of the vniust, cruell, and barbarous proceedings against the English at Amboyna in the East-Indies, by the Neatherlandish gouernour and councel there Also the copie of a pamphlet, set forth first in Dutch and then in English, by some Neatherlander; falsly entituled, A true declaration of the newes that came out of the East-Indies, with the pinace called the Hare, which arriued at Texel in Iune, 1624. Together with an answer to the same pamphlet. By the English East-India companie. Published by authoritie.</t>
  </si>
  <si>
    <t>A04575</t>
  </si>
  <si>
    <t>Necessity of faith; or, Nothing more necessarie for a Christian, than a true saving faith.</t>
  </si>
  <si>
    <t>A01576</t>
  </si>
  <si>
    <t>The foot out of the snare with a detection of sundry late practices and impostures of the priests and Iesuits in England. VVhereunto is added a catalogue of such bookes as in this authors knowledge haue been vented within two yeeres last past in London, by the priests and their agents. By Iohn Gee, Master of Arts, of Exon-Colledge in Oxford.</t>
  </si>
  <si>
    <t>A04032</t>
  </si>
  <si>
    <t>The secrets of numbers according to theologicall, arithmeticall, geometricall and harmonicall computation. Drawne, for the better part, out of those ancients, as well neoteriques. ... By William Ingpen, Gent.</t>
  </si>
  <si>
    <t>A04112</t>
  </si>
  <si>
    <t>A iudicious and painefull exposition vpon the ten Commandements wherein the text is opened, questions and doubts are resolued, errours confuted, and sundry instructions effectually applied. First deliuered in seuerall sermons, and now published to the glory of God, and for the further benefit of his church. By Peter Barker, preacher of Gods word, at Stowre Paine, in Dorsetshire.</t>
  </si>
  <si>
    <t>A68809</t>
  </si>
  <si>
    <t>Scrutamini scripturas the exhortation of a Spanish conuerted monke: collected out of the Spanishe authours themselues, to reade and peruse the holy scriptures; contrary to the prohibition of the Pope and Church of Rome, whose tyranny in this point plainely appeares to euery mans view. With other occurrences of no small importance.</t>
  </si>
  <si>
    <t>A10976</t>
  </si>
  <si>
    <t>The righteous mans euidences for heauen, or, A treatise shewing how euery one, while hee liues heere, may certainely know what shall become of him after his departure out of this life</t>
  </si>
  <si>
    <t>A15742</t>
  </si>
  <si>
    <t>The elements of architecture, collected by Henry Wotton Knight, from the best authors and examples</t>
  </si>
  <si>
    <t>A03505</t>
  </si>
  <si>
    <t>B11278</t>
  </si>
  <si>
    <t>The principle of all principles concerning religion. Or The summe of certaine sermons prooving the scriptures to be the very VVord of God.</t>
  </si>
  <si>
    <t>A72475</t>
  </si>
  <si>
    <t>The vvise-mans forecast against the evill time By Thomas Barnes. Preacher of the VVord at St Margretts, in New-Fish-streete. London.</t>
  </si>
  <si>
    <t>A20929</t>
  </si>
  <si>
    <t>An admirable discouery of an horrible attempt; slaunderously fathered vpon those of Rochell. Liuely described in a letter, / sent by the Seignior of Montmartin; one of the Generall Deputies of the Reformed Churches of France, vnto a friend of his. M.DC.XXIIII.</t>
  </si>
  <si>
    <t>A01159</t>
  </si>
  <si>
    <t>Good nevves from France. Containing the insolent demands of the Iesuites. Being against 1. The Kings authoritie. 2. The ordinary iustice of his Maiestie. 3. The dignitie and power of the cardinalls, archbishops, and bishops of other orders &amp; professions. 4. The young scholars vnder them. 5. The good and well-fare of the townes and cities which receiue them. 6. The perfection of sciences. 7. The antiquity &amp; co[m]mandements of the Church. 8. The resolution of the clergie of France, and the letters patents of the Kings; and against the sentences of allowance and registring thereof, which they themselues haue pursued. Together with the decree or finall iudgement of the Kings Privie Councell giuen the 27. day of September 1624. in the ioynt defence of the vniversities of France. And against the Iesuites ... / Translated according to the French copie..</t>
  </si>
  <si>
    <t>Goodwin, George, fl. 1607-1620.|Vicars, John, 1579 or 80-1652.</t>
  </si>
  <si>
    <t>Mason, Henry, 1573?-1647.|Goad, Thomas, 1576-1638.|Featley, Daniel, 1582-1645.</t>
  </si>
  <si>
    <t>Anon.|Penkethman, John.|Virgil</t>
  </si>
  <si>
    <t>Skinner, John, Sir, fl. 1624.|Digges, Dudley, Sir, 1583-1639.|Wing, John, of Flushing, Zealand.</t>
  </si>
  <si>
    <t>Gee, John, 1596-1639.</t>
  </si>
  <si>
    <t>Ingpen, William.</t>
  </si>
  <si>
    <t>Barker, Peter, preacher of Gods word.</t>
  </si>
  <si>
    <t>Rogers, Timothy, 1589-1650?</t>
  </si>
  <si>
    <t>Wotton, Henry, Sir, 1568-1639.</t>
  </si>
  <si>
    <t>Anon.|Passe, Willem van de, 1598-ca. 1637|Chapman, George, 1559?-1634.|Homer</t>
  </si>
  <si>
    <t>Byfield, Adoniram, d. 1660.</t>
  </si>
  <si>
    <t>Montmartin, Esaïe du mats de.</t>
  </si>
  <si>
    <t>Poetry|Agriculture, viticulture, texts on hunting, veterinary science</t>
  </si>
  <si>
    <t>Travel, topography, maps and navigational manuals|History and chronicles|Religious</t>
  </si>
  <si>
    <t>A01581</t>
  </si>
  <si>
    <t>Nevv shreds of the old snare Containing the apparitions of two new female ghosts. The copies of diuers letters of late intercourse concerning Romish affaires. Speciall indulgences purchased at Rome, granted to diuers English gentle-beleeuing Catholiques for their ready money. A catalogue of English nunnes of the late transportations within these two or three yeares. By Iohn Gee, Master of Arts, late of Exon-Colledge in Oxford.</t>
  </si>
  <si>
    <t>A02706</t>
  </si>
  <si>
    <t>Peters enlargement vpon the prayers of the Church. By Master Harris</t>
  </si>
  <si>
    <t>A09847</t>
  </si>
  <si>
    <t>A gagge for the Pope, and the Iesuits: or The arraignement, and execution of Antichrist Shevving plainely, that Antichrist shall be discouered, and punished in this vvorld: to the amasement of all obstinate papists.</t>
  </si>
  <si>
    <t>A12461</t>
  </si>
  <si>
    <t>The generall historie of Virginia, New-England, and the Summer Isles with the names of the adventurers, planters, and governours from their first beginning. anâ°: 1584. to this present 1624. With the procedings of those severall colonies and the accidents that befell them in all their journyes and discoveries. Also the maps and descriptions of all those countryes, their commodities, people, government, customes, and religion yet knowne. Divided into sixe bookes. By Captaine Iohn Smith sometymes governour in those countryes &amp; admirall of New England.</t>
  </si>
  <si>
    <t>A13294</t>
  </si>
  <si>
    <t>Historie of the Church. Part 1</t>
  </si>
  <si>
    <t>A14239</t>
  </si>
  <si>
    <t>Substance of that which was delivered in a sermon before the Commons House of Parliament, in St. Margarets Church at Westminster, the 18. of February, 1620</t>
  </si>
  <si>
    <t>A15591</t>
  </si>
  <si>
    <t>Good nevves from New-England: or A true relation of things very remarkable at the plantation of Plimoth in Nevv-England Shewing the wondrous providence and goodnes of God, in their preservation and continuance, being delivered from many apparant deaths and dangers. Together with a relation of such religious and civill lawes and customes, as are in practise amongst the Indians, adjoyning to them at this day. As also what commodities are there to be raysed for the maintenance of that and other plantations in the said country. Written by E.W. who hath borne a part in the fore-named troubles, and there liued since their first arrivall. Wherevnto is added by him a briefe relation of a credible intelligence of the present estate of Virginia.</t>
  </si>
  <si>
    <t>B12016</t>
  </si>
  <si>
    <t>Humilitie, the saints liuerie; or, The habit of humilitie, the grace of graces fetched out of the wardrobe of Saint Paul. As it was deliuered (for substance) in two sermons at Blacke-Fryers in London, the one, September 22. the other, October 6. 1624. By Daniel Cavvdrey minister of the Word of God, at little Ilford in Essex.</t>
  </si>
  <si>
    <t>A20607</t>
  </si>
  <si>
    <t>Newes from Rome, Spalato's doome. O An epitome of the life and behaviour of M. Antonius de Dominis first Bishop of Segnia, afterwards Archbishop of Spalato; who about some seven or eight yeeres since came from Venice into England: and from thence by the practise and perswasion of the L. Gundamar, departed to Rome: and of late was imprisoned in the catle of Saint Angelo. Herein contained the reasons for which he was imprisoned, together with his miserable disastrous end.</t>
  </si>
  <si>
    <t>A01529</t>
  </si>
  <si>
    <t>The Christian mans care A sermon on Matth. 6. 33. Together with a short catechisme for the simpler sort. By Thomas Gataker, B. of D. and pastor of Rotherhith.</t>
  </si>
  <si>
    <t>A01537</t>
  </si>
  <si>
    <t>Iacobs thankfulnesse to God, for Gods goodnesse to Iacob A meditation on Genesis 32. 10. VVherein by the way also the popish doctrine of mans merite is discussed. By Thomas Gataker, B. of D. and pastor of Rotherhith.</t>
  </si>
  <si>
    <t>A02591</t>
  </si>
  <si>
    <t>The true peace-maker laid forth in a sermon before his Maiesty at Theobalds. September 19, 1624. By Ios. Hall deane of Worcester.</t>
  </si>
  <si>
    <t>Smith, John, 1580-1631.|Barra, John, ca. 1574-1634</t>
  </si>
  <si>
    <t>Simson, Patrick, 1556-1618.|Simson, Patrick, 1556-1618.|Symson, Andrew.</t>
  </si>
  <si>
    <t>Winslow, Edward, 1595-1655.</t>
  </si>
  <si>
    <t>Cawdrey, Daniel, 1588-1664.</t>
  </si>
  <si>
    <t>A05191</t>
  </si>
  <si>
    <t>A golden trumpet, to rowse vp a drowsie magistrate: or, A patterne for a governors practise drawne from Christs comming to, beholding of, and weeping ouer Hierusalem. As it was founded at Pauls Crosse the 1. of Aprill, 1624. By Iohn Lawrence preacher of the word of God in the citie of London.</t>
  </si>
  <si>
    <t>A08277</t>
  </si>
  <si>
    <t>The imitation of Dauid his godly and constant resolution in bearing all his trialls, troubles and afflictions being a king whose example of faith, patience, hope, obedience and deliueries, thankfulnesse and prayer, is left euen for princes, potentates, and all true Christians to imitate. Collected by way of meditations and prayers out of the 27. Psalme. By I.N.</t>
  </si>
  <si>
    <t>A14194</t>
  </si>
  <si>
    <t>Annales rerum Anglicarum et Hibernicarum regnante Elizabetha. English. Abridgments</t>
  </si>
  <si>
    <t>A04371</t>
  </si>
  <si>
    <t>A spirituall trumpet exciting and preparing to the Christian warfare. Sounded first in the vtmost parts of the Lords campe, to one wing of the armie, now in the midst for the benefit of all. By William Iemmat, Master of Arts, and preacher of Gods word at the Lechlade in Gloucester shire.</t>
  </si>
  <si>
    <t>A13558</t>
  </si>
  <si>
    <t>Tvvo sermons the one A heavenly voice, calling all Gods people out of Romish Babylon. The other An everlasting record of the utter ruine of Romish Amalek. By Thomas Taylor, preacher of the Word at Redding in Berkshire.</t>
  </si>
  <si>
    <t>A01528</t>
  </si>
  <si>
    <t>Christian constancy crovvned by Christ A funerall sermon on Apocalyps 2.10. preached at the buriall of M. VVilliam Winter, citizen of London; together with the testimonie then giuen vnto him. By Thomas Gataker, B. of D. and pastor of Rotherhith.</t>
  </si>
  <si>
    <t>A04495</t>
  </si>
  <si>
    <t>Mothers legacie to her unborne childe</t>
  </si>
  <si>
    <t>A13755</t>
  </si>
  <si>
    <t>A treatise of faith, and of some principal fruits thereof Deliuered in two sermons, vpon the third chapter of the epistle of Paul to the Ephesians, verse the 12. With some additions and enlargements, tending to the satistaction of such as are in doubt, whether they haue faith or no, and to the comforting of such as are troubled about the weakenesse of their faith. By G. Throgmorton, minister of the word of God.</t>
  </si>
  <si>
    <t>A01532</t>
  </si>
  <si>
    <t>A discussion of the popish doctrine of transubstantiation vvherein the same is declared, by the confession of their owne writers, to haue no necessary ground in Gods Word: as also it is further demonstrated to be against Scripture, nature, sense, reason, religion, and the iudgement of t5xxauncients, and the faith of our auncestours: written by Thomas Gataker B. of D. and pastor of Rotherhith.</t>
  </si>
  <si>
    <t>B12377</t>
  </si>
  <si>
    <t>The sinners acquittance. A checke to curiositie. The safest seruice Deliuered in three sermons at the court. By Iohn Denison Doctor of Diuinity, and one of his Maiesties chaplaines then in attendance.</t>
  </si>
  <si>
    <t>A68415</t>
  </si>
  <si>
    <t>A sermon preached at Cern, in the county of Dorset, the 18 day of September 1623 at the visitation of the right reuerend father in God, the Lord Bishop of Bristoll by Robert Lougher pastor of Mapowder.</t>
  </si>
  <si>
    <t>A04074</t>
  </si>
  <si>
    <t>A sermon against selfe policy preached at White-Hall in Lent. By Isaac Bargrave ...</t>
  </si>
  <si>
    <t>Lawrence, John, preacher of the word of God in London.</t>
  </si>
  <si>
    <t>Camden, William, 1551-1623.|Udall, William.|Elstracke, Renold, fl. 1590-1630</t>
  </si>
  <si>
    <t>Jemmat, William, 1596?-1678.</t>
  </si>
  <si>
    <t>Gataker, Thomas, 1574-1654.|Sibbes, Richard, 1577-1635.</t>
  </si>
  <si>
    <t>Jocelin, Elizabeth, 1596-1622.|Goad, Thomas, 1576-1638.</t>
  </si>
  <si>
    <t>Throgmorton, George.</t>
  </si>
  <si>
    <t>Lougher, Robert.</t>
  </si>
  <si>
    <t>Bargrave, Isaac, 1586-1643.</t>
  </si>
  <si>
    <t>A17041</t>
  </si>
  <si>
    <t>Brovvne his fiftie yeares practice. Or An exact discourse concerning snafflle-riding [sic], for trotting and ambling of all manner of horses whatsoeuer, from one degree to another, till they be perfit both for the trot and amble A subiect, neuer as yet pubished [sic] by any heretofore. By William Brovvne Gent.</t>
  </si>
  <si>
    <t>A18602</t>
  </si>
  <si>
    <t>[An apology for the treatise, called A triall of faith. Concerning the precedency of repentance for sinne, before faith in Christ for pardon]</t>
  </si>
  <si>
    <t>A04159</t>
  </si>
  <si>
    <t>An helpe to the best bargaine a sermon on Mat. 13-16. Preached on Sunday, the 20. of Octob. 1623. in the Cathedrall Church of Christ, Canterbury. By Thomas Iackson, doctor of divinitie, and one of the prebends, and lecturer there.</t>
  </si>
  <si>
    <t>A06386</t>
  </si>
  <si>
    <t>Loues garlan[d] or, Posies for rings, hand-ke[r]chers, and cloues and such pretty tokens that louers sent their loues. Reade, skanne, the iudge.</t>
  </si>
  <si>
    <t>Browne, William, Gent, fl. 1624.</t>
  </si>
  <si>
    <t>A73135</t>
  </si>
  <si>
    <t>Englands ioy, for suppressing the papists, and banishing the priests and Iesuites</t>
  </si>
  <si>
    <t>A11787</t>
  </si>
  <si>
    <t>A Second part of Spanish practises, or, A Relation of more particular wicked plots, and cruell, in humane, perfidious, and vnnaturall practises of the Spaniards with, more excellent reasons of greater consequence, deliuered to the Kings Maiesty to dissolue the two treaties both of the match and the Pallatinate, and enter into warre with the Spaniards : whereunto is adioyned a worthy oration appropriated, vnto the most mighty and illustrious princes of Christendome, wherein the right and lawfulnesse of the Nederlandish warre against Phillip King of Spaine is approued and demonstrated.</t>
  </si>
  <si>
    <t>A11788</t>
  </si>
  <si>
    <t>Experimentall discoverie of Spanish practises.</t>
  </si>
  <si>
    <t>A14871</t>
  </si>
  <si>
    <t>Monuments of honor Deriued from remarkable antiquity, and celebrated in the honorable city of London, at the sole munificent charge and expences of the right worthy and worshipfull fraternity, of the eminent Merchant-Taylors. Directed in their most affectionate loue, at the confirmation of their right worthy brother Iohn Gore in the high office of His Maiesties liuetenant ouer his royoll [sic] chamber. Expressing in a magnificent tryumph, all the pageants, chariots of glory, temples of honor, besides a specious and goodly sea tryumph, as well particularly to the honor of the city, as generally to the glory of this our kingdome. Invented and written by Iohn Webster Merchant-Taylor.</t>
  </si>
  <si>
    <t>A14976</t>
  </si>
  <si>
    <t>The flaming bush. Or, An embleme of the true Church. Written by Thomas Westerne, minister of Gods Word at Alderleigh in Cheshire</t>
  </si>
  <si>
    <t>A07370</t>
  </si>
  <si>
    <t>The anatomie of Pope Ioane Wherein her life, manners and death is liuely layed abroad and opened, and the forged cauils and allegations that our aduersaries vse further, thoroughly vnripped and confuted. Necessarie for all those that are not fully acquainted with the storie, and not vnfruitfull to all them that loue and embrace the true religion of Christ, and abhorre the sortish illusions of Romish antichrist. Written by I.M.</t>
  </si>
  <si>
    <t>A09486</t>
  </si>
  <si>
    <t>Histoire des Vaudois. English</t>
  </si>
  <si>
    <t>A15447</t>
  </si>
  <si>
    <t>Seuen goulden candlestickes houlding the seauen greatest lights of Christian religion shewing vnto all men what they should beleeue, &amp; how they ought to walke in this life, that they may attayne vnto eternall life. By Gr: Williams Doctor of Divinity</t>
  </si>
  <si>
    <t>A69130</t>
  </si>
  <si>
    <t>The Christian mans walke with the most regardable and remarkable steppes thereof, the true rule according to which, and manner how we must walke: shewing the infallible properties of the children of light. Newly published by the author Nathanael Cole, Preacher at S. Leonards Bromley in Middlesex, on the backside of Stratford-Bow neere London.</t>
  </si>
  <si>
    <t>A20949</t>
  </si>
  <si>
    <t>Fuites et eĚvasions du Sieur Arnoux. English</t>
  </si>
  <si>
    <t>A11823</t>
  </si>
  <si>
    <t>Tvvo sermons, upon that great embassie of our Lord and Sauiour Iesus Christ recorded by his Euangelist, Saint Matthew, Chap. 10.V.16. Preached by Iohn Scull, an humble professor and minister of the word.</t>
  </si>
  <si>
    <t>A21102</t>
  </si>
  <si>
    <t>The sixt set of bookes vvherein are anthemes for versus and chorus, of 5. and 6. parts; apt for violls and voyces: newly composed by Michaell Est, Bachelar of Musicke, and master of the choristers of the cathedrall church in Litchfield.</t>
  </si>
  <si>
    <t>Scott, Thomas, 1580?-1626.</t>
  </si>
  <si>
    <t>Anon.|Scott, Thomas, 1580?-1626.|Verheiden, W.</t>
  </si>
  <si>
    <t>Anon.|Hexham, Henry, 1585?-1650?|Scott, Thomas, 1580?-1626</t>
  </si>
  <si>
    <t>Westerne, Thomas.</t>
  </si>
  <si>
    <t>Perrin, J. P.|Lennard, Samson, d. 1633.</t>
  </si>
  <si>
    <t>Williams, Gryffith, 1589?-1672.|Delaram, Francis, 1589 or 90-1627</t>
  </si>
  <si>
    <t>Cole, Nathaniel, 1584 or 5-1626.</t>
  </si>
  <si>
    <t>Scull, John, minister of the word.</t>
  </si>
  <si>
    <t>A68054</t>
  </si>
  <si>
    <t>Figures hierogliphiques. English</t>
  </si>
  <si>
    <t>Flamel, Nicolas, d. 1418.|Artephius.|Pontanus, Joannes, d. 1572.|Orandus, Eirenaeus.</t>
  </si>
  <si>
    <t>Art and architecture|Science and mathematics</t>
  </si>
  <si>
    <t>A07646</t>
  </si>
  <si>
    <t>A gagg for the new Gospell? No: a nevv gagg for an old goose VVho would needes vndertake to stop all Protestants mouths for euer, with 276. places out of their owne English Bibles. Or an ansvvere to a late abridger of controuersies, and belyar of the Protestants doctrine. By Richard Mountagu. Published by authoritie.</t>
  </si>
  <si>
    <t>Montagu, Richard, 1577-1641.</t>
  </si>
  <si>
    <t>A14896</t>
  </si>
  <si>
    <t>Novem. 24 Num. 7. The weekely newes containing these particulars. The surprising of tvvo tovvnes by the Prince of Oranges forces, and the manner of their taking, vvith the seuerall pasages of Spinolas armie lying before Breda, and our campe at Rosendale: as also the death of the Earl of Southampton and his sonne at Bergan-vp-Zomme. The taking of many places in the Grisons countrey by the French kings forces. Likewise the entertainment of many thousands of men by the State of Venice; vnder the command of Colonlel Ouentuant once one of Count Mansfields chiefe commanders. The Hollanders fortunately meeting with one of the King of Spaines plate ships comming from the West-Indies the which in a short time they ouercame and tooke: with a great victorie obtained by the Duke of Tuscans gallies, against the pirats of Argles. The disagreement which is like to happen betweene the emperour and Bethlem Gabor, and the Turke and the Emperour ...</t>
  </si>
  <si>
    <t>A14630</t>
  </si>
  <si>
    <t>To the honorable assembly of Commons in house of Parliament the humble petition of the waggoners or carriers of the cities of Oxford, Cambridge, Norwich, Colchester, Northhampton, and other townes and places within this realme, and also of the clothiers and trades- men vsing traffique and commerce in the said townes and places.</t>
  </si>
  <si>
    <t>Ordinances, edicts, proclamations|History and chronicles|Travel, topography, maps and navigational manuals</t>
  </si>
  <si>
    <t>A72554</t>
  </si>
  <si>
    <t>A voyage into Nevv England begun in 1623. and ended in 1624 Performed by Christopher Levett, his Maiesties woodward of Somerset-shire, and one of the Councell of New-England.</t>
  </si>
  <si>
    <t>A04141</t>
  </si>
  <si>
    <t>Archidamus. English</t>
  </si>
  <si>
    <t>A15736</t>
  </si>
  <si>
    <t>Runne from Rome. Or, A treatise shevving the necessitie of separating from the Church of Rome Disputed in these termes: euerie man is bound vpon paine of damnation to refuse the faith of the Church of Rome. By Antony Wotton. B.D.</t>
  </si>
  <si>
    <t>A12808</t>
  </si>
  <si>
    <t>A sermon on the Second Commandement preached in Saint Pauls Church, Ianuarie 6. 1623. By Iohn Squire vicar of Saint Leonard in Shorditch by London.</t>
  </si>
  <si>
    <t>A16495</t>
  </si>
  <si>
    <t>An encouragement to coloniesÂ· by Sir VVilliam Alexander, Knight</t>
  </si>
  <si>
    <t>A22452</t>
  </si>
  <si>
    <t>The Christians race teaching vs all so worthily, and so wisely both to beginne, continue, and to end, this our most short and momentanie [sic] course in this mortall life: that in the day of our death wee may for euer enjoy that inestimable crowne of eternall blisse in the life to come. Being a sermon preached in the Parish Church of North Parrott in Somerset, by Iohn Atkins Master of Arts, and preacher of the sacred Word of God, and pastor there.</t>
  </si>
  <si>
    <t>A18977</t>
  </si>
  <si>
    <t>A monument of mortalitie vpon the death and funerals, of the gracious prince, Lodovick, late Duke of Richmond and Lenox: Earle of New-castle, and Darnley, &amp;c. ... By Iames Cleland Doctor in Diuinitie and domestick chaplaine to his Grace.</t>
  </si>
  <si>
    <t>A03335</t>
  </si>
  <si>
    <t>Mystical babylon, or Papall Rome A treatise vpon those words, Apocal. 18.2. It is fallen, it is fallen Babylon, &amp;c. In which the wicked, and miserable condition of Rome, as shee now is in her present Babylonian estate, and as she shall be in her future ineuitable ruine, is fully discouered: and sundry controuersiall points of religion, betwixt the Protestants, and the Papists, are briefly discussed. By Theophilus Higgons, rector of the parochiall Church of Hunton, neere Maidstone in Kent.</t>
  </si>
  <si>
    <t>A07647</t>
  </si>
  <si>
    <t>Immediate addresse vnto God alone First deliuered in a sermon before his Maiestie at Windsore. Since reuised and inlarged to a just treatise of inuocation of saints. Occasioned by a false imputation of M. Antonius De Dominis vpon the authour, Richard Montagu.</t>
  </si>
  <si>
    <t>Levett, Christopher, 1586-1630.</t>
  </si>
  <si>
    <t>Isocrates.|Barnes, Thomas, Minister of St. Margaret's, New Fish Street, London.</t>
  </si>
  <si>
    <t>Atkins, John, Rector of North Parrott.</t>
  </si>
  <si>
    <t>Burton, Henry, 1578-1648.</t>
  </si>
  <si>
    <t>Cleland, James, d. 1627.</t>
  </si>
  <si>
    <t>A10518</t>
  </si>
  <si>
    <t>To the right honorable the Lords spirituall and temporall in this present Parliament assembled the humble petition of Erasmus Record and Millicent Vaughan widow, the administratrix of the goods, chattels and debts of Walter Vaughan deceased.</t>
  </si>
  <si>
    <t>A14614</t>
  </si>
  <si>
    <t>The copies of certaine letters vvhich haue passed betweene Spaine and England in matter of religion Concerning the generall motiues to the Romane obedience. Betweene Master Iames Wadesworth, a late pensioner of the holy Inquisition in Siuill, and W. Bedell a minister of the Gospell of Iesus Christ in Suffolke.</t>
  </si>
  <si>
    <t>A72839</t>
  </si>
  <si>
    <t>The Passionate louer to the tune of I lou'd thee once Ile loue no more.</t>
  </si>
  <si>
    <t>Record, Erasmus.</t>
  </si>
  <si>
    <t>Wadsworth, James, 1572?-1623.|Bedell, William, 1571-1642.|Hall, Joseph, 1574-1656.</t>
  </si>
  <si>
    <t>A20491</t>
  </si>
  <si>
    <t>A Direction concerning the plague, or pestilence, for pooore [sic] and rich</t>
  </si>
  <si>
    <t>A14249</t>
  </si>
  <si>
    <t>The run-awyaes [sic] answer to a booke called, A rodde for runne-awayes. In vvhich are set downe a defense for their running, with some reasons perswading some of them neuer to come backe. The vsage of Londoners by the countrey people; drawne in a picture, artificially looking two waies, (foorth-right, and a-squint:) with an other picture done in lant-skipp, in which the Londoners and countrey-men dance a morris together. Lastly, a runne-awaies speech to his fellow run-awaies, arming them to meete death within the listes, and not to shunne him.</t>
  </si>
  <si>
    <t>Anon.|B. V., fl. 1625.</t>
  </si>
  <si>
    <t>History and chronicles|Religious|Medical texts</t>
  </si>
  <si>
    <t>A03674</t>
  </si>
  <si>
    <t>A73848</t>
  </si>
  <si>
    <t>The first sermon preached to King Charles, at Saint Iames 3â°. April. 1625. By Iohn Donne, Deane of Saint Pauls, London.</t>
  </si>
  <si>
    <t>A10875</t>
  </si>
  <si>
    <t>Differences in matters of religion, betweene the easterne and westerne churches VVherein the Romane Church may see her selfe charged with as many errours, as shee falsly layeth to the charge of other churches in Europe. Gathered by IrenĂ¦us Rodoginus.</t>
  </si>
  <si>
    <t>A02352</t>
  </si>
  <si>
    <t>Ignis fatuus. Or, The elf-fire of purgatorie Wherein Bellarmine is confuted by arguments both out of the Old and New Testament, and by his owne proofes out of Scriptures and Fathers. Also an annexe to this treatise of purgatorie, concerning the distinction of sinne in mortall and veniall. By M. William Guild, Minister at King-Edvvard.</t>
  </si>
  <si>
    <t>Horace.|T.H., Sir d. 1640.</t>
  </si>
  <si>
    <t>Rodoginus, Irenaeus.</t>
  </si>
  <si>
    <t>B15398</t>
  </si>
  <si>
    <t>The vvatchman vvarning A sermon preached at Pauls Crosse the 26. of September, 1624. By William Procter, Master of Arts, and minister of Gods Word.</t>
  </si>
  <si>
    <t>A22590</t>
  </si>
  <si>
    <t>A vvarning to the dragon and all his angels</t>
  </si>
  <si>
    <t>A09559</t>
  </si>
  <si>
    <t>Traicte paraenetique. English.</t>
  </si>
  <si>
    <t>A10698</t>
  </si>
  <si>
    <t>Vox militis foreshewing what perils are procured where the people of this, or any other kingdome liue without regard of marshall discipline, especially when they stand and behold their friends in apparent danger, and almost subuerted by there enemies vniust persecution, and yet with hold their helping hand and assistance. Diuided into two parts, the first manifesting for what causes princes may enter into warre, and how necessary and vsuall it is, drawne from the actions of the Prince of Orange. The second discourseth of warre, souldiers, and the time when it is conuenient: collected out of the heroicall examples of Count Mansfield. ... Dedicated to Count Mansfield, and the honourable Councell of Warre.</t>
  </si>
  <si>
    <t>A11621</t>
  </si>
  <si>
    <t>Vox vera: or, Obseruations from Amsterdam Examining the late insolencies of some pseudo-puritans, separatists from the Church of Great Brittaine. And closed vp with a serious three-fold aduertisement for the generall vse of euery good subiect within his Maiesties dominions, but more especially of those in the kingdome of Scotland. By Patricke Scot, North-Brittaine.</t>
  </si>
  <si>
    <t>A16822</t>
  </si>
  <si>
    <t>The vveeping lady: or, London like Niniuie in sack-cloth Describing the mappe of her owne miserie, in this time of her heauy visitation; with her hearty prayers, admonition, and pious meditations, as the occasions of them offer themselues in her passion. Written by T.B.</t>
  </si>
  <si>
    <t>A08439</t>
  </si>
  <si>
    <t>Especiall obseruations, and approued physicall rules; which haue (heretofore) beene well tryed and experienced, in the last heauy and grieuous time of the pestilence And, vpon the good and benefit then ensuing by it: thought meete to bee now published, in this dangerous contagion of the plague. Seruing as soueraigne antidotes, for preseruation of all such as are not infected; as also for them that bee already visited.</t>
  </si>
  <si>
    <t>A09523</t>
  </si>
  <si>
    <t>The countrie ague. Or, London her vvelcome home to her retired children Together, with a true relation of the warlike funerall of Captaine Richard Robyns, one of the twentie captaines of the trayned bands of the citie of London, which was performed the 24. day of September last, 1625. in armes, in the time of this visitation which the rumour in the countrey went currant, that London had not people enough left aliue to bury her dead. By Henry Petovve, Marshall of the Artillerie Garden, London.</t>
  </si>
  <si>
    <t>A22353</t>
  </si>
  <si>
    <t>Charles by the grace of God king of England, Scotland, France and  Ireland, defender of the faith, &amp;c. to our right trusty and welbeloued cousin, William Earle of Northampton ...</t>
  </si>
  <si>
    <t>A22362</t>
  </si>
  <si>
    <t>A22343</t>
  </si>
  <si>
    <t>The effect of certaine branches of the statute made in anno 33. Henrici VIIJ touching the maintenance of artillery, and the punishment of such as vse vnlawfull games, very necessary to be put in execution.</t>
  </si>
  <si>
    <t>A22358</t>
  </si>
  <si>
    <t>By the King, a proclamation for the maintenance and encrease of the mines of saltpeter, and the true making of gunpowder, and reforming abuses concerning the same</t>
  </si>
  <si>
    <t>A22370</t>
  </si>
  <si>
    <t>By the King, a proclamation for restraint of disorderly and vnnecessary resort to the court</t>
  </si>
  <si>
    <t>A22340</t>
  </si>
  <si>
    <t>By the King a proclamation for the vtter prohibiting the importation and vse of all tobacco, which is not the proper growth of the colonies of Virginia and the Summer Islands, or one of them.</t>
  </si>
  <si>
    <t>A22342</t>
  </si>
  <si>
    <t>A22349</t>
  </si>
  <si>
    <t>By the King a proclamation signifying His Maiesties pleasure, that all men being in office of government, at the decease of his most deare, and most royall father, King Iames, shall so continue, till His Maiesties further direction.</t>
  </si>
  <si>
    <t>A22350</t>
  </si>
  <si>
    <t>A22354</t>
  </si>
  <si>
    <t>By the King a proclamation touching tobacco.</t>
  </si>
  <si>
    <t>A22355</t>
  </si>
  <si>
    <t>By the King a proclamation prohibiting the importation of allome, and the buying and spending thereof in any His Maiesties dominions.</t>
  </si>
  <si>
    <t>A22359</t>
  </si>
  <si>
    <t>By the King a proclamation for the maintenance and encrease of the mines of saltpeter, and the true making of gunpowder, and reforming abuses concerning the same.</t>
  </si>
  <si>
    <t>A22365</t>
  </si>
  <si>
    <t>A22367</t>
  </si>
  <si>
    <t>By the King a proclamation for restraint of disorders in souldiers, prested [sic] for His Maiesties seruice.</t>
  </si>
  <si>
    <t>A22394</t>
  </si>
  <si>
    <t>By the King a proclamation against imbezelling of armour, munition, and victuall, and other military prouisions.</t>
  </si>
  <si>
    <t>A22372</t>
  </si>
  <si>
    <t>By the King whereas, out of our owne obseruance in the late reigne of our most deare and royal father, we saw much disorder in and about his houshold ...</t>
  </si>
  <si>
    <t>A22337</t>
  </si>
  <si>
    <t>By the King a proclamation for restraint of killing, dressing, and eating of flesh in Lent, or on fish daies, appointed by the law to be hereafter strictly obserued by all sorts of people</t>
  </si>
  <si>
    <t>B12885</t>
  </si>
  <si>
    <t>By the King. A proclamation touching the surueying of the seacoales of Newcastle, Sunderland, and Blythe.</t>
  </si>
  <si>
    <t>B12892</t>
  </si>
  <si>
    <t>By the King. A proclamation signifying his Maiesties pleasure, that all men being in office of gouernment, at the decease of his most deare, and most royall father King Iames, shall so continue, till his Maiesties further direction.</t>
  </si>
  <si>
    <t>B12894</t>
  </si>
  <si>
    <t>By the King. A proclamation to inhibite the sale of Latine bookes reprinted beyond the seas, hauing been first printed in Oxford or Cambridge.</t>
  </si>
  <si>
    <t>B12897</t>
  </si>
  <si>
    <t>By the King. A proclamation concerning buildings, and inmates, within the citie of London, and confines of the same.</t>
  </si>
  <si>
    <t>A22363</t>
  </si>
  <si>
    <t>By the King a proclamation for setling the plantation of Virginia.</t>
  </si>
  <si>
    <t>A22364</t>
  </si>
  <si>
    <t>A22368</t>
  </si>
  <si>
    <t>By the King a proclamation for restraint of disorderly and vnnecessary resort to the court.</t>
  </si>
  <si>
    <t>B12903</t>
  </si>
  <si>
    <t>By the King. A proclamation for the continuing of our farthing tokens of copper, and prohibiting the counterfeiting of them, and the vse of all other.</t>
  </si>
  <si>
    <t>B12904</t>
  </si>
  <si>
    <t>By the King. A proclamation for the adiournement of part of Trinitie terme.</t>
  </si>
  <si>
    <t>A22376</t>
  </si>
  <si>
    <t>By the King a proclamation for a publike, generall, and solemne fast.</t>
  </si>
  <si>
    <t>A22396</t>
  </si>
  <si>
    <t>By the King a proclamation to declare that all ships carying corne or other victuals or any munition of warre to or for the King of Spaine or any of his subiects shall be and ought to be esteemed as lawfull prize.</t>
  </si>
  <si>
    <t>Procter, William.</t>
  </si>
  <si>
    <t>Eleanor, Lady, d. 1652.</t>
  </si>
  <si>
    <t>Marcelline, George.|Rich, Barnabe, 1540?-1617.</t>
  </si>
  <si>
    <t>T. B.</t>
  </si>
  <si>
    <t>Anon.|Charles I, King of England, 1600-1649.|England and Wales. Sovereign (1625-1649 : Charles I)</t>
  </si>
  <si>
    <t>Political tracts|History and chronicles|Ordinances, edicts, proclamations|Medical texts</t>
  </si>
  <si>
    <t>History and chronicles|Courtesy, civil conversation, etiquette, sumptuary|Adages, aphorisms, emblem books, jests, proverbs</t>
  </si>
  <si>
    <t>Economics|Book industry, catalogues and inventories</t>
  </si>
  <si>
    <t>Jurisprudence|Art and architecture</t>
  </si>
  <si>
    <t>Political tracts|History and chronicles|Courtesy, civil conversation, etiquette, sumptuary|Medical texts</t>
  </si>
  <si>
    <t>Ordinances, edicts, proclamations|Jurisprudence|History and chronicles|Medical texts</t>
  </si>
  <si>
    <t>Economics|History and chronicles|Ordinances, edicts, proclamations|Jurisprudence|News books</t>
  </si>
  <si>
    <t>A05170</t>
  </si>
  <si>
    <t>A sermon preached on Munday, the sixt of February, at Westminster at the opening of the Parliament. By the Bishop of S: Dauids.</t>
  </si>
  <si>
    <t>A05168</t>
  </si>
  <si>
    <t>A sermon preached before his Maiestie, on Sunday the XIX. of Iune, at White-Hall Appointed to be preached at the opening of the Parliament. By the Bishop of S. Dauids.</t>
  </si>
  <si>
    <t>A73187</t>
  </si>
  <si>
    <t>A delicate nevv song, entituled, Sweet-heart, I loue thee To the tune of, See the building.</t>
  </si>
  <si>
    <t>A08314</t>
  </si>
  <si>
    <t>A table shewing the distances betweene all the cities and shire townes of England, that are comprehended in the same inuented and performed by Iohn Norden.</t>
  </si>
  <si>
    <t>A13468</t>
  </si>
  <si>
    <t>A liuing sadnes, in duty consecrated to the immortall memory of our late deceased albe-loued soueraigne lord, the peeereles paragon of princes, Iames, King of great Brittaine, France and Ireland Who departed this life at his mannour of Theobalds, on Sunday last, the 27. of March, 1625. By Iohn Taylor.</t>
  </si>
  <si>
    <t>A13469</t>
  </si>
  <si>
    <t>A liuing sadnes, in duty consecrated to the immortal memory of our late deceased albe-loued soueraigne Lord, the peereles paragon of princes, Iames, king of great Brittaine, France and Ireland Who departed this life at his mannour of Theobalds, on Sunday last, the 27. of March, 1625.</t>
  </si>
  <si>
    <t>B13665</t>
  </si>
  <si>
    <t>A sermon preached before his Maiestie at Dover Castle, on Tuesday the seauenth of Iune 1625. By VVilliam Fuller, B.D. His Maiesties chaplaine, then attending in ordinary. Published by commaund</t>
  </si>
  <si>
    <t>A00321</t>
  </si>
  <si>
    <t>The psalme of mercy, or, A meditation vpon the 51. psalme by a true penitent.</t>
  </si>
  <si>
    <t>A09599</t>
  </si>
  <si>
    <t>The way to heauen shevving, 1. That saluation is onely in the Church. 2. What that Church is. 3. By what meanes men are added to the Church. 4. The author, or efficient of this addition. 5. The time &amp; continuance of that worke. 6. The happinesse of those that are added to the Church. By Iohn Phillips, Bachelor of Diuinity, and pastor of Feuersham in Kent.</t>
  </si>
  <si>
    <t>A03698</t>
  </si>
  <si>
    <t>The shield of the righteous: or, The Ninety first Psalme, expounded, with the addition of doctrines and vses Verie necessarie and comfortable in these dayes of heauinesse, wherein the pestilence rageth so sore in London, and other parts of this kingdome. By Robert Horn, minister of Gods Word.</t>
  </si>
  <si>
    <t>A73189</t>
  </si>
  <si>
    <t>A most delicate, pleasant, amorous, new song made by a gentleman that enioyes his loue, shewing the worth and happinesse of content, and the effects of loue, called, All louers ioy. To the tune of New paradise.</t>
  </si>
  <si>
    <t>A20080</t>
  </si>
  <si>
    <t>A rod for run-awayes Gods tokens, of his feareful iudgements, sundry wayes pronounced vpon this city, and on seuerall persons, both flying from it, and staying in it. Expressed in many dreadfull examples of sudden death ... By Tho. D.</t>
  </si>
  <si>
    <t>A73778</t>
  </si>
  <si>
    <t>The Cuckowes comendation, or, The Cuckolds credit being a merry Maying song in praise of the cuckow : to the tune of The button'd smocke.</t>
  </si>
  <si>
    <t>B15216</t>
  </si>
  <si>
    <t>Meditations vpon the gospell by Saint Iohn. By Sir William Pellham, knight</t>
  </si>
  <si>
    <t>A06937</t>
  </si>
  <si>
    <t>The inrichment of the vveald of Kent: or, A direction to the husbandman, for the true ordering, manuring, and inriching of all the grounds within the wealds of Kent and Sussex and may generally serue for all the grounds in England, of that nature: as, 1. Shewing the nature of all wealdish grounds, comparing it with the soyle of the shires at large. 2. Declaring what the marle is, and the seuerall sorts thereof, and where it is vsually found. 3. The profitable vse of marle, and other rich manurings, as well in each sort of arable land, as also for the encrease of corne and pasture through the kingdome. Painfully gathered for the good of this iland, by a man of great eminence and worth.</t>
  </si>
  <si>
    <t>A07200</t>
  </si>
  <si>
    <t>Christian humiliation, or, A treatise of fasting declaring the nature, kindes, ends, vses, and properties of a religious fast: together with a briefe discourse concerning the fast of Lent. By Henry Mason, pastor of Saint Andrews-Vndershaft London.</t>
  </si>
  <si>
    <t>A04166</t>
  </si>
  <si>
    <t>Christs ansvver vnto Iohns question: or, An introduction to the knowledge of Iesus Christ, and him crucified Deliuered in certaine sermons in the famous towne of New-castle vpon Tine. By Thomas Iackson, Dr. of Diuinitie, vicar of Saint Nicolas Church there, and fellow of Corpus Christi Colledge in Oxford.</t>
  </si>
  <si>
    <t>A07061</t>
  </si>
  <si>
    <t>A sermon preached at the consecration of the right reuerend father in God, Richard Senhouse, Lord Bishop of Carlile in the Metropoliticall Church of York, the six and twentith of September, 1624. By Richard Marshe Master of Arts, and vicar of Bristall in Yorke-shire.</t>
  </si>
  <si>
    <t>A68474</t>
  </si>
  <si>
    <t>Appello CĂ¦sarem A iust appeale from two vniust informersÂ· / By Richard Mountagu.</t>
  </si>
  <si>
    <t>A10134</t>
  </si>
  <si>
    <t>The righteous mans euils, and the Lords deliuerances. By Gilbert Primerose, minister of the French Church in London</t>
  </si>
  <si>
    <t>A11511</t>
  </si>
  <si>
    <t>Quaestio quodlibetica. English</t>
  </si>
  <si>
    <t>A20390</t>
  </si>
  <si>
    <t>Two precious and divine antidotes against the plague of pestilence; or any other judgement incident vnto vs Giving excellent instructions and comforts vnto all that well vse them in time of neede. The first prescribing holy preservatiues against this, or any other plague: written by a Christian and charitable well-willer vnto his countrey. The second, setting downe sweete consolations for such as be visited by the plague: written by a famous, learned, and faithfull pastour, vnto some of his flocke in the time of their visitations.</t>
  </si>
  <si>
    <t>A04220</t>
  </si>
  <si>
    <t>An exposition of the second epistle of the apostle Paul to Timothy, the first chapter Wherein 1 The text is logically into it's parts resolved ... 4 The seuerall doctrines thence arising deduced. ... All which is accompanied with familiar and delightfull similitudes ... Lastly as the matter requireth: there is vsed, definitions, distributions, subdiuisions, trialls, motiues, and directions, all which be of great vse in their proper order. By Iohn Barlovv ...</t>
  </si>
  <si>
    <t>A16629</t>
  </si>
  <si>
    <t>A vvatch-man for the pest Teaching the true rules of preservation from the pestilent contagion, at this time fearefully over-flowing this famous cittie of London. Collected out of the best authors, mixed with auncient experience, and moulded into a new and most plaine method; by Steven Bradvvell of London, Physition. 1625.</t>
  </si>
  <si>
    <t>A03080</t>
  </si>
  <si>
    <t>Triumph of the Church over water and fire.</t>
  </si>
  <si>
    <t>A04191</t>
  </si>
  <si>
    <t>Commentaries upon the Apostles Creed. Book 5</t>
  </si>
  <si>
    <t>A06964</t>
  </si>
  <si>
    <t>The souldiers accidence. Or an introduction into military discipline containing the first principles and necessary knowledge meete for captaines, muster-masters, and all young souldiers of the infantrie, or foote bandes. Also, the cavallarie or formes of trayning of horse-troopes, as it hath beene received from the latest and best experiences armies. A worke fit for all noble, generous, and good spirits, that loue honor, or honorable action. G.M.</t>
  </si>
  <si>
    <t>A07792</t>
  </si>
  <si>
    <t>New-England. Or A briefe enarration of the ayre, earth, water, fish and fowles of that country With a description of the natures, orders, habits, and religion of the natiues; in Latine and English verse.</t>
  </si>
  <si>
    <t>A01043</t>
  </si>
  <si>
    <t>Apophthegmes new and old. Collected by the Right Honourable, Francis Lo. Verulam, Viscount St. Alban</t>
  </si>
  <si>
    <t>B11307</t>
  </si>
  <si>
    <t>Essays</t>
  </si>
  <si>
    <t>Fuller, William, 1579 or 80-1659.</t>
  </si>
  <si>
    <t>I. B.|Bate, John.|Bennet, John, Sir, d. 1627.</t>
  </si>
  <si>
    <t>Phillips, John, d. 1640.</t>
  </si>
  <si>
    <t>George Miller</t>
  </si>
  <si>
    <t>Pellham, William, Sir, 1567 or 8-1629.</t>
  </si>
  <si>
    <t>Anon.|Markham, Gervase, 1568?-1637.</t>
  </si>
  <si>
    <t>Mason, Henry, 1573?-1647.</t>
  </si>
  <si>
    <t>Marshe, Richard, d. 1663.</t>
  </si>
  <si>
    <t>Primrose, Gilbert, ca. 1580-1642.</t>
  </si>
  <si>
    <t>Sarpi, Paolo, 1552-1623.|Bedell, William, 1571-1642.|Brent, Nathaniel, Sir, 1573?-1652.</t>
  </si>
  <si>
    <t>Anon.|S. P., fl. 1625.</t>
  </si>
  <si>
    <t>Bradwell, Stephen.</t>
  </si>
  <si>
    <t>Herring, Theodore, 1596-1645.</t>
  </si>
  <si>
    <t>Morrell, William, fl. 1625.</t>
  </si>
  <si>
    <t>Political tracts|Religious|Literature</t>
  </si>
  <si>
    <t>A01814</t>
  </si>
  <si>
    <t>Moses and Aaron Ciuil and ecclesiastical rites, vsed by the ancient Hebrewes; obserued, and at large opened, for the clearing of many obscure texts thorowout the whole Scripture. Herein likevvise is shewed what customes the Hebrewes borrowed from heathen people: and that many heathenish customes, originally haue beene vnwarrantable imitations of the Hebrewes. By Thomas Godwyn, B.D.</t>
  </si>
  <si>
    <t>A13560</t>
  </si>
  <si>
    <t>Two treatises: the pearle of the Gospell, and the pilgrims profession to which is added a glasse for gentlewomen to dresse themselues by. By Thomas Taylor preacher of Gods Word to the towne of Reding.</t>
  </si>
  <si>
    <t>A18475</t>
  </si>
  <si>
    <t>A true discourse of all the royal passages, tryumphs and ceremonies, obserued at the contract and mariage of the high and mighty Charles, King of Great Britaine, and the most excellentest of ladies, the Lady Henrietta Maria of Burbon, sister to the most Christian King of France Together with her iourney from Paris to Bulloigne, and thence vnto Douer in England, where the King met her, and the manner of their enterview. As also the tryumphant solemnities which passed in their iournies from Douer to the citie of London, and so to Whitehall, &amp;c.</t>
  </si>
  <si>
    <t>A17042</t>
  </si>
  <si>
    <t>Britannia's pastorals. The first booke</t>
  </si>
  <si>
    <t>A11408</t>
  </si>
  <si>
    <t>Seconde sepmaine. Day 2. English</t>
  </si>
  <si>
    <t>A07994</t>
  </si>
  <si>
    <t>Christs starre: or, A Christian treatise for our direction to our Sauiour, and for our conjunction with him Declaring Christs excellencie, our necessitie of him, his great loue and manifold mercies bestowed vpon vs; as also some of our duties. By W. Narne p. of Dysert.</t>
  </si>
  <si>
    <t>A15504</t>
  </si>
  <si>
    <t>Some helpes to faith Shewing the necessitie, grounds, kinds, degrees, signes of it. Clearing diuerse doubts, answering obiections, made by the soule in temptation. By Iohn Wilson, preacher of Gods word in Gilford.</t>
  </si>
  <si>
    <t>A14278</t>
  </si>
  <si>
    <t>Ionah's contestation about his gourd In a sermon deliuered at Pauls Crosse. Septemb. 19. 1624. By R.V. preacher of Gods Word.</t>
  </si>
  <si>
    <t>Goodwin, Thomas, 1586 or 7-1642.</t>
  </si>
  <si>
    <t>Taylor, Thomas, 1576-1632.|Taylor, Thomas, 1576-1632.|Gunter, H.</t>
  </si>
  <si>
    <t>Browne, William, 1590-ca. 1645.</t>
  </si>
  <si>
    <t>Narne, William, 1583?-1653.</t>
  </si>
  <si>
    <t>Wilson, John, d. 1630.</t>
  </si>
  <si>
    <t>Vase, Robert.</t>
  </si>
  <si>
    <t>A68193</t>
  </si>
  <si>
    <t>The plurisie of sorrovv, let blood in the eye-veine: or, The Muses teares for the death of our late soueraigne, Iames King of England, &amp;c. By Will. Hogson Mag: in Art: Cantab</t>
  </si>
  <si>
    <t>Hodson, William, fl. 1625-1640.</t>
  </si>
  <si>
    <t>A03469</t>
  </si>
  <si>
    <t>A cypres garland For the sacred forehead of our late soueraigne King Iames. / By Hugh Holland.</t>
  </si>
  <si>
    <t>A04775</t>
  </si>
  <si>
    <t>Soli deo gloria know all men by these present, that I, Richard Kellicke, professor of physicke and chyrurgery, borne in England, and am now lately come from beyond the seas ...</t>
  </si>
  <si>
    <t>A07556</t>
  </si>
  <si>
    <t>Londons miserie, the countryes crueltie with Gods mercie. Explained by remarkeable obseruations of each of them, during this last visitation. VVritten by Richard Milton.</t>
  </si>
  <si>
    <t>A15502</t>
  </si>
  <si>
    <t>Selfe deniall: or, A Christians hardest taske. Written by Christopher Wilson; preacher of the Word of God, &amp;c.</t>
  </si>
  <si>
    <t>A05560</t>
  </si>
  <si>
    <t>The godly mans iourney to heauen containing ten seuerall treatises. Viz. 1. An heauenly chariot the first part. 2. An heauenly chariot the second part. 3. The blessed chariots man. 4. The lanthorne for the chariot. 5. The skilfull chariot driuer. 6. The gard of the chariot. 7. The sixe robbers of the chariot. 8. The three rocks layd in the way. 9. The only inne Gods babes aime at. 10. The guests of the inne. By maister David Lindsey Minister of Gods word at Leith.</t>
  </si>
  <si>
    <t>A68143</t>
  </si>
  <si>
    <t>The anatomie of vrines Containing the conuiction and condemnation of them. Or, the second part of our discourse of vrines. Detecting and vnfolding the manifold falshoods and abuses committed by the vulgar sort of practitioners, in the iudgement of diseases by the vrines onely: together with a narrow suruey of their substance, chiefe colours, and manifold contents, ioyning withall the right vse of vrines. ... Collected, as well out of the ancient Greeke, Latine, and Arabian authors, as out of our late famous physitians of seuerall nations: their authorities quoted and translated out of the originall tongues, together with some of the authors owne obseruations. By Iames Hart of Northampton. Neuer heretofore published.</t>
  </si>
  <si>
    <t>A04961</t>
  </si>
  <si>
    <t>Spirituall almes a treatise wherein is set forth the necessity, the enforcements, and directions of the duty of exhortation.</t>
  </si>
  <si>
    <t>A18468</t>
  </si>
  <si>
    <t>Ceremonies et solennitez observees en l'eglise de Nostre Dame de Paris, au mariage du roy de la Grand' Bretagne, &amp; de Madame soeur du roy. English and French.</t>
  </si>
  <si>
    <t>A13640</t>
  </si>
  <si>
    <t>Miracles vnmasked A treatise prouing that miracles are not infallible signes of the true and orthodoxe faith: that popish miracles are either counterfeit or diuellish. Euidently confirmed by authorities of holy Scripture, of antient doctors, of graue and learned Spanish authors, by weighty reasons, manifest examples, and most true histories which haue happened in Spaine, and appeare in bookes there printed. By Ferdinando Texeda, Batchelar in Diuinity.</t>
  </si>
  <si>
    <t>A05221</t>
  </si>
  <si>
    <t>The spirituall spring A sermon preached at Pauls, vvherein is declared the necessity of growing in grace, and the goodly gaine that comes thereby, &amp;c. By Richard Lee, preacher of the word of God at Woluerhampton in Staffordshire.</t>
  </si>
  <si>
    <t>A20618</t>
  </si>
  <si>
    <t>The signes that doe declare a person to be infected with the pestilence</t>
  </si>
  <si>
    <t>A06689</t>
  </si>
  <si>
    <t>An ease for a diseased man Published for the instruction of those which are visited with sicknesse of body; especially those which being infected with the contagious pestilence are debarred from the publike ministery of the word, and the comfortable societie of their brethren. by M.M.</t>
  </si>
  <si>
    <t>A04626</t>
  </si>
  <si>
    <t>A treatise of patience in tribulation first, preached before the Right Honourable the Countesse of Southampton in her great heauines for the death of her most worthy husband and sonne: afterward inlarged for the helpe of all that are any way afflicted crossed or troubled. By William Iones B. of D. and P. of Arraton in the Isle of Wight. Herevnto are ioyned the teares of the Isle of Wight, shed on the tombe of their most noble Captaine Henrie Earle of Southampton and the Lord Wriothesly his sonne.</t>
  </si>
  <si>
    <t>A00466</t>
  </si>
  <si>
    <t>The reward of the wicked preached in a sermon at Linfield in Sussex, and publi[she]d at the request of some welld[is]sed [sic] Christians / by Humphrey Everenden.</t>
  </si>
  <si>
    <t>A12095</t>
  </si>
  <si>
    <t>A sermon preached at Paules Crosse laying open the Beast, and his marks. Vpon the 14. of the Reuelations, vers. 9.10.11. By Richard Sheldon, a conuert from out of Babylon. Doctor in Diuinitie, His Maiesties chaplaine.</t>
  </si>
  <si>
    <t>A18603</t>
  </si>
  <si>
    <t>A cordiall of comfort To preserue the heart, from fainting with griefe or feare: for our friends, or our owne visitation, by the plague. Also a thankes-giuing to almightie God, for staying the visitation in London, and the suburbs thereof. Both which may be of vse to Christians in other places, that are cleere, visited, or recouered. By William Chibald.</t>
  </si>
  <si>
    <t>A15387</t>
  </si>
  <si>
    <t>The stripping of Ioseph, or The crueltie of brethren to a brother In a sermon before his Maiestie at White-Hall, by Robert Wilkinson, Doctor in Diuinitie, chaplaine in ordinarie to his Maiestie, and late pastor of Saint Olaues in Southwarke. With a consolatorie epistle, to the English-East-India Companie, for their vnsufferable wrongs sustayned in Amboyna, by the Dutch there. Published and presented vnto them, by Tho. Myriell pastor of Saint Stephens in Walbrooke.</t>
  </si>
  <si>
    <t>B00963</t>
  </si>
  <si>
    <t>An encouragement to colonies. By Sir William Alexander, knight..</t>
  </si>
  <si>
    <t>A00002</t>
  </si>
  <si>
    <t>The brides ornaments viz. fiue meditations, morall and diuine. 1. Knowledge, 2. zeale, 3. temperance, 4. bountie, 5. ioy.</t>
  </si>
  <si>
    <t>A68936</t>
  </si>
  <si>
    <t>Bible. O.T. Lamentations. English. Quarles. Paraphrases.</t>
  </si>
  <si>
    <t>A68937</t>
  </si>
  <si>
    <t>A20766</t>
  </si>
  <si>
    <t>The summe of sacred diuinitie briefly &amp; methodically propounded : more largly &amp; cleerely handled and explaned / published by John Downame ...</t>
  </si>
  <si>
    <t>A03930</t>
  </si>
  <si>
    <t>The preachers president, or, The master and scholler in a sermon preached at a synode holden by the Right Reuerend Father in God, Iohn, Lord Bishop of Chester, at Wigan in Lancashire, the 21 of Aprill, 1625 / by Iames Hyatt B. of D. and preachers of Gods Word at Liuer-poole.</t>
  </si>
  <si>
    <t>A72798</t>
  </si>
  <si>
    <t>Bills of mortality. 1602-12-23 to 1603-12-22</t>
  </si>
  <si>
    <t>A06253</t>
  </si>
  <si>
    <t>A true report of all the burials and christnings within the citie of London and the liberties thereof, from the 23. of December, 1602 to the 22. of December 1603 whereunto is added the number of burialls in euery seuerall parish, from the 14. of Iuly, to the 22. of December, within the citie of London, and the liberties thereof adioyning to the same : according to the weekly reports made to the Kings Most Excellent Maiestie / by the Company of Parish Clarkes of London.</t>
  </si>
  <si>
    <t>A72799</t>
  </si>
  <si>
    <t>Bills of mortality. 1624-12-30 to 1625-12-22</t>
  </si>
  <si>
    <t>A06254</t>
  </si>
  <si>
    <t>A generall or great bill for this yeere of the whole number of burials which haue beene buried of all diseases, and also of the plague in euerie seuerall parish within the citie of London and the liberties thereof : as also in the nine out parishes adioyning to the said citie, with the pest-house belonging to the same, from Thursday the 16 day of December 1624 to Thursday the 15 day of December 1625 : according to the report made to the Kings Most Excellent Maiestie / made by the Companie of Parish Clarkes of London.</t>
  </si>
  <si>
    <t>A68617</t>
  </si>
  <si>
    <t>Purchas his pilgrimes. part 1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PhilippinĂ¦ with others ... The fifth, nauigations, voyages, traffiques, discoueries, of the English nation in the easterne parts of the world ... The first part.</t>
  </si>
  <si>
    <t>A71307</t>
  </si>
  <si>
    <t>Purchas his pilgrimes. part 2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PhilippinĂ¦ with others ... The fifth, nauigations, voyages, traffiques, discoueries, of the English nation in the easterne parts of the world ... The first part.</t>
  </si>
  <si>
    <t>A71305</t>
  </si>
  <si>
    <t>Purchas his pilgrimes. part 3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PhilippinĂ¦ with others ... The fifth, nauigations, voyages, traffiques, discoueries, of the English nation in the easterne parts of the world ... The first part.</t>
  </si>
  <si>
    <t>A71306</t>
  </si>
  <si>
    <t>Purchas his pilgrimes. part 4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PhilippinĂ¦ with others ... The fifth, nauigations, voyages, traffiques, discoueries, of the English nation in the easterne parts of the world ... The first part.</t>
  </si>
  <si>
    <t>A13060</t>
  </si>
  <si>
    <t>Diuine poemes In seuen seuerall classes. Written to his most excellent Maiestie Charles, by the grace of God King of Great Britaine, France, and Ireland, defender of the faith, &amp;c. By Sr. Iohn Stradling Knight and Baronet.</t>
  </si>
  <si>
    <t>A15602</t>
  </si>
  <si>
    <t>Animadversions upon Lillies grammar, or Lilly scanned An extract of grammaticall problemes. Gathered out of the inquiries, and disputes of the most judicious grammarians. Set downe by way of question, and answere. ...</t>
  </si>
  <si>
    <t>A09218</t>
  </si>
  <si>
    <t>Three to one being, an English-Spanish combat, performed by a westerne gentleman, of Tauystoke in Deuon shire with an English quarter-staffe, against three Spanish rapiers and poniards, at Sherries in Spaine, the fifteene day of Nouember, 1625. In the presence of dukes, condes, marquesses, and other great dons of Spaine, being the counsell of warre. The author of this booke, and actor in this encounter, Richard Peeeke [sic].</t>
  </si>
  <si>
    <t>A20650</t>
  </si>
  <si>
    <t>A sermon, preached to the Kings Mtie. at Whitehall, 24 Febr. 1625. By Iohn Donne Deane of Saint Pauls, London. And now by his Maiestes [sic] commandment published</t>
  </si>
  <si>
    <t>A11227</t>
  </si>
  <si>
    <t>The gouernment of Ireland vnder the honorable, iust, and wise gouernour Sir Iohn Perrot Knight, one of the Priuy Councell to Queene Elizabeth, beginning 1584. and ending 1588 Being the first booke of the continuation of the historie of that kingdome, formerly set forth to the yeare 1584, and now continued to this present 1626. Whereof the rest succeeding this already collected, but not fully perfected, shall shortly follow.</t>
  </si>
  <si>
    <t>B01109</t>
  </si>
  <si>
    <t>A court of guard for the heart.</t>
  </si>
  <si>
    <t>A08591</t>
  </si>
  <si>
    <t>Sir Thomas Ouerbury his obseruations in his trauailes vpon the state of the Xvii. Prouinces as they stood anno Dom. 1609 The treatie of peace being then on foote.</t>
  </si>
  <si>
    <t>B07590</t>
  </si>
  <si>
    <t>A winding sheet. Wrapped vp in a letter from an onely liuing brother, sent to his few suruiuing sisters.  Denouncing vnto them the sad sentence of death and directing them how to bee prepard for the happie entertainment of it..</t>
  </si>
  <si>
    <t>A01346</t>
  </si>
  <si>
    <t>A sermon intended for Paul's Crosse, but preached in the Church of St. Paul's, London, the III. of December, M.DC.XXV. Vpon the late decrease and withdrawing of Gods heauie visitation of the plague of pestilence from the said citie. By Tho: Fuller, Master of Arts in Pembroke-Hall in Cambridge</t>
  </si>
  <si>
    <t>A68203</t>
  </si>
  <si>
    <t>Motus Medi-terraneus. Or, A true relation of a fearefull and prodigious earthquake which lately happened in the ancient citie of Couentrie, and some other places of the Kingdome, to the great amazement of the inhabitants. With a touch of some other occurrences, as well forraine as domestique.</t>
  </si>
  <si>
    <t>A06268</t>
  </si>
  <si>
    <t>LachrymĂ¦ Londinenses: or, Londons lamentations and teares for Gods heauie visitation of the plague of pestilence. With, a map of the cities miserie: wherein may be seene, a journall of the deplorable estate of the citie, from the beginning of the visitation vnto this present. A Christian expostulation and admonition to such as fled out of the citie. ...</t>
  </si>
  <si>
    <t>A06374</t>
  </si>
  <si>
    <t>Proclamations. 1626-03. English</t>
  </si>
  <si>
    <t>A11058</t>
  </si>
  <si>
    <t>An exposition on the fourteene first chapters of Genesis, by way of question and answere Collected out of ancient and recent writers: both briefely and subtilly propounded and expounded. By Abraham [sic] Rosse of Aberden, preacher at St. Maries neere South-Hampton, and one of his Maiesties chaplaines.</t>
  </si>
  <si>
    <t>A13178</t>
  </si>
  <si>
    <t>The unmasking of a masse-monger Who in the counterfeit habit of S. Augustine hath cunningly crept into the closets of many English ladies. Or, the vindication of Saint Augustines confessions, from the false and malicious calumniations of a late noted apostate. By M.S. D. of Exeter.</t>
  </si>
  <si>
    <t>A22409</t>
  </si>
  <si>
    <t>By the King, a proclamation prohibiting the publishing, dispersing and reading of a declaration or remonstrance, drawen by some committees of the Commons-house of the late dissolued Parliament, and intended to haue beene preferred by them to His Maiestie</t>
  </si>
  <si>
    <t>A22428</t>
  </si>
  <si>
    <t>The effect of certaine branches of the statute made in anno 33. Henrici VIIJ, touching the maintenance of artillery, and the punishment of such as vse vnlavvfull games very necessary to be put in execution.</t>
  </si>
  <si>
    <t>A22400</t>
  </si>
  <si>
    <t>By the King a proclamation for restraint of killing, dressing, and eating of flesh in Lent, or on fish dayes, appointed by the law, to be hereafter strictly obserued by all sorts of people.</t>
  </si>
  <si>
    <t>Neade, William.</t>
  </si>
  <si>
    <t>Hodson, Phineas, d. 1646.</t>
  </si>
  <si>
    <t>Kellicke, Richard.</t>
  </si>
  <si>
    <t>Milton, Richard.</t>
  </si>
  <si>
    <t>Wilson, Christopher, 1579 or 80-1624.</t>
  </si>
  <si>
    <t>Lindsay, David, 1566?-1627.|Lindsay, David, 1565?-1627.</t>
  </si>
  <si>
    <t>Hart, James, of Northampton.|Foreest, Pieter van, 1522-1597.</t>
  </si>
  <si>
    <t>A. L., fl. 1625.</t>
  </si>
  <si>
    <t>Lee, Richard, d. 1650.</t>
  </si>
  <si>
    <t>Donne, George.</t>
  </si>
  <si>
    <t>M. M., fl. 1625.</t>
  </si>
  <si>
    <t>Wilkinson, Robert, Dr. in Divinity.|Myriell, Thomas, d. 1629.</t>
  </si>
  <si>
    <t>Stirling, William Alexander, Earl of, 1567 or 8-1640.|Stansby, William, fl. 1597-1638</t>
  </si>
  <si>
    <t>Anon.|Quarles, Francis, 1592-1644.</t>
  </si>
  <si>
    <t>Hyatt, James, fl. 1625.</t>
  </si>
  <si>
    <t>Stradling, John, Sir, 1563-1637.</t>
  </si>
  <si>
    <t>Wise, Thomas, M.A.</t>
  </si>
  <si>
    <t>Pike, Richard, fl. 1625.</t>
  </si>
  <si>
    <t>E. C. S, fl. 1626.</t>
  </si>
  <si>
    <t>Anon.|Taylor, Joseph.</t>
  </si>
  <si>
    <t>Anon.|I. E.|D. W.</t>
  </si>
  <si>
    <t>Fuller, Thomas, Master of Arts.</t>
  </si>
  <si>
    <t>Holland, Henry, 1583-1650?</t>
  </si>
  <si>
    <t>Ross, Alexander, 1591-1654.|Ross, Alexander, 1591-1654.|Ross, Alexander, 1591-1654.</t>
  </si>
  <si>
    <t>Anon.|Charles I, King of England, 1600-1649.|England and Wales.</t>
  </si>
  <si>
    <t>Economics|Jurisprudence|Religious|Political tracts</t>
  </si>
  <si>
    <t>Educational books|Games and recreations</t>
  </si>
  <si>
    <t>Jurisprudence|History and chronicles|Games and recreations</t>
  </si>
  <si>
    <t>A22413</t>
  </si>
  <si>
    <t>By the King a proclamation touching mariners.</t>
  </si>
  <si>
    <t>A22417</t>
  </si>
  <si>
    <t>A22418</t>
  </si>
  <si>
    <t>By the King a proclamation to declare and publish His Maiesties resolution, to ascertaine his reuenue, by granting his lands holden aswell by copie, as otherwise in fee-farme.</t>
  </si>
  <si>
    <t>A22426</t>
  </si>
  <si>
    <t>By the King a declaration of His Maiesties cleare intention, in requiring the ayde of his louing subiects, in that way of loane which is now intended by His Highnesse.</t>
  </si>
  <si>
    <t>B12923</t>
  </si>
  <si>
    <t>By the King. A proclamation for the better confining of popish recusants, conuict according to the lawe.</t>
  </si>
  <si>
    <t>B12925</t>
  </si>
  <si>
    <t>By the King. A proclamation to declare His Maiesties pleasure touching his royall coronation, and the solemnitie thereof.</t>
  </si>
  <si>
    <t>A22405</t>
  </si>
  <si>
    <t>By the King a proclamation for the better furnishing of the nauy, and increase of shipping.</t>
  </si>
  <si>
    <t>B12929</t>
  </si>
  <si>
    <t>By the King. A proclamation for the establishing of the peace and quiet of the Church of England.</t>
  </si>
  <si>
    <t>B12932</t>
  </si>
  <si>
    <t>By the King. A proclamation touching mariners.</t>
  </si>
  <si>
    <t>B12933</t>
  </si>
  <si>
    <t>A proclamation for a generall fast throughout this realme of England.</t>
  </si>
  <si>
    <t>A73983</t>
  </si>
  <si>
    <t>Proclamations. 1626-10-07</t>
  </si>
  <si>
    <t>A22429</t>
  </si>
  <si>
    <t>By the King a proclamation to restraine the vnlawfull transportation of hides and leather.</t>
  </si>
  <si>
    <t>B01253</t>
  </si>
  <si>
    <t>Orders appointed by His most excellent Maiestie, and signified by speciall letters from the right honourable the lords of his most honourable Priuie Counsell, which all persons within this county, of what degree or qualitie soeuer, are straitly commanded to obserue.</t>
  </si>
  <si>
    <t>B07910</t>
  </si>
  <si>
    <t>A forme of prayer, with thankesgiuing, to bee vsed of all the Kings Maiesties louing subiects euery yeere the 27. of March. Being the day of His Highnesse entry to this kingdome. ; Set forth by authority.</t>
  </si>
  <si>
    <t>A73921</t>
  </si>
  <si>
    <t>Instructions which his Maiesties commissioners for the loane of money to his Maiestie throughout the kingdome, are exactly and effectually to obserue and follow</t>
  </si>
  <si>
    <t>A22743</t>
  </si>
  <si>
    <t>Instructions directed from the Kings Most Excellent Maiestie vnto  all the Bishops of this Kingdome and fit to be put in execution, agreeable to the necessitie of the time.</t>
  </si>
  <si>
    <t>A08282</t>
  </si>
  <si>
    <t>A pathvvay to patience in all manner of crosses, tryals, troubles, and afflictions: inwardly for sinne, or outwardly by sicknesse, pouerty, enemies, imprisonment, banishment, slaunders, disobedience of children, houshold-crosses betweene man and wife, &amp;c. With necessary prayers for euerie of them; as also for diuers other necessarie purposes. By I.N.</t>
  </si>
  <si>
    <t>B00634</t>
  </si>
  <si>
    <t>Friar Rush.</t>
  </si>
  <si>
    <t>A08210</t>
  </si>
  <si>
    <t>Sir Francis Drake reuiued calling vpon this dull or effeminate age, to folowe his noble steps for golde &amp; siluer, by this memorable relation, of the rare occurrances (neuer yet declared to the world) in a third voyage, made by him into the West-Indies, in the yeares 72. &amp; 73. when Nombre de Dios was by him and 52. others only in his company, surprised. Faithfully taken out of the reporte of MÂ· Christofer Ceely, Ellis Hixon, and others, who were in the same voyage with him. By Philip Nichols, preacher. Reviewed also by Sr. Francis Drake himselfe before his death, &amp; much holpen and enlarged, by diuers notes, with his owne hand here and there inserted. Set forth by Sr Francis Drake Baronet (his nephew) now liuing.</t>
  </si>
  <si>
    <t>A10078</t>
  </si>
  <si>
    <t>Londons remembrancer: for the staying of the contagious sicknes of the plague by Dauids memoriall. As it vvas follovved in a sermon preached in Christs-church in London, the 22. of Ianuarie. 1626. Vpon occasion of the publique thanksgiuing, enioyned by his maiesties proclamation. By Samson Price, Doctor of Diuinitie, one of his Majesties chapleins in ordinarie.</t>
  </si>
  <si>
    <t>A00756</t>
  </si>
  <si>
    <t>A09287</t>
  </si>
  <si>
    <t>Rhemes against Rome: or, The remoouing of the gagg of the new Gospell, and rightly placing it in the mouthes of the Romists, by the Rhemists in their English translation of the Scriptures. Which counter-gagg is heere fitted by the industrious hand of Richard Bernard ...</t>
  </si>
  <si>
    <t>A16338</t>
  </si>
  <si>
    <t>Some generall directions for a comfortable walking with God deliuered in the lecture at Kettering in Northhamptonshire, with enlargement: by Robert Bolton ...</t>
  </si>
  <si>
    <t>A03693</t>
  </si>
  <si>
    <t>A caueat to preuent future iudgements: or, An admonition to all England more specially, to London and other places where the death of plague hath lately beene. By Robert Horn Minister of the Word.</t>
  </si>
  <si>
    <t>A23586</t>
  </si>
  <si>
    <t>The passion sermon at Pauls-Crosse vpon Good-Friday last, Aprill 7. 1626. By Thomas Ailesbury.</t>
  </si>
  <si>
    <t>A20161</t>
  </si>
  <si>
    <t>Another tombestone; or, A sermon preached at Laurance Pountneys-Church London, vpon the last day of August, in the yeere, 1626 At the celebration of the funerals of Master Iohn Iuxon, late citizen of the Honourable city of London. By Stephen Denison, preacher of Gods most holy Word in the same city.</t>
  </si>
  <si>
    <t>A69028</t>
  </si>
  <si>
    <t>The rule of faith, or, An exposition of the Apostles Creed so handled as it affordeth both milke for babes, and strong meat for such as are at full age / by ... Nicholas Bifield ; ... now published ... by his sonne, Adoniram Bifield.</t>
  </si>
  <si>
    <t>A01970</t>
  </si>
  <si>
    <t>The dignitie of chiualrie set forth in a sermon preached before the Artillery Company of London, Iune xiij. 1626. By William Gouge, B. of Diuinity and preacher of Gods Word, in Black-friers London.</t>
  </si>
  <si>
    <t>A02414</t>
  </si>
  <si>
    <t>Pieties pillar: or, A sermon preached at the funerall of mistresse Elizabeth Gouge, late wife of Mr. William Gouge, of Black-friers, London With a true narration of her life and death. By Nicholas Guy, pastor of the church at Edge-ware in Middlesex.</t>
  </si>
  <si>
    <t>A07809</t>
  </si>
  <si>
    <t>The grand imposture of the (now) Church of Rome manifested in this one article of the new Romane creede, viz: the holy, catholike, and apostolike Romane Church, mother and mistresse of all other churches, without which there is no saluation. Proued to ba a new, false, sacrilegious, scandalous, schismaticall, hereticall, and blasphemous article (respectiuely) and euerie way damnable. The last chapter containeth a determination of the whole question, concerning the separation of Protestants from the present Church of Rome: whereby may be discerned whether side is to be accounted schismaticall, or may more iustly pleade soules saluation. By the B. of Couentrie &amp; Lichfield.</t>
  </si>
  <si>
    <t>A07207</t>
  </si>
  <si>
    <t>The epicures fast: or: A short discourse, discouering the licenciousnesse of the Romane Church in her religious fasts. By Henrie Mason, parson of St. Andrews Vndershaft, London</t>
  </si>
  <si>
    <t>A07213</t>
  </si>
  <si>
    <t>The tribunall of the conscience: or, A treatise of examination shewing vvhy and how a Christian should examine his conscience, and take an account of his life. By Henry Mason, parson of St. Andrews Vndershaft, London.</t>
  </si>
  <si>
    <t>Anon.|England and Wales. Sovereign (1625-1649 : Charles I).</t>
  </si>
  <si>
    <t>Anon.|Norton, Bonham, 1565-1635.|Bill, John, d. 1630.|Church of England.</t>
  </si>
  <si>
    <t>Anon.|England and Wales. Commissioners for the loane of money to His Maiestie throughout the kingdome.</t>
  </si>
  <si>
    <t>Nichols, Philip.|Drake, Francis, Sir, d. 1637.</t>
  </si>
  <si>
    <t>Byfield, Nicholas, 1579-1622.|Byfield, Adoniram, d. 1660.</t>
  </si>
  <si>
    <t>Guy, Nicholas, b. 1587 or 8.</t>
  </si>
  <si>
    <t>Heraldic works and genealogies|Religious</t>
  </si>
  <si>
    <t>A20126</t>
  </si>
  <si>
    <t>The pleasant historie of Iohn VVinchcomb in his yonguer [sic] yeares called Iack of Newbery, the famous and worthy clothier of England; declaring his life and loue, together with his charitable deeds and great hospitalitie. And how hee set continually fiue hundred poore people at worke, to the great benefit of the common-wealth. Now the tenth time imprinted, corrected and enlarged by T.D.</t>
  </si>
  <si>
    <t>A00581</t>
  </si>
  <si>
    <t>Comfort to the afflicted. Deliuered in a sermon preached at Pauls-Crosse the xxi. day of May, M. DC. XXVI. Being the last Sunday in Easter terme. By Antony Fawkener, Mast. of Arts, of Iesus Colledge in Oxford</t>
  </si>
  <si>
    <t>A04657</t>
  </si>
  <si>
    <t>Vox belli.</t>
  </si>
  <si>
    <t>B00620</t>
  </si>
  <si>
    <t>Compendium belli: or The touchstone of martiall discipline. Wherein is set foorth briefe rules and directions to take speciall notice of. The next of marches, exercising of a company, ordering of muskaters, imbattelling from 100. vnto 40000. The forme of encamping, with briefe notes belonging therevnto: plots of fortifications and forts: with the manner of lading and blowing off great ordnance, making of granados. Also shewing the extraction of the square roote, with a table from 16. vnto 10000. Likewise certaine questions of arithmaticke concerning millitary discipline: with a table also for the discouering of numbers by rancke and file. / Witten [sic] by Iohn Roberts of Weston neere Bath, Gent.</t>
  </si>
  <si>
    <t>Fawkner, Antony, b. 1601 or 2.</t>
  </si>
  <si>
    <t>Roberts, John, of Weston.</t>
  </si>
  <si>
    <t>B11942</t>
  </si>
  <si>
    <t>Britannia. English. Abridgments</t>
  </si>
  <si>
    <t>B12292</t>
  </si>
  <si>
    <t>A briefe ansvvere to certaine obiections against the treatise of faith, made by Ez. Culvervvell Clearing him form the errors of Arminius, vniustly layd to his charge.</t>
  </si>
  <si>
    <t>A68256</t>
  </si>
  <si>
    <t>The soules solace, or Thirtie and one spirituall emblems</t>
  </si>
  <si>
    <t>B14215</t>
  </si>
  <si>
    <t>A catholike conference, betweene a Protestant and a Papist about the Church visible and invisible, wherein, is declared the happines, and blessed estate of the members of the invisible Church, in this life, in their death, in their resurrection, and after the resurrection for euer. And also a definition of the visible Church, which conteineth the very essence thereof, both in matter and forme, and is illustrated further by proofes, both from the word, and workes of God. And in it, is also shewed the infallible markes of a true visible Church, whereby it may be knowne. And also therein are shewed the deceiuable markes of the Church of Rome, which deceits are therein laid open, and confuted.</t>
  </si>
  <si>
    <t>A07776</t>
  </si>
  <si>
    <t>Trois homeĚlies. English.</t>
  </si>
  <si>
    <t>A10135</t>
  </si>
  <si>
    <t>The table of the Lord whereof, 1. The vvhole seruice, is the liuing bread. 2. The guests, any man. 3. The mouth to eate, faith onely. By Gilbert Primerose, Doctour of Divinitie, one of his Maiesties chaplaines in ordinary, and pastour of the French church at London.</t>
  </si>
  <si>
    <t>A15734</t>
  </si>
  <si>
    <t>A dangerous plot discovered By a discourse, wherein is proved, that, Mr: Richard Mountague, in his two bookes; the one, called A new gagg; the other, A iust appeale: laboureth to bring in the faith of Rome, and Arminius: vnder the name and pretence of the doctrine and faith of the Church of England. A worke very necessary for all them which haue received the truth of God in loue, and desire to escape errour. The reader shall finde: 1. A catalogue of his erroneous poynts annexed to the epistle to the reader. 2. A demonstration of the danger of them. cap. 21. num. 7. &amp;c. pag. 178. 3. A list of the heads of all the chapters contained in this booke.</t>
  </si>
  <si>
    <t>A00601</t>
  </si>
  <si>
    <t>A second parallel together with a vvrit of error sued against the appealer.</t>
  </si>
  <si>
    <t>A01524</t>
  </si>
  <si>
    <t>An anniuersarie memoriall of Englands deliuery from the Spanish inuasion deliuered in a sermon on Psal. 48. 7,8. By Thomas Gataker B. of D. and pastor of Rotherhith.</t>
  </si>
  <si>
    <t>A04836</t>
  </si>
  <si>
    <t>A sermon of deliuerance Preached at the Spittle on Easter Monday, 1626. Vpon entreatie of the Lord Maior and aldermen. Published by authoritie. And dedicated to the Citie of London. By Henry King D.D. one of his Maiesties chaplaines in ordinarie.</t>
  </si>
  <si>
    <t>A10515</t>
  </si>
  <si>
    <t>Moses and Iethro: or the good magistrate containing sundry necessary admonitions to all maiors, gouernours, and freemen of townes corporate, as they were deliuered in a sermon at S. Maries in Douer on the election day. By Io: Reading.</t>
  </si>
  <si>
    <t>Jenner, Thomas, fl. 1631-1656.</t>
  </si>
  <si>
    <t>Jenney, George, fl. 1626.</t>
  </si>
  <si>
    <t>Mornay, Philippe de, seigneur du Plessis-Marly, 1549-1623.|Ratcliffe, Anthony, fl. 1626.</t>
  </si>
  <si>
    <t>Featley, Daniel, 1582-1645.</t>
  </si>
  <si>
    <t>King, Henry, 1592-1669.</t>
  </si>
  <si>
    <t>A07512</t>
  </si>
  <si>
    <t>The triumphs of health and prosperity A noble solemnity performed through the city, at the sole cost and charges of the Honorable Fraternity of Drapers, at the inauguration of their most worthy brother, the Right Honorable, Cuthbert Hacket, Lord Major of the famous city of London. By Tho. Middleton Gent.</t>
  </si>
  <si>
    <t>A12455</t>
  </si>
  <si>
    <t>Sea-mans grammar</t>
  </si>
  <si>
    <t>Dictionaries, vocabularies, phrase books, instruction in foreign languages|Science and mathematics</t>
  </si>
  <si>
    <t>A02702</t>
  </si>
  <si>
    <t>Hezekiahs recovery. Or, A sermon, shevving what use Hezekiah did, and all should make of their deliverance from sicknesse. First preached, and now published by Robert Harris, pastor of Hanwell</t>
  </si>
  <si>
    <t>A18093</t>
  </si>
  <si>
    <t>The present state of England expressed in this paradox, our fathers were very rich with little, and wee poore with much. Written by Walter Cary.</t>
  </si>
  <si>
    <t>A12600</t>
  </si>
  <si>
    <t>A song or, story, for the lasting remembrance of diuers famous works, which God hath done in our time With an addition of certaine other verses (both Latine and English) to the same purpose.</t>
  </si>
  <si>
    <t>A68255</t>
  </si>
  <si>
    <t>A sermon preacht at the funerall of the Lady Mary Villiers, eldest daughter of the Right Hon[ora]ble Christopher Earle of Anglesey who dyed the xxi. of Ianuary 1625. at Horningold in Leicester shire, and was buried the xxiiij. at Goadeby in the Sepulchres of her ancestors / preacht by George Iay ...</t>
  </si>
  <si>
    <t>A11372</t>
  </si>
  <si>
    <t>Wonderfull prophecies from the beginning of the monarchy of this land hidden vnder the parables of: Three young noble-men in a fiary fornace. A chast wife, and two old fornicators. The idol Belus and his dragon. Daniel in a den amid lyons. Their agreement with canonical prophecies: also in temperate defence of the apocryphals annexed to the canon of the Scriptures. Together with an essay touching the late prodigious comete; how farre forth the prĂ¦sages thereof doe accord with such prophecies, as are found to pertaine to these our times. By all which, the discrete and wise in heart may gather touching things to come, what is forewarned vnto men; as for the general and publique, so also for their priuate and particular. By Robert Salter.</t>
  </si>
  <si>
    <t>A16944</t>
  </si>
  <si>
    <t>A sermon preached at Pauls-Crosse, May 30. 1626 vvherein may be seene whom we are to repute hereticks, and schismaticks, what sleights they vse to deceiue, Gods iust iudgements on them, and how we may escape those nets which they lay for vs : also good councell to the magistrate, minister, and subiects, necessary for these times / by Mattheuu Brookes.</t>
  </si>
  <si>
    <t>Robert Young</t>
  </si>
  <si>
    <t>Wilson, John, 1588-1667.</t>
  </si>
  <si>
    <t>Jay, George.</t>
  </si>
  <si>
    <t>Salter, Robert, fl. 1626.</t>
  </si>
  <si>
    <t>Brookes, Matthew, fl. 1626-1657.</t>
  </si>
  <si>
    <t>Religious|Bibles|Astrology and cosmography</t>
  </si>
  <si>
    <t>A10194</t>
  </si>
  <si>
    <t>The perpetuitie of a regenerate mans estate VVherein it is manifestly proued by sundry arguments, reasons and authorities. That such as are once truly regenerated and ingrafted into Christ by a liuely faith, can neither finally nor totally fall from grace. It is also proued, that this hath beene the receiued and resolued doctrine, of all the ancient fathers, of all the Protestant churches and writers beyond the seas, and of the Church of England. All the principall arguments that are, or may be obiected against it, either from Scripture, or from reason, are here likewise cleared and answered. By William Prynne Gent: Lincolniensis.</t>
  </si>
  <si>
    <t>B13495</t>
  </si>
  <si>
    <t>The recompence of the righteous Being a iewell fit to be placed in euery Christians heart. Preached in a sermon at Linfield in Sussex, and published at the request of some well disposed Christians. By Humphrey Euerenden.</t>
  </si>
  <si>
    <t>A18976</t>
  </si>
  <si>
    <t>Iacobs wel, and Abbots conduit paralleled, preached, and applied (in the cathedrall and metropoliticall Church of Christ in Canterbury) to the vse of that citie; now to make glad the citie of God. By Iames Cleland, Doctor of Diuinitie.</t>
  </si>
  <si>
    <t>A03494</t>
  </si>
  <si>
    <t>A sermon preached at Pauls Crosse, August the 5. 1623. By Barten Holyday, now archdeacon of Oxford</t>
  </si>
  <si>
    <t>A03495</t>
  </si>
  <si>
    <t>A sermon preached at Pauls Crosse, March the 24. 1624. By Barten Holyday, now archdeacon of Oxford</t>
  </si>
  <si>
    <t>A03497</t>
  </si>
  <si>
    <t>Three sermons vpon the Passion, Resurrection and Ascension of Our Sauior preached at Oxford, by Barten Holyday, now archdeacon of Oxford.</t>
  </si>
  <si>
    <t>A10231</t>
  </si>
  <si>
    <t>Purchas his pilgrimage. Or Relations of the vvorld and the religions obserued in all ages and places discouered, from the Creation vnto this present Contayning a theologicall and geographicall historie of Asia, Africa, and America, with the ilands adiacent. Declaring the ancient religions before the Floud ... The fourth edition, much enlarged with additions, and illustrated with mappes through the whole worke; and three whole treatises annexed, one of Russia and other northeasterne regions by Sr. Ierome Horsey; the second of the Gulfe of Bengala by Master William Methold; the third of the Saracenicall empire, translated out of Arabike by T. Erpenius. By Samuel Purchas, parson of St. Martins by Ludgate, London.</t>
  </si>
  <si>
    <t>A12160</t>
  </si>
  <si>
    <t>Corona charitatis, = The crovvne of charitie a sermon preacht in Mercers Chappell, May 10. 1625. at the solemne funerals of his euer-renowmed friend, of precious memory, the mirroir of charitie, Mr. Richard Fishburne, merchant, and now consecrated as an anniuersary to his fame; by Nat: Shute, rector of the parish of Saint Mildred in the Poultry, London.</t>
  </si>
  <si>
    <t>A14292</t>
  </si>
  <si>
    <t>The golden fleece diuided into three parts, vnder which are discouered the errours of religion, the vices and decayes of the kingdome, and lastly the wayes to get wealth, and to restore trading so much complayned of. Transported from Cambrioll Colchos, out of the southermost part of the iland, commonly called the Newfoundland, by Orpheus Iunior, for the generall and perpetuall good of Great Britaine.</t>
  </si>
  <si>
    <t>A00741</t>
  </si>
  <si>
    <t>Nomotechnia. English</t>
  </si>
  <si>
    <t>Prynne, William, 1600-1669.</t>
  </si>
  <si>
    <t>Cleland, James, d. 1627.|Pass, Simon van de, 1595?-1647</t>
  </si>
  <si>
    <t>Purchas, Samuel, 1577?-1626.|Makīn, Jirjis ibn al-ʻAmīd, 1205-1273.|Methold, William, 1590-1653.|Horsey, Jerome, Sir, d. 1626.</t>
  </si>
  <si>
    <t>Shute, Nathaniel, d. 1638.</t>
  </si>
  <si>
    <t>Vaughan, William, 1577-1641.|Mason, John, 1586-1635.</t>
  </si>
  <si>
    <t>Finch, Henry, Sir, d. 1625.|I. L., 17th cent.</t>
  </si>
  <si>
    <t>A23570</t>
  </si>
  <si>
    <t>A briefe note of the benefits that grow to this realme, by the obseruation of fish-daies with a reason and cause wherefore the law in that behalfe made, is ordained.  Very necessarie to be placed in the houses of all men, especially common victualers.</t>
  </si>
  <si>
    <t>A06968</t>
  </si>
  <si>
    <t>Souldiers grammar. Part 2</t>
  </si>
  <si>
    <t>A02225</t>
  </si>
  <si>
    <t>The burthen of tyre A sermon preach'd at Pauls Crosse, by Iohn Grent, then fellow of New Colledge in Oxford.</t>
  </si>
  <si>
    <t>Grent, John.</t>
  </si>
  <si>
    <t>Economics|Ordinances, edicts, proclamations|Culinary arts|Agriculture, viticulture, texts on hunting, veterinary science</t>
  </si>
  <si>
    <t>A14421</t>
  </si>
  <si>
    <t>A iovrnall of all the proceedings of the duke of Buckingham his grace, in the isle of Ree, a part of France Whereunto is added the names of the French nobilitie that were slaine. Set forth by a gentleman of special note who was a spectator of all that hapned. Published by authoritie.</t>
  </si>
  <si>
    <t>A14422</t>
  </si>
  <si>
    <t>A continued iournall of all the proceedings of the Duke of Buckingham his Grace, on the Isle of Ree, a part of France, from the beginning vntill this 17. of August In whom are combined religion, fortitude, and clemencie; being the true characters of a noble generall. Published by authoritie.</t>
  </si>
  <si>
    <t>A14423</t>
  </si>
  <si>
    <t>A continued iournall of all the proceedings of the Duke of Buckingham his Grace, in the Isle of Ree, since the last of Iuly VVith the names of those noblemen as were drowned and taken in going to releeue the fort. As also the portaiture [sic] of the knife with which his Excellence should haue beene murdered: which very knife was brought ouer by Captaine Buckestone, and deliuered vnto the Dutches of Buckinghame her Grace on Monday night last. Published by authoritie.</t>
  </si>
  <si>
    <t>Anon.|Garetson, Mr.</t>
  </si>
  <si>
    <t>A14425</t>
  </si>
  <si>
    <t>A continued iournall of all the proceedings of the Duke of Buckingham, in the Isle of Ree Containing these particulars. The manner of releeuing the fort by sixe shallops about a moneth since. The now state of the fort, with the taking of some of the gouernours messengers who were swimming to the maine with letters, and were afterwards executed. The comming of the French Kings brother before Rochel, with the building of a new fort. A sally made by the Rochellers vpon the French, where many of the French were slaine. The great preparation of the King of France, the King of Spaine, and the Arch-Dutches, to releeue the fort with 60. sayle of ships. The death of Sir Iohn Burrowes. The death of the Gouernour Thorax his brother, who was slaine that night. ... With many other particulars. Published by authority.</t>
  </si>
  <si>
    <t>A14424</t>
  </si>
  <si>
    <t>A continued iournall of all the proceedings of the Duke of Buckingham his Grace, in the Isle of Ree, since the last of August</t>
  </si>
  <si>
    <t>A14426</t>
  </si>
  <si>
    <t>A continued iournall of all the proceedings of the Duke of Buckingham his Grace in the Ile of Ree, containing these particulars The strong siedge of the French King before the towne of Rochell. The state of the towne of Rochell, with the demolishing of the new fort, which the Kings brother was building vpon the point Blanchine, by the Rochellers. The state of the English army vnder the conduct of the Duke of Buckingham. The surprising of nine boates of the enemies, which would have releeued the fort. The French in the fort driuen vnto a parley. The new supplies of the fort. The now state of the fort with the surpizing [sic] of the outworkes of the same. The supplies the Rochellers haue sent vnto the Duke. The funerall of Sir Iohn Borrowes. With many other occurences of note. Published by authority.</t>
  </si>
  <si>
    <t>A68648</t>
  </si>
  <si>
    <t>An aduice Touching the currancie in payment of our English gold. ; As also, a table of the seuerall worths of all pieces vncurrant through want of weight, at His Majesties exchanges at London. Calculated according to the number of graines wanting. Most necessarie for all. That the true value of the vncurrant coyne may bee knowne.</t>
  </si>
  <si>
    <t>A13263</t>
  </si>
  <si>
    <t>The Athenian babler a sermon preached at St. Maries in Oxforde, the 9. of Iuly, 1626, being Act-Sunday / by Humphry Sydenham ...</t>
  </si>
  <si>
    <t>A01889</t>
  </si>
  <si>
    <t>Spiritual marriage: or, The vnion betweene Christ and his Church As it was delivered in a sermon at Westminster, the first of Ianuarie. Anno Dom. 1626. By Iames Baillie, Master of Arts.</t>
  </si>
  <si>
    <t>A04256</t>
  </si>
  <si>
    <t>Flores regij. Or, prouerbes and aphorismes, diuine and morall. As they were at seuerall times vpon sundry occasions, spoken / by his most excellent Maiestie, Iames, of famous memory King of Great-Brittaine. ; Collected by I.L.S.</t>
  </si>
  <si>
    <t>A08181</t>
  </si>
  <si>
    <t>The beggers ape</t>
  </si>
  <si>
    <t>A14386</t>
  </si>
  <si>
    <t>Romphaiopheros = the sword-bearer. Or, The Byshop of Chichester's armes emblazoned in a sermon preached at a synod by T.V. B. of D. sometimes fellow of Queenes Colledge in Oxford, and now pastor of the church at Cockfield in Southsex.</t>
  </si>
  <si>
    <t>A15751</t>
  </si>
  <si>
    <t>The description and vse of the sphaereÂ· Deuided into three principall parts. Whereof the first intreateth especially of the circles of the vppermost moueable sphĂ¦re, and of the manifold vses of euery one of them seuerally. The second sheweth the plentifull vse of the vppermost sphĂ¦re, and of the circles thereof joyntly. The third contayneth the description of the orbes whereof the sphĂ¦res of the sunne and moone haue been supposed to bee made, with their motions and vses. By Edvvard Wright. The contents of each part are more particularly set downe in the table.</t>
  </si>
  <si>
    <t>A22437</t>
  </si>
  <si>
    <t>Iames by the grace of God, king of England, Scotland, France and Ireland, defender of the faith, &amp;c. to all our louing subiects greeting forasmuch as wee are credibly informed that there is a very dangerous passage at, and neere a place commonly called by the name of Dungennesse, vpon our coast of Kent ...</t>
  </si>
  <si>
    <t>A22460</t>
  </si>
  <si>
    <t>By the King Charles by the grace of God, King of England ... whereas wee haue receiued certaine information ... of the most distressed and lamentable estate of the poore exiled ministers of the Palatinate ...</t>
  </si>
  <si>
    <t>A22469</t>
  </si>
  <si>
    <t>By the King, a proclamation for the repressing of disorders of marriners</t>
  </si>
  <si>
    <t>A22430</t>
  </si>
  <si>
    <t>By the King a proclamation for the better making of saltpeter within this kingdome.</t>
  </si>
  <si>
    <t>A22432</t>
  </si>
  <si>
    <t>By the King a proclamation for restraint of killing, dressing, and eating of flesh in Lent, or on fish-dayes, appointed by the law, to be hereafter strictly obserued by all sorts of people.</t>
  </si>
  <si>
    <t>A22435</t>
  </si>
  <si>
    <t>Anon.|Reynolds, John, of the Mynt in the Tower.</t>
  </si>
  <si>
    <t>Sydenham, Humphrey, 1591-1650?</t>
  </si>
  <si>
    <t>Baillie, James, Master of Arts.</t>
  </si>
  <si>
    <t>James I, King of England, 1566-1625.|I. L. S., fl. 1627.</t>
  </si>
  <si>
    <t>Vicars, Thomas, d. 1638.</t>
  </si>
  <si>
    <t>Anon.|James I, King of England, 1566-1625.|Charles I, King of England, 1600-1649.|England and Wales. Sovereign (1603-1625 : James I)</t>
  </si>
  <si>
    <t>Ordinances, edicts, proclamations|History and chronicles|Economics|Travel, topography, maps and navigational manuals</t>
  </si>
  <si>
    <t>Political tracts|History and chronicles|Religious|Ordinances, edicts, proclamations</t>
  </si>
  <si>
    <t>A22436</t>
  </si>
  <si>
    <t>By the King a proclamation to preuent the furnishing of the king of Spaine and his subiects, with prouisions for shipping, or munition for the warres, and with victuals.</t>
  </si>
  <si>
    <t>A22447</t>
  </si>
  <si>
    <t>By the King a proclamation for the ordering of tobacco.</t>
  </si>
  <si>
    <t>A22448</t>
  </si>
  <si>
    <t>By the King a proclamation for the transportation of any kinde of corne, graine, or victuals for the supply of the nauie, or armie in the parts of France.</t>
  </si>
  <si>
    <t>Ordinances, edicts, proclamations|History and chronicles|News books|Military handbooks</t>
  </si>
  <si>
    <t>A22455</t>
  </si>
  <si>
    <t>By the King a proclamation commanding the repaire of noblemen, knights, and gentlemen of qualitie, vnto their mansion houses in the countrey, there to attend their seruices, and keep hospitalitie.</t>
  </si>
  <si>
    <t>B12949</t>
  </si>
  <si>
    <t>By the King. A proclamation that all captaines, lieutenants, and other officers shall repayre to their companies, and that all souldiers shall repayre to their colours.</t>
  </si>
  <si>
    <t>B12950</t>
  </si>
  <si>
    <t>By the King. A proclamation concerning the execution of the lawes against recusants.</t>
  </si>
  <si>
    <t>B12957</t>
  </si>
  <si>
    <t>By the King. A proclamation for the better execution of the office of His Maiesties Exchanger, and reformation of sundry abuses and fraudes practised vpon his Maiesties coynes.</t>
  </si>
  <si>
    <t>A22444</t>
  </si>
  <si>
    <t>By the King a proclamation against vniust pretences for colouring of French goods taken by way of reprize.</t>
  </si>
  <si>
    <t>B12959</t>
  </si>
  <si>
    <t>By the King. A proclamation declaring His Maiesties pleasure, concerning the forfeitures of recusants in the northerne parts of this kingdome.</t>
  </si>
  <si>
    <t>B12960</t>
  </si>
  <si>
    <t>By the King. A proclamation for the maintaining and increase of the mines of saltpeter, and the true making and working of saltpeter and gunpowder, and reforming of all abuses concerning the same.</t>
  </si>
  <si>
    <t>B12963</t>
  </si>
  <si>
    <t>By the King. A proclamation declaring His Maiesties gracious intention, concerning his commission lately granted, to enquire of new offices erected, and new fees exacted in courts of iustice, since xiâ° ElizabethĂ¦.</t>
  </si>
  <si>
    <t>A22450</t>
  </si>
  <si>
    <t>At White-Hall the foure and twentieth of October, 1627 present [brace] Lo. Keeper, Lo. Treasurer, Lo. President, Lo. Steward, Lo. Chamberlaine, E. of Suffolke, E. of Exeter, E. of Dorset, E. of Bridgewater, E. of Totnes, E. of Kellie, Lo. Visc. Conwey, Lo. Bishop of Bath and Wells, M. Treasurer, M. of the Wards, M. Secr. Coke, M. Chancelor of the Exchequer, M. of the Rolles, M. Chancelour of the Duchie.</t>
  </si>
  <si>
    <t>A22457</t>
  </si>
  <si>
    <t>By the King a proclamation to preuent the purloyning and stealing of armes, powder, and other munition, and habilliments of warre.</t>
  </si>
  <si>
    <t>B14618</t>
  </si>
  <si>
    <t>The high way to honor: as it was deliuered (for substance) in two sermons, at Alhallowes Barking in London, the one of August 6. the other on August 13. 1626. By Robert Louell minister and preacher of Gods worde, and curate of the same place</t>
  </si>
  <si>
    <t>Economics|Jurisprudence|Ordinances, edicts, proclamations</t>
  </si>
  <si>
    <t>A09118</t>
  </si>
  <si>
    <t>A guide to grand-iury men diuided into two bookes: in the first, is the authors best aduice to them what to doe, before they bring in a billa vera in cases of witchcraft, with a Christian direction to such as are too much giuen vpon euery crosse to thinke themselues bewitched. In the second, is a treatise touching witches good and bad, how they may be knowne, euicted, condemned, with many particulars tending thereunto. By Rich. Bernard.</t>
  </si>
  <si>
    <t>A05382</t>
  </si>
  <si>
    <t>The historie of the defendors of the catholique faith Discoursing the state of religion in England, and the care of the politique state for religion during the reignes of King Henrry 8. Edward. 6. Queene Marie. Elizabeth. And our late souereigne, King Iames. ... With all, declaring by what means these kings &amp; queenes haue obtained this title, defendor of the faith, and wherein they haue deserued it ... By Christopher Lever.</t>
  </si>
  <si>
    <t>Lever, Christopher, fl. 1627.|Hulsius, Friedrich van, b. 1580</t>
  </si>
  <si>
    <t>Clarke, John, d. 1658.</t>
  </si>
  <si>
    <t>A13613</t>
  </si>
  <si>
    <t>A00167</t>
  </si>
  <si>
    <t>Articles to be enquired of in the diocesse of Carlile, in the visitation of the reuerend father in God, Francis, Lord Bishop of Carlile</t>
  </si>
  <si>
    <t>A01692</t>
  </si>
  <si>
    <t>The famous historie of Fryer Bacon Containing the wonderfull things that he did in his life: also the manner of his death; with the liues and deaths of the two coniurors, Bungye and Vandermast. Very pleasant and delightfull to be read.</t>
  </si>
  <si>
    <t>A01837</t>
  </si>
  <si>
    <t>Deliuerance from the graue A sermon preached at Saint Maries Spittle in London, on Wednesday in Easter weeke last, March 28. 1627. By Tho. Goffe, Batchelor of Diuinitie, lately student of Christ-Church in Oxford.</t>
  </si>
  <si>
    <t>A16943</t>
  </si>
  <si>
    <t>The house of God The sure foundation, the stones, the vvorkmen and order of the building. The incomparable strength of that house, and the vaine assaults and batteries of Satan and all his power. In a sermon preached at Pauls Crosse, December 24, 1626. / By Matthevv Brookes.</t>
  </si>
  <si>
    <t>A73905</t>
  </si>
  <si>
    <t>Three sermons preached by that learned and reuerend diuine, Doctor Eedes, sometimes dean of Worcester, for their fitnesse vnto the present time, now published by Robert Horn ...</t>
  </si>
  <si>
    <t>A14678</t>
  </si>
  <si>
    <t>AlĂ¦ seraphicĂ¦ The seraphins vvings to raise us unto heauen. Deliuered in six sermons, partly at Saint Peters in Westminster, partly at S. Aldates in Oxford. 1623. By Iohn Wall Doctor in Diuinity, of Christ-Church in Oxford.</t>
  </si>
  <si>
    <t>Terence.|Newman, Thomas, fl. 1627.|Terence.</t>
  </si>
  <si>
    <t>Anon.|White, Francis, 1564?-1638.|Church of England. Diocese of Carlisle. Bishop (1626-1629 : White)</t>
  </si>
  <si>
    <t>Goffe, Thomas, 1591-1629.</t>
  </si>
  <si>
    <t>Wall, John, 1588-1666.</t>
  </si>
  <si>
    <t>A69197</t>
  </si>
  <si>
    <t>The white wolfe, or, A sermon preached at Pauls Crosse, Feb. 11 being the last Sonday in Hillarie tearme, anno 1627, and printed somewhat more largely then the time would permit at that present to deliuer wherein faction is vnmasked, and iustly taxed without malice, for the safetie of weake Christians : especially, the Hetheringtonian faction growne very impudent in this citie of late yeeres, is here confuted / by Stephen Denison...</t>
  </si>
  <si>
    <t>A11588</t>
  </si>
  <si>
    <t>A briefe exposition vvith notes, vpon the second epistle to the Thessalonians. By VVilliam Sclater Doctor of Diuinitie, and minister of Pitmister in Summerset.</t>
  </si>
  <si>
    <t>A09230</t>
  </si>
  <si>
    <t>Merrie conceited iests of George Peele Gentleman sometimes a student in Oxford. Wherein is shevved the course of his life, how he liued: a man very well knowne in the citie of London, and elsewhere.</t>
  </si>
  <si>
    <t>A11077</t>
  </si>
  <si>
    <t>The onely remedy that can cure a people, when all other remedies faile. By F. Rous.</t>
  </si>
  <si>
    <t>A11918</t>
  </si>
  <si>
    <t>Foure sermons preached at the court vpon seuerall occasions, by the late reuerend and learned diuine, Doctor Senhouse, L. Bishop of Carlile</t>
  </si>
  <si>
    <t>A10617</t>
  </si>
  <si>
    <t>Foure sermons viz. I. Sinnes contagion, or the sicknesse of the soule. II. The description of a Christian. III. The blindnesse of a wilfull sinner. IV. A race to heaven. Published by William Ressold, Master of Arts and minister of Gods Word at Debach in Suffolke.</t>
  </si>
  <si>
    <t>A14428</t>
  </si>
  <si>
    <t>A manifestation or remonstrance. Of the most honorable the Duke of Buckingham; generall of the armie of the most gracious King of great Britaine containing a declaration of his Maiesties intention for this present arming. Translated out of the originall French copie. Published with authority.</t>
  </si>
  <si>
    <t>B13697</t>
  </si>
  <si>
    <t>The deuotions of the dying man, that desireth to die well. Deuised and diuulged by Samuel Gardiner Doctor of Diuinitie, and minister of the Church of great St. Peters in Norwich</t>
  </si>
  <si>
    <t>A04269</t>
  </si>
  <si>
    <t>A seasonable discourse of spirituall stedfastnesse wherein, 1. it, and a relapse, with the heads, members. and degrees of both, are exactly defined. 2. The subiects, causes, and symptomes of the fearfull sinne of apostasie cleerely expressed. As also directions, incentiues, to recouer, re-inkindle the old-cold-declining zelot. Together with arguments, motiues, that the young, or strong standing convert may be in grace firmely established. By I.B. preacher of the word.</t>
  </si>
  <si>
    <t>A12718</t>
  </si>
  <si>
    <t>Theatre of the Empire of Great Britaine. Abridgements</t>
  </si>
  <si>
    <t>A20648</t>
  </si>
  <si>
    <t>A sermon of commemoration of the Lady Da[n]uers late wife of Sr. Iohn Da[n]uers. Preach'd at Chilsey, where she was lately buried. By Iohn Donne D. of St. Pauls, Lond. 1. Iuly 1627. Together with other commemorations of her; by her sonne G. Herbert.</t>
  </si>
  <si>
    <t>A01523</t>
  </si>
  <si>
    <t>Abrahams decease A meditation on Genesis 25.8. Deliuered at the funerall of that worthy seruant of Christ, Mr. Richard Stock, late pastor of All-Hallowes Bread-street: together with the testimonie then giuen vnto him. By Thomas Gataker B. of D. and pastor of Rotherhith.</t>
  </si>
  <si>
    <t>A07348</t>
  </si>
  <si>
    <t>Ecclesiastica interpretatio: or The expositions vpon the difficult and doubtful passages of the seuen Epistles called catholike, and the Reuelation Collected out of the best esteemed, both old and new writers, together with the authors examinations, determinations, and short annotations. The texts in the seuen Epistles of Iames, Peter, Iohn and Iude are six and forty. The expositions vpon the Reuelation are set forth by way of question and answer. Here is also a briefe commentary vpon euery verse of each chapter, setting forth the coherence and sense, and the authors, and time of writing euery of these bookes. Hereunto is also annexed an antidot against popery. By Iohn Mayer, B. of D. and pastor of the Church of Little Wratting in Suffolke.</t>
  </si>
  <si>
    <t>A68781</t>
  </si>
  <si>
    <t>Nevves out of York-shire: or, an account of a iovrney, in the true discovery of a soueraigne minerall, medicinall water, in the West-Riding of Yorke-shire, neere an ancient towne called Knaresbrough, not inferiour to the spa in Germany Also a taste of other minerall waters of seuerall natures adioyning. By M.S.</t>
  </si>
  <si>
    <t>A01431</t>
  </si>
  <si>
    <t>The praise of a godly vvoman A sermon preached at the solemne funerall of the right honourable ladie, the Ladie Frances Roberts, at Lanhide-rock-Church in Cornwall, the tenth of August, 1626. By Hanniball Gamon, minister of the word of God, at St. Maugan in the same countie.</t>
  </si>
  <si>
    <t>A13447</t>
  </si>
  <si>
    <t>A famous fight at sea VVhere foure English ships vnder the command of Captaine Iohn Weddell, and foure Dutch ships fought three dayes in the Gulfe of Persia neere Ormus, against 8. Portugall gallions, and 3. friggots. As also the memorable fight and losse of the good ship called the Lion, with the barbarous crueltie of the enemie truly declared. With a farewell and hearty well-wishing to our English sea and land forces.</t>
  </si>
  <si>
    <t>A01538</t>
  </si>
  <si>
    <t>Ieroboams sonnes decease a funerall sermon on part of 1 Kings 14. 17. By Thomas Gataker B. of D. and pastor of Rotherhith.</t>
  </si>
  <si>
    <t>B14338</t>
  </si>
  <si>
    <t>Tvvo sermons preached at VVhite-hall in Lent, March 3. 1625Â· and Februarie 20. 1626. By Henry King, D.D. one of his Maiesties chaplaines in ordinarie</t>
  </si>
  <si>
    <t>A12469</t>
  </si>
  <si>
    <t>A10513</t>
  </si>
  <si>
    <t>Dauids soliloquie Containing many comforts for afflicted mindes. As they were deliuered in sundry sermons at Saint Maries in Douer. By Io: Reading.</t>
  </si>
  <si>
    <t>A04085</t>
  </si>
  <si>
    <t>A sermon preached before King Charles, March 27. 1627. Being the anniuersary of his Maiesties inauguration: by Isacc [sic] Bargraue, Doctor in Diuinity, then chaplaine to his Maiestie in attendance: and Deane of Canterbury: by His Maiesties speciall command</t>
  </si>
  <si>
    <t>A02612</t>
  </si>
  <si>
    <t>A proclamation of vvarre from the Lord of Hosts. Or Englands warning by Israels ruine shewing the miseries like to ensue vpon vs by reason of sinne and securitie. Deliuered in a sermon at Pauls Crosse Iuly the 23. 1626. By William Hampton Master of arts, and preacher of Gods word.</t>
  </si>
  <si>
    <t>A09277</t>
  </si>
  <si>
    <t>VindiciĂ¦ gratiĂ¦. = A plea for grace More especially the grace of faith. Or, certain lectures as touching the nature and properties of grace and faith: wherein, amongst other matters of great use, the maine sinews of Arminius doctrine are cut asunder. Delivered by that late learned and godly man William Pemble, in Magdalen Hall in Oxford.</t>
  </si>
  <si>
    <t>A11454</t>
  </si>
  <si>
    <t>A18056</t>
  </si>
  <si>
    <t>Carters Christian common vvealth; or, Domesticall dutyes deciphered</t>
  </si>
  <si>
    <t>A18052</t>
  </si>
  <si>
    <t>A plaine and compendious exposition of Christs Sermon in the Mount contayned in the 5.6.7. chapters of Saint Matthew. Being the substance of sundry sermons. By Iohn Carter minister at Belstead neare Ipswych:</t>
  </si>
  <si>
    <t>A16632</t>
  </si>
  <si>
    <t>Verdadera historia del rey Don Rodrigo. Part 2. English. Selections</t>
  </si>
  <si>
    <t>A08666</t>
  </si>
  <si>
    <t>Nux. English</t>
  </si>
  <si>
    <t>A10184</t>
  </si>
  <si>
    <t>Healthes: sicknesse. Or A compendious and briefe discourse; prouing, the drinking and pledging of healthes, to be sinfull, and vtterly vnlawfull vnto Christians by arguments, Scriptures, fathers, moderne diuines, Christian authors, historians, councels; imperiall lawes and constitutions; and by the voyce and verdict of prophane and heathen writers: wherein all those ordinary obiections, excuses, or pretences which are made to iustifie, extenuate, or excuse the drinking or pledging of healthes, are likewise cleared and answered. By William Prynne Gent. Hospitii Lincolniensis.</t>
  </si>
  <si>
    <t>A21427</t>
  </si>
  <si>
    <t>The Manner of the sitting of the Lords spirituall and temporall, as peeres of the realme in the higher house of Parliament, according to their dignities, offices, and degrees, with other officers of their attendance</t>
  </si>
  <si>
    <t>A21429</t>
  </si>
  <si>
    <t>Lists. 1628-03-17</t>
  </si>
  <si>
    <t>A06984</t>
  </si>
  <si>
    <t>The description, of that euer to be famed knight, Sir Iohn Burgh, Colonell Generall of his Maiesties armie vvith his last seruice at the Isle of Rees, and his vnfortunate death, then when the armie had most need of such a pilote. Written by Robert Markham, captaine of a foote company in the same regiment, and shot also in the same seruice.</t>
  </si>
  <si>
    <t>A08347</t>
  </si>
  <si>
    <t>The gunner shevving the vvhole practise of artillerie: vvith all the appurtenances therevnto belonging. Together with the making of extra-ordinary artificiall fireworkes, as well for pleasure and triumphes, as for warre and seruice. VVritten by Robert Norton, one of his Maiesties gunners and enginiers.</t>
  </si>
  <si>
    <t>A13384</t>
  </si>
  <si>
    <t>Aminta. English</t>
  </si>
  <si>
    <t>A11458</t>
  </si>
  <si>
    <t>Two sermons preached at Paules-Crosse London The one November 21. the other Aprill 15. 1627. By Robert Saunderson, Bachelour in Divinitie, and sometimes Fellow of Lincolne Colledge in Oxford.</t>
  </si>
  <si>
    <t>Senhouse, Richard, d. 1626.|Blechynden, Thomas.</t>
  </si>
  <si>
    <t>Ressold, William, b. 1593.</t>
  </si>
  <si>
    <t>John Grismond</t>
  </si>
  <si>
    <t>Buckingham, George Villiers, Duke of, 1592-1628.</t>
  </si>
  <si>
    <t>Speed, John, 1552?-1629.|Keere, Pieter van den, ca. 1571-ca. 1624|Camden, William, 1551-1623.</t>
  </si>
  <si>
    <t>Donne, John, 1572-1631.|Herbert, George, 1593-1633.</t>
  </si>
  <si>
    <t>Stanhope, Michael.</t>
  </si>
  <si>
    <t>Gamon, Hannibal, b. 1581 or 2.</t>
  </si>
  <si>
    <t>Smith, John, 1580-1631.|Smith, John, 1580-1631.</t>
  </si>
  <si>
    <t>Reading, John, 1588-1667.|Hulsius, Friedrich van, b. 1580</t>
  </si>
  <si>
    <t>Hampton, William, 1599 or 1600-1677.</t>
  </si>
  <si>
    <t>John Okes</t>
  </si>
  <si>
    <t>Pemble, William, 1592?-1623.|Capel, Richard, 1586-1656.</t>
  </si>
  <si>
    <t>Carter, Thomas, of London.</t>
  </si>
  <si>
    <t>Carter, John, 1554-1635.</t>
  </si>
  <si>
    <t>Luna, Miguel de, 16th/17th cent.|Ashley, Robert, 1565-1641.</t>
  </si>
  <si>
    <t>Ovid, 43 B.C.-17 or 18 A.D.|Hatton, Richard.</t>
  </si>
  <si>
    <t>Markham, Robert, captain.|Cecil, Thomas, fl. 1630</t>
  </si>
  <si>
    <t>Norton, Robert, d. 1635.|Bry, Theodor de, 1528-1598</t>
  </si>
  <si>
    <t>Tasso, Torquato, 1544-1595.|Reynolds, Henry, fl. 1627-1632.</t>
  </si>
  <si>
    <t>Anon.|England and Wales. Sovereign (1625-1649 : Charles I)</t>
  </si>
  <si>
    <t>A22458</t>
  </si>
  <si>
    <t>By the King Charles by the grace of God king of England, Scotland, France and Ireland, defender of the faith, &amp;c., to all to whome these presents shall come, greeting : whereas we are giuen to understand, by the lords and others of our priuie counsell, that there are a great number of the inhabitants of the Isle of Ree ...</t>
  </si>
  <si>
    <t>A22461</t>
  </si>
  <si>
    <t>A22475</t>
  </si>
  <si>
    <t>By the King a proclamation for His Maiesties better seruice, either at sea, or land.</t>
  </si>
  <si>
    <t>By the King a proclamation for the better ordering of those who repaire to the court, for their cure of the disease called the kings euill.</t>
  </si>
  <si>
    <t>B12976</t>
  </si>
  <si>
    <t>By the King. A proclamation prohibiting the buying and selling of any of His Maiesties armes or munition, and to reforme the abuses committed at musters and traynings by borrowing of armes.</t>
  </si>
  <si>
    <t>B12978</t>
  </si>
  <si>
    <t>B12988</t>
  </si>
  <si>
    <t>By the King. A proclamation prohibiting the transportation of any corne, graine, victuals, ordinance, armes, or munition for vvarre, into the kingdome of France.</t>
  </si>
  <si>
    <t>B12991</t>
  </si>
  <si>
    <t>By the King. A proclamation declaring His Maiesties royall grace, and pleasure, to confirme to his subiects their defectiue titles, estates, and possessions, (aswell by colour of former grants, as without any grant from the crowne) by his commission granted to that purpose.</t>
  </si>
  <si>
    <t>A22492</t>
  </si>
  <si>
    <t>By the King an abstract of the seuerall heads and branches of His Maiesties commission of grace, for the securing, setling, and confirming to his subiects their defectiue titles, estates and possessions, by which His Maiesties commissioners haue power to compound.</t>
  </si>
  <si>
    <t>A21080</t>
  </si>
  <si>
    <t>By the King, a declaration of orders made by the gouernour and Company of Merchants of London, trading to the East Indies concerning priuate trade, to, in, or from the said Indies, ratified and allowed by the King, and by His Maiesties consent may bee printed for the better publication thereof.</t>
  </si>
  <si>
    <t>B12972</t>
  </si>
  <si>
    <t>By the King. A proclamation for the better incouragement and aduancement of the trade of the East-Indye Company.</t>
  </si>
  <si>
    <t>A02836</t>
  </si>
  <si>
    <t>Quodlibets lately come ouer from New Britaniola, old Newfound-land Epigrams and other small parcels, both morall and diuine. The first foure bookes being the authors owne: the rest translated out of that excellent epigrammatist, Mr. Iohn Owen, and other rare authors: with two epistles of that excellently wittie doctor, Francis Rablais: translated out of his French at large. All of them composed and done at Harbor-Grace in Britaniola, anciently called Newfound-Land. / By R.H. sometimes Gouernour of the plantation there.</t>
  </si>
  <si>
    <t>A14325</t>
  </si>
  <si>
    <t>The baths of Bathe: or, A necessary compendious treatise concerning the nature, vse and efficacie of those famous hot vvaters published for the benefit of all such, as yeerely for their health, resort to those baths: with an aduertisement of the great vtilitie that commeth to mans body, by the taking of physick in the spring, inferred vpon a question mooued, concerning the frequencie of sicknesse, and death of people more in that season, then in any other. Whereunto is also annexed a censure, concerning the water of Saint Vincents rocks neere Bristoll, which begins to grow in great request and vse against the stone. By To. Venner, Doctor in Physick in Bathe.</t>
  </si>
  <si>
    <t>A68568</t>
  </si>
  <si>
    <t>Ruths recompence: or a commentarie vpon the booke of Ruth wherein is shewed her happy calling out of her owne country and people, into the fellowship and society of the Lords inheritance: her vertuous life and holy carriage amongst them: and then, her reward in Gods mercy, being by an honourable marriage made a mother in Israel: deliuered in seuerall sermons, the briefe summe whereof is now published for the benefit of the Church of God. By Richard Bernard ...</t>
  </si>
  <si>
    <t>A20784</t>
  </si>
  <si>
    <t>The vvorld encompassed by Sir Francis Drake being his next voyage to that to Nombre de Dios formerly imprinted; carefully collected out of the notes of Master Francis Fletcher preacher in this imployment, and diuers others his followers in the same: offered now at last to publique view, both for the honour of the actor, but especially for the stirring vp of herock spirits, to benefit their countrie, and eternize their names by like noble attempts.</t>
  </si>
  <si>
    <t>A08800</t>
  </si>
  <si>
    <t>The true Catholike Collected out of the oracles, and psalteries of the Holy Ghost. for instruction, and deuotion.</t>
  </si>
  <si>
    <t>Hayman, Robert, 1578 or 9-1631?.|Owen, John, 1560?-1622.|Rabelais, François, ca. 1490-1553?|Habert, Francois, ca. 1508-ca. 1561.</t>
  </si>
  <si>
    <t>Elizabeth Allde</t>
  </si>
  <si>
    <t>Drake, Francis, Sir, d. 1637.|Vaughan, Robert|Fletcher, Francis, 16th cent.</t>
  </si>
  <si>
    <t>Anon.|Fernández de Ribera, Rodrigo, 1579-1631.|Packer, Thomas, fl. 1628-1637.</t>
  </si>
  <si>
    <t>Ordinances, edicts, proclamations|Religious|History and chronicles|Political tracts</t>
  </si>
  <si>
    <t>Religious|Literature|Bibles</t>
  </si>
  <si>
    <t>A09113</t>
  </si>
  <si>
    <t>Ayme for Finsburie archers. Or An alphabeticall table of the names of euery marke within the same fields with their true distances according to the dimensuration of the line. Newly gathered, and amended by Iames Partridge.</t>
  </si>
  <si>
    <t>A06635</t>
  </si>
  <si>
    <t>Via tuta the safe vvay. Leading all Christians, by the testimonies, and confessions of our best learned aduersaries, to the true, ancient, and catholique faith, now professed in the Church of England. By Humfrey Lynde Knight.</t>
  </si>
  <si>
    <t>A09387</t>
  </si>
  <si>
    <t>Deaths knell: or, The sicke mans passing-bell summoning all sicke consciences to pr[e]pare themselues for the comming of the grea[t] day of doome, lest mercies gate be shut against them: fit for all those that desire to arriue at the heauenly Ierusalem. Whereunto are added prayers fit for housholders. The ninth edition. Written by W. Perkins.</t>
  </si>
  <si>
    <t>A13551</t>
  </si>
  <si>
    <t>The practise of repentance laid downe in sundry directions, together with the helpes, lets, signes and motiues. In an easie method, according to the table prefixed. As it was preached in Aldermanbury by Thomas Taylor.</t>
  </si>
  <si>
    <t>A04069</t>
  </si>
  <si>
    <t>A new inuention of shooting fire-shafts in long-bowes VVherein, besides the maner of making them, there is contained a briefe discourse of the vsefulnesse of them in our moderne warres, by sea and land. Published by a true patriot for the common good of his native countrey of England.</t>
  </si>
  <si>
    <t>A15462</t>
  </si>
  <si>
    <t>A sermon preached in the collegiat church of S. Peter in Westminster, the sixth of April. 1628 Before the Right Honourable the Lords of the higher house of Parliament. By Iohn, Lord Bishop of Lincolne, and Deane of the said collegiat church. Set forth by their Lordships appointment.</t>
  </si>
  <si>
    <t>A21084</t>
  </si>
  <si>
    <t>The petition and remonstrance of the Gouernor and Company of Merchants of London, trading to the East Indies exhibited to the Honorable the House of Commons assembled in Parliament. Anno 1628.</t>
  </si>
  <si>
    <t>A10859</t>
  </si>
  <si>
    <t>Nevves from Aleppo A letter written to T.V. B. of D. vicar of Cockfield in SouthsexÂ· By Charles Robson Master of Artes, fellow of Qu: Col: in Oxford, and preacher to the Company of our English Merchants at Aleppo. Containing many remarkeable occurrences obserued by him in his iourney thither.</t>
  </si>
  <si>
    <t>A12767</t>
  </si>
  <si>
    <t>The art of logick deliuered in the precepts of Aristotle and Ramus. VVherein 1. The agreement of both authors is declared. 2. The defects in Ramus, are supplyed, and his superfluities pared off, by the precepts of Aristotle. 3. The precepts of both, are expounded and applyed to vse, by the assistance of the best schoolemen. By Tho: Spencer.</t>
  </si>
  <si>
    <t>A15585</t>
  </si>
  <si>
    <t>The construction, and vse of the line of proportion By helpe whereof the hardest questions of arithmetique &amp; geometry, as well in broken as whole numbers, are resolved by addition and subtraction. By Edm: Wingate, gent.</t>
  </si>
  <si>
    <t>A15690</t>
  </si>
  <si>
    <t>Woodalls viaticum: the path-way to the surgions chest Containing chirurgicall instrvctions for the yonger sort of surgions now imployed in the service of His Maiestie for the intended reliefe of Rochell. And composed by Iohn Woodall, one of the present masters or governors of the companie of Barber surgions London. Intended chiefly for the better curing of wounds made by gun-shott. Published by authoritie.</t>
  </si>
  <si>
    <t>A02191</t>
  </si>
  <si>
    <t>The prisoners prayers. Or, An heauenly helpe to deuotion. Composed by H.Greenwood, preacher of the word of God</t>
  </si>
  <si>
    <t>A08690</t>
  </si>
  <si>
    <t>The vnmasking of all popish monks, friers, and Iesuits. Or, A treatise of their genealogie, beginnings, proceedings, and present state Together with some briefe obseruations of their treasons, murders, fornications, impostures, blasphemies, and sundry other abominable impieties. Written as a caueat or forewarning for Great Britaine to take heed in time of these romish locusts. By Lewis Owen.</t>
  </si>
  <si>
    <t>A08311</t>
  </si>
  <si>
    <t>A commentary or exposition vpon the third chapter of the prophecie of Amos Deliuered in vxii. [sic] sermons in the parish church of Meysey-Hampton in the diocesse of Glocester. By Sebastian Benefield Doctor of Diuinitie.</t>
  </si>
  <si>
    <t>B14334</t>
  </si>
  <si>
    <t>An exposition vpon the Lords prayer Deliuered in certaine sermons, in the cathedrall church of S. Paul. By Henry King Archdeacon of Colchester, and residentiary of the same church.</t>
  </si>
  <si>
    <t>A16531</t>
  </si>
  <si>
    <t>The vnbeliefe of St. Thomas the Apostle laid open for the comfort of all that desire to belieue. Whereunto is added a comfortable treatise for all that are afflicted in soule or body. The first armeth vs against despaire in the houre of death; the second against impatience vnder the crosse. By Nicholas Bound, Doctor in Diuinitie.</t>
  </si>
  <si>
    <t>Partridge, James.</t>
  </si>
  <si>
    <t>Lynde, Humphrey, Sir.</t>
  </si>
  <si>
    <t>Williams, John, 1582-1650.</t>
  </si>
  <si>
    <t>Robson, Charles, 1598-1638.|Vicars, Thomas, d. 1638.</t>
  </si>
  <si>
    <t>Spencer, Thomas, fl. 1628-1629.</t>
  </si>
  <si>
    <t>Wingate, Edmund, 1596-1656.</t>
  </si>
  <si>
    <t>Woodall, John, 1556?-1643.</t>
  </si>
  <si>
    <t>Owen, Lewis, 1572-1633.</t>
  </si>
  <si>
    <t>Bownd, Nicholas, d. 1613.|Bownd, Nicholas, d. 1613.</t>
  </si>
  <si>
    <t>A08755</t>
  </si>
  <si>
    <t>Looke vp and see vvonders A miraculous apparition in the ayre, lately seene in Barke-shire at Bawlkin Greene neere Hatford. April. 9th. 1628.</t>
  </si>
  <si>
    <t>A20091</t>
  </si>
  <si>
    <t>VVarres, vvarre[s,] vvarres</t>
  </si>
  <si>
    <t>A21056</t>
  </si>
  <si>
    <t>A sermon preached at the publicke fast To the Commons house of Parliament. April. 5th. 1628. By Ier. Dyke minister of Gods Word, at Epping in Essex.</t>
  </si>
  <si>
    <t>B12610</t>
  </si>
  <si>
    <t>A00973</t>
  </si>
  <si>
    <t>Brittain's Ida. Written by that renowned poeĚt, Edmond Spencer</t>
  </si>
  <si>
    <t>A03783</t>
  </si>
  <si>
    <t>The deplorable life and death of Edward the Second, King of England Together with the downefall of the two vnfortunate fauorits, Gauestone and Spencer. Storied in an excellent poeĚm.</t>
  </si>
  <si>
    <t>A04118</t>
  </si>
  <si>
    <t>Articles. 1615</t>
  </si>
  <si>
    <t>A02693</t>
  </si>
  <si>
    <t>Dauids comfort at Ziklag A plaine sermon made in time of dearth and scarcitie of corne and worke. By Robert Harris.</t>
  </si>
  <si>
    <t>A02714</t>
  </si>
  <si>
    <t>S. Pauls confidence Deliuered in a sermon before the iudges of assise. By Robert Harris.</t>
  </si>
  <si>
    <t>A08659</t>
  </si>
  <si>
    <t>A11115</t>
  </si>
  <si>
    <t>Heavens glory, seeke it. Earts [sic] vanitie, flye it. Hells horror, fere it</t>
  </si>
  <si>
    <t>A14199</t>
  </si>
  <si>
    <t>The voyce of the cryer Containing 1. A denunciation of Gods iudgements. 2. An inuitation to repentance to preuent the same. Deliuered in two sermons by Alexander Vdny B. in Diuinity, and chaplaine to his Maiestie in ordinary, and minister of the Gospell at Hauking in Kent.</t>
  </si>
  <si>
    <t>A10177</t>
  </si>
  <si>
    <t>A briefe suruay and censure of Mr Cozens his couzening deuotions Prouing both the forme and matter of Mr Cozens his booke of priuate deuotions, or the houres of prayer, lately published, to be meerely popish: to differ from the priuate prayers authorized by Queene Elizabeth 1560. to be transcribed out of popish authors, with which they are here paralelled: and to be scandalous and preiudiciall to our Church, and aduantagious onely to the Church of Rome. By William Prynne Gent. Hospitij Lincolniensis.</t>
  </si>
  <si>
    <t>Jackson, John, 1600-1648.</t>
  </si>
  <si>
    <t>Knevet, Ralph, 1600-1671.</t>
  </si>
  <si>
    <t>Anon.|Dekker, Thomas, ca. 1572-1632.</t>
  </si>
  <si>
    <t>Fletcher, Phineas, 1582-1650.|Spenser, Edmund, 1552?-1599|Fletcher, Giles, 1588?-1623</t>
  </si>
  <si>
    <t>Hubert, Francis, Sir, d. 1629.</t>
  </si>
  <si>
    <t>Anon.|Church of Ireland.</t>
  </si>
  <si>
    <t>Ovid, 43 B.C.-17 or 18 A.D.|Sandys, George, 1578-1644.</t>
  </si>
  <si>
    <t>Rowlands, Samuel, 1570?-1630?|Sparke, Michael, d. 1653</t>
  </si>
  <si>
    <t>Udny, Alexander, minister of Hauking in Kent.</t>
  </si>
  <si>
    <t>Political tracts|History and chronicles|Literature</t>
  </si>
  <si>
    <t>A12274</t>
  </si>
  <si>
    <t>A friend to navigation plainely expressing to the capacity of the simpler so[rt] the whole misery or foundation of the same art for whose sake, the author hath onely penned this treatise, being himselfe a faithfull good willer thereto.</t>
  </si>
  <si>
    <t>A00733</t>
  </si>
  <si>
    <t>A watch-word, or, The allarme, or, A good take heed A sermon preached at White-Hall in the open preaching place the last Lent before King Charles. By the R.R. Father in God T.F. the then bishop of Landaffe, now of S. Dauids.</t>
  </si>
  <si>
    <t>A01347</t>
  </si>
  <si>
    <t>The mourning of Mount Libanon: or, The temples teares A sermon preached at Hodsocke, the 20. day of December, anno Domini, 1627. In commemoration of the right honourable and religious lady, the Lady Frances Clifton, daughter to the Right Honourable the Earle of Cumberland: and wife to the truly noble Sir Geruas Clifton of Clifton, in the county of Nottingham, Knight and Baronet, who deceased the 20. Nouember, 1627. By William Fuller Doctor of Diuinity, one of his Maiesties chapleines in ordinary.</t>
  </si>
  <si>
    <t>A03425</t>
  </si>
  <si>
    <t>The king's request: or, Dauid's desire A sermon preached at the last generall fast holden at Yorke, the 21. of Aprill last. By Phinees Hodson Doctour of Diuinity, and Chancellour of the Metropoliticall Church of St. Peter-Yorke.</t>
  </si>
  <si>
    <t>A04776</t>
  </si>
  <si>
    <t>A returne from Argier A sermon preached at Minhead in the county of Somerset the 16. of March, 1627. at the re-admission of a relapsed Christian into our Church. By Edward Kellet Doctor of Diuinity.</t>
  </si>
  <si>
    <t>A15459</t>
  </si>
  <si>
    <t>Perseuerantia sanctorum A sermon of perseuering in patience, repentance, and humiliation, in time of afflictions, preached before the lords of the Parliament, at the last generall fast, vpon Ash-wednesday, the 18. day of February 1628. at the Collegiat Church of S. Peter in Westminster. By the Right Honourable, and Right Reuerend Father in God, Iohn, Lord Bishop of Lincolne, deane of the sayd church. And now published, by their lordships order, and direction.</t>
  </si>
  <si>
    <t>A03140</t>
  </si>
  <si>
    <t>Come buy this new ballad, before you doe goe: If you raile at the author, I know what I know To the tune of, Ile tell you but so.</t>
  </si>
  <si>
    <t>A20399</t>
  </si>
  <si>
    <t>A merry dialogue betwixt a married man and his wife, concerning the affaires of this carefull life To an excellent tune.</t>
  </si>
  <si>
    <t>A22484</t>
  </si>
  <si>
    <t>An abstract of His Maiesties letters patents graunted vnto Thomas Symcocke</t>
  </si>
  <si>
    <t>B00374</t>
  </si>
  <si>
    <t>The deceased maiden-louer. Being a pleasant new court-song: to an excellent new tune. Or to be sung to the tune of Bonny Nell</t>
  </si>
  <si>
    <t>B00427</t>
  </si>
  <si>
    <t>An excellent new medly. To to [sic] tune of the Spanish Pauin.</t>
  </si>
  <si>
    <t>Skay, John.</t>
  </si>
  <si>
    <t>Kellett, Edward, 1583-1641.|Byam, Henry, 1580-1669.</t>
  </si>
  <si>
    <t>Anon.|M. P. d. 1656?</t>
  </si>
  <si>
    <t>B00727</t>
  </si>
  <si>
    <t>An excellent song wherein you shall finde great consolation for a troubled minde. To the tune of Fortune my foe.</t>
  </si>
  <si>
    <t>A14497</t>
  </si>
  <si>
    <t>Virgil.|Lathum, William.|Vives, Juan Luis, 1492-1540.</t>
  </si>
  <si>
    <t>A02563</t>
  </si>
  <si>
    <t>The olde religion a treatise, wherin is laid downe the true state of the difference betwixt the reformed, and Romane Church; and the blame of this schisme is cast vpon the true authors. Seruing for the vindication of our innocence, for the setling of wauering minds for a preseruatiue against Popish insinuations. By Ios. Hall, B. of Exon.</t>
  </si>
  <si>
    <t>A18953</t>
  </si>
  <si>
    <t>A recantation of an ill led life. Or A discouerie of the high-way law With vehement disswasions to all (in that kind) offenders. As also many cautelous admonitions and full instructions, how to know, shun, and apprehend a theefe. Most necessarie for all honest trauellers to per'use, obserue, and practise. Written by Iohn Clauell, Gent.</t>
  </si>
  <si>
    <t>A21075</t>
  </si>
  <si>
    <t>Micro-cosmographie, or, A peece of the world discovered in essayes and characters.</t>
  </si>
  <si>
    <t>A01180</t>
  </si>
  <si>
    <t>Apologie ou sont deduites les raisons des eglises reformeĚes de France. English</t>
  </si>
  <si>
    <t>A03839</t>
  </si>
  <si>
    <t>The Ievves deliverance out of Babylon, and the mystery of our redemption plainely demonstrated in ten sermons, vpon the 126. Psalme, viz. 1. Sions saluation. 2. The saints securitie. 3. The free-mans frankincense. 4. The atheists acknowledgement. 5. Gods goodnesse. 6. The godlies gladnesse. 7. The prisoners petition. 8. The commoditie of the crosse. 9. The captiues case. 10. The Christians comfort. Preached in Yorkshire, by Iohn Hvme, Minister of the Word; and now published by authoritie.</t>
  </si>
  <si>
    <t>A10242</t>
  </si>
  <si>
    <t>The heart of the king, and the king of the heart, or, A briefe vnfolding of that remarkable proverbe of the royall preacher ... written in the time of His Maiesties abode at Plimmouth, and preferred vnto him in his returne from thence, anno 1625 : together with a short meditation vpon 2. Sam. 24.15., preached at a weekely lecture in Deuon, in those fearefull times of mortalitie / by J.P. Master of Arts and minister of the gospell.</t>
  </si>
  <si>
    <t>A01020</t>
  </si>
  <si>
    <t>Discursos para todos los Evangelios de la Quaresma. English</t>
  </si>
  <si>
    <t>A10180</t>
  </si>
  <si>
    <t>The Church of Englands old antithesis to new Arminianisme VVhere in 7. anti-Arminian orthodox tenents, are euidently proued; their 7. opposite Arminian (once popish and Pelagian) errors are manifestly disproued, to be the ancient, established, and vndoubted doctrine of the Church of England; by the concurrent testimony of the seuerall records and writers of our Church, from the beginning of her reformation, to this present. By William Prynne Gent. Hospitij Lincolniensis.</t>
  </si>
  <si>
    <t>A06862</t>
  </si>
  <si>
    <t>Jugement des actions humaines. English</t>
  </si>
  <si>
    <t>A19123</t>
  </si>
  <si>
    <t>Of death a true description and against it a good preparation: together with a sweet consolation, for the suruiung mourners. By Iames Cole merchant.</t>
  </si>
  <si>
    <t>A01424</t>
  </si>
  <si>
    <t>Wine, beere, ale, and tobacco</t>
  </si>
  <si>
    <t>A13562</t>
  </si>
  <si>
    <t>The valevv of true valour, or, The probation and approbation of a right military man Discouered in a sermon preached Iuly 25. before the worthy gentlemen of the military company. By Thomas Taylor Doctor of Divinitie, and pastor of St. Mary Aldermanbury, London.</t>
  </si>
  <si>
    <t>Clavel, John, 1603-1642.</t>
  </si>
  <si>
    <t>Earle, John, 1601?-1665.</t>
  </si>
  <si>
    <t>Anon.|Reynolds, John, fl. 1621-1650.|Eglises réformées de France.</t>
  </si>
  <si>
    <t>Hume, John, minister of religion in Yorkshire.</t>
  </si>
  <si>
    <t>Pyne, John.|J. P.</t>
  </si>
  <si>
    <t>Fonseca, Cristóbal de, 1550?-1621.|Cecil, Thomas, fl. 1630|Mabbe, James, 1572-1642?</t>
  </si>
  <si>
    <t>Marandé, Léonard de.|Cecil, Thomas, fl. 1630|Reynolds, John, fl. 1621-1650.</t>
  </si>
  <si>
    <t>Cole, James.|Hoste, Dierick.</t>
  </si>
  <si>
    <t>Gallobelgicus.|Britannicus, Mercurius.</t>
  </si>
  <si>
    <t>Religious|Poetry|Philosophy and morality</t>
  </si>
  <si>
    <t>A03784</t>
  </si>
  <si>
    <t>The historie of Edward the Second, surnamed Carnarvan, one of our English kings together with the fatall down-fall of his two vnfortunate favorites Gaveston and Spencer : now published by the author thereof, according to the true originall copie, and purged from those foule errors and corruptions, wherewith that spurious and surreptitious peece, which lately came forth vnder the same tytle, was too much defiled and deformed : with the addition of some other observations both of vse and ornament / by F.H. knight.</t>
  </si>
  <si>
    <t>A20578</t>
  </si>
  <si>
    <t>The lavvyers light: or, A due direction for the study of the law for methode. Choyce of bookes moderne. Selection of authours of more antiquitie. Application of either. Accommodation of diuers other vsefull requisits. All tending to the speedy and more easie attayning of the knowledge of the common law of this kingdome. With necessary cautions against certaine abuses or ouersights, aswell in the practitioner as student. Written by the reuerend and learned professor thereof, I.D. To which is annexed for the affinitie of the subiect, another treatise, called The vse of the law.</t>
  </si>
  <si>
    <t>A07247</t>
  </si>
  <si>
    <t>The Roman actor A tragĂ¦die. As it hath diuers times beene, with good allowance acted, at the private play-house in the Black-Friers, by the Kings Majesties Servants. Written by Philip Massinger.</t>
  </si>
  <si>
    <t>A22505</t>
  </si>
  <si>
    <t>A22510</t>
  </si>
  <si>
    <t>By the King a proclamation for the better discouery and apprehension of those malefactors, who were actors in the late insolent riots and murders committed in Fleetstreet, London, vpon Friday, the tenth day of this instant moneth of Iuly.</t>
  </si>
  <si>
    <t>Doddridge, John, Sir, 1555-1628.|Bacon, Francis, 1561-1626</t>
  </si>
  <si>
    <t>Political tracts|History and chronicles|Ordinances, edicts, proclamations|News books</t>
  </si>
  <si>
    <t>B12998</t>
  </si>
  <si>
    <t>By the King. A second proclamation for the apprehension of Richard Smith, a popish priest, stiled, and calling himselfe, the Bishop of Calcedon.</t>
  </si>
  <si>
    <t>B12999</t>
  </si>
  <si>
    <t>By the King. A proclamation for suppressing of false rumours touching Parliament.</t>
  </si>
  <si>
    <t>B13004</t>
  </si>
  <si>
    <t>By the King. A proclamation commanding the due execution of the lawes made for setting the poore on worke.</t>
  </si>
  <si>
    <t>B13010</t>
  </si>
  <si>
    <t>By the King. A proclamation for preuenting the decayes of churches and chappels for the time to come.</t>
  </si>
  <si>
    <t>A22498</t>
  </si>
  <si>
    <t>At Whitehall the eleuenth of March 1628 ... whereas His Maiesties armie (lately discharged at Portsmouth) hath continued since the first raysing thereof by the space of forty two months ...</t>
  </si>
  <si>
    <t>B13003</t>
  </si>
  <si>
    <t>By the King. A proclamation for the speedy sending away of the Irish beggers out of this kingdome, into their owne countrey, and for the suppressing and ordering of the English rogues and vagabonds, according to the lawes.</t>
  </si>
  <si>
    <t>B13006</t>
  </si>
  <si>
    <t>By the King. A proclamation concerning the making of starch, and auoiding the annoyances thereby.</t>
  </si>
  <si>
    <t>A11516</t>
  </si>
  <si>
    <t>Historia del Concilio tridentino. English</t>
  </si>
  <si>
    <t>A22748</t>
  </si>
  <si>
    <t>Treaties, etc. France. 1629-05-20</t>
  </si>
  <si>
    <t>A11365</t>
  </si>
  <si>
    <t>A23268</t>
  </si>
  <si>
    <t>A01055</t>
  </si>
  <si>
    <t>The louers melancholy Acted at the Priuate House in the Blacke Friers, and publikely at the Globe by the Kings Maiesties Seruants.</t>
  </si>
  <si>
    <t>A06468</t>
  </si>
  <si>
    <t>Bosvvorth-field with a taste of the variety of other poems, left by Sir Iohn Beaumont, Baronet, deceased: set forth by his sonne, Sir Iohn Beaumont, Baronet; and dedicated to the Kings most Excellent Maiestie.</t>
  </si>
  <si>
    <t>A05462</t>
  </si>
  <si>
    <t>Erubhin or Miscellanies Christian and Iudaicall, and others Penned for recreation at vacant houres. By Iohn Lightfoote, Master in Arts, sometimes of Christs Colledge in Cambridge.</t>
  </si>
  <si>
    <t>A72113</t>
  </si>
  <si>
    <t>Treaties, etc. 'S Hertogenbosh, 1629-09-14</t>
  </si>
  <si>
    <t>Sarpi, Paolo, 1552-1623.|Brent, Nathaniel, Sir, 1573?-1652.</t>
  </si>
  <si>
    <t>Sallust, 86-34 B.C.|Vaughan, Robert|Crosse, William, b. 1589 or 90.</t>
  </si>
  <si>
    <t>Austin, Samuel, b. 1605 or 6.</t>
  </si>
  <si>
    <t>D'Avenant, William, Sir, 1606-1668.</t>
  </si>
  <si>
    <t>Ford, John, 1586-ca. 1640.|Daniel, Samuel, 1562-1619.</t>
  </si>
  <si>
    <t>Beaumont, John, Sir, 1583-1627.|Beaumont, John, Sir, d. 1644.</t>
  </si>
  <si>
    <t>Lightfoot, John, 1602-1675.</t>
  </si>
  <si>
    <t>Frederick Henry, Prince of Orange, 1584-1647.</t>
  </si>
  <si>
    <t>Ordinances, edicts, proclamations|Religious|Political tracts</t>
  </si>
  <si>
    <t>A09242</t>
  </si>
  <si>
    <t>A description of S'hertogenbosh: vvritten in the yeere 1540, by Simon Pelgrom of S'hertogenbosh, in his life time prior and prouinciall of the order of Guilhelmines. Together with the principall points and passages concerning the last siege. Also, a register from day to day, of that which hath happened, aswell without as within the towne, from the first beginning vntill the latter end of the said siege. Translated out of the Dutch tongue, and printed according to the originall</t>
  </si>
  <si>
    <t>A07090</t>
  </si>
  <si>
    <t>A09010</t>
  </si>
  <si>
    <t>Paradisi in sole paradisus terrestris. or A garden of all sorts of pleasant flowers which our English ayre will permitt to be noursed vp with a kitchen garden of all manner of herbes, rootes, &amp; fruites, for meate or sause vsed with vs, and an orchard of all sorte of fruitbearing trees and shrubbes fit for our land together with the right orderinge planting &amp; preseruing of them and their vses &amp; vertues collected by Iohn Parkinson apothecary of London 1629.</t>
  </si>
  <si>
    <t>Pelegromius, Simon, 1507?-1572.</t>
  </si>
  <si>
    <t>Martial.|May, Thomas, 1595-1650.</t>
  </si>
  <si>
    <t>Parkinson, John, 1567-1650.|Switzer, A.</t>
  </si>
  <si>
    <t>A13542</t>
  </si>
  <si>
    <t>A man in Christ, or A new creature To which is added a treatise, containing meditations from the creatures. By Thomas Taylor, Dr. in Diuinity.</t>
  </si>
  <si>
    <t>A02754</t>
  </si>
  <si>
    <t>Orders set downe by the most Reuerend Father in God, Samuel, by the prouidence of God Archbishop of Yorke his Grace, Metropolitane of England to bee presently published and affixed in all the parish churches within his said Graces iurisdiction, for the better reforming of certaine abuses within the same.</t>
  </si>
  <si>
    <t>B00016</t>
  </si>
  <si>
    <t>Articles to be enquired of, in the diocesse of Norwich. In the ordinarie  visitation of visitation of the reuerend father in God, Francis, Lord Bishop of Norvvich. Anno Domini 1629.</t>
  </si>
  <si>
    <t>A09990</t>
  </si>
  <si>
    <t>The nevv covenant, or the saints portion A treatise vnfolding the all-sufficiencie of God, and mans uprightnes, and the covenant of grace. delivered in fourteene sermons vpon Gen. 17. 1. 2. Wherevnto are adioyned foure sermons vpon Eccles. 9.1. 2. 11. 12. By the late faithfull and worthie minister of Iesus Christ Iohn Preston. Dr. in Divinitie, chaplaine in ordinary to his Maiestie, maister of Emmanuel Colledge in Cambridge, and sometimes preacher of Lincolnes Inne.</t>
  </si>
  <si>
    <t>Anon.|Harsnett, Samuel, 1561-1631.|Church of England. Province of York. Archbishop (1628-1631 : Harsnett)</t>
  </si>
  <si>
    <t>Anon.|White, Francis, 1564?-1638.|Church of England. Diocese of Norwich. Bishop (1629-1631 : White)</t>
  </si>
  <si>
    <t>Preston, John, 1587-1628.|Sibbes, Richard, 1577-1635.|Davenport, John, 1597-1670.</t>
  </si>
  <si>
    <t>A68833</t>
  </si>
  <si>
    <t>A briefe declaration of the universalitie of the Church of Christ, and the unitie of the Catholike faith professed therein delivered in a sermon before His Maiestie the 20th. of Iune 1624. at Wansted. By Iames Ussher, Bishop of Meath.</t>
  </si>
  <si>
    <t>A01092</t>
  </si>
  <si>
    <t>The means to keepe sinne from reigning in our mortall body A sermon preached at Pauls Crosse, May 26. 1629. By William Foster, Master of Arts, and parson of Hedgeley in the county of Buckingham.</t>
  </si>
  <si>
    <t>A01560</t>
  </si>
  <si>
    <t>Distractions, or The holy madnesse Feruently (not furiously) inraged against euill men; or against their euills. Wherein the naughty are discouered to themselues, and others: and may here see at once, who they are; what they doe; and how they ought. Somewhat delightfull, but fruitfull altogether: as ordered to please a little; but aymed to profit much. By Iohn Gaule, vtrusque olim AcademiĂ¦.</t>
  </si>
  <si>
    <t>A01128</t>
  </si>
  <si>
    <t>Certaine miscellany vvorks of the Right Honourable Francis Lo. Verulam, Viscount S. Alban. Published by William Rawley ...</t>
  </si>
  <si>
    <t>A68508</t>
  </si>
  <si>
    <t>A commentary or exposition vpon the first chapter of the prophecie of Amos Deliuered in xxi. sermons in the parish church of Meysey-Hampton in the diocesse of Glocester. By Sebastian Benefield ...</t>
  </si>
  <si>
    <t>Foster, William, 1591-1643.</t>
  </si>
  <si>
    <t>Gaule, John, 1604?-1687.</t>
  </si>
  <si>
    <t>Bacon, Francis, 1561-1626.|Rawley, William, 1588?-1667.</t>
  </si>
  <si>
    <t>B01146</t>
  </si>
  <si>
    <t>Londons tempe, or, The feild of happines. In which feild are planted seuerall trees of magnificence, state and bewty, to celebrate the solemnity of the right honorable Iames Campebell, at his inauguration in to the honorable office of prĂ¦torship, or maioralty of London, on Thursday the the 29 of October, 1629. All the particular inuentions, for the pageants, showes of triumph, both by water and land being here fully set downe, at the sole cost, and liberall charges of the right worshipfull Society of Ironmongers. / Written by Thomas Dekker.</t>
  </si>
  <si>
    <t>A12155</t>
  </si>
  <si>
    <t>The vvedding As it was lately acted by her Maiesties Seruants, at the Phenix in Drury Lane. Written by Iames Shirley, Gent.</t>
  </si>
  <si>
    <t>A09264</t>
  </si>
  <si>
    <t>A fruitfull sermon, on 1 Cor. 15. 18, 19. VVritten by VVilliam Pemble of Magdalen Hall in Oxford</t>
  </si>
  <si>
    <t>Symmer, Archibald.</t>
  </si>
  <si>
    <t>Lenton, Francis, fl. 1630-1640.</t>
  </si>
  <si>
    <t>Shirley, James, 1596-1666.</t>
  </si>
  <si>
    <t>Political tracts|History and chronicles|Religious|Philosophy and morality</t>
  </si>
  <si>
    <t>Richard Hodgkinson</t>
  </si>
  <si>
    <t>A06245</t>
  </si>
  <si>
    <t>The order of my Lord Mayor, the aldermen, and the sheriffes for their meetings and wearing of their apparrell thoroughout the whole yeare.</t>
  </si>
  <si>
    <t>A09272</t>
  </si>
  <si>
    <t>A short and svveete exposition vpon the first nine chapters of Zachary. By William Pemble</t>
  </si>
  <si>
    <t>A06692</t>
  </si>
  <si>
    <t>Micrologia Characters, or essayes, of persons, trades, and places, offered to the city and country. By R.M.</t>
  </si>
  <si>
    <t>A14615</t>
  </si>
  <si>
    <t>The English Spanish pilgrime. Or, A nevv discouerie of Spanish popery, and Iesuiticall stratagems VVith the estate of the English pentioners and fugitiues vnder the King of Spaines dominions, and else where at this present. Also laying open the new order of the Iesuitrices and preaching nunnes. Composed by Iames Wadsworth Gentleman, newly conuerted into his true mothers bosome, the Church of England, with the motiues why he left the Sea of Rome; a late pentioner to his Maiesty of Spaine, and nominated his captaine in Flanders: sonne to Mr. Iames Wadsworth, Bachelor of Diuinity, sometime of Emanuell Colledge in the Vniuersity of Cambridge, who was peruerted in the yeere 1604. and late tutor to Donia Maria Infanta of Spaine. Published by speciall license.</t>
  </si>
  <si>
    <t>A18414</t>
  </si>
  <si>
    <t>A iustification of a strange action of Nero; in burying with a solemne funerall, one of the cast hayres of his mistresse PoppĂ¦a. Also a iust reproofe of a Romane smell-feast, being the fifth satyre of Iuuenall. Translated by George Chapman</t>
  </si>
  <si>
    <t>B14200</t>
  </si>
  <si>
    <t>A sermon concerning the Eucharist Deliuered on Easter day in Oxford.</t>
  </si>
  <si>
    <t>A04368</t>
  </si>
  <si>
    <t>The picture of patience. Or, a direction to perfection Most needfull and vsefull in these dangerous daies of sinne, and publike feares.</t>
  </si>
  <si>
    <t>A09597</t>
  </si>
  <si>
    <t>The Christians A.B.C., or, A Christian alphabet contayning grounds of knowledge vnto saluation first propounded in alphabeticall forme, each proposition being seconded with some solid reasons : secondly repeated by way of question and answer, with the proofe of euery particular point of doctrine, acquainting the reader with the most  select texts of scripture, whereupon our Christian faith is grounded / by I.P. B. of D.</t>
  </si>
  <si>
    <t>A11605</t>
  </si>
  <si>
    <t>Three sermons preached by VVilliam Sclater Doctor of Diuinity, and minister of the word of God at Pitmister in Sommersetshire. Now published by his sonne of Kings Colledge in Cambridge</t>
  </si>
  <si>
    <t>A13527</t>
  </si>
  <si>
    <t>The mappe of Moses: or, a guide for governours Two sermons lately preached before the iudges of assize, and magistrates of the towne of Reding, at two seuerall assemblies there held for the countie of Berk. By Theophilus Taylor, Master of Arts, and pastor of the parish of S. Laurence in Reding.</t>
  </si>
  <si>
    <t>A06397</t>
  </si>
  <si>
    <t>The tvvo kinde louers: or, The maidens resolution and will to be like her truer loue still To a dainty new tune.</t>
  </si>
  <si>
    <t>A11436</t>
  </si>
  <si>
    <t>A most excellent and famous ditty of Sampson iudge of Israel how hee wedded Philistines daughter, who at length forsooke him: also how hee slew a lyon, and propounded a riddle, and after how hee was falsely betrayed by Dalila, and of his death. To the tune of the Spanish pauin.</t>
  </si>
  <si>
    <t>A14061</t>
  </si>
  <si>
    <t>The turtle doue. Or, the wooing in the wood being a pleasant new song of two constant louers. To the tune of, the north countrie lasse.</t>
  </si>
  <si>
    <t>A14922</t>
  </si>
  <si>
    <t>A vvell vvishing to a place of pleasure To an excellent new tune.</t>
  </si>
  <si>
    <t>A68550</t>
  </si>
  <si>
    <t>The Bible-battells. Or The sacred art military For the rightly wageing of warre according to Holy Writ. Compiled for the vse of all such valiant worthies, and vertuously valerous souldiers, as vpon all iust occasions be ready to affront the enemies of God, our king, and country. By Ric. Bernard rector of Batcombe Somersetshire.</t>
  </si>
  <si>
    <t>A06780</t>
  </si>
  <si>
    <t>TraiteĚ des feux artificiels pour la guerre, et pour la recreation. English</t>
  </si>
  <si>
    <t>A12768</t>
  </si>
  <si>
    <t>Maschil vnmasked In a treatise defending this sentence of our Church: vidz. the present Romish Church hath not the nature of the true Church. Against the publick opposition of Mr. Cholmley, and Mr. Butterfield, two children revolted in opinion from their owne subscription, and the faith of their mother the Church of England. By Thomas Spencer.</t>
  </si>
  <si>
    <t>A09175</t>
  </si>
  <si>
    <t>A iust apologie for the gesture of kneeling in the act of receiving the Lords Supper Against the manifold exceptions of all opposers in the Churches of England, and Scotland. Wherein this controversie is handled, fully. Soundly. Plainly. Methodically. By T.P.</t>
  </si>
  <si>
    <t>A68128</t>
  </si>
  <si>
    <t>Inurbanitati pontificiae responsio Jos. Exoniensis.</t>
  </si>
  <si>
    <t>R. M., fl. 1629.</t>
  </si>
  <si>
    <t>Wadsworth, James, 1604-1656?</t>
  </si>
  <si>
    <t>Chapman, George, 1559?-1634.|Juvenal.</t>
  </si>
  <si>
    <t>James, Richard, 1592-1638.</t>
  </si>
  <si>
    <t>Jeffray, William.</t>
  </si>
  <si>
    <t>Sclater, William, 1575-1626.|Sclater, William, 1609-1661.</t>
  </si>
  <si>
    <t>Taylor, Theophilus, d. 1640.</t>
  </si>
  <si>
    <t>Malthus, Francis.|Cecil, Thomas, fl. 1630</t>
  </si>
  <si>
    <t>Paybody, Thomas, b. 1597 or 8.</t>
  </si>
  <si>
    <t>Hall, Joseph, 1574-1656.|Urban VIII, Pope, 1568-1644.</t>
  </si>
  <si>
    <t>A72300</t>
  </si>
  <si>
    <t>A iornall of certaine principall passages in and before the towne of S'hertogenbosh from the 18. of August till the 1. of September, at what time they fell to capitulation concerning the rendition of the towne. VVhereunto is added, a sermon made by the Bishop of S'hertogenbosh in S. Iohns Church, (before the towne was rendred) to appease the burgers and inhabitants, which were in an vprore.</t>
  </si>
  <si>
    <t>A09999</t>
  </si>
  <si>
    <t>The saints daily exercise A treatise concerning the whole dutie of prayer. Delivered in fiue sermons vpon I Thess. 5.17. By the late faithfull and worthy minister of Iesus Christ, Iohn Preston, Dr. in Divinity, chaplaine in ordinary to his Maiesty, Master of Emmanuel Colledge in Cambridge, and sometimes preacher of Lincolnes Inne.</t>
  </si>
  <si>
    <t>A00738</t>
  </si>
  <si>
    <t>French court-aires, vvith their ditties Englished, of foure and fiue parts Together with that of the lute. Collected, translated, published by Ed: Filmer, Gent: dedicated to the Queene.</t>
  </si>
  <si>
    <t>A04985</t>
  </si>
  <si>
    <t>Sermons vvith some religious and diuine meditations. By the Right Reuerend Father in God, Arthure Lake, late Lord Bishop of Bath and Wells. Whereunto is prefixed by way of preface, a short view of the life and vertues of the author</t>
  </si>
  <si>
    <t>B00365</t>
  </si>
  <si>
    <t>Londons ordinarie, or Euery man in his humour. To a pleasant new tune.</t>
  </si>
  <si>
    <t>A21148</t>
  </si>
  <si>
    <t>King Edward the Fourth and a tanner of Tamworth. Abridgments.</t>
  </si>
  <si>
    <t>A55134</t>
  </si>
  <si>
    <t>A00452</t>
  </si>
  <si>
    <t>The sacrifice of a contrite heart in teares, meditations, and prayers. Penned by Iohn Euans minister of Gods word.</t>
  </si>
  <si>
    <t>A06384</t>
  </si>
  <si>
    <t>Fond loue why dost thou dally: or, The passionate louers ditty in praise of his loue thats faire and witty. To the tune of The mocke widdow.</t>
  </si>
  <si>
    <t>A15852</t>
  </si>
  <si>
    <t>A yong-mans most earnest affection to his sweetheart Exprest in a dainty courtly sonnet: first read and heare it, then censure vpon it. To a curious new northerne tune.</t>
  </si>
  <si>
    <t>A14621</t>
  </si>
  <si>
    <t>The present estate of Spayne, or A true relation of some remarkable things touching the court, and gouernment of Spayne with a catalogue of all the nobility, with their reuenues. Composed by Iames Wadsworth, Gent. late pensioner to his Maiesty of Spayne, and nominated his captaine in Flanders.</t>
  </si>
  <si>
    <t>Anon.|Ophovens, Michel van, 1571-1637.|Frederick Henry, Prince of Orange, 1584-1647.</t>
  </si>
  <si>
    <t>Guédron, Pierre, ca. 1565-ca. 1621.|Bataille, Gabriel, 1575-1630.|Boesset, Anthoyne.|Filmer, Edward, Sir, 1565 or 6-1629.</t>
  </si>
  <si>
    <t>Lake, Arthur, 1569-1626.</t>
  </si>
  <si>
    <t>Evans, John, minister of Gods word.</t>
  </si>
  <si>
    <t>A19007</t>
  </si>
  <si>
    <t>The kind hearted creature: or The prettest [sic] iest that er'e you knew yet Il'e say nothing but what is true: I once heard of a cunning whore, but ner'e the like of this before. To the tune of the Mother beguiled the daughter.</t>
  </si>
  <si>
    <t>A11063</t>
  </si>
  <si>
    <t>Three decads of diuine meditations VVhereof each one containeth three parts. 1 A history. 2 An allegory. 3 A prayer. With a commendation of the priuate countrey life. By Alexander Rosse his Maiesties chaplaine in ordinarie.</t>
  </si>
  <si>
    <t>A07246</t>
  </si>
  <si>
    <t>The renegado a tragĂ¦comedie. As it hath beene often acted by the Queenes Maiesties seruants, at the priuate Play-house in Drurye-Lane. By Philip Massinger.</t>
  </si>
  <si>
    <t>A72851</t>
  </si>
  <si>
    <t>Via devia: the by-vvay mis-leading the weake and vnstable into dangerous paths of error, by colourable shewes of apocryphall scriptures, vnwritten traditions, doubtfull Fathers, ambiguous councells, and pretended catholike Church. Discouered by Humfrey Lynde, Knight.</t>
  </si>
  <si>
    <t>A09489</t>
  </si>
  <si>
    <t>Certaine short prayers and meditations upon the Lords prayer and the Ten commandments.</t>
  </si>
  <si>
    <t>A08887</t>
  </si>
  <si>
    <t>Panacea: or, Select aphorismes, diuine and morall</t>
  </si>
  <si>
    <t>A20051</t>
  </si>
  <si>
    <t>The blacke rod, and the vvhite rod (justice and mercie,) striking, and sparing, [brace] London.</t>
  </si>
  <si>
    <t>A16460</t>
  </si>
  <si>
    <t>A necessarie and briefe treatise of the contagious disease of the pestilence with the causes, signes, and cures of the same. Collected and newly composed for the benefit and comfort of the vulgar sort. By W. Boraston ...</t>
  </si>
  <si>
    <t>A16831</t>
  </si>
  <si>
    <t>Gods treasurie displayed: or, the promises, and threatnings of Scripture, &amp;c. Methodically composed, for the helpe of weake memories: and contrived into question, and answere, for the comfort of Sions mourners, and for the awakening of the Laodicean-like secure.</t>
  </si>
  <si>
    <t>A20574</t>
  </si>
  <si>
    <t>A compleat parson: or, A description of advovvsons, or church-liuing Wherein is set forth, the intrests of the parson, patron, and ordinarie, &amp;c. With many other things concerning the same matter, as they were deliuered at severall readings at New-Inne, / by I. Doderidge, anno, 1602, 1603. And now published for a common good, by W.I.</t>
  </si>
  <si>
    <t>A72111</t>
  </si>
  <si>
    <t>Colloquium Jesuiticum. English</t>
  </si>
  <si>
    <t>A12138</t>
  </si>
  <si>
    <t>The gratefull seruant A comedie. As it was lately presented with good applause at the priuate House in Drury-Lane, by her Majesties Servants. Written by Iames Shirley Gent.</t>
  </si>
  <si>
    <t>A13948</t>
  </si>
  <si>
    <t>Consideratien ende redenen der E. Heeren Bewind-hebberen, vande geoctrojeerde West-Indische Compagnie. English</t>
  </si>
  <si>
    <t>A13432</t>
  </si>
  <si>
    <t>Christian admonitions against the tvvo fearefull sinnes of cursing and swearing most fit to be set vp in euery house, that the grieuousnesse of those sinnes may be both remembred, and auoyded, whereby the hatred of them may possesse the heart of euery Christian / [by] Iohn Taylor.</t>
  </si>
  <si>
    <t>Crimsal, Richard.</t>
  </si>
  <si>
    <t>Perrott, James, Sir, 1571-1637.</t>
  </si>
  <si>
    <t>Anon.|G., R., Sir, fl. 1630.</t>
  </si>
  <si>
    <t>Boraston, William.</t>
  </si>
  <si>
    <t>Bridges, Francis, fl. 1630.|Bunny, Francis, 1543-1617.</t>
  </si>
  <si>
    <t>Doddridge, John, Sir, 1555-1628.|W. I., 17th cent.</t>
  </si>
  <si>
    <t>Francke, Christian, b. 1549.|Freake, William.|Camilton, John.|Florenius, Paulus.</t>
  </si>
  <si>
    <t>Anon.|West-Indische Compagnie (Netherlands)</t>
  </si>
  <si>
    <t>Educational books|Linguistics and philology</t>
  </si>
  <si>
    <t>Religious|History and chronicles|Courtesy, civil conversation, etiquette, sumptuary</t>
  </si>
  <si>
    <t>A04588</t>
  </si>
  <si>
    <t>A nevv booke of new conceits with a number of nouelties annexed threreunto. Whereof some be profitable, some necessary, some strange, none hurtful, and all delectable. By Thomas Iohnson.</t>
  </si>
  <si>
    <t>A04587</t>
  </si>
  <si>
    <t>Dainty conceits with a number of rare and witty inuentions, neuer before printed. Made and inuented for honest recreation, to passe away idle houres. By Thomas Iohnson.</t>
  </si>
  <si>
    <t>A02128</t>
  </si>
  <si>
    <t>A13456</t>
  </si>
  <si>
    <t>The great eater, of Kent, or Part of the admirable teeth and stomacks exploits of Nicholas Wood, of Harrisom in the county of Kent His excessiue manner of eating without manners, in strange and true manner described, by Iohn Taylor.</t>
  </si>
  <si>
    <t>A18352</t>
  </si>
  <si>
    <t>The iust mans memoriall Cuius memoria in benedictionibus. To the pretious and immortall memory of the Right Honourable and truely noble Lord, William Earle of Pembroke. As it was deliuered in a sermon at Baynards Castle, before the interment of the body.</t>
  </si>
  <si>
    <t>Chaffinge, Thomas, ca. 1581-1646.</t>
  </si>
  <si>
    <t>Culinary arts|News books</t>
  </si>
  <si>
    <t>A73288</t>
  </si>
  <si>
    <t>VVaters of Marah, and Meribah: or, the source of bitternes, and strife, sweetned and allayed by way of aduice, refutation, censure, against the pseudo-zelots of our age: by Humphrey Sydenham, master of arts, late fellow of Wadham Colledge in Oxford.</t>
  </si>
  <si>
    <t>A20065</t>
  </si>
  <si>
    <t>Honest whore. Part 2</t>
  </si>
  <si>
    <t>A73828</t>
  </si>
  <si>
    <t>A delicate new ditty composed vpon the posie of a ring being, I fancy none but thee alone sent as a Newyeeres gift by a louer to his sweet-heart. To the tune of Dulcina.</t>
  </si>
  <si>
    <t>A14671</t>
  </si>
  <si>
    <t>Most exact catalogue of the nobilitie of England, Scotland, and Ireland</t>
  </si>
  <si>
    <t>A13269</t>
  </si>
  <si>
    <t>The rich mans vvarning-peece A sermon, vpon occasion, formerly preached, and now published, by the author, Humfrey Sydenham, late fellow of Wadham Colledge in Oxford.</t>
  </si>
  <si>
    <t>A19051</t>
  </si>
  <si>
    <t>Hebdomada sacra: A weekes deuotion: or, Seuen poeticall meditations vpon the second chapter of St. Matthewes gospell. Written, by Roger Cocks.</t>
  </si>
  <si>
    <t>A14618</t>
  </si>
  <si>
    <t>Further obseruations of the English Spanish pilgrime, concerning Spaine being a second part of his former booke, and containing these particulars: the description of a famous monastery, or house of the King of Spaines, called the Escuriall, not the like in the Christian world: a briefe relation of certaine dĂ¦monicall stratagems of the Spanish Inquisition exercised on diuers English men of note of late times, and now liuing in England. A relation of the founding of a military order in Rome, to wit, of the immaculate Conception of our Lady, the blessed Virgin. Composed by Iames Wadsworth, Gentleman, lately conuerted into his true mothers bosome, the Church of England, and heretofore pentioner to the King of Spaine.</t>
  </si>
  <si>
    <t>A00583</t>
  </si>
  <si>
    <t>EireĚ„nogonia, or The pedegree of peace deliuered in a sermon intended to the iudges at the assises holden at Okeham in Rutland, Iuly 31. 1629. but after vpon an occasion, preached at Vppingham, in the same countie, Septemb. 6. 1629. By Antony Fawkner, Master of Arts, late student in Jesus Colledge at Oxford.</t>
  </si>
  <si>
    <t>Walkley, Thomas, d. 1658?</t>
  </si>
  <si>
    <t>Cocks, Roger, fl. 1630-1642.</t>
  </si>
  <si>
    <t>Wadsworth, James, 1604-1656?|Wadsworth, James, 1604-1656?</t>
  </si>
  <si>
    <t>Political tracts|Heraldic works and genealogies|History and chronicles|Ordinances, edicts, proclamations</t>
  </si>
  <si>
    <t>A00584</t>
  </si>
  <si>
    <t>Nicodemus for Christ, or The religious moote of an honest lawyer: deliuered in a sermon, preached at the assises at Okeham, in the county of Rutland, March. 10. 1627. By Antony Favvkner, Master of Arts, and late student in Iesus Colledge in Oxford</t>
  </si>
  <si>
    <t>A09506</t>
  </si>
  <si>
    <t>Gods visitation in a sermon preached at Leicester, at an ordinary visitation. By T.P.</t>
  </si>
  <si>
    <t>B07200</t>
  </si>
  <si>
    <t>Good Christian looke to thy creede : for a true triall of an holy profession, and of the truth of religion, from all crooked by-paths. / By Richard Bernard rector of Batcombe in Sumersetshire..</t>
  </si>
  <si>
    <t>A10732</t>
  </si>
  <si>
    <t>The celestiall publican A sacred poem: liuely describing the birth, progresse, bloudy passion, and glorious resurrection of our Sauiour. The spirituall sea-fight. The mischieuous deceites of the world, the flesh, the vicious courtier. The Iesuite. The Diuell. Seauen seuerall poems, with sundry epitaphs and anagrams. By Nathanael Richards Gent.</t>
  </si>
  <si>
    <t>Richards, Nathanael, ca. 1600-1652.</t>
  </si>
  <si>
    <t>A00597</t>
  </si>
  <si>
    <t>The grand sacrilege of the Church of Rome, in taking away the sacred cup from the laiety at the Lords Table: detected, and conuinced by the euidence of holy Scripture, and testimonies of all ages successiuely from the first propagation of the catholike Christian faith to this present: together with two conferences; the former at Paris with D. Smith, now stiled by the Romanists B of Calcedon; the later at London with M Euerard, priest: by Dan. Featly, Doctor in Diuinity.</t>
  </si>
  <si>
    <t>A20958</t>
  </si>
  <si>
    <t>The right way to heauen prayers and meditations of the faithfull soule with the spirituall morning sacrifice and consolations for the sicke.</t>
  </si>
  <si>
    <t>A20934</t>
  </si>
  <si>
    <t>Antibarbare. English</t>
  </si>
  <si>
    <t>A13277</t>
  </si>
  <si>
    <t>Panthea: or, Diuine vvishes and meditations: vvritten by Io. Siluester: reuised by I.M. Master of Arts. Whereunto is added an appendix, containing an excellent elegy, written by the L. Viscount St. Albans, late Lord High Chancelour of England. &amp;c.</t>
  </si>
  <si>
    <t>A01972</t>
  </si>
  <si>
    <t>An exposition on the vvhole fifth chapter of S. Iohns Gospell also notes on other choice places of Scripture, taken by a reuerend diuine, now with God, and found in his study after his death, written with his owne hand ...</t>
  </si>
  <si>
    <t>A15771</t>
  </si>
  <si>
    <t>A receyt to stay the plague. Deliuered in a sermon by R.W. minister of Gods Word</t>
  </si>
  <si>
    <t>A13283</t>
  </si>
  <si>
    <t>Rest for the vveary, or A briefe treatise tending to the comfort of a poore soule trulie humbled for sin. By Archibald Symmer, Aberdonen, minister of the Gospell.</t>
  </si>
  <si>
    <t>A13472</t>
  </si>
  <si>
    <t>A memorial of all the English monarchs being in number 151, from Brute to King Charles. In heroicall verse by Io. Taylor.</t>
  </si>
  <si>
    <t>Du Moulin, Pierre, 1568-1658.|Baylie, Richard.</t>
  </si>
  <si>
    <t>Sylvester, Josuah, 1563-1618.|Martin, James, fl. 1615-1630.|Bacon, Francis, 1561-1626.</t>
  </si>
  <si>
    <t>Gouge, William, 1578-1653.|Pemble, William, 1592?-1623.</t>
  </si>
  <si>
    <t>Wright, Robert, d. 1626.|T. R., minister.</t>
  </si>
  <si>
    <t>Religious|Medical texts</t>
  </si>
  <si>
    <t>A10131</t>
  </si>
  <si>
    <t>A chaine of pearle. Or A memoriall of the peerles graces, and heroick vertues of Queene Elizabeth, of glorious memory. Composed by the noble lady, Diana Primrose</t>
  </si>
  <si>
    <t>A16657</t>
  </si>
  <si>
    <t>The English gentleman containing sundry excellent rules or exquisite observations, tending to direction of every gentleman, of selecter ranke and qualitie; how to demeane or accommodate himselfe in the manage of publike or private affaires. By Richard Brathwait Esq.</t>
  </si>
  <si>
    <t>A18605</t>
  </si>
  <si>
    <t>The summe of all, (namely) Gods service, and mans salvation And a briefe of mans dutie to God concerning both: which is, seeking to serve God while hee lives, and to be saved, when hee dyes. By William Chibald, rector of S. Nic. Col. Abby in Old Fishstreete.</t>
  </si>
  <si>
    <t>A20854</t>
  </si>
  <si>
    <t>Du jubileĚ des eĚglises reformeĚes; avec l'examen du jubileĚ de l'eĚglise romaine. English. Selections</t>
  </si>
  <si>
    <t>A07324</t>
  </si>
  <si>
    <t>A continuation of Lucan's historicall poem till the death of Iulius CĂ¦sar by TM</t>
  </si>
  <si>
    <t>A15471</t>
  </si>
  <si>
    <t>A comfortable meditation of humane frailtie, and divine mercie in two sermons upon Psalme 146.4. and Psalme. 51.17. The one chiefly occasioned by the death of Katharine, youngest daughter of Mr. Thomas Harlakenden of Earles-Cone in Essex.</t>
  </si>
  <si>
    <t>A12471</t>
  </si>
  <si>
    <t>The true travels, adventures, and observations of Captaine Iohn Smith, in Europe, Asia, Affrica, and America, from anno Domini 1593. to 1629 His accidents and sea-fights in the straights; his service and stratagems of warre in Hungaria, Transilvania, Wallachia, and Moldavia, against the Turks, and Tartars ... After how he was taken prisoner by the Turks, sold for a slave ... and escaped ... Together with a continuation of his generall History of Virginia, Summer-Iles, New England, and their proceedings, since 1624. to this present 1629; as also of the new plantations of the great river of the Amazons, the iles of St. Christopher, Mevis, and Barbados in the West Indies. All written by actuall authours, whose names you shall finde along the history.</t>
  </si>
  <si>
    <t>Primrose, Diana.</t>
  </si>
  <si>
    <t>Brathwaite, Richard, 1588?-1673.|Vaughan, Robert</t>
  </si>
  <si>
    <t>Drelincourt, Charles, 1595-1669.|M. T., fl. 1630.</t>
  </si>
  <si>
    <t>May, Thomas, 1595-1650.|Lucan, 39-65.|Cockson, Thomas</t>
  </si>
  <si>
    <t>Williamson, Thomas, 1593-1639.</t>
  </si>
  <si>
    <t>Smith, John, 1580-1631.|Cecil, Thomas, fl. 1630</t>
  </si>
  <si>
    <t>A16479</t>
  </si>
  <si>
    <t>Saints solace</t>
  </si>
  <si>
    <t>Bostock, Peter.</t>
  </si>
  <si>
    <t>A16489</t>
  </si>
  <si>
    <t>Relazioni universali. English</t>
  </si>
  <si>
    <t>A01867</t>
  </si>
  <si>
    <t>The tryall of trauell, or, [brace] 1. The wonders in trauell, 2. The worthes of trauell, 3. The way to trauell in three bookes epitemizd / by Baptist Goodall, merchant.</t>
  </si>
  <si>
    <t>Botero, Giovanni, 1540-1617.|Johnson, Robert, fl. 1586-1626.</t>
  </si>
  <si>
    <t>Goodall, Baptist.</t>
  </si>
  <si>
    <t>Cobbes, Edmund, b. 1592 or 3.</t>
  </si>
  <si>
    <t>A14301</t>
  </si>
  <si>
    <t>The Newlanders cure Aswell of those violent sicknesses which distemper most minds in these latter dayes: as also by a cheape and newfound dyet, to preserue the body sound and free from all diseases, vntill the last date of life, through extreamity of age. Wherein are inserted generall and speciall remedies against the scuruy. Coughes. Feauers. Goute. Collicke. Sea-sicknesses, and other grieuous infirmities. Published for the weale of Great Brittaine, by Sir William Vaughan, Knight.</t>
  </si>
  <si>
    <t>A17038</t>
  </si>
  <si>
    <t>The summe of Christian religion shewing the vndoubted truth holy practice, and heauenly comfort therein contained. With certaine necessary prayers. By Samuel Browne, preacher of Gods Word, at S. Maries in Shrewsbury.</t>
  </si>
  <si>
    <t>A02746</t>
  </si>
  <si>
    <t>A touch-stone of grace Discouering the differences betweene true and counterfeit grace: laying downe infallible euidences and markes of true grace: seruing for the triall of a mans spirituall estate. By A.H. Bachelor in Diuinitie, and Minister of Gods Word at Cranham in Essex.</t>
  </si>
  <si>
    <t>A22749</t>
  </si>
  <si>
    <t>Treaties, etc. Spain, 1630 Nov. 5</t>
  </si>
  <si>
    <t>A73987</t>
  </si>
  <si>
    <t>By the King a license for a collection throughout England and Wales, towards the maintenance of the exiled ministers of the Palatinate.</t>
  </si>
  <si>
    <t>A73991</t>
  </si>
  <si>
    <t>By the King a proclamation for restraint of excessiue carriages, to the destruction of the high vvayes.</t>
  </si>
  <si>
    <t>A73985</t>
  </si>
  <si>
    <t>Proclamations. 1630-05-07</t>
  </si>
  <si>
    <t>B13023</t>
  </si>
  <si>
    <t>By the King. A proclamation prohibiting the exportation of corne and graine.</t>
  </si>
  <si>
    <t>B13024</t>
  </si>
  <si>
    <t>By the King. A proclamation for the suppressing of felons, and outlawes, their aiders and abettors, by bringing them to bee answerable to the seuerall lawes of the seuerall realmes of England and Scotland.</t>
  </si>
  <si>
    <t>B13025</t>
  </si>
  <si>
    <t>By the King. A proclamation for the better discouery and preuention of burglaries, robberies, and other frauds and abuses, and for the suppressing of all secret and vnlawfull practises of retayling brokers, and others which may occasion the same.</t>
  </si>
  <si>
    <t>A22530</t>
  </si>
  <si>
    <t>Proclamations. 1630-07-16</t>
  </si>
  <si>
    <t>A22532</t>
  </si>
  <si>
    <t>Proclamations. 1630-08-09</t>
  </si>
  <si>
    <t>A73988</t>
  </si>
  <si>
    <t>Proclamations. 1630-09-09</t>
  </si>
  <si>
    <t>B13033</t>
  </si>
  <si>
    <t>By the King. A proclamation for adiourning the terme.</t>
  </si>
  <si>
    <t>B13036</t>
  </si>
  <si>
    <t>By the King. A proclamation for preuenting the dearth of corne and victuall.</t>
  </si>
  <si>
    <t>A22536</t>
  </si>
  <si>
    <t>By the King a proclamation forbidding the disorderly trading with the saluages in New England in America, especially the furnishing of the natiues in those and other parts of America by the English with weapons, and habiliments of warre.</t>
  </si>
  <si>
    <t>A22844</t>
  </si>
  <si>
    <t>A22514</t>
  </si>
  <si>
    <t>By the King Charles by the grace of God, King of England, Scotland, France, and Ireland, defender of the faith, &amp;c. to all to whome these presents shall come, greeting : whereas wee haue receiued certaine information ... of the most lamentable state of the poore exiled ministers of the Palatinate ...</t>
  </si>
  <si>
    <t>A22519</t>
  </si>
  <si>
    <t>By the King a proclamation for the better ordering of those who repaire to the court, for the cure of their disease, called the kings euill.</t>
  </si>
  <si>
    <t>B13014</t>
  </si>
  <si>
    <t>By the King. A proclamation reuiuing and enlarging a former proclamation made in the reigne of King Iames, prohibiting the bringing in of any commodities traded by the Eastland Merchants into this kingdome, aswell by subiects as strangers, not free of that company, with a publication of certaine statutes for the restraint of all His Maiesties subiects, from shipping any commodities in strangers bottomes, either into, or out of this kingdome.</t>
  </si>
  <si>
    <t>B13015</t>
  </si>
  <si>
    <t>By the King. A proclamation for the restraint of excessiue carriages, to the destruction of the high-wayes.</t>
  </si>
  <si>
    <t>A22520</t>
  </si>
  <si>
    <t>By the King a proclamation for the preuenting of the exportation of woolles, wool-fels, yarne, fullers earth, and woad- ashes and of hydes, both tand and raw, out of this kingdome.</t>
  </si>
  <si>
    <t>A06247</t>
  </si>
  <si>
    <t>Sibbes, Richard, 1577-1635.</t>
  </si>
  <si>
    <t>Browne, Samuel, 1575?-1632.</t>
  </si>
  <si>
    <t>Richard Badger</t>
  </si>
  <si>
    <t>Harsnett, Adam, 1579 or 80-1639.</t>
  </si>
  <si>
    <t>Anon.|Charles, I, King of England, 1600-1649.|England and Wales. Sovereign (1625-1649 : Charles I)</t>
  </si>
  <si>
    <t>Religious|Culinary arts|Agriculture, viticulture, texts on hunting, veterinary science</t>
  </si>
  <si>
    <t>A72788</t>
  </si>
  <si>
    <t>Acts &amp; Orders</t>
  </si>
  <si>
    <t>A06248</t>
  </si>
  <si>
    <t>By the mayor the right honourable the lord mayor, and his brethren the aldermen of the city of London, considering how the infection of the plague is dispersed in divers and sundry places neere about this city, doe ... command all manner of persons ... to take notice of, and obserue these seuerall articles ensuing ...</t>
  </si>
  <si>
    <t>A01377</t>
  </si>
  <si>
    <t>The Christians profession, or A treatise of the grounds and principles of diuinity by way of question and answer. In which all the chiefe grounds of religion are so plainely proued and explained by the Word of God, as that the meanest capacitie may by reading vnderstand the same.</t>
  </si>
  <si>
    <t>A15393</t>
  </si>
  <si>
    <t>Eliah's vvish a prayer for death. A sermon preached at the funerall of the Right Honourable Viscount Sudbury, Lord Bayning. By Ro: Willan D.D. Chaplaine to his Maiesty.</t>
  </si>
  <si>
    <t>A10027</t>
  </si>
  <si>
    <t>A sermon of spirituall life and death Preached before the king, at White-Hal, Nouember, 1616 by the late faithfull minister of Iesus Christ, Iohn Preston, Dr. In Diuinity, chapplaine in ordinar[y] to his maiesty, Mr. of Emmanuel Colledge in Cambridge, and sometimes preacher at Lincolnes Inne.</t>
  </si>
  <si>
    <t>A16325</t>
  </si>
  <si>
    <t>Helpes to humiliation</t>
  </si>
  <si>
    <t>A01425</t>
  </si>
  <si>
    <t>A69170</t>
  </si>
  <si>
    <t>Salomons pest-house, or tovvre-royall Nevvly re-edified and prepared to preserue Londoners with their families, and others, from the doubted deluge of the plague. Item, a laudable exercise for those that are departed, or shall depart out of the city into the country, to spend their time till they returne. A handfull of holy meditations vsefull and requisite for Gods people ... By the reuerend, learned, and godly diuine I.D. preacher of Gods word. Whereunto is added Mr Hollands admonition, and Mr Phaers prescription for bodily physicke. Also, London looke-backe: a description or representation of the great and memorable mortality an. 1625. in heroicke matchlesse lines, by A.H. of Tr. Colledge in Cambridge.</t>
  </si>
  <si>
    <t>A20577</t>
  </si>
  <si>
    <t>The history of the ancient and moderne estate of the principality of Wales, dutchy of Cornewall, and earldome of Chester Collected out of the records of the Tower of London, and diuers ancient authours. By Sir Iohn Dodridge Knight, one of his Maiesties iudges in the Kings Bench. And by himselfe dedicated to King Iames of euer blessed memory.</t>
  </si>
  <si>
    <t>A20831</t>
  </si>
  <si>
    <t>The Muses Elizium lately discouered, by a new way ouer Parnassus. The passages therein, being the subiect of ten sundry nymphalls, leading three diuine poemes, Noahs floud. Moses, his birth and miracles. David and Golia. By Michael Drayton Esquire.</t>
  </si>
  <si>
    <t>A01559</t>
  </si>
  <si>
    <t>A defiance to death Being the funebrious commemoration of the Right Honourable, Baptist Lord Hickes, Viscount Camden, late deceased. Preached at Camden in Gloucester-shire, Nouember 8. 1629. By Iohn Gaule.</t>
  </si>
  <si>
    <t>I. G., fl. 1630.</t>
  </si>
  <si>
    <t>Willan, Robert, d. 1630.|Spencer, John, d. 1680.</t>
  </si>
  <si>
    <t>Preston, John, 1587-1628.</t>
  </si>
  <si>
    <t>Gallobelgicus.</t>
  </si>
  <si>
    <t>Byfield, Richard, 1598?-1664.</t>
  </si>
  <si>
    <t>I. D., preacher of Gods word.|Holland, Henry, 1583-1650?|Houssemaine, Nicolas de, d. 1523.|Holland, Abraham, d. 1626.|Phayer, Thomas, 1510?-1560.</t>
  </si>
  <si>
    <t>Doddridge, John, Sir, 1555-1628.</t>
  </si>
  <si>
    <t>Drayton, Michael, 1563-1631.|Drayton, Michael, 1563-1631.</t>
  </si>
  <si>
    <t>A01562</t>
  </si>
  <si>
    <t>Practique theories: or, Votiue speculations vpon Abrahams entertainment of the three angels Sarah, and Hagars contention. Isaacs Marriage with Rebekah. Iohn Baptists natiuity or birth decollation or beheading. S. Peters calling. confession. denyall. repentance. vpon Sauls cruely. Pauls conuersion. By Iohn Gaule.</t>
  </si>
  <si>
    <t>A10556</t>
  </si>
  <si>
    <t>Faith and good vvorkes vnited in a sermon preached at the Spittle vpon VVednesday in Easter weeke, 1630. By Richard Reeks minister of the word at Little Ilford, in Essex.</t>
  </si>
  <si>
    <t>A11988</t>
  </si>
  <si>
    <t>The merry vviues of Windsor With the humours of Sir Iohn Falstaffe, as also the swaggering vaine of ancient Pistoll, and Corporall Nym. Written by William Shake-speare. Newly corrected.</t>
  </si>
  <si>
    <t>A04596</t>
  </si>
  <si>
    <t>Christs vvatch-vvord Being the parable of the virgins, expounded and applyed to these times of security. Or an exhortation of our Saviours to us, that we may watch and prepare our selues for the unknowne times of death and judgement.</t>
  </si>
  <si>
    <t>B14920</t>
  </si>
  <si>
    <t>Obiections against the vse of the bovv vvith the pike: and the answers thereunto</t>
  </si>
  <si>
    <t>A72407</t>
  </si>
  <si>
    <t>I smell a rat To the tune of, Vpon a summer tide. Or, The seminary priest.</t>
  </si>
  <si>
    <t>A06664</t>
  </si>
  <si>
    <t>A note of such things as were stollen in Lyons, on Munday night the eleventh of June 1630, in the house which is knowne by the signe of the  Sunnes-rising in the street de la Poullaillerie in the said citie of Lyons</t>
  </si>
  <si>
    <t>A08997</t>
  </si>
  <si>
    <t>The common catechisme with a commentary therevpon, by questions and answers, following the verie words, as they lie in their order without alteration. A profitable way, as also verie easie, and so likewise pleasant both to the teacher and learner, as by experience will be found true. By Richard Bernard, pastor at Batcomb.</t>
  </si>
  <si>
    <t>A02270</t>
  </si>
  <si>
    <t>The Maine grounds of religion vvithout the knowledge whereof none may presume to come to the Lords table here, or expect to communicate with him in glory hereafter : collected out of a more copious   catechisme, and published especially for the benefit of such poore soules as want either money to buy, or time to learne, or memories to retain [brace] a larger treatise.</t>
  </si>
  <si>
    <t>A69149</t>
  </si>
  <si>
    <t>Gods promise to his plantationÂ· as it was delivered in a sermon, by Iohn Cotton, B.D. and preacher of Gods word in Boston.</t>
  </si>
  <si>
    <t>A20717</t>
  </si>
  <si>
    <t>The true friend, or A bill of exchange expressed in a sermon preached at White-hall: vpon Sonday the XIII. of December, anno Domini, 1629. By Iohn Dovvle, Doctor of Divinitie, and his Maiesties chaplaine.</t>
  </si>
  <si>
    <t>A09950</t>
  </si>
  <si>
    <t>The breast-plate of faith and love. A treatise, wherein the ground and exercise of faith and love, as they are set upon Christ their object, and as they are expressed in good workes, is explained. / Delivered in 18 sermons upon three severall texts, by the late faithfull and worthy minister of Iesus Christ, Iohn Preston, Dr. in Divinity, chaplaine in ordinary to his Maiesty, Master of Emmanuel Colledge in Cambridge, and sometimes preacher of Lincolnes Inne.</t>
  </si>
  <si>
    <t>A15829</t>
  </si>
  <si>
    <t>Morbus et antidotus = the disease vvith the antidote Or A declaration of Henry Yaxlee of Bouthorpe in the countie of Norfolke Esquire, wherein he sheweth hovv he was a papist, and how by Gods grace he is now lately converted. Published by authoritie.</t>
  </si>
  <si>
    <t>A15097</t>
  </si>
  <si>
    <t>The planters pleaÂ· Or The grounds of plantations examined, and vsuall objections answered Together with a manifestation of the causes mooving such as have lately vndertaken a plantation in Nevv-England: for the satisfaction of those that question the lawfulnesse of the action.</t>
  </si>
  <si>
    <t>A00759</t>
  </si>
  <si>
    <t>A defence of the liturgie of the Church of England, or, Booke of common prayer In a dialogue betweene Nouatus and IrenĂ¦us. By Ambrose Fisher, sometimes of Trinitie Colledge in Cambridge.</t>
  </si>
  <si>
    <t>A16507</t>
  </si>
  <si>
    <t>Encouragement to colonies</t>
  </si>
  <si>
    <t>A02987</t>
  </si>
  <si>
    <t>A short catechisme contayning the princples [sic] of religion : verie profitable for all sorts of people.</t>
  </si>
  <si>
    <t>A22523</t>
  </si>
  <si>
    <t>Charles, by the grace of God, King of England, Scotland, France and Ireland, defender of the faith, &amp;c., to all to whom these presents shall come greeting whereas wee by our commission vnder our great seale of England ... haue giuen power and authoritie vnto our commissioners therein named ...</t>
  </si>
  <si>
    <t>A22535</t>
  </si>
  <si>
    <t>Charles, by the grace of God, King of England, Scotland, France and Ireland, defender of the faith, &amp;c. to all and singular mayors, recorders, customers, comptrollers ... of and within all and singular the port townes ...</t>
  </si>
  <si>
    <t>A02551</t>
  </si>
  <si>
    <t>The hypocrite Set forth in a sermon at the court; February, 28. 1629. Being the third Sunday in Lent. By Ios: Exon.</t>
  </si>
  <si>
    <t>B14203</t>
  </si>
  <si>
    <t>A sermon deliuered in Oxford Concerning the Apostles preaching and ours. By Richard Iames Bachelor of Diuinitie, and fellow of C.C.C. in Oxford.</t>
  </si>
  <si>
    <t>A13270</t>
  </si>
  <si>
    <t>The royall passing-bell: or, Dauids summons to the graue A sermon preached (lately) in the parish-church of Orchard-Portman in Sommerset. At the funerall of the most hopefull, and truely-noble, Sr. Hugh Portman, baronet; the great losse and sorrow both of his name and countrie. By Humphrey Sydenham, Master of Arts, late fellow of Wadham Colledge in Oxford.</t>
  </si>
  <si>
    <t>A13271</t>
  </si>
  <si>
    <t>A14927</t>
  </si>
  <si>
    <t>The cure of a hard-heart First preached in diuers sermons, by Master Welsthed, resident at Bloxford in Dorcetshire. Since digested into questions and answers for the hungrie. Shewing hardnes of hart what it is, with the causes, effect, and remedies.</t>
  </si>
  <si>
    <t>A73190</t>
  </si>
  <si>
    <t>A new little northren song called, Vnder and ouer, ouer and vnder, or a pretty new least, and yet no wonder, or a mayden mistaken, as many now bee, view well this glasse, and you may plainely see To a pretty new northern tune.</t>
  </si>
  <si>
    <t>A12254</t>
  </si>
  <si>
    <t>A theater of the planetary houres for all dayes of the yeare VVherein may be gathered from the earth, vnder the cĹ“lestiall influences, divers sorts of hearbs, rootes, leaves, barkes, flowers, fruits, seedes, stones, animals, &amp;c. for the vse of physick: whereby both suddenly, and happily infirmities may be cured. The evils too are set downe, that happen, and are caused by the seuen plannets: the friendship and hatred betwixt them: the sunne rising; and to finde the determinate houre of it. A worke not onely curious and delightfull, but likewise necessary for physitians, and all curious spirits. Composed by George Simotta a Grecian, of Constantinople, spagirick physitian, to Monsieur, brother to his Majestie of France. Translated out of Greeke, into French, and now into English, fitted to our calculation.</t>
  </si>
  <si>
    <t>A20866</t>
  </si>
  <si>
    <t>The life of the dutches of Suffolke As it hath beene divers and sundry times acted, with good applause.</t>
  </si>
  <si>
    <t>Reeks, Richard.</t>
  </si>
  <si>
    <t>Johnston, Thomas, Chaplain to the Bishop of Dromore.</t>
  </si>
  <si>
    <t>De la Barre, Mr.</t>
  </si>
  <si>
    <t>Cotton, John, 1584-1652.</t>
  </si>
  <si>
    <t>Dowle, John.</t>
  </si>
  <si>
    <t>Preston, John, 1587-1628.|Sibbes, Richard, 1577-1635|Davenport, John, 1597-1670</t>
  </si>
  <si>
    <t>Yaxlee, Henry.</t>
  </si>
  <si>
    <t>White, John, 1575-1648.</t>
  </si>
  <si>
    <t>Fisher, Ambrose, d. 1617.|Grant, John, fl. 1630.</t>
  </si>
  <si>
    <t>Ball, John, 1585-1640.</t>
  </si>
  <si>
    <t>Crompton, William, 1599?-1642.</t>
  </si>
  <si>
    <t>Welstead, Robert, 1571 or 2-1651.|Hart, John, D.D.</t>
  </si>
  <si>
    <t>Simotta, George.</t>
  </si>
  <si>
    <t>Drue, Thomas, fl. 1616-1653.</t>
  </si>
  <si>
    <t>A20075</t>
  </si>
  <si>
    <t>Penny-vvis[e] pound foolish or, a Bristovv diamond, set in t[wo] rings, and both crack'd Profitable for married men, pleasant for young men, a[nd a] rare example for all good women.</t>
  </si>
  <si>
    <t>A14594</t>
  </si>
  <si>
    <t>A meditation vpon the XXIIth [sic] chapter of Genesis. By H.W.</t>
  </si>
  <si>
    <t>A05357</t>
  </si>
  <si>
    <t>An epithrene: or Voice of vveeping bewailing the want of vveeping. A meditation.</t>
  </si>
  <si>
    <t>A03786</t>
  </si>
  <si>
    <t>Egypts favorite The historie of Ioseph, divided into foure parts: 1. Iosephus in puteo: or, the vnfortunate brother. 2. Iosephus in gremio: or, the chaste courtier. 3. Iosephus in carcere: or, the innocent prisoner. 4. Iosephus in summo: or, the noble favorite. Together with old Israels progresse into the land of Goshen. By Francis Hubert, Knight, and sometime one of the six clarkes of his Maiesties High Court of Chancerie.</t>
  </si>
  <si>
    <t>A73861</t>
  </si>
  <si>
    <t>The battaile of Agincourt Fought by Henry the fift of that name, King of England, against the whole power of the French: vnder the raigne of their Charles the sixt, anno Dom. 1415. The miseries of Queene Margarite, the infortunate wife, of that most infortunate King Henry the sixt. Nimphidia, the court of Fayrie. The quest of Cinthia. The shepheards Sirena. The moone-calfe. Elegies vpon sundry occasions. By Michaell Drayton, Esquire.</t>
  </si>
  <si>
    <t>B13985</t>
  </si>
  <si>
    <t>Contemplations and devotions on the severall passages of our blessed Saviors death and Passion. Written by Charles Herle, Master in Arts, and sometimes of Excester Colledge in Oxford</t>
  </si>
  <si>
    <t>A20950</t>
  </si>
  <si>
    <t>Des traditions et de la perfection et suffisance de l'Escriture Saincte. English</t>
  </si>
  <si>
    <t>A06415</t>
  </si>
  <si>
    <t>A16562</t>
  </si>
  <si>
    <t>Remaines of that reverend and famous postiller, Iohn Boys, Doctor in Divinitie, and late Deane of Canterburie Containing sundry sermons; partly, on some proper lessons vsed in our English liturgie: and partly, on other select portions of holy Scripture.</t>
  </si>
  <si>
    <t>A04560</t>
  </si>
  <si>
    <t>Tom a Lincoln</t>
  </si>
  <si>
    <t>A01839</t>
  </si>
  <si>
    <t>The raging Turke, or, Baiazet the Second A tragedie vvritten by Thomas Goffe, Master of Arts, and student of Christ-Church in Oxford, and acted by the students of the same house.</t>
  </si>
  <si>
    <t>Lesly, John.</t>
  </si>
  <si>
    <t>Herle, Charles, 1598-1659.</t>
  </si>
  <si>
    <t>Du Moulin, Pierre, 1568-1658.|G. C.</t>
  </si>
  <si>
    <t>Lucan, 39-65.|May, Thomas, 1595-1650.|Hulsius, Friedrich van, b. 1580</t>
  </si>
  <si>
    <t>A69019</t>
  </si>
  <si>
    <t>The lavvfulnes of kneeling in the act of receiving the Lords Supper VVherein (by the way) also, somewhat of the crosse in baptisme. First written for satisfaction of a friend, and now published for common benefit. By Dr. Iohn Burges, pastor of Sutton Coldfield.</t>
  </si>
  <si>
    <t>A01744</t>
  </si>
  <si>
    <t>The new starre of the north, shining vpon the victorious King of Suueden</t>
  </si>
  <si>
    <t>A17121</t>
  </si>
  <si>
    <t>An historicall narration of the iudgement of some most learned and godly English bishops, holy martyrs, and others (whereof III; viz. Archbishop Cranmer, B. Latimer, and Bishop Hooper, suffred martyrdome, in the dayes of Q. Mary, for the truth and Gospell of Christ Iesus) concerning Gods election, and the merit of Christ his death, &amp;c.</t>
  </si>
  <si>
    <t>A09098</t>
  </si>
  <si>
    <t>The repertorie of records, remaining in [brace] the 4. treasuries on the receipt side at Westminster, the two remembrancers of the Exchequer with a briefe introductive index of the records of the Chancery and Touuer, whereby to give the better direction to the records abovesaid : as also a most exact calender of all those records of the Touuer, in which are contained and comprised whatsoever may give satisfaction to the searcher, for tenure or tytle of any thing.</t>
  </si>
  <si>
    <t>A16935</t>
  </si>
  <si>
    <t>The oyle of gladnesse: or, Musicke at the house of mourning Deliuered in III severall sermons by Rob: Allvvyn, Master of Artes and rector of Stedham cum Heysbot, in the county of Suffex. 1631. And now vpon intreaty published.</t>
  </si>
  <si>
    <t>Burges, John, 1561?-1635.|Burges, John, 1561?-1635.</t>
  </si>
  <si>
    <t>Gill, Alexander, 1597-1642.</t>
  </si>
  <si>
    <t>J. A., of Ailward.|Ailward, John|Andrewes, John, fl. 1615</t>
  </si>
  <si>
    <t>Agard, Arthur, 1540-1615.|Powell, Thomas, 1572?-1635?</t>
  </si>
  <si>
    <t>Allwyn, Robert.</t>
  </si>
  <si>
    <t>A16659</t>
  </si>
  <si>
    <t>The English gentlevvoman, drawne out to the full body expressing, what habilliments doe best attire her, what ornaments doe best adorne her, what complements doe best accomplish her. By Richard Brathvvait Esq.</t>
  </si>
  <si>
    <t>A20088</t>
  </si>
  <si>
    <t>Match mee in London</t>
  </si>
  <si>
    <t>A01090</t>
  </si>
  <si>
    <t>Plouto-mastix: the scourge of covetousnesse: or, An apologie for the publike good, against privacie A sermon preached at the assises in Deuon, at the command of the Lord Byshop of Exon, anno, 1630. By Thomas Foster, Master of Arts and rector of Farway.</t>
  </si>
  <si>
    <t>A03144</t>
  </si>
  <si>
    <t>The historie of that most famous saint and souldier of Christ Iesus; St. George of Cappadocia asserted from the fictions, in the middle ages of the Church; and opposition, of the present. The institution of the most noble Order of St. George, named the Garter. A catalogue of all the knights thereof untill this present. By Pet. Heylyn.</t>
  </si>
  <si>
    <t>A68601</t>
  </si>
  <si>
    <t>Tom of all trades. Or The plaine path-vvay to preferment Being a discovery of a passage to promotion in all professions, trades, arts, and mysteries. Found out by an old travailer in the sea of experience, amongst the inchanted islands of ill fortune. Now published for common good. By Thomas Povvell.</t>
  </si>
  <si>
    <t>A12152</t>
  </si>
  <si>
    <t>The schoole of complementÂ· As it vvas acted by her Maiesties Seruants at the Priuate house in Drury Lane. By I.S.</t>
  </si>
  <si>
    <t>A20154</t>
  </si>
  <si>
    <t>The heauenly banquet: or The doctrine of the Lords Supper set forth in seuen sermons. With two prayers before and after the receiuing. And a iustification of kneeling in the act of receiuing. By Iohn Denison, Doctor of Diuinity.</t>
  </si>
  <si>
    <t>Brathwaite, Richard, 1588?-1673.|Marshall, William, fl. 1617-1650</t>
  </si>
  <si>
    <t>Foster, Thomas, b. 1590 or 91.</t>
  </si>
  <si>
    <t>Heylyn, Peter, 1600-1662.|Marshall, William, fl. 1617-1650</t>
  </si>
  <si>
    <t>Economics|Adages, aphorisms, emblem books, jests, proverbs</t>
  </si>
  <si>
    <t>A16687</t>
  </si>
  <si>
    <t>Whimzies: or, a nevv cast of characters</t>
  </si>
  <si>
    <t>A08989</t>
  </si>
  <si>
    <t>Christian see to thy conscience or a treatise of the nature, the kinds and manifold differences of conscience, all very briefly, and yet more fully laid open then hitherto by Richard Bernard, parson of Batcombe in Somerset-Shire. Anno 1630.</t>
  </si>
  <si>
    <t>A10399</t>
  </si>
  <si>
    <t>Tvventy nine lectures of the Church very necessary for the consolation and support of Gods Church, especially in these times: wherein is handled, first, in generall concerning first, the name; secondly, the titles; thirdly, the nature, fourthly, the diuision of the true Church: secondly, of the visible Church ... and lastly, the application of it to all Churches in the world so farre as they are knowne to vs. By that learned and faithfull preacher, Master Iohn Randall, Batchelor of Diuinity, pastor of Saint Andrewes Hubbart in little Eastcheape, London, and sometimes fellow of Lincolne Colledge in Oxford. Published by the coppie perfected and giuen by the author in his life time; carefully preserued and adorned with notes in the margent, by the late faithfull minister of Christ, Master William Holbrooke.</t>
  </si>
  <si>
    <t>A10659</t>
  </si>
  <si>
    <t>Three treatises of the vanity of the creature. The sinfulnesse of sinne. The life of Christ. Being the substance of severall sermons preached at Lincolns Inne: by Edward Reynoldes, preacher to that honourable society, and late fellow of Merton Colledge in Oxford.</t>
  </si>
  <si>
    <t>Reynolds, Edward, 1599-1676.</t>
  </si>
  <si>
    <t>A16330</t>
  </si>
  <si>
    <t>Instructions for a right comforting afflicted consciences with speciall antidotes against some grievous temptations: delivered for the most part in the lecture at Kettering in North-hampton-shire: by Robert Bolton ...</t>
  </si>
  <si>
    <t>A16893</t>
  </si>
  <si>
    <t>The glorie of the latter temple greater then of the former Opened in a sermon preached at the consecration or restitution of the Parish Church of Flixton in the island of Louingland in the county of Suffolke; being sometimes the mother church of the East-Angles. 11. March. 1630 / By Iohn Brinsley.</t>
  </si>
  <si>
    <t>A02403</t>
  </si>
  <si>
    <t>The causes for vvhich the most high and mighty prince and lo: Lord Gustavus Adolphus of the Swedes, Gothes, and Vandals King great Prince of Finland, Duke of Esthonia and Carelia, and Lord of Ingria, is at length constrained to move with an armie into Germany. Translated out of the Latine copy.</t>
  </si>
  <si>
    <t>A01974</t>
  </si>
  <si>
    <t>Gods three arrovves plague, famine, svvord, in three treatises. I. A plaister for the plague. II. Dearths death. III. The Churches conquest over the sword. By William Gouge Doctor in Divinity, and preacher of Gods Word in Black-Friers, London.</t>
  </si>
  <si>
    <t>A13534</t>
  </si>
  <si>
    <t>Circumspect walking describing the seuerall rules, as so many seuerall steps in the way of wisedome. Gathered into this short manuell, by Tho. Taylor, preacher of Gods word at Aldermanbury Church in London.</t>
  </si>
  <si>
    <t>A04896</t>
  </si>
  <si>
    <t>Rhodon and IrisÂ· A pastorall, as it vvas presented at the florists feast in Norwich, May 3. 1631.</t>
  </si>
  <si>
    <t>A00818</t>
  </si>
  <si>
    <t>The curse of corne-horders with the blessing of seasonable selling. In three sermons, on Pro. II.26. Begun at the general sessions for the county of Cornwall, held at Bodmyn, and continued at Fowy. By Charles Fitz-Geffrie.</t>
  </si>
  <si>
    <t>A11818</t>
  </si>
  <si>
    <t>The Christians daily walke in holy securitie and peace Being an answer to these questions, 1. How a man may doe each present dayes worke, with Christian chearefulnesse? 2. How to beare each present dayes crosse with Christian patience? Containing familiar directions; shewing 1. How to walke with God in the whole course of a mans life. 2. How to be upright in the said walking. 3. How to liue without taking care or thought any thing. 4. How to get and keepe true peace with God; wherein are manifold helpes to prevent and remove damnable presumption: also to quiet and to ease distressed consciences. First intended for private use; now (through importunity) published for the common good. By Henry Scudder, preacher of the word.</t>
  </si>
  <si>
    <t>A18331</t>
  </si>
  <si>
    <t>Celestina. English</t>
  </si>
  <si>
    <t>A02398</t>
  </si>
  <si>
    <t>The demonstration of Antichrist. By Edmund Gurnay, Bach. Theol. p. of Harpley Norfolke</t>
  </si>
  <si>
    <t>Brinsley, John, 1600-1665.</t>
  </si>
  <si>
    <t>Gouge, William, 1578-1653.|Gouge, William, 1578-1653.|Gods three arrowes.</t>
  </si>
  <si>
    <t>Scudder, Henry, d. 1659?|Davenport, John, 1597-1670.</t>
  </si>
  <si>
    <t>Rojas, Fernando de, d. 1541.|Mabbe, James, 1572-1642?</t>
  </si>
  <si>
    <t>Economics|Religious|Agriculture, viticulture, texts on hunting, veterinary science</t>
  </si>
  <si>
    <t>B12270</t>
  </si>
  <si>
    <t>Gods tribunall and mans tryal Represented in a sermon at Pauls-Crosse, vpon the fifth of September. 1630. By Isaac Craven, pastor of Felmersham in Bedfordshire.</t>
  </si>
  <si>
    <t>A05320</t>
  </si>
  <si>
    <t>Characterismi: or, Lentons leasures Expressed in essayes and characters, neuer before written on. By F.L. Gent.</t>
  </si>
  <si>
    <t>A03193</t>
  </si>
  <si>
    <t>Englands Elizabeth her life and troubles, during her minoritie, from the cradle to the crowne. Historically laid open and interwouen with such eminent passages of state, as happened vnder the reigne of Henry the Eight, Edvvard the Sixt, Q. Mary; all of them aptly introducing to the present relation. By Tho: Heywood.</t>
  </si>
  <si>
    <t>A14208</t>
  </si>
  <si>
    <t>The suppressing of the assembly of the pretended shee-Iesuites. By the edict of our most holy father and lord, Vrbanus, Dei gratia. The eight (of that name) now Pope of Rome. Translated out of the Low-dutch coppie, printed at Bruxells</t>
  </si>
  <si>
    <t>A12458</t>
  </si>
  <si>
    <t>Advertisements for the unexperienced planters of New-England, or any where. Or, The path-way to experience to erect a plantation With the yearely proceedings of this country in fishing and planting, since the yeare 1614. to the yeare 1630. and their present estate. Also how to prevent the greatest inconveniences, by their proceedings in Virginia, and other plantations, by approved examples. With the countries armes, a description of the coast, harbours, habitations, land-markes, latitude and longitude: with the map, allowed by our royall King Charles. By Captaine Iohn Smith, sometimes governour of Virginia, and admirall of Nevv-England.</t>
  </si>
  <si>
    <t>A02903</t>
  </si>
  <si>
    <t>The faire Ă†thiopian Dedicated to the King and Queene. By their Maiesties most humble subiect and seruant, William L'isle.</t>
  </si>
  <si>
    <t>A18596</t>
  </si>
  <si>
    <t>Tragedy of Hoffman</t>
  </si>
  <si>
    <t>A04655</t>
  </si>
  <si>
    <t>Loues triumph through Callipolis Performed in a masque at court 1630. By his Maiestie with the lords, and gentlemen assisting. The inuentors. Ben. Ionson. Inigo Iones.</t>
  </si>
  <si>
    <t>A07574</t>
  </si>
  <si>
    <t>Mesolabium architectonicum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</si>
  <si>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A00979</t>
  </si>
  <si>
    <t>Sicelides a piscatory, as it hath beene acted in Kings Colledge, in Cambridge.</t>
  </si>
  <si>
    <t>A03875</t>
  </si>
  <si>
    <t>Satyricon. Part 4. English</t>
  </si>
  <si>
    <t>A22627</t>
  </si>
  <si>
    <t>Confessiones. English</t>
  </si>
  <si>
    <t>A03234</t>
  </si>
  <si>
    <t>London ius honorarium Exprest in sundry triumphs, pagiants, and shewes: at the initiation or entrance of the Right Honourable George Whitmore, into the Maioralty of the famous and farre renouned city of London. All the charge and expence of the laborious proiects, and obiects both by water and land, being the sole vndertaking of the Right Worshipfull, the society of the Habburdashers.</t>
  </si>
  <si>
    <t>A04870</t>
  </si>
  <si>
    <t>The drunkards vvarning A sermon preached at Canterbury in the Cathedral Church of Christ. By Thomas Kingsmill Mr. of Arts, and preacher of the Word at Hyth, one of the Cinque-ports, in the county of Kent.</t>
  </si>
  <si>
    <t>A05195</t>
  </si>
  <si>
    <t>A nevv orchard and garden, or, The best way for planting, grafting, and to make any ground good for a rich orchard particularly in the nor[th] and generally for the whole kingdome of England, as in nature, reason, situation and all probabilitie, may and doth appeare : with the country housewifes garden for hearbes of common vse, their vertues, seasons, profits, ornaments, varietie of knots, models for trees, and plots for the best ordering of grounds and walkes : as also the husbandry of bees, with their seuerall vses and annoyances, being the experience of 48 yeares labour ... / by William Lawson ; whereunto is newly added the art of propagating plants, with the tree ordering manner of fruits in their gathering, carring home &amp; preseruation.</t>
  </si>
  <si>
    <t>A06924</t>
  </si>
  <si>
    <t>Country contentments, or the English huswife</t>
  </si>
  <si>
    <t>A03705</t>
  </si>
  <si>
    <t>Discourse of the felicitie of man</t>
  </si>
  <si>
    <t>A09268</t>
  </si>
  <si>
    <t>The period of the Persian monarchie VVherein sundry places of Ezra, Nehemiah and Daniel are cleered: extracted, contracted, and englished, much of it out of Doctor Raynolds, by the late learned and godly man William Pemble, of Magdalen Hall in Oxford. Published and enlarged since his death by his friend, Richard Capel.</t>
  </si>
  <si>
    <t>A68562</t>
  </si>
  <si>
    <t>Gods power and providence: shewed, in the miraculous preservation and deliverance of eight Englishmen, left by mischance in Green-land anno 1630. nine moneths and twelve dayes With a true relation of all their miseries, their shifts and hardship they were put to, their food, &amp;c. such as neither heathen nor Christian men ever before endured. With a description of the chiefe places and rarities of that barren and cold countrey. Faithfully reported by Edvvard Pellham, one of eight men aforesaid. As also with a map of Green-land.</t>
  </si>
  <si>
    <t>A03025</t>
  </si>
  <si>
    <t>HorĂ¦ succisivĂ¦, or, Spare-houres of meditations upon our duty to [brace] God, others, our selves / by Ios. Henshaw.</t>
  </si>
  <si>
    <t>A09977</t>
  </si>
  <si>
    <t>Life eternall or, A treatise of the knowledge of the divine essence and attributes Delivered in XVIII. sermons. By the late faithfull and worthy minister of Iesus Christ, Iohn Preston, D. in Divinity, chaplaine in ordinary to his Majestie, master of Emmanuel Colledge in Cambridge, and sometimes preacher of Lincolns Inne.</t>
  </si>
  <si>
    <t>A07629</t>
  </si>
  <si>
    <t>Contemplatio mortis, et immortalitatis</t>
  </si>
  <si>
    <t>A22543</t>
  </si>
  <si>
    <t>By the King a proclamation for reuoking the commission concerning archery.</t>
  </si>
  <si>
    <t>A22537</t>
  </si>
  <si>
    <t>A22538</t>
  </si>
  <si>
    <t>By the King a proclamation for the better direction of those who desire to repaire to the court for the cure of their disease, called, the kings euill.</t>
  </si>
  <si>
    <t>A22539</t>
  </si>
  <si>
    <t>By the King a further proclamation prohibiting the exportation of corne and graine.</t>
  </si>
  <si>
    <t>B13041</t>
  </si>
  <si>
    <t>Proclamations. 1631-05-24</t>
  </si>
  <si>
    <t>A22541</t>
  </si>
  <si>
    <t>By the King a proclamation for preuenting of deceipt vsed in the importation of madder.</t>
  </si>
  <si>
    <t>A22542</t>
  </si>
  <si>
    <t>By the King a proclamation for the new making, altering, amending, dressing, repairing, proouing, and stamping of armours, gunnes, pikes, and bandaliers, both of the common armes, and armes of the trayned band throughout England and Wales.</t>
  </si>
  <si>
    <t>A22547</t>
  </si>
  <si>
    <t>By the King a proclamation concerning the trade of Ginney, and Binney, in the parts of Africa.</t>
  </si>
  <si>
    <t>B13201</t>
  </si>
  <si>
    <t>Orders and directions, together with a commission for the better administration of iustice, and more perfect information of His Maiestie how, and by whom the lawes and statutes tending to the reliefe of the poore, the well ordering and training vp of youth in trades, and the reformation of disorders and disordered persons, are executed throughout the kingdome: which His royall Maiestie hath commanded to be published and inquired of, by the body of his Priuie Councell, whom he hath made principall commissioners for this purpose.</t>
  </si>
  <si>
    <t>B14168</t>
  </si>
  <si>
    <t>By the King. A proclamation declaring His Maiesties royall grace, to confirme to his subiects of the realme of Ireland, their defective titles, and to establish their estates and possessions by his commission vnder his great Seale of England.</t>
  </si>
  <si>
    <t>A14233</t>
  </si>
  <si>
    <t>A discourse of the religion anciently professed by the Irish and Brittish. By Iames Vssher Archbishop of Armagh, and Primate of Ireland</t>
  </si>
  <si>
    <t>A14241</t>
  </si>
  <si>
    <t>A speech delivered in the castle-chamber at Dublin, the XXII. of November, anno 1622 At the censuring of certaine officers, who refused to take the Oath of Supremacie. By Iames Bishop of Meath.</t>
  </si>
  <si>
    <t>A09578</t>
  </si>
  <si>
    <t>A briefe and short instruction of the art of musicke to teach how to make discant, of all proportions that are in vse: very necessary for all such as are desirous to attaine to knowledge in the art; and may by practice, if they can sing, soone be able to compose three, foure, and five parts: and also to compose all sorts of canons that are usuall, by these directions of two or three parts in one, upon the plain-song. By Elvvay Bevin.</t>
  </si>
  <si>
    <t>A06129</t>
  </si>
  <si>
    <t>Legend of Captaine Jones. Part 1</t>
  </si>
  <si>
    <t>A12318</t>
  </si>
  <si>
    <t>Psalmes, or songs of Sion turned into the language, and set to the tunes of a strange land. By W.S. Intended for Christmas carols, and fitted for divers of the most noted and common, but solemne tunes, every where in this land familiarly used and knowne.</t>
  </si>
  <si>
    <t>A15826</t>
  </si>
  <si>
    <t>The saints sufferings, and sinners sorrowes. Or, The evident tokens of the salvation of the one, and the perdition of the other Phil. I.28, 2 Thes. I.6,7</t>
  </si>
  <si>
    <t>A11388</t>
  </si>
  <si>
    <t>PicturĂ¦ loquentes. Or Pictures drawne forth in characters VVith a poeme of a maid. By Wye Saltonstall.</t>
  </si>
  <si>
    <t>A01341</t>
  </si>
  <si>
    <t>Davids hainous sinne. Heartie repentance. Heavie punishment. By Thomas Fuller Master of Arts of Sidnye Colledge in Cambridge</t>
  </si>
  <si>
    <t>A01091</t>
  </si>
  <si>
    <t>Hoplocrisma-spongus.</t>
  </si>
  <si>
    <t>A10030</t>
  </si>
  <si>
    <t>Three sermons vpon the sacrament of the Lords Supper. By the late faithfull and vvorthy minister of Iesus Christ, Iohn Preston, Dr. in Divinity, chaplaine in ordinary to his Majestie, master of Emanuel Colledge in Cambridge, and sometimes preacher of Lincolnes Inne</t>
  </si>
  <si>
    <t>A15505</t>
  </si>
  <si>
    <t>Zacheus converted: or The rich publicans repentance. Restitution In which, the mysteries of the doctrine of conversion, are sweetly laid open and applyed for the establishing of the weakest. Also of riches in their getting, keeping, expending; with divers things about almes and restitution, and many other materiall points and cases insisted upon. By Iohn Wilson, late preacher of Gods word in Guilford.</t>
  </si>
  <si>
    <t>A11816</t>
  </si>
  <si>
    <t>Rerum naturalium doctrina methodica. English. Abridgments</t>
  </si>
  <si>
    <t>A20469</t>
  </si>
  <si>
    <t>A briefe introduction to syntax Compendiously shewing the true vse, grounds, and reason of Latin construction. Collected for the most part out of Nabrissa his Spanish copie. With the concordance supplyed, by I.H. med. doct. Together with the more difficult assertions, proued by the vse of the learned languages.</t>
  </si>
  <si>
    <t>Craven, Isaac, d. 1660.</t>
  </si>
  <si>
    <t>Heywood, Thomas, d. 1641.|Droeshout, Martin, b. 1601|I. S., fl. 1631-1638</t>
  </si>
  <si>
    <t>Urban VIII, Pope, 1568-1644.</t>
  </si>
  <si>
    <t>Lisle, William, 1579?-1637.|Heliodorus, of Emesa.</t>
  </si>
  <si>
    <t>Jonson, Ben, 1573?-1637.|Jones, Inigo, 1573-1652.</t>
  </si>
  <si>
    <t>Bedwell, William, ca. 1561-1632.</t>
  </si>
  <si>
    <t>Fletcher, Phineas, 1582-1650.</t>
  </si>
  <si>
    <t>Barclay, John, 1582-1621.|May, Thomas, 1595-1650.</t>
  </si>
  <si>
    <t>Augustine, Saint, Bishop of Hippo.|Watts, William, 1590?-1649.</t>
  </si>
  <si>
    <t>Kingsmill, Thomas.</t>
  </si>
  <si>
    <t>Lawson, William, fl. 1618.|Harward, Simon, fl. 1572-1614.|Markham, Gervase, 1568?-1637.</t>
  </si>
  <si>
    <t>Barckley, Richard, Sir, 1578?-1661.|Heywood, Thomas, d. 1641.</t>
  </si>
  <si>
    <t>Pemble, William, 1592?-1623.|Capel, Richard, 1586-1656.|Rainolds, John, 1549-1607.</t>
  </si>
  <si>
    <t>Pellham, Edward, fl. 1630.</t>
  </si>
  <si>
    <t>Henshaw, Joseph, 1603-1679.</t>
  </si>
  <si>
    <t>Preston, John, 1587-1628.|Ball, Thomas, 1589 or 90-1659.|Goodwin, Thomas, 1600-1680.</t>
  </si>
  <si>
    <t>Manchester, Henry Montagu, Earl of, 1563?-1642.</t>
  </si>
  <si>
    <t>Bevin, Elway, ca. 1554-1638.</t>
  </si>
  <si>
    <t>Lloyd, David, 1597-1663.|Lluelyn, Martin, 1616-1682</t>
  </si>
  <si>
    <t>Saltonstall, Wye, fl. 1630-1640.</t>
  </si>
  <si>
    <t>Fuller, Thomas, 1608-1661.</t>
  </si>
  <si>
    <t>Scribonius, Wilhelm Adolf, fl. 1576-1583.|Widdowes, Daniel.|Scribonius, Wilhelm Adolf, fl. 1576-1583.|Woodhouse, John.</t>
  </si>
  <si>
    <t>Nebrija, Antonio de, 1444?-1522.|Hawkins, John, fl. 1635.</t>
  </si>
  <si>
    <t>Economics|History and chronicles|Ordinances, edicts, proclamations|News books</t>
  </si>
  <si>
    <t>A18424</t>
  </si>
  <si>
    <t>Caesar and Pompey</t>
  </si>
  <si>
    <t>A18425</t>
  </si>
  <si>
    <t>Caesar and Pompey a Roman tragedy, declaring their vvarres. Out of whose euents is euicted this proposition. Only a iust man is a freeman. By George Chapman.</t>
  </si>
  <si>
    <t>A04658</t>
  </si>
  <si>
    <t>The nevv inne. Or, The light heart A comoedy. As it was neuer acted, but most negligently play'd, by some, the Kings Seruants. And more squeamishly beheld, and censured by others, the Kings subiects. 1629. Now, at last, set at liberty to the readers, his Maties seruants, and subiects, to be iudg'd. 1631. By the author, B. Ionson.</t>
  </si>
  <si>
    <t>A07329</t>
  </si>
  <si>
    <t>The tragedy of Antigone, the Theban princesse. Written by T.M.</t>
  </si>
  <si>
    <t>A08806</t>
  </si>
  <si>
    <t>A godly learned exposition, together with apt and profitable notes on the Lords prayer written by the late reuerend orthodoxe diuine, and faithfull seruant of Iesus Christ, Samuel Page ... ; published since his death, by Nathaniel Snape, of Grayes Inne, Esquire.</t>
  </si>
  <si>
    <t>A10557</t>
  </si>
  <si>
    <t>The Christian divinitie, contained in the divine service of the Church of England summarily, and for the most part in order, according as point on point dependeth, composed; and with the holy Scriptures plainly and plentifully confirmed: written for the furtherance of the peoples understanding in the true religion established by publike authoritie, and for the increase of vnitie in that godly truth eternall. By Edmund Reeve Bachelour in Divinitie, and vicar of the parish of Hayes in Middlesex.</t>
  </si>
  <si>
    <t>A10845</t>
  </si>
  <si>
    <t>Vox ducis: or, An alarme from the trumpet of God to euery souldier in Iesus Christ. Calling them to fight the good fight of faith. In a sermon at Pauls Crosse, Sept. 11. 1631. by Iohn Robinson preacher of the word of God and Mr of Arts of Kings Coll. in Camb.</t>
  </si>
  <si>
    <t>Page, Samuel, 1574-1630.|Snape, Matthew.</t>
  </si>
  <si>
    <t>Robinson, John, preacher.</t>
  </si>
  <si>
    <t>A14916</t>
  </si>
  <si>
    <t>Ancient funerall monuments within the vnited monarchie of Great Britaine, Ireland, and the islands adiacent with the dissolued monasteries therein contained: their founders, and what eminent persons haue beene in the same interred. As also the death and buriall of certaine of the bloud royall; the nobilitie and gentrie of these kingdomes entombed in forraine nations. A worke reuiuing the dead memory of the royall progenie, the nobilitie, gentrie, and communaltie, of these his Maiesties dominions. Intermixed and illustrated with variety of historicall obseruations, annotations, and briefe notes, extracted out of approued authors ... Whereunto is prefixed a discourse of funerall monuments ... Composed by the studie and trauels of Iohn Weeuer.</t>
  </si>
  <si>
    <t>A71304</t>
  </si>
  <si>
    <t>The life and death of the merry deuill of Edmonton With the pleasant prancks of Smug the smith, Sir Iohn, and mine host of the George, about the stealing of venison. By T.B.</t>
  </si>
  <si>
    <t>A16601</t>
  </si>
  <si>
    <t>The battailes of Crescey, and Poictiers vnder the leading of King Edward the Third of that name; and his sonne Edward Prince of Wales, named the Blacke. By Charles Allen, sometime of Sidney Colledge in Cambridge.</t>
  </si>
  <si>
    <t>A14379</t>
  </si>
  <si>
    <t>Englands hallelu-jah. Or, Great Brittaines gratefull retribution, for Gods gratious benediction In our many and most famous deliuerances, since the halcyon-dayes of euer-blessed Queene Elizabeth, to these present times. Together, with diuers of Dauids Psalmes, according to the French metre and measures. By I:V:</t>
  </si>
  <si>
    <t>Weever, John, 1576-1632.|Cecil, Thomas, fl. 1630</t>
  </si>
  <si>
    <t>Aleyn, Charles, d. 1640.</t>
  </si>
  <si>
    <t>Religious|History and chronicles|Literature|Art and architecture</t>
  </si>
  <si>
    <t>A04623</t>
  </si>
  <si>
    <t>A briefe exhortation to all men to set their houses in order. By William Iones B. of D. Preacher to the Isle of Wight</t>
  </si>
  <si>
    <t>A11073</t>
  </si>
  <si>
    <t>The mysticall marriage Experimentall discoveries of the heavenly marriage betweene a soule and her saviour. By F. Rous.</t>
  </si>
  <si>
    <t>A73282</t>
  </si>
  <si>
    <t>Iethroes counsell to Moses: or, A direction for magistrates A sermon preached at St. Saviours in Southwarke. March 5. 1621. before the honourable iudges by that reverent divine Thomas Sutton Dr. in Divinity.</t>
  </si>
  <si>
    <t>A13556</t>
  </si>
  <si>
    <t>Regula vitĂ¦ the rule of the law vnder the Gospel. Containing a discovery of the pestiferous sect of libertines, antinomians, and sonnes of Belial, lately sprung up both to destroy the law, and disturbe the faith of the Gospell: wherein is manifestly proved, that God seeth sinne in iustified persons. By Thomas Taylor Dr. of Divinity, and pastour of S. Mary Aldermanbury, London.</t>
  </si>
  <si>
    <t>B13046</t>
  </si>
  <si>
    <t>By the King. A licence for a collection throughout England and Wales, towards the redeeming of a number of poore English men captiues vnder Muley Abdawelly King of Morocco.</t>
  </si>
  <si>
    <t>A12016</t>
  </si>
  <si>
    <t>Taming of the shrew</t>
  </si>
  <si>
    <t>A21049</t>
  </si>
  <si>
    <t>The mischiefe and miserie of scandals both taken, and giuen. By Ier. Dyke, minister of Epping in Essex</t>
  </si>
  <si>
    <t>A03064</t>
  </si>
  <si>
    <t>A treatise of faith diuided into two parts. The first shewing the nature, the second, the life of faith. ... By Iohn Ball.</t>
  </si>
  <si>
    <t>A07812</t>
  </si>
  <si>
    <t>Of the institution of the sacrament of the blessed bodie and blood of Christ, (by some called) the masse of Christ eight bookes; discovering the superstitious, sacrilegious, and idolatrous abominations of the Romish masse. Together with the consequent obstinacies, overtures of perjuries, and the heresies discernable in the defenders thereof. By the R. Father in God Thomas L. Bishop of Coventry and Lichfield.</t>
  </si>
  <si>
    <t>B14212</t>
  </si>
  <si>
    <t>A sermon preached before his Maiestie at the court at Greenewich the 2. of Iuly. 1632. By Geo: Iay Mr. of Arts and late student of Christ-church in Oxon</t>
  </si>
  <si>
    <t>A01886</t>
  </si>
  <si>
    <t>Hollands leaguer: or, An historical discourse of the life and actions of Dona Britanica Hollandia the arch-mistris of the wicked women of Eutopia VVherein is detected the notorious sinne of panderisme, and the execrable life of the luxurious impudent.</t>
  </si>
  <si>
    <t>A13848</t>
  </si>
  <si>
    <t>Tempe restord A masque presented by the Queene, and foureteene ladies, to the Kings Maiestie at Whitehall on Shrove-Tuesday. 1631.</t>
  </si>
  <si>
    <t>A16924</t>
  </si>
  <si>
    <t>The northern lasse a comoedie. As it hath beene often acted with good applause, at the Globe, and Black-Fryers. By his Maiesties Servants. VVritten by Richard Brome.</t>
  </si>
  <si>
    <t>A72254</t>
  </si>
  <si>
    <t>The rivall friends A comĹ“die, as it was acted before the King and Queens Maiesties, when out of their princely favour they were pleased to visite their Vniversitie of Cambridge, upon the 19. day of March. 1631. Cryed downe by boyes, faction, envie, and confident ignorance, approv'd by the judicious, and now exposed to the publique censure, by the author, Pet. Hausted Mr. in Artes of Queenes Colledge.</t>
  </si>
  <si>
    <t>A13846</t>
  </si>
  <si>
    <t>Albions triumph Personated in a maske at court. By the Kings Maiestie and his lords. The Sunday after Twelfe Night. 1631</t>
  </si>
  <si>
    <t>A15665</t>
  </si>
  <si>
    <t>Laws, etc. Swans</t>
  </si>
  <si>
    <t>A10561</t>
  </si>
  <si>
    <t>The churches hazard deliuered in a sermon in the cathedrall church in Norvvich, vpon the fifth of Nouember. 1629. By Tho. Reeve, Minister of Gods Word at Coleby in Norfolke.</t>
  </si>
  <si>
    <t>B15498</t>
  </si>
  <si>
    <t>Moses old sqvare for ivdges. Deliuered in a sermon in the Greeneyard in Norvvich, the 17. of Iuly, 1631. / By Tho. Reeve ...</t>
  </si>
  <si>
    <t>B15499</t>
  </si>
  <si>
    <t>Nabals arraignment: or, a Christmasse chrvle. Delivered in a sermon in the cathedrall church in Norvvich, the 9. of Ianuary, 1630. / By Tho. Reeve ...</t>
  </si>
  <si>
    <t>A16631</t>
  </si>
  <si>
    <t>Astronomiae instauratae progymnasmata. Conclusio. English</t>
  </si>
  <si>
    <t>A16755</t>
  </si>
  <si>
    <t>I pray you be not angry, for I will make you merry A pleasant and merry dialogue, betweene two travellers, as they met on the high-way.</t>
  </si>
  <si>
    <t>A01233</t>
  </si>
  <si>
    <t>A01836</t>
  </si>
  <si>
    <t>The couragious Turke, or, Amurath the First A tragedie. Written by Thomas Goffe Master of Arts, and student of Christ-Church in Oxford, and acted by the students of the same house.</t>
  </si>
  <si>
    <t>B14007</t>
  </si>
  <si>
    <t>Augustus. Or, An essay of those meanes and counsels, whereby the commonwealth of Rome was altered, and reduced unto a monarchy</t>
  </si>
  <si>
    <t>A03411</t>
  </si>
  <si>
    <t>The arraignement of the vvhole creature, at the barre of religion, reason, and experience Occasioned vpon an inditement preferred by the soule of man against the prodigals vanity and vaine prodigality. Explained, applyed, and tryed in the historie and misterie of that parable. From whence is drawne this doome orthodoxicall, and iudgement divine. That no earthly vanity can satisfie mans heavenly soule. ...</t>
  </si>
  <si>
    <t>A68435</t>
  </si>
  <si>
    <t>Vienna Where in is storied, ye valorous atchieuements, famous triumphs, constant loue, greate miseries, &amp; finall happines, of the well-deseruing, truly noble and most valiant kt, Sr Paris of Vienna, and ye most admired amiable princess, the faire Vienna.</t>
  </si>
  <si>
    <t>A12481</t>
  </si>
  <si>
    <t>Jay, George, b. 1597 or 8.</t>
  </si>
  <si>
    <t>Goodman, Nicholas.</t>
  </si>
  <si>
    <t>Townshend, Aurelian, fl. 1601-1643.|Jones, Inigo, 1573-1652.|Beaujoyeulx, Baltasar de, d. ca. 1587.</t>
  </si>
  <si>
    <t>Brome, Richard, d. 1652?</t>
  </si>
  <si>
    <t>Hausted, Peter, d. 1645.</t>
  </si>
  <si>
    <t>Townshend, Aurelian, fl. 1601-1643.</t>
  </si>
  <si>
    <t>Anon.|Witherings, John.|England and Wales.</t>
  </si>
  <si>
    <t>Reeve, Tho. 1583 or 4-1651</t>
  </si>
  <si>
    <t>Brahe, Tycho, 1546-1601.|V. V. S.</t>
  </si>
  <si>
    <t>Francke, Christian, b. 1549.|Freake, William.|Camilton, John.</t>
  </si>
  <si>
    <t>Heylyn, Peter, 1600-1662.</t>
  </si>
  <si>
    <t>Jerome, Stephen, fl. 1604-1650.|Hobson, Robert.|Henderson, Robert, 17th cent.|Harris, Robert, 1581-1658.|Droeshout, Martin, b. 1601</t>
  </si>
  <si>
    <t>M. M. 1561-1652.|Pierre, de la Cépède, 15th cent.|Gifford, George, fl. 1640</t>
  </si>
  <si>
    <t>Smith, Miles, d. 1624.|Prior, Thomas, b. 1585 or 6.</t>
  </si>
  <si>
    <t>Ordinances, edicts, proclamations|Jurisprudence|Science and mathematics|Agriculture, viticulture, texts on hunting, veterinary science</t>
  </si>
  <si>
    <t>A10650</t>
  </si>
  <si>
    <t>An explication of the hundreth and tenth Psalme wherein the severall heads of Christian religion therein contained; touching the exaltation of Christ, the scepter of his kingdome, the character of his subjects, his priesthood, victories, sufferings, and resurrection, are largely explained and applied. Being the substance of severall sermons preached at Lincolns Inne; by Edward Reynoldes sometimes fellow of Merton Colledge in Oxford, late preacher to the foresaid honorable society, and rector of the church of Braunston in Northhampton-shire.</t>
  </si>
  <si>
    <t>A12478</t>
  </si>
  <si>
    <t>An exposition of the Creed: or, An explanation of the articles of our Christian faith. Delivered in many afternoone sermons, by that reverend and worthy divine, Master Iohn Smith, late preacher of the Word at Clavering in Essex, and sometime fellow of Saint Iohns Colledge in Oxford. Now published for the benefit and behoofe of all good Christians, together with an exact table of all the chiefest doctrines and vses throughout the whole booke</t>
  </si>
  <si>
    <t>A14092</t>
  </si>
  <si>
    <t>A briefe catecheticall exposition of Christian doctrine Diuided into foure catechismes, comprizing the doctrine of the 1. Two sacraments. 2. Lords prayer. 3. Ten commandements. 4. And the creed.</t>
  </si>
  <si>
    <t>A00605</t>
  </si>
  <si>
    <t>The honor of chastity A sermon, made and preached by Iohn Featly.</t>
  </si>
  <si>
    <t>A08275</t>
  </si>
  <si>
    <t>A good companion for a Christian directing him in the way to God, being meditiations and prayers for euery day in the weeke; and graces before and after meate.</t>
  </si>
  <si>
    <t>A10925</t>
  </si>
  <si>
    <t>A sermon preached at the second trienniall visitation of the right honourable and right reuerend father in God, William Lord Bishop of London, holden at Keluedon in Essex: September. 3. 1631. By Nehemiah Rogers, pastor of Messing in Essex</t>
  </si>
  <si>
    <t>A01981</t>
  </si>
  <si>
    <t>The saints sacrifice: or, a commentarie on the CXVI. Psalme Which is, a gratulatory psalme, for deliverance from deadly distresse. By William Gouge, D.D.</t>
  </si>
  <si>
    <t>A16333</t>
  </si>
  <si>
    <t>Mr. Boltons last and learned worke of the foure last things death, iudgement, hell, and heauen. With an assises-sermon, and notes on Iustice Nicolls his funerall. Together with the life and death of the authour. Published by E.B.</t>
  </si>
  <si>
    <t>A03342</t>
  </si>
  <si>
    <t>Lectures upon the fourth of John</t>
  </si>
  <si>
    <t>A10664</t>
  </si>
  <si>
    <t>Mythomystes wherein a short suruay is taken of the nature and value of true poesy and depth of the ancients above our moderne poets. To which is annexed the tale of Narcissus briefly mythologized</t>
  </si>
  <si>
    <t>Smith, John, 1563-1616.|Palmer, Anthony, fl. 1632.</t>
  </si>
  <si>
    <t>Twisse, William, 1578?-1646.</t>
  </si>
  <si>
    <t>Featley, John, 1605?-1666.</t>
  </si>
  <si>
    <t>Bolton, Robert, 1572-1631.|Bagshaw, Edward, d. 1662.</t>
  </si>
  <si>
    <t>Hildersam, Arthur, 1563-1632.|Cotton, John, 1584-1652.</t>
  </si>
  <si>
    <t>Reynolds, Henry, fl. 1627-1632.|Ovid, 43 B.C.-17 or 18 A.D.</t>
  </si>
  <si>
    <t>A11153</t>
  </si>
  <si>
    <t>A nevv vvonder, a woman never vext A pleasant conceited comedy: sundry times acted: never before printed. Written by VVilliam Rowley, one of his Maiesties servants.</t>
  </si>
  <si>
    <t>A08974</t>
  </si>
  <si>
    <t>The nightingale vvarbling forth her owne disaster; or The rape of Philomela. Newly written in English verse, by Martin Parker</t>
  </si>
  <si>
    <t>A12129</t>
  </si>
  <si>
    <t>Changes: or, Love in a maze A comedie, as it was presented at the Private House in Salisbury Court, by the Company of His Majesties Revels. Written by Iames Shirley, Gent.</t>
  </si>
  <si>
    <t>A00975</t>
  </si>
  <si>
    <t>Ioy in tribulation. Or, Consolations for the afflicted spirits. By Phinees Fletcher, B.D. and minister of Gods Word at Hilgay in Norfolke</t>
  </si>
  <si>
    <t>A07025</t>
  </si>
  <si>
    <t>Hollands leaguer An excellent comedy as it hath bin lately and often acted with great applause, by the high and mighty Prince Charles his Servants; at the private house in Salisbury Court. Written by Shackerley Marmyon, Master of Arts.</t>
  </si>
  <si>
    <t>A03338</t>
  </si>
  <si>
    <t>Genealogia regum Sueciae. English</t>
  </si>
  <si>
    <t>A13219</t>
  </si>
  <si>
    <t>Suecia, sive de Suecorum Regis dominiis. English. Abridgments</t>
  </si>
  <si>
    <t>A13836</t>
  </si>
  <si>
    <t>The three questions of free iustification. Christian liberty. The use of the Law Explicated in a briefe comment on St. Paul to the Galatians, from the 16. ver. of the second chapter, to the 26. of the third. By Sam. Torshell pastor of Bunbury in Cheshire.</t>
  </si>
  <si>
    <t>B14201</t>
  </si>
  <si>
    <t>A sermon concerning the times of receiving the sacrament, and of mutuall forgivenesse Delivered in C.C.C. at the election of a president. By Richard Iames B. of Divinitie.</t>
  </si>
  <si>
    <t>B15202</t>
  </si>
  <si>
    <t>Saint Pauls rule for religious performances A sermon preached May 15. Anno Domini 1631. By Henry Paynter B.D. Preacher of Gods Word in the city of Exeter.</t>
  </si>
  <si>
    <t>A03795</t>
  </si>
  <si>
    <t>The saints losse and lamentation A sermon preached at the funerall of the VVorshipfull Captaine Henry Waller, the worthy commander of the renowned martial band of the honourable city of London, exercising armes in the Artillery Garden. Octob. 31. 1631. By George Hughes Mr. of Arts, and preacher of Gods word in Alhallowes Breadstreet in London.</t>
  </si>
  <si>
    <t>A07240</t>
  </si>
  <si>
    <t>The maid of honour As it hath beene often presented with good allowance at the PhĹ“nix in Drurie-Lane, by the Queenes Majesties Servants. Written by Philip Massinger.</t>
  </si>
  <si>
    <t>M. P. d. 1656?|Ovid, 43 B.C.-17 or 18 A.D.</t>
  </si>
  <si>
    <t>Marmion, Shackerley, 1603-1639.</t>
  </si>
  <si>
    <t>Hildebrandt, Andreas, d. 1637.|L., S., Sir, fl. 1632.</t>
  </si>
  <si>
    <t>Bure, Anders, 1571-1646.|Hildebrandt, Andreas, d. 1637.|L. S., Sir, fl. 1632.|Story, John, fl. 1632.</t>
  </si>
  <si>
    <t>Torshell, Samuel, 1604-1650.</t>
  </si>
  <si>
    <t>Paynter, Henry, b. 1582 or 3.</t>
  </si>
  <si>
    <t>Hughes, George, 1603-1667.</t>
  </si>
  <si>
    <t>A18598</t>
  </si>
  <si>
    <t>The strait gate and narrow way to life opened and pointed out upon Luk. 13, 23, 24 / by Edward Chetwind ...</t>
  </si>
  <si>
    <t>A21088</t>
  </si>
  <si>
    <t>A remonstrance of the directors of the Netherlands East India Company presented to the Lords States Generall of the vnited Provinces, in defence of the said Companie, touching the bloudy proceedings against the English merchants, executed at Amboyna. Together, with the acts of the processe, against the sayd English. And the reply of the English East India Company, to the said remonstrance and defence. Published by authority.</t>
  </si>
  <si>
    <t>A00980</t>
  </si>
  <si>
    <t>The way to blessednes a treatise or commentary, on the first Psalme. By Phinees Fletcher, B. in D. and minister of Gods Word at Hilgay, in Norfolke.</t>
  </si>
  <si>
    <t>B07961</t>
  </si>
  <si>
    <t>The continuation of our forraine avisoes, since the 27th of the last. Conteining many remarkable late passages out of the High Dutch, out of private letters, &amp; out of the Low Dutch; some part do follow. ...</t>
  </si>
  <si>
    <t>A11156</t>
  </si>
  <si>
    <t>The Queenes vvelles That is, a treatise of the nature and vertues of Tunbridge water. Together, with an enumeration of the chiefest diseases, which it is good for, and against which it may be vsed, and the manner and order of taking it. By Lodvvick Rovvzee, Dr. of Physicke, practising at Ashford in Kent.</t>
  </si>
  <si>
    <t>A11575</t>
  </si>
  <si>
    <t>Relation envoyeĚe au roy parmonsieur le mareschal de Schomberg. English</t>
  </si>
  <si>
    <t>A13222</t>
  </si>
  <si>
    <t>The Swedish intelligencer. The first part. Wherein, out of the truest and choysest informations, are the famous actions of that warlike prince historically led along: from his Majesties first entring into the Empire, vntill his great victory over the Generall Tilly, at the Battell of Leipsich. The times and places of every action being so sufficiently observed and described; that the reader may finde both truth and reason in it.</t>
  </si>
  <si>
    <t>B16297</t>
  </si>
  <si>
    <t>An explication of the iudiciall lawes of Moses. Plainely discovering divers of their ancient rites and customes. As in their governours, government, synedrion, punishments, civill accompts, contracts, marriages, warres, and burialls. Also their oeconomicks, (vizt.) their dwellings, feasting, clothing, and husbandrie. Together with two treatises, the one shewing the different estate of the godly and wicked in this life, and in the life to come. The other, declaring how the wicked may be inlightned by the preaching of the gospel, and yet become worse after they be illuminated. All which are cleered out of the originall languages, and doe serue as a speciall helpe for the true understanding of divers difficult texts of scriptures. ... / By Iohn Weemse, of Lathocker in Scotland, preacher of Gods word.</t>
  </si>
  <si>
    <t>A02267</t>
  </si>
  <si>
    <t>De veritate religionis Christianae. English</t>
  </si>
  <si>
    <t>A13209</t>
  </si>
  <si>
    <t>Lectures vpon the eleventh chapter to the Romans. Preached by that learned and godly divine of famous memorie, Dr. Sutton, in St. Marie Overies in Southwarke. Published for the good of all Gods Church generally, and especially of those that were then his hearers</t>
  </si>
  <si>
    <t>A07270</t>
  </si>
  <si>
    <t>Aelius Sejanus, histoire romaine. English</t>
  </si>
  <si>
    <t>A13509</t>
  </si>
  <si>
    <t>Taylor on Thame Isis: or The description of the tvvo famous riuers of Thame and Isis, who being conioyned or combined together, are called Thamisis, or Thames With all the flats, shoares, shelues, sands, weares, stops, riuers, brooks, bournes, streames, rills, riuolets, streamelets, creeks, and whatsoeuer helps the said riuers haue, from their springs or heads, to their falls into the ocean. As also a discouery of the hinderances which doe impeache the passage of boats and barges, betwixt the famous Vniuersity of Oxford, and the city of London.</t>
  </si>
  <si>
    <t>A15807</t>
  </si>
  <si>
    <t>Cyropaedia. English</t>
  </si>
  <si>
    <t>Anon.|Nederlandsche Oost-Indische Compagnie.</t>
  </si>
  <si>
    <t>Rowzee, Lodwick, b. 1586.</t>
  </si>
  <si>
    <t>Schomberg, Henri de, Comte, 1575-1632.</t>
  </si>
  <si>
    <t>Watts, William, 1590?-1649.|Mountain, Gerard</t>
  </si>
  <si>
    <t>Weemes, John, 1579?-1636.</t>
  </si>
  <si>
    <t>Grotius, Hugo, 1583-1645.|Cecil, Thomas, fl. 1630|Franciscus a Sancta Clara, 1598-1680.</t>
  </si>
  <si>
    <t>Sutton, Thomas, 1585-1623.|Downame, John, d. 1652.</t>
  </si>
  <si>
    <t>Matthieu, Pierre, 1563-1621.|T. H. Sir, d. 1640.|Matthieu, Pierre, 1563-1621.|Boccaccio, Giovanni, 1313-1375.</t>
  </si>
  <si>
    <t>Xenophon.|Holland, Abraham, d. 1626.|Holland, Philemon, 1552-1637.|Marshall, William, fl. 1617-1650</t>
  </si>
  <si>
    <t>Travel, topography, maps and navigational manuals|Medical texts|Science and mathematics</t>
  </si>
  <si>
    <t>B15559</t>
  </si>
  <si>
    <t>A practicall catechisme: or, A view of those principall truths according to godlinesse, which are contayned in the catechisme diuided into three parts: and seruing for the vse, (as of all, so) especially of those that first heard them. By D.R. B. of Divin, minister of the Gospell.</t>
  </si>
  <si>
    <t>A07251</t>
  </si>
  <si>
    <t>The fatall dovvry a tragedy. As it hath beene often acted at the Priuate House in Blackefryers, by his Maiesties Seruants. Written by P.M. and N.F.</t>
  </si>
  <si>
    <t>D. R. 1573-1652.</t>
  </si>
  <si>
    <t>Massinger, Philip, 1583-1640.|Field, Nathan, 1587-1620?</t>
  </si>
  <si>
    <t>A17055</t>
  </si>
  <si>
    <t>Praxis medicinae theorica et empirica familiarissima. English</t>
  </si>
  <si>
    <t>Bruele, Gualtherus.|I. A., fl. 1632.</t>
  </si>
  <si>
    <t>Hooker, Thomas, 1586-1647.</t>
  </si>
  <si>
    <t>A03228</t>
  </si>
  <si>
    <t>Londini artium &amp; scientiarum scaturigo. Or, Londons fountaine of arts and sciences Exprest in sundry triumphs, pageants, and showes, at the initiation of the Right Honorable Nicholas Raynton into the Maiorty of the famous and farre renowned city London. All the charge and expence of the laborious proiects both by water and land, being the sole vndertaking of the Right Worshipfull Company of the Haberdashers. Written by Thomas Hayvvood.</t>
  </si>
  <si>
    <t>Hayne, Thomas, 1582-1645.</t>
  </si>
  <si>
    <t>Oughtred, William, 1575-1660.</t>
  </si>
  <si>
    <t>A06473</t>
  </si>
  <si>
    <t>London and the countrey carbonadoed and quartred into seuerall characters. By D. Lupton</t>
  </si>
  <si>
    <t>Lupton, Donald, d. 1676.</t>
  </si>
  <si>
    <t>A16215</t>
  </si>
  <si>
    <t>Meditations upon the XLII. Psalme. By William Bloys esquire</t>
  </si>
  <si>
    <t>A16157</t>
  </si>
  <si>
    <t>Eromena. English</t>
  </si>
  <si>
    <t>A02492</t>
  </si>
  <si>
    <t>A sermon preached at Barstaple vpon occasion of the late happy success of Gods Church in forraine parts. By G.H. D.D.</t>
  </si>
  <si>
    <t>A69354</t>
  </si>
  <si>
    <t>By the King a proclamation for the better encouragement, and aduancement of the trade of the East-Indie Companie, and for preuention of excesse of priuate trade.</t>
  </si>
  <si>
    <t>A22549</t>
  </si>
  <si>
    <t>By the King a proclamation for enabling all His Maiesties subiects to trade within his seuerall dominions, without being further charged with customes, or other dueties, then they of that kingdome wherein they trade, ought to pay.</t>
  </si>
  <si>
    <t>B13051</t>
  </si>
  <si>
    <t>By the King. A proclamation for the well ordering of the silke trade, throughout England.</t>
  </si>
  <si>
    <t>Bloys, William, 17th cent.</t>
  </si>
  <si>
    <t>Biondi, Giovanni Francesco, Sir, 1572-1644.|Hayward, James, of Gray's Inn.</t>
  </si>
  <si>
    <t>A22551</t>
  </si>
  <si>
    <t>By the King a proclamation commanding the gentry to keepe their residence at their mansions in the countrey, and forbidding them to make their habitations in London, and places adioyning.</t>
  </si>
  <si>
    <t>B13055</t>
  </si>
  <si>
    <t>By the King. A proclamation concerning the well-making of soape.</t>
  </si>
  <si>
    <t>B13057</t>
  </si>
  <si>
    <t>By the King. A proclamation to restraine the transportation of corne, vvooll, vvooll-fells, fullers earth, and leather.</t>
  </si>
  <si>
    <t>A22555</t>
  </si>
  <si>
    <t>B13058</t>
  </si>
  <si>
    <t>By the King. A proclamation concerning gold-weights.</t>
  </si>
  <si>
    <t>A04978</t>
  </si>
  <si>
    <t>The incomparable jevvell Shewed in a sermon, which was preached in the church of B. in S. at the solemnization of a marriage, had betweene W.B. and E.S. the daughter of I.S. of London, merchant. Wherein, is recommended to every good and well disposed minde the matchless worth of a vertuous wife; and wherein also is discovered the hatefull company and hellish condition of a vitious -</t>
  </si>
  <si>
    <t>A14907</t>
  </si>
  <si>
    <t>Exercitations divine Containing diverse questions and solutions for the right understanding of the Scriptures. Proving the necessitie, majestie, integritie, perspicuitie, and sense thereof. As also shewing the singular prerogatiues wherewith the Lord indued those whom he appointed to bee the pen-men of them. Together with the excellencie and use of divinitie above all humane sciences. All which are cleared out of the Hebrew, and Greeke, the two originall languages in which the Scriptures were first written, by comparing them with the Samaritane, Chaldie, and Syriack copies, and with the Greeke interpretors, and vulgar Latine translation. By Iohn Weemse, of Lathocker in Scotland, preacher of Christs Gospell.</t>
  </si>
  <si>
    <t>A14909</t>
  </si>
  <si>
    <t>An exposition of the morall lavv, or Ten Commandements of almightie God set dovvne by vvay of exercitations, wherein is contained an explanation of diverse questions and positions for the right understanding thereof, together with an explication of these scriptures which depend upon, or belong unto every one of the commandements, all which are cleared out of the originall languages, the customes of the Iewes, and the distinctions of the schoolemen / by Iohn Weemse ...</t>
  </si>
  <si>
    <t>A20104</t>
  </si>
  <si>
    <t>The making, description, and vse of a small portable instrument for ye pocket (or according to any magnitude) in forme of a mixt trapezia thus called a horizontall quadrant composed and prodused soly for the benefit and vse of such which are studious of mathematicall practice Written and delivered by Delamain, student and teacher of the mathematickes.</t>
  </si>
  <si>
    <t>A22562</t>
  </si>
  <si>
    <t>Three treatises Viz. 1. The conversion of Nineueh. 2. Gods trumpet sounding the alarum. 3. Physicke against famine. Being plainly and pithily opened and expounded, in certaine sermons. by William Attersoll, minister of the Word of God, at Isfield in Sussex.</t>
  </si>
  <si>
    <t>Delamain, Richard, fl. 1631.</t>
  </si>
  <si>
    <t>Ordinances, edicts, proclamations|Jurisprudence|Economics|Agriculture, viticulture, texts on hunting, veterinary science</t>
  </si>
  <si>
    <t>A09963</t>
  </si>
  <si>
    <t>An elegant and lively description of spirituall life and death Delivered in divers sermons in Lincolnes-Inne, November the 9.th, M.DCXXIII. vpon Iohn, 5.25. By Iohn Preston then Bachellor of Divinitie, and chaplaine in ordinarie to the Prince his Highnesse.</t>
  </si>
  <si>
    <t>A15975</t>
  </si>
  <si>
    <t>Bible. O.T. Psalms English.</t>
  </si>
  <si>
    <t>A20628</t>
  </si>
  <si>
    <t>Deaths duell, or, A consolation to the soule, against the dying life, and liuing death of the body Deliuered in a sermon at White Hall, before the Kings Maiesty, in the beginning of Lent, 1630. By that late learned and reuerend diuine, Iohn Donne, Dr. in Diuinity, &amp; Deane of S. Pauls, London. Being his last sermon, and called by his Maiesties houshold the doctors owne funerall sermon.</t>
  </si>
  <si>
    <t>A68036</t>
  </si>
  <si>
    <t>Anti-duello. The anatomie of duells, with the symptomes thereof A treatise wherein is learnedly handled, whether a Christian magistrate may lawfully grant a duell, for to end a difference which consisteth in fact. Also, the maner and forme of combats granted, with the seuerall orders obserued in the proceeding thereof, with the list of such duels, as haue beene performed before the Kings of England. Truly and compendiously collected and set forth by Mr. Iohn Despagne, for the good of soueraigne and subiect. Published by his Maiesties command.</t>
  </si>
  <si>
    <t>A00548</t>
  </si>
  <si>
    <t>Honneste homme. English</t>
  </si>
  <si>
    <t>A01635</t>
  </si>
  <si>
    <t>Meditationes sacrae. English</t>
  </si>
  <si>
    <t>A68217</t>
  </si>
  <si>
    <t>The history of the woman of great faith Recorded by Saint Matthew, ch. 15. v. 22. &amp;c. and by Saint Mark, ch. 7. 24. where three very strong encounters are beaten back by her vnmatchable faith. Treatised and expounded for some help to the weake in faith. By Robert Horn, a Minister of Iesus Christ.</t>
  </si>
  <si>
    <t>B00232</t>
  </si>
  <si>
    <t>RepuĚblica y policiĚa christiana. English. 1632</t>
  </si>
  <si>
    <t>A04705</t>
  </si>
  <si>
    <t>RepuĚblica y policiĚa christiana. English</t>
  </si>
  <si>
    <t>Anon.|Standish, John, fl. 1632.</t>
  </si>
  <si>
    <t>Donne, John, 1572-1631.|Droeshout, Martin, b. 1601</t>
  </si>
  <si>
    <t>Espagne, Jean d', 1591-1659.|Delamore, Andrew</t>
  </si>
  <si>
    <t>Faret, Nicolas, 1596?-1646.|Grimeston, Edward.</t>
  </si>
  <si>
    <t>Gerhard, Johann, 1582-1637.|Bruch, Richard, minister of Gods word.</t>
  </si>
  <si>
    <t>Juan de Santa María, fray, d. 1622.|Blount, Edward, fl. 1588-1632.|Mabbe, James, 1572-1642?</t>
  </si>
  <si>
    <t>Juan de Santa María, fray, d. 1622.|Mabbe, James, 1572-1642?|Blount, Edward, fl. 1588-1632</t>
  </si>
  <si>
    <t>History and chronicles|Discourses on government and political theory|Philosophy and morality</t>
  </si>
  <si>
    <t>Religious|History and chronicles|Discourses on government and political theory</t>
  </si>
  <si>
    <t>A07238</t>
  </si>
  <si>
    <t>The Emperour of the EastÂ· A tragĂ¦-comĹ“die. The scĂ¦ne Constantinople. As it hath bene diuers times acted, at the Black-friers, and Globe play-houses, by the Kings Maiesties Seruants. Written by Philip Massinger.</t>
  </si>
  <si>
    <t>A73009</t>
  </si>
  <si>
    <t>Two sermons delivered at St. Peters in Exeter</t>
  </si>
  <si>
    <t>A12506</t>
  </si>
  <si>
    <t>The admirable convert: or the miraculous conuersion of the thiefe on the crosse With the finall impenitency of the other. By Samuel Smith, minister of the word of God.</t>
  </si>
  <si>
    <t>A12524</t>
  </si>
  <si>
    <t>The Ethiopian eunuchs conuersion. Or, The summe of thirtie sermons vpon part of the eight chapter of the Acts. By Samuel Smith, minister of the word</t>
  </si>
  <si>
    <t>Pecke, Richard.</t>
  </si>
  <si>
    <t>B11957</t>
  </si>
  <si>
    <t>Gods valuation of mans soule</t>
  </si>
  <si>
    <t>A12937</t>
  </si>
  <si>
    <t>Cures vvithout care, or A summons to all such who finde little or no helpe by the use of ordinary physick to repaire to the northerne Spaw Wherein by many presidents of a few late yeares, it is evidenced to the world, that infirmities in their owne nature desperate and of long continuance have received perfect recovery, by vertue of minerall waters neare Knaresborow in the West-riding of Yorkeshire. Also a description of the said water, and of other rare and usefull springs adjoyning, the nature and efficacie of the minerals contained in them, with other not impertinent notes. Faithfully collected for the publique good by M. St.</t>
  </si>
  <si>
    <t>A02325</t>
  </si>
  <si>
    <t>A publication of Guiana's plantation Newly undertaken by the Right Honble. the Earle of Barkshire (Knight of the most noble Order of the Garter) and company for that most famous river of the Amazones in America. Wherein is briefly shewed the lawfulnesse of plantations in forraine countries; hope of the natives conversion; nature of the river; qualitie of the land, climate, and people of Guiana; with the provisions for mans sustenance, and commodities therein growing for the trade of merchandise and manner of the adventure. With an answer to some objections touching feare of the enemie.</t>
  </si>
  <si>
    <t>A19158</t>
  </si>
  <si>
    <t>La dance machabre or Death's duell. By W.C.</t>
  </si>
  <si>
    <t>Capell, Moses.</t>
  </si>
  <si>
    <t>Anon.|Day, J.</t>
  </si>
  <si>
    <t>Colman, Walter, d. 1645.|Cecil, Thomas, fl. 1630</t>
  </si>
  <si>
    <t>Porter, Walter, d. 1659.</t>
  </si>
  <si>
    <t>A08374</t>
  </si>
  <si>
    <t>There's nothing to be had without money, or Hee that brings mony in his hand is sure to speed by sea or land but he that hath no coyne in's purse his fortune is a great deale worse, then happy are they that alwayes haue a penny in purse their credit to saue. To a new northerne tune, or the mother beguil'd the daughter.</t>
  </si>
  <si>
    <t>A08582</t>
  </si>
  <si>
    <t>The circles of proportion and the horizontal instrument The former shewing the maner how to work proportions both simple and compound: and the ready and easy resolving of quĂ¦stions both in arithmetic, geometrie, &amp; astronomie: and is newly increased with an additament for navigation. All which rules may also be wrought with the penne by arithmetic, and the canon of triangles. The later teaching how to work most quĂ¦stions, which may be performed by the globe: and to delineat dialls upon any kind of plaine. Invented, and written in latine by W.O. Translated into English, and set out for the public benefit, by William Forster.</t>
  </si>
  <si>
    <t>A69188</t>
  </si>
  <si>
    <t>The ile of gulls As it hath been often acted in the Black Fryers, by the Children of the Revels.</t>
  </si>
  <si>
    <t>A08906</t>
  </si>
  <si>
    <t>True and perfect order to distill oyles out of al maner of spices.</t>
  </si>
  <si>
    <t>A07328</t>
  </si>
  <si>
    <t>The reigne of King Henry the Second written in seaven bookes. By his Majesties command.</t>
  </si>
  <si>
    <t>A07024</t>
  </si>
  <si>
    <t>A fine companion Acted before the King and Queene at White-hall, and sundrie times with great applause at the private house in Salisbury Court, by the Prince his Servants. Written by Shakerley Marmyon.</t>
  </si>
  <si>
    <t>A08588</t>
  </si>
  <si>
    <t>The nevv artificial gauging line or rod together with rules concerning the use thereof: invented and written by William Oughtred. who in all due and respective observance prĂ¦senteth the same to the Right Honourable LL. Sir Nicolas Rainton Lord Major of London for this prĂ¦sent yeare, and Ralfe Freeman Alderman Lord Major elect for the yeare now ensuing. and to the Worshipfull George Ethrege the late Master, and Captaine Iohn Miller the prĂ¦sent Master of the Company of Vinteners. And to the whole body of that right worshipfull societie.</t>
  </si>
  <si>
    <t>A11151</t>
  </si>
  <si>
    <t>A match at mid-night A pleasant comĹ“die: as it hath beene acted by the Children of the Revells. Written by VV.R.</t>
  </si>
  <si>
    <t>A12824</t>
  </si>
  <si>
    <t>Pacata Hibernia Ireland appeased and reducedÂ· Or, an historie of the late vvarres of Ireland, especially within the province of Mounster, vnder the government of Sir George Carew, Knight, then Lord President of that province, and afterwards Lord Carevv of Clopton, and Earle of Totnes, &amp;c. VVherein the siedge of Kinsale, the defeat of the Earle of Tyrone, and his armie; the expulsion and sending home of Don Iuan de Aguila, the Spanish generall, with his forces; and many other remarkeable passages of that time are related. Illustrated with seventeene severall mappes, for the better understanding of the storie.</t>
  </si>
  <si>
    <t>A07626</t>
  </si>
  <si>
    <t>Quadrivium Sionis or the foure ways to Sion By John Monlas Mr of arts</t>
  </si>
  <si>
    <t>A08584</t>
  </si>
  <si>
    <t>An addition vnto the vse of the instrument called the circles of proportion, for the working of nauticall questions Together with certaine necessary considerations and advertisements touching navigation. All which, as also the former rules concerning this instrument are to bee wrought not onely instrumentally, but with the penne, by arithmeticke, and the canon of triangles. Hereunto is also annexed the excellent vse of two rulers for calculation. And is to follow after the 111 page of the first part.</t>
  </si>
  <si>
    <t>A15291</t>
  </si>
  <si>
    <t>Costly whore.</t>
  </si>
  <si>
    <t>A00549</t>
  </si>
  <si>
    <t>An East-India colation; or a discourse of travels set forth in sundry obseruations, briefe and delightfull; collected by the author in a voyage he made unto the East-Indies, of almost foure yeares continuance. Written by C.F.</t>
  </si>
  <si>
    <t>A02407</t>
  </si>
  <si>
    <t>A relation of the funerall pompe, in which the body of Gustauus the Great, late King of Sweden, was carryed from the castle of Vbolgast, to the sea-side, to be transported into Swethland Together, vvith a strange apparition of the moone the night before.</t>
  </si>
  <si>
    <t>A10400</t>
  </si>
  <si>
    <t>Noble Blastus the honor of a lord chamberlaine: and of a good bed-chamber--man: or The courtier justified in conditions of peace. Being a sermon preacht the 27. of March, 1631. before Sir Lucius Cary, and the congregation at Burford Church in Oxfordshire; with speciall relation to the Coronation-day, and the plague and dearth then among the people. By Iohn Randol Bachelor in Divinitie, of Brasen-nose Colledge in Oxford.</t>
  </si>
  <si>
    <t>A12128</t>
  </si>
  <si>
    <t>The bird in a cage A comedie. As it hath beene presented at the PhĹ“nix in Drury-Lane. The author Iames Shirley, servant to Her Majesty.</t>
  </si>
  <si>
    <t>A12157</t>
  </si>
  <si>
    <t>The vvittie faire oneÂ· A comedie. As it was presented at the Private House in Drury Lane. By her Maiesties Servants. By Iames Shirley.</t>
  </si>
  <si>
    <t>A08966</t>
  </si>
  <si>
    <t>The legend of Sir Leonard Lack-wit sonne in law to Sir Gregory Nonesence, by the marriage of his wiues eldest daughter to Sir Simon Simple, translated out of all Christian languages into the Kentish tongue. By Martin Parker.</t>
  </si>
  <si>
    <t>A14381</t>
  </si>
  <si>
    <t>Edom and Babylon against Jerusalem, or, meditations on Psal. 137. 7 Occasioned by the most happy deliverance of our church and state (on November 5. 1605.) from the most bloody designe of the papists-gunpowder-treason. Being the summe of divers sermons, delivered by Thomas Vicars B.D. Pastour of Cockfield in South-sex. ...</t>
  </si>
  <si>
    <t>A12131</t>
  </si>
  <si>
    <t>A contention for honour and riches. By I.S.</t>
  </si>
  <si>
    <t>A20644</t>
  </si>
  <si>
    <t>Iuuenilia or Certaine paradoxes and problemes, written by I. Donne</t>
  </si>
  <si>
    <t>A07241</t>
  </si>
  <si>
    <t>A new way to pay old debts a comoedie as it hath beene often acted at the PhĂ¦nix in Drury-Lane, by the Queenes Maiesties seruants. The author. Philip Massinger.</t>
  </si>
  <si>
    <t>A08578</t>
  </si>
  <si>
    <t>An explanation of the generall Epistle of Saint Iude. Delivered in one and forty sermons, by that learned, reverend, and faithfull servant of Christ, Master Samuel Otes, parson of Sowthreps in Norfolke. Preached in the parish church of Northwalsham, in the same county, in a publike lecture. And now published for the benefit of Gods church, by Samuel Otes, his sonne, minister of the Word of God at Marsham</t>
  </si>
  <si>
    <t>A20741</t>
  </si>
  <si>
    <t>A treatise of iustificationÂ· By George Dovvname, Doctor of Divinity and Bishop of Dery</t>
  </si>
  <si>
    <t>A73882</t>
  </si>
  <si>
    <t>The Christian's theorico-practicon: or, His whole duty consisting of knowledge and practice. Expressed in two sermons or discourses at S. Maryes in Oxon. By Robert Dyer, Mr. of Arts, late of Lincolne Colledge and Hart-hall in Oxon, now lecturer at the Devizes in Wiltshire.</t>
  </si>
  <si>
    <t>A02233</t>
  </si>
  <si>
    <t>The honour of Christian churches and the necessitie of frequenting of divine service and publike prayers in them. Delivered in a sermon at VVite-Hall before the Kings most excellent Majestie on the eight day of December last being Sunday, by Walter Bancanquall ...</t>
  </si>
  <si>
    <t>A03339</t>
  </si>
  <si>
    <t>The doctrine of fasting and praier, and humiliation for sinne Delivered in sundry sermons at the fast appointed by publique authority, in the yeere 1625. By that late faithfull and worthy minister of Iesus Christ. Arth. Hildersam.</t>
  </si>
  <si>
    <t>A20377</t>
  </si>
  <si>
    <t>Profitable instructions describing what speciall obseruations are to be taken by trauellers in all nations, states and countries; pleasant and profitable. By the three much admired, Robert, late Earle of Essex. Sir Philip Sidney. And, Secretary Davison.</t>
  </si>
  <si>
    <t>A11769</t>
  </si>
  <si>
    <t>Mensa philosophica. English.</t>
  </si>
  <si>
    <t>A13561</t>
  </si>
  <si>
    <t>Three treatises The pearle of the gospell, The pilgrims profession: and A glasse for gentlewomen to dress themselues by. To which is added A short introduction to the worthy receiuing of the Lords supper. By Thomas Taylor, Doctor of Diuinity, and late preacher of Aldermanbury Church in London.</t>
  </si>
  <si>
    <t>A09981</t>
  </si>
  <si>
    <t>A liveles life: or, Mans spirituall death in sinne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</si>
  <si>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A01046</t>
  </si>
  <si>
    <t>The broken heart A tragedy. Acted by the Kings Majesties Seruants at the priuate House in the Black-Friers.</t>
  </si>
  <si>
    <t>A01056</t>
  </si>
  <si>
    <t>Loues sacrifice A tragedie receiued generally well. Acted by the Queenes Majesties Seruants at the PhĹ“nix in Drury-lane.</t>
  </si>
  <si>
    <t>A07319</t>
  </si>
  <si>
    <t>Epigrams diuine and morall. By Edvv. May, Gent</t>
  </si>
  <si>
    <t>A06991</t>
  </si>
  <si>
    <t>Jew of Malta</t>
  </si>
  <si>
    <t>A01840</t>
  </si>
  <si>
    <t>The tragedy of Orestes, vvritten by Thomas Goffe Master of Arts, and student of Christs Church in Oxford: and acted by the students of the same house</t>
  </si>
  <si>
    <t>A02758</t>
  </si>
  <si>
    <t>Klinike, or The diet of the diseasedÂ· Divided into three bookes. VVherein is set downe at length the whole matter and nature of diet for those in health, but especially for the sicke; the aire, and other elements; meat and drinke, with divers other things; various controversies concerning this subject are discussed: besides many pleasant practicall and historicall relations, both of the authours owne and other mens, &amp;c. as by the argument of each booke, the contents of the chapters, and a large table, may easily appeare. Colellected [sic] as well out of the writings of ancient philosophers, Greeke, Latine, and Arabian, and other moderne writers; as out of divers other authours. Newly published by Iames Hart, Doctor in Physicke.</t>
  </si>
  <si>
    <t>B15663</t>
  </si>
  <si>
    <t>The death of the tvvo renowned kings of Sweden and Bohemia, happening both in one and the same year and moneth; viz: in November 1632 Publikely lamented in a sermon, held before a princely, noble, and frequent assembly, in the high-Dutch congregation at the Hague by Mr. Frederike Schloer, minister of Gods word. Translated out of the High-Dutch printed coppie.</t>
  </si>
  <si>
    <t>A08017</t>
  </si>
  <si>
    <t>Quaternio or A fourefold vvay to a happie life set forth in a dialogue betweene a countryman and a citizen, a divine and a lawyer. Per Tho: Nash philopolitem.</t>
  </si>
  <si>
    <t>A15408</t>
  </si>
  <si>
    <t>Hexapla in Genesin &amp; Exodum: that is, a sixfold commentary upon the two first bookes of Moses, being Genesis and Exodus Wherein these translations are compared together: 1. The Chalde. 2. The Septuagint. 3. The vulgar Latine. 4. Pagnine. 5. Montanus. 6. Iunius. 7. Vatablus. 8. The great English Bible. 9. The Geneva edition. And 10. The Hebrew originall. Together with a sixfold vse of every chapter, shewing 1. The method or argument: 2. The divers readings: 3. The explanation of difficult questions and doubtfull places: 4. The places of doctrine: 5. Places of confutation: 6. Morall observations. In which worke, about three thousand theologicall questions are discussed: above forty authors old and new abridged: and together comprised whatsoever worthy of note, either Mercerus out of the Rabbines, Pererius out of the fathers, or Marloran out of the new writers, have in their learned commentaries collected. By Andrew Willet, minister of the gospell of Iesus Christ.</t>
  </si>
  <si>
    <t>A08833</t>
  </si>
  <si>
    <t>Beneficio di Christo. English</t>
  </si>
  <si>
    <t>B12280</t>
  </si>
  <si>
    <t>An explication of those principles of Christian religion, exprest or implyed in the catechisme of our Church of England, set downe in the Booke of Common Prayer Vsefull for housholders, that desire heaven in earnest: and are willing to discharge their dutie in examination of their charge, before they send any of them to our communion. Begun and finisht in Barstaple, in the Countie of Devon, according to his maiesties late pious directions, for the renewing and continuing of the ordinance of catechising, so generally sleighted and neglected: now thus farre published respectively for the benefit of that corporation.</t>
  </si>
  <si>
    <t>A00760</t>
  </si>
  <si>
    <t>Fuimus Troes Ă†neid. 2. The true Troianes, being a story of the Britaines valour at the Romanes first inuasion: Publikely represented by the gentlemen students of Magdalen Colledge in Oxford.</t>
  </si>
  <si>
    <t>A68252</t>
  </si>
  <si>
    <t>The strange and dangerous voyage of Captaine Thomas Iames, in his intended discouery of the Northwest Passage into the South Sea VVherein the miseries indured both going, wintering, returning; and the rarities obserued, both philosophicall and mathematicall, are related in this iournall of it. Published by his Maiesties command. To which are added, a plat or card for the sayling in those seas. Diuers little tables of the author's, of the variation of the compasse, &amp;c. VVith an appendix concerning longitude, by Master Henry Gellibrand astronomy reader of Gresham Colledge in London. And an aduise concerning the philosophy of these late discouereyes, by W.W.</t>
  </si>
  <si>
    <t>A13405</t>
  </si>
  <si>
    <t>Selfe-satisfaction occasionally taught the citizens in the lecture as St. Magnes neere London-bridge. By Francis Tayler, M. of A. and pastour of Clapham.</t>
  </si>
  <si>
    <t>A10904</t>
  </si>
  <si>
    <t>A sermon preached on September the 20. 1632. in the cathedrall church of Christ at Canterbury, at the funerall of William Proud, a lieutenant collonell, slaine at the last late siege of Mastricke. By Francis Rogers, Doctor in Diuinity</t>
  </si>
  <si>
    <t>A10906</t>
  </si>
  <si>
    <t>A visitation sermon preached at the Lord Archbishops trienniall and ordinary visitation, in St. Margarets in Canterbury, vpon Aprill the fift, 1630. By Francis Rogers, Doctor in Diuinity, and minister of that parish.</t>
  </si>
  <si>
    <t>A03406</t>
  </si>
  <si>
    <t>The gluttons feauer. VVritten  by Thomas Bancroft</t>
  </si>
  <si>
    <t>B07665</t>
  </si>
  <si>
    <t>Articles to be inquired of, in the metropoliticall visitation of the most Reuerend Father in God, Richard, by the prouidence of God, Lord Arch-bishop of Yorke, primate of England, and metropolitane. In the yeere of our Lord God, 1633..</t>
  </si>
  <si>
    <t>Oughtred, William, 1575-1660.|Forster, William, mathematician.|Oughtred, William, 1575-1660.</t>
  </si>
  <si>
    <t>Day, John, 1574-1640?|Sidney, Philip, Sir, 1554-1586.</t>
  </si>
  <si>
    <t>Anon.|Paracelsus, 1493-1541|Hermanni, Philippus.|Hester, John, d. 1593.</t>
  </si>
  <si>
    <t>May, Thomas, 1595-1650.|Vaughan, Robert</t>
  </si>
  <si>
    <t>Stafford, Thomas, Sir, fl. 1633.|Totnes, George Carew, Earl of, 1555-1629</t>
  </si>
  <si>
    <t>Monlas, John.</t>
  </si>
  <si>
    <t>Farewell, Christopher.</t>
  </si>
  <si>
    <t>Randal, John, b. 1594 or 5.</t>
  </si>
  <si>
    <t>Elizabeth Purslowe</t>
  </si>
  <si>
    <t>Otes, Samuel, 1578 or 9-1658.|Otes, Samuel, d. 1683.</t>
  </si>
  <si>
    <t>Dyer, Robert, b. 1602 or 3.</t>
  </si>
  <si>
    <t>Hildersam, Arthur, 1563-1632.|Hildersam, Samuel, 1593 or 4-1674.</t>
  </si>
  <si>
    <t>Essex, Robert Devereux, Earl of, 1566-1601.|Sidney, Philip, Sir, 1554-1586.|Davison, William, 1541?-1608.</t>
  </si>
  <si>
    <t>Anon.|Scot, Michael, ca. 1175-ca. 1234|Anguilbertus, Theobaldus</t>
  </si>
  <si>
    <t>Taylor, Thomas, 1576-1632.|Taylor, Thomas, 1576-1632.|Taylor, Thomas, 1576-1632.|Gunter, H.|Taylor, Thomas, 1576-1632.|Taylor, Thomas, 1576-1632.</t>
  </si>
  <si>
    <t>May, Edward, Gent.</t>
  </si>
  <si>
    <t>Marlowe, Christopher, 1564-1593.|Heywood, Thomas, d. 1641.</t>
  </si>
  <si>
    <t>Hart, James, of Northampton.</t>
  </si>
  <si>
    <t>Schloer, Frederike.|T. H., fl. 1633.</t>
  </si>
  <si>
    <t>Nash, Thomas, 1588-1648.</t>
  </si>
  <si>
    <t>Willet, Andrew, 1562-1621.|Willet, Andrew, 1562-1621.|Willet, Andrew, 1562-1621.</t>
  </si>
  <si>
    <t>Fisher, Jasper, b. 1591.</t>
  </si>
  <si>
    <t>James, Thomas, 1593?-1635?|Gellibrand, Henry, 1597-1636.|W. W. fl. 1633.</t>
  </si>
  <si>
    <t>Taylor, Francis, 1590-1656.</t>
  </si>
  <si>
    <t>Bancroft, Thomas, fl. 1633-1658.</t>
  </si>
  <si>
    <t>Anon.|Neile, Richard, 1562-1640.|Church of England. Province of York. Archbishop (1631-1640 : Neile)</t>
  </si>
  <si>
    <t>Guy, Richard, writer of ballads.</t>
  </si>
  <si>
    <t>A73899</t>
  </si>
  <si>
    <t>Letter of Aristeas. English.</t>
  </si>
  <si>
    <t>A01057</t>
  </si>
  <si>
    <t>'Tis pitty shee's a whore Acted by the Queenes Maiesties Seruants, at the PhĂ¦nix in Drury-Lane.</t>
  </si>
  <si>
    <t>A03229</t>
  </si>
  <si>
    <t>Londini emporia, or Londons mercatura Exprest in sundry triumphs, pageants and showes, at the inauguration of the Right Honorable Ralph Freeman into the Maiorty of the famous and farre renowned citty London. All the charge and expence of the laborious proiects, both by water and land, being the sole vndertaking of the Right Worshipfull Company of the Cloath-Workers, written by Thomas Heyvvood.</t>
  </si>
  <si>
    <t>A09833</t>
  </si>
  <si>
    <t>Anon.|Done, John.</t>
  </si>
  <si>
    <t>Polybius.|Grimeston, Edward.</t>
  </si>
  <si>
    <t>A00151</t>
  </si>
  <si>
    <t>Articles to be enquired of in the metropoliticall visitation of the most reverend father, VVilliam, by Gods providence, Lord Arch-bishop of Canterbury, primate of all England, and metropolitan in and for the dioces of [blank], in the yeere of our Lord God 163[blank], and in the first yeere of His Graces translation.</t>
  </si>
  <si>
    <t>A00225</t>
  </si>
  <si>
    <t>Articles to be enquired of in the generall visitation of the right vvorshipfull M. Robert White, Bachelour in Divinity, Arch-deacon of Norfolke, anno Domini 163[3?]</t>
  </si>
  <si>
    <t>A10010</t>
  </si>
  <si>
    <t>The saints qualification: or A treatise I. Of humiliation, in tenne sermons. II. Of sanctification, in nine sermons whereunto is added a treatise of communion with Christ in the sacrament, in three sermons. Preached, by the late faithfull and worthy minister of Iesus Christ, Iohn Preston, Doctor in Divinitie, chaplaine in ordinary to his Majestie, Master of Emmanuel Colledge in Cambridge, and sometime preacher of Lincolnes Inne.</t>
  </si>
  <si>
    <t>A10549</t>
  </si>
  <si>
    <t>Friendly counsaile. Or, Here's an answer to all demanders the which ile declare to all by-standers, thereby to teach them how to know a perfect friend from a flattering foe. To the tune of I could fancy pretty Nancy.</t>
  </si>
  <si>
    <t>Anon.|Laud, William, 1573-1645.|Church of England. Province of Canterbury. Archbishop (1633-1645 : Laud)</t>
  </si>
  <si>
    <t>Anon.|White, Robert, Archdeacon of Norfolk.|Church of England. Archdeaconry of Norfolk.</t>
  </si>
  <si>
    <t>Records, Charles.</t>
  </si>
  <si>
    <t>Richard Harper</t>
  </si>
  <si>
    <t>B13066</t>
  </si>
  <si>
    <t>By the King. A proclamation for the vse of the bowe and the pike together in militarie discipline.</t>
  </si>
  <si>
    <t>Anon.|England and Wales. Court of Star Chamber.</t>
  </si>
  <si>
    <t>B13059</t>
  </si>
  <si>
    <t>By the King. A proclamation prohibiting the making vp of girdles, belts, hangers, and other vvares for mens wearing, or for vvarre-seruice, with brasse-buckles.</t>
  </si>
  <si>
    <t>B13060</t>
  </si>
  <si>
    <t>By the King. A proclamation for prizing of vvines.</t>
  </si>
  <si>
    <t>B13063</t>
  </si>
  <si>
    <t>By the King. A proclamation against frauds and deceits vsed in draperie, and for discouerie and preuenting of the same.</t>
  </si>
  <si>
    <t>B13064</t>
  </si>
  <si>
    <t>By the King. A proclamation for the prizes of victuals within the verge of His Maiesties houshold.</t>
  </si>
  <si>
    <t>A22567</t>
  </si>
  <si>
    <t>Proclamations. 1633-10-13</t>
  </si>
  <si>
    <t>B00327</t>
  </si>
  <si>
    <t>Ordinal</t>
  </si>
  <si>
    <t>A72789</t>
  </si>
  <si>
    <t>Acts and orders. 1632-03-7</t>
  </si>
  <si>
    <t>Anon.|Barker, Robert, d. 1645|Bill, John, d. 1630|Church of England.</t>
  </si>
  <si>
    <t>A04573</t>
  </si>
  <si>
    <t>The Gospell and his maintenance VVherein is shevved, that as it is Gods ordinance, that the Gospell should be preached, so also is it his ordinance, that the ministers and preachers of the Gospell, shall have and receaue tithes, jure divino, by divine right. Herein also is that question concerning the right of personall tithes resolved, and added to this sermon. Preached at a synod of the R. Reverend Father in God the Lord Bishop of Chichester, holden in the Cathedrall Church of Chichester, the 3. of October 1632. By Ro. Johnson, B.D.</t>
  </si>
  <si>
    <t>A08963</t>
  </si>
  <si>
    <t>The king and a poore n[or]therne man Shewing how a poore Northumberl[and] man, a tenant to the King, being wrong'd b[...] lawyer, (his neighbor) went to the King himsel[fe] to make knowne his grievances; full of simple mirth and merry plaine iests.</t>
  </si>
  <si>
    <t>A19037</t>
  </si>
  <si>
    <t>The parable of the vncleane spirit pithily opened, and plainly applied; wherein is shewed Sathans possession, his dispossession, and repossession. A worke needfull for these secure times, in which the most neglect the meanes oftheir salvation. Preached, and now published, by Edmund Cobbes minister of the Word of God.</t>
  </si>
  <si>
    <t>A14910</t>
  </si>
  <si>
    <t>Observations, naturall and morall with a short treatise of the numbers, weights, and measures used by the Hebrews, with the valuation of them according to the measures of the Greeks and Romans : for the clearing of sundry places of Scripture in which these weights and measures are set downe by way of allusion / by Iohn Weemse ...</t>
  </si>
  <si>
    <t>A18025</t>
  </si>
  <si>
    <t>Chorazin and Bethsaida's vvoe, or warning peece A judicious and learned sermon on Math. II. vers. 21. Preached at St. Maries in Oxford, by tha[t] renowned and famous divine, Mr. Nathanael Carpenter, Batchellor in Divinity, sometime Fellow of Exceter Colledge; late chaplaine to my Lords Grace of Armah in Ireland.</t>
  </si>
  <si>
    <t>A00425</t>
  </si>
  <si>
    <t>ReĚcreĚation matheĚmaticque. English</t>
  </si>
  <si>
    <t>A09965</t>
  </si>
  <si>
    <t>Foure godly and learned treatises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</si>
  <si>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A10898</t>
  </si>
  <si>
    <t>A treatise of the two sacraments of the Gospell: baptisme and the Supper of the Lord Divided into two parts. The first treating of the doctrine and nature of the sacraments in generall, and of these two in speciall; together with the circumstances attending them. The second containing the manner of our due preparation to the receiving of the Supper of the Lord; as also, of our behaviour in and after the same. Whereunto is annexed an appendix, shewing; first, how a Christian may finde his preparation to the Supper sweete and easie: secondly, the causes why the sacrament is so unworthily received by the worst; and so fruitefly by the better sort: with the remedies to avoyd them both. By D.R. B. of Divin. minister of the Gospell.</t>
  </si>
  <si>
    <t>Carpenter, Nathanael, 1589-1628?|N. H., fl. 1633.</t>
  </si>
  <si>
    <t>Etten, Hendrik van.|Leurechon, Jean, 1591-1670|Malthus, Francis|Oughtred, William, 1575-1660</t>
  </si>
  <si>
    <t>Preston, John, 1587-1628.|Preston, John, 1587-1628.</t>
  </si>
  <si>
    <t>Astrology and cosmography|Bibles</t>
  </si>
  <si>
    <t>B08081</t>
  </si>
  <si>
    <t>A poeticall sea-peice: containing in a spacious table the lively description of a tempest at sea, and shipvvrecks. / Transcribed hither out of an elderly manuscript poem; partly for a lesson of life, and partly for the honorable uses which follow; under the old Greeke, and Roman solemn prĂ¦faces of good speed. ... With the fauorable allowance, and concurrence (or not otherwise) of the Ă¦quall patrons, and friends of eminent poets, painters, from CĂ¦sar to the private gentleman, and of those poets, and eminent painters themselves. An agonicall challenge, in the name of Apollo, to the art of Apelles, bringing into a comparison the worke of wit, and words, by the penne, under the poeticall figure, Jeon, with the worke of wit, and colours, by the penicill ... The meritorious office of bringing the magnificent designe into act, by the meanes of royall favour, is zealously recommended to the wisedome, and noble forwardnesse of Mr. Endymion Porter ...</t>
  </si>
  <si>
    <t>A02409</t>
  </si>
  <si>
    <t>Gutta podrica: a treatise of the gout The severall sorts thereof. VVhat diet is good for such as are troubled therewith. And some approved medicines and remedies for the same. Perused by P.H. Dr. in Physick.</t>
  </si>
  <si>
    <t>A11155</t>
  </si>
  <si>
    <t>All's lost by lust</t>
  </si>
  <si>
    <t>Anon.|Holland, Philemon, 1552-1637.|Holland, William, 1592-1632.</t>
  </si>
  <si>
    <t>A68718</t>
  </si>
  <si>
    <t>A key of heaven the Lords Prayer opened, and so applied, that a Christian may learne how to pray, and to procure all things which may make for the glorie of God, and the good of himselfe, and of his neighbour : containing likewise such doctrines of faith and godlines, as may be very usefull to all that desire to live godly in Christ Iesus.</t>
  </si>
  <si>
    <t>A14015</t>
  </si>
  <si>
    <t>A sermon preached on Palme-Sunday, before King Henry the VIII by Cuthbert Tonstall ...</t>
  </si>
  <si>
    <t>A15330</t>
  </si>
  <si>
    <t>The meteors A sermon preached at a visitation. By Michael VVigmore, Rector of Thorseway in Lincolneshire, and sometimes Fellow of Oriel Colledge in Oxford:</t>
  </si>
  <si>
    <t>A16627</t>
  </si>
  <si>
    <t>Helps for suddain accidents endangering life By which those that liue farre from physitions or chirurgions may happily preserue the life of a poore friend or neighbour, till such a man may be had to perfect the cure. Collected out of the best authours for the generall good, by Stephen Bradvvell. physition.</t>
  </si>
  <si>
    <t>Scudder, Henry, d. 1659?|Sibbes, Richard, 1577-1635.</t>
  </si>
  <si>
    <t>Tunstall, Cuthbert, 1474-1559.</t>
  </si>
  <si>
    <t>Wigmore, Michael, 1588 or 9-1664?</t>
  </si>
  <si>
    <t>A04605</t>
  </si>
  <si>
    <t>Londons looking backe to Ierusalem, or, Gods iudgements vpon others, are to be obserued by vs</t>
  </si>
  <si>
    <t>Jones, John, minister at St. Michael Basenshaw, London.</t>
  </si>
  <si>
    <t>A04627</t>
  </si>
  <si>
    <t>The true inquisition or The sad soules search Preached at Newport, May 29. 1632 in the primary visitation of the worshipfull Mr. Edvvard Burbye, Archdeacon of Winton. dBy W. Iones, B. of D. preacher to the Isle of Wight, and Vicar of Arreton.</t>
  </si>
  <si>
    <t>A20943</t>
  </si>
  <si>
    <t>De cognitione Dei. English</t>
  </si>
  <si>
    <t>A09763</t>
  </si>
  <si>
    <t>Naturalis historia. English</t>
  </si>
  <si>
    <t>B12524</t>
  </si>
  <si>
    <t>The elegant combat or, the mutuall entertainement between the two learned and famous Frenchmen Monseiur [sic] Du Moulin and Monseiur [sic] De Balzac Extracted out of the originall, by Robert Codrington master of arts. And dedicated to the truely ennobled Master Anthony Mildemay.</t>
  </si>
  <si>
    <t>A06858</t>
  </si>
  <si>
    <t>Della peripetia di fortuna. English</t>
  </si>
  <si>
    <t>A08589</t>
  </si>
  <si>
    <t>To the English gentrie, and all others studious of the mathematicks which shall bee readers hereof. The just apologie of Wil: Oughtred, against the slaunderous insimulations of Richard Delamain, in a pamphlet called Grammelogia, or the mathematicall ring, or mirisica logarithmorum projectio circularis.</t>
  </si>
  <si>
    <t>A15051</t>
  </si>
  <si>
    <t>Peri ydroposias: or, a discourse of waters their qualities, and effects diĂ¦teticall, pathologicall, and pharmacaiticall. By Tobias Whitaker, doctor in physicke of Norwich.</t>
  </si>
  <si>
    <t>A18939</t>
  </si>
  <si>
    <t>Holy incense for the censers of the saints. Or, A method of prayer with matter, and formes in selected sentences of sacred scripture. Also A praxis upon the holy oyle shewing the vse of scripture-phrases. And choyse places taken out of the singing Psalmes, digested into a method of prayer and praises.</t>
  </si>
  <si>
    <t>A06685</t>
  </si>
  <si>
    <t>The soules pilgrimage to a celestial glorie: or, the perfect vvay to heaven and to God. Written by J.M. Master of Arts</t>
  </si>
  <si>
    <t>A20493</t>
  </si>
  <si>
    <t>A direction to the husbandman in a nevv, cheape, and easie way of fertiling [sic], and inriching areable grounds, by a mixture of certaine native materialls, in small quantities with the seed to sow, and strowing the same vpon the ground sowed. VVherein is declared the ordering and preparation of the materialls, the manner and proportion of mingling them with the seed, and strowing them upon the ground: with sundrie other particualrs tending to a full and plaine instruction of such as shall desire to make use thereof.</t>
  </si>
  <si>
    <t>A06902</t>
  </si>
  <si>
    <t>The art of archerie Shewing how it is most necessary in these times for this kingdome, both in peace and war, and how it may be done without charge to the country, trouble to the people, or any hinderance to necessary occasions. Also, of the discipline, the postures, and whatsoever else is necessarie for the attayning to the art.</t>
  </si>
  <si>
    <t>A13154</t>
  </si>
  <si>
    <t>Meditations of man's mortalitie. Or, A way to true blessednesse. Written, by Mrs. Alice Sutcliffe wife of Iohn Sutcliffe Esquire, groome of his Maiesties most honourable privie chamber</t>
  </si>
  <si>
    <t>A68116</t>
  </si>
  <si>
    <t>The blessed'st birth that euer was: or, The blessed birth of our Lord and Sauior Iesus Christ Preached at the Fleet, the 25. of Decem: A. Dom. 1627. By Henry Greenvvood preacher of the word of God.</t>
  </si>
  <si>
    <t>A02190</t>
  </si>
  <si>
    <t>Markes and no markes, of the Kingdome of Heauen: or, A treatise of things neccessary, vnnecessary, to the Kingdome of God. By Henry Greenewood Master of Art, and preacher of the word of God</t>
  </si>
  <si>
    <t>A10094</t>
  </si>
  <si>
    <t>The doctrine of the SabbathÂ· Delivered in the Act at Oxon. anno, 1622. By Dr. Prideaux his Majesties professour for divinity in that Vniversity. And now translated into English for the benefit of the common people.</t>
  </si>
  <si>
    <t>A14043</t>
  </si>
  <si>
    <t>The vsurers plea answered In a sermon preached at Southampton the 18. day of Iuly, being Thursday, and their lecture day, 1633. By Roger Turner Mr. of Arts, and minister of Gods Word neere Southampton.</t>
  </si>
  <si>
    <t>A02734</t>
  </si>
  <si>
    <t>The christian life and death, of Mistris Katherin Brettergh late wife of Master William Brettergh, of Bretterghoult, in the countie of Lancaster gentleman. With the manner of a bitter conflict shee had with Satan, and blessed conquest by Christ, before her death, to the great glory of God, and comfort of all beholders.</t>
  </si>
  <si>
    <t>A16647</t>
  </si>
  <si>
    <t>Anniversaries upon his Panarete</t>
  </si>
  <si>
    <t>A07259</t>
  </si>
  <si>
    <t>The flight of time, discerned by the dim shadow of Iobs diall, Iob. 9. 25 Explaned in certaine familiar and profitable meditations well conducing to the wise numbering of our daies in the sad time of this mortalitie. As it was delivered to his charge at Bloxham in Oxford-shire by the pastour thereof. R.M.</t>
  </si>
  <si>
    <t>A09997</t>
  </si>
  <si>
    <t>Remaines of that reverend and learned divine, Iohn Preston, Dr. in Divinity, chaplaine in ordinary to his Majesty, master of Emanuel Colledge in Cambridge, and sometimes preacher of Lincolnes-Inne Containing three excellent treatises, namely, Iudas's repentance. The saints spirituall strength. Pauls conversion.</t>
  </si>
  <si>
    <t>A11145</t>
  </si>
  <si>
    <t>The noble souldier. Or, A contract broken, justly reveng'd A tragedy. Written by S.R.</t>
  </si>
  <si>
    <t>A00453</t>
  </si>
  <si>
    <t>The vniversall medicine: or The vertues of the antimoniall cup Collected out of the experiments, and observations of the most famous, learned, and best approved philosophers, and physicians, that have written of that subject. By Iohn Evans minister, and preacher of Gods Word.</t>
  </si>
  <si>
    <t>Du Moulin, Pierre, 1568-1658.|Codrington, Robert, 1601-1665.</t>
  </si>
  <si>
    <t>Pliny, the Elder.|Holland, Philemon, 1552-1637.</t>
  </si>
  <si>
    <t>Du Moulin, Pierre, 1568-1658.|Codrington, Robert, 1601-1665.|Balzac, Jean-Louis Guez, seigneur de, 1597-1654.</t>
  </si>
  <si>
    <t>Anne Griffin</t>
  </si>
  <si>
    <t>Manzini, Giovanni Battista, 1599-1664.|T. H., Sir d. 1640.</t>
  </si>
  <si>
    <t>Whitaker, Tobias, d. 1666.</t>
  </si>
  <si>
    <t>Monlas, John.|Maxwell, James, b. 1581</t>
  </si>
  <si>
    <t>Anon.|Mowet, Charles|Keeling, Edward|Waterhouse, Nathanael</t>
  </si>
  <si>
    <t>Sutcliffe, Alice.</t>
  </si>
  <si>
    <t>Prideaux, John, 1578-1650.|Heylyn, Peter, 1600-1662.</t>
  </si>
  <si>
    <t>Turner, Roger, b. 1603.</t>
  </si>
  <si>
    <t>Harrison, William, d. 1625.</t>
  </si>
  <si>
    <t>Matthew, Roger, b. 1574 or 5.</t>
  </si>
  <si>
    <t>Rowley, Samuel, d. 1633?|Dekker, Thomas, ca. 1572-1632|Day, John, 1574-1640?</t>
  </si>
  <si>
    <t>A09206</t>
  </si>
  <si>
    <t>Thestylis atrata: or A funeral elegie vpon the death of the Right Honourable, most religious and noble lady, Frances, late Countesse of Warvvick who departed this life at her house in Hackney neere unto London, in the moneth of June last past. 1634. By Henrie Peacham.</t>
  </si>
  <si>
    <t>A12309</t>
  </si>
  <si>
    <t>A sermon preached before the King at VVhite-Hall, the third of December. By Robert Skinner chaplaine in ordinary to His Maiestie. Published by His Maiesties command</t>
  </si>
  <si>
    <t>Skinner, Robert, 1591-1670.</t>
  </si>
  <si>
    <t>A14498</t>
  </si>
  <si>
    <t>Virgil.|Biddle, John, 1615-1662.|Juvenal.</t>
  </si>
  <si>
    <t>A73521</t>
  </si>
  <si>
    <t>The English vsurer; or Vsury condemned, by the most learned and famous diuines of the Church of England and dedicated to all his Maiesties subiects, for the stay of further increase of the same. Collected by Iohn Blaxton, preacher of Gods VVord at Osmington, in Dorcet-shire.</t>
  </si>
  <si>
    <t>A06475</t>
  </si>
  <si>
    <t>Obiectorum reductio: or, Daily imployment for the soule In occasional meditations upon severall subjects. By Donald Lupton.</t>
  </si>
  <si>
    <t>B07101</t>
  </si>
  <si>
    <t>The triumph of peaceÂ· A masque, presented by the foure honourable houses, or Innes of Court. Before the King and Queenes Majesties, in the Banquetting-house at White Hall, February the third, 1633. Invented and written, by James Shirley, of Grayes Inne, Gent.</t>
  </si>
  <si>
    <t>B15784</t>
  </si>
  <si>
    <t>The triumph of peaceÂ· A masque, presented by the foure honourable houses, or Innes of Court. Before the King and Queenes Majesties, in the Banquetting-house at White Hall, February the third, 1633. Invented and written, by James Shirley, Gent.</t>
  </si>
  <si>
    <t>Anon.|Blaxton, John.</t>
  </si>
  <si>
    <t>A09487</t>
  </si>
  <si>
    <t>Conseiller d'estat. English</t>
  </si>
  <si>
    <t>A02320</t>
  </si>
  <si>
    <t>Epistolarum liber unus. English</t>
  </si>
  <si>
    <t>A03240</t>
  </si>
  <si>
    <t>Maidenhead well lost</t>
  </si>
  <si>
    <t>A14795</t>
  </si>
  <si>
    <t>Spare-minutes: or resolved meditations and premeditated resolutions. Written by A.W.</t>
  </si>
  <si>
    <t>A05140</t>
  </si>
  <si>
    <t>Phyala lachrymarum. Or A few friendly teares, shed over the dead body of Mr Nathaniel Weld Mr of Arts of Emanuel Colledge in Cambridge who in the short journey of his life, died betwene the five and sixe and twentieth yeare of his youth, 1633. Together with sundry choyce meditations of mortalitie.</t>
  </si>
  <si>
    <t>Béthune, Philippe de, comte de Selles et de Charost, 1561-1649.|Grimeston, Edward.</t>
  </si>
  <si>
    <t>Balzac, Jean-Louis Guez, seigneur de, 1597-1654.|Tyrwhit, William.</t>
  </si>
  <si>
    <t>Warwick, Arthur, 1604?-1633.</t>
  </si>
  <si>
    <t>Lathum, William.</t>
  </si>
  <si>
    <t>A13111</t>
  </si>
  <si>
    <t>The looking-glasse of schisme wherein by a briefe and true narration of the execrable murders, done by Enoch ap Evan, a downe-right separatist, on the bodies of his mother and brother, with the cause mooving him thereunto, the disobedience of that sect, against royall majesty, and the lawes of our Church is plainly set forth. By Peter Studley, Master of Arts, and minister of Gods Word, in Shrevvsbury.</t>
  </si>
  <si>
    <t>A05999</t>
  </si>
  <si>
    <t>A commentarie vpon the first and second chapters of Saint Paul to the Colossians Wherein, the text is cleerly opened, observations thence perspiciously deducted ... Together with diuers places of Scripture briefely explained. By Mr. Paul Bayne. B.D.</t>
  </si>
  <si>
    <t>Studley, Peter, 1587 or 8-1648.</t>
  </si>
  <si>
    <t>Baynes, Paul, d. 1617.|Stubbs, Justinian, 1604 or 5-1681.</t>
  </si>
  <si>
    <t>A00172</t>
  </si>
  <si>
    <t>Articles to be inquired of vvithin the Arch-deaconry of Chichester in the ordinary visitation of the right worshipfull, D. Andrewes, Arch-deacon of Chichester, anno Domini 1634.</t>
  </si>
  <si>
    <t>A00944</t>
  </si>
  <si>
    <t>Magnificence exemplified: and, the repaire of Saint Pauls exhorted unto In a sermon appointed to be preached at St. Pauls-Crosse, but preached in the church. August the 31. 1634. By Gyles Fleming Mag. in Art. and preacher of Gods Word at Waddingworth, in Lincolne-shire.</t>
  </si>
  <si>
    <t>A03751</t>
  </si>
  <si>
    <t>A patterne of Christian loyaltie vvhereby any prudent man may clearely perceive, in what manner the new Oath of Allegiance, and every clause thereof, may in a true, and catholike sense, without danger of perjury, be taken by Roman Catholikes. And all the chiefe objections, which are usually made against the said Oath, either in particular, or in generall, may according to the grounds of Catholike religion bee easily answered. Collected out of authours, who have handled the whole matter more largely. By William Hovvard an English Catholike.</t>
  </si>
  <si>
    <t>A08925</t>
  </si>
  <si>
    <t>A copie of the first arrest or decree of the Parlament [sic] of Paris, against the booke of Santarellus the Iesuite commanding it to be burned, and the provincial of the Iesuites, with others, to come to the court the next morning to be heard. With, the Parlaments [sic] demands, the Iesuites answeres, their declaration of their detestation of the said booke, with the censure of the Sorbon doctours against the same. Translated into English, according to the French copies, printed at Paris with the Kings priviledge.</t>
  </si>
  <si>
    <t>B15284</t>
  </si>
  <si>
    <t>Epistolae. English</t>
  </si>
  <si>
    <t>A09898</t>
  </si>
  <si>
    <t>The life of Alfred, or, Alvred: the first institutor of subordinate government in this kingdome, and refounder of the Vniversity of Oxford Together with a parallell of our soveraigne lord, K. Charles untill this yeare, 1634. By Robert Povvell of Wels, one of the Society of New-Inne.</t>
  </si>
  <si>
    <t>B01126</t>
  </si>
  <si>
    <t>The praise of brotherhood: or, A description of hoodes writ in verse, not in prose shewing which best becomes the nose. To the tune of Abington Fayre.</t>
  </si>
  <si>
    <t>A22582</t>
  </si>
  <si>
    <t>By the King a proclamation against the making, or vsing of any nets or engines, for taking of phesants [sic] and partridges.</t>
  </si>
  <si>
    <t>B13085</t>
  </si>
  <si>
    <t>By the King. A proclamation for the better ordering the transportation of clothes, and other vvoollen manufactures into Germany, and the Low-Countreys.</t>
  </si>
  <si>
    <t>B13071</t>
  </si>
  <si>
    <t>By the King. A proclamation for the prizes of poultry, rabbits, butter, candles, charcoale, and all manner of fuell of vvood.</t>
  </si>
  <si>
    <t>B13076</t>
  </si>
  <si>
    <t>By the King. A proclamation commanding all our subiects, being sea-men and ship-wrights, in the seruice of any forreigne Prince or state, to returne home within a certaine time.</t>
  </si>
  <si>
    <t>A22573</t>
  </si>
  <si>
    <t>By the King His Maiesties Proclamation restraining the abuses in gold weights fraudulently committed contrary to a former.</t>
  </si>
  <si>
    <t>A22574</t>
  </si>
  <si>
    <t>Anon.|Andrewes, D.|Church of England. Archdeaconry of Chichester.</t>
  </si>
  <si>
    <t>Fleming, Giles, d. 1665.</t>
  </si>
  <si>
    <t>Anon.|Bouvot, Ph.|France. Parlement (Paris)</t>
  </si>
  <si>
    <t>Pseudo-Phalaris.|W. D., fl. 1634.|Phalaris, Tyrant of Agrigentum, 6th cent. B.C.</t>
  </si>
  <si>
    <t>Powell, Robert, fl. 1636-1652.|Alfred, King of England, 849-899.</t>
  </si>
  <si>
    <t>I. D.</t>
  </si>
  <si>
    <t>B13079</t>
  </si>
  <si>
    <t>Miscellaneous Documents. 1634-06-20</t>
  </si>
  <si>
    <t>B13080</t>
  </si>
  <si>
    <t>By the King. A proclamation concerning the sauing of fuell, materials, labour, and lessening the great annoyance of smoake.</t>
  </si>
  <si>
    <t>B13081</t>
  </si>
  <si>
    <t>By the King. A proclamation concerning the well-ordering the trade of making and selling of soape.</t>
  </si>
  <si>
    <t>Anon.|Charles I, King of England, 1600-1649.|England and Wales. Privy Council.</t>
  </si>
  <si>
    <t>Ordinances, edicts, proclamations|Jurisprudence</t>
  </si>
  <si>
    <t>A22579</t>
  </si>
  <si>
    <t>By the King a proclamation for reforming and preuenting the frauds frequently practised, aswell in the ouer-weight of butter-casks, as in the false packing of butter.</t>
  </si>
  <si>
    <t>A22581</t>
  </si>
  <si>
    <t>By the King a proclamation for better ordering the transportation of clothes and other woollen manufactures into Germany, and the low-countreys.</t>
  </si>
  <si>
    <t>B13202</t>
  </si>
  <si>
    <t>A commission for the well gouerning of our people, inhabiting in New-found-land; or, traffiquing in bayes, creekes, or fresh riuers there</t>
  </si>
  <si>
    <t>B13068</t>
  </si>
  <si>
    <t>By the King. A proclamation concerning tynne.</t>
  </si>
  <si>
    <t>B13084</t>
  </si>
  <si>
    <t>By the King. A proclamation for reformation of the many abuses committed against the Corporation of Gardners.</t>
  </si>
  <si>
    <t>A08959</t>
  </si>
  <si>
    <t>Harry VVhite his humour, so neare as may be set forth by M.P. In which is exprest, both earnest and jest: let honest men buy, and knaves let it lye: this is not for them, vvho vertue contemne[d]</t>
  </si>
  <si>
    <t>A68769</t>
  </si>
  <si>
    <t>The guide of honour, or the ballance wherin she may weigh her actions A discourse written (by way of humble advise) by the author then residing in forreigne parts, to a truely noble lord of England his most honour'd friend. Worthy the perusall of all who are gently or nobly borne, whom it instructeth how to carry themselves in both fortunes with applause and security. / By Antony Stafford, Gent.</t>
  </si>
  <si>
    <t>A15685</t>
  </si>
  <si>
    <t>Nevv Englands prospectÂ· A true, lively, and experimentall description of that part of America, commonly called Nevv England: discovering the state of that countrie, both as it stands to our new-come English planters; and to the old native inhabitants. Laying downe that which may both enrich the knowledge of the mind-travelling reader, or benefit the future voyager. By William Wood.</t>
  </si>
  <si>
    <t>A00969</t>
  </si>
  <si>
    <t>The two noble kinsmen presented at the Blackfriers by the Kings Maiesties servants, with great applause: written by the memorable worthies of their time; Mr. Iohn Fletcher, and Mr. William Shakspeare. Gent.</t>
  </si>
  <si>
    <t>A05657</t>
  </si>
  <si>
    <t>The mysteryes of nature, and art conteined in foure severall tretises, the first of water workes the second of fyer workes, the third of drawing, colouring, painting, and engrauing, the fourth of divers experiments, as wel serviceable as delightful: partly collected, and partly of the authors peculiar practice, and invention by I.B.</t>
  </si>
  <si>
    <t>A16681</t>
  </si>
  <si>
    <t>A strange metamorphosis of man, transformed into a vvildernesse Deciphered in characters.</t>
  </si>
  <si>
    <t>A02893</t>
  </si>
  <si>
    <t>Laus pediculi. English</t>
  </si>
  <si>
    <t>Wood, William, fl. 1629-1635.</t>
  </si>
  <si>
    <t>Fletcher, John, 1579-1625.|Shakespeare, William, 1564-1616.</t>
  </si>
  <si>
    <t>Bate, John.</t>
  </si>
  <si>
    <t>Anon.|Brathwaite, Richard, 1588?-1673</t>
  </si>
  <si>
    <t>Heinsius, Daniel, 1580-1655.|Guitard, James.</t>
  </si>
  <si>
    <t>Travel, topography, maps and navigational manuals|History and chronicles|Dictionaries, vocabularies, phrase books, instruction in foreign languages</t>
  </si>
  <si>
    <t>Ordinances, edicts, proclamations|Art and architecture|Medical texts|Science and mathematics</t>
  </si>
  <si>
    <t>History and chronicles|Literature|Philosophy and morality|Science and mathematics</t>
  </si>
  <si>
    <t>A03258</t>
  </si>
  <si>
    <t>The late Lancashire vvitches A well received comedy, lately acted at the Globe on the Banke-side, by the Kings Majesties Actors. Written, by Thom. Heyvvood, and Richard Broome.</t>
  </si>
  <si>
    <t>A03390</t>
  </si>
  <si>
    <t>Free-will offering.</t>
  </si>
  <si>
    <t>A72345</t>
  </si>
  <si>
    <t>A05323</t>
  </si>
  <si>
    <t>The Innes of Court anagrammatist: or, The masquers masqued in anagrammes Expressed in epigramique lines, upon their severall names, set downe in the next page. Composed by Francis Lenton Gent. one of her Majesties poets.</t>
  </si>
  <si>
    <t>A05403</t>
  </si>
  <si>
    <t>The ordering of bees: or, The true history of managing them from time to time, with their hony and waxe, shewing their nature and breed As also what trees, plants, and hearbs are good for them, and namely what are hurtfull: together with the extraordinary profit arising from them. Set forth in a dialogue, resolving all doubts whatsoever. By the late unparalell'd experience of Iohn Levett, Gent.</t>
  </si>
  <si>
    <t>A13228</t>
  </si>
  <si>
    <t>Swedish intelligencer. Part 6</t>
  </si>
  <si>
    <t>B16402</t>
  </si>
  <si>
    <t>Atheisme close and open, anatomized And a refuge in affliction. Being prayers fitted for severall occasions. By I.W. Master of Arts.</t>
  </si>
  <si>
    <t>A01047</t>
  </si>
  <si>
    <t>Chronicle history of Perkin Warbeck</t>
  </si>
  <si>
    <t>A12093</t>
  </si>
  <si>
    <t>Mans last end the glorious vision and fruition of God. By Richard Sheldon Doctor in Divinity, one of his Maiesties chaplines</t>
  </si>
  <si>
    <t>B14612</t>
  </si>
  <si>
    <t>An instruction for all those that intend to goe to the Sacrament of the Lords Supper</t>
  </si>
  <si>
    <t>A03065</t>
  </si>
  <si>
    <t>A relation of some yeares trauaile begunne anno 1626. Into Afrique and the greater Asia, especially the territories of the Persian monarchie: and some parts of the orientall Indies, and iles adiacent. Of their religion, language, habit, discent, ceremonies, and other matters concerning them. Together with the proceedings and death of the three late ambassadours: Sir D.C. Sir R.S. and the Persian Nogdi-Beg: as also the two great monarchs, the King of Persia, and the Great Mogol. By T.H. EsquierÂ·</t>
  </si>
  <si>
    <t>A07448</t>
  </si>
  <si>
    <t>Palladis tamia</t>
  </si>
  <si>
    <t>Heywood, Thomas, d. 1641.|Brome, Richard, d. 1652?</t>
  </si>
  <si>
    <t>Hinde, Samuel, fl. 1634.</t>
  </si>
  <si>
    <t>Levett, John.</t>
  </si>
  <si>
    <t>N. C.|Watts, William, 1590?-1649.</t>
  </si>
  <si>
    <t>Wingfield, John, Master of Arts.</t>
  </si>
  <si>
    <t>Herbert, Thomas, Sir, 1606-1682.|Marshall, William, fl. 1617-1650</t>
  </si>
  <si>
    <t>Meres, Francis, 1565-1647.|N. L. fl. 1580-1607.</t>
  </si>
  <si>
    <t>A03207</t>
  </si>
  <si>
    <t>The hierarchie of the blessed angells Their names, orders and offices the fall of Lucifer with his angells written by Tho: Heywood</t>
  </si>
  <si>
    <t>A07526</t>
  </si>
  <si>
    <t>A true and certaine relation of a strange-birth which was borne at Stone-house in the parish of Plimmouth, the 20. of October. 1635. Together with the notes of a sermon, preached Octob. 23. 1635. in the church of Plimmouth, at the interring of the sayd birth. By Th. B. B.D. Pr. Pl.</t>
  </si>
  <si>
    <t>A00503</t>
  </si>
  <si>
    <t>Duell-ease A worde with. valiant spiritts shewing the abuse of duells, that valour, refuseth challenges and priuate combates. sett foorth by G.F. a defendour of Christian valoure.</t>
  </si>
  <si>
    <t>A01743</t>
  </si>
  <si>
    <t>The sacred philosophie of the Holy Scripture, laid downe as conclusions on the articles of our faith, commonly called the Apostles Creed Proved by the principles or rules taught and received in the light of understanding. Written by Alexander Gil, Master of Pauls Schole.</t>
  </si>
  <si>
    <t>A10243</t>
  </si>
  <si>
    <t>Musarum deliciae Contayning more then a select century of royall Latine anagrams, besides diverse written in English, upon the sacred name and titles of our dread soveraigne and of his dearest consort, and their most princely progeny. Together with apposite anagrams upon all the English monarchs that have lived and died since the union of the royall roses and houses of Yorke and Lancaster. Some few of those extracted from his Maiesties imperiall name, have been heretofore presented to his royall hands with gracious acceptance. The Latine anagrammes are expressed in English verses in the opposite columne. Perused anew, and now published altogether, (with the authors assent) by Arthur Pyne Esquire, to whom the anagrams made in honour of the Prince his Highnesse were in speciall manner directed.</t>
  </si>
  <si>
    <t>A68830</t>
  </si>
  <si>
    <t>St. Pauls threefold cord vvherewith are severally combined, the mutuall oeconomicall duties, betwixt husband. wife. parent. childe. master. servant. By Daniel Touteville Pr. to the Charterhouse.</t>
  </si>
  <si>
    <t>A08956</t>
  </si>
  <si>
    <t>Good counsell for young vvooers shewing the way, the meanes, and the skill, to wooe any woman, be she what she will: then all young men that are minded to wooe, come heare this new ballad, and buy't ere you goe. To a dainty new tune, or else it may be sung to the tune of Prettie Bessie.</t>
  </si>
  <si>
    <t>A08958</t>
  </si>
  <si>
    <t>A good workeman needes neuer want worke If this be true, heres a parsell of ten, all lustie able well qualified men, that scarse haue their equals to eate, drinke, and sleepe and some are farr better to hang then to keepe. To the tune of the nine maids.</t>
  </si>
  <si>
    <t>A20511</t>
  </si>
  <si>
    <t>A delicate new ditty composed upon the posie of a ring: being, I fancie none but thee alone sent as a new-years gift by a lover to his sweet-heart. To the tune of Dulcina.</t>
  </si>
  <si>
    <t>A13421</t>
  </si>
  <si>
    <t>A bavvd A vertuous bawd, a modest bawd: as shee deserves, reproove, or else applaud. Written by John Taylor.</t>
  </si>
  <si>
    <t>A13482</t>
  </si>
  <si>
    <t>The olde, old, very olde man: or the age and long life of Thomas Par the sonne of John Parr of Winnington in the parish of Alberbury; in the country of Salopp, (or Shropshire) who was borne in the raigne of King Edward the 4th. and is now living in the Strand, being aged 152. yeares and odd monethes. His manner of life and conversation in so long a pilgrimage; his marriages, and his bringing up to London about the end of September last. 1635. Written by Iohn Taylor.</t>
  </si>
  <si>
    <t>Heywood, Thomas, d. 1641.|Cecil, Thomas, fl. 1630</t>
  </si>
  <si>
    <t>G. F., defendour of Christian valoure.</t>
  </si>
  <si>
    <t>Pyne, John, d. 1644.|Pyne, Arthur.</t>
  </si>
  <si>
    <t>Religious|Poetry|Witchcraft, demonology, occult writings</t>
  </si>
  <si>
    <t>History and chronicles|Philosophy and morality|Marriage, the debate on women</t>
  </si>
  <si>
    <t>A03096</t>
  </si>
  <si>
    <t>History. English</t>
  </si>
  <si>
    <t>A01996</t>
  </si>
  <si>
    <t>Pyrgomachia; vel potius, Pygomachia Or, in cleane English, The castle-combat. Performed; by Iames Fencer, and William Wrastler. At nine of the clock of the night of the ninth day of the ninth moneth of the ninth yeare of the reigne of our Soveraigne Lord King Charles. Recorded by the ninth of the nine Muses, in the ninth part of nine weekes: and devided into nine files.</t>
  </si>
  <si>
    <t>A15631</t>
  </si>
  <si>
    <t>A collection of emblemes, ancient and moderne quickened vvith metricall illustrations, both morall and divine: and disposed into lotteries, that instruction, and good counsell, may bee furthered by an honest and pleasant recreation. By George VVither. The first booke.</t>
  </si>
  <si>
    <t>Herodian.|Maxwell, James, b. 1581.|I. M., fl. 1629.</t>
  </si>
  <si>
    <t>Gower, John, Master of Arts.</t>
  </si>
  <si>
    <t>Wither, George, 1588-1667.|Passe, Crispijn van de, ca. 1565-1637|Marshall, William, fl. 1617-1650</t>
  </si>
  <si>
    <t>A21059</t>
  </si>
  <si>
    <t>Tvvo treatises the one of Good conscicnce [sic]; shewing the nature, meanes, markes, benefits, and necessitie thereof. The other The mischiefe and misery of scandalls, both taken and given. Both published. by Ier: Dyke, minister of Gods Word at Epping in Essex.</t>
  </si>
  <si>
    <t>A18429</t>
  </si>
  <si>
    <t>Hallelu-jah: or, King David's shrill trumpet, sounding a loude summons to the whole world, to praise God Delivered by way of commentarie and plaine exposition vpon the CXVII. Psalme. By Richard Chapman, minister of the Word of God at Hunmanbie in Yorkshire.</t>
  </si>
  <si>
    <t>B12326</t>
  </si>
  <si>
    <t>The way to immortality: or happinesse in her perfection A perspective view of eternitie, and mirror of felicitie.</t>
  </si>
  <si>
    <t>A01108</t>
  </si>
  <si>
    <t>North-vvest Fox, or, Fox from the North-west passage Beginning vvith King Arthur, Malga, Octhur, the two Zeni's of Iseland, Estotiland, and Dorgia; following with briefe abstracts of the voyages of Cabot, Frobisher, Davis, Waymouth, Knight, Hudson, Button, Gibbons, Bylot, Baffin, Hawkridge ... Mr. Iames Hall's three voyages to Groynland, with a topographicall description of the countries, the salvages lives and treacheries, how our men have beene slayne by them there, with the commodities of all those parts ... demonstrated in a polar card, wherein are all the maines, seas, and ilands, herein mentioned. With the author his owne voyage, being the XVIth. with the opinions and collections of the most famous mathematicians, and cosmographers ...  By Captaine Luke Foxe of Kingstone vpon Hull, capt. and pylot for the voyage, in his Majesties Pinnace the Charles. Printed by his Majesties command.</t>
  </si>
  <si>
    <t>B12174</t>
  </si>
  <si>
    <t>Christs love, and saints sacrifice Preached in a sermon at St. Pauls Crosse, on the 23. of August, 1635. By Iames Conyers, Mr. of Arts of Sydney-Sussex in Cambridge, and minister of Stratford-Bow, in Middlesex.</t>
  </si>
  <si>
    <t>A13747</t>
  </si>
  <si>
    <t>The Ă†gyptian courtier Delivered in two sermons, before the Vniversitie, at St. Maries Church in Oxford. The first, Iuly 25. 1631. The other, Iuly 6. 1634. By Richard Thornton, Mr. of Arts, and sometimes fellow of Lincolne Colledge.</t>
  </si>
  <si>
    <t>A04995</t>
  </si>
  <si>
    <t>Archeion, or, A discourse vpon the high courts of iustice in England. Composed by William Lambard, of Lincolnes Inne, Gent</t>
  </si>
  <si>
    <t>A02413</t>
  </si>
  <si>
    <t>The country-mans new care away To the tune of, Loue will find out the way.</t>
  </si>
  <si>
    <t>A15842</t>
  </si>
  <si>
    <t>A pleasant new northerne song. called the two York-shire lovers To a pleasant new court tune, or, the tune of Willy.</t>
  </si>
  <si>
    <t>B15755</t>
  </si>
  <si>
    <t>Ad Marciam. English</t>
  </si>
  <si>
    <t>A15699</t>
  </si>
  <si>
    <t>Honest woer.</t>
  </si>
  <si>
    <t>A13990</t>
  </si>
  <si>
    <t>Truths integrity: or, A curious northerne ditty, called, love will finde out the way To a pleasant new tune.</t>
  </si>
  <si>
    <t>A15792</t>
  </si>
  <si>
    <t>Sir Thomas Wrothe his sad encomion, vpon his dearest consort, Dame Margaret Wrothe Who died of a fever at Petherton Parke, in the countie of Somerset, about midnight of the 14. day of October, 1635. And was buried in the parish church of St. Stephen, in Coleman Street, London, the 11. of November, next ensuing.</t>
  </si>
  <si>
    <t>A11812</t>
  </si>
  <si>
    <t>An essay of drapery: or, The compleate citizen Trading iustly. Pleasingly. Profitably. By William Scott.</t>
  </si>
  <si>
    <t>B11749</t>
  </si>
  <si>
    <t>Raglands Niobe: or, Elizas elegie Addressed to the unexpiring memory of the most noble Lady, Elizabeth Herbert, wife to the truly honourable, Edward Somerset Lord Herbert, &amp;c. By Ri. Brathwait, Esq.</t>
  </si>
  <si>
    <t>Dyke, Jeremiah, 1584-1639.|Dyke, Jeremiah, 1584-1639.|Dyke, Jeremiah, 1584-1639.</t>
  </si>
  <si>
    <t>Chapman, Richard, d. 1634.</t>
  </si>
  <si>
    <t>Foxe, Luke, 1586-1635.</t>
  </si>
  <si>
    <t>Conyers, James.</t>
  </si>
  <si>
    <t>Thornton, Richard, Fellow of Lincoln College.</t>
  </si>
  <si>
    <t>Lambarde, William, 1536-1601.|Lambarde, Thomas.</t>
  </si>
  <si>
    <t>Seneca, Lucius Annaeus, ca. 4 B.C.-65 A.D.|Freeman, Ralph, Sir, fl. 1610-1655.</t>
  </si>
  <si>
    <t>Wroth, Thomas, Sir, 1584-1672.</t>
  </si>
  <si>
    <t>Scott, William, 17th cent.|Droeshout, John, d. 1652</t>
  </si>
  <si>
    <t>A08873</t>
  </si>
  <si>
    <t>Bristolls military garden A sermon preached unto the worthy company of practisers in the military garden of the well governed citie of Bristoll. By Thomas Palmer, master of arts, and vicar of St. Thomas, and St. Mary Redcliffe in the same citie.</t>
  </si>
  <si>
    <t>A16648</t>
  </si>
  <si>
    <t>Anniversaries upon his Panarete continued: With her contemplations, penned in the languishing time of her sicknesse. The second yeeres annivers.</t>
  </si>
  <si>
    <t>A09275</t>
  </si>
  <si>
    <t>The ready way to good works, or, A treatise of charitie wherein, besides many other things, is shewed how wee may bee alwayes readie, and prepared both in affection and action to give cheerefully to the poor and to pious uses never heretofore published. By Richard Bernard, rector of the Parish of Batcombe in Sommerset-shire.</t>
  </si>
  <si>
    <t>A08552</t>
  </si>
  <si>
    <t>The Christian conflict a treatise, shewing the difficulties and duties of this conflict, with the armour, and speciall graces to be exercised by Christian souldiers. Particularly applied to magistrates, ministers, husbands, wives, parents, children, masters, servants. The case of vsury and depopulation, and the errours of antinomists occasionally also discussed. Preached in the lecture of Kettering in the county of Northampton, and with some enlargement published by Ioseph Bentham, rector of the Church of Broughton in the same county.</t>
  </si>
  <si>
    <t>A16342</t>
  </si>
  <si>
    <t>Two sermons preached at Northampton at two severall assises there The one in the time of the shrevalty of Sir Erasmus Dryden Baronet. Anno Domini, 1621. The other in the time of the shrevalty of Sir Henry Robinson Knight, anno Domini, 1629. By Robert Bolton ... Published by E.B.</t>
  </si>
  <si>
    <t>A03343</t>
  </si>
  <si>
    <t>CLII lectures vpon Psalme LI preached at Ashby-Delazouch in Leicester-shire / by that late faithfull and worthy minister of Iesus Christ, Mr. Arthur Hildersam.</t>
  </si>
  <si>
    <t>A07333</t>
  </si>
  <si>
    <t>The victorious reigne of King Edvvard the Third Written in seven bookes. By his Majesties command.</t>
  </si>
  <si>
    <t>A13839</t>
  </si>
  <si>
    <t>Synopsis de patribus. English</t>
  </si>
  <si>
    <t>A10319</t>
  </si>
  <si>
    <t>Labour forbidden, and commanded A sermon preached at St. Pauls Church, September 28. 1634. By Edvvard Rainbovve, fellow of Magdalen Colledge in Cambridge.</t>
  </si>
  <si>
    <t>A73391</t>
  </si>
  <si>
    <t>Five sermons, preached upon several texts by that learned and worthy divine, Thomas Wetherel, B.D. sometimes fellow of Gonevile and Caius Colledge in Cambridge, and parson of Newton in Suffolke.</t>
  </si>
  <si>
    <t>A10508</t>
  </si>
  <si>
    <t>The chirurgicall lectures of tumors and vlcers Delivered on Tusedayes appointed for these exercises, and keeping of their courts in the Chirurgeans Hall these three yeeres last past, viz. 1632, 1633, and 1634. By Alexander Read Doctor of Physick, and one of the fellowes of the Physitians College of London.</t>
  </si>
  <si>
    <t>A23279</t>
  </si>
  <si>
    <t>Devotionis Augustinianae flamma, or, Certaine devout, godly, and learned meditations written, by the excellently-accomplisht gentleman, William Austin, of Lincolnes-Inne, Esquire. The particulars whereof, the reader may finde in the page following;) set forth, after his decease, by his deare wife and executrix, Mrs. Anne Austin, as a surviving monument of some part of the great worth of her ever-honoured husband, who changed his life, Ian 16. 1633</t>
  </si>
  <si>
    <t>A03104</t>
  </si>
  <si>
    <t>The mirror of pure devotion: or, The discovery of hypocrisie Delivered in sixe severall sermons, in the Cathedrall Church of Chichester, by way of an exposition of the parable of the Pharises and the publican. By R.B. preacher of the word, at Chidham in the county of Sussex.</t>
  </si>
  <si>
    <t>Brathwaite, Richard, 1588?-1673.|Brathwait, Frances, d. 1633.</t>
  </si>
  <si>
    <t>Bentham, Joseph, 1594?-1671.</t>
  </si>
  <si>
    <t>Hildersam, Arthur, 1563-1632.</t>
  </si>
  <si>
    <t>Tossanus, Daniel, 1541-1602.|Stafford, Anthony.</t>
  </si>
  <si>
    <t>Rainbowe, Edward, 1608-1684.</t>
  </si>
  <si>
    <t>Wetherel, Thomas, 1586-1630.</t>
  </si>
  <si>
    <t>Read, Alexander, 1586?-1641.</t>
  </si>
  <si>
    <t>Austin, William, 1587-1634.|Glover, George, b. ca. 1618|Austin, Anne, Mris.</t>
  </si>
  <si>
    <t>Ball, Robert, fl. 1635.</t>
  </si>
  <si>
    <t>A12154</t>
  </si>
  <si>
    <t>The traytor A tragedie, vvritten by Iames Shirley. Acted by her Majesties Servants.</t>
  </si>
  <si>
    <t>A18345</t>
  </si>
  <si>
    <t>Discorso d'un caso seguito aĚ€ Sua MaestaĚ€ nella caccia. English</t>
  </si>
  <si>
    <t>B00157</t>
  </si>
  <si>
    <t>A merry new ballad, both pleasant and sweete, in praise of the black-smith, which is very meete. To the tune of Greene Sleeves, &amp;c.</t>
  </si>
  <si>
    <t>Cevoli, Francesco.</t>
  </si>
  <si>
    <t>Religious|History and chronicles|Music</t>
  </si>
  <si>
    <t>A00989</t>
  </si>
  <si>
    <t>The argument of the pastorall of Florimene with the discription of the scĹ“nes and intermedij. Presented by the Queenes Maiesties commandment, before the Kings Maiesty in the hall at White-hall, on S. Thomas day the 21. of December. M.DC.XXXV.</t>
  </si>
  <si>
    <t>A11205</t>
  </si>
  <si>
    <t>The shepheards holy-day A pastorall tragi-comĂ¦die. Acted before both their Maiesties at White-Hall, by the Queenes Servants. With an elegie on the death of the most noble lady, the Lady Venetia Digby. Written by J.R.</t>
  </si>
  <si>
    <t>A22608</t>
  </si>
  <si>
    <t>Histoire trage-comique de nostre temps, sous les noms de Lysandre et de Caliste. English</t>
  </si>
  <si>
    <t>A04619</t>
  </si>
  <si>
    <t>A commentary vpon the Epistles of Saint Paul to Philemon, and to the Hebrewes together with a compendious explication of the second and third Epistles of Saint Iohn. By VVilliam Iones of East Bergholt in Suffolke, Dr. in Divinity, and sometimes one of the fellowes of the foundation of Emmanuel Colledge in Cambridge.</t>
  </si>
  <si>
    <t>J. R. fl. 1635-1640.</t>
  </si>
  <si>
    <t>Audiguier, Vital d', 1569-1624.|Duncomb, William.</t>
  </si>
  <si>
    <t>Jones, William, 1561-1636.</t>
  </si>
  <si>
    <t>A00211</t>
  </si>
  <si>
    <t>Articles to be inquired of in the metropoliticall visitation of  the most reverend father, VVilliam, by Gods providence, Lord Arch-bishop of     Canterbury, primate of all England, and metropolitan in and for the dioces of London, in the yeere of our Lord God 163[blank], and in the [blank] yeere of His Graces translation.</t>
  </si>
  <si>
    <t>B00873</t>
  </si>
  <si>
    <t>A treatise of the Sabbath-day. Containing, a defence of the orthodoxall doctrine of the Church of England, against sabbatarian-novelty. / By Dr. Fr. White, L. bishop of Ely..</t>
  </si>
  <si>
    <t>B01118</t>
  </si>
  <si>
    <t>The industrious smith wherin is showne, how plain dealing is overthrown, that let a man do the best that he may, an idle huswife will work his decay, yet art is no burthen, though ill we may speed, our labour will help us in time of our need; to the tune of Yong man remember delights are but vain.</t>
  </si>
  <si>
    <t>B01125</t>
  </si>
  <si>
    <t>Doctor Do'goods directions, to cure many diseases both in body and minde, lately written and set forth for the good of infected persons. To the tune of The golden age.</t>
  </si>
  <si>
    <t>A07595</t>
  </si>
  <si>
    <t>The map of Mock-begger Hall with his scituation in the spacious countrey, called, Anywhere. To the tune of It is not your notherne Nancy: or sweet is the lasse that loues mee.</t>
  </si>
  <si>
    <t>A08955</t>
  </si>
  <si>
    <t>Fayre warning, or, Happy is he whom other mens harmes can make to beware, and to shun Satans charmes To the tune of Packingtons pound.</t>
  </si>
  <si>
    <t>A22586</t>
  </si>
  <si>
    <t>Proclamations. 1635-01-25</t>
  </si>
  <si>
    <t>A22587</t>
  </si>
  <si>
    <t>By the King a proclamation for preseruation of grounds for making of saltpeter, and to restore such grounds as are now destroyed, and to command assistance to be giuen to His Maiesties saltpeter- makers.</t>
  </si>
  <si>
    <t>Crouch, Humphrey, fl. 1635-1671.</t>
  </si>
  <si>
    <t>B13091</t>
  </si>
  <si>
    <t>By the King. A proclamation prohibiting the vse of the net or engine, called a trawle.</t>
  </si>
  <si>
    <t>A22588</t>
  </si>
  <si>
    <t>By the King a proclamation to restraine the kings subiects from departing out of the realme without licence.</t>
  </si>
  <si>
    <t>B13093</t>
  </si>
  <si>
    <t>By the King. A proclamation for the suppressing of profane swearing and cursing.</t>
  </si>
  <si>
    <t>A22591</t>
  </si>
  <si>
    <t>By the King a proclamation for the better ordering of those who repaire to the court for their cure of the disease called, the kings euill.</t>
  </si>
  <si>
    <t>B13095</t>
  </si>
  <si>
    <t>By the King. A proclamation for the setling of the letter office of England and Scotland.</t>
  </si>
  <si>
    <t>A22595</t>
  </si>
  <si>
    <t>By the King a proclamation prohibiting the importation of purles, cutworkes, and bonelaces, made in forraine parts, and for the sealing of such as are made within the realme of England and dominion of Wales.</t>
  </si>
  <si>
    <t>A22597</t>
  </si>
  <si>
    <t>By the King a proclamation to restraine the landing of men, or goods, out of such ships as shall come from the parts of France, or the low-countries now infected with the plague, till they haue warrant from the officers or farmours of His Maiesties customes.</t>
  </si>
  <si>
    <t>B13099</t>
  </si>
  <si>
    <t>By the King. A proclamation prohibiting the importation of all sorts of glasse whatsoeuer, made in forreigne parts.</t>
  </si>
  <si>
    <t>Ordinances, edicts, proclamations|Courtesy, civil conversation, etiquette, sumptuary</t>
  </si>
  <si>
    <t>A72794</t>
  </si>
  <si>
    <t>The articles of the charge of the vvardmote enquest</t>
  </si>
  <si>
    <t>A07439</t>
  </si>
  <si>
    <t>Atlas. English</t>
  </si>
  <si>
    <t>A00184</t>
  </si>
  <si>
    <t>Articles to be enquired of in the generall visitation of the Archdeacon of the diocesse of Glocester holden in the yeare of our Lord, 1635.</t>
  </si>
  <si>
    <t>B07633</t>
  </si>
  <si>
    <t>Articles to be enquired of in the ordinary visitation of the worshipfull, Mr. Lavvrence Pay, Archdeacon of Chichester. Anno Domini, 1635.</t>
  </si>
  <si>
    <t>A16156</t>
  </si>
  <si>
    <t>Donzella desterrada. English</t>
  </si>
  <si>
    <t>B11293</t>
  </si>
  <si>
    <t>Pyrotechnia or, A discourse of artificiall fire-works in which the true grounds of that art are plainly and perspicuously laid downe: together with sundry such motions, both straight and circular, performed by the helpe of fire, as are not to be found in any other discourse of this kind, extant in any language. VVhereunto is annexed a short treatise of geometrie, contayning certaine definitions and problemes, for the mensuration of superficies and sollids, with tables for the square root to 25000, and the cubick root to 10000 latus, wherein all roots under those numbers are extracted onely by ocular inspection. VVritten by Iohn Babington gunner, and student in the mathematicks.</t>
  </si>
  <si>
    <t>A04919</t>
  </si>
  <si>
    <t>Military discipline: or, the yong artillery man Wherein is discoursed and showne the postures both of musket and pike: the exactest way, &amp;c. Together with the motions which are to be used, in the excercising of a foot-company. With divers and severall formes and figures of battell; with their reducements; very necessary for all such as are studious in the art military. By William Barriff.</t>
  </si>
  <si>
    <t>A16663</t>
  </si>
  <si>
    <t>Novissima tuba. English</t>
  </si>
  <si>
    <t>A07610</t>
  </si>
  <si>
    <t>Politiques chrestiennes. English</t>
  </si>
  <si>
    <t>A11252</t>
  </si>
  <si>
    <t>A description of the king and queene of fayries, their habit, fare, their abode, pompe, and state Beeing very delightfull to the sense, and full of mirth.</t>
  </si>
  <si>
    <t>A12816</t>
  </si>
  <si>
    <t>The femall glory: or, The life, and death of our Blessed Lady, the holy Virgin Mary, Gods owne immaculate mother to whose sacred memory the author dedicates these his humble endeavours. A treatise worthy the reading, and meditation of all modest women, who live under the government of vertue, and are obedient to her lawes. By Anth. Stafford, Gent.</t>
  </si>
  <si>
    <t>Mercator, Gerhard, 1512-1594.|Hondius, Jodocus, 1563-1612.|Saltonstall, Wye, fl. 1630-1640.|Glover, George, b. ca. 1618</t>
  </si>
  <si>
    <t>Anon.|Church of England. Diocese of Gloucester.</t>
  </si>
  <si>
    <t>Anon.|Pay, Laurence, 1583 or 4-1640.|Church of England. Archdeaconry of Chichester (1635-1640 : Pay)</t>
  </si>
  <si>
    <t>Babington, John.|Droeshout, John, d. 1652</t>
  </si>
  <si>
    <t>Barriffe, William.</t>
  </si>
  <si>
    <t>Brathwaite, Richard, 1588?-1673.|Vicars, John, 1579 or 80-1652.</t>
  </si>
  <si>
    <t>Molinier, Étienne, d. 1650.|Tyrwhit, William.</t>
  </si>
  <si>
    <t>R. S., fl. 1635.</t>
  </si>
  <si>
    <t>Travel, topography, maps and navigational manuals|Political tracts</t>
  </si>
  <si>
    <t>A13073</t>
  </si>
  <si>
    <t>Treaties, etc. Sweden, 1635 Sept. 2. English and Latin</t>
  </si>
  <si>
    <t>A16633</t>
  </si>
  <si>
    <t>His Maiesties gracious grant and priuilege to William Braithwait, for the sold printing, and publishing musicke, his way. &amp;c.</t>
  </si>
  <si>
    <t>A01374</t>
  </si>
  <si>
    <t>A briefe treatise against the priesthood and sacrifice of the Church of Rome vvherein the simple may perceiue thir intollerable impietie, usurping that office and action, which ever appertaine to Christ only, by G.G.</t>
  </si>
  <si>
    <t>A00510</t>
  </si>
  <si>
    <t>A sermon preached at Ashby De-la-zouch in the countie of Leicester at the funerall of the truely noble and vertuous lady Elizabeth Stanley one of the daughters and coheires of the Right Honourable Ferdinand late Earle of Derby, and late wife to Henrie Earle of Huntingdon the fifth earle of that familie. The 9. of February. Anno Dom. 1633. By I.F.</t>
  </si>
  <si>
    <t>A01586</t>
  </si>
  <si>
    <t>A discourse mathematical on the variation of the magneticall needle Together with its admirable diminution lately discovered. By Henry Gellibrand professor of astronomie in Gresham College.</t>
  </si>
  <si>
    <t>A05751</t>
  </si>
  <si>
    <t>Histoire generalle du serrail, et de la cour du Grand Seigneur, Empereur des Turcs. English</t>
  </si>
  <si>
    <t>A16803</t>
  </si>
  <si>
    <t>Uncasing of Machivils instructions to his sonne. Abridgments</t>
  </si>
  <si>
    <t>A02087</t>
  </si>
  <si>
    <t>Meditations and disquisitions upon the Lords prayer. By Sr. Richard Baker, Knight</t>
  </si>
  <si>
    <t>A18244</t>
  </si>
  <si>
    <t>A19070</t>
  </si>
  <si>
    <t>The haven of health Chiefly gathered for the comfort of students, and consequently of all those that have a care of their health, amplified upon five words of Hippocrates, written Epid. 6. Labour, cibus, potio, somnus, Venus. Hereunto is added a preservation from the pestilence, with a short censure of the late sicknes at Oxford. By Thomas Coghan Master of Arts, and Batcheler of Physicke.</t>
  </si>
  <si>
    <t>A11278</t>
  </si>
  <si>
    <t>The sicke vvomans private looking-glasse wherein methodically are handled all uterine affects, or diseases arising from the wombe; enabling women to informe the physician about the cause of their griefeÂ· By Iohn Sadler, Doctor in Physicke at Norwich.</t>
  </si>
  <si>
    <t>A12698</t>
  </si>
  <si>
    <t>The poore orphans court, or Orphans cry. By M.S. Being a wel-wisher for a speedy helpe of their misery, and an eye-witnesse of their present calamitie</t>
  </si>
  <si>
    <t>A02057</t>
  </si>
  <si>
    <t>The iudges scripture, or, Gods charge to charge-givers A sermon preached in St. Nicholas Church of Newcastle upon Tyne, before the judges, justices, and gentlemen of the towne and countrey, at the assises holden there the three and twentieth day of July. 1635. By Francis Gray, Master of Arts, and one of the preachers in the same towne.</t>
  </si>
  <si>
    <t>A08319</t>
  </si>
  <si>
    <t>A treatise, maintaining that temporall blessings are to bee sought and asked with submission to the will of God Wherein is confuted the presumptious way of absolute praying for temporals, in the particulars, broached, and defended by Mr. Rice Boye, in a late pamphlet, intituled The importunate beggar. As also a discovery of the late dangerous errours of Mr. Iohn Traske, and most of his strange assertions. Both necessary to be knowne of all for the avoiding of the like errours, and continuing in the truth. By Edw: Norice.</t>
  </si>
  <si>
    <t>A03141</t>
  </si>
  <si>
    <t>A coale from the altar. Or An ansvver to a letter not long since written to the Vicar of Gr. against the placing of the Communion table at the east end of the chancell; and now of late dispersed abroad to the disturbance of the Church. First sent by a iudicious and learned divine for the satisfaction of his private friend; and by him commended to the presse, for the benefit of others</t>
  </si>
  <si>
    <t>A13511</t>
  </si>
  <si>
    <t>Taylors travels and circular perambulation, through, and by more then thirty times twelve signes of the Zodiack, of the famous cities of London and Westminster With the honour and worthinesse of the vine, the vintage, the wine, and the vintoner; with an alphabeticall description, of all the taverne signes in the cities, suburbs, and liberties aforesaid, and significant epigrams upon the said severall signes. Written by Iohn Taylor.</t>
  </si>
  <si>
    <t>A73793</t>
  </si>
  <si>
    <t>A briefe declaration for vvhat manner of speciall nusance concerning private dwelling houses, a man may have his remedy by assise, or other action as the case requires Vnfolded in the arguments, and opinions of foure famous sages of the common law; together with the power, and extent of customes in cities, townes, and corporations, concerning the same: together with the determination of the law, concerning the commodity, and use of houses, and their appurtenances. Whereunto is added, the iustices of assise their opinion, concerning statute law for parishes, and the power of iustices of peace, church wardens, and constables; and to know what they are to doe concerning bastards borne in their parishes, reliefe of the poore, and providing for poore children, what remedy for the same.</t>
  </si>
  <si>
    <t>A10507</t>
  </si>
  <si>
    <t>A sermon preached April, 8. 1635 At a visitation at Brentvvood in Essex. By Alexander Read, Doctor of Divinitie, late fellow of Pembroke-Hall in Cambridge, now Parson of Fifield in Essex.</t>
  </si>
  <si>
    <t>A11881</t>
  </si>
  <si>
    <t>Five sermons preached upon severall occasions (The texts whereof are set downe in the next page.) By Iohn Seller.</t>
  </si>
  <si>
    <t>A73149</t>
  </si>
  <si>
    <t>Certaine rare and new inventions for the manuring and improving of all sorts of ground</t>
  </si>
  <si>
    <t>A00519</t>
  </si>
  <si>
    <t>A fooles bolt is soone shot Good friends beware, I'me like to hit yee, what ere you be heer's that will fit yee; which way soeuer that you goe, at you I ayme my bolt and bowe. To the tune of, Oh no no no not yet.</t>
  </si>
  <si>
    <t>A02151</t>
  </si>
  <si>
    <t>Pandosto</t>
  </si>
  <si>
    <t>B11745</t>
  </si>
  <si>
    <t>The fatall nuptiall: or Mournefull marriage Relating, the heavy and lamentable accident lately occurring, by the drowning of 47. persons, and some of those of especiall quality, in the water of Windermere, in the North. October 19: 1635.</t>
  </si>
  <si>
    <t>A10657</t>
  </si>
  <si>
    <t>The shieldes of the earth A sermon preached before the reverend judges, Sir Richard Hutten, and Sir George Crooke, at the assizes holden at North-hampton: February 25. 1634. By Edward Reynolds, rector of the church of Braunston in North-hampton shire.</t>
  </si>
  <si>
    <t>A69235</t>
  </si>
  <si>
    <t>A treatise against lying Wherein is shevved vvhat it is, the nature and causes of this sinne, the divers kindes of it; and that all of them are sinfull, and unlawfull, with the motives and meanes to preserve us from it, or to cure us of it. By John Dovvname, B. of D. and preacher of Gods Word.</t>
  </si>
  <si>
    <t>A08586</t>
  </si>
  <si>
    <t>Societie of the saints</t>
  </si>
  <si>
    <t>A09531</t>
  </si>
  <si>
    <t>The historie of Titana, and Theseus Very pleasant for age to avoid drowsie thoughts: profitable for youth to avoide wanton pastimes: so that to both it brings the mindes content. Written by W. Bettie.</t>
  </si>
  <si>
    <t>A16745</t>
  </si>
  <si>
    <t>Figure of foure. Part 2</t>
  </si>
  <si>
    <t>A20364</t>
  </si>
  <si>
    <t>Ariane. English</t>
  </si>
  <si>
    <t>A11435</t>
  </si>
  <si>
    <t>The vow breaker. Or, The faire maide of Clifton In Notinghamshire as it hath beene diuers times acted by severall companies with great applause. By William Sampson.</t>
  </si>
  <si>
    <t>A00272</t>
  </si>
  <si>
    <t>Ar[c?]ticles to be inquired of, in the visitation of the most reverend father in God, Richard, by the providence of God, Lord Arch-bishop of Yorke, primate of England, and metropolitane had in the yeere of our Lord God 1636.</t>
  </si>
  <si>
    <t>A11434</t>
  </si>
  <si>
    <t>Virtus post funera vivit.</t>
  </si>
  <si>
    <t>Anon.|Poland.</t>
  </si>
  <si>
    <t>I. F., fl. 1633.|Fletcher, Joseph, 1577?-1637</t>
  </si>
  <si>
    <t>Gellibrand, Henry, 1597-1636.</t>
  </si>
  <si>
    <t>Baudier, Michel, 1589?-1645.|Baudier, Michel, 1589?-1645.|Grimeston, Edward.</t>
  </si>
  <si>
    <t>Breton, Nicholas, 1545?-1626?|M. P. d. 1656?</t>
  </si>
  <si>
    <t>Baker, Richard, Sir, 1568-1645.</t>
  </si>
  <si>
    <t>Anon.|Cato, Marcus Porcius, 234-149 B.C.|Baker, Richard, Sir, 1568-1645.</t>
  </si>
  <si>
    <t>Cogan, Thomas, 1545?-1607.</t>
  </si>
  <si>
    <t>Sadler, John, 1615-1674.|Droeshout, John, d. 1652</t>
  </si>
  <si>
    <t>Sparke, Michael, d. 1653.</t>
  </si>
  <si>
    <t>Gray, Francis.</t>
  </si>
  <si>
    <t>Norris, Edward, 1584-1659.</t>
  </si>
  <si>
    <t>Heylyn, Peter, 1600-1662.|Williams, John, 1582-1650.</t>
  </si>
  <si>
    <t>Anon.|Monson, Robert, d. 1583.|Plowden, Edmund, 1518-1585.|Wray, Christopher, Sir, 1524-1592.|Manwood, John, d. 1610.</t>
  </si>
  <si>
    <t>Read, Alexander, Doctor of Divinitie.</t>
  </si>
  <si>
    <t>Seller, John, 1592 or 3-1648.</t>
  </si>
  <si>
    <t>Shaw, John, inventor.</t>
  </si>
  <si>
    <t>T. F., fl. 1630.</t>
  </si>
  <si>
    <t>Bettie, W.</t>
  </si>
  <si>
    <t>Desmarets de Saint-Sorlin, Jean, 1595-1676.</t>
  </si>
  <si>
    <t>Sampson, William, 1590?-1636.</t>
  </si>
  <si>
    <t>Goodwin, Thomas, 1600-1680.</t>
  </si>
  <si>
    <t>Economics|History and chronicles|Political tracts|Religious|Ordinances, edicts, proclamations</t>
  </si>
  <si>
    <t>A20965</t>
  </si>
  <si>
    <t>A wittie encounter betweene Monsieur du Moulin, and Monsieur De Balzac Esteemed two the most elegant pens of their nation. Wherein they deliver things weighty, and important both in religion and state. Faithfully translated out of the french (sic) coppy by A.S. Gent.</t>
  </si>
  <si>
    <t>A03253</t>
  </si>
  <si>
    <t>True discourse of the two infamous upstart prophets, Richard Farnham weaver of White-Chappell, and John Bull weaver of Saint Butolphs Algate, now prisoners, the one in Newgate, and the other in Bridewell.</t>
  </si>
  <si>
    <t>A06471</t>
  </si>
  <si>
    <t>Emblems of rarities: or Choyce observations out of worthy histories of many remarkable passages, and renowned actions of divers princes and severall nations With exquisite variety, and speciall collections of the natures of most sorts of creatures: delightfull and profitable to the minde. Collected by D.L.</t>
  </si>
  <si>
    <t>A13423</t>
  </si>
  <si>
    <t>A brave memorable and dangerous sea-fight, foughten neere the road of Tittawan in Barbary where the George and Elizabeth (a ship of London) under the command of Mr. Edmond Ellison, having but 19. peeces of ordnance, was encompass'd and encountred by nine great Turkish pyrat ships, or men of war, they being in number of men at the least 60. to one; and their ordnance more than ten to one against the English, yet (by Gods assistance) they were encouraged to a resolute fight, and obtained a glorious victory over their miscreant enemies, and a happy returne with men, ship, and goods to London.</t>
  </si>
  <si>
    <t>A15848</t>
  </si>
  <si>
    <t>The victory of patience and benefit of affliction, with how to husband it so, that the weakest Christian (with blessing from above) may bee able to support himselfe in his most miserable exigents. Together with a counterpoyson or antipoyson against all griefe, being a tenth of the doves innocency, and the serpents subtilty. Extracted out of the choisest authors, ancient and moderne, necessary to be read of all that any way suffer tribulation. By R.Y.</t>
  </si>
  <si>
    <t>Du Moulin, Pierre, 1568-1658.|Stafford, Anthony.|Balzac, Jean-Louis Guez, seigneur de, 1597-1654.</t>
  </si>
  <si>
    <t>Younge, Richard.</t>
  </si>
  <si>
    <t>Political tracts|Religious|News books</t>
  </si>
  <si>
    <t>A09646</t>
  </si>
  <si>
    <t>The cure of hurtfull cares and fears. By master Thomas Pierson late rector of Brompton-Brian, in the county of Hereford</t>
  </si>
  <si>
    <t>A00607</t>
  </si>
  <si>
    <t>Obedience and submission A sermon preached at St. Sauiours-Church in South-warke, at a visitation, on Tuesday, the eigth [sic] day of December: anno Dom. 1635. By Iohn Fealtly.</t>
  </si>
  <si>
    <t>A21060</t>
  </si>
  <si>
    <t>A vvorthy communicant: or, A treatise, shewing the due order of receiving the sacrament of the Lords Supper. By Ier. Dyke, minister of Epping, in Essex</t>
  </si>
  <si>
    <t>A16817</t>
  </si>
  <si>
    <t>A dialogue betuuixt a cittizen, and a poore countrey man and his wife, in the countrey, where the citizen remaineth now in this time of sicknesse written by him in the countrey, who sent the coppy to a friend in London ; being both pitifull and pleasant.</t>
  </si>
  <si>
    <t>B11956</t>
  </si>
  <si>
    <t>Tentations. Part 3</t>
  </si>
  <si>
    <t>Pierson, Thomas, ca. 1570-1633.</t>
  </si>
  <si>
    <t>Richard Bishop</t>
  </si>
  <si>
    <t>Richard Oulton</t>
  </si>
  <si>
    <t>Capel, Richard, 1586-1656.</t>
  </si>
  <si>
    <t>A09897</t>
  </si>
  <si>
    <t>Depopulation arraigned, convicted and condemned, by the lawes of God and man a treatise necessary in these times; by R.P. of Wells, one of the Societie of New Inne.</t>
  </si>
  <si>
    <t>A17044</t>
  </si>
  <si>
    <t>Concerning publike-prayer, and the fasts of the Church Six sermons, or tractates. By Io. Br. B.D. Their severall contents are set downe in the next page.</t>
  </si>
  <si>
    <t>A00233</t>
  </si>
  <si>
    <t>Visitation articles. 1636</t>
  </si>
  <si>
    <t>A10130</t>
  </si>
  <si>
    <t>A treatise of the Sabbath and the Lords-day Distinguished into foure parts. Wherein is declared both the nature, originall, and observation, as well of the one under the Old, as of the other under the New Testament. Written in French by David Primerose Batchelour in Divinitie in the Vniversity of Oxford, and minister of the Gospell in the Protestant Church of Roven. Englished out of his French manuscript by his father G.P. D.D.</t>
  </si>
  <si>
    <t>A06288</t>
  </si>
  <si>
    <t>Certain necessary directions, aswell for the cure of the plague as for preuenting the infection; with many easie medicines of small charge, very profitable to His Maiesties subiects / set downe by the Colledge of Physicians by the Kings Maiesties speciall command ; with sundry orders thought meet by His Maiestie, and his Priuie Councell, to be carefully executed for preuention of the plague ; also certaine select statutes commanded by His Maiestie to be put in execution by all iustices, and other officers of the peace throughout the realme ; together with His Maiesties proclamation for further direction therein, and a decree in Starre-Chamber, concerning buildings and in-mates.</t>
  </si>
  <si>
    <t>B13102</t>
  </si>
  <si>
    <t>By the King. A proclamation for the restraint of the consumption of the coyne and bullion of this realme, and the deceitfull making of gold and siluer threed, and for the regulating thereof for the time to come.</t>
  </si>
  <si>
    <t>B13105</t>
  </si>
  <si>
    <t>By the King. A proclamation concerning farthing tokens.</t>
  </si>
  <si>
    <t>A22603</t>
  </si>
  <si>
    <t>By the King a proclamation commanding all mariners and others to His Maiesties ships, for which they are prest.</t>
  </si>
  <si>
    <t>B13108</t>
  </si>
  <si>
    <t>By the King. A proclamation to forbid the importing, buying, selling, or publishing any forraine edition of a booke lately printed at London by His Maiesties command, intituled Mare Clausum.</t>
  </si>
  <si>
    <t>A22605</t>
  </si>
  <si>
    <t>By the King a proclamation declaring His Maiesties pleasure touching orders to be obserued for preuention of dispersing the plague.</t>
  </si>
  <si>
    <t>B13113</t>
  </si>
  <si>
    <t>By the King. A proclamation inhibiting the importation of vvhale finnes, or vvhale oile, into his Maiesties dominions by any, but the Muscouia Company.</t>
  </si>
  <si>
    <t>B13115</t>
  </si>
  <si>
    <t>By the King. A proclamation for the due execution of the office of Clarke of the Market of our houshold, and thorowout our realme of England, and dominion of Wales: and for the surveying and sealing of the constant reele appointed to be vsed by all clothiers, and workers in cloth and yarne; and for the increase of the poores wages labouring therein.</t>
  </si>
  <si>
    <t>Powell, Robert, fl. 1636-1652.</t>
  </si>
  <si>
    <t>Browning, John, d. 1648.</t>
  </si>
  <si>
    <t>Anon.|Wren, Matthew, 1585-1667.|Church of England. Diocese of Norwich. Bishop (1635-1638 : Wren)</t>
  </si>
  <si>
    <t>Primerose, David.|Primrose, Gilbert, ca. 1580-1642.</t>
  </si>
  <si>
    <t>Anon.|Royal College of Physicians of London.</t>
  </si>
  <si>
    <t>Economics|Jurisprudence|Book industry, catalogues and inventories</t>
  </si>
  <si>
    <t>A22609</t>
  </si>
  <si>
    <t>Proclamations. 1636-10-02</t>
  </si>
  <si>
    <t>A22610</t>
  </si>
  <si>
    <t>Charles by the grace of God, king of England, Scotland, France &amp; Ireland, defender of the faith, &amp;c., to all and singular archbishops, bishops, archdeacons, deanes, and their officials ... to whome these presents shall come, greeting whereas we are credibly giuen to vnderstand, that by reason of grieuous visitation in this time of the great contagion of the plague amongst our poore subiects ...</t>
  </si>
  <si>
    <t>A72754</t>
  </si>
  <si>
    <t>Liturgies. Special forms of prayer (General, 1636)</t>
  </si>
  <si>
    <t>B13111</t>
  </si>
  <si>
    <t>By the King. A proclamation touching bookes first printed here, and after reprinted beyond the seas, and imported hither.</t>
  </si>
  <si>
    <t>A00593</t>
  </si>
  <si>
    <t>Clavis mystica a key opening divers difficult and mysterious texts of Holy Scripture; handled in seventy sermons, preached at solemn and most celebrious assemblies, upon speciall occasions, in England and France. By Daniel Featley, D.D.</t>
  </si>
  <si>
    <t>A09813</t>
  </si>
  <si>
    <t>Sunday no Sabbath A sermon preached before the Lord Bishop of Lincolne, at his Lordships visitation at Ampthill in the county of Bedford, Aug. 17. 1635. By John Pocklington Doctor of Divinitie, late fellow and president both of Pembroke Hall and Sidney Colledge in Cambridge, and chaplaine to the Right Reverend Father in God the Lord Bishop of Lincolne.</t>
  </si>
  <si>
    <t>A04956</t>
  </si>
  <si>
    <t>The constitutions of the Musaeum MinervaĂ¦.</t>
  </si>
  <si>
    <t>A73382</t>
  </si>
  <si>
    <t>The portraiture of the image of God in man In his three estates, of creation. Restauration. Glorification. Digested into two parts. The first containing, the image of God both in the body and soule of man, and immortality of both: with a description of the severall members of the body, and the two principall faculties of the soule, the understanding and the will; in which consisteth his knowledge, and liberty of his will. The second containing, the passions of man in the concupiscible and irascible part of the soule: his dominion ouer the creatures; also a description of his active and contemplative life; with his conjunct or married estate. Whereunto is annexed an explication of sundry naturall and morall observations for the clearing of divers Scriptures. All set downe by way of collation, and cleared by sundry distinctions, both out of the schoolemen, and moderne writers. The third edition, corrected and enlarged. By I. Weemse, of Lathocker in Scotland, preacher of Christs Gospel.</t>
  </si>
  <si>
    <t>A73459</t>
  </si>
  <si>
    <t>The state of a Christian lively set forth by an allegorie of shippe under sayle.</t>
  </si>
  <si>
    <t>Pocklington, John.</t>
  </si>
  <si>
    <t>Anon.|Kinnaston, Francis, Sir, 1587-1642.|Musaeum Minervae (London, England)</t>
  </si>
  <si>
    <t>Ordinances, edicts, proclamations|Economics|Book industry, catalogues and inventories</t>
  </si>
  <si>
    <t>A68868</t>
  </si>
  <si>
    <t>Works. Vol. 4</t>
  </si>
  <si>
    <t>A05115</t>
  </si>
  <si>
    <t>Via regia ad geometriam. English</t>
  </si>
  <si>
    <t>A01935</t>
  </si>
  <si>
    <t>Certaine sermons preached upon severall occasions viz. The vvay to prosper. The vvay to be content. The vvay to vvell-doing. A summer sermon. A vvinter sermon. Vnknowne kindnesse. The poore mans hope. By Iohn Gore Rector of Wenden-lofts in Essex.</t>
  </si>
  <si>
    <t>A09564</t>
  </si>
  <si>
    <t>The catalogue of the chancellors of England, the lord keepers of the Great Seale: and the lord treasurers of England With a collection of divers that have been masters of the Rolles. By I.P. Summerset herald.</t>
  </si>
  <si>
    <t>A16286</t>
  </si>
  <si>
    <t>A briefe description of the whole world Wherein is particularly described all the monarchies, empires and kingdomes of the same, with their academies. As also their severall titles and situations thereunto adioyning. Written by the most Reverend Father in God, George, late Arch-bishop of Canterbury.</t>
  </si>
  <si>
    <t>B11197</t>
  </si>
  <si>
    <t>A soveraigne antidote against sabbatarian errours. Or, A decision of the chiefe doubts and difficulties touching the Sabbath Wherein these three questions (beside others coincident) are clearly and succinctly determined, viz. I. Which is the fittest name whereby to call the day of Christian weekly rest, whether Sabbath day, Lords-day, or Sunday? II. What is the meaning of that prayer, appointed to be used by our Church: Lord have mercy upon us, and encline, &amp;c. as it is repeated and applyed to the words of the fourth Commandment. III. Whether it be lawfull to use any bodily recreation on the Lords-day? and if so, what kinde of recreation? By a reverend, religious, and judicious divine.</t>
  </si>
  <si>
    <t>A73472</t>
  </si>
  <si>
    <t>Bible. O.T. Psalms. English. Alexander.</t>
  </si>
  <si>
    <t>A17079</t>
  </si>
  <si>
    <t>The vertuous daughter A sermon preached at Saint Maries in Warwicke, at the funerall of the most vertuous and truely religious young gentlewoman, Mistresse Cicely Puckering, daughter and co-heire to the right worshipfull, Sir Thomas Puckering, knight and baronet, the fourteenth day of Aprill, 1636. By Iohn Bryan, parson of Barford.</t>
  </si>
  <si>
    <t>A18304</t>
  </si>
  <si>
    <t>Certaine precepts</t>
  </si>
  <si>
    <t>A21157</t>
  </si>
  <si>
    <t>The analysis of chyrurgery being the theorique and practique thereof. Briefly composed for the benefit of all those who desire the knoledge of this worthy profession. By the paines and industry of Ed: Edwards Doctor in Physicke.</t>
  </si>
  <si>
    <t>Ramus, Petrus, 1515-1572.|Bedwell, William, ca. 1561-1632.|Clarke, John, d. 1658.</t>
  </si>
  <si>
    <t>Gore, John, Rector of Wendenlofts, Essex.|Gore, John, Rector of Wendenlofts, Essex.|Gore, John, Rector of Wendenlofts, Essex.|Gore, John, Rector of Wendenlofts, Essex.|Gore, John, Rector of Wendenlofts, Essex.|Gore, John, Rector of Wendenlofts, Essex.|Gore, John, Rector of Wendenlofts, Essex.|Gore, John, Rector of Wendenlofts, Essex.|Gore, John, Rector of Wendenlofts, Essex.</t>
  </si>
  <si>
    <t>Philipot, John, 1589?-1645.</t>
  </si>
  <si>
    <t>Abbot, George, 1562-1633.|Marshall, William, fl. 1617-1650</t>
  </si>
  <si>
    <t>Reverend, religious, and judicious divine.|Sanderson, Robert, 1587-1663</t>
  </si>
  <si>
    <t>Anon.|Stirling, William Alexander, Earl of, 1567 or 8-1640.|James I, King of England, 1566-1625.</t>
  </si>
  <si>
    <t>Bryan, John, d. 1676.</t>
  </si>
  <si>
    <t>Burghley, William Cecil, Baron, 1520-1598.|Augustine, Saint, Bishop of Hippo|Cyprian, Saint, Bishop of Carthage</t>
  </si>
  <si>
    <t>Edwards, Edward, doctor in physick.</t>
  </si>
  <si>
    <t>A00761</t>
  </si>
  <si>
    <t>The priest's duty &amp; dignity. Preached at the trienniall visitation in Ampthill 1635. August 18. by Jasper Fisher Presbyter, and Rector of Willden in Bedford-shire. And published by command</t>
  </si>
  <si>
    <t>A09899</t>
  </si>
  <si>
    <t>Tom of all trades</t>
  </si>
  <si>
    <t>Powell, Thomas, 1572?-1635?|Powell, Thomas, 1572?-1635?</t>
  </si>
  <si>
    <t>A10378</t>
  </si>
  <si>
    <t>Tubus historicus an historicall perspective; discovering all the empires and kingdomes of the vvorld, as they flourisht respectively under the foure imperiall monarchies. Faithfully composed out of the most approved authours, and exactly digested according to the supputation of the best chronologers. (With a catalogue of the kings and emperours of the chiefe nations of the world.) By the late famous and learned knight Sir Walter Raleigh.</t>
  </si>
  <si>
    <t>A11360</t>
  </si>
  <si>
    <t>Life of Joseph</t>
  </si>
  <si>
    <t>A12205</t>
  </si>
  <si>
    <t>Tvvo sermons vpon the first words of Christs last sermon Iohn XIIII. I. Being also the last sermons of Richard Sibbs D.D. Preached to the honourable society of Grayes Inne, Iune the 21. and 28. 1635. Who the next Lords day follwing, died, and rested from all his labours</t>
  </si>
  <si>
    <t>A14929</t>
  </si>
  <si>
    <t>An abridgement of all sea-lavves Gathered forth of all writings and monuments, which are to be found among any people or nation, upon the coasts of the great Ocean and Mediterranean Sea. And specially ordered and disposed for the use and benefit of all benevolent sea-farers, within his Majesties dominions of Great Brittain, Ireland, and the adjacent isles thereof. By William Welvvod, professor of the civill lawe.</t>
  </si>
  <si>
    <t>A03111</t>
  </si>
  <si>
    <t>Certaine rules, directions, or advertisements for this time of pestilentiall contagion With a caveat to those that weare about their neckes impoisoned amulets as a preservative from the plague. First published for the behoofe of the citie of London, in the two visitations, 1603 &amp; 1625. And reprinted for the benefit of the said citie now visited, and all other parts of the land that may or shall hereafter be: by Francis Herring ... Whereunto is added certaine directions, for the poorer sort of people when they shall be visited.</t>
  </si>
  <si>
    <t>A02275</t>
  </si>
  <si>
    <t>The honest and plaine dealing fa[r]rier or, A present remedy for curing diseases and hurts in horses Gathered and written as well for the good [o]f any that will practise it, as for my self, there being nothing contained therein but what is of my owne experience and practise. By Thomas Grymes.</t>
  </si>
  <si>
    <t>A05962</t>
  </si>
  <si>
    <t>Briefe directions unto a godly life wherein every Christian is furnished with most necessary helps for the furthering of him in a godly course here upon earth, that so he may attaine eternall happinesse in heaven. Written by Mr. Paul Bayne, minister of Gods Word, to Mr. Nicholas Iordane his brother.</t>
  </si>
  <si>
    <t>A01284</t>
  </si>
  <si>
    <t>Pomi Palaestini evaporatio. English</t>
  </si>
  <si>
    <t>A06744</t>
  </si>
  <si>
    <t>The displaying of the Popish masse vvherein thou shalt see, what a wicked idoll the masse is, and what great difference there is between the Lords Supper and the Popes Masse: againe, what Popes brought in every part of the masse, and counted it together in such monstrous sort, as it is now used in the Popes kingdome. Written by Thomas Becon; and published in the dayes of Queene Mary.</t>
  </si>
  <si>
    <t>A13442</t>
  </si>
  <si>
    <t>Drinke and vvelcome: or The famous historie of the most part of drinks, in use now in the kingdomes of Great Brittaine and Ireland with an especiall declaration of the potency, vertue, and operation of our English ale. With a description of all sorts of waters, from the ocean sea, to the teares of a woman. As also, the causes of all sorts of weather, faire or foule ... Compiled first in the high Dutch tongue, by the painefull and industrious Huldricke Van Speagle, a grammaticall brewer of Lubeck, and now most learnedly enlarged, amplified, and translated into English prose and verse. By Iohn Taylor.</t>
  </si>
  <si>
    <t>Salusbury, Thomas, Sir, d. 1643.</t>
  </si>
  <si>
    <t>Sibbes, Richard, 1577-1635.|Goodwin, Thomas, 1600-1680.|Nye, Philip, 1596?-1672.</t>
  </si>
  <si>
    <t>Welwood, William, fl. 1578-1622.</t>
  </si>
  <si>
    <t>Thomas Paine</t>
  </si>
  <si>
    <t>Grymes, Thomas.</t>
  </si>
  <si>
    <t>Rusdorf, Johann Joachim von, 1589-1640.</t>
  </si>
  <si>
    <t>Economics|Calendars, almanacs and prognostications|Culinary arts</t>
  </si>
  <si>
    <t>A18489</t>
  </si>
  <si>
    <t>Manifestum sive deductio. English</t>
  </si>
  <si>
    <t>A13431</t>
  </si>
  <si>
    <t>The carriers cosmographie. or A briefe relation, of the innes, ordinaries, hosteries, and other lodgings in, and neere London, where the carriers, waggons, foote-posts and higglers, doe usually come, from any parts, townes, shires and countries, of the kingdomes of England, principality of Wales, as also from the kingdomes of Scotland and Ireland With nomination of what daies of the weeke they doe come to London, and on what daies they returne, whereby all sorts of people may finde direction how to receiue, or send, goods or letters, unto such places as their occasions may require. As also, where the ships, hoighs, barkes, tiltboats, barges and wherries, do usually attend to carry passengers, and goods to the coast townes of England, Scotland, Ireland, or the Netherlands; and where the barges and boats are ordinarily to bee had that goe up the river of Thames westward from London. By Iohn Taylor.</t>
  </si>
  <si>
    <t>A02878</t>
  </si>
  <si>
    <t>A health to all good-fellowes: or, The good companions arithmaticke To the tune of, To drive the cold winter away.</t>
  </si>
  <si>
    <t>A12084</t>
  </si>
  <si>
    <t>Certaine easie and profitable points in husbandrie for the improving and making of ground fertile, for the increasing and preserving of tymber, and for the gathering in of corne, in late and wet harvests.</t>
  </si>
  <si>
    <t>A69012</t>
  </si>
  <si>
    <t>A treatise of the Beatitudes. Or Christs happy men. By James Buck Bachelor of Divinitie, and vicar of Stradbrooke in Suffolke</t>
  </si>
  <si>
    <t>A11920</t>
  </si>
  <si>
    <t>Practicae medicinae. Booke 5. Part 4. English</t>
  </si>
  <si>
    <t>A16823</t>
  </si>
  <si>
    <t>The pisse-prophet, or, Certaine pisse-pot lectures Wherein are newly discovered the old fallacies, deceit, and jugling of the pisse-pot science, used by all those (whether quacks and empiricks, or other methodicall physicians) who pretend knowledge of diseases, by the urine, in giving judgement of the same. By Tho. Brian, M.P. lately in the citie of London, and now in Colchester in Essex. Never heretofore published by any man in the English tongue.</t>
  </si>
  <si>
    <t>A01872</t>
  </si>
  <si>
    <t>Natures cruell step-dames: or, Matchlesse monsters of the female sex; Elizabeth Barnes, and Anne Willis Who were executed the 26. day of April, 1637. at Tyburne, for the unnaturall murthering of their owne children. Also, herein is contained their severall confessions, and the courts just proceedings against other notorious malefactors, with their severall offences this sessions. Further, a relation of the wicked life and impenitent death of Iohn Flood, who raped his owne childe.</t>
  </si>
  <si>
    <t>A01248</t>
  </si>
  <si>
    <t>The copy of the articles of agreement betwixt His Highnesse Henry of Nassaw Prince of Orange, and the governour, burgers, captaines, and souldiers of the city of Breda, about the surrendring of the said city Made the 26. of Septem. 6. Octob. Faithfully translated out of the Dutch copy.</t>
  </si>
  <si>
    <t>A72036</t>
  </si>
  <si>
    <t>Articles to be enqvired of in the ordinary visitation of the Right Worshipfvll Master Doctor Pearson, Archdeacon of Suffolke, Anno Domini 1637</t>
  </si>
  <si>
    <t>Karl Ludwig, Elector Palatine, 1617-1680.</t>
  </si>
  <si>
    <t>Shaw, John, writer on agriculture.</t>
  </si>
  <si>
    <t>Buck, James.</t>
  </si>
  <si>
    <t>Sennerts, Daniel, 1572-1637.</t>
  </si>
  <si>
    <t>Brian, Thomas, 17th cent.</t>
  </si>
  <si>
    <t>Anon.|Frederick Henry, Prince of Orange, 1584-1647.</t>
  </si>
  <si>
    <t>Anon.|Pearson, Robert, d. 1640.|Church of England. Archdeaconry of Suffolk. Archdeacon (1629-1639 : Pearson)</t>
  </si>
  <si>
    <t>History and chronicles|News books|Marriage, the debate on women</t>
  </si>
  <si>
    <t>A00960</t>
  </si>
  <si>
    <t>The elder brother a comedie. Acted at the Blacke Friers, by his Maiesties Servants. Printed according to the true copie. Written by Iohn Fletcher Gent.</t>
  </si>
  <si>
    <t>A12360</t>
  </si>
  <si>
    <t>Sixe sermons. Selections</t>
  </si>
  <si>
    <t>A15010</t>
  </si>
  <si>
    <t>The oyle of gladnesse. Or, Comfort for dejected sinners First preached in the parish church of Banbury in certaine sermons, and now published in this present treatise. By William Whately minister there.</t>
  </si>
  <si>
    <t>A20788</t>
  </si>
  <si>
    <t>The royall guest: or, A sermon preached at Lent Assises, anno Dom. M.DC.XXXVI. at the cathedrall of Sarum being the first Sunday of Lent, before Sr. Iohn Finch and Sr. John Denham His Majesties justices of assise. By Thomas Drant of Shafton in com. Dorset.</t>
  </si>
  <si>
    <t>A15012</t>
  </si>
  <si>
    <t>The poore mans advocate, or, A treatise of liberality to the needy. Delivered in sermons by William Whately minister of Banbury</t>
  </si>
  <si>
    <t>A16337</t>
  </si>
  <si>
    <t>A short and priuate discourse betweene Mr. Bolton and one M.S. concerning vsury. Published by E.B. by Mr. Boltons owne coppy</t>
  </si>
  <si>
    <t>A20786</t>
  </si>
  <si>
    <t>The divine lanthorne, or, A sermon preached in S. Pauls Church appointed for the crosse the 17. of July M.DC.XXXCI. by  Thomas Drant of Shaston in Com. Dorset.</t>
  </si>
  <si>
    <t>A12696</t>
  </si>
  <si>
    <t>The Christians map of the world drawne at the solmne funerals of M. Henry Chitting Esquire, Chester-Herauld at Armes, interred Ianuary 11, Anno Domini 1637. By Edward Sparke Master in Arts, and preacher at St. Mary Islington.</t>
  </si>
  <si>
    <t>A13272</t>
  </si>
  <si>
    <t>Sermons vpon solemne occasions preached in severall auditories. By Humphrey Sydenham, rector of Pokington in Somerset.</t>
  </si>
  <si>
    <t>A19065</t>
  </si>
  <si>
    <t>De officiis. English</t>
  </si>
  <si>
    <t>A20982</t>
  </si>
  <si>
    <t>A true iournall of the Sally fleet vvith the proceedings of the voyage. Published by Iohn Dunton, London mariner, master of the admirall call'd the Leopard. Whereunto is annexed a list of Sally captives names, and the places where they dwell, and a description of the three townes in a card.</t>
  </si>
  <si>
    <t>A15137</t>
  </si>
  <si>
    <t>Le hore di recreatione: or, The pleasant historie of Albino and Bellama Discovering the severall changes of fortune, in Cupids journey to Hymens joyes. To which is annexed, il insonio insonadado, or a sleeping-waking dreame, vindicating the divine breath of poesie from the tongue-lashes of some cynical poet-quippers, and stoicall philo-prosers. By N.W. Master in Arts, of Queenes Colledge in Cambridge.</t>
  </si>
  <si>
    <t>A13282</t>
  </si>
  <si>
    <t>Anapausis. Rest for the restlesse soule. By Archibald Symmer, minister of the gospell</t>
  </si>
  <si>
    <t>A06782</t>
  </si>
  <si>
    <t>Romulo. English</t>
  </si>
  <si>
    <t>A03610</t>
  </si>
  <si>
    <t>The soules ingrafting into Christ. By T.H.</t>
  </si>
  <si>
    <t>Sparke, Edward, d. 1692.</t>
  </si>
  <si>
    <t>Ambrose, Saint, Bishop of Milan, d. 397.|Humfrey, Richard.</t>
  </si>
  <si>
    <t>Dunton, John, mariner.|Simson, Richard|Hall, Ralph, fl. 1637</t>
  </si>
  <si>
    <t>Whiting, Nathaneel, 1617?-1682.|Dalen, Cornelius van</t>
  </si>
  <si>
    <t>Malvezzi, Virgilio, marchese, 1595-1653.|Marshall, William, fl. 1617-1650|Monmouth, Henry Carey, Earl of, 1596-1661.</t>
  </si>
  <si>
    <t>Economics|Religious|Ordinances, edicts, proclamations|Political tracts</t>
  </si>
  <si>
    <t>A03605</t>
  </si>
  <si>
    <t>The soules humiliation</t>
  </si>
  <si>
    <t>A14832</t>
  </si>
  <si>
    <t>Mortification apostolicall Delivered in a sermon in Saint Pauls Church, upon summons received for the Crosse: on the last Sunday in Easter terme, May 21. 1637. By VVilliam VVats, Rector of St. Albans Woodstreet London.</t>
  </si>
  <si>
    <t>A12136</t>
  </si>
  <si>
    <t>The example As it vvas presented by her Majesties Servants at the private house in Drury-Lane. Written by Iames Shirly.</t>
  </si>
  <si>
    <t>A12137</t>
  </si>
  <si>
    <t>The gamester As it vvas presented by her Majesties Servants at the private house in Drury-Lane. Written by Iames Shirly.</t>
  </si>
  <si>
    <t>A12203</t>
  </si>
  <si>
    <t>The spirituall-mans aime guiding a Christian in his affections and actions, through the sundry passages of this life, so that Gods glory, and his owne salvation may be the maine end of all / by the faithfull and reverend divine, R. Sibbes ... ; published by T.G. and P.N.</t>
  </si>
  <si>
    <t>A12178</t>
  </si>
  <si>
    <t>The Christians portion Wherein is unfolded the unsearchable riches he hath by his interest in Christ. Whom injoying hee possesseth all things else. By R. Sibbs D.D. and preacher to the honorable society of Grayes-Inne, and master of Catherine Hall in Cambridge. Published by T.G. and P.N.</t>
  </si>
  <si>
    <t>B00055</t>
  </si>
  <si>
    <t>Love and obedience or, Christs precept and promise. Being a sermon preached on Whitsunday last, 28 of May, 1637. in Guild-hall chappell, before the right honorable the Lord Major of this city of London.</t>
  </si>
  <si>
    <t>A03230</t>
  </si>
  <si>
    <t>Londini speculum: or, Londons mirror exprest in sundry triumphs, pageants, and showes, at the initiation of the right Honorable Richard Fenn, into the Mairolty [sic] of the famous and farre renowned city London. All the charge and expence of these laborious projects both by water and land, being the sole undertaking of the Right Worshipful Company of the Habberdashers. Written by Tho. Heywood.</t>
  </si>
  <si>
    <t>A03251</t>
  </si>
  <si>
    <t>A true description of His Majesties royall ship, built this yeare 1637. at Wooll-witch in Kent To the great glory of our English nation, and not paraleld in the whole Christian world. Published by authoritie.</t>
  </si>
  <si>
    <t>A05601</t>
  </si>
  <si>
    <t>A true and experimentall discourse, upon the beginning, proceeding, and victorious event of this last siege of Breda With the antiquity and annexing of it, to the house of Nassaw, and the many alterations it hath suffered by armes, and armies, within these threescore yeares. Together with the prudent plots, projects, and policies of warre: the assailants and defendants matchlesse man-hood, in managing martiall affaires: the misery and manner of souldiers living, their pinching want, and fatall accidents: strange weapons and instruments used by both parties in severall conflicts. Lastly, their concluded articles, with circumstances and ordering of the siege and victory. Being pleasant to peruse, and profitable to observe. Written by him who was an eye witnesse of the siege. William Lithgow.</t>
  </si>
  <si>
    <t>Watts, William, 1590?-1649.</t>
  </si>
  <si>
    <t>Freake, William</t>
  </si>
  <si>
    <t>A07788</t>
  </si>
  <si>
    <t>The arrivall and intertainements of the embassador, Alkaid Jaurar Ben Abdella, with his associate, Mr. Robert Blake From the High and Mighty Prince, Mulley Mahamed Sheque, Emperor of Morocco, King of Fesse, and Suss. With the ambassadors good and applauded commendations of his royall and noble entertainments in the court and the city. Also a discription of some rites, customes, and lawes of those Affrican nations. Likewise Gods exceeding mercy, and our Kings especiall grace and favour manifested in the happy redemption of three hundred and two of his Majesties poore subjects, who had beene long in miserable slavery at Salley in Barbary.</t>
  </si>
  <si>
    <t>B15867</t>
  </si>
  <si>
    <t>A pleasant history of the life and death of Will Summers And how hee came first to be knowne at the court, and how he came up to London, and by what meanes hee got to be King Henry the eights iester. With the entertainment that his cozen Patch, Cardinall Wolsey's foole, gave him at his Lords house, and how the hogs-heads of gold were known by this meanes, and were seized on at his seller in old Fish-street.</t>
  </si>
  <si>
    <t>Anon.|Glover, George, b. ca. 1618</t>
  </si>
  <si>
    <t>Vertue, Henry, d. 1660.</t>
  </si>
  <si>
    <t>A73533</t>
  </si>
  <si>
    <t>Jesus Nazarenus, Rex Judaeorum. Or, a tract concerning the inscription fastned by Pilates command</t>
  </si>
  <si>
    <t>A18369</t>
  </si>
  <si>
    <t>A new booke of mistakes. Or, Bulls with tales, and buls without tales But no lyes by any meanes.</t>
  </si>
  <si>
    <t>A03248</t>
  </si>
  <si>
    <t>The royall king, and the loyall subject As it hath beene acted with great applause by the Queenes Maiesties Servants. Written by Thomas Heywood.</t>
  </si>
  <si>
    <t>A68870</t>
  </si>
  <si>
    <t>The phĹ“nix of these late times: or the life of Mr. Henry Welby, Esq . who lived at his house in Grub-street forty foure yeares, and in that space, was never seene by any, aged 84. Shewing the first occasion, and the reasons thereof. Whose portracture, you may behold, as it was taken at his death. With epitaphs and elegies of the late deceased gentleman, who lyeth buried in S. Giles Church neere Criple gate, London.</t>
  </si>
  <si>
    <t>A13777</t>
  </si>
  <si>
    <t>Saint Pauls ship-vvrack in his voyage to Rome, with the entertainment hee found amongst the barbarous people of Melita Delivered in a sermon at Meechny, alias Newhaven in Sussex, on the 8th of February, 1634. and occasioned by a ship-wrack which happened in the same place the Sunday-night before, being the first of February, to the losse of many mens lives. By Iohn Tillinghast, Rector of Taring Nevill, in Sussex.</t>
  </si>
  <si>
    <t>A03897</t>
  </si>
  <si>
    <t>The descent of authoritie: or, The magistrates patent from heaven Manifested in a sermon preached at Lincolnes assizes, March 13. 1636. By Thomas Hurste Dr. of Divinity, and one of his Majesties chaplains.</t>
  </si>
  <si>
    <t>A10368</t>
  </si>
  <si>
    <t>The life and death of Mahomet the conquest of Spaine together with the rysing and ruine of the Sarazen Empire. Written by Sr. Walter Raleigh Kt.</t>
  </si>
  <si>
    <t>A68174</t>
  </si>
  <si>
    <t>A briefe and moderate answer, to the seditious and scandalous challenges of Henry Burton, late of Friday-Streete in the two sermons, by him preached on the fifth of November. 1636. and in the apologie prefixt before them. By Peter Heylyn.</t>
  </si>
  <si>
    <t>A03241</t>
  </si>
  <si>
    <t>Pleasant dialogues and dramma's, selected out of Lucian, Erasmus, Textor, Ovid, &amp;c. With sundry emblems extracted from the most elegant Iacobus Catsius. As also certaine elegies, epitaphs, and epithalamions or nuptiall songs; anagrams and acrosticks; with divers speeches (upon severall occasions) spoken to their most excellent Majesties, King Charles, and Queene Mary. With other fancies translated from Beza, Bucanan, and sundry Italian poets. By Thomas Heywood</t>
  </si>
  <si>
    <t>B00008</t>
  </si>
  <si>
    <t>Articles to be inquired of in the first trienniall visitation of the most reverend father VVilliam, by Gods providence, lord arch-bishop of Canterbury, primate of all England; and metropolitan: in and for the dioces of Canterbury, in the yeare of our lord God 1637, and in the fourth yeere of his Graces translation.</t>
  </si>
  <si>
    <t>A68328</t>
  </si>
  <si>
    <t>A speech delivered in the Starr-Chamber, on Wednesday, the XIVth of Iune, MDCXXXVII. at the censure, of Iohn Bastwick, Henry Burton, &amp; William Prinn; concerning pretended innovations in the Church. By the most Reverend Father in God, VVilliam, L. Archbishop of Canterbury his Grace.</t>
  </si>
  <si>
    <t>A05192</t>
  </si>
  <si>
    <t>Sermon preached before the Kings Majesty at White-Hall, the seventh of February, 1636</t>
  </si>
  <si>
    <t>A09811</t>
  </si>
  <si>
    <t>Altare Christianum: or, The dead vicars plea Wherein the vicar of Gr. being dead, yet speaketh, and pleadeth out of antiquity, against him that hath broken downe his altar. Presented, and humbly submitted to the consideration of his superiours, the governours of our Church. By Iohn Pocklington. Dr. D.</t>
  </si>
  <si>
    <t>A13872</t>
  </si>
  <si>
    <t>Gods love-tokens, and the afflicted mans lessons brought to light, and layd before him in two fruitfull and seasonable discourses upon Revel. 3. 19. Comforting under, and directing unto a right use of our personall, and publike crosses and calamities. By John Trapp, M.A. and preacher of Gods Word at Luddington in Warwick-shire.</t>
  </si>
  <si>
    <t>A73399</t>
  </si>
  <si>
    <t>An examination and confutation of a lawlesse pamphlet, intituled, A briefe answer to a late treatise of the Sabbath-day: digested dialogue-wise betweene two divines, A and B. By Dr. Fr. White, L. Bishop of Ely</t>
  </si>
  <si>
    <t>B01119</t>
  </si>
  <si>
    <t>The mad mans morrice. Wherin you shall finde his trouble and grief, and discontent of his minde, a warning to yong men to have a care, how they in love intangled are. To a pleasant new tune.</t>
  </si>
  <si>
    <t>A23301</t>
  </si>
  <si>
    <t>HĂ¦c homo wherein the excellency of the creation of woman is described, by way of an essay. By William Austin Esquire.</t>
  </si>
  <si>
    <t>A00529</t>
  </si>
  <si>
    <t>Fames roule: or, The names of our dread soveraigne Lord King Charles, his royall Queen Mary, and his most hopefull posterity: together with, the names of the dukes, marquesses, earles, viscounts ... of his three renowned kingdomes, England, Scotland, and Ireland: anagrammatiz'd and expressed by acrosticke lines on their names. By Mistris Mary Fage, wife of Robert Fage the younger, gentleman</t>
  </si>
  <si>
    <t>A07974</t>
  </si>
  <si>
    <t>Hannibal and Scipio An historicall tragedy. Acted in the yeare 1635. by the Queenes Majesties Servants, at their private house in Drury Lane. The author Thomas Nabbes.</t>
  </si>
  <si>
    <t>A07975</t>
  </si>
  <si>
    <t>Microcosmus A morall maske, presented vvith generall liking, at the private house in Salisbury Court, and heere set down according to the intention of the authour Thomas Nabbes.</t>
  </si>
  <si>
    <t>A21452</t>
  </si>
  <si>
    <t>A decree of Starre-Chamber, concerning printing made the eleuenth day of Iuly last past. 1637.</t>
  </si>
  <si>
    <t>B13126</t>
  </si>
  <si>
    <t>By the King. A proclamation declaring His Maiesties pleasure, in the incorporating of the tradesmen and artificers, inhabiting within three miles of the citie of London.</t>
  </si>
  <si>
    <t>B13129</t>
  </si>
  <si>
    <t>By the King. A proclamation touching the manufactures of playing-cards, and dice.</t>
  </si>
  <si>
    <t>A73993</t>
  </si>
  <si>
    <t>Proclamations. 1637-07-09</t>
  </si>
  <si>
    <t>B13131</t>
  </si>
  <si>
    <t>By the King. A proclamation against false packing vp of butter, and other deceits and misdemeanors concerning butter-caske, discouered since the publishing of a former proclamation in that behalfe.</t>
  </si>
  <si>
    <t>Mede, Joseph, 1586-1638.</t>
  </si>
  <si>
    <t>Bourchier, John, Sir, d. 1660.</t>
  </si>
  <si>
    <t>Anon.|Chamberlain, Robert, b. 1607</t>
  </si>
  <si>
    <t>Heywood, Thomas, d. 1641.|Bandello, Matteo, 1485-1561.</t>
  </si>
  <si>
    <t>Heywood, Thomas, d. 1641.|Marshall, William, fl. 1617-1650</t>
  </si>
  <si>
    <t>Tillinghast, John, 1604-1655.</t>
  </si>
  <si>
    <t>Hurste, Thomas, d. 1680.</t>
  </si>
  <si>
    <t>Raleigh, Walter, Sir, 1552?-1618.|Luna, Miguel de, 16th/17th cent.</t>
  </si>
  <si>
    <t>Heywood, Thomas, d. 1641.|Cats, Jacob, 1577-1660.|Erasmus, Desiderius, d. 1536.|Lucian, of Samosata.|Ovid, 43 B.C.-17 or 18 A.D.|Ravisius Textor, Joannes, ca. 1480-1524.</t>
  </si>
  <si>
    <t>Anon.|Laud, William, 1573-1645.|Church of England. Diocese of Canterbury.</t>
  </si>
  <si>
    <t>Laurence, Thomas, 1598-1657.</t>
  </si>
  <si>
    <t>Trapp, John, 1601-1669.</t>
  </si>
  <si>
    <t>White, Francis, 1564?-1638.|White, Francis, 1564?-1638.</t>
  </si>
  <si>
    <t>Austin, William, 1587-1634.</t>
  </si>
  <si>
    <t>Fage, Mary.</t>
  </si>
  <si>
    <t>Nabbes, Thomas, 1605?-1645?</t>
  </si>
  <si>
    <t>Religious|Bibles|News books</t>
  </si>
  <si>
    <t>History and chronicles|Culinary arts|Agriculture, viticulture, texts on hunting, veterinary science</t>
  </si>
  <si>
    <t>B13134</t>
  </si>
  <si>
    <t>By the King. A proclamation declaring that the proceedings of His Maiesties ecclesiasticall courts and ministers, are according to the lawes of the realme.</t>
  </si>
  <si>
    <t>A21450</t>
  </si>
  <si>
    <t>A decree of Starre-Chamber: concerning inmates, and diuided tenements in London or three miles about: made the fourteenth of February last past. 1636.</t>
  </si>
  <si>
    <t>B13133</t>
  </si>
  <si>
    <t>By the King. A proclamation for the surveying and marking of iron, and survey of vvoods to bee used in the making thereof.</t>
  </si>
  <si>
    <t>B13136</t>
  </si>
  <si>
    <t>By the King. A proclamation for restraining the use of vvine-casks, by brewers, and sellers of beere and ale.</t>
  </si>
  <si>
    <t>B13138</t>
  </si>
  <si>
    <t>By the King. A proclamation touching the Corporation of Sope-makers of London.</t>
  </si>
  <si>
    <t>A03192</t>
  </si>
  <si>
    <t>A curtaine lecture as it is read by a countrey farmers wife to her good man. By a countrey gentlewoman or lady to her esquire or knight. By a souldiers wife to her captain or lievtenant. By a citizens or tradesmans wife to her husband. By a court lady to her lord. Concluding with an imitable lecture read by a queene to her soveraigne lord and king.</t>
  </si>
  <si>
    <t>A10606</t>
  </si>
  <si>
    <t>A discourse or historie of bees Shewing their nature and usage, and the great profit of them. VVhereunto is added the causes, and cure of blasted wheat. And some remedies for blasted hops, and rie, and fruit. Together with the causes of smutty wheat: all which are very usefull for this later age. Written by Richard Remnant.</t>
  </si>
  <si>
    <t>A12814</t>
  </si>
  <si>
    <t>Three sermons tvvo of them appointed for the Spittle, preached in St. Pauls Church, by John Squier, vicar of St. Leonards Shoredich in Middlesex: and John Lynch, parson of Herietsham in Kent.</t>
  </si>
  <si>
    <t>A04895</t>
  </si>
  <si>
    <t>Funerall elegies; consecrated to the immortall memory, of the Right Honorable the Lady Katherine Paston, late wife to the truely noble, and heroicke, William Paston, of Oxned Esquire</t>
  </si>
  <si>
    <t>B12105</t>
  </si>
  <si>
    <t>Sermons preached by that reverend and learned divine Richard Clerke, Dr. in Divinitie; sometimes fellovv of Christ Colledge in Cambridge. One of the most learned translators of our English Bible; preacher in the famous metropolitan church of Christ, Canterbury. Since his death, published for the common good, by Charles White, Mr. in Arts, and one of the six preachers of Christ Church, Canterbury</t>
  </si>
  <si>
    <t>A04661</t>
  </si>
  <si>
    <t>Poeticall varieties: or, Varietie of fancies. By Tho. Iordan Gent</t>
  </si>
  <si>
    <t>A15828</t>
  </si>
  <si>
    <t>A treatise of the honor of Gods house: or, The true paterne of the Church, shewed in the parts and pietie of it with a discovery of the true cause and cure of our present contentions, and an answer of such objections as may offend the weake.</t>
  </si>
  <si>
    <t>A21323</t>
  </si>
  <si>
    <t>Rhetoric. English. Abridgements</t>
  </si>
  <si>
    <t>A12140</t>
  </si>
  <si>
    <t>Hide Parke a comedie, as it vvas presented by her Majesties Servants, at the private house in Drury Lane. Written by Iames Shirly.</t>
  </si>
  <si>
    <t>A12142</t>
  </si>
  <si>
    <t>The lady of pleasure A comedie, as it vvas acted by her Majesties Servants, at the private House in Drury Lane. Written by James Shirly.</t>
  </si>
  <si>
    <t>Remnant, Richard.</t>
  </si>
  <si>
    <t>Squire, John, ca. 1588-1653.|Lynch, John, 1590 or 91-1680.</t>
  </si>
  <si>
    <t>Clerke, Richard, d. 1634.|White, Charles, d. 1647.</t>
  </si>
  <si>
    <t>Jordan, Thomas, 1612?-1685?</t>
  </si>
  <si>
    <t>Aristotle.|Hobbes, Thomas, 1588-1679.</t>
  </si>
  <si>
    <t>Economics|History and chronicles|Culinary arts|Agriculture, viticulture, texts on hunting, veterinary science</t>
  </si>
  <si>
    <t>Dialectics and rhetoric|Classical authors</t>
  </si>
  <si>
    <t>A12158</t>
  </si>
  <si>
    <t>The young admirall As it vvas presented by her Majesties Servants, at the private house in Drury Lane. Written by James Shirly.</t>
  </si>
  <si>
    <t>A11384</t>
  </si>
  <si>
    <t>The country mouse, and the city mouse. Or a merry morrall fable enlarged out of Horace. Serm. lib. 2. Sat. 6.</t>
  </si>
  <si>
    <t>A10255</t>
  </si>
  <si>
    <t>An elegie vpon my deare brother, the Ionathan of my heart, Mr. Iohn Wheeler, sonne to Sir Edmond Wheeler of Riding Court neare Windsor, in the County of Buckingham, deceased</t>
  </si>
  <si>
    <t>A16564</t>
  </si>
  <si>
    <t>Recreations vvith the Muses. By William Earle of Sterline</t>
  </si>
  <si>
    <t>B11899</t>
  </si>
  <si>
    <t>Diatelesma. Part 4.</t>
  </si>
  <si>
    <t>A02586</t>
  </si>
  <si>
    <t>The remedy of prophanenesse. Or, Of the true sight and feare of the Almighty A needful tractate. In two bookes. By Ios. Exon.</t>
  </si>
  <si>
    <t>A08804</t>
  </si>
  <si>
    <t>The broken heart: or, Davids penance fully exprest in holy meditations upon the 51 Psalme, by that late reverend pastor Sam. Page, Doctour in Divinity, and vicar of Deptford Strond, in the countie of Kent. Published since his death, by Nathanael Snape of Grayes Inne, Esquire.</t>
  </si>
  <si>
    <t>A68733</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</si>
  <si>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meanes to preserve it. Being the substance of divers sermons preached at Grayes Inne. By that reverend divine, Richard Sibbes, D.D. and sometimes preacher to that honourable society.</t>
  </si>
  <si>
    <t>A73301</t>
  </si>
  <si>
    <t>A sermon preached at Wimondham in Norfolke, at the primary visitation of the Right Honourable and Reverend Father in God, Matthevv, Lord Bishop of Norwich, on the third of Iune, Ann. Dom. 1636. By Richard Tedder.</t>
  </si>
  <si>
    <t>A14599</t>
  </si>
  <si>
    <t>The valiant Scot. By I.W. Gent</t>
  </si>
  <si>
    <t>A07628</t>
  </si>
  <si>
    <t>Monro, his expedition with the ... Scots Regiment</t>
  </si>
  <si>
    <t>A13152</t>
  </si>
  <si>
    <t>Articles of enquirie to be ministred concerning the Admiraltie in the county of Sussex. Anno Dom. 1638</t>
  </si>
  <si>
    <t>A12170</t>
  </si>
  <si>
    <t>The brides longing for her bride-groomes second comming A sermon preached at the funerall of the right worshipfull, Sir Thomas Crevv, knight, sergeant at law to his maiestie. By the late learned and reverend divine, Rich. Sibs.</t>
  </si>
  <si>
    <t>Shirley, James, 1596-1666.|Vega, Lope de, 1562-1635.</t>
  </si>
  <si>
    <t>Stirling, William Alexander, Earl of, 1567 or 8-1640.|Stirling, William Alexander, Earl of, 1567 or 8-1640.|Stirling, William Alexander, Earl of, 1567 or 8-1640.|Stirling, William Alexander, Earl of, 1567 or 8-1640.</t>
  </si>
  <si>
    <t>Anon.|N. C.</t>
  </si>
  <si>
    <t>Page, Samuel, 1574-1630.|Snape, Nathaniel.</t>
  </si>
  <si>
    <t>Sibbes, Richard, 1577-1635.|Goodwin, Thomas, 1600-1680.|Nye, Philip, 1596?-1672.|Marshall, William, fl. 1617-1650</t>
  </si>
  <si>
    <t>Tedder, Richard.</t>
  </si>
  <si>
    <t>I. W., gent.|Henry, the Minstrel, fl. 1470-1492.</t>
  </si>
  <si>
    <t>Monro, Robert.</t>
  </si>
  <si>
    <t>Anon.|England and Wales. High Court of Admiralty.</t>
  </si>
  <si>
    <t>Sibbes, Richard, 1577-1635.|Hughes, George, 1603-1667</t>
  </si>
  <si>
    <t>B14293</t>
  </si>
  <si>
    <t>Ionsonus virbius: or, The memorie of Ben: Iohnson revived by the friends of the Muses</t>
  </si>
  <si>
    <t>A01049</t>
  </si>
  <si>
    <t>The fancies, chast and noble presented by the Queenes Maiesties Servants, at the Phoenix in Drury-lane.</t>
  </si>
  <si>
    <t>A01547</t>
  </si>
  <si>
    <t>Saint Stevens last will and testament A funerall sermon on Acts 7. ver. 59. preached at the enterrement of the remaines of Mris Joice Featly. Together with the testimonie then given unto her by Tho. Gataker, B. of D. and rector of Rotherhith.</t>
  </si>
  <si>
    <t>A08025</t>
  </si>
  <si>
    <t>De ascensione mentis in Deum per scalas rerum creatorum opusculum. English</t>
  </si>
  <si>
    <t>A10652</t>
  </si>
  <si>
    <t>Meditations on the holy sacrament of the Lords last Supper Written many yeares since by Edvvard Reynolds then fellow of Merton College in Oxford.</t>
  </si>
  <si>
    <t>A12194</t>
  </si>
  <si>
    <t>The saints priuiledge or A Christians constant advocate Containing a short, but most sweet direction for every true Christian to vvalke comfortably through the valley of teares. By the faithfull and reverend divine, R. Sibs, D.D. and sometimes preacher to the honourable society of Grayes Inne.</t>
  </si>
  <si>
    <t>A00604</t>
  </si>
  <si>
    <t>Transubstantiation exploded: or An encounter vvith Richard the titularie Bishop of Chalcedon concerning Christ his presence at his holy table Faithfully related in a letter sent to D. Smith the Sorbonist, stiled by the Pope Ordinarie of England and Scotland. By Daniel Featley D.D. Whereunto is annexed a publique and solemne disputation held at Paris with Christopher Bagshaw D. in Theologie, and rector of Ave Marie Colledge.</t>
  </si>
  <si>
    <t>A15319</t>
  </si>
  <si>
    <t>A true relation of those sad and lamentable accidents, which happened in and about the parish church of Withycombe in the Dartmoores, in Devonshire, on Sunday the 21. of October last, 1638</t>
  </si>
  <si>
    <t>A16315</t>
  </si>
  <si>
    <t>Certaine devout prayers of Mr. Bolton upon solemne occasions. Published by E. B. by M. Boltons owne coppy</t>
  </si>
  <si>
    <t>A01653</t>
  </si>
  <si>
    <t>The invasions of Germanie with all the civill, and bloody warres therin, since the first beginning of them in anno 1618 and continued to this present yeare 1638 : wherein are described the severall battles, encounters, conflicts, and assaults, of cities, townes, and castles ... with a new and exact map of Germany ... : together with the progresse of every army, marked with severall markes or lines, with the pictures of the chiefe commanders on both sides / faithfully collected out of good and credible originalls by a Gentleman well deserving that hath suffered much in those warres.</t>
  </si>
  <si>
    <t>A16491</t>
  </si>
  <si>
    <t>A sermon concerning decencie and order in the church Preached at VVood-Church, in the diocesse of Canterburie, April. 30. 1637. By Edward Boughen parson of Wood-Church.</t>
  </si>
  <si>
    <t>A72331</t>
  </si>
  <si>
    <t>Viaticum animĂ¦ or, VVholesome repast for the soule in her pilgrimage towards Ierusalem which is above Prepared, and made ready, by the diligent search, &amp; paynes of Iohn Hodges, priest, M. of Arts and vicar of Shakerstone in Leicester-Shire.</t>
  </si>
  <si>
    <t>A20507</t>
  </si>
  <si>
    <t>Drousie disease.</t>
  </si>
  <si>
    <t>A01089</t>
  </si>
  <si>
    <t>The art of dialling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</si>
  <si>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A03420</t>
  </si>
  <si>
    <t>Hocus Pocus Junior The anatomy of legerdemain. Or, The art of iugling set forth in his proper colours, fully, plainly, and exactly; so that an ignorant person may thereby learn the full perfection of the same, after a little practise. Unto each trick is added the figure, where it is needfull for instruction.</t>
  </si>
  <si>
    <t>A07976</t>
  </si>
  <si>
    <t>The springs glorie Vindicating love by temperance against the tenent, sine cerere &amp; Baccho friget Venus. Moralized in a maske. With other poems, epigrams, elegies, and epithalamiums of the authors Thomas Nabbes.</t>
  </si>
  <si>
    <t>A10015</t>
  </si>
  <si>
    <t>The saints submission and Sathans overthrow. Or, Sermons on James 4.7.  By that faithfull and reverend divine, Iohn Preston, Doctor in divinitie, Chaplaine in ordinarie to his Majestie, Master of Emmanuel Colledge, sometime preacher of Lincolnes-Inne</t>
  </si>
  <si>
    <t>A10081</t>
  </si>
  <si>
    <t>Ianitor animĂ¦: the soules porter to cast out sinne, and to keepe out sinne. A treatise of the feare of God. Written by William Price, Batchelour of Divinitie, and vicar of Brigstocke in Northamptonshire.</t>
  </si>
  <si>
    <t>A12191</t>
  </si>
  <si>
    <t>The riches of mercie In two treatises: 1 Lydia's conversion. 2. A rescue from death. By the late learned, and reverend divine, Richard Sibbs, Doctor in Divinitie. Published by the authors own appointment, and subscribed with his owne hand to prevent imperfect copies.</t>
  </si>
  <si>
    <t>A14203</t>
  </si>
  <si>
    <t>Nevves from America; or, A new and experimentall discoverie of New England containing, a true relation of their war-like proceedings these two yeares last past, with a figure of the Indian fort, or palizado. Also a discovery of these places, that as yet have very few or no inhabitants which would yeeld speciall accommodation to such as will plant there, viz. Queenapoik. Agu-wom. Hudsons River. Long Island. Nahanticut. Martins Vinyard. Pequet. Naransett Bay. Elizabeth Islands. Puscat away. Casko with about a hundred islands neere to Casko. By Captaine Iohn Underhill, a commander in the warres there.</t>
  </si>
  <si>
    <t>A15052</t>
  </si>
  <si>
    <t>The tree of humane life, or, The bloud of the grape Proving the possibilitie of maintaining humane life from infancy to extreme old age without any sicknesse by the use of wine. By Tobias Whitaker Doctor in Physick of London.</t>
  </si>
  <si>
    <t>A01454</t>
  </si>
  <si>
    <t>Historia vitae et mortis. English</t>
  </si>
  <si>
    <t>A16651</t>
  </si>
  <si>
    <t>Barnabae itinerarium. English and Latin</t>
  </si>
  <si>
    <t>A03604</t>
  </si>
  <si>
    <t>The soules exaltation A treatise containing the soules union with Christ, on I Cor. 6. 17. The soules benefit from vnion with Christ, on I Cor. 1. 30. The soules justification, on 2 Cor. 5. 21. By T.H.</t>
  </si>
  <si>
    <t>A03615</t>
  </si>
  <si>
    <t>The soules vocation or effectual calling to Christ. By T.H.</t>
  </si>
  <si>
    <t>Anon.|Duppa, Brian, 1588-1662.</t>
  </si>
  <si>
    <t>Bellarmino, Roberto Francesco Romolo, Saint, 1542-1621.|Isaacson, Henry, 1581-1654|H. I., fl. 1638.|Marshall, William, fl. 1617-1650</t>
  </si>
  <si>
    <t>Featley, Daniel, 1582-1645.|Bagshaw, Christopher, d. 1625?|Smith, Richard, 1566-1655.</t>
  </si>
  <si>
    <t>Bolton, Robert, 1572-1631.|Gouge, William, 1578-1653.|Bagshaw, Edward, d. 1662.</t>
  </si>
  <si>
    <t>Gentleman well deserving that hath suffered much in those warres.</t>
  </si>
  <si>
    <t>John Raworth</t>
  </si>
  <si>
    <t>Hodges, John.</t>
  </si>
  <si>
    <t>Foster, Samuel, d. 1652.</t>
  </si>
  <si>
    <t>Price, William, d. 1666.</t>
  </si>
  <si>
    <t>Underhill, John, d. 1672.|R. H., fl. 1638</t>
  </si>
  <si>
    <t>Bacon, Francis, 1561-1626.|Bacon, Francis, 1561-1626.|Rawley, William, 1588?-1667.</t>
  </si>
  <si>
    <t>A03678</t>
  </si>
  <si>
    <t>A04599</t>
  </si>
  <si>
    <t>Britannia triumphans a masque, presented at White Hall, by the Kings Majestie and his lords, on the Sunday after Twelfth-night, 1637. By Inigo Iones surveyor of his Majesties workes, and William Davenant her Majesties servant.</t>
  </si>
  <si>
    <t>A06453</t>
  </si>
  <si>
    <t>Luminalia, or The festivall of light Personated in a masque at court, by the Queenes Majestie, and her ladies. On Shrovetuesday night, 1637.</t>
  </si>
  <si>
    <t>A07536</t>
  </si>
  <si>
    <t>Sapientia clamitans wisdome crying out to sinners to returne from their evill wayes: contained in three pious and learned treatises, viz. I. Of Christs fervent love to bloudy Ierusalem. II. Of Gods just hardning of Pharaoh, when hee had filled up the measure of his iniquity. III. Of mans timely remembring of his creator. Heretofore communicated to some friends in written copies: but now published for the generall good, by William Milbourne priest.</t>
  </si>
  <si>
    <t>A08799</t>
  </si>
  <si>
    <t>The sinners sanctuary. By Thomas Packer, his Majesties servant</t>
  </si>
  <si>
    <t>A13125</t>
  </si>
  <si>
    <t>Aglaura</t>
  </si>
  <si>
    <t>A16680</t>
  </si>
  <si>
    <t>A spiritual spicerie containing sundrie sweet tractates of devotion and piety. By Ri. Brathwait, Esq.</t>
  </si>
  <si>
    <t>A13376</t>
  </si>
  <si>
    <t>Tarltons jests Drawne into these three parts. 1 His court-witty iests. 2 His sound city iests. 3 His countrey pretty iests. Full of delight, wit, and honest mirth.</t>
  </si>
  <si>
    <t>A10510</t>
  </si>
  <si>
    <t>The manuall of the anatomy or dissection of the body of man containing the enumeration, and description of the parts of the same, which usually are shewed in the publike anatomicall exercises. Enlarged and more methodically digested into 6. books. By Alexander Read, Doctor of Physick, a fellow of the Physitians College of London, and a brother of the Worshipfull Company of the Barber-Chirurgeons.</t>
  </si>
  <si>
    <t>A11474</t>
  </si>
  <si>
    <t>Paraphrase upon the Psalmes of David</t>
  </si>
  <si>
    <t>A01647</t>
  </si>
  <si>
    <t>A relation of the fearefull estate of Francis Spira in the yeare, 1548.</t>
  </si>
  <si>
    <t>A18109</t>
  </si>
  <si>
    <t>A treatise of vse and custome</t>
  </si>
  <si>
    <t>A04824</t>
  </si>
  <si>
    <t>The conspiracy a tragedy, as it vvas intended, for the nuptialls, of the Lord Charles Herbert, and the Lady Villers. Written by Mr. Henry Killigraevv.</t>
  </si>
  <si>
    <t>A12135</t>
  </si>
  <si>
    <t>The Dukes mistris as it vvas presented by her Majesties Servants, at the private house in Drury-Lane. Written by Iames Shirly.</t>
  </si>
  <si>
    <t>A16857</t>
  </si>
  <si>
    <t>The vvarnings of Germany By wonderfull signes, and strange prodigies seene in divers parts of that countrey of Germany, betweene the yeare 1618. and 1638. Together with a briefe relation of the miserable events which ensued. All faithfully collected out of credible High Dutch chronicles, and other histories by L. Brinckmair Captaine. As also a learned and godly sermon preached before the lords the States at Norrimberg. Anno 1638.</t>
  </si>
  <si>
    <t>A72576</t>
  </si>
  <si>
    <t>A lamentable list of certaine hidious, frightfull, and prodigious signes, which have bin seene in the aire, earth, and waters, at severall times for these 18. yeares last past, to this present: that is to say, anno. 1618. untill this instant. anno. 1638. in Germany, and other kingdomes and provinces adjacent; which ought to be so many severall warnings to our kingdome, as to the said empire. To the tune of aime not to high.</t>
  </si>
  <si>
    <t>A01446</t>
  </si>
  <si>
    <t>A08731</t>
  </si>
  <si>
    <t>The lost lady a tragy comedy.</t>
  </si>
  <si>
    <t>A17074</t>
  </si>
  <si>
    <t>Newes from the East-Indies; or, a voyage to Bengalla, one of the greatest kingdomes under the high and mighty prince Pedesha Shassallem, usually called the Great Mogull With the state and magnificence of the court of Malcandy, kept by the nabob viceroy, or vice-king under the aforesayd monarch: also their detestable religion, mad and foppish rites, and ceremonies, and wicked sacrifices and impious customes used in those parts. Written by William Bruton, now resident in the parish of S. Saviours Southwark, who was an eye and eare witnesse ...</t>
  </si>
  <si>
    <t>A02639</t>
  </si>
  <si>
    <t>Conformity with piety, requisite in Gods service Delivered in a visitation sermon at Kingston upon Thames September 8. 1638. By William Hardwick priest and curate of Reigate, in Surry.</t>
  </si>
  <si>
    <t>A03242</t>
  </si>
  <si>
    <t>Porta pietatis, or, The port or harbour of piety Exprest in sundry triumphes, pageants, and showes, at the initiation of the Right Honourable Sir Maurice Abbot Knight, into the Majoralty of the famous and farre renowned city London. All the charge and expence of the laborious projects both by water and land, being the sole undertaking of the Right Worshipfull Company of the Drapers. Written by Thomas Heywood.</t>
  </si>
  <si>
    <t>A04874</t>
  </si>
  <si>
    <t>The seven champions of Christendome Acted at the Cocke-pit, and at the Red-Bull in St. Iohns streete, with a generall liking. And never printed till this yeare 1638. Written by I.K.</t>
  </si>
  <si>
    <t>A07857</t>
  </si>
  <si>
    <t>The skilfull mountebanke. Or, Come, and I'le cure you It hath not so much power as patience, yet 'tis a playster for all sores. By Ioannes Baptista Guardano Lodovico puncto. A Frenchified Italian, and borne in Bucklersberry.</t>
  </si>
  <si>
    <t>Horace.|Rider, Henry, b. ca. 1605.</t>
  </si>
  <si>
    <t>Jones, Inigo, 1573-1652.|D'Avenant, William, Sir, 1606-1668.</t>
  </si>
  <si>
    <t>Jackson, Thomas, 1579-1640.|Donne, John, 1572-1631.|Milbourne, William, b. 1598 or 9.</t>
  </si>
  <si>
    <t>Packer, Thomas, fl. 1628-1637.</t>
  </si>
  <si>
    <t>Suckling, John, Sir, 1609-1642.</t>
  </si>
  <si>
    <t>Brathwaite, Richard, 1588?-1673.|Jacobus, de Gruytrode, fl. 1440-1475.</t>
  </si>
  <si>
    <t>Read, Alexander, 1586?-1641.|Marshall, William, fl. 1617-1650|Read, Alexander, 1586?-1641.</t>
  </si>
  <si>
    <t>Sandys, George, 1578-1644.|Lawes, Henry, 1596-1662.|Sandys, George, 1578-1644.</t>
  </si>
  <si>
    <t>Bacon, Nathaniel, 1593-1660.</t>
  </si>
  <si>
    <t>Killigrew, Henry, 1613-1700.</t>
  </si>
  <si>
    <t>Brinckmair, L.</t>
  </si>
  <si>
    <t>Bacon, Francis, 1561-1626.|Bacon, Francis, 1561-1626.</t>
  </si>
  <si>
    <t>Berkeley, William, Sir, 1608-1677.</t>
  </si>
  <si>
    <t>Bruton, William.</t>
  </si>
  <si>
    <t>Hardwick, William, priest and curate of Reigate.</t>
  </si>
  <si>
    <t>Kirke, John, d. 1643.</t>
  </si>
  <si>
    <t>Joannes Baptista Guardano Lodovico puncto.</t>
  </si>
  <si>
    <t>A07915</t>
  </si>
  <si>
    <t>A vaunting, daring, and a menacing letter, sent from Sultan Morat the great Turke, from his court at Constantinople, by his embassadour Gobam, to Vladisllaus King of Poland, &amp;c. Which letter was sent to the Christian King, since the truce concluded betweene the Turke and the Persian in March last; as by many copies whereof, may appeare, as it was sent out of Poland. Wherein he declares himselfe a mortall enemy to the said Christian King, threatning to invade his kingdomes and territories, with all manner of hostility. Whereunto is annexed a briefe relation of the Turkish present strength, both of horse and foote: with al the victories the Turkes have prevailed against the Christians these last three hundred yeares. As also what glorious victories the Christians have wonne against the Turkes, till this present yeare. 1638. Published by authority</t>
  </si>
  <si>
    <t>Murad IV, Sultan of the Turks, 1612-1640.</t>
  </si>
  <si>
    <t>A11152</t>
  </si>
  <si>
    <t>Shoo-maker a gentleman</t>
  </si>
  <si>
    <t>A11386</t>
  </si>
  <si>
    <t>A description of time applied to this present time. With times merry orders to be observed.</t>
  </si>
  <si>
    <t>A12127</t>
  </si>
  <si>
    <t>The martyr'd souldier as it was sundry times acted with a generall applause at the Private House in Drury lane, and at other publicke theaters. By the Queenes Majesties servants. The author H. Shirley Gent.</t>
  </si>
  <si>
    <t>A13477</t>
  </si>
  <si>
    <t>Newes and strange newes from St. Christophers of a tempestuous spirit, which is called by the Indians a hurry-cano or whirlewind Which hapneth in many of those ilands of America or the West-Indies, as it did in August last, about the 5. day. 1638. Blowing downe houses, tearing up trees by the rootes, and it did puffe men up from the earth, as they had beene feathers, killing divers men. Whereunto is added the true and last relation of the dreadfull accident which hapned at Withicombe in Devonshire the 21. of October last past.</t>
  </si>
  <si>
    <t>A13497</t>
  </si>
  <si>
    <t>Stripping, vvhipping, and pumping. Or, The five mad shavers of Drury-Lane strangely acted, and truely related. Done in the period, latter end, tayle, or rumpe of the dogged dogge-dayes, last past, August. 1638. Together with the names of the severall parties which were actors in this foule businesse.</t>
  </si>
  <si>
    <t>A13502</t>
  </si>
  <si>
    <t>Taylors feast contayning twenty-seaven dishes of meate, without bread, drinke, meate, fruite, flesh, fish, sawce, sallats, or sweet-meats, only a good stomacke, &amp;c. Being full of variety and witty mirth. By John Taylor.</t>
  </si>
  <si>
    <t>A03402</t>
  </si>
  <si>
    <t>Histoire generale des larrons. English</t>
  </si>
  <si>
    <t>A11603</t>
  </si>
  <si>
    <t>Sermons experimentall: on Psalmes CXVI. &amp; CXVII. Very vsefull for a vvounded spirit. By William Sclater D.D. sometimes rector of Limsham, and vicar of Pitmister, in Summerset-shire. Published by his son William Sclater Mr. of Arts, late fellow of Kings Colledge in Cambridge, now a priest, and preacher of the Gospel in the city of Exeter, in Devon-shire.</t>
  </si>
  <si>
    <t>B07654</t>
  </si>
  <si>
    <t>Articles to be enquired of, and ansvvered vnto by the churchvvardens and sworne men in the visitation of the right vvorshipfull the archdeacon of Norwich. Anno Domini 1638.</t>
  </si>
  <si>
    <t>Shirley, Henry, d. 1627.|Kirke, John, d. 1643.</t>
  </si>
  <si>
    <t>Calvi, François de.|Godwin, Paul, fl. 1638.</t>
  </si>
  <si>
    <t>Anon.|Church of England. Archdeaconry of Norwich.</t>
  </si>
  <si>
    <t>Chamberlain, Robert, b. 1607.</t>
  </si>
  <si>
    <t>A09207</t>
  </si>
  <si>
    <t>The truth of our times revealed out of one mans experience, by way of essay. Written by Henry Peacham.</t>
  </si>
  <si>
    <t>A12210</t>
  </si>
  <si>
    <t>Yea and amen: or, pretious promises, and priviledges Spiritually unfolded in their nature and vse. Driving at the assurance and establishing of weak beleevers. By R. Sibbs D.D. master of Katherine Hall in Cambridge, and preacher of Grayes Inne London. Reviewed by himselfe in his life time, and since perused by T.G. and P.N.</t>
  </si>
  <si>
    <t>A08318</t>
  </si>
  <si>
    <t>The nevv Gospel, not the true Gospel. Or, A discovery of the life and death, doctrin, and doings of Mr. Iohn Traske, and the effects of all, in his followers Wherein a mysterie of iniquity is briefly disclosed, a seducer unmasked, and all warned to beware of imposters. As also a confutation of the uncomfortable error, of Mr. Boye, concerning the plague, out of Psal. 91. By Edvv. Norice.</t>
  </si>
  <si>
    <t>A13317</t>
  </si>
  <si>
    <t>De templis, a treatise of temples wherein is discovered the ancient manner of building, consecrating, and adorning of churches.</t>
  </si>
  <si>
    <t>A02744</t>
  </si>
  <si>
    <t>A cordiall for the afflicted Touching the necessitie and utilitie of afflictions. Proving unto us the happinesse of those that thankfully receive them: and the misery of all that want them, or profit not by them. By A. Harsnet, B.D. and Minister of Gods word at Cranham in Essex.</t>
  </si>
  <si>
    <t>A68015</t>
  </si>
  <si>
    <t>Visitation articles. 1638</t>
  </si>
  <si>
    <t>A09970</t>
  </si>
  <si>
    <t>The golden scepter held forth to the humble VVith the Churches dignitie by her marriage. And the Churches dutie in her carriage. In three treatises. The former delivered in sundry sermons in Cambridge, for the weekely fasts, 1625. The two latter in Lincolnes Inne. By the late learned and reverend divine, Iohn Preston, Dr. in Divinity, chaplaine in ordinary to His Maiesty, Mr. of Emanuel Colledge in Cambridge, and somtime preacher at Lincolnes Inne.</t>
  </si>
  <si>
    <t>A15845</t>
  </si>
  <si>
    <t>The drunkard's character, or, A true drunkard with such sinnes as raigne in him viz. pride. Ignorance. Enmity. Atheisme. Idlenesse. Adultery. Murther. with many the like. Lively set forth in their colours. Together with Compleat armour against evill society. The which may serve also for a common-place-booke of the most usuall sinnes. By R. Iunius.</t>
  </si>
  <si>
    <t>A03066</t>
  </si>
  <si>
    <t>Relation of some yeares travaile</t>
  </si>
  <si>
    <t>A00250</t>
  </si>
  <si>
    <t>Articles to be enquired of within the diocesse of Rochester in the first triennall visitation of the Right-Reverend Father in God, John, Lord Bishop of Rochester holden in the yeere of our Lord God 1638, in the fourteenth yeere of the reigne of Our Most Gratious Soveraigne Lord Charles, by the grace of God, King of Great Brttaine [sic], France and Ireland, defender of the faith, &amp;c.</t>
  </si>
  <si>
    <t>A20926</t>
  </si>
  <si>
    <t>De pictura veterum libri tres. English</t>
  </si>
  <si>
    <t>A07971</t>
  </si>
  <si>
    <t>Covent Garden a pleasant comedie: acted in the yeare, MDCXXXII. By the Queenes Majesties Servants. The author Thomas Nabbes.</t>
  </si>
  <si>
    <t>B01135</t>
  </si>
  <si>
    <t>The true Israelite, or, The sincere Christian distinguished from the hypocrite. By Master William Andrewes, late minister of the word of God.</t>
  </si>
  <si>
    <t>A07978</t>
  </si>
  <si>
    <t>Totenham Court A pleasant comedie: acted in the yeare MDCXXXIII. At the private house in Salisbury-Court. The author Thomas Nabbes.</t>
  </si>
  <si>
    <t>A22632</t>
  </si>
  <si>
    <t>By the King, a proclamation commanding the repair of all noblemen, knights, gentlemen, and others, unto their houses and lands in the northern parts, by the first day of March next, and there to abide for the service and safegard of their countrey</t>
  </si>
  <si>
    <t>A22629</t>
  </si>
  <si>
    <t>By the King a proclamation for the well ordering the trade and vent of vvines thorowout the kingdome.</t>
  </si>
  <si>
    <t>B13140</t>
  </si>
  <si>
    <t>By the King. A proclamation concerning certain kilnes for the sweet and speedy drying of mault and hops at a small charge.</t>
  </si>
  <si>
    <t>B13142</t>
  </si>
  <si>
    <t>By the King. A proclamation concerning tobacco.</t>
  </si>
  <si>
    <t>B13144</t>
  </si>
  <si>
    <t>By the King. A proclamation touching the Corporation of Bever-makers of London, and to restrain the importation of forrain hats, and the wearing of demy-casters within his Majesties dominions.</t>
  </si>
  <si>
    <t>B13149</t>
  </si>
  <si>
    <t>By the King. A proclamation for restraining the importation of Lattin VVire into this kingdome, and for support of that manufacture here.</t>
  </si>
  <si>
    <t>B13152</t>
  </si>
  <si>
    <t>By the King. A proclamation for reforming sundry abuses in manufactures of silks and stuffs of forrain materials made here, or imported from forraign parts.</t>
  </si>
  <si>
    <t>Anon.|Church of England. Diocese of Ely. Bishop (1638-1667 : Wren)</t>
  </si>
  <si>
    <t>Preston, John, 1587-1628.|Glover, George, b. ca. 1618|Goodwin, Thomas, 1600-1680.|Ball, Thomas, 1589 or 90-1659.</t>
  </si>
  <si>
    <t>Anon.|Warner, John, 1581-1666.|Church of England. Diocese of Rochester. Bishop (1637-1666 : Warner)</t>
  </si>
  <si>
    <t>Junius, Franciscus, 1589-1677.</t>
  </si>
  <si>
    <t>Andrewes, William, minister of the word of God.</t>
  </si>
  <si>
    <t>A72015</t>
  </si>
  <si>
    <t>B13143</t>
  </si>
  <si>
    <t>By the King. A proclamation for restraint of the unlawfull sale and transportation of English horns.</t>
  </si>
  <si>
    <t>A69202</t>
  </si>
  <si>
    <t>Generall demands concerning the late covenant propounded by the ministers and professors of divinitie in Aberdene, to some reverend brethren, who came thither to recommend the late covenant to them, and to those who are committed to their charge. Together with the answers of those reverend brethren to the said demands. As also the replyes of the foresaid ministers and professors to their answers.</t>
  </si>
  <si>
    <t>B11637</t>
  </si>
  <si>
    <t>Adam in his innocencie. By William Bloys, esquire</t>
  </si>
  <si>
    <t>A16675</t>
  </si>
  <si>
    <t>Bible. O.T. Psalms. English. Brathwait.</t>
  </si>
  <si>
    <t>A11072</t>
  </si>
  <si>
    <t>The heavenly academie</t>
  </si>
  <si>
    <t>A12150</t>
  </si>
  <si>
    <t>The royall master as it vvas acted in the nevv Theater in Dublin: and before the Right Honorable the Lord Deputie of Ireland, in the Castle. Written by Iames Shirley.</t>
  </si>
  <si>
    <t>A01759</t>
  </si>
  <si>
    <t>Liber querulus de excidio Britanniae. English</t>
  </si>
  <si>
    <t>A03617</t>
  </si>
  <si>
    <t>The vnbeleevers preparing for Christ. By T.H.</t>
  </si>
  <si>
    <t>A12181</t>
  </si>
  <si>
    <t>Divine meditations and holy contemplations. By that reverende divine R. Sibbes D.D. Master of Catherine Hall in Cambridge, and sometimes preacher of Grayes Inne in London</t>
  </si>
  <si>
    <t>A16622</t>
  </si>
  <si>
    <t>The historie of that vvise and fortunate prince, Henrie of that name the seventh, King of England With that famed battaile, fought betweene the sayd King Henry and Richard the third named Crookbacke, upon Redmoore neere Bosworth. In a poem by Charles Aleyn.</t>
  </si>
  <si>
    <t>A20892</t>
  </si>
  <si>
    <t>Nouveau recueil de lettres des dames de ce temps avec leurs responses. English</t>
  </si>
  <si>
    <t>A08944</t>
  </si>
  <si>
    <t>A briefe dissection of Germaines affliction with warre, pestilence, and famine; and other deducable miseries, lachrimable to speak of; more lamentable to partake of. Sent as a (friendly) monitor to England, warning her to beware of, (generally) ingratitude, and security; as also (particularly) other greevous sinnes, the weight whereof Germany hath a long time felt, and at this present doth (and England may feare to) feele. Written from approv'd intelligence, by M. Parker.</t>
  </si>
  <si>
    <t>B15156</t>
  </si>
  <si>
    <t>A true and terrible narration of a horrible earthquake which happened in the province of Calabria (in the kingdome of Naples, under the dominion of the King of Spaine) in Italy, upon the 27 of March last past according to forraigne account, and by our English computation, the 17. and the festivity of S. Patrick: to the devastation and depopulation (some totally, some in part) of 8. great cities and 24. townes and castles (in the compasse of some 612. miles English,) and the death of some 50000. persons, of all degrees, sexe, and age. The like never heard of in precedent times. From pregnant atestation, written in English verse, by Martin Parker. With a memorable list of some other earthquaks and horrible accidents, which have heretofore happened in England.</t>
  </si>
  <si>
    <t>A03600</t>
  </si>
  <si>
    <t>Foure learned and godly treatises viz. The carnall hypocrite. The churches deliverances. The deceitfulnesse of sinne. The benefit of afflictions. By T.H.</t>
  </si>
  <si>
    <t>A04963</t>
  </si>
  <si>
    <t>GratiĂ¦ ludentes Iests, from the vniuersitie. By H.L. Oxon.</t>
  </si>
  <si>
    <t>A01936</t>
  </si>
  <si>
    <t>The God of heaven A sermon appointed for the Crosse, but preached in the Cathedrall Church of St. Pauls in London, upon Sunday the 23. of September, anno Domini. 1638. By Iohn Gore, rector of Wendenlofts in Essex, and preacher at St. Peters Corne-Hill in London.</t>
  </si>
  <si>
    <t>A68105</t>
  </si>
  <si>
    <t>The way to well-doing. Or A sermon of faith and good vvorkes Preached in the chappell of Buntingford, in the county of Hartford, at the beginning of their publike lecture. By Iohn Gore, rector of Wenden-lofts in Essex.</t>
  </si>
  <si>
    <t>A22598</t>
  </si>
  <si>
    <t>A03210</t>
  </si>
  <si>
    <t>The history of Susanna Compiled according to the Prophet Daniel, amplified with convenient meditations; sung by the devoted honourer of the divine muses, George Ballard.</t>
  </si>
  <si>
    <t>A68968</t>
  </si>
  <si>
    <t>Croce racquistata. English</t>
  </si>
  <si>
    <t>A21103</t>
  </si>
  <si>
    <t>The seventh set of bookes wherein are duos for two base viols, so composed, though there be but two parts in the eye, yet there is often three or foure in the eare. Also fancies of 3. parts for two treble viols, and a base violl: so made, as they must be plaid and not sung. Lastly, ayerie fancies of 4 parts, that may be as well sung as plaid. Lately set out by Michael East, Bachelor of Musicke, and master of the choristers in the cathedrall church of Litchfield.</t>
  </si>
  <si>
    <t>A21158</t>
  </si>
  <si>
    <t>The cure of all sorts of fevers both generall, and particular, with their definition, kindes, differences, causes, signes, prognostication, and manner of cure, with a prespectation, their intentions curative, with their symptoms, and divers other things herein very necessarie to be judiciously observed in every fever. Lately compiled by Ed. Edvvards Doctor in Physick. Ann. Dom. 1637.</t>
  </si>
  <si>
    <t>A07361</t>
  </si>
  <si>
    <t>Mayeres his travels containing a true recapitulation of all the remarkable passages which befell in the authors peregrination and voyages, as namely in these imployments following: viz. his 1 voyage for the wars in Ireland in Queen E.R. 2 At Breda, under one of the four English Colonell regiments. 3 With Count Mansfield. 4 To Cales. 5 To the Ile of Rhee. Wherunto is added a speech the author held with great King Hunger in his journey over the alpes. Collected and written by him who was both an actor, and an eye witnesse in the above named severall imployments, the space of forty yeeres, R.M.S. Gent. Published with license and authority.</t>
  </si>
  <si>
    <t>B14765</t>
  </si>
  <si>
    <t>A liberall maintenance is manifestly due to the ministers of the Gospell. By Ioshua Meene vicar of Wymondham in Norfolke</t>
  </si>
  <si>
    <t>A08143</t>
  </si>
  <si>
    <t>Numb[er]. 1. An abstract of some special forreigne occurrences, brought down to the weekly newes, of the 20 of December. Or, The severall passages and novels which have happened in Germany, France, Spaine, Italy, and other places some few moneths since</t>
  </si>
  <si>
    <t>A10327</t>
  </si>
  <si>
    <t>An excellent oration of that late famously learned Iohn Rainolds, D.D. and lecturer of the Greek tongue in Oxford Very usefull for all such as affect the studies of logick and philosophie, and admire profane learning. Translated out of Latine into English by I.L. schoolmaster.</t>
  </si>
  <si>
    <t>A10820</t>
  </si>
  <si>
    <t>Great Yarmouths exercise In a very compleat and martiall manner performed by their artillery men, upon the twenty second of May last, to the great commendations and applause of the whole town, according to the modern discipline of this our age. 1638. Written by Iohn Roberts of Weston, neere Bathe, Gent.</t>
  </si>
  <si>
    <t>B00698</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</si>
  <si>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means to preserve it. : Being the substance of divers sermons preached at Grayes Inne. / By that Reverend Divine, Richard Sibbes D.D. and sometimes preacher to that honourable society.</t>
  </si>
  <si>
    <t>B11014</t>
  </si>
  <si>
    <t>The holinesse of Chrisian [sic] churches, or A sermon preached at the consecration of the chappell of Sr. Iohn Baker of Sussing-herst in Cranbrooke in Kent, Baronet: upon I Cor. II. 22. By Robert Abbot, vicar of the same parish.</t>
  </si>
  <si>
    <t>A07711</t>
  </si>
  <si>
    <t>A11385</t>
  </si>
  <si>
    <t>The complaint of time against the tumultuous and rebellious Scots Sharply inveighing against them (as most justly they deserve) this yeare, 1639. by W.S.</t>
  </si>
  <si>
    <t>A11833</t>
  </si>
  <si>
    <t>Relacion verdadera, de la gran vitoria que han alcancĚ§ado en el Brasil la gente de la Baia de Todos Santos, contra los Olandeses. English.</t>
  </si>
  <si>
    <t>A09197</t>
  </si>
  <si>
    <t>The duty of all true subiects to their King as also to their native countrey, in time of extremity and danger. With some memorable examples of the miserable ends of perfidious traytors. In two bookes: collected and written by H.P.</t>
  </si>
  <si>
    <t>Anon.|Charles I, King of England, 1600-1649.|Church of England.</t>
  </si>
  <si>
    <t>Anon.|Henderson, Alexander, 1583?-1646.|Forbes, John, 1593-1648.|Hamilton, James Hamilton, Duke of, 1606-1649.</t>
  </si>
  <si>
    <t>Anon.|Brathwaite, Richard, 1588?-1673.|Marshall, William, fl. 1617-1650</t>
  </si>
  <si>
    <t>Gildas, 516?-570?|Abingdon, Thomas.|Marshall, William, fl. 1617-1650</t>
  </si>
  <si>
    <t>Sibbes, Richard, 1577-1635.|Culverwell, Ezekiel, 1553 or 4-1631.</t>
  </si>
  <si>
    <t>Du Boscq, Monsieur.|Hainhofer, Jerome.|Glover, George, b. ca. 1618</t>
  </si>
  <si>
    <t>H. L., Oxon.</t>
  </si>
  <si>
    <t>Gore, John, Rector of Wendenlofts, Essex.</t>
  </si>
  <si>
    <t>Gore, John, Rector of Wendenlofts, Essex.|Gore, John, Rector of Wendenlofts, Essex|Gore, John, Rector of Wendenlofts, Essex.</t>
  </si>
  <si>
    <t>Audiguier, Vital d', 1569-1624.|Barwick, Wm.</t>
  </si>
  <si>
    <t>Ballard, George, writer of verse.</t>
  </si>
  <si>
    <t>Bracciolini, Francesco, 1566-1645.</t>
  </si>
  <si>
    <t>Mayeres, Randulph.</t>
  </si>
  <si>
    <t>Meene, Joshua.</t>
  </si>
  <si>
    <t>Rainolds, John, 1549-1607.|Leycester, John, b. 1598.</t>
  </si>
  <si>
    <t>Sibbes, Richard, 1577-1635.|Goodwin, Thomas, 1600-1680.|Nye, Philip, 1596?-1672.|Marshall, William, fl. 1617-1650.</t>
  </si>
  <si>
    <t>More, Thomas, Sir, Saint, 1478-1535.|Robinson, Ralph, b. 1521.|Marshall, William, fl. 1617-1650</t>
  </si>
  <si>
    <t>Ordinances, edicts, proclamations|Economics|Agriculture, viticulture, texts on hunting, veterinary science</t>
  </si>
  <si>
    <t>A09626</t>
  </si>
  <si>
    <t>Festum voluptatis, or The banquet of pleasure furnished with much variety of speculations, wittie, pleasant, and delightfull. Containing divers choyce love-posies, songs, sonnets, odes, madrigals, satyrs, epigrams, epitaphs and elegies. For varietie and pleasure the like never before published. By S.P. Gent.</t>
  </si>
  <si>
    <t>A68615</t>
  </si>
  <si>
    <t>Miroir qui ne flatte point. English</t>
  </si>
  <si>
    <t>B12363</t>
  </si>
  <si>
    <t>Gentle craft. Part 2</t>
  </si>
  <si>
    <t>A18943</t>
  </si>
  <si>
    <t>Paroemiologia Anglo-Latina in usum scholarum concinnata. Or proverbs English, and Latine, methodically disposed according to the common-place heads, in Erasmus his adages. Very use-full and delightful for all sorts of men, on all occasions. More especially profitable for scholars for the attaining elegancie, sublimitie, and varietie of the best expressions.</t>
  </si>
  <si>
    <t>A12190</t>
  </si>
  <si>
    <t>The returning backslider, or, A commentarie upon the whole XIIII. chapter of the prophecy of the prophet Hosea Wherein is shewed the large extent of Gods free mercy, even unto the most miserable forlorne and wretched sinners that may be, upon their humiliation and repentance. Preached by that learned and judicious divine, Dr. Sibbs, late preacher to the honourable society of Grayes Inne, and master of Katherine Hall in Cambridge. Published by his owne permission before his death.</t>
  </si>
  <si>
    <t>A12167</t>
  </si>
  <si>
    <t>Bovvels opened, or, A discovery of the neere and deere love, union and communion betwixt Christ and the Church, and consequently betwixt Him and every beleeving soule Delivered in divers sermons on the fourth fifth and sixt chapters of the Canticles. By that reverend and faithfull minister of the Word, Doctor Sibs, late preacher unto the honourable societie of Grayes Inne, and Master of Katharine Hall in Cambridge. Being in part finished by his owne pen in his life time, and the rest of them perused and corrected by those whom he intrusted with the publishing of his works.</t>
  </si>
  <si>
    <t>B14274</t>
  </si>
  <si>
    <t>The conquest of the saints: or A short treatise of concord and peace vvherein is shewed the necessity of unity and peace, without which neither church nor common-wealth can stand. Preached by John Jones Master of Arts, late minister at St. Michael Bashenshaw in London: and now published for the common good.</t>
  </si>
  <si>
    <t>A12087</t>
  </si>
  <si>
    <t>VindiciĂ¦ senectutis, or, A plea for old-age which is senis cujusdam Cygnea cantio. And the severall points on parts of it, are laid downe at the end of the follovving introduction. By T.S. D.D.</t>
  </si>
  <si>
    <t>A00426</t>
  </si>
  <si>
    <t>A learned and godly sermon preached on the XIX. day of December, anno Dom. MDCXXXI. at the funerall of Mr. Robert Bolton Batchelour in Divinity and minister of Broughton in Northampton-Shire. By Mr. Nicolas Estvvick, Batchelour in Divinity, and sometimes fellow of Christs College in Cambridge, and now minister of Warkton in Northampton-Shire. Revised and somewhat enlarged by the author, and now at the importunity of some friends published</t>
  </si>
  <si>
    <t>A07320</t>
  </si>
  <si>
    <t>A most certaine and true relation of a strange monster or serpent found in the left ventricle of the heart of Iohn Pennant, Gentleman, of the age of 21. yeares. By Edward May Doctor of Philosophy and Physick, and professor elect of them, in the colledge of the academy of noble-men, called the MusĂ¦um MinervĂ¦: physitian also extraordinary unto her most Sacred Majesty, Queene of great Brittany, &amp;c.</t>
  </si>
  <si>
    <t>Pick, Samuel.</t>
  </si>
  <si>
    <t>La Serre, M. de ca. 1600-1665.|Cary, T. b. 1605 or 6.|Payne, John, d. 1647?</t>
  </si>
  <si>
    <t>Jones, John, minister at St. Michael Bashenshaw, London.</t>
  </si>
  <si>
    <t>Sheafe, Thomas, ca. 1559-1639.|Gouge, William, 1578-1653.</t>
  </si>
  <si>
    <t>Estwick, Nicolas.</t>
  </si>
  <si>
    <t>May, Edward.</t>
  </si>
  <si>
    <t>Economics|Literature</t>
  </si>
  <si>
    <t>A01980</t>
  </si>
  <si>
    <t>A recovery from apostacy Set out in a sermon preached in Stepny Church neere London at the receiving of a penitent renegado into the Church, Octob. 21. 1638. By William Gouge D.D. and min. in Black-Friers London Herein is the history of the surprizall and admirable escape of the said penitent.</t>
  </si>
  <si>
    <t>A15862</t>
  </si>
  <si>
    <t>A relation of the late seidge and taking of the city of Babylon by the Turke. As it was written from thence by Zarain Aga, one of his captaines, to Caymaran (his brother) vice-roy in Constantinople. Setting forth all the principall passages of this siedge; with one unparreled [sic], cruell, furious and bloody assault, made by the Turks, wherein were slaine in 12 houres. 130000 of them, and above 20000 Persians. Translated out of the Turkish, into the Italian language by the drugerman to the state of Ragouza. And Englished by W.H.</t>
  </si>
  <si>
    <t>A13422</t>
  </si>
  <si>
    <t>The booke of martyrsÂ· VVherein are set downe the names of such martyrs as suffered persecution, and laid downe theire lives for witnesse-bearing unto the Gospell of Christ Jesus; drawne downe from the primitive Church, to these later times, especially respecting such as have suffered in this land under the tyranny of Antichrist, in opposition to popish errours.</t>
  </si>
  <si>
    <t>Zarain, Aga.|Holloway, William, of Ragusa.</t>
  </si>
  <si>
    <t>A00291</t>
  </si>
  <si>
    <t>Verie perfect discourse, and order how to know the age of a horse, and the diseases that breede in him, with the remedies to cure the same</t>
  </si>
  <si>
    <t>A16110</t>
  </si>
  <si>
    <t>Pallas armata The gentlemans armorie; wherein the right and genuine use of the rapier and of the sword, as well against the right handed as against the left handed man is displayed: and now set forth and first published for the commmon [sic] good by the author.</t>
  </si>
  <si>
    <t>A06911</t>
  </si>
  <si>
    <t>Discource of horsmanshippe. Abridgments</t>
  </si>
  <si>
    <t>A07542</t>
  </si>
  <si>
    <t>Poems occasioned by a melancholy vision or A melancholy vision vpon diuers theames enlarged which by seuerall arguments ensuinge is showed ByH. Mill.</t>
  </si>
  <si>
    <t>A73033</t>
  </si>
  <si>
    <t>The booke of lamentations; or GeenneĚ„logia a treatise of hell Wherein is shewen, the nature of it; the place where it is, so farre as probably may be conjectured; the severall punishments of the damned therein, and aggravations of the same; the justice of God maintained in sending the wicked thither; with divers other things. As also. The booke of Genesis; or Genealogia. Christ's genealogie. Discussed as 'tis set downe by S. Matthew in the 1. ver. of his Gospel. Being the summe of two sermons, preached in the Cathedral Church of Lincolne. By Thomas Phillips Master of Arts.</t>
  </si>
  <si>
    <t>A68624</t>
  </si>
  <si>
    <t>Emblemes by Fra: Quarles</t>
  </si>
  <si>
    <t>A10384</t>
  </si>
  <si>
    <t>A gleaning in Gods harvest Foure choyce handfuls; the gate to happinesse. Wounded saviour. Epicures caution. Generation of seekers. By the late judicious divine, Henry Ramsden, sometime preacher in London.</t>
  </si>
  <si>
    <t>A12168</t>
  </si>
  <si>
    <t>A breathing after God. Or a Christians desire of Gods presence. By the late reverent and worthy divine Richard Sibs, Doctor in Divinity, master of Katherine Hall in Cambridge, and sometime preacher of Graies-Inne</t>
  </si>
  <si>
    <t>A73284</t>
  </si>
  <si>
    <t>Profano-mastix. Or, a briefe and necessarie direction concerning the respects which wee owe to God, and his house even in outward worship, and reverent using of holy places. Shewing chiefly when, and how, wee ought to enter; how to behave our selves being entred, how to depart; as also, how to esteeme of Gods house at every other time. Written out of a true and sincere intent to reduce the disordered and factious, to a better order then either their neglect, stubbornnesse, or scrupulositie can purchase for them. / By Iohn Swan curate of Duxford S. Peters.</t>
  </si>
  <si>
    <t>A73285</t>
  </si>
  <si>
    <t>A sermon, pointing out the chiefe causes, and cures, of such unruly stirres, as are not seldome found in the church of God Preached at Sawston in the countie of Cambridge, at the arch deacon of Elie his visitation held there, upon the nineteenth day of September, 1638. By Iohn Swan.</t>
  </si>
  <si>
    <t>A68588</t>
  </si>
  <si>
    <t>A discovery of infinite treasure, hidden since the vvorlds beginning VVhereunto all men, of what degree soever, are friendly invited to be sharers with the discoverer, G.P.</t>
  </si>
  <si>
    <t>A04909</t>
  </si>
  <si>
    <t>Mars, his triumph. Or, the description of an exercise performed the XVIII. of October, 1638. in Merchant-Taylors Hall by certain gentlemen of the Artillery Garden London</t>
  </si>
  <si>
    <t>A10966</t>
  </si>
  <si>
    <t>A treatise vpon sundry matters contained in the Thiry nine Articles of religion, which are professed in the Church of England long since written and published by Thomas Rogers.</t>
  </si>
  <si>
    <t>A15684</t>
  </si>
  <si>
    <t>An alphabetical book of physicall secrets for all those diseases that are most predominant and dangerous (curable by art) in the body of man. Collected for the benefit, most especially of house-holders in the country, who are either farre remote, or else not able to entertaine a learned physician: as likewise for the help of such ladies and gentlewomen, who of charity labour to doe good. Whereunto is annexed a small treatise of the judgement of vrines. By Owen Wood.</t>
  </si>
  <si>
    <t>A00187</t>
  </si>
  <si>
    <t>Articles to be inquired of in the Arch-deaconrie of Salop within the diocesse of Hereford, in the year 163[9?] at the visitation of Morgan Godwyn, Doctor of Lawes, Arch-deacon of Salop.</t>
  </si>
  <si>
    <t>A09013</t>
  </si>
  <si>
    <t>The rose, and lily Delivered at the lecture, in Ashby de-la-zouch in the county of Leicester. By William Parks, Master of Arts, and curat of Chelaston in the county of Derby.</t>
  </si>
  <si>
    <t>B11966</t>
  </si>
  <si>
    <t>Arviragus and Philicia As it was acted at the Private House in Black-Fryers by his Majesties servants. The first and second part.</t>
  </si>
  <si>
    <t>A10232</t>
  </si>
  <si>
    <t>The communicants duty set forth in eight sermons / preached at Kings-Lynne in Norfolke by Thomas Purchas ...</t>
  </si>
  <si>
    <t>A21479</t>
  </si>
  <si>
    <t>A03415</t>
  </si>
  <si>
    <t>Tvvo bookes of epigrammes, and epitaphs Dedicated to two top-branches of gentry: Sir Charles Shirley, Baronet, and William Davenport, Esquire. Written by Thomas Bancroft.</t>
  </si>
  <si>
    <t>G. A., fl. 1639.</t>
  </si>
  <si>
    <t>Mill, Humphrey, fl. 1646.|Droeshout, John, d. 1652</t>
  </si>
  <si>
    <t>Phillips, Thomas, Master of Arts.</t>
  </si>
  <si>
    <t>Quarles, Francis, 1592-1644.|Marshall, William, fl. 1617-1650|Quarles, Francis, 1592-1644.|Simpson, William, fl. 1635-1646</t>
  </si>
  <si>
    <t>Ramsden, Henry, d. 1638.|Goodwin, John, 1594?-1665.</t>
  </si>
  <si>
    <t>Swan, John, d. 1671.</t>
  </si>
  <si>
    <t>Plattes, Gabriel, fl. 1638-1640.</t>
  </si>
  <si>
    <t>Rogers, Thomas, d. 1616.|Rogers, Thomas, d. 1616.</t>
  </si>
  <si>
    <t>Wood, Owen, fl. 1639.|Read, Alexander, 1586?-1641.</t>
  </si>
  <si>
    <t>Anon.|Godwyn, Morgan. fl. 1685|Church of England. Archdeaconry of Salop.</t>
  </si>
  <si>
    <t>Parks, William, curat of Chelaston.</t>
  </si>
  <si>
    <t>Carlell, Lodowick, 1602?-1675.</t>
  </si>
  <si>
    <t>Purchas, Thomas.</t>
  </si>
  <si>
    <t>San Pedro, Diego de, fl. 1500.|Lawrence, Leonard.</t>
  </si>
  <si>
    <t>A20724</t>
  </si>
  <si>
    <t>An apostolicall injunction for unity and peace. Or, a sermon preached by George Downame Master of Arts of Christs Colledge in Cambridge, to the parishioners of Saint Stephens in Walbrooke, at his departure from them</t>
  </si>
  <si>
    <t>A01158</t>
  </si>
  <si>
    <t>An epitome of all the lives of the kings of France From Pharamond the first, to the now most Christian King Levvis the thirteenth. With a relation of the famous battailes of the two kings of England, who were the first victorious princes that conquered France. Translated out of the French coppy by R.B. Esq.</t>
  </si>
  <si>
    <t>A01849</t>
  </si>
  <si>
    <t>EndimionÂ· An excellent fancy first composed in French by Monsieur Gombauld. And now elegantly interpreted, by Richard Hurst Gentleman.</t>
  </si>
  <si>
    <t>A03233</t>
  </si>
  <si>
    <t>Londini status pacatus: or, Londons peaceable estate Exprest in sundry triumphs, pageants, and shewes, at the innitiation of the right Honourable Henry Garvvay, into the Majoralty of the famous and farre renowned city London. All the charge and expence, of the laborious projects both by water and land, being the sole undertakings of the Right Worshipfull Society of Drapers. Written by Thomas Heyvvood.</t>
  </si>
  <si>
    <t>A08829</t>
  </si>
  <si>
    <t>A relation of the Christians in the world</t>
  </si>
  <si>
    <t>A08998</t>
  </si>
  <si>
    <t>An admonition to all such as shall intend hereafter to enter the state of matrimony, godlily and agreeably to lawes set forth by the most reverend father in God, Matthew Arch-bishop of Canterbury ...</t>
  </si>
  <si>
    <t>A09740</t>
  </si>
  <si>
    <t>A discovery of subterraneall treasure viz. of all manner of mines and mineralls, from the gold to the coale; with plaine directions and rules for the finding of them in all kingdoms and countries. And also the art of melting, refining, and assaying of them is plainly declared, so that every ordinary man, that is indifferently capacious, may with small change presently try the value of such oares as shall be found either by rule or by accident. Whereunto is added a reall experiment whereby every ignorant man may presently try whether any peece of gold that shal come to his hands be true or connterfeit [sic] ... Also a perfect way to try what colour any berry, leafe, flower, stalke, root, fruit, seed, barke, or wood will give: with a perfect way to make colours that they shall not stayne nor fade like ordinary colours. ...</t>
  </si>
  <si>
    <t>A10235</t>
  </si>
  <si>
    <t>A true relation, of the lives and deaths of two most famous English pyrats, Purser, and Clinton who lived in the reigne of Queene Elizabeth. Together with the particular actions of their takings, and undertakings with other pleasant passages which hapned before their surprizall worth the observing.</t>
  </si>
  <si>
    <t>B15549</t>
  </si>
  <si>
    <t>Triall of conscience in a quotidian exercise written by Tho. Riley.</t>
  </si>
  <si>
    <t>A10819</t>
  </si>
  <si>
    <t>The compleat cannoniere: or, The gunners guide Wherein are set forth exactly the chiefe grounds and principals of the whole art, in a very briefe and compendious forme, never by any set forth in the like nature before. With divers excellent conclusions, both arithmeticall and geometricall belonging thereunto: as also sundry serviceable fireworkes, both for sea and land service. A study delightfull and very usefull for men of the best quality, and imbrac'd by the greatest princes. Written by Iohn Roberts of Weston neere Bathe, Gentleman, practitioner and professor in the arte thereof.</t>
  </si>
  <si>
    <t>A11519</t>
  </si>
  <si>
    <t>Historia dell'origine, forma, leggi ed uso dell'ufficio dell'inquisizione nella cittaĚ€ e dominio di Venetia. English</t>
  </si>
  <si>
    <t>A13439</t>
  </si>
  <si>
    <t>Divers crabtree lectures Expressing the severall languages that shrews read to their husbands, either at morning, noone, or night. With a pleasant relation of a shrewes Munday, and shrewes Tuesday, and why they were so called. Also a lecture betweene a pedler and his wife in the canting language. With a new tricke to tame a shrew.</t>
  </si>
  <si>
    <t>A13461</t>
  </si>
  <si>
    <t>A iuniper lecture With the description of all sorts of women, good, and bad: from the modest to the maddest, from the most civil, to the scold rampant, their praise and dispraise compendiously related. Also the authors advice how to tame a shrew, or vexe her.</t>
  </si>
  <si>
    <t>A13484</t>
  </si>
  <si>
    <t>Part of this summers travels, or News from hell, Hull, and Hallifax, from York, Linne, Leicester, Chester, Coventry, Lichfield, Nottingham, and the Divells Ars a peake With many pleasant passages, worthy your observation and reading. By Iohn Taylor.</t>
  </si>
  <si>
    <t>A15873</t>
  </si>
  <si>
    <t>The sophisterÂ· A comedy.</t>
  </si>
  <si>
    <t>A35228</t>
  </si>
  <si>
    <t>An epitome of all the lives of the kings of France from Pharamond the First, to the now most Christian King Levvis the thirteenth : with a relation of the famous battailes of the two kings of England, who were the first victorious princes that conquered France / translated out of the French coppy by R.B. Esq.</t>
  </si>
  <si>
    <t>A05344</t>
  </si>
  <si>
    <t>A speech, delivered at the visitation of Downe and Conner, held in Lisnegarvy the 26th. of September, 1638 Wherein, for the convincing of the non-conformists, there is a full confutation of the covenant lately sworne and subscribed by many in Scotland. Published by authority.</t>
  </si>
  <si>
    <t>A11764</t>
  </si>
  <si>
    <t>The declinator and protestation of the archbishops and bishops, of the Church of Scotland, and others their adherents within that kingdome against the pretended generall Assembly holden at Glasgow Novemb. 21. 1638.</t>
  </si>
  <si>
    <t>A05345</t>
  </si>
  <si>
    <t>Speech, delivered at the visitation of Downe and Conner, held in Lisnegarvy the 26th. of September, 1638</t>
  </si>
  <si>
    <t>A07149</t>
  </si>
  <si>
    <t>Declaration da la reyne Mere du Roy tres-Crestien. English</t>
  </si>
  <si>
    <t>Davenport, Robert, fl. 1623.</t>
  </si>
  <si>
    <t>Anon.|Commynes, Philippe de, ca. 1447-1511|Brathwaite, Richard, 1588?-1673|Basset, Robert</t>
  </si>
  <si>
    <t>Gombauld, Jean Ogier de, d. 1666.|Passe, Crispijn van de, ca. 1565-1637|Gaultier, Léonard, 1561-1641|Picart, Jean|Hurst, Richard.</t>
  </si>
  <si>
    <t>Pagitt, Ephraim, 1574 or 5-1647.</t>
  </si>
  <si>
    <t>Riley, Thomas, fl. 1639.</t>
  </si>
  <si>
    <t>Sarpi, Paolo, 1552-1623.|Gentilis, Robert.</t>
  </si>
  <si>
    <t>R. B., 1632?-1725?|Commynes, Philippe de, ca. 1447-1511.|Brathwaite, Richard, 1588?-1673.</t>
  </si>
  <si>
    <t>Leslie, Henry, 1580-1661.</t>
  </si>
  <si>
    <t>Anon.|Spottiswood, John, 1565-1639.|Episcopal Church in Scotland.</t>
  </si>
  <si>
    <t>A01772</t>
  </si>
  <si>
    <t>Argalus and PartheniaÂ· as it hath been acted at the court before their Maiesties: and at the Private-House in Drury-Lane, by their Maiesties Servants. By Hen. Glapthorne.</t>
  </si>
  <si>
    <t>Symonds, Joseph.</t>
  </si>
  <si>
    <t>Burroughs, Jeremiah, 1599-1646.</t>
  </si>
  <si>
    <t>Glapthorne, Henry.|Sidney, Philip, Sir, 1554-1586.</t>
  </si>
  <si>
    <t>A10790</t>
  </si>
  <si>
    <t>HeroinĂ¦.</t>
  </si>
  <si>
    <t>Rivers, George.</t>
  </si>
  <si>
    <t>A01937</t>
  </si>
  <si>
    <t>The man for heaven A sermon preached at the court to his Majesties houshold, anno Domini, 1637. By Iohn Gore, rector of Wendenlofts, and preacher of S. Peters in Cornhill, London.</t>
  </si>
  <si>
    <t>A00958</t>
  </si>
  <si>
    <t>The bloody brother A tragedy. By B.J.F.</t>
  </si>
  <si>
    <t>B12023</t>
  </si>
  <si>
    <t>Conceits, clinches, flashes, and whimzies Newly studied, with some collections, but those never published before in this kinde.</t>
  </si>
  <si>
    <t>A07332</t>
  </si>
  <si>
    <t>The tragedy of Julia Agrippina; Empresse of Rome. By T.M.</t>
  </si>
  <si>
    <t>A11610</t>
  </si>
  <si>
    <t>The worthy communicant rewarded Laid forth in a sermon, on John 6.54. Preached in the Cathedrall of St. Peter in Exeter, on Low-Sunday, being the 21. of Aprill, Anno 1639. By William Sclater, Master of Arts, late Fellow of Kings Colledge in Cambridge, now chaplaine of the Right Reverend Father in God the Lord Bishop's Barony of Saint Stephens, and preacher also at S. Martin, in the same city.</t>
  </si>
  <si>
    <t>A15484</t>
  </si>
  <si>
    <t>Mount Tabor. Or Private exercises of a penitent sinner Serving for a daily practice of the life of faith, reduced to speciall heads comprehending the chiefe comforts and refreshings of true Christians: also certain occasionall observations and meditations profitably applyed. Written in the time of a voluntary retrait from secular affaires. By R.W. Esquire. Published in the yeare of his age 75. Anno Dom. 1639. The contents of the booke are prefixed.</t>
  </si>
  <si>
    <t>A05161</t>
  </si>
  <si>
    <t>A relation of the conference betweene William Lavvd, then, Lrd. Bishop of St. Davids; now, Lord Arch-Bishop of Canterbury: and Mr. Fisher the Jesuite by the command of King James of ever blessed memorie. VVith an answer to such exceptions as A.C. takes against it. By the sayd Most Reverend Father in God, William, Lord Arch-Bishop of Canterbury.</t>
  </si>
  <si>
    <t>A15847</t>
  </si>
  <si>
    <t>Drunkard's character</t>
  </si>
  <si>
    <t>A06304</t>
  </si>
  <si>
    <t>The distiller of London Compiled and set forth by the speciall licence and command of the Kings most excellent Majesty: for the sole use of the Company of Distillers of London. And by them to bee duly observed and practized.</t>
  </si>
  <si>
    <t>A01776</t>
  </si>
  <si>
    <t>PoeĚms, by Henry Glapthorn</t>
  </si>
  <si>
    <t>B13157</t>
  </si>
  <si>
    <t>By the King. A proclamation declaring His Majesties pleasure touching an office in London, for reformation of abuses in the dying of silks.</t>
  </si>
  <si>
    <t>B13158</t>
  </si>
  <si>
    <t>By the King. A proclamation for the well ordering the making of white starch within the realm, and for restraint of the importation thereof from forreign parts.</t>
  </si>
  <si>
    <t>B13160</t>
  </si>
  <si>
    <t>By the King. A proclamation concerning tin, and to restrain the importation thereof from forreign parts.</t>
  </si>
  <si>
    <t>B13162</t>
  </si>
  <si>
    <t>By the King. A proclamation and declaration to inform our loving subjects of our kingdom of England of the seditious practices of some in Scotland, seeking to overthrow our regall power under false pretences of religion.</t>
  </si>
  <si>
    <t>A22634</t>
  </si>
  <si>
    <t>A07819</t>
  </si>
  <si>
    <t>A sermon preached before the Kings most excellent Majestie, in the cathedrall church of Durham Upon Sunday, being the fifth day of May. 1639. By the Right Reverend Father in God, Thomas Lord Bishop of Duresme. Published by his Majesties speciall command.</t>
  </si>
  <si>
    <t>B13166</t>
  </si>
  <si>
    <t>By the King. A proclamation for restraint of disorders in souldiers, prested, for his Majesties service.</t>
  </si>
  <si>
    <t>B13167</t>
  </si>
  <si>
    <t>By the King. A proclamation declaring His Majesties gratious pleasure touching sundry grants, licences, and commissions, obtained upon untrue surmises.</t>
  </si>
  <si>
    <t>A68707</t>
  </si>
  <si>
    <t>A large declaration concerning the late tumults in Scotland, from their first originalls together with a particular deduction of the seditious practices of the prime leaders of the Covenanters: collected out of their owne foule acts and writings: by which it doth plainly appeare, that religion was onely pretended by those leaders, but nothing lesse intended by them. By the King.</t>
  </si>
  <si>
    <t>A68712</t>
  </si>
  <si>
    <t>Proclamations. 1638-12-08</t>
  </si>
  <si>
    <t>A11719</t>
  </si>
  <si>
    <t>Proclamations, 1639-04-25.</t>
  </si>
  <si>
    <t>A01632</t>
  </si>
  <si>
    <t>The ornament of women. Or, A description of the true excellency of women Delivered in a sermon at the funerall of M. Elizabeth Machell, on Easter Munday being the 15. of April 1639. By Stephen Geree, minister of Gods Word at Wonnersh, neare Guildford in Surrey.</t>
  </si>
  <si>
    <t>Fletcher, John, 1579-1625.|Jonson, Ben, 1573?-1637.|Massinger, Philip, 1583-1640.</t>
  </si>
  <si>
    <t>Willis, R., b. 1563 or 4.</t>
  </si>
  <si>
    <t>Anon.|Mayerne, Théodore Turquet de, Sir, 1573-1655.|Cademan, Thomas, Sir, 1590?-1651.|Company of Distillers of London.</t>
  </si>
  <si>
    <t>Glapthorne, Henry.</t>
  </si>
  <si>
    <t>Balcanquhall, Walter, 1586?-1645.|Charles I, King of England, 1600-1649.</t>
  </si>
  <si>
    <t>Anon.|Hamilton, James Hamilton, Duke of, 1606-1649.|Scotland. Sovereign (1625-1649 : Charles I)</t>
  </si>
  <si>
    <t>Anon.|Scotland. Sovereign (1625-1649 : Charles I)</t>
  </si>
  <si>
    <t>Geree, Stephen, 1594-1656?</t>
  </si>
  <si>
    <t>Thomas Badger</t>
  </si>
  <si>
    <t>Economics|Ordinances, edicts, proclamations|History and chronicles|Medical texts</t>
  </si>
  <si>
    <t>Ordinances, edicts, proclamations|Military handbooks</t>
  </si>
  <si>
    <t>A08677</t>
  </si>
  <si>
    <t>Tristia. English</t>
  </si>
  <si>
    <t>Ovid, 43 B.C.-17 or 18 A.D.|Catlin, Zachary.</t>
  </si>
  <si>
    <t>A15795</t>
  </si>
  <si>
    <t>Horologiographia nocturna. Or Lunar horologiographie Set forth and demonstrated (after a twofold manner) in the horizontall plane onely. Vpon which (and all other by the same reason) may in a manner, as plainely and speedily bee discerned the times of the night by the gnomonicall shadow, caused by the moone, as the times of the day upon any by the sun: serving as well in the day time for the sunne. By Iohn Wyberd. Together with an addition of certaine new and briefe rules for the exact and most speedy mensuration of circles and spheres, and also cylinders, both in solid and liquid measure, by certaine plaine scales onely, not heretofore published, but now set forth for the benefit of all those that have occasion to make use of such things.</t>
  </si>
  <si>
    <t>A12180</t>
  </si>
  <si>
    <t>Christs exaltation purchast by humiliation Wherein you may see mercy and misery meete together. Very vsefull I. For instructing the ignorant. II. For comforting the weake. III. For confirming the strong. By R. Sibbs D.D. and preacher of Grayes-Inne, London. Published by T.G. and P.N.</t>
  </si>
  <si>
    <t>Wybard, John.</t>
  </si>
  <si>
    <t>A18427</t>
  </si>
  <si>
    <t>The ball A comedy, as it vvas presented by her Majesties Servants, at the private House in Drury Lane. Written by George Chapman, and Iames Shirly.</t>
  </si>
  <si>
    <t>B12027</t>
  </si>
  <si>
    <t>Chabot</t>
  </si>
  <si>
    <t>A09971</t>
  </si>
  <si>
    <t>Grace to the humbleÂ· As preparations to receive the Sacrament. Preached by the late famous preacher Iohn Preston, Doctor of Divinity, and chaplen in ordinary to his Mtie. Master of Immanuel Colledge, and sometimes preacher in Lincolnes-Inne.</t>
  </si>
  <si>
    <t>A13471</t>
  </si>
  <si>
    <t>A most horrible, terrible, tollerable, termagant satyre most fresh and newly made, and prest in print, and if it bee not lik'd, the Divells in't.</t>
  </si>
  <si>
    <t>A12209</t>
  </si>
  <si>
    <t>Two sermons: preached by that faithfull and reverend divine, Richard Sibbes, D.D. and sometimes preacher to the honorable society of Grayes Inne; and master of Katherine Hall in Cambridge</t>
  </si>
  <si>
    <t>A09707</t>
  </si>
  <si>
    <t>A10267</t>
  </si>
  <si>
    <t>Memorials vpon the death of Sir Robert Quarles, Knight</t>
  </si>
  <si>
    <t>B13574</t>
  </si>
  <si>
    <t>Monsieur Thomas A comedy. Acted at the Private House in Blacke Fryers. The author, Iohn Fletcher, Gent.</t>
  </si>
  <si>
    <t>A01234</t>
  </si>
  <si>
    <t>Ezras pulpit. Or, A sermon lately preached in Southwarke, before a worshipfull assembly Very necessary for these times. By William Freake, minister.</t>
  </si>
  <si>
    <t>A01235</t>
  </si>
  <si>
    <t>The priuiledges of the vpright in heart Expressed in brief meditations upon the 84 Psalme: and more particularly vpon the 11 verse thereof. Studied for the vse of the right worshipfull Company of Drapers London By W.F.</t>
  </si>
  <si>
    <t>A01253</t>
  </si>
  <si>
    <t>Imperiale a tragedie.</t>
  </si>
  <si>
    <t>A02060</t>
  </si>
  <si>
    <t>The compleat horseman and expert ferrier In two bookes. The first, shewing the best manner of breeding good horses, with their choyce, nature, riding and dyeting ... The second, directing the most exact and approved manner how to know and cure all maladies and diseases in horses ... dedicated to his most Excellent Majestie, by Thomas de Gray Esquire.</t>
  </si>
  <si>
    <t>A02327</t>
  </si>
  <si>
    <t>The charitable physitian with the Charitable apothecary. Written in French by Philbert Guibert Esquire, and physitian regent in Paris: and by him after many severall editions, reviewed, corrected, amended, and augmented. And now faithfully translated into English, for the benefit of this kingdome, by I. W.</t>
  </si>
  <si>
    <t>A06402</t>
  </si>
  <si>
    <t>The phaenix in her flames A tragedy. The scene, Arabia. The author, Master William Lower.</t>
  </si>
  <si>
    <t>A07330</t>
  </si>
  <si>
    <t>The tragedie of Cleopatra Queen of Ă†gypt. By T.M. Acted 1626</t>
  </si>
  <si>
    <t>A11241</t>
  </si>
  <si>
    <t>Clidamas, or The Sicilian tale. VVritten by I.S.</t>
  </si>
  <si>
    <t>A01777</t>
  </si>
  <si>
    <t>The tragedy of Albertus VVallenstein late Duke of Fridland, and generall to the Emperor Ferdinand the second. Written by Henry Glapthorne. The scene, Egers. And acted with good allowance at the Globe on the Banke-side, by his Majesties Servants.</t>
  </si>
  <si>
    <t>A02741</t>
  </si>
  <si>
    <t>Tvvo treatises I. The purchase of Grace, shewing the excellency of Christ, and the graces of his spirit. II. The soules delight in Gods tabernacles, shewing the excellency of time, spent in duties of God's solemne service. Instances in the chiefe, viz. prayer, word, and sacraments. Motives and directions for right performance. Lastly, the chiefe usurpers of time discovered, with apt remedies against each of them. The contents of the booke are methodically exprest in the margent, which to the diligent reader may serve instead of a table. By William Harrison, Mr. of Arts, and minister of the Gospell at Canwicke neare Lincolne.</t>
  </si>
  <si>
    <t>A69163</t>
  </si>
  <si>
    <t>Paradise within us: or, The happie mind. By Robert Crofts</t>
  </si>
  <si>
    <t>Shirley, James, 1596-1666.|Chapman, George, 1559?-1634.</t>
  </si>
  <si>
    <t>Chapman, George, 1559?-1634.|Shirley, James, 1596-1666.</t>
  </si>
  <si>
    <t>Pius II, Pope, 1405-1464.|Aleyn, Charles, d. 1640.</t>
  </si>
  <si>
    <t>R. C.</t>
  </si>
  <si>
    <t>Fletcher, John, 1579-1625.|Brome, Richard, d. 1652?</t>
  </si>
  <si>
    <t>Freake, William.</t>
  </si>
  <si>
    <t>Freeman, Ralph, Sir, fl. 1610-1655.</t>
  </si>
  <si>
    <t>De Grey, Thomas.|Marshall, William, fl. 1617-1650</t>
  </si>
  <si>
    <t>Guybert, Philbert, d. 1633.|I. W., fl. 1639.</t>
  </si>
  <si>
    <t>Lower, William, Sir, 1600?-1662.</t>
  </si>
  <si>
    <t>I. S., fl. 1639.|Hollar, Wenceslaus, 1607-1677</t>
  </si>
  <si>
    <t>Harrison, William, minister at Canwick.</t>
  </si>
  <si>
    <t>A20955</t>
  </si>
  <si>
    <t>Peter Du Moulin. His oration in the praise of divinitie Wherein is shevven that heathenish fables were first derived from holy Scripture. Transl. by J.M.</t>
  </si>
  <si>
    <t>Du Moulin, Pierre, 1568-1658.|J. M., fl. 1640.</t>
  </si>
  <si>
    <t>A21442</t>
  </si>
  <si>
    <t>The priviledges and practice of parliaments in England. Collected out of the commou [sic] lawes of this land. Seene and allowed by the learned in the lawes. Commended to the High Court of Parliament now assembled</t>
  </si>
  <si>
    <t>A01059</t>
  </si>
  <si>
    <t>The famous historie of Montelyon, Knight of the Oracle, and sonne to the renowned Persicles King of Assyria Shewing his strange birth, vnfortunate love, perilous adventures in armes, and how he came to the knowledge of his parents. Interlaced, with much variety of pleasant and delightfull discourse.</t>
  </si>
  <si>
    <t>A02755</t>
  </si>
  <si>
    <t>The tragi-comicall history of Alexto and Angelica Containing the progresse of a zealous Candide, and masculine love. With a various mutability of a feminine affection. Together with loves iustice thereupon. Written by Alex: Hart Esq.</t>
  </si>
  <si>
    <t>A03960</t>
  </si>
  <si>
    <t>A discourse, betvveene Vpright the shoomaker and Master Pattent, the smith Both meeting on the horse exchange in Smithfield, on the 20. day of Aprill 1639. Ne sutor vltra crepidam. By T.J.</t>
  </si>
  <si>
    <t>Ford, Emanuel.</t>
  </si>
  <si>
    <t>Hart, Alexander, fl. 1640.</t>
  </si>
  <si>
    <t>T. J., fl. 1640.</t>
  </si>
  <si>
    <t>A72872</t>
  </si>
  <si>
    <t>Delectable demaundes, and pleasaunt questions, with their severall aunswers, in matters of love, naturall causes, with morall and politique devises.</t>
  </si>
  <si>
    <t>A10126</t>
  </si>
  <si>
    <t>De calice ex antimonio sive stibio. English</t>
  </si>
  <si>
    <t>A12327</t>
  </si>
  <si>
    <t>A sermon preached in the cathedrall church of Durham, Iuly, 7. 1628. By Peter Smart</t>
  </si>
  <si>
    <t>B09120</t>
  </si>
  <si>
    <t>Englands ioy, for the kings gratious proclamation for the banishing papists</t>
  </si>
  <si>
    <t>Anon.|Landi, Ortensio, ca. 1512-ca. 1553.|Painter, William, 1540?-1594.|T. S.|Rawlins, Thomas, 1620?-1670</t>
  </si>
  <si>
    <t>Primerose, James, ca. 1598-1659.|Wittie, Robert, 1613?-1684.</t>
  </si>
  <si>
    <t>Smart, Peter, 1569-1652?</t>
  </si>
  <si>
    <t>Lockyer, Nicholas, 1611-1685.</t>
  </si>
  <si>
    <t>A13516</t>
  </si>
  <si>
    <t>A valorous and perillous sea-fight Fought with three Turkish ships, pirats or men of warre, on the coast of Cornewall, (or Westerne part of England) by the good ship named the Elizabeth, of Plimmouth, she being of the Burthen of 200 tuns, which fight was bravely fought, on Wednesday, the 17 of Iune last part. 1640.</t>
  </si>
  <si>
    <t>A02252</t>
  </si>
  <si>
    <t>Decameron. Day 10. Novel 10. English</t>
  </si>
  <si>
    <t>A03730</t>
  </si>
  <si>
    <t>The housholders new-yeeres gift containing a pleasant dialogue betwixt the husband and his wife, pleasant to be regarded. To the tune of, where is my true-love.</t>
  </si>
  <si>
    <t>A15670</t>
  </si>
  <si>
    <t>Halfe a dozen of good vvives All for a penny. Kind cozens or country-men what ere you be, if you want a good penny-worth, come buy it of me, sixe wives for a penny, a young one or old, a cleanely good huswife, a slut or a scold. To the tune of, The cleane contrary way.</t>
  </si>
  <si>
    <t>A03346</t>
  </si>
  <si>
    <t>The peace of enmity A sermon preached in Paules Church the 12 day of February, in the yeere of our Lord God, 1639. By Augustine Hill, rector of Dengey in the county of Essex.</t>
  </si>
  <si>
    <t>A03347</t>
  </si>
  <si>
    <t>The splendour of the spouse A sermon preached in the parish church of Ware, Anno Domini, 1638. By Augustine Hill, rector of Dengey, in the county of Essex.</t>
  </si>
  <si>
    <t>A15689</t>
  </si>
  <si>
    <t>The cure of the plague by an antidote called aurum vitĂ¦. Being well approved to be an easie safe, and perfect cure thereof; as also of contagious agues, or feavers beginning either hot or cold. The description, order and use whereof, together with the said antidote, and are to be sold at the shop of Nicholas Bourne, stationer, at the south entrance of the royal exchange. Invented and produced by John Woodall, master in surgery. Published by authority.</t>
  </si>
  <si>
    <t>A00289</t>
  </si>
  <si>
    <t>A very lively portrayture, of the most reverend arch-bishops, the right reverend bs. of the Church of England set forth in XX. irrefragable positions, concerning their authority, power, and practise, as they onely are our diocesan lord bishops, so grounded upon Scripture, reason, and experience, by evident demonstrative practises, as their troublesome opposites, may cleerely see, how greatly they are deceived in all these. A labour undertaken for the peace of all Gods people, and for a just condemnation of al those, that cause division, and offences, contrary to the doctrine and discipline of Christs Church.</t>
  </si>
  <si>
    <t>A08939</t>
  </si>
  <si>
    <t>The case of shipmony briefly discoursed, according to the grounds of law, policie, and conscience and most humbly presented to the censure and correction of the High Court of Parliament, Nov. 3. 1640.</t>
  </si>
  <si>
    <t>A04155</t>
  </si>
  <si>
    <t>The key of knowledge which is, a little booke intended to bee of good use, as for all degrees of Christians, so especially for religious families, and religious schooles. The full use and contents whereof must be enquired in the preface or introduction to the worke, which is (first) deliberately to be read of those who desire to receive profit by the booke. By John Jackson, rector of Marsk neere Richmond in York-shire.</t>
  </si>
  <si>
    <t>A16316</t>
  </si>
  <si>
    <t>A cordiall for Christians in the time of affliction. Or, A sermon preached at Kethering Lecture by Master Robert Bolton, Bachelour of Divinity, and sometimes fellow of Brasen-nose Colledge in Oxford. Published by I.S.</t>
  </si>
  <si>
    <t>Abbot, George, 1604-1649.</t>
  </si>
  <si>
    <t>Hill, Augustine, d. 1660.</t>
  </si>
  <si>
    <t>Parker, Henry, 1604-1652.</t>
  </si>
  <si>
    <t>Bolton, Robert, 1572-1631.|I. S.</t>
  </si>
  <si>
    <t>Political tracts|History and chronicles|Literature|Jurisprudence</t>
  </si>
  <si>
    <t>A11846</t>
  </si>
  <si>
    <t>The eye of faith open to God unfolded in a sermon preached at the funerall of that vertuous and religious gentlewoman,  Mrs. Julian Blackvvell, together with a narration of her vertuous life and  happy death / by John Sedgvvick ...</t>
  </si>
  <si>
    <t>Sedgwick, John, 1600 or 1601-1643.</t>
  </si>
  <si>
    <t>A03966</t>
  </si>
  <si>
    <t>Lot's little one. Or Meditations on Gen. 19. vers. 20 Being the substance of severall sermons sometimes delivered by William Ince Mr in Arts, late senior fellow of Trinitie Colledge Dublin. Published since his death, by R.I.</t>
  </si>
  <si>
    <t>A12130</t>
  </si>
  <si>
    <t>The constant maid A comedy. Written by Iames Shirley.</t>
  </si>
  <si>
    <t>A12151</t>
  </si>
  <si>
    <t>St. Patrick for Ireland. The first part. Written by Iames Shirley</t>
  </si>
  <si>
    <t>A02119</t>
  </si>
  <si>
    <t>Meditations and disquisitions, upon the seven consolatorie psalmes of David namely, The 23. The 27. The 30. The 34. The 84. The 103. The 116. By Sir Richard Baker Knight.</t>
  </si>
  <si>
    <t>A02139</t>
  </si>
  <si>
    <t>Meditations and disquisitions upon the seven penitentiall psalmes</t>
  </si>
  <si>
    <t>A18334</t>
  </si>
  <si>
    <t>Novelas ejemplares. English</t>
  </si>
  <si>
    <t>A21192</t>
  </si>
  <si>
    <t>A heavenly hymne to the king of heaven. Presented in a sermon, by Iames Eglesfield, Mr. of Arts in Queenes Colledge ...</t>
  </si>
  <si>
    <t>A21434</t>
  </si>
  <si>
    <t>Lists. 1640-04-13</t>
  </si>
  <si>
    <t>A01344</t>
  </si>
  <si>
    <t>Ioseph's partie-colored coat containing, a comment on part of the 11. chapter of the 1. epistle of S. Paul to the Corinthians : together with severall sermons, namely, [brace] 1. Growth in grace, 2. How farre examples may be followed, 3. An ill match well broken off, 4. Good from bad friends, 5. A glasse for gluttons, 6. How farre grace may be entayled, 7. A christning sermon, 8. Faction confuted / by T.F.</t>
  </si>
  <si>
    <t>A12102</t>
  </si>
  <si>
    <t>A centurie of similies. By Thomas Shelton</t>
  </si>
  <si>
    <t>A12149</t>
  </si>
  <si>
    <t>A97361</t>
  </si>
  <si>
    <t>A13216</t>
  </si>
  <si>
    <t>Redde debitum. Or, A discourse in defence of three chiefe fatherhoods grounded upon a text dilated to the latitude of the fift Commandement; and is therfore grounded thereupon, because 'twas first intended for the pulpit, and should have beene concluded in one or two sermons, but is extended since to a larger tract; and written chiefely in confutation of all disobedient and factious kinde of people, who are enemies both to the Church and state. By John Svvan.</t>
  </si>
  <si>
    <t>A13752</t>
  </si>
  <si>
    <t>ThreĚ„noikos The house of mourning; furnished with directions for preparations to meditations of consolations at the houre of death. Delivered in XLVII. sermons, preached at the funeralls of divers faithfull servants of Christ. By Daniel Featly, Martin Day Richard Sibbs Thomas Taylor Doctors in Divinitie. And other reverend divines.</t>
  </si>
  <si>
    <t>A07540</t>
  </si>
  <si>
    <t>Sapientia clamitans, wisdome crying out to sinners to returne from their evill wayes</t>
  </si>
  <si>
    <t>A15695</t>
  </si>
  <si>
    <t>A childes patrimony laid out upon the good culture or tilling over his whole man. The first part, respecting a childe in his first and second age.</t>
  </si>
  <si>
    <t>A02769</t>
  </si>
  <si>
    <t>The synagogue, or, The shadow of the temple Sacred poems, and private ejaculations. In imitation of Mr. George Herbert.</t>
  </si>
  <si>
    <t>A12598</t>
  </si>
  <si>
    <t>The antiquities of Canterbury. Or a survey of that ancient citie, with the suburbs, and cathedrall Containing principally matters of antiquity in them all. Collected chiefly from old manuscripts, lieger-bookes, and other like records, for the most part, never as yet printed. With an appendix here annexed: wherein (for better satisfaction to the learned) the manuscripts, and records of chiefest consequence, are faithfully exhibited. All (for the honour of that ancient metropolis, and his good affection to antiquities) sought out and published by the industry, and goodwill of William Somner.</t>
  </si>
  <si>
    <t>A02262</t>
  </si>
  <si>
    <t>Christus patiens. English</t>
  </si>
  <si>
    <t>A01750</t>
  </si>
  <si>
    <t>Architectonice consolationis: or, The art of building comfort occasioned by the death of that religious gentlewoman, Iane Gilbert; to be studied: and with all a platforme of comfort to be raised up by her husband William Gilbert Doctor in Divinity.</t>
  </si>
  <si>
    <t>A13393</t>
  </si>
  <si>
    <t>The fancies theaterÂ· By Iohn Tatham Gent</t>
  </si>
  <si>
    <t>A11530</t>
  </si>
  <si>
    <t>The practise of the banckrupts of these times in whom are considered, 1. Their fraudulent and deceitfull actions. 2. The evills accompanying their courses. 3. Laws and punishments ordain'd to curbe them. 4. The charitable cure of so great an evill. A worke now very necessaary. Written in Latine by Mr Dainel Sauterius, and made to speake English for the generall good of all commerce.</t>
  </si>
  <si>
    <t>A18054</t>
  </si>
  <si>
    <t>A military dialogue betweene Philomusus and Miles lively expressing the horrible effects of war, and the unspeakable benefit of peace / by Richard Carter.</t>
  </si>
  <si>
    <t>A19160</t>
  </si>
  <si>
    <t>Curioso tratado de la naturaleza y calidad del chocolate. English</t>
  </si>
  <si>
    <t>A01773</t>
  </si>
  <si>
    <t>The Hollander A comedy written 1635. The author Henry Glapthorne. And now printed as it was then acted at the Cock-pit in Drury lane, by their Majesties Servants, with good allowance. And at the court before both their Majesties.</t>
  </si>
  <si>
    <t>A01775</t>
  </si>
  <si>
    <t>The ladies priviledge As it was acted with good allowance at the Cock-pit in Drury-lane, and before their Majesties at White-Hall twice. By their Maiesties Servants. The author Henry Glapthorne.</t>
  </si>
  <si>
    <t>A01779</t>
  </si>
  <si>
    <t>Wit in a constable A comedy written 1639. The author Henry Glapthorne. And now printed as it was lately acted at the Cock-pit in Drury lane, by their Majesties Servants, with good allowance.</t>
  </si>
  <si>
    <t>B14092</t>
  </si>
  <si>
    <t>Ars poetica. English</t>
  </si>
  <si>
    <t>A04651</t>
  </si>
  <si>
    <t>Execration against Vulcan</t>
  </si>
  <si>
    <t>A05597</t>
  </si>
  <si>
    <t>Most delectable, and true discourse, of an admired and painefull peregrination from Scotland, to the most famous kingdomes in Europe, Asia and Affricke</t>
  </si>
  <si>
    <t>A06472</t>
  </si>
  <si>
    <t>The glory of their times. Or The liues of ye primitiue fathers Co[n]tayning their chiefest actions, workes, sentences, and deaths.</t>
  </si>
  <si>
    <t>A07979</t>
  </si>
  <si>
    <t>The vnfortunate mother a tragedie. Never acted; but set downe according to the intention of the author Thomas Nabbes.</t>
  </si>
  <si>
    <t>Ince, William, d. 1635.</t>
  </si>
  <si>
    <t>Cervantes Saavedra, Miguel de, 1547-1616.|Mabbe, James, 1572-1642?</t>
  </si>
  <si>
    <t>Eglesfield, James, b. 1601 or 2.</t>
  </si>
  <si>
    <t>Anon.|Walkley, Thomas, d. 1658?|England and Wales. Parliament. House of Commons.</t>
  </si>
  <si>
    <t>Shelton, Thomas, 1601-1650?</t>
  </si>
  <si>
    <t>Shirley, James, 1596-1666.|Sidney, Philip, Sir, 1554-1586.</t>
  </si>
  <si>
    <t>Stoughton, John, d. 1639.</t>
  </si>
  <si>
    <t>Anon.|H. W., fl. 1640.|Featley, Daniel, 1582-1645.</t>
  </si>
  <si>
    <t>Jackson, Thomas, 1579-1640.|Gods just hardning of Pharaoh, when he had filled up the measure of his iniquity.|Donne, John, 1572-1631.|Milbourne, William, b. 1598 or 9.</t>
  </si>
  <si>
    <t>Woodward, Ezekias, 1590-1675.</t>
  </si>
  <si>
    <t>Harvey, Christopher, 1597-1663.|Herbert, George, 1593-1633.</t>
  </si>
  <si>
    <t>Somner, William, 1598-1669.</t>
  </si>
  <si>
    <t>Grotius, Hugo, 1583-1645.|Sandys, George, 1578-1644.</t>
  </si>
  <si>
    <t>Gilbert, William, 1597?-1640.</t>
  </si>
  <si>
    <t>Tatham, John, fl. 1632-1664.</t>
  </si>
  <si>
    <t>Sauter, Daniel.</t>
  </si>
  <si>
    <t>Carter, Richard.</t>
  </si>
  <si>
    <t>Colmenero de Ledesma, Antonio.|Wadsworth, James, 1604-1656?</t>
  </si>
  <si>
    <t>Horace.|Jonson, Ben, 1573?-1637.|Marshall, William, fl. 1617-1650</t>
  </si>
  <si>
    <t>Jonson, Ben, 1573?-1637.|Vaughan, Robert</t>
  </si>
  <si>
    <t>Lupton, Donald, d. 1676.|Glover, George, b. ca. 1618</t>
  </si>
  <si>
    <t>Educational books|History and chronicles|Religious</t>
  </si>
  <si>
    <t>Travel, topography, maps and navigational manuals|History and chronicles|Art and architecture</t>
  </si>
  <si>
    <t>A10495</t>
  </si>
  <si>
    <t>The rebellion a tragedy: as it was acted nine dayes together, and divers times since with good applause, by his Majesties Company of Revells. Written by Thomas Rawlins.</t>
  </si>
  <si>
    <t>B15647</t>
  </si>
  <si>
    <t>SatyrĂ¦ seriĂ¦, or, The Secrets of things written in morall and politicke observations.</t>
  </si>
  <si>
    <t>A12069</t>
  </si>
  <si>
    <t>The noble stranger As it was acted at the Private House in Salisbury Court, by her Maiesties Servants. The author, L.S.</t>
  </si>
  <si>
    <t>A12308</t>
  </si>
  <si>
    <t>A certaine relation of the hog-faced gentlewoman called Mistris Tannakin Skinker, who was borne at Wirkham a neuter towne betweene the Emperour and the Hollander, scituate on the river Rhyne Who was bewitched in her mothers wombe in the yeare 1618. and hath lived ever since unknowne in this kind to any, but her parents and a few other neighbours. And can never recover her true shape, tell she be married, &amp;c. Also relating the cause, as it is since conceived, how her mother came so bewitched.</t>
  </si>
  <si>
    <t>Rawlins, Thomas, 1620?-1670.</t>
  </si>
  <si>
    <t>L. S. fl. 1640.</t>
  </si>
  <si>
    <t>A12817</t>
  </si>
  <si>
    <t>Honour and vertue, triumphing over the grave Exemplified in a faire devout life, and death, adorned with the surviving perfections of Edward Lord Stafford, lately deceased; the last baron of that illustrious family: which honour in him ended with as great lustre as the sunne sets within a serene skye. A treatise so written, that it is as well applicative to all of noble extraction, as to him, and wherein are handled all the requisites of honour, together with the greatest morall, and divine vertues, and commended to the practise of the noble prudent reader. By Anth. Stafford his most humble kinsman. This worke is much embelish'd by the addition of many most elegant elegies penned by the most accute wits of these times.</t>
  </si>
  <si>
    <t>A13395</t>
  </si>
  <si>
    <t>The womens sharpe revenge: or an answer to Sir Seldome Sober that writ those railing pamphelets called the Iuniper and Crabtree lectures, &amp;c. Being a sound reply and a full confutation of those bookes: with an apology in this case for the defence of us women. Performed by Mary Tattle-well, and Ioane Hit-him-home, spinsters.</t>
  </si>
  <si>
    <t>A00926</t>
  </si>
  <si>
    <t>The affections of a pious soule, unto our Saviour-Christ Expressed in a mixt treatise of verse and prose. By Richard Flecknoe.</t>
  </si>
  <si>
    <t>B13675</t>
  </si>
  <si>
    <t>The vvandering-Jew, telling fortunes to English-men</t>
  </si>
  <si>
    <t>B07802</t>
  </si>
  <si>
    <t>A piece of the world, painted in proper colours. Presented to the illusterous [sic] Majesty of our most gracious Queene Mary. / By Francis Lenton gent. Her Majesties poet..</t>
  </si>
  <si>
    <t>A16923</t>
  </si>
  <si>
    <t>The antipodes a comedie. Acted in the yeare 1638. by the Queenes Majesties Servants, at Salisbury Court in Fleet-street. The author Richard Brome.</t>
  </si>
  <si>
    <t>A16927</t>
  </si>
  <si>
    <t>The sparagus garden a comedie. Acted in the yeare 1635. by the then Company of Revels, at Salisbury Court. The author Richard Brome.</t>
  </si>
  <si>
    <t>Tattle-well, Mary.|Hit-him-home, Ioane.|Taylor, John, 1580-1653.</t>
  </si>
  <si>
    <t>Flecknoe, Richard, d. 1678?</t>
  </si>
  <si>
    <t>Gad ben-Arod, ben-Balaam, ben-Ahimoth, ben-Baal, ben-Gog, ben-Magog.</t>
  </si>
  <si>
    <t>Lenton, Francis, fl. 1630-1640.|Raworth, John, d. 1645</t>
  </si>
  <si>
    <t>Erbery, William, 1604-1654.</t>
  </si>
  <si>
    <t>Goodwin, John, 1594?-1665.</t>
  </si>
  <si>
    <t>A13010</t>
  </si>
  <si>
    <t>XI. choice sermons preached upon selected occasions, in Cambridge. Viz. I. The preachers dignity, and duty: in five sermons, upon 2. Corinth. 5. 20. II. Christ crucified, the tree of life: in six sermons, on 1. Corinth. 2. 2. By John Stoughton, Doctor in Divinity, sometimes fellow of Immanuel Colledge in Cambridge, late preacher of Aldermanburie, London. According to the originall copie, which was left perfected by the authour before his death.</t>
  </si>
  <si>
    <t>A23077</t>
  </si>
  <si>
    <t>An act for the preventing of inconveniences hapning by the long intermission of Parliaments</t>
  </si>
  <si>
    <t>A13438</t>
  </si>
  <si>
    <t>Differing worships, or, The oddes, betweene some knights service and God's Or Tom Nash his ghost, (the old Martin queller) newly rous'd, and is come to chide and take order with nonconformists, schismatiques, separatists, and scandalous libellers. VVherein their abusive opinions are manifested, their jeeres mildly retorted, and their unmannerly manners admonished. By Iohn Taylor.</t>
  </si>
  <si>
    <t>A16650</t>
  </si>
  <si>
    <t>Ar't asleepe husband? A boulster lecture; stored with all variety of witty jeasts, merry tales, and other pleasant passages; extracted, from the choicest flowers of philosophy, poesy, antient and moderne history. Illustrated with examples of incomparable constancy, in the excellent history of Philocles and Doriclea. By Philogenes Panedonius.</t>
  </si>
  <si>
    <t>A06718</t>
  </si>
  <si>
    <t>A73721</t>
  </si>
  <si>
    <t>Jocabella, or a cabinet of conceits. Whereunto are added epigrams and other poems, by R. C.</t>
  </si>
  <si>
    <t>A69070</t>
  </si>
  <si>
    <t>The warming stone Excellent helps really found out, tried, and had, by a warming stone in his case, which not costing much, will save much cost in fire, and withall avoyd the danger of fire: and likewise is very usefull and comfortable for the colds of aged and sicke people, and for women with child, and in child-bed: as also for fluxes, rheumes, colicks, ruptures, or any cold disease: and for those that in beds, studies, shops, ships, churches, or elsewhere, have need of heate, yet cannot conveniently make use of fire: and likewise for the poore, when having no fire of their owne, they may borrow the heating of this stone at a neighbours fire, if his charity be not altogether cold. These stones with their cases are to be sold at [blank] where more particular satisfaction may be had of the contents of the booke.</t>
  </si>
  <si>
    <t>A07970</t>
  </si>
  <si>
    <t>The bride a comedie. Acted in the yeere 1638. at the private house in Drury-lane by their Majesties Servants. The author, Thomas Nabbes.</t>
  </si>
  <si>
    <t>A13022</t>
  </si>
  <si>
    <t>A learned treatise in three parts, 1 The definition 2 The distribution of Divinity. 3 The happinesse of man;  as it was scholastically handled by John Stoughton D.D. in Immanuell Colledge Chappell in Cambridge, while he was fellow there: and now published according to the copy left under his own hand.</t>
  </si>
  <si>
    <t>A03733</t>
  </si>
  <si>
    <t>The Vindication of the cobler, being a briefe publication of his doctrine, or, Certaine tenents [sic] collected out of the sermon of Samuel How, a cobler in Long Ally in Morefields which sermon he preacht in the Nags-head Tavern neare Coleman-street, in the presence of  aboue a hundred people ... : this sermon lately printed and intituled, The  sufficiency of the Spirits teaching, without humane learning, for the light and information of the ignorant ...</t>
  </si>
  <si>
    <t>A13985</t>
  </si>
  <si>
    <t>[T]he true hearted l[over], or, A young-man sent a letter to his love to the tune of, I fancy none but thee alone.</t>
  </si>
  <si>
    <t>A03609</t>
  </si>
  <si>
    <t>Soules implantation</t>
  </si>
  <si>
    <t>B13858</t>
  </si>
  <si>
    <t>Episcopacie by divine right. Asserted, by Jos. Hall, B. of Exon</t>
  </si>
  <si>
    <t>Stoughton, John, d. 1639.|Burgess, Anthony, d. 1664.</t>
  </si>
  <si>
    <t>Machiavelli, Niccolò, 1469-1527.|Dacres, Edward.</t>
  </si>
  <si>
    <t>Carew, Richard, Sir, d. 1643?</t>
  </si>
  <si>
    <t>Trusswell, William.</t>
  </si>
  <si>
    <t>Political tracts|Literature|Discourses on government and political theory</t>
  </si>
  <si>
    <t>A11276</t>
  </si>
  <si>
    <t>Masquarade du ciel presented to the great Queene of the little vvorld. A celestiall map, representing the true site and motions of the heavenly bodies, through the yeeres 1639, 1640, &amp;c. Shadowing the late commotions, between Saturn and Mercury, about the northern Thule. With the happy peace and union, through the whole little world, made by the goodnesse of Phebus and his royall Phebe. By J.S.</t>
  </si>
  <si>
    <t>A00214</t>
  </si>
  <si>
    <t>Visitation articles. 1640</t>
  </si>
  <si>
    <t>Sadler, John, 1615-1674.</t>
  </si>
  <si>
    <t>Anon.|Juxon, William, 1582-1663.|Heylyn, Peter, 1600-1662.|Church of England. Diocese of London. Bishop (1633-1660 : Juxon)</t>
  </si>
  <si>
    <t>Astrology and cosmography|Courtesy, civil conversation, etiquette, sumptuary|Games and recreations</t>
  </si>
  <si>
    <t>A13005</t>
  </si>
  <si>
    <t>The arraignement of covetousnesse in three sermons. By John Stoughton, Doctor in Divinitie, sometimes fellow of Immanuel Colledge in Cambridge, late of Aldermanbury, London.</t>
  </si>
  <si>
    <t>A07541</t>
  </si>
  <si>
    <t>Nights search. Part 1.</t>
  </si>
  <si>
    <t>Mill, Humphrey, fl. 1646.</t>
  </si>
  <si>
    <t>A20468</t>
  </si>
  <si>
    <t>Contemplationes et suspiria hominis Christiani. English</t>
  </si>
  <si>
    <t>A09289</t>
  </si>
  <si>
    <t>Artachthos. Selections</t>
  </si>
  <si>
    <t>A06795</t>
  </si>
  <si>
    <t>The discontented married man. Or, A merry new song that was pend in foule weather, of a scould that could not keep her lips together To the tune of, Shee cannot keepe her &amp;c.</t>
  </si>
  <si>
    <t>Homes, Nathanael, 1599-1678.</t>
  </si>
  <si>
    <t>Dilherr, Johannes Michael, 1604-1669.|Style, William, 1603-1679.</t>
  </si>
  <si>
    <t>Penkethman, John.</t>
  </si>
  <si>
    <t>B14804</t>
  </si>
  <si>
    <t>Mock-beggers hall, with his scituation in the spacious country, called, Any where. To the tune of It is not your northern nanny; or Sweet is the lass that loves me.</t>
  </si>
  <si>
    <t>A09216</t>
  </si>
  <si>
    <t>The ioviall pedler. Or, A merry new ditty which is both harmlesse pleasant and witty To a pleasant nevv tune.</t>
  </si>
  <si>
    <t>B00767</t>
  </si>
  <si>
    <t>The great Turks terrible challenge, this yeare 1640. Pronounced against the Emperour of Germany and the King of Poland by Soloma Hometh who lately deceased, but continued by his brother Ibraim, the first of that name. To the tune of My bleeding heart, or Lets to the wars againe.</t>
  </si>
  <si>
    <t>A15725</t>
  </si>
  <si>
    <t>The worst is past. Or, A merry new song that lately was pend vvhich when these things alter, the times will amend: it's merry and harmlesse, free from all distaste, vnd [sic] when these changes come, the worst is past. To a pleasant new tune.</t>
  </si>
  <si>
    <t>A68783</t>
  </si>
  <si>
    <t>Choice sermons preached upon selected occasions Viz. The happinesse of peace: before K. James at Trinitie Colledge in Cambridge. The love-sick spouse: at St. Pauls Crosse. The burning light: at a visitation in Christs Church, London. The magistrates commission, or wisdome justified: before the judges. By John Stoughton, Doctor in Divinitie, sometime fellow of Emanuel College in Cambridge, late preacher of Aldermanbury, London. According to the originall copie which was perfected by the author before his death.</t>
  </si>
  <si>
    <t>A11608</t>
  </si>
  <si>
    <t>Death's summons, and the saints duty Laid forth first summarily in a sermon on 2. King. 20.1. in the cathedrall of St Peter in Exeter, Ianu. 24. 1638. at the solemne funerall of a well-deserving citizen. Since somewhat enlarged for the common good, by William Sclater, Master of Arts, late fellow of Kings Colledge in Cambridge, now a preacher of Gods Word in the city of Exeter.</t>
  </si>
  <si>
    <t>A10822</t>
  </si>
  <si>
    <t>VVarrefare epitomized in a century, of military observations: confirming by antient principles the moderne practise of armes. By Captaine Levves Roberts.</t>
  </si>
  <si>
    <t>A73702</t>
  </si>
  <si>
    <t>A grant of the benevolence or contribution to His most excellent Majestie, by the clergie of the Province of Canterburie. In the Convocation or sacred synode holden at London. Anno Domini 1640.</t>
  </si>
  <si>
    <t>A22757</t>
  </si>
  <si>
    <t>His Majesties declaration: to all his loving subjects, of the causes which moved him to dissolve the last Parliament. Published by His Majesties speciall command</t>
  </si>
  <si>
    <t>A00089</t>
  </si>
  <si>
    <t>Constitutions and canons ecclesiastical</t>
  </si>
  <si>
    <t>A22646</t>
  </si>
  <si>
    <t>By the King, a proclamation for the levying and payment of the ship-moneys in arreare</t>
  </si>
  <si>
    <t>B13177</t>
  </si>
  <si>
    <t>By the King. A proclamation concerning the sequestration of the office of post-master for forraign parts, and also of the letter-office of England, into the hands of Philip Burlamachi of London, merchant.</t>
  </si>
  <si>
    <t>B13174</t>
  </si>
  <si>
    <t>By the King. A proclamation for apprehending and punishing of souldiers prested for His Majesties service, who shall depart from their commanders or shall be mutinous, or otherwise disorderly in their passage to the north.</t>
  </si>
  <si>
    <t>B13175</t>
  </si>
  <si>
    <t>By the King. A proclamation declaring His Majesties gracious pardon to such of the late mutiners at Farringdon, as shall render themselves by the dayes herein limited: and for the apprehension, and due punishment of the principall actors therein.</t>
  </si>
  <si>
    <t>B13176</t>
  </si>
  <si>
    <t>By the King. A proclamation concerning tin and pewter.</t>
  </si>
  <si>
    <t>B13178</t>
  </si>
  <si>
    <t>By the King. A proclamation declaring those of Scotland, who have entred, or shall enter this kingdom in a vvarlike manner, and their adherents, to be rebels and traitours to His Majestie.</t>
  </si>
  <si>
    <t>B13182</t>
  </si>
  <si>
    <t>By the King. A proclamation commanding all the trained bands and others on this side Trent, to be in readinesse with horse and arms, to serve His Majestie for defence of the kingdome.</t>
  </si>
  <si>
    <t>Süleyman I, Sultan of the Turks, 1494 or 5-1566.</t>
  </si>
  <si>
    <t>Sclater, William, 1609-1661.</t>
  </si>
  <si>
    <t>Roberts, Lewes, 1596-1640.</t>
  </si>
  <si>
    <t>Anon.|Church of England. Province of Canterbury. Convocation.</t>
  </si>
  <si>
    <t>Anon.|Charles I, King of England, 1600-1649.|Finch of Fordwich, John Finch, Baron, 1584-1660.|England and Wales. Sovereign (1625-1649 : Charles I)</t>
  </si>
  <si>
    <t>A11378</t>
  </si>
  <si>
    <t>Holy discoveries and flames. By John Saltmarshe, Mr. of Arts of Magdalen Colledge in Cambridge, and rector of West-Ileslerton in York-shire</t>
  </si>
  <si>
    <t>A02260</t>
  </si>
  <si>
    <t>The happines of enjoying, and making a true and speedie use of Christ Setting forth, first, the fulnesse of Christ. Secondly, the danger of neglecting Christ, and the opportunity of grace. Thirdly, the Lord Jesus the soules last refuge. Whereunto is added, St. Pauls legacie, or farewell to the men of Corinth. By Alexander Grosse B.D. Minister of the Gospel, and pastour of Bridford.</t>
  </si>
  <si>
    <t>A03603</t>
  </si>
  <si>
    <t>The paterne of perfection exhibited in Gods image on Adam: and Gods covenant made with him. Whereunto is added an exhortation, to redeem the time for recovering our losses in the premisses. And also some miscellanies, viz. I. The prayer of faith. II. A preparative to the Lords Supper. III. The character of a sound Christian, in 17. markes. By T.H.</t>
  </si>
  <si>
    <t>A72796</t>
  </si>
  <si>
    <t>Acts &amp; Orders. 1621-08-31</t>
  </si>
  <si>
    <t>A03599</t>
  </si>
  <si>
    <t>The Christians tvvo chiefe lessons viz. selfe-deniall, and selfe-tryall. As also the priviledge of adoption and triall thereof. In three treatises on the texts following: viz. Matt. 16.24. 2 Cor. 13.5. Iohn 1.12,13. By T.H.</t>
  </si>
  <si>
    <t>A18272</t>
  </si>
  <si>
    <t>The pleasant history of Cawwood the rooke. Or, The assembly of birds with the severall speeches which the birds made to the eagle, in hope to have the government in his absence: and lastly, how the rooke was banished; with the reason why crafty fellowes are called rookes. As also fit morralls and expositions added to every chapter.</t>
  </si>
  <si>
    <t>A04907</t>
  </si>
  <si>
    <t>A relation of seaven yeares slaverie under the Turkes of Argeire, suffered by an English captive merchant Wherein is also conteined all memorable passages, fights, and accidents, which happined in that citie, and at sea with their shippes and gallies during that time. Together with a description of the sufferings of the miserable captives under that mercilesse tyrannie. Whereunto is added a second booke conteining a discription of Argeire, with its originall, manner of government, increase, and present flourishing estate. By Francis Knight.</t>
  </si>
  <si>
    <t>Saltmarsh, John, d. 1647.|W. F., fl. 1640</t>
  </si>
  <si>
    <t>Grosse, Alexander, 1596?-1654.</t>
  </si>
  <si>
    <t>Anon.|Jones, Francis|City of London (England). Court of Common Council.</t>
  </si>
  <si>
    <t>Roger Daniel</t>
  </si>
  <si>
    <t>Hooker, Thomas, 1586-1647.|Symmes, Zachariah, 1599-1671.</t>
  </si>
  <si>
    <t>Knight, Francis.</t>
  </si>
  <si>
    <t>A02453</t>
  </si>
  <si>
    <t>Castara the third edition. Corrected and augmented.</t>
  </si>
  <si>
    <t>A03057</t>
  </si>
  <si>
    <t>Outlandish proverbs, selected by Mr. G.H.</t>
  </si>
  <si>
    <t>A11850</t>
  </si>
  <si>
    <t>Christs counsell to his languishing church of Sardis. Or, The dying or decaying Christian, with the meanes and helpes of his recovery and strengthening. By Obadiah Sedgwicke, B. of D. late preacher to the inhabitants of S. Mildreds Bredstreet, London</t>
  </si>
  <si>
    <t>A03752</t>
  </si>
  <si>
    <t>Dendrologia Dodona's grove, or, the vocall forrest. By I.H. Esqr.</t>
  </si>
  <si>
    <t>A04986</t>
  </si>
  <si>
    <t>Ten sermons upon several occasions, preached at Saint Pauls Crosse, and elsewhere. By the Right Reverend Father in God Arthur Lake late Lord Bishop of Bath and Wells</t>
  </si>
  <si>
    <t>A06731</t>
  </si>
  <si>
    <t>Englands looking in and out Presented to the High Court of Parliament now assembled. By the author R.M. Knight.</t>
  </si>
  <si>
    <t>A09607</t>
  </si>
  <si>
    <t>The academy of complements VVherin ladyes gentlewomen, schollers, and stranges may accomodate their courtly practice with most curious ceremonies, complementall, amorous, high expressions, and formes of speaking, or writing. A worke perused and most exactly perfected and most exactly perfected by the author with additions of witty amorous poems. And a table expounding the hard English words.</t>
  </si>
  <si>
    <t>A12145</t>
  </si>
  <si>
    <t>The maides revenge A tragedy. As it hath beene acted with good applause at the private house in Drury Lane, by her Majesties ServantsÂ· VVritten by Iames Shirley Gent.</t>
  </si>
  <si>
    <t>A12141</t>
  </si>
  <si>
    <t>The humorous courtier A comedy, as it hath been presented with good applause at the private house in Drury-Lane. Written by Iames Shirley Gent.</t>
  </si>
  <si>
    <t>A68655</t>
  </si>
  <si>
    <t>The tragedy of Messallina the Roman emperesse As it hath beene acted with generall applause divers times, by the Company of his Majesties Revells. Written by Nathanael Richards.</t>
  </si>
  <si>
    <t>A04831</t>
  </si>
  <si>
    <t>The marriage of the lambe Or a treatise concerning the spirituall espousing of Christ, to a beleeving soule, wherein the subject is fully handled in the nature of it, in the effects, priviledges, symptomes, with the comforts that arise to a beleever from this relation, wherein also the excellencie of Christ, and many other spirituall truths flowing from the subject are by way discovered. By Benjamin King, minister of Gods Word at Flamsteed in Hartford-shire.</t>
  </si>
  <si>
    <t>A09011</t>
  </si>
  <si>
    <t>Theatrum botanicum: = The theater of plants. Or, An herball of a large extent containing therein a more ample and exact history and declaration of the physicall herbs and plants that are in other authours, encreased by the accesse of many hundreds of new, rare, and strange plants from all the parts of the world, with sundry gummes, and other physicall materials, than hath beene hitherto published by any before; and a most large demonstration of their natures and vertues. Shevving vvithall the many errors, differences, and oversights of sundry authors that have formerly written of them; and a certaine confidence, or most probable conjecture of the true and genuine herbes and plants. Distributed into sundry classes or tribes, for the more easie knowledge of the many herbes of one nature and property, with the chiefe notes of Dr. Lobel, Dr. Bonham, and others inserted therein. Collected by the many yeares travaile, industry, and experience in this subject, by Iohn Parkinson apothecary of London, and the Kings herbarist. And published by the Kings Majestyes especial</t>
  </si>
  <si>
    <t>A12143</t>
  </si>
  <si>
    <t>Loves crueltie A tragedy, as it vvas presented by her Majesties Servants, at the private House in Drury Lane. Written by James Shirley Gent.</t>
  </si>
  <si>
    <t>A00966</t>
  </si>
  <si>
    <t>Night-walker</t>
  </si>
  <si>
    <t>A12133</t>
  </si>
  <si>
    <t>The coronation a comedy. As it vvas presented by her Majesties Servants at the private House in Drury Lane. Written by John Fletcher. Gent.</t>
  </si>
  <si>
    <t>A18374</t>
  </si>
  <si>
    <t>The svvaggering damsell A comedy. / Written by R.C..</t>
  </si>
  <si>
    <t>A03196</t>
  </si>
  <si>
    <t>The exemplary lives and memorable acts of nine the most worthy women in the vvorld three Iewes. Three gentiles. Three Christians. Written by the author of the History of women.</t>
  </si>
  <si>
    <t>A02455</t>
  </si>
  <si>
    <t>The Queene of Arragon A tragi-comedie.</t>
  </si>
  <si>
    <t>A02454</t>
  </si>
  <si>
    <t>The historie of Edvvard the Fourth, King of England. By Wm. Habington Esquire</t>
  </si>
  <si>
    <t>B11385</t>
  </si>
  <si>
    <t>Wit without money A comedie, at it hath beene presented with good applause at the private house in Drurie Lane, by her Majesties Servants. Written by Francis Beaumount, and Iohn Flecher. Gent.</t>
  </si>
  <si>
    <t>A13017</t>
  </si>
  <si>
    <t>The heauenly conuersation and the naturall mans condition In two treatises. By Iohn Stoughton, Doctor in Divinitie, sometimes fellow of Emanuel Colledge in Cambridge; and late preacher of Gods word in Alderman-bury London</t>
  </si>
  <si>
    <t>A18051</t>
  </si>
  <si>
    <t>VindiciĂ¦ decimarum. Of tithes, a plea for the ius divinum. Drawne from the text, by Iohn Carter diacon</t>
  </si>
  <si>
    <t>A08628</t>
  </si>
  <si>
    <t>Epistulae ex Ponto. English</t>
  </si>
  <si>
    <t>A12034</t>
  </si>
  <si>
    <t>Poems: vvritten by Wil. Shake-speare. Gent</t>
  </si>
  <si>
    <t>Habington, William, 1605-1654.|Marshall, William, fl. 1617-1650</t>
  </si>
  <si>
    <t>Anon.|Herbert, George, 1593-1633.</t>
  </si>
  <si>
    <t>Sedgwick, Obadiah, 1600?-1658.</t>
  </si>
  <si>
    <t>Howell, James, 1594?-1666.|Merian, Matthaeus, 1593-1650</t>
  </si>
  <si>
    <t>Maddison, Ralph, Sir.</t>
  </si>
  <si>
    <t>Philomusus, fl. 1639.|J. G. fl. 1640</t>
  </si>
  <si>
    <t>Richards, Nathanael, ca. 1600-1652.|Rawlins, Thomas, 1620?-1670</t>
  </si>
  <si>
    <t>King, Benjamin, b. 1611 or 12.</t>
  </si>
  <si>
    <t>Anon.|Parkinson, John, 1567-1650.|Marshall, William, fl. 1617-1650</t>
  </si>
  <si>
    <t>Shirley, James, 1596-1666.|Fletcher, John, 1579-1625</t>
  </si>
  <si>
    <t>Heywood, Thomas, d. 1641.|Glover, George, b. ca. 1618</t>
  </si>
  <si>
    <t>Habington, William, 1605-1654.</t>
  </si>
  <si>
    <t>Habington, William, 1605-1654.|Elstracke, Renold, fl. 1590-1630</t>
  </si>
  <si>
    <t>Fletcher, John, 1679-1625.|Beaumont, Francis, 1584-1616.</t>
  </si>
  <si>
    <t>Carter, John, diacon.</t>
  </si>
  <si>
    <t>Ovid, 43 B.C.-17 or 18 A.D.|Saltonstall, Wye, fl. 1630-1640.</t>
  </si>
  <si>
    <t>Shakespeare, William, 1564-1616.|Marshall, William, fl. 1617-1650</t>
  </si>
  <si>
    <t>Dialectics and rhetoric|Literature|Courtesy, civil conversation, etiquette, sumptuary</t>
  </si>
  <si>
    <t>B15432</t>
  </si>
  <si>
    <t>Sighes at the contemporary deaths of those incomparable sisters, the Countesse of Cleaveland, and Mistrisse Cicily Killegrue, daughters of Sir John Crofts Knight of Saxom Hall, in the Countie of Suffolke deceased, and his noble lady now living.</t>
  </si>
  <si>
    <t>A16210</t>
  </si>
  <si>
    <t>Michaels combat with the diuel: or, Moses his funerall Delivered in a sermon preached in St. Pauls Church, on Sunday morning, being the Feast of St. Michael, 1639. By Iohn Blenkovv, LL.B. sometime Fellow of S. Iohn Bap. Coll. in Oxford.</t>
  </si>
  <si>
    <t>A20863</t>
  </si>
  <si>
    <t>Gymnasium patientiae. English</t>
  </si>
  <si>
    <t>A00747</t>
  </si>
  <si>
    <t>Proceedings. 1640</t>
  </si>
  <si>
    <t>A11214</t>
  </si>
  <si>
    <t>A terrible sea-fight related in the copie of letter sent to I.M. councellour, pensioner, and bailiffe to the citie of Batavia : concerning the great fight betweene nine East India ships of the Hollanders and three great gallions, which happened about Goas Bare in the East Indies, the 20.30 of September, 1639.</t>
  </si>
  <si>
    <t>A12751</t>
  </si>
  <si>
    <t>A briefe treatise for the measuring of glasse, board, timber, or stone, square or round being performed only by simple addition and substraction, and that in whole numbers, with[o]ut any multiplication, or division at all / by John Speidell ...</t>
  </si>
  <si>
    <t>A03799</t>
  </si>
  <si>
    <t>The covenant of grace, and seales thereof plainely opened by way of question and answer. Whereunto is annexed, godly instructions, shewing how to put every petition of the Lords Prayer into practice, and how to make some spirituall use of the things that wee shall see or heare. Set forth for the benefit of the inhabitants of the Summer Ilands. By Lewis Hughes, sometimes minister of Gods word in the said ilands.</t>
  </si>
  <si>
    <t>A73885</t>
  </si>
  <si>
    <t>Divers select sermons on severall texts Viz. 1. Of quenchiug [sic] the spirit. I Thessalon. 5.16. 2. Of the sinners suite for pardon. 2 Sam. 24.10. 3. Of eating and digesting the Word. Ier. 15.16. 4. Of buying and keeping the truth. Prov. 23.23. Preached by that reverend and faithfull minister of the word, Ier. Dyke, late preacher of Epping in Essex. Finished by his owne pen in his life time, and now published by his sonne Dan. Dyke Master of Arts.</t>
  </si>
  <si>
    <t>Blenkow, John, b. 1609.</t>
  </si>
  <si>
    <t>Drexel, Jeremias, 1581-1638.|R. S., gent.|Stanford, Robert|Marshall, William, fl. 1617-1650</t>
  </si>
  <si>
    <t>Anon.|England and Wales. Parliament. House of Commons.</t>
  </si>
  <si>
    <t>A. S.</t>
  </si>
  <si>
    <t>Speidell, John, fl. 1600-1634.</t>
  </si>
  <si>
    <t>Hughes, Lewes, fl. 1620.|Marshall, William, fl. 1617-1650</t>
  </si>
  <si>
    <t>Dyke, Jeremiah, 1584-1639.|Dyke, Daniel, 1617-1688.|Dyke, Jeremiah, 1584-1639.|Dyke, Jeremiah, 1584-1639.|Dyke, Jeremiah, 1584-1639.|Dyke, Jeremiah, 1584-1639.</t>
  </si>
  <si>
    <t>A02259</t>
  </si>
  <si>
    <t>Deaths deliverance, and Eliahes fiery charet, or The holy mans triumph after death Delivered in two sermons preached at Plymouth, the one the 16. the other the 19. of August: the former at the funerall of Thomas Sherwill, an eminent and pious magistrate of that place. 1631. By Alexander Grosse now pastor of Bridford.</t>
  </si>
  <si>
    <t>A09304</t>
  </si>
  <si>
    <t>A list of the colonels as also of the severall counties out of which they are to raise their men as also the names of ships, captaines, and lieutenants that are now set forth under the command of the Right Honourable Algernoun Percey Earle of Northumberland, &amp;c. Generall and Admirall of his Maiesties Armie and Fleete for this expedition, 1640.</t>
  </si>
  <si>
    <t>A11864</t>
  </si>
  <si>
    <t>A briefe discourse, concerning the power of the Peeres and Comons of Parliament, in point of judicature written by a learned antiquerie, at the request of a peere, of this realme.</t>
  </si>
  <si>
    <t>A12202</t>
  </si>
  <si>
    <t>The spirituall favorite at the throne of grace. By the late learned, and reverend divine Richard Sibbs Doctor in Divinity. Published by the authors owne appointment, subscribed with his hand; to prevent unperfect copies</t>
  </si>
  <si>
    <t>A14290</t>
  </si>
  <si>
    <t>The Church militant historically continued from the yeare of our Saviours Incarnation 33. untill this present, 1640. By William Vaughan, Knight.</t>
  </si>
  <si>
    <t>A14556</t>
  </si>
  <si>
    <t>The voyce of the Lord in the templeÂ· Or, a most strange and wonderfull relation of Gods great power, providence, and mercy, in sending very strange sounds, fires, and a fiery ball into the church of Anthony in Cornwall neere Plimmouth, on Whitsunday last, 1640. To the scorching and astonishing of 14. severall persons who were smitten. And likewise to the great terrour of all the other people then present, being about 200. persons. The truth whereof will be maintained by the oathes of the same persons; having been examined by Richard Carew of Anthony, Esquire; and Arthur Bache, vicar of Anthony.</t>
  </si>
  <si>
    <t>A96988</t>
  </si>
  <si>
    <t>A gad of steele, wrought and tempered for the heart to defend it from being battred by Sathans temptation, and to give it a sharpe and lasting edge in heavenly consolation. Shevving that Deus est optima possessio, God is the best possession. / By Hen. Walker, SS. Theolog.</t>
  </si>
  <si>
    <t>A44201</t>
  </si>
  <si>
    <t>A speech of the Honorable Denzell Hollis (second son to the Right Honorable John Earle of Clare deceased) and brother to the now Earle of Clare, at the delivery of the protestation to the Lords of the upper house of Parliament, 4 May 1641 wherein is set forth the reasons that moved the House of Commons to make the said protestation o [ie. to] gether with a short narration of the severall grievances of the Kingdome.</t>
  </si>
  <si>
    <t>A75560</t>
  </si>
  <si>
    <t>A most noble speech spoken by the Lord Cambel of Lorne, one of his Majesties most Honourable Privie Counsell of Scotland. Moving the Lords House in Scotland, in his Maiesties presence, for the prevention of such advantages; whereby incendiaries may in the vacancy of Parliaments, any way extort from his Highnesse proclamations, to inforce the bringing in of innovations into the Kirke; or confirming of monopolies, that so all oppressions may be removed from his Majesties subjects of both kingdomes. As also, an honourable reply made by the Lord Lowden, against such, who objected against his former speech.</t>
  </si>
  <si>
    <t>A77923</t>
  </si>
  <si>
    <t>To the honourable the knights, citizens, and burgesses, now assembled in Parliament. The humble propositions of William Ball, alias Bennet, Gent. Concerning the forts of this kingdome. With some other considerations of state.</t>
  </si>
  <si>
    <t>A30644</t>
  </si>
  <si>
    <t>A most godly sermon preached at St. Albons in Woodstreet on Sunday last being the 10 of October, 1641 : shewing the necessity of selfe-denyall and humiliation by prayer and fasting before the Lord in regard of the present plague we now lye under : which God in his good time remove from amongst us / by ... Henry Burton.</t>
  </si>
  <si>
    <t>A78328</t>
  </si>
  <si>
    <t>A true coppy of a bold and most peremptory letter, sent to the Honourable Earle of Salisbury, / by A. B. C. &amp;c. To mittigate his prosecuting of recusants.</t>
  </si>
  <si>
    <t>A79060</t>
  </si>
  <si>
    <t>Proceedings. 1641-09</t>
  </si>
  <si>
    <t>A37251</t>
  </si>
  <si>
    <t>A great discovery of a damnable plot at Rvgland castle in Monmoth-shire in Wales related to the high court of Parliament / by Iohn Davis, November the 12, 1641 ; the chiefe actor being the Earle of Worcester ; wherein is discovered the number of horses, men, powder, match and shot by them prepared with the places where they are, and the danger wee were in had not God by his mercy protected us ; with certain quĂ¦res presented to the high court of Parliament concerning such wicked designes ; as also the reasons wherefore the House of Commons gave strict command that there should be a strong watch set about the Earle of Worcesters house and the French ambassadors ; whereunto is annexed the true relation of a damnable plot which was discovered on Tuesday last, by a religious man intended against the high court of Parliament.</t>
  </si>
  <si>
    <t>A81356</t>
  </si>
  <si>
    <t>A description of the forme and manner of publick thanksgiving</t>
  </si>
  <si>
    <t>A83793</t>
  </si>
  <si>
    <t>The orders from the House of Commons for the abolishing of superstition, and innovavation [sic], in the regulating of church affaires. 1. Concerning the communion table. 1 [sic]. Concerning the Sabbath day. 3. Concerning images. September, 1, 1641.</t>
  </si>
  <si>
    <t>A85587</t>
  </si>
  <si>
    <t>A Great discoverie of a plot in Scotland, by a miraculous meanes. Two great actors in the same being so taken with the sweet disposition of those worthies, against whom they plotted; that their troubled consciences would not permit them to proceed in their wicked intents. As also, the names of those lords, that should have bin cut off in this plot of Scotland. And the names of the conspirators. With the copy of a letter sent to the papists in London.</t>
  </si>
  <si>
    <t>A88419</t>
  </si>
  <si>
    <t>Englands doxologie. Or rather The three kingdomes eucharisticall sacrifice at the altar of th' Almighty. For the manifold mercies, and miraculous deliverances vouchsafed at sundry times to the severall nations. To which is annexed a briefe relation of the memorable acts, and prosperous proceedings of the high, honourable, and happy assembly of Parliament, in this present year of grace, 1641. / Composed by J. L. in Art: Mag. Non nobis, domine, non nobis, sed tuo nomini fit gloria.</t>
  </si>
  <si>
    <t>A93383</t>
  </si>
  <si>
    <t>An honourable and worthy speech: spoken in the high court of Parliament by Mr. Smith of the Middle-Temple October 28. 1641. Concerning the regulating of the Kings Majesties prerogative and the liberties of the subjects. With a motion for the speedy redresse of all greevances under which the church and state doth lye.</t>
  </si>
  <si>
    <t>A64606</t>
  </si>
  <si>
    <t>Epigrams, divine and moral by Sir Thomas Vrchard, Knight.</t>
  </si>
  <si>
    <t>A64906</t>
  </si>
  <si>
    <t>A86143</t>
  </si>
  <si>
    <t>The heads of reasons, for vvhich a generall councell of Protestants ought to be called together in England. Published by authoritie.</t>
  </si>
  <si>
    <t>A52013</t>
  </si>
  <si>
    <t>A sermon in commemoration of the truely vertuous and religious gentlewoman, Mris. Elizabeth Dering wife of Mr. Charles Dering ... she departed this life at Pluckley in Kent the 26 day of July, 1640 / by Robert Marriot.</t>
  </si>
  <si>
    <t>A74681</t>
  </si>
  <si>
    <t>A true narration of the royall fishings of Great Brittaine and Ireland. Instituted Anno 1632, and prosecuted by the Right Honourable, Philip, Earle of Pembrook and Montgomery, and his associats, untill Anno 1640, from the river of Thames. Whereunto is added a discovery of new trades, for the employing of all the poore people and vagrants in the kingdomes. / By Simon Smith, agent for the royall fishing.</t>
  </si>
  <si>
    <t>B06331</t>
  </si>
  <si>
    <t>The complaint of M. Tenter-hooke the proiector, and Sir Thomas Dodger the patentee.</t>
  </si>
  <si>
    <t>Selden, John, 1584-1654.|Cotton, Robert, Sir, 1571-1631.</t>
  </si>
  <si>
    <t>Anon.|Carew, Richard, Sir, d. 1643?|Bache, Arthur, b. 1599 or 1600.</t>
  </si>
  <si>
    <t>Thomas Paine, Matthew Simmons</t>
  </si>
  <si>
    <t>Walker, Henry, Ironmonger.</t>
  </si>
  <si>
    <t>Holles, Denzil Holles, Baron, 1599-1680.</t>
  </si>
  <si>
    <t>Argyll, Archibald Campbell, Marquis of, 1598-1661.|Loudoun, John Campbell, Earl of, 1598-1663.</t>
  </si>
  <si>
    <t>Ball, William.</t>
  </si>
  <si>
    <t>A. B. C.|Salisbury, Robert Cecil, Earl of, 1563-1612.</t>
  </si>
  <si>
    <t>Davis, John, Servant to Mistris Lewis.</t>
  </si>
  <si>
    <t>J. L., in Art. Mag.</t>
  </si>
  <si>
    <t>Smith, Philip, d. 1664.</t>
  </si>
  <si>
    <t>Urquhart, Thomas, Sir, 1611-1660.</t>
  </si>
  <si>
    <t>Vicary, Thomas, d. 1561.|Turner, William, d. 1568.|Bremer, William.|Boraston, William.|Mondeville, Henri de, 14th cent.|Lanfranco, of Milan, 13th cent.|Ruscelli, Girolamo, d. ca. 1565.|Fioravanti, Leonardo, 1518-1588.|Ward, William, 1534-1609.|Hester, John, d. 1593.</t>
  </si>
  <si>
    <t>Marriott, Robert, 1608?-1689.</t>
  </si>
  <si>
    <t>Robinson, Henry, 1605?-1664?</t>
  </si>
  <si>
    <t>Smith, Simon, Agent for the Royall Fishing.</t>
  </si>
  <si>
    <t>Religious|History and chronicles|Poetry</t>
  </si>
  <si>
    <t>News books|Science and mathematics</t>
  </si>
  <si>
    <t>A91426</t>
  </si>
  <si>
    <t>The poet's blind mans bough, or have among you my blind harpers : being a pretty medicine to cure the dimme, double, envious, partiall, and diabolicall eyesight and iudgement of those dogmaticall, schismaticall, aenigmaticall, and nou [sic] gramaticall authors who lycentiously, without eyther name, lycence, wit or charity, have raylingly, falsely, and foolishly written a numerous rable of pesteferous pamphelets in this present (and the precedent yeare, / justly observed and charitably censured, by Martine Parker.</t>
  </si>
  <si>
    <t>A30295</t>
  </si>
  <si>
    <t>Copie of a letter sent out of England to Don Bernardin Mendoza</t>
  </si>
  <si>
    <t>A69617</t>
  </si>
  <si>
    <t>Two arguments in Parliament the first concerning the cannons, the second concerning the premunire vpon those cannons / by Edward Bagshawe, Esquire.</t>
  </si>
  <si>
    <t>A47631</t>
  </si>
  <si>
    <t>A treatise of the divine promises in five bookes : in the first, a generall description of their nature, kinds, excellency, right use, properties, and the persons to whom they belong : in the foure last, a declaration of the covenant it selfe .../ by Edvvard Legh ...</t>
  </si>
  <si>
    <t>A35402</t>
  </si>
  <si>
    <t>A tract against the high rate of vsvrie presented to the high court of Parliament, Anno Domini 1623 : in which the use for money was brought downe from ten to eight in the hundred / by the same authour.</t>
  </si>
  <si>
    <t>A66051</t>
  </si>
  <si>
    <t>Mercvry, or, The secret and svvift messenger shewing, how a man may with privacy and speed communicate his thoughts to a friend at any distance.</t>
  </si>
  <si>
    <t>Francis Leach</t>
  </si>
  <si>
    <t>Leigh, Richard, 1561?-1588.</t>
  </si>
  <si>
    <t>Bagshaw, Edward, d. 1662.</t>
  </si>
  <si>
    <t>Leigh, Edward, 1602-1671.</t>
  </si>
  <si>
    <t>Culpeper, Thomas, Sir, 1578-1662.</t>
  </si>
  <si>
    <t>Wilkins, John, 1614-1672.|Kinnaston, Francis, Sir, 1587-1642.</t>
  </si>
  <si>
    <t>A96477</t>
  </si>
  <si>
    <t>Six sermons lately preached in the parish church of Gouahurst in Kent. And afterwards, most maliciously charged with the titles of odious, blasphemous, Popish, and superstitious, preaching. / Now published by the author, I. W.</t>
  </si>
  <si>
    <t>A97030</t>
  </si>
  <si>
    <t>Speech in Parliament, at a conference of both Houses in the painted chamber. 6. July 1641.</t>
  </si>
  <si>
    <t>A96522</t>
  </si>
  <si>
    <t>A sermon against lukwarmenesse in religion. Preached at Saint Maries in Oxford, the sixt of September, 1640. / By Henry Wilkinson, Batchelour in Divinity of Magdalen Hall. Printed by order from the House of Commons.</t>
  </si>
  <si>
    <t>A73929</t>
  </si>
  <si>
    <t>A catalogue of the names of the knights for the counties, citizens, burgesses for the boroughes, and barons for the ports for the House of Commons, for this Parliament. Begun at Westminster the 3. of November, 1640.</t>
  </si>
  <si>
    <t>A29239</t>
  </si>
  <si>
    <t>The penitent pilgrim</t>
  </si>
  <si>
    <t>A80507</t>
  </si>
  <si>
    <t>The coppy of a letter written to the lower house of Parliament touching divers grievances and inconveniences of the state &amp;c.</t>
  </si>
  <si>
    <t>A34595</t>
  </si>
  <si>
    <t>The life and death of our late most incomparable and heroique prince, Henry Prince of Wales A prince (for valour and vertue) fit to be imitated in succeeding times. Written by Sir Charles Cornvvallis knight, treasurer of his Highnesse houshold.</t>
  </si>
  <si>
    <t>A61941</t>
  </si>
  <si>
    <t>The coppy of a letter written to the Lower Hovse of Parliament touching divers grievances and inconveniences of the state &amp;c.</t>
  </si>
  <si>
    <t>A77856</t>
  </si>
  <si>
    <t>The first sermon, preached to the Honourable House of Commons now assembled in Parliament at their publique fast. Novemb. 17. 1640. / By Cornelius Burges Doctor of Divinitie. Published by order of that House.</t>
  </si>
  <si>
    <t>A63552</t>
  </si>
  <si>
    <t>The faith of the Chvrch of England concerning Gods work on mans will pvblikely confirmed by the svbscriptions of all the famous martyrs, and divines thereof : faithfully gathered out of the authenticke records of the Chvrch / by Francis Tayler ...</t>
  </si>
  <si>
    <t>A30077</t>
  </si>
  <si>
    <t>An English expositor teaching the interpretation of the hardest words used in our language : with sundry explications, descriptions and discourses / by I.B., doctor of physick.</t>
  </si>
  <si>
    <t>Wilcock, James, d. 1662.</t>
  </si>
  <si>
    <t>Waller, Edmund, 1606-1687.</t>
  </si>
  <si>
    <t>Wilkinson, Henry, 1616-1690.</t>
  </si>
  <si>
    <t>Walkley, Thomas d. 1658?</t>
  </si>
  <si>
    <t>Cornwallis, Charles, Sir, d. 1629.</t>
  </si>
  <si>
    <t>Burges, Cornelius, 1589?-1665.|Marshall, Stephen, 1594?-1655.</t>
  </si>
  <si>
    <t>A39798</t>
  </si>
  <si>
    <t>The differences, causes, and iudgements of urine according to the best writers thereof, both old and new, summarily collected / by I. Fletcher.</t>
  </si>
  <si>
    <t>A50961</t>
  </si>
  <si>
    <t>The svvord-bearer, or, Magistrates charge a sermon preached in the Chappell of Guild-Hall, at the election of the Lord Mayor / by Mathias Milward ...</t>
  </si>
  <si>
    <t>A34793</t>
  </si>
  <si>
    <t>The schismatick stigmatized wherein all make-bates are branded : whether they are eves-dropping-newes-carriers, murmurers, complainers, railers, reproachers, revilers, repining reformers, fault-finders, quarrell-pickers and corner-creepers : with all the rabble of brain-sicks who are enemies to old Englands peace / by Richard Carter.</t>
  </si>
  <si>
    <t>A43598</t>
  </si>
  <si>
    <t>Life of Merlin, sirnamed Ambrosius</t>
  </si>
  <si>
    <t>A89580</t>
  </si>
  <si>
    <t>A sermon preached before the Honourable House of Commons, now assembled in Parliament, at their publike fast, November 17. 1640. Upon 2 Chron. 15. 2. The Lord is with you, while yee bee with him: and if yee seek him, he will be found of you: but if yee forsake him, he will forsake you. / By Stephen Marshall, Batchelour in Divinity, minister of Finchingfield in Essex. Published by order of the said House.</t>
  </si>
  <si>
    <t>B05975</t>
  </si>
  <si>
    <t>The vaulting master: or the art of vaulting: Reduced to a method, comprized under certaine rules, illustrated by examples, and now primarily set forth, by Will. Stokes.</t>
  </si>
  <si>
    <t>A43869</t>
  </si>
  <si>
    <t>A short but cleare discovrse of the institiution, dignity, and end of the Lords-day upon occasion of those words of St. Iohn ... / written by George Hakewill ...</t>
  </si>
  <si>
    <t>A35730</t>
  </si>
  <si>
    <t>The foure cardinall-vertues of a Carmelite-fryar observed by Sir Edvvard Dering, knight and baronet ; and by him sent backe againe to their author Simon Stocke, alias Father Simons, alias Iohn Hunt, alias Anonymus Eremita.</t>
  </si>
  <si>
    <t>A75535</t>
  </si>
  <si>
    <t>A treatise of carefulness wherein is set forth the symptomes of dangers by arguments against means to prevent overcharging cares. By the late faithfull preacher of Gods Word, Henry Archer, sometimes preacher in London.</t>
  </si>
  <si>
    <t>A29667</t>
  </si>
  <si>
    <t>The nature of truth, its union and unity with the soule which is one in its essence, faculties, acts, one with truth / discussed by the Right Honorable Robert Lord Brook, in a letter to a private friend ; by whom it is now published for the publick good.</t>
  </si>
  <si>
    <t>A39599</t>
  </si>
  <si>
    <t>The trovblers trovbled, or, Achan condemned and execvted. a sermon preached before sundry of the honourable House of Commons at Westminster, April 4, 1641. / By Samuel Fairecloth, pastor of the congregation of Ketton in Suffolke.</t>
  </si>
  <si>
    <t>Fletcher, John, d. 1613.</t>
  </si>
  <si>
    <t>Milward, Matthias, fl. 1603-1641.</t>
  </si>
  <si>
    <t>Carter, Richard, 17th/18th cent.</t>
  </si>
  <si>
    <t>Marshall, Stephen, 1594?-1655.</t>
  </si>
  <si>
    <t>Stokes, William, fl. 1641.</t>
  </si>
  <si>
    <t>Dering, Edward, Sir, 1598-1644.</t>
  </si>
  <si>
    <t>Jackson, John.</t>
  </si>
  <si>
    <t>Archer, Henry.</t>
  </si>
  <si>
    <t>Brooke, Robert Greville, Baron, 1607-1643.</t>
  </si>
  <si>
    <t>Faireclough, Samuel, 1594-1677.</t>
  </si>
  <si>
    <t>Richard Cotes</t>
  </si>
  <si>
    <t>A41124</t>
  </si>
  <si>
    <t>The riches of grace a treatise shewing the value and excellency of a gracious spirit by comparing it with the nature and spirits of wicked and ungodly men, which desire not the wayes of the Lord Jesus / by that reverend and faithfull minister of Gods word, William Fenner ...</t>
  </si>
  <si>
    <t>A40995</t>
  </si>
  <si>
    <t>A seasonable sermon for these trovblesome times preached to the right worshipfull companie of the haberdashers, Novemb. 23, 1641 : in the parish-church of St. Mary Stainings in London / by Samvel Favvcet ...; stirring up every one to lay to heart the publique troubles and to doe what is in his power to remedy them.</t>
  </si>
  <si>
    <t>A67095</t>
  </si>
  <si>
    <t>The manifold vvisedome of God In the divers dispensation of grace by Iesus Christ, In the Old New Testament. In the covenant of faith. workes. Their agreement and difference. By G. Walker, B.D. pastor of Saint Iohn the Evangelist in Watlingstreet.</t>
  </si>
  <si>
    <t>A85950</t>
  </si>
  <si>
    <t>VindiciĂ¦ voti. Or a vindication of the true sense of the nationall covenant, in a briefe and moderate answere to the Protestation Protested discovering the unsoundnesse of that interpretation of the covenant, and the weaknesse of the grounds there suggested for separate and independant churches. By Iohn Geree, master of arts, and preacher of Gods word in Tewkesbury. Published by the authority of the House of Commons.</t>
  </si>
  <si>
    <t>A70165</t>
  </si>
  <si>
    <t>Iudahs ioy at the oath layd out in a sermon on the 2 Chro. 15, 15 for Englands example in embracing the parliamentary covenant with readinesse and rejoycing : hereunto is annexed a briefe and moderate answere to The protestation protested, discovering the unsoundnesse of that interpretation of the nationall covenant, and the weaknesse of the grounds there suggested for separate and independant churches / by Iohn Geree ...</t>
  </si>
  <si>
    <t>A91324</t>
  </si>
  <si>
    <t>A psalme of thanks-giving to be sung by the children of Christs-Hospital, on Monday in the Easter Holy-dayes, at S. Maries Spittle, for their founders and benefactors. Anno Domini, 1641.</t>
  </si>
  <si>
    <t>A82611</t>
  </si>
  <si>
    <t>A declaration from both houses of Parliament with the additionall reasons last presented to His Maiesty ... : whereunto is annexed, His Maiesties speech to the committe [sic], the 9 of March, 1641, when they presented the declaration of both houses of Parliament at New-maket [sic].</t>
  </si>
  <si>
    <t>A83738</t>
  </si>
  <si>
    <t>Proceedings. 1641-05-05</t>
  </si>
  <si>
    <t>A54564</t>
  </si>
  <si>
    <t>To the honourable the knights, citizens, and burgesses in the Commons Hovse of Parliament now assembled, the humble petition of 15000 poore laboring men known by the name of porters, and the lowest members of the citie of London.</t>
  </si>
  <si>
    <t>A50915</t>
  </si>
  <si>
    <t>Of prelatical episcopacy, and vvhither it may be deduc'd from the apostolical times by vertue of those testimonies which are alledg'd to that purpose in some late treatises one whereof goes under the name of Iames, Arch-bishop of Armagh.</t>
  </si>
  <si>
    <t>A39925</t>
  </si>
  <si>
    <t>Newes from heaven both good and true concerning England shewing the right way to compose all differences and reconcile all disagreements betwixt King and subjects, husband and wife, parents and children, masters and servants. Ans so to procure the Prince of peace to dwell in our land. Being a dialogue between Mr. Tindall and Mr. Bradford, two famous English martyrs. Collected by E.F.</t>
  </si>
  <si>
    <t>A93915</t>
  </si>
  <si>
    <t>A rot amongst the bishops, or, A terrible tempest in the Sea of Canterbury, set forth in lively emblems to please the judicious reader: / by Tho: Stirry.</t>
  </si>
  <si>
    <t>A67118</t>
  </si>
  <si>
    <t>The dvtie of Sir Francis Wortley deliniated in his piovs pitty and christian commiseration of the sorrowes and sufferings of the most vertuous yet unfortunate Lady Elisabeth Queene of Bohemia being a dedication to fame and trvth : prefer'd to both Houses of Parliament / by ... Sir Francis Wortley ...</t>
  </si>
  <si>
    <t>A67126</t>
  </si>
  <si>
    <t>Socinianisme in the fundamentall point of justification discovered, and confuted, or, An answer to a written pamphlet maintaining that faith is in a proper sense without a trope imputed to beleevers in justification wherein the Socinian fallacies are discovered and confuted, and the true Christian doctrine maintained, viz. that the righteousnesse by which true beleevers are justified before God is the perfect righteousnesse and obedience which the Lord Iesus Christ God and man did perform to the law of God, both in his life and death / by George Walker ...</t>
  </si>
  <si>
    <t>B29090</t>
  </si>
  <si>
    <t>The great oracle even the maine frame, and body of the Scriptures, resolving the question, whether in mans free-will and common grace, or in Gods speciall and effectuall grace, stands the safety of man, and the glory of God by mans safety. By F. Rous.</t>
  </si>
  <si>
    <t>A71317</t>
  </si>
  <si>
    <t>Three speeches of the Right Honorable, Sir Francis Bacon Knight, then his Majesties Sollicitor Generall, after Lord Verulam, Viscount Saint Alban. Concerning the post-nati naturalization of the Scotch in England union of the lawes of the kingdomes of England and Scotland. Published by the authors copy, and licensed by authority.</t>
  </si>
  <si>
    <t>A52043</t>
  </si>
  <si>
    <t>Meroz cursed, or, A sermon preached to the honourable House of Commons, at their late solemn fast, Febr. 23, 1641 by Stephen Marshall ...</t>
  </si>
  <si>
    <t>A55555</t>
  </si>
  <si>
    <t>A treatise of the antiquity, authority, vses and jurisdiction of the ancient Courts of Leet, or view of franck-pledge and of subordination of government derived from the institution of Moses, the first legislator and the first imitation of him in this island of Great Britaine, by King Alfred and continued ever since : together with additions and alterations of the moderne lawes and statutes inquirable at those courts, untill this present yeare, 1641 : with a large explication of the old oath of allegeance annexed.</t>
  </si>
  <si>
    <t>A63071</t>
  </si>
  <si>
    <t>Theologia theologiĂ¦, the true treasure, or, A treasury of holy truths, touching Gods word, and God the word digg'd up, and drawn out of that incomparable mine of unsearchable mystery, Heb. I. 1, 2, 3 : wherein the divinity of the holy Scriptures is asserted, and applied / by John Trappe ...</t>
  </si>
  <si>
    <t>A27514</t>
  </si>
  <si>
    <t>A threefold treatise of the Sabbath distinctly divided into the patriarchall, mosaicall, Christian Sabbath : for the better clearing and manifestation of the truth ... / by Richard Bernard ...</t>
  </si>
  <si>
    <t>A96414</t>
  </si>
  <si>
    <t>A learned and necessary argument to prove that each subject hath a propriety in his goods shewing also the extent of the kings prerogative in impositions upon the goods of merchants exported and imported out of and into this kingdome : together with a remonstrance presented to the Kings Most Excellent Majesty by the Honourable House of Commons in the Parliament holden anno dom. 1610, annoq[ue] regis Jacobi, 7 / by a late learned judge of this kingdome.</t>
  </si>
  <si>
    <t>A50525</t>
  </si>
  <si>
    <t>The apostasy of the latter times in which, according to divine prediction, the world should wonder after the beast the mystery of iniquity should so farre prevaile over the mystery of godlinesse, whorish Babylon over the virgin-Church of Christ, as that the visible glory of the true church should be much clouded the true unstained Christian faith corrupted the purity of true worship polluted, or, The gentiles theology of dĂ¦mons  i.e. inferiour divine powers, supposed to be mediatours between God and man : revived in the latter times amongst Christians in worshipping of angels, deifying and invocating of saints, adoring and templing of reliques, bowing downe to images, worshipping of crosses, &amp;c : all which together with a true discovery of the nature, originall, progresse, of the great, fatall and solemn apotisy are cleared : delivered in publique some years since upon I Tim. 4. 1,2,3 / by Joseph Mede ...</t>
  </si>
  <si>
    <t>A83501</t>
  </si>
  <si>
    <t>Reasons against the independant government of particular congregations: as also against the toleration of such churches to be erected in this kingdome. Together with an answer to such reasons as are commonly alledged for such a toleration. Presented in all humility to the Honourable House of Commons, now assembled in Parliament. By Tho. Edvvards, minister of the Gospel.</t>
  </si>
  <si>
    <t>A51428</t>
  </si>
  <si>
    <t>A vindication of the Bishop of Dvrham from the vile and scandalovs calvmnies of a libell intitvled The downfall of hierarchie, &amp;c.</t>
  </si>
  <si>
    <t>A78212</t>
  </si>
  <si>
    <t>Bartholomevv faire or Variety of fancies, vvhere you may find a faire of vvares, and all to please your mind. With the severall enormityes and misdemeanours, which are there seene and acted.</t>
  </si>
  <si>
    <t>A83736</t>
  </si>
  <si>
    <t>Die Mercurii: 5â° Maii. 1641. It is this day ordered by the House of Commons now assembled in Parliament ...</t>
  </si>
  <si>
    <t>A54552</t>
  </si>
  <si>
    <t>A petition of the major, aldermen, and common-councell of the citie of London, to His Majestie together with His Majesties gracious answer thereunto.</t>
  </si>
  <si>
    <t>A49784</t>
  </si>
  <si>
    <t>Lawes and ordinances of warre established for the better government of the armie in the northern parts by His Excellence, the Earle of Holland, Lord Generall of His Majesties armie.</t>
  </si>
  <si>
    <t>A32125</t>
  </si>
  <si>
    <t>His Majesties speech to both Houses of Parliament December the second 1641</t>
  </si>
  <si>
    <t>A37588</t>
  </si>
  <si>
    <t>Anno regni Caroli regis AngliĂ¦, ScotiĂ¦, FranciĂ¦, &amp; HiberniĂ¦, decimo septimo at the Parliament begun at Westminster the third day of November, anno Dom. 1640 ... : an act for the speedie and effectuall reducing of the rebells in His Majesties kingdom of Ireland to their due obedience to His Majestie and the Crown of England.</t>
  </si>
  <si>
    <t>A37642</t>
  </si>
  <si>
    <t>A37899</t>
  </si>
  <si>
    <t>An ordinance made and agreed by the Lords and Commons of Parliament the 28th day of August 1641 for the speedie disarming of popish recusants, and other dangerous persons.</t>
  </si>
  <si>
    <t>A38217</t>
  </si>
  <si>
    <t>A declaration of the Commons in Parliament made September the 9th 1641</t>
  </si>
  <si>
    <t>A74694</t>
  </si>
  <si>
    <t>His Majesties answer to the petition which accompanied the declaration of the House of Commons: presented to him at Hampton-Court, the first of December. 1641.</t>
  </si>
  <si>
    <t>B02947</t>
  </si>
  <si>
    <t>Anno regni Caroli regis AngliĂ¦, ScotiĂ¦, FranciĂ¦, &amp; HiberniĂ¦, decimo septimo. At the Parliament begun at Westminster the third day of November, Anno Dom. 1640. In the 16 yeer of the reign of our most gracious soveraign Lord, Charles, by the grace of God, of England, Scotland, France, and Ireland King, Defender of the Faith, &amp;c.</t>
  </si>
  <si>
    <t>B02948</t>
  </si>
  <si>
    <t>An act for the better raising and levying of mariners, sailers [sic], and others, for the present guarding of the seas, and necessary defence of this realm, and other his Majesties dominions.</t>
  </si>
  <si>
    <t>B02958</t>
  </si>
  <si>
    <t>Anno regni Caroli Regis AngliĂ¦, ScotiĂ¦, FranciĂ¦, &amp; HiberniĂ¦, decimo septimo. At the Parliament begun at Westminster the third day of November, Anno Dom. 1640. In the 16. yeer of the reign of our most gracious soveraign Lord, Charles, by the grace of God, of England, Scotland, France, and Ireland King, Defender of the Faith, &amp;c.</t>
  </si>
  <si>
    <t>A74271</t>
  </si>
  <si>
    <t>A74273</t>
  </si>
  <si>
    <t>A38236</t>
  </si>
  <si>
    <t>It is this day ordered by the House of Commons now assembled in Parliament, that the preamble, together with the protestation, which the members of this house made the third of May, shall be forthwith printed</t>
  </si>
  <si>
    <t>Fenner, William, 1600-1640.</t>
  </si>
  <si>
    <t>Fawcet, Samuel, 1600 or 1601-1662?</t>
  </si>
  <si>
    <t>Walker, George, 1581?-1651.</t>
  </si>
  <si>
    <t>Geree, John, 1601?-1649.</t>
  </si>
  <si>
    <t>Richard Oulton, Gregory Dexter</t>
  </si>
  <si>
    <t>Anon.|Charles I, King of England, 1600-1649.|England and Wales. Parliament.</t>
  </si>
  <si>
    <t>Milton, John, 1608-1674.</t>
  </si>
  <si>
    <t>E. F.|Tyndale, William, d. 1536|Bradford, John, 1510?-1555</t>
  </si>
  <si>
    <t>Stirry, Thomas.</t>
  </si>
  <si>
    <t>Wortley, Francis, Sir, 1591-1652.</t>
  </si>
  <si>
    <t>Whitelocke, James, Sir, 1570-1632.</t>
  </si>
  <si>
    <t>Mede, Joseph, 1586-1638.|Twisse, William, 1578?-1646.</t>
  </si>
  <si>
    <t>Edwards, Thomas, 1599-1647.</t>
  </si>
  <si>
    <t>Anon.|Morton, Thomas, 1564-1659.</t>
  </si>
  <si>
    <t>Anon.|Holland, Henry Rich, Earl of, 1590-1649.|England and Wales. Army.</t>
  </si>
  <si>
    <t>History and chronicles|Wedding pamphlets</t>
  </si>
  <si>
    <t>A83870</t>
  </si>
  <si>
    <t>Die Mercurii 8â° Septemb. 1641. Whereas divers innovations in or about the worship of God, ...</t>
  </si>
  <si>
    <t>A83871</t>
  </si>
  <si>
    <t>Proceedings. 1641-09-08</t>
  </si>
  <si>
    <t>A83885</t>
  </si>
  <si>
    <t>Certain orders thought meet to be put in execution against the infection of the plague.</t>
  </si>
  <si>
    <t>A31983</t>
  </si>
  <si>
    <t>His Majesties message to both Houses of Parliament upon his removall to the city of York</t>
  </si>
  <si>
    <t>A83735</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</si>
  <si>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</si>
  <si>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Anon.|England and Wales. Parliament. House of Lords.</t>
  </si>
  <si>
    <t>A83875</t>
  </si>
  <si>
    <t>Die Jovis 9â° Septembr. 1641. Whereas it doth appear to this House by certain informations received from divers parts of this kingdom, that the pole-money doth generally come to a far lesse sum, then by the true intent of the act it both might and ought to do ...</t>
  </si>
  <si>
    <t>A83876</t>
  </si>
  <si>
    <t>Proceedings. 1641-09-09</t>
  </si>
  <si>
    <t>A83737</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</si>
  <si>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</si>
  <si>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B19091</t>
  </si>
  <si>
    <t>By the King. A proclamation for putting the lawes against Jesuites, Seminaries, and Popish priests, in execution.</t>
  </si>
  <si>
    <t>B01648</t>
  </si>
  <si>
    <t>A confession of faith, penned by an orthodox man of the reformed religion: dedicated to some eminent persons, now assembled in Parliament.</t>
  </si>
  <si>
    <t>A69752</t>
  </si>
  <si>
    <t>The doctrine and discipline of the Kirke of Scotland as it was formerly set forth by publicke authority and at this present commanded there to be practised in the said kirke, anno 1641 : together vvith some acts of generall assemblies clearing and confirming the same : as also an act of Parliament by the King and three estates of Scotland for rectifying of the said discipline : the first and second booke.</t>
  </si>
  <si>
    <t>A48308</t>
  </si>
  <si>
    <t>Defensive doubts, hopes, and reasons, for refusall of the oath, imposed by the sixth canon of the late synod with important considerations, both for the penning and publishing of them at this time / by John Ley ... ; hereunto is added by the same author, a letter against the erection of an altar, written above five yeares agoe, and a case of conscience, touching the receiving of the sacrament, resolved.</t>
  </si>
  <si>
    <t>A48316</t>
  </si>
  <si>
    <t>Sunday a Sabbath, or, A preparative discourse for discussion of sabbatary doubts by John Ley ...</t>
  </si>
  <si>
    <t>A71058</t>
  </si>
  <si>
    <t>De sepultura by Sr. Henry Spelman, Knight.</t>
  </si>
  <si>
    <t>Anon.|Church of Scotland.</t>
  </si>
  <si>
    <t>Ley, John, 1583-1662.</t>
  </si>
  <si>
    <t>A70872</t>
  </si>
  <si>
    <t>Rockes improved comprising certaine poeticall meditations extracted from the contemplation of the nature and quality of rockes, a barren and harsh soyle, yet a fruitfull and delightfull subject of meditation / by VVilliam Prynne ...</t>
  </si>
  <si>
    <t>A41485</t>
  </si>
  <si>
    <t>The Christians engagement for the Gospell opened in foure sermons on part of the third verse of the Epistle of Jude : also, Christ's approbation of Maries choyce, or, A sermon preached at the funerall of Mris Abbott in Saint Stephens Colman-street, London / by Iohn Goodwin ...</t>
  </si>
  <si>
    <t>A67550</t>
  </si>
  <si>
    <t>The pious mans practice in Parliament time. Or A seasonable and necessary tractate concerning the presages, and causes of a common-wealths ruine, and the wayes, and meanes to preserve a church, and state, in prosperity, plenty, purity, and peace. By R. Ward, utriusque regni in Artibus Magister; and preacher of Gods holy word at Stansteed Mount-Fitchet in Essex.</t>
  </si>
  <si>
    <t>A33630</t>
  </si>
  <si>
    <t>Complete copy-holder</t>
  </si>
  <si>
    <t>A43488</t>
  </si>
  <si>
    <t>Observations vpon historie by W.H., Esq.</t>
  </si>
  <si>
    <t>A46877</t>
  </si>
  <si>
    <t>Certaine frivolous obiections against the government of the Church of England answeared by John Jewel ...</t>
  </si>
  <si>
    <t>A41488</t>
  </si>
  <si>
    <t>God a good master, and protector opened in severall sermons on Esaiah 8.13.14 / by Iohn Goodwin ...</t>
  </si>
  <si>
    <t>A04825</t>
  </si>
  <si>
    <t>The prisoners and Claracilla Two tragĂ¦-comedies. As they were presented at the PhĹ“nix in Drury-Lane, by her Mties. servants. Written by Tho. Killigrew, Gent.</t>
  </si>
  <si>
    <t>A32856</t>
  </si>
  <si>
    <t>De studiis Jesuitarum abstrusioribus. English</t>
  </si>
  <si>
    <t>A79739</t>
  </si>
  <si>
    <t>In the Nationall Assemblie at Edinburgh the fourth day of August, 1641</t>
  </si>
  <si>
    <t>A45648</t>
  </si>
  <si>
    <t>The Pvritanes impvritie, or, The anatomie of a Puritane of Separatist by name and profession wherein is declared the differences betwixt a true Protestant and a Pvritane, made manifest by the sincerity of the one and hypocrisie of the other : likewise the comelinesse and necessity of reverence used in the performing of the service of God, especially at the receiving of the sacrament / by John Harris Gent.</t>
  </si>
  <si>
    <t>A70697</t>
  </si>
  <si>
    <t>Ward, Richard, 1601 or 2-1684.</t>
  </si>
  <si>
    <t>Coke, Edward, Sir, 1552-1634.</t>
  </si>
  <si>
    <t>Jewel, John, 1522-1571.</t>
  </si>
  <si>
    <t>Killigrew, Thomas, 1612-1683.</t>
  </si>
  <si>
    <t>Camilton, John.|W. F. X. B.</t>
  </si>
  <si>
    <t>Thomas Fawcet</t>
  </si>
  <si>
    <t>Anon.|Charles I, King of England, 1600-1649.|Church of Scotland. General Assembly.</t>
  </si>
  <si>
    <t>Harris, John, Gent.</t>
  </si>
  <si>
    <t>Economics|Jurisprudence|Political tracts</t>
  </si>
  <si>
    <t>A32012</t>
  </si>
  <si>
    <t>His Majesties manifest touching the Palatine cause</t>
  </si>
  <si>
    <t>A52045</t>
  </si>
  <si>
    <t>A peace-offering to God a sermon preached to the honourable House of Commons assembled in Parliament at their publique thanksgiving, September 7, 1641 : for the peace concluded between England and Scotland / by Stephen Marshall ...</t>
  </si>
  <si>
    <t>A86501</t>
  </si>
  <si>
    <t>The nevv world, or, the nevv reformed church. Discovered out of the second epistle of Peter the third chap verse 13. First opened briefly, and some points pourtrayed and propounded before some of the nobilitie and others in the country. Afterwards more fully delineated, and prosecuted before the Honorable House of Parliament; May 30. An. Dom. 1641. And upon the request of some of them, desiring coppies, was limbed up for the presse, according to the maine parts then, and there delivered. / By Nath. Homes Dr. in D.</t>
  </si>
  <si>
    <t>A59669</t>
  </si>
  <si>
    <t>The sincere convert discovering the paucity of true beleevers and the great difficulty of saving conversion by Tho. Shepheard ....</t>
  </si>
  <si>
    <t>Shepard, Thomas, 1605-1649.|Greenhill, William, 1591-1671.</t>
  </si>
  <si>
    <t>A80487</t>
  </si>
  <si>
    <t>The copie of a letter sent from the Lord chiefe justices and privie councellours in Ireland, to the Lords assembled in Parliament here in England, bearing date the 25. of Octob. 1641. Together with a true discoverie of the plot, and the manner thereof to have beene effected there.</t>
  </si>
  <si>
    <t>A30259</t>
  </si>
  <si>
    <t>A sermon preached to the Honourable House of Commons assembled in Parliament at their pvbliqve fast, Novem. 17, 1640 by Cornelius Burges.</t>
  </si>
  <si>
    <t>Anon.|Ireland. Lord Justices and Council.</t>
  </si>
  <si>
    <t>A36980</t>
  </si>
  <si>
    <t>The true and absolute bishop with the converts returne unto him : wherein is also shewed how Christ is our only shepheard, as well as our truest bishop : and also, how lamentable and miserable the condition of those men doth appeare to bee, which are out of Christs fold, out of Christs diocesse / by Nicolas Darton ...</t>
  </si>
  <si>
    <t>A36172</t>
  </si>
  <si>
    <t>Divine meditations written by an honourable person ; whereto is adjoyned a determination of the question, whether men ought to keele at the receipt of the holy communion ; and an essay of friends.</t>
  </si>
  <si>
    <t>A66095</t>
  </si>
  <si>
    <t>Divine meditations. Written by an honourable person. Whereto is adjoyned, a determination of the question, whether men ought to kneele at the receipt of the Holy Communion. And an essay of friendship</t>
  </si>
  <si>
    <t>A67085</t>
  </si>
  <si>
    <t>The key of saving knovvledge, opening out of the holy Scriptures, the right way, and straight passage to eternall life, or, A dialogue wherein the chiefe principles of the Christian religion are unfolded for the enabling of Christian people, to understand the Word of God ... composed by Geo. Walker ...</t>
  </si>
  <si>
    <t>Darton, Nicholas, 1603-1649?</t>
  </si>
  <si>
    <t>Wake, Isaac, Sir, 1580?-1632.</t>
  </si>
  <si>
    <t>A91224</t>
  </si>
  <si>
    <t>Mount-Orgueil: or Divine and profitable meditations raised from the contemplation of these three leaves of natures volume, 1. Rockes, 2. Seas, 3. Gardens, digested into three distinct poems. To which is prefixed, a poeticall description, of Mount-Orgueil Castle in the Isle of Jersy. By VVilliam Prynne, late exile, and close prisoner in the sayd Castle. A poem of The soules complaint against the body; and Comfortable cordialls against the discomforts of imprisonment, &amp;c. are hereto annexed.</t>
  </si>
  <si>
    <t>A47202</t>
  </si>
  <si>
    <t>Tricoenivm Christi in nocte proditionis suĂ¦ The threefold svpper of Christ in the night that he vvas betrayed / explained by Edvvard Kellett.</t>
  </si>
  <si>
    <t>A34431</t>
  </si>
  <si>
    <t>Episcopacie asserted, as it now stands established in our church and common-wealth with the titles of honours, the dignity of authority, the endowments of revenues : by these following argumnts taken 1 from the Word of God, 2 from the light of nature, 3 from the rights of His Majesty, 4 from the lawes of the kingdome, 5 from the lawes of civility and common humanity / by Thomas Cooke ...</t>
  </si>
  <si>
    <t>A77632</t>
  </si>
  <si>
    <t>The brothers of the separation. Or a true relation of a company of Brownists which kept their conventicle at one Mr. Porters in Goat Alley in Whitecrosse-street, where they were apprehended on Sunday, Aug. 14. 1641. As also, a sermon preached afterwards in the same house by Iohn Rogers a glover, wherein is shewed their wicked rancorous minds at full. This was justified by above twenty men of good life and conversation.</t>
  </si>
  <si>
    <t>A36830</t>
  </si>
  <si>
    <t>A true relation of the grievous handling of William Sommers of Nottingham being possessed with a devill shewing how he was first taken and how lamentable from time to time he was tormented and afflicted / published by John Darrel ...</t>
  </si>
  <si>
    <t>A64568</t>
  </si>
  <si>
    <t>Speech in Parliament June 1641, concerning deanes</t>
  </si>
  <si>
    <t>A64569</t>
  </si>
  <si>
    <t>A speech of VVilliam Thomas, esquire Ianurary, 1641 concerning the right of Bishops sitting and voting in Parliament : wherein hee humbly delivereth his opinion that their sitting and voting there is not onely inconvenient and unlawfull</t>
  </si>
  <si>
    <t>A64570</t>
  </si>
  <si>
    <t>A speech of VVilliam Thomas, esqvire in Parliament in May 1641 being a short view and examination of the actions of bishops in Parliament from Anno Dom. 1116 to this present of 1641 in the severall reignes of 23 kings and queens of this kingdome of England, &amp;c. : in all and each of their times it is made to appeare they have been most obnoxious to prince and people and therefore that it is not fit or convenient that they should continue members of that honourable House in which they have beene so disloyally and traiterously affected to regality and no lesse mischievous and pernicious to church and commonwealth.</t>
  </si>
  <si>
    <t>Prynne, William, 1600-1669.|Prynne, William, 1600-1669.|Prynne, William, 1600-1669.|Prynne, William, 1600-1669.|Prynne, William, 1600-1669.</t>
  </si>
  <si>
    <t>Kellett, Edward, 1583-1641.</t>
  </si>
  <si>
    <t>Cooke, Thomas, d. 1669.</t>
  </si>
  <si>
    <t>Thomas, William, Sir, d. 1653?</t>
  </si>
  <si>
    <t>A63655</t>
  </si>
  <si>
    <t>A Trve relation of a Scotchman, vvho comming into the church of St. Olaves in the old iury in London, at such time as the people were receiving the communion, did much disturb them, and by force tore the service-book in peeces, on Sunday Septemb. 5, 1641 with an admonition to all such abortives amongst us, to perswade them to waite the time of the Lords reformation by the Parliament, and not to be so disorderly.</t>
  </si>
  <si>
    <t>A67215</t>
  </si>
  <si>
    <t>The heavenly guide to true peace of conscience Wherein is observed in a most plaine and comfortable manner, 1. What conscience is. 2. What a miserable thing an evill conscience is. 3. What an happinesse a good conscience is. 4. How the estate of conscience is truly discerned. 5. The meanes to procure a good conscience. By H.V.V.I.</t>
  </si>
  <si>
    <t>A67240</t>
  </si>
  <si>
    <t>A remarkable revelation of the wandrings of the Church of England i idolatry, superstition and ceremonies from the first motion throught each particular station to the first great period : in parallell with the children of Israel in the desert from Rameses to mount Sinai / by H. Walker ...</t>
  </si>
  <si>
    <t>A37463</t>
  </si>
  <si>
    <t>A complaint of the false prophets mariners upon the drying up of their hierarchicall Euphrates as it was preached publickly in the Island of Garnezey before a sett order of ministers, expounding in their successive turnes the Revelation of St. John / by John De La March ...</t>
  </si>
  <si>
    <t>A77473</t>
  </si>
  <si>
    <t>A parallel or briefe comparison of the liturgie with the masse-book, the breviarie, the ceremoniall, and other romish ritualls. VVherein is clearly and shortly demonstrated, not onely that the liturgie is taken for the most part word by word out of these antichristian writts; but also that not one of the most abominable passages of the masse can in reason be refused by any who cordially imbrace the liturgie as now it stands, and is commented by the prime of our clergie. All made good from the testimonies of the most famous and learned liturgick writers both romish and English. By R.B.K. Seene and allowed.</t>
  </si>
  <si>
    <t>A77677</t>
  </si>
  <si>
    <t>A soliloquy of the soule, or, A pillar of thoughts with reasons proving the immortality of the soule / written by Sir Richard Baker, Knight.</t>
  </si>
  <si>
    <t>A30594</t>
  </si>
  <si>
    <t>Moses his self-denyall delivered in a treatise upon Hebrewes 11, the 24. verse, by Ieremy Burroughs.</t>
  </si>
  <si>
    <t>B20335</t>
  </si>
  <si>
    <t>The confession of faith of the Kirk of Scotland vvith the bond, or covenant, subscribed unto by the whole kingdome.</t>
  </si>
  <si>
    <t>A34516</t>
  </si>
  <si>
    <t>A Coppy of the prisoners jvdgment condemned tody [sic] from Nvgate on Mundaie the 13 of Decemb. 1641 vvith the examination of the Bishop of Calcedon and the rest of the Iesuits condemned to die and the names of the other prisoners condemned and the matter for which they suffer vvhereunto is added the names of those who deny the oath of supremacy : shewed first to the officers of the prison and after to one of the Iury that so the truth might be printed.</t>
  </si>
  <si>
    <t>B22376</t>
  </si>
  <si>
    <t>An order from the Hovse of Commons in Parliament assembled for the protection and rescuing of any member of the House that shall be attached without order from the House : as also an order for their sitting at Grocers-hall : with a discovery of 1500 of armes provided by the Arch-bishop of Yorke.</t>
  </si>
  <si>
    <t>A51324</t>
  </si>
  <si>
    <t>The historie of the pitifull life, and unfortunate death of Edward the Fifth, and the then Duke of Yorke, his brother with the troublesome and tyrannical government of usurping Richard the Third, and his miserable end / written by the Right Honorable Sir Thomas Moore ...</t>
  </si>
  <si>
    <t>A91807</t>
  </si>
  <si>
    <t>The iudgement of Doctor Reignolds concerning episcopacy, whether it be Gods ordinance. Expressed in a letter to Sir Francis Knovvls, concerning Doctor Bancrofts sermon at Pauls-Crosse, the ninth of February, 1588. In the Parliament time.</t>
  </si>
  <si>
    <t>A67026</t>
  </si>
  <si>
    <t>The true originall of the soule proving both by divine and naturall reason, that the production of mans soule is neither by creation nor propagation, but a certain meane way between both : wherein the doctrine of originall sinne, and the purity of Christs incarnation, is also more fully cleared then hath been heretofore published / by H.W. B.D.</t>
  </si>
  <si>
    <t>A69725</t>
  </si>
  <si>
    <t>The liberties, usages, and customes of the city of London confirmed by especiall acts of Parliament, with the time of their confirmation : also divers ample, and most beneficiall charters, granted by King Henry the 6, King Edward the 4, and King Henrie the 7th, not confirmed by Parliament as the other charters were, and where to find every particular grant and confirmation at large / collected by Sir Henry Colthrop, Knight, ...</t>
  </si>
  <si>
    <t>A41151</t>
  </si>
  <si>
    <t>De combustionibus. English</t>
  </si>
  <si>
    <t>A44999</t>
  </si>
  <si>
    <t>The Humble petition of divers, barronets, knights, esquires, gentlemen, ministers, freeholders and others of the county of Derbie to the number of seven thousand seventy and seven presented to the honourable, the knights, citizens and burgesses of the House of Commons by Gods goodnesse assembled and his gracious good providence hitherto preserved in Parliament / as it was presented by Sir John Curzon... March 14, 1642.</t>
  </si>
  <si>
    <t>A37703</t>
  </si>
  <si>
    <t>Discipline des eĚglises reformeĚes de France. English.</t>
  </si>
  <si>
    <t>A94474</t>
  </si>
  <si>
    <t>To the honourable the House of Commons now assembled in Parliament The humble petition of divers knights, esquires, ministers, gentlemen, and freeholders of the Countie Palatine of Lancaster.</t>
  </si>
  <si>
    <t>A95168</t>
  </si>
  <si>
    <t>A True relation of certaine speciall and remarkable passages from both Houses of Parliament, since Monday the 15. of August till Friday the ninteenth 1642. Containing these perticulars, &amp;c. I. Of letters from Scotland to both Houses of Parliament. II. Of news from Ireland. III. A message from both Houses to the Earle of Leicester for his speedy dispatch for Ireland. IV. An other to the Lord Keeper, concerning his delivering up of the Seale to Endymion Porter. V. The fetching of Armes from Kent, and bringing Sir Iohn Sackvile to the Parliament. VI. Of letters from the Earle of Warwick, and his surprising of a shippe from Holland. VIII. Of the charge of the new Lord Major of London. IX. The bringing up Mr. Barrell and minister in Kent to the Parliament for deliquency. X. The apprehending of three cavalieres in Somerset-shire, and bringing up to the Parliament. XI. Of a proclamation from the King for the setting up of his standerd at Nottingham of the state of the Kings army. Ordered to bee forthwith printed, and published. Hen. Elsyng. Cler. Parl. D. Com.</t>
  </si>
  <si>
    <t>A84988</t>
  </si>
  <si>
    <t>A Full relation, not only of our good successe in generall, but how, and in what manner God hath fought his own cause miraculously, manifesting his mighty power by delivering the Protestants, miserably distressed under a cruell and most inhumane adversary. As also, the names of the chiefe commanders and officers in this late expedition of 3000. foote and 500. horse, under the command of the Earle of Ormond, lieutenant generall, and others mentioned more particularly in the relation. Published to prevent false and erronious copies which too often are set forth with mighty disadvantage to the truth it selfe.</t>
  </si>
  <si>
    <t>A31933</t>
  </si>
  <si>
    <t>Englands looking-glasse presented in a sermon preached before the Honorable House of Commons at their late solemne fast, December 22, 1641 / by Edmund Calamy ...</t>
  </si>
  <si>
    <t>A75707</t>
  </si>
  <si>
    <t>Good courage discovered, and encouraged: in a sermon preached before the commanders of the military forces, of the renowned citie of London. In the parish church of Great St. Helens. May the 17. 1642. By Simeon Ash, preacher in London.</t>
  </si>
  <si>
    <t>A84193</t>
  </si>
  <si>
    <t>An exact and true relation of the dangerous and bloody fight, between His Majesties army, and the Parliaments forces, neer Kyneton in the county of Warwick, the 23 of this instant October. Sent in a letter to Iohn Pym Esquire, a member of the House of Commons. Which letter was signed by Denzell Hollis: Ph: Stapleton: Tho: Ballard: William Balfore: Io: Meldrum: Charls Pym: who were then present. Ordered that this relation be forthwith printed and published: H: Elsynge, Cler: Parl: D: Com:</t>
  </si>
  <si>
    <t>A64180</t>
  </si>
  <si>
    <t>Mad fashions, od fashions, all out fashions, or, The emblems of these distracted times by John Taylor.</t>
  </si>
  <si>
    <t>B18223</t>
  </si>
  <si>
    <t>The Parliaments endevors for setling of peace in this kingdom, being an order by them made to conioyne the subiects hearts in unity, according to the protestation formerly set forth. With the manner of apprehending Sir Basil Brooks at the city of Yorke; with the Parliaments order for bringing him to London. Their care and sedulous counsell for guarding the Tower; as also for strengthening his Maiesties castles and forts towards the sea for prevention of invasions. Being ordered the 29 of Ianuary 1642. Written and avowed by Richard Browene.</t>
  </si>
  <si>
    <t>A34568</t>
  </si>
  <si>
    <t>A trve relation of the miseralble [sic] estate that Ireland now standeth in manifested by a letter sent from the Lord Dungarvan, son to the Earle of Corke, to Sir Arthur Magennis, a worthy knight in England : wherein is shewed the great distresse of the Protestants there inhabiting : likwise the preparation for Ireland, by assent of both Houses of Parliament : with the great comfort that they daily receive by meanes of the valour of Sir Simon Harcovrt : with a list of the ships, men, money &amp; ammunition sent for the present reliese of the poore distressed Protestants of Ireland.</t>
  </si>
  <si>
    <t>De La March, John, ca. 1589-1651.</t>
  </si>
  <si>
    <t>Baillie, Robert, 1599-1662.</t>
  </si>
  <si>
    <t>Woolnor, Henry, d. ca. 1640.|Palmer, Elias.</t>
  </si>
  <si>
    <t>Calthrop, Henry, Sir, 1586-1637.|Carpenter, John, 1370?-1441?</t>
  </si>
  <si>
    <t>Fabricius Hildanus, Wilhelm, 1560-1634.|Steer, John, Chyrurgeon.</t>
  </si>
  <si>
    <t>Anon.|Curzon, John, Sir.</t>
  </si>
  <si>
    <t>Ames, William, 1576-1633.</t>
  </si>
  <si>
    <t>Calamy, Edmund, 1600-1666.</t>
  </si>
  <si>
    <t>Ashe, Simeon, d. 1662.</t>
  </si>
  <si>
    <t>John Field</t>
  </si>
  <si>
    <t>John Hammond</t>
  </si>
  <si>
    <t>Browne, Richard, Sir, 1602?-1669.</t>
  </si>
  <si>
    <t>Burlington, Richard Boyle, Earl of, 1612-1698.|Magennis, Arthur, Sir.</t>
  </si>
  <si>
    <t>A84926</t>
  </si>
  <si>
    <t>The Friers last fare-well, or, Saint Francis must pack for France. Shewing, how the mass-monging fathers were by order of Parliament, brought from Somerset-House in the Strand, by many officers, watch-men, and others: and by them put into safe custody, till the next faire winde shall blow for Paris. On Saturday the 26. of February. An. Dom. 1642. Being a dolefull dialogue between Pere Robert, and Pere Cyprian, two lamenting fathers.</t>
  </si>
  <si>
    <t>A43069</t>
  </si>
  <si>
    <t>Sir Arthur Haselrigg his speech in Parliament concerning the bill passed against plurality of livings, that no clergie man shall have above one living except hee be servant to the King.</t>
  </si>
  <si>
    <t>A90070</t>
  </si>
  <si>
    <t>The kings favour, the Parliaments iustice, and the subiects ioy. Expressed in His Maiesties care for the kingdome. The Parliaments for endeavouring. And the Commons sedulity in propagating the same. Written and avowed by Richard Newrobe, gent.</t>
  </si>
  <si>
    <t>A90156</t>
  </si>
  <si>
    <t>The true demands of the rebells in Ireland. Declaring the causes of their taking up armes. Sent into England by Sir Phelom O-Neale, their generall: to the Honorable and High Court of Parliament. Vlster, February 1.0. [sic] 1641. Published for prventing [sic] false copies already extant, or that may be hereafter printed. Avowed by R.P. Gent.</t>
  </si>
  <si>
    <t>A82248</t>
  </si>
  <si>
    <t>A declaration or, remonstrance of the office of a Prince, and his counsellors. Also, the dutie and obligement of the people, and subiects; collected and extracted forth of the most divine and politique authors, that have treated of the same subject. Newly sent from Yorke, by a Gentleman now residing there, to intimate loyalty to his Majesty, and love to his countrey; with an humble desire for a true understanding betweene our King and his people. Whereunto is annexed the Kings Majesties five last propositions to the Parliament; with their determinate answer by way of resolution in three distinct votes.</t>
  </si>
  <si>
    <t>Hesilrige, Arthur, Sir, d. 1661.</t>
  </si>
  <si>
    <t>Newrobe, Richard.</t>
  </si>
  <si>
    <t>Anon.|O'Neill, Phelim, Sir, 1604?-1653|R. P., Gent.</t>
  </si>
  <si>
    <t>Gentleman now residing there.</t>
  </si>
  <si>
    <t>A95558</t>
  </si>
  <si>
    <t>Iohn Taylors manifestation and iust vindication against Iosua Church his exclamation, with a true relation of Church his generation, with his soule combination, with a pretence of reformation, of his wrong'd occupation, hath brought all out of fashion.</t>
  </si>
  <si>
    <t>A91047</t>
  </si>
  <si>
    <t>Nevves from Avernus. Being certaine propositions and promises made by Don Belzebub (alias Pluto) emperor of Gebynon, king of Sheol, Tophet and Avernus, prince of Phlegiton, Styx, and Acheron, duke of Aetna, Stumbille, and Mongebelle, &amp;c. To his sable courtiers, inviting (and exciting them) by ample rewards to the propagation (and increase of his diabolicall empire. Taken notice of by Mark Parinter.</t>
  </si>
  <si>
    <t>A95587</t>
  </si>
  <si>
    <t>To the Right Honorable assembly, the Lords, Knights, Esquires, and Burgesses of the Honorable House of Commons in Parliament: the humble petition of the antient overseers, rulers and assistants of the Company of Watermen. VVherein is showed, how intollerably they have been abused and slandered, with false accusations, by divers refractory and abusive watermen, who have mislead many others to their faction. Their odious slanders being heere truly confuted, and the innocencie of the rulers declared. By Iohn Taylor.</t>
  </si>
  <si>
    <t>A41019</t>
  </si>
  <si>
    <t>Virtumnus romanus, or, A discovrse penned by a Romish priest wherein he endevours to prove that it is lawfull for a papist in England to goe to the Protestant church, to receive the communion, and to take the oathes, both of allegiance and supremacie : to which are adjoyned animadversions in the in the [sic] margin by way of antidote against those places where the rankest poyson is couched / by Daniel Featley ...</t>
  </si>
  <si>
    <t>A86360</t>
  </si>
  <si>
    <t>The trade of truth advanced. In a sermon preached to the Honourable House of Commons, at their solemne fast, Iuly 27. 1642. By Thomas Hill, B.D. Pastor of the Church at Tychmersh in the countie of Northampton. Published by order of that House.</t>
  </si>
  <si>
    <t>A48394</t>
  </si>
  <si>
    <t>A miraculous cure of the Prusian swallow-knife being dissected out of his stomack by the physitians of Regimonto, the chief city in Prusia : together with the testimony of the King of Poland, of the truth of this wonderfull cure : likewise the certificate of the lords the states and all the physitians of Leyden / translated out of the Lattin ; whereunto is added a treatise of the possibility of this cure with a history of our owne of the consolidation of a wound in the ventricle ; as also a survay of the former translation, and censure of their positions by Dan. Lakin, P.C.</t>
  </si>
  <si>
    <t>A94638</t>
  </si>
  <si>
    <t>To the right honourable the Lords now assembled in Parliament. The humble petition of the high-sheriff, knights, esquiors, gentlemen, ministers, freeholders, and other the inhabitants of the county of Berks.</t>
  </si>
  <si>
    <t>B21831</t>
  </si>
  <si>
    <t>Parinter, Mark.</t>
  </si>
  <si>
    <t>Hill, Thomas, d. 1653.</t>
  </si>
  <si>
    <t>Lakin, Daniel, P.C.|Władysław IV Zygmunt, King of Poland, 1595-1648.</t>
  </si>
  <si>
    <t>John Streater, John Macock</t>
  </si>
  <si>
    <t>Luke Norton</t>
  </si>
  <si>
    <t>A78681</t>
  </si>
  <si>
    <t>A copy of the commission of array: granted from His Majesty to the Marquesse of Hertford. Read in the House of Commons, and ordered to be forthwith printed and published: H. Elsynge, Cler. Parl. D. Com.</t>
  </si>
  <si>
    <t>A67353</t>
  </si>
  <si>
    <t>To the Kings most Excellent Majesty E. W., Gent.</t>
  </si>
  <si>
    <t>A90711</t>
  </si>
  <si>
    <t>A letter sent from the Provost Vice-Chancellour of Oxford, to the Right Honourable the Earle of Pembrooke Lord Chancellour of Oxford. Together with His Lordships ansvver to the said letter. Ordered by the Lords and Commons in Parliament, that this letter and answer be forthwith printed and published: H. Elsynge, Cler. Parl. D. Com.</t>
  </si>
  <si>
    <t>A39882</t>
  </si>
  <si>
    <t>A trve copie of two letters brought by Mr. Peters this October 11 from my L. Forbes from Ireland the one to the House of Peeres the other to the House of Commons : I. declaring the wofull misery of that kingdome in all corners and quarters, II. his very happie and successefull endevours against the rebels what they have been, III. how, through Gods blessing, with five or six thousand men presently sent he may regaine that kingdome yet before December be past.</t>
  </si>
  <si>
    <t>A46972</t>
  </si>
  <si>
    <t>A trve relation of Gods providence in the province of Mvnster in delivering them from the hands of ther enemies and giving them a great victory : related in a letter / sent from a gentleman, a voluntier in the Lord Dungarvans troope to a worthy friend of his in London.</t>
  </si>
  <si>
    <t>A34466</t>
  </si>
  <si>
    <t>A letter sent from a gentleman to Mr. Henry Martin Esquire, a member of the House of Commons from Worcester this 19. of Octob. 1642 who was imployed by His Excellence to deliver a letter to the Earle of Dorset with the votes of both Houses of Parliament concerning a petition to be delivered to His Majestie : shewing the desperate resolution of the cavalliers, who sweare they will neither give nor take quarter.</t>
  </si>
  <si>
    <t>A38653</t>
  </si>
  <si>
    <t>The copy of a letter sent from His Excellencie Robert, Earle of Essex, to Mr. Pym, a member of the House of Commons also a order for the printing of Edw. Nicholas his letter, His Majesties secretary, to Sir Will. Boswell His Majesties resident with the States of the United Provinces ... together with the true relation of the passages at Sherbourn-Hill, which have relation to the aforesaid letters.</t>
  </si>
  <si>
    <t>A88805</t>
  </si>
  <si>
    <t>The debauched cavalleer: or the English Midianite. Wherein are compared by way of parallel, the carriage, or rather miscarriage of the cavalleeres, in the present reigne of our King Charles, with the Midianites of old. Setting forth their diabolicall, and hyperdiabolicall blaspemies, execrations, rebellions, cruelties, rapes, and robberies. / Penned by G.L. and C.L. for publique good.</t>
  </si>
  <si>
    <t>A93847</t>
  </si>
  <si>
    <t>A diurnall of true proceedings of our armies at Sherbourne, since their first coming there, and their happy issues related. Shewing the goodnesse of God in preserving the courage of those that stand for King and Parliament against the cavalliers, and their adherents. Desired by many to be published, being the last true newes. And of the battell there fought.</t>
  </si>
  <si>
    <t>A38649</t>
  </si>
  <si>
    <t>The Earle of Essex his letter to the Earle of Southampton in the time of his troubles containing many pious expressions and very comfortable for such are in any troubles, Septemb. 29, 1642.</t>
  </si>
  <si>
    <t>Luke Norton, John Field</t>
  </si>
  <si>
    <t>Pinck, Robert, 1573-1647.|Pembroke, Philip Herbert, Earl of, 1584-1650.</t>
  </si>
  <si>
    <t>Forbes, Alexander Forbes, Baron, d. 1672.</t>
  </si>
  <si>
    <t>Johnson, Thomas, volunteer in the Lord Dungarvan's troope.</t>
  </si>
  <si>
    <t>Copley, Lionel.</t>
  </si>
  <si>
    <t>Essex, Robert Devereux, Earl of, 1591-1646.|Nicholas, Edward, Sir, 1593-1669.</t>
  </si>
  <si>
    <t>Lawrence, George, 1615-1695?|Love, Christopher, 1618-1651.</t>
  </si>
  <si>
    <t>Sampson, Lat.</t>
  </si>
  <si>
    <t>Essex, Robert Devereux, Earl of, 1566-1601.|Southampton, Henry Wriothesley, Earl of, 1573-1624.</t>
  </si>
  <si>
    <t>A84311</t>
  </si>
  <si>
    <t>An extract of severall letters, vvhich came by the last post, or otherwise, from all parts of the kingdome, since the fifth of November to this present November the twelfth. Likewise, a copy of Prince Roberts warrants from His Majesties army in the countryes about for a contribution of mony, and cloth towards the maintenance of his army.</t>
  </si>
  <si>
    <t>Anon.|Rupert, Prince, Count Palatine, 1619-1682.</t>
  </si>
  <si>
    <t>A51686</t>
  </si>
  <si>
    <t>Corpus sine capite visibili, an Ă¦nigmaticall emblem, or, a modell of these distemper'd times being an apparent body, well proportioned, upright and streight, but yet without any visible head, in this our most unhappy mereridian [sic] of London, lately conceived in a dreame or slumber, and now delineated, penned and produced, to the open view of the world / by I.M., Student of Exon. in Oxon.</t>
  </si>
  <si>
    <t>A95004</t>
  </si>
  <si>
    <t>A true copy of a letter sent unto the right honourable the lord maior of London, from a trusty friend in the army. Written on Munday morning 24. Oct. immediarely [sic] after the battell.</t>
  </si>
  <si>
    <t>A90547</t>
  </si>
  <si>
    <t>A true relation of the passages of Gods providence in a voyage for Ireland. With the additionall forces sent for reducing of that kingdome by His Maiesie [sic], and Paliament [sic]. Wherein every daye worke is set downe faithfully by H. P. an eye-witnesse thereof, under the command of Alexander L. Forbes, Lieutenant General under the L. Brooke for that service; from the 29. of June to the 29. of September. 1642. Likewise, severall observations concerning that kingdome, and the warres there; as also, the interception of the enemies letters. It is ordered by the committe of the Commons House of Parliament concerning printing this 20. day of Octob. 1642. that this booke intituled, A true relation of the passages of Gods providence in a voyage for Ireland, be forthwith printed and published. Iohn White.</t>
  </si>
  <si>
    <t>A86794</t>
  </si>
  <si>
    <t>The humble petition of the gentry, ministers, and commonalty of the Barony of Kendall in the county of Westmerland, who have subscribed hereunto. Wherein they set forth their readinesse to maintain and defend His Majesties royall person, honour, and estate, and according to their protestation, the power and priviledge of Parliaments, the lawfull rights and liberties of the subject. 6. Augusti, 1642. Ordered by the Commons in Parliament, that master Bayns who delivered this petition into the House, return the county hearty thanks for their duty to His Majesty, and good affection to the Parliament. And it is further ordered, that this petition be forthwith prinred [sic]. H. Elsynge, Cler. Parl. D. Com.</t>
  </si>
  <si>
    <t>A91537</t>
  </si>
  <si>
    <t>A true relation of a brave exploit performed by Captain Richard Dawks, in taking of the Castle of Dover for the King and Parliament, and the safety of the whole kingdom, the quiet of the town of Dover, and all those parts of the country thereabouts, on the 21 of August, 1642. Which was never conquered or taken before, but by that worthy gent', Captain Rich: Dawks aforementioned. And set forth by Nicholas Payne, an inhabitant of Dover, for satisfaction of the whole kingdom: and by the consent of both the honourable Houses of Parliament: they have sent thither to be lieutenant of that castle, the noble and worthy knight, Sir Edward Boyse, one of the members of the House of Commons.</t>
  </si>
  <si>
    <t>A38912</t>
  </si>
  <si>
    <t>An Exact coranto from most parts of Christendom from July 3, to this present, viz, from Cullen, Leipsich, Newheruse, Aldenburg, Bohemia, Vienna, Prague, Collen, Hamburgh.</t>
  </si>
  <si>
    <t>A59379</t>
  </si>
  <si>
    <t>Severall informations taken by the deputy lieutenants of Northhampton, the 9th of this present August concerning the cruell murthers and abuses that the troopers use upon such of His Majesties subjects as declare themselves for the King and Parliament ...</t>
  </si>
  <si>
    <t>A77779</t>
  </si>
  <si>
    <t>July 19. 1642. An exact relation of two victorious battels fought by the English: wherein they put to flight 2200, and kill'd 700 of the rebels at Cardoughen in the province of Munster; and 500 more at Youghall; at both which places they took a great quantity of ammunition, goods and victuals from the rebels. As it was sent to Mr. Buller, a member of the House of Commons, and another gentleman of quality. Wherein is likewise a true relation of the death of the Lord President.</t>
  </si>
  <si>
    <t>A80467</t>
  </si>
  <si>
    <t>The copy of a letter presented by a member of the Commons House of Parliament; concerning divers passages at Portsmouth. Read in the said House, the 17th day of August, 1642. 17. Aug. 1642. Ordered that the said letter shall be forthwith printed and published: H. Elsynge, Cler. Parl. D. Com.</t>
  </si>
  <si>
    <t>A85981</t>
  </si>
  <si>
    <t>A letter sent to a worthy member of the House of Commons, concerning the Lord Shandois coming to Cisseter to execute the Commission of Array. Read in the House of Commons, and ordered to be forthwith printed. H. Elsynge, Cler. Parl. D. Com.</t>
  </si>
  <si>
    <t>I. M., Student of Exon. in Oxon.</t>
  </si>
  <si>
    <t>Peters, Hugh, 1598-1660.</t>
  </si>
  <si>
    <t>Payne, Nicholas.</t>
  </si>
  <si>
    <t>Buller, John, 17th cent.|Moore, Thomas, 17th cent.</t>
  </si>
  <si>
    <t>Giffard, John.</t>
  </si>
  <si>
    <t>A47687</t>
  </si>
  <si>
    <t>A letter from the speaker of the House of Commons, to the gentry, freeholders and inhabitants of the county of Yorkshire in answer to their protestation</t>
  </si>
  <si>
    <t>A83717</t>
  </si>
  <si>
    <t>Proceedings. 1642-06-16</t>
  </si>
  <si>
    <t>Lenthall, William, 1591-1662.</t>
  </si>
  <si>
    <t>B21943</t>
  </si>
  <si>
    <t>A declaration of the Lords and Commons assembled in Parliament for the preservation and safety of the Kingdom and the town of Hull with the assurance of both Houses to satisfie all losse sustained by any service done for the safety of the said town, by reason of the overflowing of the water upon any the grounds there to all persons that shall be found faithfull in their severall services : together wih an order of both Houses of Parliament to all lord lieutenants and deputy lieutenants of their severall counties, to raise forces to suppresse all disturbers of the peace.</t>
  </si>
  <si>
    <t>A67703</t>
  </si>
  <si>
    <t>The Earl of Warwick's letter from aboard His Majesties ship, called the James in the downs, to an honorable lord in Parliament, dated July 4, 1642 concerning his calling a councell of war, and how his rear-admirall, and four other captains refused to obey his lordships summons : with many other passages of great consequence : also, another letter from abroad the same ship to Master Nichols a member of the House of Commons, dated July 5, 1642 : with many remarkable passages amongst the captains and officers.</t>
  </si>
  <si>
    <t>A31529</t>
  </si>
  <si>
    <t>The Certificate of the deputy lieutenants for county of Warwick of their endeavours in execution of the militia, with the cheerfulnesse and obedience of the trained bands, and number of voluntiers : together with the petition of the deputy lieutenants, captains, officers, and souldiers of the trained bands, and voluntiers of the said county to the Right Honorable Robert Lord Brook, Lord Lieutenant of the said county, to present their thankfulnesse for providing the ordinance of the militia for the safety of this kingdom : with the Lords answer thereunto.</t>
  </si>
  <si>
    <t>A91110</t>
  </si>
  <si>
    <t>Propositions of accommodation for the composing of the present differences between His Majestie and the Parliament</t>
  </si>
  <si>
    <t>A69710</t>
  </si>
  <si>
    <t>His Majesties message to the House of Commons concerning an order made by them for the borrowing of one hundered [sic] thousand pounds of the adventurers money for Ireland together with the answer of the House of Commons in Parliament thereunto.</t>
  </si>
  <si>
    <t>A54524</t>
  </si>
  <si>
    <t>A petition and protestation of the county of Kent presented the 30th of August, 1642 to the honourable Houses of Parliament by Sir John Sidley, Knight, with many thousands of hands thereunto : wherein they disclaim that late bold and unexampled petition sent to His Majestie, contrived by a few malevolent, ambitious and loose persons, and their reall affections to King and Parliament ; together with Sir John Sidleys speech upon the presenting of the said petition ; also the answer of the House of Commons to the said petition delivered by their speaker.</t>
  </si>
  <si>
    <t>A86749</t>
  </si>
  <si>
    <t>The humble petition and protestation of the county of Kent: presented the 30th of August, 1642. to the honorable Houses of Parliament by Sir John Sidley knight, with many thousands of hands thereunto. Wherein they disclaim that late, bold, and unexampled petition sent to His Majestie, contrived by a few malevolent, ambitious and loose persons, and their reall affections to King and Parliament. Together with Sir John Sidleys speech upon the presenting of the said petition. Also, the answer of the House of Commons to the said petition delivered by their speaker. Ordered by the Commons in Parliament, that these petitions be forthwith printed and published: H. Elsynge, Cler. Parl. D. Com.</t>
  </si>
  <si>
    <t>Warwick, Robert Rich, Earl of, 1587-1658.|Coytmore, Robert.</t>
  </si>
  <si>
    <t>Anon.|Brooke, Robert Greville, Baron, 1607-1643.</t>
  </si>
  <si>
    <t>Anon.|Sidley, John, Sir, b. 1559 or 60.|Kent (England)</t>
  </si>
  <si>
    <t>Anon.|Sidley, John, Sir, b. 1559 or 60.</t>
  </si>
  <si>
    <t>A92397</t>
  </si>
  <si>
    <t>Remarkable passages from York Friday, July 8. 1642. Concerning the marching of horse and foot towards Hull. And the manner of that counties appearance on Heworth Moore, on Thursday last before His Majestie. With the copy of a warrant from the Right Honorable the Earl of Linsey, generall of His Majesties forces, to Sir Thomas Metham knight, for the compleating of his regiments.</t>
  </si>
  <si>
    <t>A96499</t>
  </si>
  <si>
    <t>A letter sent from [brace] Mr. Sergeant Wilde, and Humphrey Salwey, [brace] Esq; both members of the House of Commons, to the Honorable, William Lentall Esquior, Speaker of the House of Commons; concerning divers passages at the quarter sessions in Worcester, about the execution of the commission of array, and the ordinance of the militia: at which sessions was the greatest assembly that hath been seen for many yeers past. Together with the humble petition of the grand-jury-men of that sessions to the knights, and justices of that county; wherein it appears they are well satisfied of the illegality of the commission of array; with their desires of the speedy execution of the militia, by them who are intrusted therewith. Read in the House of Commons, and ordered by them to be forthwith printed and published. H. Elsynge, Cler. Parl. D. Com.</t>
  </si>
  <si>
    <t>A50729</t>
  </si>
  <si>
    <t>An exact relation of all such occurrences as have hapned in the severall covnties of Donegall, London-derry, Tyrone, and Fermanagh in the north of Ireland since the beginning of this horrid, bloody, and unparaleld rebellion there, begun in October last / in all humility presented to the Honorable House of Commons in England by Avdeley Mervyn.</t>
  </si>
  <si>
    <t>A87080</t>
  </si>
  <si>
    <t>Divi Arminij mactatorum renata, et renovata petitio. Or the Arminian priests last petition for their former formalitie, and ancient innovation, both in church and common-weale; returned from all parts, with the numerall subscription of 6666. And therein their intentions are lively expressed by an accommodate and meete embleme, and made plain to the ingenuous reader. Viz unita fortior. Importunitie redoubled (where many combinde) will doubtlesse prevaile. By Thomas Harbie, gent.</t>
  </si>
  <si>
    <t>A31190</t>
  </si>
  <si>
    <t>A trve report of the late good svccesse in Ireland from thence received in London, May 2, 1642.</t>
  </si>
  <si>
    <t>A42498</t>
  </si>
  <si>
    <t>Three sermons preached upon severall publike occasions by John Gauden.</t>
  </si>
  <si>
    <t>A50535</t>
  </si>
  <si>
    <t>A paraphrase and exposition of the prophesie of Saint Peter concerning the day of Christs second comming described in the third chapter of his second epistle as also how the conflagration or destruction of the world by fire, whereof Saint Peter speaks, and especially of the heavens is to be understood / by Ioseph Mede ...</t>
  </si>
  <si>
    <t>A69920</t>
  </si>
  <si>
    <t>The discovery of the most dangerous dead faith by John Eaton ...</t>
  </si>
  <si>
    <t>Anon.|Metham, Thomas, Sir, 1575 or 6-1664.</t>
  </si>
  <si>
    <t>Wilde, John, 1590-1669.|Salwey, Humphrey, 1575?-1652.</t>
  </si>
  <si>
    <t>Mervyn, Audley, Sir, d. 1675.</t>
  </si>
  <si>
    <t>Harby, Thomas.</t>
  </si>
  <si>
    <t>Matthew Simmons</t>
  </si>
  <si>
    <t>Gauden, John, 1605-1662.</t>
  </si>
  <si>
    <t>Eaton, John, 1574 or 5-1641.|Eaton, John, 1574 or 5-1641.|Eaton, John, 1574 or 5-1641.</t>
  </si>
  <si>
    <t>A88952</t>
  </si>
  <si>
    <t>Israel's redemption or the propheticall history of our Saviours kingdome on earth; that is, of the church Catholicke, and triumphant. With a discourse of Gog and Magog, or The battle of the great day of God almightie. / By Robert Maton minister and Mr of Arts, and sometimes commoner of Wadham Colledge in Oxford.</t>
  </si>
  <si>
    <t>A25390</t>
  </si>
  <si>
    <t>A manuall of directions for the visitation of the sicke, with sweete meditations and prayers to be used in time of sicknesse whereunto is added a short confession of the faith, with a  forme of thankesgiving, and prayers for morning and evening / by Lancelot Andrevves ...</t>
  </si>
  <si>
    <t>A56149</t>
  </si>
  <si>
    <t>The altar dispute, or, A discovrse concerning the severall innovations of the altar wherein is discussed severall of the chiefe grounds and foundations whereon our altar champions have erected their buildings / by H. P.</t>
  </si>
  <si>
    <t>A62380</t>
  </si>
  <si>
    <t>Papisto-Mastix, or, Deborah's prayer against God's enemies Judg. 5, 31. explicated and applyed : in the Cathedrall of Saint Peter in Exon, November the fift, 1641 / by William Sclater ...</t>
  </si>
  <si>
    <t>A95022</t>
  </si>
  <si>
    <t>A true copie of the master-piece of all those petitions which have formerly beene presented by the major, aldermen, and the rest of the Common Counsell of the Citie of London. Being, two petitions; the first whereof was presented to the honourable House of Peeres now assembled in Parliament; with a certificate of the major, aldermen, and the rest of the Common Counsell of the Citie of London. The other petition, was likewise presented to the honourable House of Commons now assembled in Parliament; with their humble answer, and reasons thereof to the message which the honourable House sent to them upon Saturday, being the 22. of this instant Ianuary. These two petitions were presented the 25. of this instant January 1642. to the honourable assembly of both Houses, by the committee of aldermen and common counsell-men, selected for martiall affaires.</t>
  </si>
  <si>
    <t>A91389</t>
  </si>
  <si>
    <t>A speech delivered at a conference with the Lords. January, XXV. MDCXLI. By occasion of the petitions from the Citie of London, and the counties of Middlesex, Essex, and Hertford. By Iohn Pym, Esquire. Published by order of the House of Commons. Whereto are annexed two orders of the said House. The one, containing the thankes of the House, given to those of Hertfordshire. The other, for punishing of those who printed a false copie of that petition, and other libellous pamphlets.</t>
  </si>
  <si>
    <t>A84307</t>
  </si>
  <si>
    <t>An Extract of letters, wherein is related, certaine remarkable passages from Yorke &amp; Hull.</t>
  </si>
  <si>
    <t>A93305</t>
  </si>
  <si>
    <t>Six great matters of note. Videlizet, first, two petitions of the Lords and Commons to his Majestie: February, 2. 1641. 2. His Majesties answere to the two petitions of the Lords and Commons delivered, as aforesaid. 3. His Majesties consent for the Princesse Maries going to Holland. 4. Her Majesties answer to a message of both Houses. 5. His Majesties message to the House of Commons. February, 7. 1641. 6. The humble answere of the honourable House of Commons to the kings last message, as aforesaid; in defence of the speech lately spoken by Mr. Pymm.</t>
  </si>
  <si>
    <t>A82992</t>
  </si>
  <si>
    <t>An ordinance by the Lords and Commons assembled in Parliament; for the preservation of the vvesterne parts of the Kingdome. John Brown Cleric. Parliamentorum.</t>
  </si>
  <si>
    <t>A54569</t>
  </si>
  <si>
    <t>The Petitions of Northampton-shire and Oxford-shire presented vnto the High Court of Parliament.</t>
  </si>
  <si>
    <t>A25509</t>
  </si>
  <si>
    <t>The Answer of the deputie lieutenants of the countie of Devon to the declaration of Sir Ralph Hopton and other his trayterous adherents that have lately in an hostile manner invaded the said countie and plundered and pillaged many of the inhabitants thereof</t>
  </si>
  <si>
    <t>A31521</t>
  </si>
  <si>
    <t>Certaine reasons presented to the Kings most Excellent Maiestie, Feb. 24, 1641 by the Lords and Commons in Parliament touching the princes stay at Hampton court with an order of both Houses appointed to the Marques Hertford concerning the same : also the Parliaments answere to a message from the Scotch Commissioners touching their proster of assistance by the Earle of Argile, and Lord Chancellor of Scotland in the affaires of Ireland : a perfect copie of His Majesties royall message to both Houses of Parliament on Thursday the 24th of Febr. 1641 : concerning the raising of a million of money by the citie of London.</t>
  </si>
  <si>
    <t>A82531</t>
  </si>
  <si>
    <t>Another declaration from both Houses of Parliament: sent to His Majesty, March 22. 1641</t>
  </si>
  <si>
    <t>B21882</t>
  </si>
  <si>
    <t>Another declaration from both Houses of Parliament, sent to His Majesty March 23, 1641</t>
  </si>
  <si>
    <t>A78133</t>
  </si>
  <si>
    <t>A discourse tending to prove the baptisme in, or under the defection of Antichrist to be the ordinance of Jesus Christ. As also that the baptisme of infants or children is warrantable, and agreeable to the word of God. Where the perpetuity of the estate of Christs Church in the world, and the everlastingnesse of the covenant of Almighty God to Abraham are set forth as maine grounds, and sundry other particular things are controverted and discussed. By P.B.</t>
  </si>
  <si>
    <t>A84745</t>
  </si>
  <si>
    <t>Foure matters of high concernment: viz. I. Divers questions upon his Majesties last answer concerning the militia, resolved upon by both Houses of Parliament. II. The humble petition of both Houses of Parliament, to the Kings most Excellent Majesty. III. His Majesties answer to the last message aud [sic] resolution of both Houses of Parliament, concerning the militia and the prince. IIII. The resolution of both Houses of Parliament, March 2. With an order for the speedy rigging of the navy, for the defence of the kingdome.</t>
  </si>
  <si>
    <t>A91386</t>
  </si>
  <si>
    <t>A message of thankes delivered to the Lords, Commissioners for Scotland, by Mr. Pym, from the House of Commons, on Saturday the 22. of January, Anno Domini, 1641.</t>
  </si>
  <si>
    <t>A29478</t>
  </si>
  <si>
    <t>A Briefe relation of the proceedings of our army in Ireland, since the tenth of June to this present Iuly 1642 together with the petition of the Parliament there assembled, to the lords, iustices, and counsell.</t>
  </si>
  <si>
    <t>A37690</t>
  </si>
  <si>
    <t>A declaration from both Houses of Parliament with the additonall reasons last presented to His Majesty : whereunto is annexed His Maiesties speech to the committe the 9th of March 1641, when they presented the declaration of both Houses of Parliament at New-maket [sic].</t>
  </si>
  <si>
    <t>A95870</t>
  </si>
  <si>
    <t>A very considerable and lamentable petition, delivered to the Honourable House of Commons, February the 12th. 1641 To the honourable the knights citizens and burgesses of the House of Commons assembled in Parliament. The humble petition of the master, wardens, and commonalty of the mastery or trade of the silk throsters of London.</t>
  </si>
  <si>
    <t>A79988</t>
  </si>
  <si>
    <t>The cry of a stone, or, a treatise; shewing what is the right matter, forme, and government of the visible church of Christ. How, and wherein the present Church of England is wanting and defective, both in the body of the land, and in the parochiall branches thereof, with divers reasons and grounds taken from the Scriptures, to perswade all that feare God, rather to suffer any afflictions at the hands of men, than to submit to mans carnall policy and humane devices in the worship of God, or be deprived of the sweet fellowship of the saints in the right order of the Gospel. Together with a just reproofe of the over-strained and excessive separation, contentions and divisions of such as commonly are called Brownists. By Robert Coachman.</t>
  </si>
  <si>
    <t>A94490</t>
  </si>
  <si>
    <t>To the honourable the knights, citizens and burgesses, in the Commons House of Parliament now assembled The humble petition of 15000. poore labouring men, known by the name of porters, and the lowest members of the citie of London.</t>
  </si>
  <si>
    <t>A81376</t>
  </si>
  <si>
    <t>Certaine observations concerning the duty of love, and of the contrary evill, vncharitablenesse. VVritten by Thomas Devenish.</t>
  </si>
  <si>
    <t>A89422</t>
  </si>
  <si>
    <t>Further intelligence from Ireland, declared in a letter sent from Captaine Muschampe, Captaine of the castle of Corke, to an especiall friend of his in this city of London: with some other newes from other parts of the said kingdome.</t>
  </si>
  <si>
    <t>A95029</t>
  </si>
  <si>
    <t>A true coppy of the petition of the Lord Maior, aldermen, and the rest of the Common Councell of London, presented to both Houses of Parliament, March 18. 1641. To vindicate the honour of the city against a false, scandalous, and seditious petition, printed, and pretended to be exhibited to the Parliament in February last, as The petition of the citizens of London, against the present disposall of the militia of that city, made by the Parliament. And to assure the Parliament and the whole kingdome; that the said city is very glad of, and thankfull for the present ordinance touching that matter, and will readily obey it.</t>
  </si>
  <si>
    <t>A94527</t>
  </si>
  <si>
    <t>To the Kings most excellent Majesty. The humble petition of many thousands faithfull and peaceably affected subjects of the county of Yorke, who are here now assembled.</t>
  </si>
  <si>
    <t>A85397</t>
  </si>
  <si>
    <t>Impvtatio fidei. Or a treatise of justification wherein ye imputation of faith for righteousness (mentioned Rom: 43.5.) is explained &amp; also yt great question largly handled. Whether, ye actiue obedience of Christ performed to ye morall law, be imputed in justification or noe, or how it is imputed. Wherein likewise many other difficulties and questions touching ye great busines of iustification viz ye matter, &amp; forme thereof etc are opened &amp; cleared. Together wth ye explication of diuerse scriptures, wch partly speake, partly seeme to speake to the matter herein discussed by John Goodwin, pastor in Coleman-street.</t>
  </si>
  <si>
    <t>A86502</t>
  </si>
  <si>
    <t>The peasants price of spirituall liberty. VVherein is represented the complexion of the times, and considerations to cure it. In three sermons. By Nathaniel Homes, D.D.</t>
  </si>
  <si>
    <t>A56999</t>
  </si>
  <si>
    <t>A remonstrance or declaration of the state of the kingdome agreed on by the Lords and Commons assembled in Parliament the 19th of May, MDCXLII : with divers depositions and letters thereunto annexed.</t>
  </si>
  <si>
    <t>A89794</t>
  </si>
  <si>
    <t>Plaine discovery of the whole Revelation of Saint John</t>
  </si>
  <si>
    <t>A63660</t>
  </si>
  <si>
    <t>A True relation of certaine passages which Captaine Basset brought from the west parts of Cornewall concerning some shippes which came from Bilbo in Spaine to goe to Ireland, but were driven into an iland called St. Ives, by reason of tempestuous weather : wherein was found great store of popish reliques, beside friers, priests, and Jesuites : there was also a ship which came from France to goe to Ireland,  wherein was found divers commanders, and officers who are ordered by the Parliament to come up to London with a strong guard : likewise, three ships which are in Dunkerke laden with ammunition and men for Ireland : as also, severall propositions made by the citie of London, for the raising of a million of money for the speedy subduing of the rebels in Ireland, twenty members of the House of Commons having subscribed already for 20,000 pounds.</t>
  </si>
  <si>
    <t>A29570</t>
  </si>
  <si>
    <t>Two letters, the one from the Lord Digby, to the Queens Majestie: the other from Mr. Thomas Elliot, to the Lord Digby, with observations upon the same letters.</t>
  </si>
  <si>
    <t>A86806</t>
  </si>
  <si>
    <t>Humble petition of the knights, justices of the peace, gentlemen, ministers, free-holders and others of the countie of Cornwall.</t>
  </si>
  <si>
    <t>A94670</t>
  </si>
  <si>
    <t>To the right Honourable the Lords and Commons assembled in the high Court of Parliament the humble repromission and resolution, of the captaines and souldiers of the trained bands, and other inhabitants of the county of Essex.</t>
  </si>
  <si>
    <t>A90242</t>
  </si>
  <si>
    <t>Nevv Lambeth fayre newly consecrated and presented by the Pope himselfe, cardinals, bishops, Iesuits, &amp;c. VVherein all Romes reliques are set at sale, with the old fayre corrected and enlarged, opening and vending the whole mistery of iniquity. By Richard Overton. VVith remarkable annotations declaring under what pope, and in what yeare of our Lord every relique and ceremonie came into the Church.</t>
  </si>
  <si>
    <t>A88042</t>
  </si>
  <si>
    <t>A letter to the kindome [sic] of England to stand upon their vvatch, least the darke winter nights (by the lightning of cannons) prove terrible to their spirits.</t>
  </si>
  <si>
    <t>A90004</t>
  </si>
  <si>
    <t>A new petition to the Kings most Excellent Majestie The humble petition of the knights, gentry, free-holders, of the county of Yorke, who have subscribed hereto: presented to His Majestie at Yorke, April 30, 1642. Desiring a happy union betwixt the King and the Parliament.</t>
  </si>
  <si>
    <t>A76938</t>
  </si>
  <si>
    <t>A remonstrance of divers remarkable passages and proceedings of our army in the kingdome of Ireland, being an extract of a letter, sent out of Dublin from Doctor Arnold Boat, doctor to the state, and Physitian Generall to the army, to his brother Doctor Gerard Boat, doctor to the Kings Majestie, living in Aldermanburie. As also the certaine death of Sir Charles Coote, and the manner thereof. May 18. Ordered to be printed and published.</t>
  </si>
  <si>
    <t>A81847</t>
  </si>
  <si>
    <t>A sermon at the funerall of the truely vertuous, honourable, valiant, in fame, never-dying, Sir Simon Harcourt, one of his Majesties most honourable privie councell in the realme of Ireland, and colonell over some of His Majesties forces there. Preached in Christ-Church in Dublin, Mar. 31. 1642. Before the Lords Justices, and the rest of His Majesties most honourable privie councell, his Majesties commanders and souldiers for that present service. By Edward Dunstervill, Batchelour of Divinitie. Now published by command of the House of Parliament.</t>
  </si>
  <si>
    <t>A90047</t>
  </si>
  <si>
    <t>Generall Lessley's direction and order for the exercising of horse and foot. Being a most exact, compendeous, and necessary direction for all such as are studiously devoted to the due exercise of armes, and principally intended for the young sort of the militia.</t>
  </si>
  <si>
    <t>A37341</t>
  </si>
  <si>
    <t>A declaration concerning the generall accompts of the kingdome with the true state of all receipts and disbursements of moneys both by land and sea for the use of the Common-wealth, since the first sitting of this Parliament unto the first of Iune, 1642.</t>
  </si>
  <si>
    <t>A91882</t>
  </si>
  <si>
    <t>Libertas, or Reliefe to the English captives in Algier. Briefly discoursing hovv such as are in slavery may be soonest set at liberty, others preserved therein, and the great Turke reduc'd to renue and keepe the peace inviolate, to a greater enlargement of trade and priviledges than ever the English nation hitherto enjoy'd in Turkie. Presented to the serious consideration of the honourable Court of Parliament. / By Henry Robinson, gent.</t>
  </si>
  <si>
    <t>A28649</t>
  </si>
  <si>
    <t>The boate swaines art, or, The compleat boat swaine by Henry Bond.</t>
  </si>
  <si>
    <t>A91096</t>
  </si>
  <si>
    <t>Propositions agreed upon at a Court of Common Councell, in Guild Hall London, Feb. 21, 1642</t>
  </si>
  <si>
    <t>A80533</t>
  </si>
  <si>
    <t>A copie of the petition presented to the Kings Majesty by the high sheriffe accompanied with many hundreds of gentlemen and free-holders of the county of Rutland, as his Majesty passed through their county towards Yorke: to which his Majesty was pleased graciously to promise an answer.</t>
  </si>
  <si>
    <t>A83488</t>
  </si>
  <si>
    <t>Proceedings. 1642-03</t>
  </si>
  <si>
    <t>A49473</t>
  </si>
  <si>
    <t>A warre-like treatise of the pike, or, Some experimentall resolves, for lessening the number, and disabling the use of the pike in warre with the praise of the musquet and halfe-pike, as also the testimony of Brancatio, concerning the disability of the pike / penn'd for the generall good of our nation, by a well wisher to the compleat musquetier.</t>
  </si>
  <si>
    <t>A64174</t>
  </si>
  <si>
    <t>An humble desired union betweene prerogative and priviledge shewing, that if one draw too hard one way, and the other another, the whole common-wealth must be in danger to be pull'd in sunder.</t>
  </si>
  <si>
    <t>Maton, Robert, 1607-1653?</t>
  </si>
  <si>
    <t>Pym, John, 1584-1643.</t>
  </si>
  <si>
    <t>Barbon, Praisegod, 1596?-1679.</t>
  </si>
  <si>
    <t>Coachman, Robert.</t>
  </si>
  <si>
    <t>Devenish, Thomas.</t>
  </si>
  <si>
    <t>Muschamp, Agmondisham.</t>
  </si>
  <si>
    <t>Goodwin, John, 1594?-1665.|Glover, George, b. ca. 1618.</t>
  </si>
  <si>
    <t>Napier, John, 1550-1617.</t>
  </si>
  <si>
    <t>Bristol, George Digby, Earl of, 1612-1677.|Elliot, Thomas.</t>
  </si>
  <si>
    <t>Overton, Richard, fl. 1646.</t>
  </si>
  <si>
    <t>Boate, Arnold, 1600?-1653?|Boate, Gerard, 1604-1650.</t>
  </si>
  <si>
    <t>Dunstervill, Edward.</t>
  </si>
  <si>
    <t>Newark, David Leslie, Baron, d. 1682.</t>
  </si>
  <si>
    <t>Bond, Henry.</t>
  </si>
  <si>
    <t>A81812</t>
  </si>
  <si>
    <t>Fulnesse and freenesse of Gods grace in Jesus Christ. Part 1.</t>
  </si>
  <si>
    <t>A38056</t>
  </si>
  <si>
    <t>Humble petition and declaration of both Houses of Parliament to the Kings most excellent Majesty, sent to Yorke ... on the 23 of March 1642</t>
  </si>
  <si>
    <t>A54534</t>
  </si>
  <si>
    <t>The Petition of divers of His Majesties faithfull subjects, of the true Protestant religion, in the county Palatine of Lancaster presented to His Majestie at York the last of May, by the high sheriffe of that county, and divers other gentlemen of qualitie of qualitie : and subscribed by 64 knights and esquires, 55 divines, 740 gentlemen, and of freeholders and others above 7000 : with His Majesties answer, June 6, 1642.</t>
  </si>
  <si>
    <t>Duke, Francis.</t>
  </si>
  <si>
    <t>A56061</t>
  </si>
  <si>
    <t>Propositions made by the Lords and Commons in Parliament for the speedie and effectuall reducing of the kingdom of Ireland and the votes thereupon, by both houses presented unto the Kings Majestie : with His Majesties gracious answer and royall assent thereunto.</t>
  </si>
  <si>
    <t>A32155</t>
  </si>
  <si>
    <t>His Majesties two speeches one to the knights, gentlemen, and freeholders of the county of Nottingham at Newark ; the other to the knights gentlemen and freeholders of the county of Lincoln at Lincoln.</t>
  </si>
  <si>
    <t>Charles I, King of England, 1600-1649.</t>
  </si>
  <si>
    <t>B22010</t>
  </si>
  <si>
    <t>The humble petition of the Lords and Commons assembled in Parliament presented to His Majestie at York the seventeenth of June, 1642 with His Majesties answer thereunto.</t>
  </si>
  <si>
    <t>A78628</t>
  </si>
  <si>
    <t>His Majesties answer, by vvay of declaration to a printed paper, entituled, A declaration of both Houses of Parliament, in answer to His Majesties last message concerning the militia. Published by His Majesties command.</t>
  </si>
  <si>
    <t>A78640</t>
  </si>
  <si>
    <t>His Majesties answer to the declaration and votes of both Houses of Parliament concerning Hull sent May 4. 1642.</t>
  </si>
  <si>
    <t>A78645</t>
  </si>
  <si>
    <t>His Majesties answer to the XIX. propositions of both Houses of Parliament.</t>
  </si>
  <si>
    <t>A78646</t>
  </si>
  <si>
    <t>His Majesties answer to the XIX propositions of both Houses of Parliament</t>
  </si>
  <si>
    <t>A78656</t>
  </si>
  <si>
    <t>His Majesties answer to the petition of the Lords and Commons in Parliament assembled: presented to His Majestie at York, June 17. 1642.</t>
  </si>
  <si>
    <t>Anon.|Charles I, King of England, 1600-1649.|Colepeper, John Colepeper, Baron, d. 1660.|Falkland, Lucius Cary, Viscount, 1610?-1643.|England and Wales. Sovereign (1625-1649 : Charles I)</t>
  </si>
  <si>
    <t>Political tracts|Dialectics and rhetoric|History and chronicles</t>
  </si>
  <si>
    <t>A78662</t>
  </si>
  <si>
    <t>Treaties, etc. Portugal. 1642-01-29.</t>
  </si>
  <si>
    <t>A78695</t>
  </si>
  <si>
    <t>His Majesties declaration concerning leavies. Charles R. Our expresse pleasure is, that this our declaration be published in all churches and chappells within the kingdom of England and dominion of Wales, by the parsons, vicars or curates of the same.</t>
  </si>
  <si>
    <t>A78727</t>
  </si>
  <si>
    <t>His Majesties declaration to all His loving subjects, occasioned by a false and scandalous imputation laid upon His Majestie, of an intention of raising or leavying war against his Parliament, and of having raised force to that end Also, His Majesties declaration and profession, together with that of the Lords and others of his councell there present, disavowing any preparations or intentions of leavying war against his two Houses of Parliament.</t>
  </si>
  <si>
    <t>A78726</t>
  </si>
  <si>
    <t>His Majesties declaration to all his loving subjects, occasioned by a false and scandalous imputation laid upon His Majesty of an intention of raising or leavying war against his Parliament, and of having raised force to that end. Also, His Majesties declaration and profession, together with that of the Lords and others of his councell there present, disavowing any preparations or intentions of leavying war against his two Houses of Parliament.</t>
  </si>
  <si>
    <t>A78740</t>
  </si>
  <si>
    <t>His Majesties declaration to all his loving subjects; shewing his true intentions in advancing lately to Brainford: together with the answer of both Houses of Parliament to his message of the 12th of November; with His Majesties reply thereunto.</t>
  </si>
  <si>
    <t>Anon.|Charles I, King of England, 1600-1649.|England and Wales Sovereign (1625-1649 : Charles I).|England and Wales. Sovereign (1625-1649 : Charles I)</t>
  </si>
  <si>
    <t>Falkland, Lucius Cary, Viscount, 1610?-1643.|Charles I, King of England, 1600-1649.</t>
  </si>
  <si>
    <t>A78808</t>
  </si>
  <si>
    <t>His Majesties gracious message to both Houses of Parliament, sent from Nottingham, August 25. With the answer of the Lords and Commons to the said message: and His Majesties reply to the same. Sept. 2. Together with the answer and humble petition of both Houses to His Majesties last message: and also His Majesties message in reply to the said answer, Sept. 11. 1642.</t>
  </si>
  <si>
    <t>A78878</t>
  </si>
  <si>
    <t>His Majesties message concerning licenses granted to persons going into Ireland. And the answer of the House of Commons. With His Majesties reply to the House of Commons answer.</t>
  </si>
  <si>
    <t>A78895</t>
  </si>
  <si>
    <t>His Majesties message to both Houses of Parliament of the eleventh of Iuly. 1642 Together with His Majesties proclamation declaring His Majesties purpose to go in his royall person to Hull: and the true occasion and end thereof.</t>
  </si>
  <si>
    <t>Anon.|Charles I, King of England, 1600-1649.|Dorset, Edward Sackville, Earl of, 1591-1652.|England and Wales. Sovereign (1625-1649 : Charles I)</t>
  </si>
  <si>
    <t>A82762</t>
  </si>
  <si>
    <t>The declaration votes, and order of assistance of both houses of Parliament, concerning the magazine at Hull, and Sir Iohn Hotham governour thereof. And His Majesties answer thereunto. With the statute of II H.7. cap. I. mentioned in the said answer. / Published together by His Majesties command..</t>
  </si>
  <si>
    <t>A82892</t>
  </si>
  <si>
    <t>A message from both Houses of Parliament unto His Majestie, concerning the prince, his son. With the ansvver of His Majestie thereunto. Together with His Majesties answer to the desire of both Houses concerning the militia.</t>
  </si>
  <si>
    <t>A82894</t>
  </si>
  <si>
    <t>Proceedings. 1642-03-22</t>
  </si>
  <si>
    <t>A83380</t>
  </si>
  <si>
    <t>Humble petition of the Lords and Commons assembled in Parliament presented to His Majestie at York, 18 April, concerning his message lately sent unto them touching his resolution of going into Ireland</t>
  </si>
  <si>
    <t>B03043</t>
  </si>
  <si>
    <t>Anno regni Caroli Regis AngliĂ¦, ScotiĂ¦, FranciĂ¦, &amp; HiberniĂ¦, decimo septimo. At the Parliament begun at Westminster the third day of November, Anno Dom. 1640. In the 16. yeer of the reign of our most gracious soveraign Lord, Charles, by the grace of God, of England, Scotland, France, and Ireland King, Defender of the Faith, &amp;c. A subsidie granted to the King of tonnage, poundage, and other sums of money, payable upon merchandize, exported and imported.</t>
  </si>
  <si>
    <t>A86826</t>
  </si>
  <si>
    <t>The humble petition of the major, aldermen, and commons of the citie of London and His Majesties gracious answer the fourth of January, 1642.</t>
  </si>
  <si>
    <t>A88021</t>
  </si>
  <si>
    <t>A letter sent to His Majestie, from the Lords justices, and councell in Ireland, April 23. 1642. Concerning His Majesties resolution to go into Ireland.</t>
  </si>
  <si>
    <t>A88440</t>
  </si>
  <si>
    <t>A common councell, held at Guild-Hall, in the City of London, the 31. of December. 1641.</t>
  </si>
  <si>
    <t>A90601</t>
  </si>
  <si>
    <t>The petition of the nobilitie, gentrie, burrows, ministers, and Commons of the Kingdom of Scotland, to the lords of His Majesties most honourable Privie Councell.</t>
  </si>
  <si>
    <t>A91372</t>
  </si>
  <si>
    <t>An abstract of certain depositions, by vertue of His Majesties commission, taken upon oath, concerning the traiterous intention of the rebels in Ireland, in rejecting the government of His Majestie, in having a king of their own: and who that king should be. With an extract of a letter from Rome, 4. Jan. 1641. Published by His Majesties command.</t>
  </si>
  <si>
    <t>A74280</t>
  </si>
  <si>
    <t>Anon.|Charles I, King of England, 1600-1649.</t>
  </si>
  <si>
    <t>Anon.|Ireland. Lords Justices and Council.</t>
  </si>
  <si>
    <t>Puttock, Roger.|O'Connor, Bonaventura.</t>
  </si>
  <si>
    <t>A83377</t>
  </si>
  <si>
    <t>The petition of the Lords and Commons in Parliament, delivered to His Majestie the 16. day of July: together with His Majesties answer thereunto.</t>
  </si>
  <si>
    <t>B02011</t>
  </si>
  <si>
    <t>His Majesties gracious proclamation to the cities of London and Westminster. By the King.</t>
  </si>
  <si>
    <t>A78985</t>
  </si>
  <si>
    <t>By the King. A proclamation declaring His Majesties expresse command, that no Popish recusant, nor any other, who shall refuse to take the two Oathes of Allegiance and Supremacie, shall serve him in his army and that the souldiery commit no rapines upon the people, but be fitly provided of necessaries for their money.</t>
  </si>
  <si>
    <t>B19114</t>
  </si>
  <si>
    <t>By the King. A proclamation for the prizing of vvines.</t>
  </si>
  <si>
    <t>A78891</t>
  </si>
  <si>
    <t>His Majesties message to both Houses of Parliament, die LunĂ¦ 14. Febr. 1641</t>
  </si>
  <si>
    <t>A78902</t>
  </si>
  <si>
    <t>Huntington 15â° Martii, 1641. His Majesties message to both Houses of Parliament upon his removall to the citie of York.</t>
  </si>
  <si>
    <t>A79017</t>
  </si>
  <si>
    <t>By the King. A proclamation forbidding all levies of forces without His Majesties expresse pleasure, signified under his great seal, and all contributions or assistance to any such levies.</t>
  </si>
  <si>
    <t>A79128</t>
  </si>
  <si>
    <t>Charles R. To our trustie and welbeloved, the Lord Major, aldermen, and sheriffs of our City of London.</t>
  </si>
  <si>
    <t>A79149</t>
  </si>
  <si>
    <t>By the King. Whereas divers lewd and wicked persons have of late risen in rebellion in our kingdom of Ireland, ...</t>
  </si>
  <si>
    <t>A94538</t>
  </si>
  <si>
    <t>To the Kings Most Excellent Majestie the humble petition of the countie of Cornvvall.</t>
  </si>
  <si>
    <t>B02026</t>
  </si>
  <si>
    <t>By the King. A proclamation to inform all our loving subjects of the lawfulnesse of our Commissions of Array, issued into the severall counties of our realm of England, and Dominion of Wales, and of the use of them : and commanding them to obey our commissioners therein named, in the execution of their said commissions.</t>
  </si>
  <si>
    <t>A78856</t>
  </si>
  <si>
    <t>A letter sent from the Kings Majestie to the Lords of His privie councell of the kingdome of Scotland.</t>
  </si>
  <si>
    <t>A94234</t>
  </si>
  <si>
    <t>A pleasant conference betweene a popish recusant, and a Protestant maid. By way of question and answer, touching, some passages in religion. By J. S.</t>
  </si>
  <si>
    <t>A87419</t>
  </si>
  <si>
    <t>Joyfullest newes from Hull that ever came to London.</t>
  </si>
  <si>
    <t>A91453</t>
  </si>
  <si>
    <t>The Parliaments lamentation. For the distractions of the kingdome. First, wherein is declared their great sorrow for the Kings absence. Secondly, that the church is so full of disturbances and distractions, caused by evill affected persons, which under the pretence of religion, commit all sorts of outrages, and by their tumultuary practices destroy both the peace of the church and kingdome. Thirdly, that neverthelesse though the Parliament have declared against such tumults, which causes His Majesty to declare them the abettors and maintainers of the said tumults and distractions. Ordered that this be forthwith printed. Jo. Browne, Cler. Parl.</t>
  </si>
  <si>
    <t>A52957</t>
  </si>
  <si>
    <t>New plots discovered against the Parliament and the peace of the kingdome in two letters, the one sent from the Marquis of Hartford to Sir Ralph Hopton the other sent from Sir Ralph Hopton to the said Marquis : also an exact relation of the treachery of Master Mountague kinsman to the Lord Privie Seale who, notwithstanding His Excellence had commanded the contrary, delivered Banbury to the cavaliers without resistance : also declaring how the Kings Maiesty in his owne person caused the inhabitants to be disarmed, imprisoning the baylisse and other well-affected persons.</t>
  </si>
  <si>
    <t>A38074</t>
  </si>
  <si>
    <t>Propositions of peace propounded by both Houses of Parliament to the Kings Maiesty for a reconcilation [sic] of the differences between His Majesty and both Houses of Parliament : November 5.</t>
  </si>
  <si>
    <t>B22195</t>
  </si>
  <si>
    <t>The Parliaments resolution concerning the Kings Most Excellent Maiesty and the Lords and Commons which have absented themselves from the said Houses, and are now at Yorke attending on His Maiestie : also their determination concerning the citie of London, and all other counties, that are contributors to this religious designe : wherein is declared the grounds of their proceedings, and the reasons why they are inforced to take armes : His Majesties honour, our religion, lives, and estates being in great hazard : whereunto is annexed severall reasons to prove that every man is bound to defend and uphold the Parliament and priviledges thereof against all opposers whatsoever.</t>
  </si>
  <si>
    <t>A89338</t>
  </si>
  <si>
    <t>Englands warning-piece: shewing the nature, danger, and ill effects of civill-warre, and of those nations which have bin infested with it, described. Very necessary for these times wherein we are in so great feare and imminent danger of civill dissention. With a true relation of the miseries and distractions of Germany, France, Ireland, and Spaine. Also the sudden death of the Queen Mother of France. By Thomas Morton.</t>
  </si>
  <si>
    <t>A53710</t>
  </si>
  <si>
    <t>The oath taken by the Parliament of England concerning the maintenance of the Protestant religion and the advancement of His Majesties honour and regall prerogative : whereunto is annexed the oath of the dukes, earles, barons, gentry, and commonalty of His Majesties kingdome of Scotland : wherein is declared their great care to maintaine and defend the Gospell and the professors thereof : and also their loyall intentions towards His Majesty and his heires promising to use all carefull meanes to fulfill His Majesties just and royall commands : also a declaration of both Houses of Parliament concerning severall matters of great importance.</t>
  </si>
  <si>
    <t>A78342</t>
  </si>
  <si>
    <t>A catalogue of the right honorable and noble lords, earles, viscounts, and barons, that have not absented themselves from the high and hon: house of the peeres of Parliament, and doe stand for the good of the king and kingdome in the parliamentary priviledges; and yet not gone to His Majestie at Yorke. Also a true and perfect relation of the particular passages at Yorke on Heworth-Moore, on Friday the 3. of Iune. 1642. With the names of the dukes, marquisses, earles, and lords, who now are with His Majesty at Yorke. Likewise an order from both houses of Parliament, concerning the ordering of the militia, directed to the deputy lievtenants of the respective counties throughout all England and dominion of Wales.</t>
  </si>
  <si>
    <t>A44155</t>
  </si>
  <si>
    <t>A Worthy speech spoken at the Guild Hall by the Earle of Holland with the resolution of the Earle of Pembroke, Earle of Northumberland, ... : also some passages concerning His Maiesties letter to the lord major touching the carrying in of plate into Guild Hall ...</t>
  </si>
  <si>
    <t>A54000</t>
  </si>
  <si>
    <t>New propositions propounded by the Earle of Pembrook, the Earle of Northumberland, the Earle of Essex, and the Earle of Holland ; to the lord major, aldermen, and common councell of the city in Guild Hall, on Saturday being the 11 day of June, 1642 ; in the behalfe of all the Commons in England ; whereunto is annexed many remarkeable passages with the numbers of horse that they have underwrit ; together with the substance of a letter sent from Holland ; wherein is declared that there are many hundreds of carbines, 3000 great saddles, 300 barrels of powder, 8 pieces of ordnance which is conceived to be bought with part of the money borrowed upon the jewels of the crowne, and to be transported to England ; also a declaration from both Houses of Parliament concerning the ordering of the militia, directed to the deputy lievtenants of the respective counties throughout all England and Dominion of Wales.</t>
  </si>
  <si>
    <t>B28473</t>
  </si>
  <si>
    <t>Propositions for peace presented to the Kings most excellent Majestie at Beverley in Yorkshire by the right honourable the Earle of Holland of the Lords House, Sir Phillip Stapleton, and Sir John Holland of the Commons House wherunto is annexed his Majesties gracious answer to he said propositions.</t>
  </si>
  <si>
    <t>A58278</t>
  </si>
  <si>
    <t>The last joyfull newes from Ireland being the copies of two severall letters sent from Dublin the 28 of Aprill, 1642 to a noble person in this city : being the relation of a renowned victory obtained against 12000 rebels under the command of the Lord Mantgarret and the lords of the Pale where divers of the rebels were slaine and but 40 English : this victory was obtained by these worthy champions, the Earle of Ormond, Sir Charles Coate, Captaine Skoute, Captain Lucas : likewise the names of the chiefe commanders of the rebels that were taken and lost their heads, Colonell Arthur Cavenaough, the Lord Montgarrets sonne, Colonell Sutton, Colonell Birne : also a true intelligence of an English ship taken at Galwdy with 8 peeces of ordance and other munition with the surprisall of the Lord Montgarrets wagons with great store of victuall and munition : whereunto is annexed an order of the House of Commons for the providing for the souldiers imployed in the Irish Warres.</t>
  </si>
  <si>
    <t>A96052</t>
  </si>
  <si>
    <t>A most worthy speech, spoken by the Right Honourable Robert Earle of Warwicke; in the head of his army, November, 22. when he tooke his leave of them, and delivered them under the command of his excellence the Earle of Essex. Wherin is contained all the duties of a Christian souldier, both toward God and man, with many religious advertisements, to deterre them from swearing, and taking the name of the Lord in vaine. Whereunto is annexed a caveat for the cavaliers, being a true example of Gods judgement against one of that crew, which tooke a pride in blaspheming against God, and cursing the Roundheads.</t>
  </si>
  <si>
    <t>A81560</t>
  </si>
  <si>
    <t>A diurnall out of the North, or, The daily occurrances of this weeke, with every particular passage at Yorke and Beverley, unto this present 16 of Iuly, 1642.</t>
  </si>
  <si>
    <t>A78319</t>
  </si>
  <si>
    <t>A catalogue of the names of the divines approved of by the House of Commons, for each severall county in this kingdome of England and Wales.</t>
  </si>
  <si>
    <t>A31302</t>
  </si>
  <si>
    <t>A catalogve of the names of the orthodox divines presented by the knights, and burgesses of severall counties, cities, and borroughs, as fit persons to be consulted with by the Parliament, touching the reformation of church government and liturgie, Aprill 25, 1642.</t>
  </si>
  <si>
    <t>A95309</t>
  </si>
  <si>
    <t>A true report of the occurrences at Portsmouth from a speciall hand presented to an honorable person in London. August 15.</t>
  </si>
  <si>
    <t>A81535</t>
  </si>
  <si>
    <t>A discovery of the great fantasie, or, Phantasticall conceitednesse. That is to say, of the antichristian blindnes of those, that out of a meer false imagination and phantasticall conceitednesse, do hold themselves to be Christians, sprituall divines, deputies and messengers or spokes-men of Christ, and take upon them, as mediatours, to save others, whom they call the secular lay-men; therewithall, reviling, traducing, condemning, excommunicating, persecuting, exiling, and putting to death the true children of God, for not yeelding unto this phantasie of theirs, conceiving, that therein they do God great service, when they busie themselves in weeding the ground thus, according to their phantasies, and endeavouring to save the angels a labour against the time of the harvest. Together with a discovery of the great arch-whore, and her paramours or lovers, whereof the spirit of God beareth witnesse.</t>
  </si>
  <si>
    <t>A83973</t>
  </si>
  <si>
    <t>Englands miserie, if not prevented by the speedie remedie of a happie union between His Maiestie and this Parliament. By His Majesties concurrance with them, to discard all false flattering Achitophel-cavaliers, proud ambitious prelates, and blood-suck thirsting church papists, as well as profest, about His Majesties sacred person and councels. Written by a well-wisher to His King and countrey. Together with the copie of a letter sent from a friend in Lancashire, to a gentleman in Grays-Inne-Lane. As also an order from both Houses of Parliament to the sheriffs of York and Lincolnshire for suppressing of forces that disturbe the peace of the kingdom. Jo. Brown, Cler. Parl.</t>
  </si>
  <si>
    <t>A91901</t>
  </si>
  <si>
    <t>The petitioners vindication from calumnie and aspersion. And the young mans animation to the building up of Zion. Published in their defence, against a scurrilous book or pamphlet lately written against them by I.W. and scandalously intituled, Petitions against bishops and their votes in Parliament. Subscribed unto after a clandestine, delivered after a tumultuous manner, and falsly going under the name of a whole county or town, proved to be both contrary to our late taken Protestation, as also utterly unlawfull by many other cleare and evident reasons. Now answered and refuted, and petitions delivered unto the Parliament, by impregnable reasons proved to be both lawfull, and according to the petitioners duty, and the late taken Protestation. With many other remarkable passages worthy of observation. By T. Robinson, veritati devotum.</t>
  </si>
  <si>
    <t>A84560</t>
  </si>
  <si>
    <t>An earnest exhortation to a true Ninivitish repentance. VVherein is briefly declared: 1. What true repentance is. 2. How a man should perceive it wrought in him. 3. Exhortation to a due examination of everie ones self. 4. A right penitentiall prayer. 5. The barres which hinder Christs working in the soul. 6. What true and living faith is. Also two questions resolved: 1. From whence warre doth spring. 2. By what means it ends. Together with other considerable matter fit for the times.</t>
  </si>
  <si>
    <t>A42751</t>
  </si>
  <si>
    <t>A treatise against superstitious Jesv-worship wherein the true sense of Phil. 2, 9-10 is opened, and from thence is plainly shewed and by sundry arguments proved, that corporall bowing at the name Jesus, is neither commanded, grounded, or warranted thereupon ... / written especially for the benefit of weake seduced persons that have a zeale towards God, though not according to knowledge by Mascall Giles.</t>
  </si>
  <si>
    <t>A89922</t>
  </si>
  <si>
    <t>The Christian and Catholike veritie; or, The reasons and manner of the conversion of Francis de Neville; formerly a Capuchin, preacher, the Popes missionary, and superiour in sundry covents of the same order. A treatise very usefull for all Christians, and especially for such as are popishly affected, or not fully setled in their beliefe; and for the further confirmation of the faithfull. Wherein many secrets of the Romish clergy, heretofore unrevealed, are discovered. Dedicated by the author to the high court of Parliament now assembled, 1642. See the contents at the next page.</t>
  </si>
  <si>
    <t>A85335</t>
  </si>
  <si>
    <t>A true and exact relation of the most remarkable passages, which have happened at Warwicke and Banbury since my Lord of Northamptons taking away the ordnance from Banbury Castle. Sent in a letter from a gentleman of good worth, to his sonne in Burchen-Lane, London. Which gentleman hath been in all the oppositions to the Earle of Northamptons proceedings. Likewise, a declaration by the Lords and Commons in Parliament, that all such persons upon any pretence whatsoever, that shall assist His Majesty, with horse, arms, plate or money, are traytors to the King, Parliament, and kingdom, and shall be brought to condigne punishment for the same. Ordered by the Lords and Commons in Parliament, that this declaration be forthwith printed and published. Hen. Elsynge, Cler. Parl. D. Com.</t>
  </si>
  <si>
    <t>J. S.</t>
  </si>
  <si>
    <t>Somerset, William Seymour, Duke of, 1588-1660.|Hopton, Ralph Hopton, Baron, 1598-1652.|Johnson, Joseph, 17th cent.</t>
  </si>
  <si>
    <t>Morton, Thomas, 17th cent.</t>
  </si>
  <si>
    <t>Anon.|Holland, Henry Rich, Earl of, 1590-1649.|Charles I, King of England, 1600-1649.</t>
  </si>
  <si>
    <t>Anon.|Essex, Robert Devereux, Earl of, 1591-1646.|Holland, Henry Rich, Earl of, 1590-1649.|Northumberland, Algernon Percy, Earl of, 1602-1668.|Pembroke, Philip Herbert, Earl of, 1584-1650.</t>
  </si>
  <si>
    <t>P. R.</t>
  </si>
  <si>
    <t>Warwick, Robert Rich, Earl of, 1587-1658.</t>
  </si>
  <si>
    <t>Speciall hand.</t>
  </si>
  <si>
    <t>Well-wisher to his King and countrey.|Tyrer, George.</t>
  </si>
  <si>
    <t>Robinson, T., fl. 1642.</t>
  </si>
  <si>
    <t>Giles, Mascall, 1595 or 6-1652.</t>
  </si>
  <si>
    <t>Neville, Francis de.</t>
  </si>
  <si>
    <t>Golbee, John.</t>
  </si>
  <si>
    <t>B18976</t>
  </si>
  <si>
    <t>His Maiesties declaration to the ministers, free-holders, farmers, and substantiall copy-holders of the county of York assembled by His Majesties speciall summons at Heworth More on Friday the 3. of June. 1642 : with a catalogue of the names of the dukes, marquesses, earls and lords, who are now with His Majesty at York : also a copy of a letter sent from York, which relates the number that met, with their resolutions ... whereunto is annexed the joynt resolution of the Protestant gentry and commonalty of Cheshire, reflecting upon their petition lately presented to the Kings Majestie at York.</t>
  </si>
  <si>
    <t>A28368</t>
  </si>
  <si>
    <t>A remonstrance against the non-residents of Great Brittaine, or, Non-residency condemned by Scripture, by strength of arguments, by fathers, councels, canon-law, by the iudgement of reverend and learned divines</t>
  </si>
  <si>
    <t>A34527</t>
  </si>
  <si>
    <t>Gods providence, a sermon preached before the honourable House of Commons at their late solemne fast, Decemb. 28, 1642, in S. Margarets Church at Westminster by Ed. Corbett ...</t>
  </si>
  <si>
    <t>A81298</t>
  </si>
  <si>
    <t>A conference between a sick man, and a minister, shewing the nature of presumption, despaire, and the true living faith. / By Hen. Denne, an unworthy Minister of Christ Iesus, at Pryton in Hertfordshire.</t>
  </si>
  <si>
    <t>A81299</t>
  </si>
  <si>
    <t>The doctrine and conversation of Iohn Baptist delivered in a sermon, at a visitation holden at Baldock, in the County of Hertford : Decemb. 9. 1641. Contradicted by many of the auditors. / By Hen. Denne, an unworthy Minister of Christ Iesus, at Pyrton in Hertfordshire.</t>
  </si>
  <si>
    <t>A84132</t>
  </si>
  <si>
    <t>Elegies celebrating the happy memory of Sr. Horatio Veere Baron of Tilbury, Collonell Generall of the English, in the United Provinces, and Mr. of the ordnance in England, &amp;c.</t>
  </si>
  <si>
    <t>B22086</t>
  </si>
  <si>
    <t>An ordinance of Parliament concerning the subsidie of tonnage, and poundage.</t>
  </si>
  <si>
    <t>A85388</t>
  </si>
  <si>
    <t>The tyranny of Satan, discovered by the teares of a converted sinner, in a sermon preached in Paules Church, on the 28 of August, 1642. By Thomas Gage, formerly a Romish Priest, for the space of 38 yeares, and now truly reconciled to the Church of England.</t>
  </si>
  <si>
    <t>A86986</t>
  </si>
  <si>
    <t>A sermon preached at St. Bartholomevvs the lesse in London, on the xxvii. day of March 1642; being the day of the inauguration of our soveraigne lord King Charles. By William Hall. Minister of that parish, and now thought fit to be published.</t>
  </si>
  <si>
    <t>A86640</t>
  </si>
  <si>
    <t>The vote, or A poeme royall, presented to His Maiestie for a new-yeares-gift. By way of discourse 'twixt the poet, and his muse. Calendis Ianuariis 1642.</t>
  </si>
  <si>
    <t>A88142</t>
  </si>
  <si>
    <t>A few, and new observations, vpon the booke of Genesis. The most of them certaine, the rest probable, all harmelesse, strange, and rarely heard off before. By Iohn Lightfoote Staffordiens.</t>
  </si>
  <si>
    <t>A51863</t>
  </si>
  <si>
    <t>A Manuell, or, A Justice of peace his vade-mecum a table containing the substance of all statutes whereby one or more iustices are inabled and authorized to order matters out of the Sessions of the Peace.</t>
  </si>
  <si>
    <t>A51427</t>
  </si>
  <si>
    <t>The presentment of a schismaticke by Thomas, Lord Bishop of Dvrham ; in his sermon preached at the cathedrall church of Saint Pauls the 19 of Iune, 1642.</t>
  </si>
  <si>
    <t>A59090</t>
  </si>
  <si>
    <t>The priviledges of the baronage of England, when they sit in Parliament collected (and of late revised) by John Selden of the Inner Temple Esquire, out of Parliament rolles ... &amp; and other good authorities ... : the recitalls of the French records in the 4th. chap., also newly translated into English ...</t>
  </si>
  <si>
    <t>A95806</t>
  </si>
  <si>
    <t>The good of peace and ill of vvarre, set forth in a sermon preached in the cathedrall church of S. Paul, the last day of July, 1642. By Ephraim Vdall, Rector of S. Austins, London.</t>
  </si>
  <si>
    <t>A90943</t>
  </si>
  <si>
    <t>A remonstrance or declaration, of the names of the knights and gentlemen that take part with Sir Ralph Hopton, and other delinquents, in Devonshire, and Cornewall with the number of their forces. Also the names of the knights and gentlemen that stand well affected to the Parliament. The names of those which stand for the King. Sir Charles Wray, Sir Robert Raynton, Mr. Pollard. Mr. Ingleby, Sir Iohn Venner, Mr. Fortescue, Mr Drake, and others, in the north part of the county. Mr. Berry, Mr. Ackland, and others, opposers of these malignants. Sir Iohn Banlet, Mr. Ash, in the East part, opposed by Sir George Chudleigh, Capt. Gifford, and divers other well affected gentlemen, which stand for the King and Parliament.</t>
  </si>
  <si>
    <t>B22200</t>
  </si>
  <si>
    <t>The Parliaments resolution to raise forces to suppresse all those that are promoters of the warre begun at Hull against Sir John Hotham with a generall remonstrance of all the grievances and tyranicall oppressions that are daily throwne on the inhabitants of Lincoln-shire and Yorke shire by the cavaleers and others that are enemies to the peace of the kingdome : namely, the Earle of Lindsey, the Earle of Rivers, the Earle of Newcastle, Mr. Henry Wilmot, Sir Iohn Barkeley, Sir Hugh Pollard : vvith many others who under the pretence of standing for His Majestie take priviledge to put in execution things dangerous both to the peace of the kingdome and the very being of Parliaments.</t>
  </si>
  <si>
    <t>A45588</t>
  </si>
  <si>
    <t>A remonstrance of the present estate of the Kings armie being an exact discovery of His Maiesties strength with the number of his forces taken at the generall muster on Mervill-Heath the 6th day of October : with many remarkable passages contained therein : 1. the two princes troopes, 2. the earles in their order, 3. a list of the whole number presented to His Maiesty by the Lord Digby commissary generall for His Maiesties army which is 1950 horse and 6500 foot, 4. His Maiesties honouring Prince Robert, 5. the effect of two letters the one from Marquesse Hartford the other from the Lord Mahone touching Plimmouth and other forts thereabouts, 6. the releasement of Captaine VVingate upon 500l. ransome.</t>
  </si>
  <si>
    <t>A95858</t>
  </si>
  <si>
    <t>A discourse touching the drayning the great fennes, lying vvithin the severall counties of Lincolne, Northampton, Huntington, Norfolke, Suffolke, Cambridge, and the isle of Ely, as it was presented to his Majestie. By Sir Cornelius VermuiĚden Knight. Whereunto is annexed the designe or map. Published by authority.</t>
  </si>
  <si>
    <t>A97120</t>
  </si>
  <si>
    <t>A true relation of the late expedition into Kent by the appointment of both Houses of Parliament. As it was expressed in a letter from a man of good credit, who was in the action, dated from Dover the 29. of August, 1642. Wherein my Lord Roper, and Sir Peter Ricault, were taken into custody and confined unto Upner Castle, and likewise how we tooke His Majesties great ship called the Soveraigne of the Seas, and furnisht her with a sufficient guard. As also newes from Cambridge, and the bringing in of Dr. Wren bishop of Ely, with good store of treasure, in the Tower of London.</t>
  </si>
  <si>
    <t>A77669</t>
  </si>
  <si>
    <t>A map of the microcosme, or, A morall description of man newly compiled into essayes / by H. Browne.</t>
  </si>
  <si>
    <t>A39580</t>
  </si>
  <si>
    <t>Warlike directions, or, The sovldiers practice set forth for the benefit of all such as are, or will be, scholars of martiall discipline, but especially for all such officers as are not yet setled or rightly grounded in the arte of warre, by a practitioner in the same art, T.F.</t>
  </si>
  <si>
    <t>A46690</t>
  </si>
  <si>
    <t>A sermon preached at Bugbrook in Northamptonshire, May 15, 1642, upon the collection for Ireland condemned in the morning, in the church, before the whole congregation for popery, and in the afternoone there, for having many lyes in it of a high nature / published by the authour in a just vindication of himselfe from that unjust scandall.</t>
  </si>
  <si>
    <t>A64853</t>
  </si>
  <si>
    <t>Considerations for regulating the excheqver in the more timely answering, better husbanding and more orderly and safe conduct of the revenues of the crown into His Majesties coffers, as hath been heretofore used by sheriffes : and for freeing the subject from all unjust vexations concerning the same : with the causes and remedies of the inconveniences which have been occasioned by the breach of the lawes and ancient course of the exchequer : as also for the better enabling and easing of sheriffes in the execution of their offices and passing their accompts / per C. Vernon ...</t>
  </si>
  <si>
    <t>A87315</t>
  </si>
  <si>
    <t>A letter sent from the Lords of the Councell in Ireland, to the high court of Parliament here in England assembled. Delivered to the Lords, by the Lord Dungarvan, eldest son to the Earl of Corke, on Tuesday the 15. of March. 1641. Wherein are many passages worthy the readers observation As also the names of those lords who have adventured all their estates, for the defence of the Protestant religion in Ireland.</t>
  </si>
  <si>
    <t>A89520</t>
  </si>
  <si>
    <t>An argument or, debate in law: of the great question concerning the militia; as it is now settled by ordinance of both the Houses of Parliament. By which, it is endeavoured, to prove the legalitie of it, and to make it warrantable by the fundamentall laws of the land. In which, answer is also given to all objections that do arise, either directly, or collaterally concerning the same. All which is referred to the judicious reader. by J.M. C.L.</t>
  </si>
  <si>
    <t>A56866</t>
  </si>
  <si>
    <t>Quatermayns conquest over Canterburies court, or, A briefe declaration of severall passages between him and the Archbishop of Canterbury with other commissioners of the High Commission Court, at six severall appearances before them, and by them directed to Doctor Featly : with their severall conferences, and the doctors by Roger Quatermayne.</t>
  </si>
  <si>
    <t>A94264</t>
  </si>
  <si>
    <t>The remedie of schisme. Or, a mean to settle the divisions of the times. Set forth in a seasonable sermon before an honorable assembly in the City of London. By William Sclater, Batchelar in Divinitie, Preacher of Gods Word in the city of Exeter.</t>
  </si>
  <si>
    <t>A64897</t>
  </si>
  <si>
    <t>God in the mount, or, Englands remembrancer being a panegyrich piramides, erected to the everlasitng high honour of Englands God, in the most gratefull commemoration of al the miraculous Parliamentarie, mercies wherein God hath been admirably seen in the mount of deliverance, in the extreme depth of Englands designed destruction, in her years of jubile, 1641 and 1642 / by ... John Vicars.</t>
  </si>
  <si>
    <t>A82911</t>
  </si>
  <si>
    <t>Nine propositions of both Houses of Parliament concerning the raising of horse horsemen, and arms, for the defence of the King, and both Houses of Parliament. Ordered by the House of Commons, that these propositions be forthwith printed and publishedÂ· H. Elsynge Cler. Parl. D. Com'. Die Jovis 2d. Junii, 1642. An order by the House of Commons assembled in Parliament to summon the members to appear the 16. day of June. 1642.</t>
  </si>
  <si>
    <t>A40388</t>
  </si>
  <si>
    <t>A looking-glasse for princes, or, King Francis his admonition to his sonne Henry the Second king of the House of Valois in France also the bloudy end of King Henry and all his posterity for neglecting his fathers will, in not doing justice upon all those that had their hand in massacreing the Protestants in Merindol.</t>
  </si>
  <si>
    <t>A81429</t>
  </si>
  <si>
    <t>A Dialogue betwixt a horse of warre, and a mill-horse; wherein the content and safety of an humble and painfull life, is preferred above all the noyse, the tumults, and trophies of the warre. Full of harmelesse mirth, and variety.</t>
  </si>
  <si>
    <t>A93235</t>
  </si>
  <si>
    <t>The copie of a letter sent from Exeter, by a gentleman of quality, to a worthy friend of his dwelling in London. Shewing, how the enemy have besieged the said city, and how they lye quartered about it: with a true relation of a fight between the citizens and the cavaliers, wherein the citizens took 80. prisoners from them. Moreover how the Earl of Warwick arriving at a place called Apsom, sent to the high sheriffe to raise the county, which he denied; whereupon the Earl sent 3. or 4. small ships, who battered down a fort where the cavaleirs harboured, to the ground, and flew 60. or 70. of them. Together with other remarkable matters, of speciall note and consequence. This is entred into the register book of Stationers Hall, and printed according to order.</t>
  </si>
  <si>
    <t>A71059</t>
  </si>
  <si>
    <t>A peace but no pacification, or, An answer to that new designe of the oath of pacification and accomodation lately printed a subject for all that love true peace and liberty to consider  / by Iohn Saltmarsh ...</t>
  </si>
  <si>
    <t>A96631</t>
  </si>
  <si>
    <t>Good newes from the traine bands and auxiliars being a true relation of their meeting with the Lord Generals forces, and what exceeding joy was exprest at that instant on both sides : likewise  the number of the forces that are so happily met ... also a true narrative  of the raising the siege at Exeter ... sent from a souldier there, bearing date Septemb. 2 ...</t>
  </si>
  <si>
    <t>A95295</t>
  </si>
  <si>
    <t>A true relation of very good service done by the Antilope and some other ships, under the Earle of Warwicks command at Barwicke, Newcastle, and the Holy Island, the latter end of May, and beginning of Iune last 1643. Faithfully expressed in a letter from a Gentleman of quality, who was in the service, to a friend of his in London.</t>
  </si>
  <si>
    <t>A87314</t>
  </si>
  <si>
    <t>Irelands excise, by the Lords, Iustices, and councell there. As it was given at His Maiesties castle in Dublin 24. Iune, 1643.</t>
  </si>
  <si>
    <t>A95180</t>
  </si>
  <si>
    <t>A true relation of some notable passages faithfully performed on the coasts of England and Ireland, by some of the ships under the command of the Right Honorable Robert Earle of VVarvvick for the service of King and Parliament. As it was certified by two letters sent to the honorable committee for the navy.</t>
  </si>
  <si>
    <t>A35389</t>
  </si>
  <si>
    <t>An exposition with practical observations upon the three first chapters of the book of Iob delivered in XXI lectures at Magnus neare the bridge, London, by Joseph Caryl ...</t>
  </si>
  <si>
    <t>A82658</t>
  </si>
  <si>
    <t>A declaration of the Lords and Commons assembled in Parliament, concerning the present lamentable, and miserable condition of Ireland, the poore Protestants in some places being forced to kill their horses to satisfie their hunger, and very many others having perished by famine. With some sad and serious motives propounded by both houses, to all pious and well affected Englishmen for their speedy reliefe, a thing earnestly to be intended considering what courses are now set on foot at Oxford, for bringing those barbarous rebels into this kingdom. Whereunto are added, the severall propositions made by the committees of the House of Commons, and the committee of adventurers chosen in London out of the body of the adventurers, and ratified by the House, for the more perfect incouragement of all that wish well to the generall cause of religion, the relieving of the Protestant brethren in Ireland, and the safety of this state and kingdome.</t>
  </si>
  <si>
    <t>A96350</t>
  </si>
  <si>
    <t>The first centvry of scandalous, malignant priests, made and admitted into benefices by the prelates, in whose hands the ordination of ministers and government of the church hath been. Or, A narration of the causes for which the Parliament hath ordered the sequestration of the benefices of severall ministers complained of before them, for vitiousnesse of life, errors in doctrine, contrary to the articles of our religion, and for practising and pressing superstitious innovations against law, and for malignancy against the Parliament. It is ordered this seventeenth day of November, 1643. by the Committee of the House of Commons in Parliament concerning printing, that this booke intituled, [The first century of scandalous, malignant priests, &amp;c.] be printed by George Miller.</t>
  </si>
  <si>
    <t>B22598</t>
  </si>
  <si>
    <t>Two letters from his excellencie Robert, Earl of Essex the one unto the speaker of the House of Commons : relating the true state of the late skirmish at Chinner between a party of the Kings and Parliaments forces on the sabbath day the 19</t>
  </si>
  <si>
    <t>A45752</t>
  </si>
  <si>
    <t>A faithfvll and seasonable advice, or, The necessity of a correspondencie for the advancement of the Protestant cause humbly suggested to the great councell of England assembled in Parliament.</t>
  </si>
  <si>
    <t>A96600</t>
  </si>
  <si>
    <t>Londons love to her neighbours in generall and in particular to the six associated counties, namely Norfolk, Suffolk, Essex, Cambridge, Hartford, and Bedford. Wherein is plainly laid open the danger which is like immediately to fall upon them, uulesse [sic] they with firm resolution stand to their armes to withstand the blood-thirsty cavaliers.</t>
  </si>
  <si>
    <t>A97228</t>
  </si>
  <si>
    <t>Strange, true, and lamentable newes fron Exceter, and other  parts of the Western countreyes shewing how cruelly the resolute cavaliers have dealt with the inhabitants since the  departure of that right noble commander the Earl of Stamford now Sir Iohn Berkly is chief Governour of Exceter placed there by His Maiesty testified under the hand of VVilliam VVarren Citizen of London living in Threed Needle street, an eye witnesse thereof.</t>
  </si>
  <si>
    <t>T. S.</t>
  </si>
  <si>
    <t>Blaxton, John.</t>
  </si>
  <si>
    <t>Corbet, Edward, d. 1658.</t>
  </si>
  <si>
    <t>Denne, Henry, 1606 or 7-1660?</t>
  </si>
  <si>
    <t>Gage, Thomas, 1603?-1656.</t>
  </si>
  <si>
    <t>Hall, William, d. 1662.</t>
  </si>
  <si>
    <t>Howell, James, 1594?-1666.</t>
  </si>
  <si>
    <t>Udall, Ephraim, d. 1647.</t>
  </si>
  <si>
    <t>Prescot, Giles.</t>
  </si>
  <si>
    <t>J. H.</t>
  </si>
  <si>
    <t>Vermuyden, Cornelius, Sir, 1590-1677.</t>
  </si>
  <si>
    <t>Anon.|J. W.</t>
  </si>
  <si>
    <t>Browne, H.</t>
  </si>
  <si>
    <t>Fisher, Thomas, 17th cent.</t>
  </si>
  <si>
    <t>Vernon, C.</t>
  </si>
  <si>
    <t>Marsh, John, 1612-1657.|Milton, John, 1608-1674</t>
  </si>
  <si>
    <t>Quatermayne, Roger.|Laud, William, 1573-1645.|Featley, Daniel, 1582-1645.</t>
  </si>
  <si>
    <t>Francis, de Sales, Saint, 1567-1622.</t>
  </si>
  <si>
    <t>Anon.|I. S.</t>
  </si>
  <si>
    <t>Saltmarsh, John, d. 1647.</t>
  </si>
  <si>
    <t>Walby, Anthony.</t>
  </si>
  <si>
    <t>Gentleman of quality who was in the service.</t>
  </si>
  <si>
    <t>Anon.|Perlunkett, Thomas.|Moulton, Robert.</t>
  </si>
  <si>
    <t>Caryl, Joseph, 1602-1673.</t>
  </si>
  <si>
    <t>White, John, 1590-1645.</t>
  </si>
  <si>
    <t>Essex, Robert Devereux, Earl of, 1591-1646.</t>
  </si>
  <si>
    <t>Hartlib, Samuel, d. 1662.</t>
  </si>
  <si>
    <t>Williams, John, Captain.</t>
  </si>
  <si>
    <t>Warren, William, Citizen of London.</t>
  </si>
  <si>
    <t>A94213</t>
  </si>
  <si>
    <t>Satisfaction concerning mixt Communions: in answer to the doubts of some, who abstain from the sacrament of the Lords Supper; because wicked persons are present.</t>
  </si>
  <si>
    <t>A70011</t>
  </si>
  <si>
    <t>The sole path to a sound peace recommended to the honourable House of Commons in a sermon at their publike fast, Feb. 22 / by John Ellis, Jun. ...</t>
  </si>
  <si>
    <t>A69943</t>
  </si>
  <si>
    <t>A84137</t>
  </si>
  <si>
    <t>Elegies on the death of that worthy and accomplish't gentleman Colonell John Hampden, Esquire. Entred into the Hall book according to order.</t>
  </si>
  <si>
    <t>A78516</t>
  </si>
  <si>
    <t>Mr. Challenor his confession and speech made upon the ladder before his execution on Wednesday the fifth of July 1643. in Corne-hill jnst [sic] against the Royall Exchange. It is this day ordered by the committee of the House of Commons in Parliament concerning printing, that the confession of Richard Challenor be printed by Peter Cole. July 5. 1643 John White.</t>
  </si>
  <si>
    <t>A66746</t>
  </si>
  <si>
    <t>Campo-musĂ¦, or The field-musings of Captain George VVither touching his military ingagement for the King ann [sic] Parliament, the justnesse of the same, and the present distractions of these islands.</t>
  </si>
  <si>
    <t>A92313</t>
  </si>
  <si>
    <t>Records of things done in Parliament (without the Kings consent) of higher consequence then have yet been done by this Parliament.</t>
  </si>
  <si>
    <t>A70235</t>
  </si>
  <si>
    <t>The vanity of self-boasters, or, The prodigious madnesse of tyrannizing Sauls, mis-leading doegs, or any others whatsoever, which peremptorily goe on, and atheistically glory in their shame and mischief in a sermon preached at the funerall of John Hamnet, gent. late of the parish of Maldon in Surrey / by E.H. Minister ...</t>
  </si>
  <si>
    <t>A30235</t>
  </si>
  <si>
    <t>The difficulty of and the encouragements to a reformation a sermon preached before the honourable House of Commons at the publick fast, Septem. 27, 1643 / by Mr. Anthony Burges ...</t>
  </si>
  <si>
    <t>Ellis, John, 1606?-1681.</t>
  </si>
  <si>
    <t>Chaloner, Richard, d. 1643.</t>
  </si>
  <si>
    <t>Peter Cole</t>
  </si>
  <si>
    <t>Robert Austin</t>
  </si>
  <si>
    <t>Hinton, Edward, 1608 or 9-1678.</t>
  </si>
  <si>
    <t>Burgess, Anthony, d. 1664.</t>
  </si>
  <si>
    <t>History and chronicles|Poetry|News books</t>
  </si>
  <si>
    <t>A92853</t>
  </si>
  <si>
    <t>Haman's vanity, or, A sermon displaying the birthlesse issues of church-destroying adversaries. Preached to the Honourable House of Commons at their late solemne thanksgiving, being on June 15. 1643. By Obadiah Sedgwick, Batchelor in Divinity, and Pastor of Coggeshall in Essex. Published by order of that House.</t>
  </si>
  <si>
    <t>A48433</t>
  </si>
  <si>
    <t>An handfull of gleanings out of the Book of Exodus probable solution of some of the mainest scruples, and explanation of the hardest places of that Booke ... / by John Lightfoot ...</t>
  </si>
  <si>
    <t>A77380</t>
  </si>
  <si>
    <t>Ioabs counsell and King Davids seasonable hearing it. Delivered in a sermon before the Honourable House of Commons, at their late solemne fast, Feb. 22. By W. Bridges, preacher of the Gospell at Dunstans in the East, London.</t>
  </si>
  <si>
    <t>A88141</t>
  </si>
  <si>
    <t>Elias redivivus: a sermon preached before the honorable House of Commons, in the parish of Saint Margarets West minster, at the publike fast, March 29, 1643. By John Lightfoote, preacher of the Gospel at Bartholomew Exchange, London.</t>
  </si>
  <si>
    <t>A91998</t>
  </si>
  <si>
    <t>A den of theeves discovered. Or certaine errours and false doctrines, delivered in a sermon at a visitation holden at Baldocke in the county of Hertford, Decemb. 9. 1641. By Henry Denne, curate at Pyrton in Hertfordshire. And since printed by his owne appointment. Contradicted justly by many of the auditors. And confuted by Thomas-Atvvood Rotherham, now rector of St John Zacharies, London, and sometimes vicar of Iclkeford in Hertfordshire, neare Hitchin. Here you have the point of iustification by free grace fully handled, together with many difficult places of Scriptnre [sic] (much abused) plainly expounded; and some speciall cases of conscience resolved, whereby the weakest Christian, in the greatest conflict, may gather true and solid comfort. With severall tables very necessary and usefull for the reader. Published by authority.</t>
  </si>
  <si>
    <t>A91638</t>
  </si>
  <si>
    <t>A remonstrance presented to the high and mighty lords the States of Zealand by the deputies of the foure classes of Zealand. Concerning the vvelfare of the Church of England. Sent over by Walter Strickland Esquire, now in Holland, imployed for the affaires of the Parliament. Wherein the Christian affection of the ministers of Zealand, to the prosperity of their Protestan [sic] brethren in England, and their zeale to the maintenance of the true Protestant reformed religion. And the good hand of God in moving the hearts of the professors of the same religion in forraigne parts is manifested. / Published, even according to the intent of this order. Die Mercurii 24. Maii 1643. It is this day ordered by the Commons now assembled in Parliament, that the declaration of the states of Zealand, concerning the affaires of England, this day be presented to the House, be referred to the perusall and consideration of Mr. Rous Mr Reynolds and Mr. Pym, who have power to give order for the printing of it, if they shall hold it fitting. H. Elsynge. Cler. Parl. D. Com.</t>
  </si>
  <si>
    <t>A39231</t>
  </si>
  <si>
    <t>Nevv Englands first fruits in respect, first of the conversion of some, conviction of divers, preparation of sundry of the Indians, 2. of the progresse of learning in the colledge at Cambridge in Massacusets Bay : with divers other speciall matters concerning the country.</t>
  </si>
  <si>
    <t>Bridges, Walter.|Bridge, William, 1600?-1670</t>
  </si>
  <si>
    <t>Rotherham, Thomas Atwood, d. 1657.</t>
  </si>
  <si>
    <t>Anon.|Apollonius, Willem, 1602 or 3-1657.|Lansbergen, Philips van, 1561-1632.|Rogiers, Johan.|Strickland, Walter, d. 1670.</t>
  </si>
  <si>
    <t>B08896</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</si>
  <si>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</si>
  <si>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A82043</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</si>
  <si>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</si>
  <si>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A85664</t>
  </si>
  <si>
    <t>AxineĚ„ pros teĚ„n rhizan. = The axe at the root, a sermon preached before the Honourable House of Commons, at their publike fast, April 26. 1643. By William Greenhill.</t>
  </si>
  <si>
    <t>B04880</t>
  </si>
  <si>
    <t>A psalme of thanks-giving, to be sung by the children of Christs Hospitall, on Munday in the Easter Holy dayes, at Christ Church, for their founders and benefactors. An. Dom. 1643.</t>
  </si>
  <si>
    <t>A88943</t>
  </si>
  <si>
    <t>Church-government and church-covenant discussed, in an answer of the elders of the severall churches in New-England to two and thirty questions, sent over to them by divers ministers in England, to declare their judgments therein. Together with an apologie of the said elders in New-England for church-covenant, sent over in answer to Master Bernard in the yeare 1639. As also in an answer to nine positions about church-government. And now published for the satisfaction of all who desire resolution in those points.</t>
  </si>
  <si>
    <t>A88742</t>
  </si>
  <si>
    <t>The last weeks proceedings of the Lord Brooke. And the first in this his present expedition. Published for the satisfaction of all those who have voluntarily and liberally contributed towards the foundation of that publique worke.</t>
  </si>
  <si>
    <t>A38660</t>
  </si>
  <si>
    <t>A letter written from His Excellency Robert Earle of Essex vnto the speaker of the House of Commons relating the true state of the late skirmish at Chinner, between a party of the Kings, and Parliaments forces, on Sabbath day the 19th of June, 1643.</t>
  </si>
  <si>
    <t>Greenhill, William, 1591-1671.</t>
  </si>
  <si>
    <t>Mather, Richard, 1596-1669.|Mather, Richard, 1596-1669.|Peters, Hugh, 1598-1660.|Davenport, John, 1597-1670.</t>
  </si>
  <si>
    <t>A77454</t>
  </si>
  <si>
    <t>A briefe relation, abstracted out of severall letters, of a most hellish, cruell, and bloudy plot against the city of Bristoll, hatched and contrived by the malignants of the said city, Prince Rupert, George Lord Digby, and their fellow cavalliers, to have massacred, murdered, plundered, and destroyed, not only the well affected in the said city, but all others, that had not the mark of the beast upon them; happily discovered and prevented by the goodnesse and mercy of God, upon Tuesday the 7th this instant March, a few houres before it should have been put in execution. March 13. 1642. Ordered by the House of Commons, that this relation be forthwith printed. H. Elsynge Cler. Parl. D. Com.</t>
  </si>
  <si>
    <t>A77155</t>
  </si>
  <si>
    <t>Zeale for Gods house quickned: or, A sermon preached before the assembly of Lords, Commons, and Divines, at their solemn fast Iuly 7. 1643. In the Abbey Church at Westminster. Expressing the eminencie of zeale requisite in church reformers: / by Oliver Bowles, Pator of Sutton in Bedfordshire. Published by order of both Houses of Parliament.</t>
  </si>
  <si>
    <t>Anon.|I. H.</t>
  </si>
  <si>
    <t>Bowles, Oliver, ca. 1577-1646?</t>
  </si>
  <si>
    <t>A95349</t>
  </si>
  <si>
    <t>The balme of Gilead, for the wounds of England: applyed in a sermon preached at Westminster, before the Honourable House of Commmons, at the late solemne fast, August 30. 1643. / By Anthony Tuckney, B.D. sometimes Fellow of Eman. Colledge in Cambridge, and now pastor at Boston in the county of Lincoln. Published by order of that House.</t>
  </si>
  <si>
    <t>A45246</t>
  </si>
  <si>
    <t>A discovery of the trecherous attempts of the cavaliers to have procured the betraying of Nottingham Castle into their hands and how Colonell Hutchinson the governour thereof was promised to be made the best lord in Nottingham shire ... : with their constant resolution never to betray the trust the Parliament hath reposed in them ; nor desert the so just and lawfull cause they have engaged themselves in : exprest in a letter sent to Mr. Millington a member of the House of Commons and foure more that came with it.</t>
  </si>
  <si>
    <t>A90169</t>
  </si>
  <si>
    <t>Orders establisht in the popish generall assembly, held (under the specious pretence of supreme authority, and being his Majesties good subjects) at the city of Kilkenny in Ireland. Wherein both root and branches of the English nation, as also the very essence of Protestant religion are wholly struck at.</t>
  </si>
  <si>
    <t>A97067</t>
  </si>
  <si>
    <t>Truth tried: or, animadversions on a treatise published by the Right Honorable Robert Lord Brook, entituled, The Nature of Truth, its vnion and vnity with the soule. Which (saith he) is one in its essence, faculties, acts; one with truth. By I. W.</t>
  </si>
  <si>
    <t>A94736</t>
  </si>
  <si>
    <t>Iehovah iireh: or, Gods providence in delivering the godly. Opened in two sermons in the citie of Bristoll, on the day of publike thanksgiving in that citie, March 14. 1642. For the deliverance of that citie from the invasion without, and the plot of malignants within the city, intended to have been acted the Tuesday night before. With a short narration of that bloody and abominable plot. Preached by Iohn Tombes, B.D. It is this two and twentieth day of Aprill, Anno Dom. 1643. ordered by the Committee of the House of Commons in Parliament concerning printing, that this booke intituled, Johovah Jireh, or Gods providence in delivering the godly, be printed. John White.</t>
  </si>
  <si>
    <t>B22050</t>
  </si>
  <si>
    <t>An order of Parliament for the putting in due execution through out the whole Kingdome the statutes made for the observation of the Sabath day as also an order of the Lord Major to the aldermen of the severall wards in the city of London, to see the sayd statutes put in execution in their sayd wards.</t>
  </si>
  <si>
    <t>A49033</t>
  </si>
  <si>
    <t>An act of Common-covncel for the well-ordering and establishing of the watches within this city and payment of the beadles salary</t>
  </si>
  <si>
    <t>A94735</t>
  </si>
  <si>
    <t>Fermentvm PharisĂ¦orvm, or, The leaven of pharisaicall wil-worship: declared in a sermon on Matth. 15.9 Novemb. 24. 1641. at Lemster in Herefordshire. / By Iohn Tombes,  B.D.</t>
  </si>
  <si>
    <t>A82915</t>
  </si>
  <si>
    <t>An order and ordinance of Parliament, for punishing such of the trained-bands, and others, as shall not appear in their armes upon beat of drum, and do such service as is required of them for the safety of the Parliament and city.</t>
  </si>
  <si>
    <t>A83216</t>
  </si>
  <si>
    <t>An ordinance of the Lords and Commons assembled in Parliament, for the more speedy raising of the monies formerly imposed, and yet unpaid, within the City of London and liberties thereof. Die LunĂ¦, 23 Octobris. 1643. Ordered that this ordinance be forthwith printed and published. Jo. Browne Cler. Parliamentorum. H Elsyng. Cler. Parl. D. Com.</t>
  </si>
  <si>
    <t>A95227</t>
  </si>
  <si>
    <t>A true relation of the late fight betweene the right honovrable the Earle of Manchesters forces, and the Marquesse of Newcastles forces, on Wednesday the 11.day of this instant October, 1643. The battaile being neere Horne Castle in Lincolneshire.</t>
  </si>
  <si>
    <t>A80721</t>
  </si>
  <si>
    <t>Prayers prevalencie for Israels safety. Declared in a sermon preached in Saint Margarets Westminster, before the Honourable House of Commons, at the late solemne fast, June 28. 1643. / By Thomas Carter, minister of Dynton in Buckingham-shire. ; Published by order of that House.</t>
  </si>
  <si>
    <t>A76452</t>
  </si>
  <si>
    <t>The saints inheritance after the day of ivdgement. Being also an answer to certaine scruples of late delivered, and others printed, expecially in that book intituled, The personall reigne of Christ upon earth. By T. B.</t>
  </si>
  <si>
    <t>A70035</t>
  </si>
  <si>
    <t>The Scriptures harmony by E.F., Esq.</t>
  </si>
  <si>
    <t>A88443</t>
  </si>
  <si>
    <t>An act of Common-covncel for the well-ordering and establishing of the watches within this city, and payment of the beadles salary.</t>
  </si>
  <si>
    <t>A88441</t>
  </si>
  <si>
    <t>An act of Common-Councell concerning the collecting and gathering of the fifteenes granted for the necessary defences of the City of London.</t>
  </si>
  <si>
    <t>A38013</t>
  </si>
  <si>
    <t>A83754</t>
  </si>
  <si>
    <t>An order concerning the price of coales and the disposing thereof, vvithin the City of London, and the suburbs, &amp;c. Die Jovis 8. Junii 1643.</t>
  </si>
  <si>
    <t>A88870</t>
  </si>
  <si>
    <t>The bramble berry: or, A briefe discourse touching participating in mixt assemblies at the Sacrament of the Lords Supper, wherein is most full and cleare satisfaction given to every weak and doubting Christian, both by testimony out of Gods Word, and many invincible reasons and arguments for that purpose, grounded upon the same, wherein is first principally discussed and resolved these three maine questions following: I. Whether the Congregationall assemblies in England be true churches of Jesus Christ, yea or no?  2. Whether it be lawfull to participate at the Sacrament of the Lords Supper among carnall and prophane men?  3. Whether the admitting of ungodly men to the table of the Lord be sufficient warrant for ministers to desist the publike administration of the Sacrament, or for particular members to decline it, or separate themselves? Secondarily, briefe and satisfactory answers given to all the principall places of Scripture alleadged to maintaine a separation from our church assemblies, besides their arguments and allegations sufficiently resolved: set forth for the benefit of the tender conscience. By W. L. a faithfull petitioner and carefull practitioner for the peace and welfare of the church and people of God.</t>
  </si>
  <si>
    <t>A75613</t>
  </si>
  <si>
    <t>The arraignment, tryall, conviction, and confession of Francis Deane a salter, and of Iohn Faulkner a strong-water man, (both Annabaptists, and lately received into that sect) for the murther of one Mr. Daniel a soliciter, who was cruelly murthered one night in Elbow-lane, they being apprehended were brought to New-gate on the 24th. day of January last, and for which fact were executed at Tyburne on Munday last, being the 17. of April. 1643. Also whereunto is added an Anabaptists sermon, which was preached at the re-baptizing of a brother at the new or holy Iordan, as they call it neare Bow, or Hackny River; together with the manner how they use to performe their Anabaptisticall ceremonies.</t>
  </si>
  <si>
    <t>A36077</t>
  </si>
  <si>
    <t>The disconted [sic] lover To a pleasant new court tune.</t>
  </si>
  <si>
    <t>A78969</t>
  </si>
  <si>
    <t>By the King. A proclamation against the spoyling and losing of arms by the souldiers of His Majesties army, for the keeping of them fixt, and bringing all arms hereafter into His Majesties magazines.</t>
  </si>
  <si>
    <t>A79027</t>
  </si>
  <si>
    <t>By the King. A proclamation of His Majesties grace, favour, and pardon to the inhabitants of His counties of Stafford and Derby.</t>
  </si>
  <si>
    <t>A82803</t>
  </si>
  <si>
    <t>Proceedings. 1643-02-01</t>
  </si>
  <si>
    <t>A83583</t>
  </si>
  <si>
    <t>Proceedings. 1643</t>
  </si>
  <si>
    <t>A93317</t>
  </si>
  <si>
    <t>Excceding [sic] certain and true newes from Munster, Lemster, Waxford, Ulster, Conough, Tiperarey, and Dublin; otherwise called the English Pale. Being the true copie of a letter sent from a marchant in Dublin, a man well knowne in London, one Captaine Scout, a Dutch-man, living on the marchants key, neer Sir Willaim Parsons, one of the Lord Justices of Ireland to his worthy friend Mr. Van-Hooker. Bearing date, January 2. 1643.</t>
  </si>
  <si>
    <t>A79488</t>
  </si>
  <si>
    <t>A Christian plea for Christians baptisme: raised from the grave of apostasie. or, a short treatise, being a reproof of some things written by A. R. in his treatise, intituled, The vanitie of childish baptisme. In the answer whereof, the lawfulnesse of infants baptisme is defended, the sufficiency of our baptisme received in the state of apostasie, shewed: and the deficiencie of the arguments brought against it manifested, by sufficient grounds and reasons drawn from the sweet fountains of holy Scripture. / [by] S.C.</t>
  </si>
  <si>
    <t>A41282</t>
  </si>
  <si>
    <t>Colonell Fiennes letter to my lord general concerning Bristol</t>
  </si>
  <si>
    <t>B24483</t>
  </si>
  <si>
    <t>An Hvmble proposal of safety to the Parliament and citie in this time of present danger, viz. : in case the Parliament should go forth into the field, as was lately moved by the honorable House of Commons, and as we hope will be speedily and</t>
  </si>
  <si>
    <t>A45607</t>
  </si>
  <si>
    <t>The Harmony of ovr oathes shewing an agreement betwixt the oathes of supremacie, allegeance, the freemans oath, protestation and covenant : all publisht at large for the satisfaction of those who having not seen or not remembring the particulars therein contained beleeve and entertaine needlesse scruples concerning the same.</t>
  </si>
  <si>
    <t>Tuckney, Anthony, 1599-1670.</t>
  </si>
  <si>
    <t>Anon.|Hutchinson, John, 1615-1664.|Hutchinson, George, 17th cent.|Dacre, Richard.|Poulton, Thomas.</t>
  </si>
  <si>
    <t>Anon.|Ireland. General Assembly at Kilkenny.</t>
  </si>
  <si>
    <t>Wallis, John, 1616-1703.</t>
  </si>
  <si>
    <t>Tombes, John, 1603?-1676.</t>
  </si>
  <si>
    <t>Carter, Thomas, d. 1646.</t>
  </si>
  <si>
    <t>Fisher, Edward, fl. 1627-1655.</t>
  </si>
  <si>
    <t>Anon.|England and Wales. Parliament. Committee of the Navy.</t>
  </si>
  <si>
    <t>W. L., a faithful petitioner and careful practitioner for the peace and welfare of the church and people of God.</t>
  </si>
  <si>
    <t>Deane, Francis, d. 1643.</t>
  </si>
  <si>
    <t>Anon.|Manchester, Edward Montagu, Earl of, 1602-1671.|England and Wales. Parliament.</t>
  </si>
  <si>
    <t>Skout, J.</t>
  </si>
  <si>
    <t>Chidley, Samuel.</t>
  </si>
  <si>
    <t>Fiennes, Nathaniel, 1607 or 8-1669.</t>
  </si>
  <si>
    <t>Jurisprudence|Religious|News books</t>
  </si>
  <si>
    <t>A83694</t>
  </si>
  <si>
    <t>Proceedings. 1643-08-03</t>
  </si>
  <si>
    <t>A70591</t>
  </si>
  <si>
    <t>The doctrine and discipline of divorce restor'd to the good of both sexes from the bondage of canon law and other mistakes to Christian freedom, guided by the rule of charity : wherein also many places of Scripture have recover'd their long-lost meaning : seasonable to be now thought on in the reformation intended.</t>
  </si>
  <si>
    <t>Jurisprudence|Marriage, the debate on women</t>
  </si>
  <si>
    <t>A29375</t>
  </si>
  <si>
    <t>The truth of the times vindicated whereby the lawfulnesse of Parliamentary procedings in taking up of arms, is justified, Doctor Fernes reply answered, and the case in question more fully resolved / by William Bridge ...</t>
  </si>
  <si>
    <t>A50245</t>
  </si>
  <si>
    <t>An apologie of the churches in New-England for church-covenant, or, A discourse touching the covenant between God and men, and especially concerning church-covenant ... sent over in answer to Master Bernard, in the yeare 1639 ...</t>
  </si>
  <si>
    <t>A26829</t>
  </si>
  <si>
    <t>A treatise concerning the free grace of God the Father and of the love of Jesus Christ in which is contained the fountain of precious consolation to all the saints beloved and redeemed / by Timothie Batt.</t>
  </si>
  <si>
    <t>A91644</t>
  </si>
  <si>
    <t>Remonstrans redivivus: or, An accompt of the remonstrance and petition, formerly presented by divers citizens of London, to the view of many; and since honoured by the late conspirators, to be placed under their title of extreame ill designes, with the remonstrance it selfe.</t>
  </si>
  <si>
    <t>B29226</t>
  </si>
  <si>
    <t>Sabbato-dominica. Or, A few propositions tending to reoncile [sic] the seeming difference, between the lettter [sic] of the law and Christian libertie, in the doctrine of the Sabbath and the Lords day, briefly propounded, explained, and confirmed. Together with an Appendix, unto the same propositions, tending to satisfie some exceptions likely to be taken to them. By IrenĂ¦us Philalethes. Or, one, that unfainedly desires to keep the unitie of the Spirit in the bond of peace, and speaking the truth in love, to grow up into him in all things, which is the head, even Christ.</t>
  </si>
  <si>
    <t>A95706</t>
  </si>
  <si>
    <t>Thirty-five articles made and established by the rebells, the lords, and the rest of the Generall Assembly of that part of the kingdome of Ireland (now in rebellion) met at the citie of Kilkenny, Anno Dom. 1642</t>
  </si>
  <si>
    <t>A86066</t>
  </si>
  <si>
    <t>Gods voice from heaven, for direction and consolation to distressed England. Containing a most sweet and heavenly dialogue betweene the Lord and his people: every word of it in the most holy language of Canaan. Wherein the Lord is pleased to make such precious and pregnant promises for the supporting his people against their enemies, and giving them victory over them, as may be a sufficient ground for them to beleeve that God will arise and have mercie upon Sion, for the time of mercies is come.</t>
  </si>
  <si>
    <t>A89494</t>
  </si>
  <si>
    <t>A soveraigne salve to cure the blind, or, A vindication of the power and priviledges claim'd or executed by the Lords and Commons in Parliament, from the calumny and slanders of men, whose eyes (their conscience being before blinded) ignorance or malice hath hoodwinckt. Wherein the fallacie and falsity of the anti-parliamentary party is discovered, their plots for introducing popery into the church and tyranny into the state are manifested: the pretended fears of danger from seperatists, Brownists, &amp;c. blowne away. And a right way proposed for the advancing the just honour of the King, the due reverence of the clergy, the rights and liberty of the people: and the renewing a golden age. by J. M. Esquire.</t>
  </si>
  <si>
    <t>A91059</t>
  </si>
  <si>
    <t>The profession of the true Protestant religion: or, The protestation of the Kirk of Scotland, with a confession of faith, and solemne covenant, or oath, of that kingdome; as it hath been divers times protested and enacted by King Iames, and confirmed by an act in the second Parliament of our dread soveraign King Charles, the 11. of Iune, 1640. Wherein is specified the particular heads of popish doctrine, and superstition, of the church of Rome, contrary to the sacred scriptures, and discipline of the reformed churches: with an act of confirmation of the said covenant. Also an act against liesing makers, (or evill counsellors) of whatsoever quality, office, place or dignity. Printed at Edingborough by E. T. 1641.</t>
  </si>
  <si>
    <t>A81809</t>
  </si>
  <si>
    <t>Jean Arman Du Plessis, Duke of Richelieu, and peere of France: his life, &amp;c. / Set forth by Gabriel Dugres.</t>
  </si>
  <si>
    <t>A74853</t>
  </si>
  <si>
    <t>The Irish treaty, or the last and best intelligence from Ireland; being a perfect relation of the most remarkable occurrents in that kingdome, since the Lord Taffes going over thither with a commission from his Majesty to treat with the rebels there. In which is contained an exact relation of the said treaty at Trimme, between the Marquesse of Ormond, and Sir Francis Willoughby, for his Majesty, and the Lord Neuterfield and others in the behalfe of the rebels. As also a continuation of the victorious successe of the Protestant forces in severall parts of Ireland, since the breaking off and conclusion of the said treaty. In a letter to the Lady Rogers.</t>
  </si>
  <si>
    <t>Bridge, William, 1600?-1670.</t>
  </si>
  <si>
    <t>Mather, Richard, 1596-1669.|Peters, Hugh, 1598-1660.|Davenport, John, 1597-1670.</t>
  </si>
  <si>
    <t>Batt, Timothy, 1613-1692.</t>
  </si>
  <si>
    <t>Anon.|Milton, John, 1608-1674</t>
  </si>
  <si>
    <t>Dugrès, Gabriel, fl. 1643.</t>
  </si>
  <si>
    <t>Brimpahir, George.</t>
  </si>
  <si>
    <t>A32308</t>
  </si>
  <si>
    <t>Divine passions piously and pathetically expressed in three severall bookes / written and composed for private consolation ... by Edward Calver.</t>
  </si>
  <si>
    <t>A88609</t>
  </si>
  <si>
    <t>Horrid and strange news from Ireland: being a true relation of what happened in the province of Munster, at a castle of one of the Fitz Garrets, called Ballimarter, wherein there were very strange apparitions, the like never before heard of, to the amazement of all the beholders. Written by Henry Lovel Gent. being an eyewitnesse and a fellow-feeler thereof, now in London ready to averre the same for truth.  This is licenced and entered according to order.</t>
  </si>
  <si>
    <t>A62463</t>
  </si>
  <si>
    <t>The soules solace in times of trouble with severall particular remedies against despaire, collected out of the Psalmes of Daivd, and some short meditations and ejaculations upon the attributes of God, the Lords Prayer, and the tenne commandments / by F. Thorne ...</t>
  </si>
  <si>
    <t>A85350</t>
  </si>
  <si>
    <t>Good nevves from all quarters of the kingdome; particularly from Gloucester. The more strange for the noveltie; first printed, and at that time when the adversary was storming that citie; and yet more strange, for its antiquitie, because assured us by a word, more stable than the earth or heaven; and by a letter of ancient date, sent to Hezekiah King of Judah. Wee have the same assurance also touching a strange destruction to the wicked, specially to those princes all, who have filled the land with bloud, that those shall not dye the common death, nor be visited after the visitation of all men, because they have done more wickedly then ever any princes before them. ... Published for the comfort of all the Godly, in all the quarters of the world, by speciall licence from their Court-booke, September 12. 1643.</t>
  </si>
  <si>
    <t>A88533</t>
  </si>
  <si>
    <t>A looking glasse for the sovle vvorthy to be hung up in every house in this kingdome, and to be looked in daily; for herein is to be seene what sinnes tend to the breach of every one of Gods commandements, whereby every one of us may clearly see, how farre forth wee have had a hand in pulling downe this heavie judgement of warre upon this nation. And so consequently, what cause wee have to humble our selves, and pray, and seeke Gods face, and turne from our evill wayes.</t>
  </si>
  <si>
    <t>A75315</t>
  </si>
  <si>
    <t>The anatomie of the French and Spanish faction. With a full discovery of who they are; and what they have done, from before the beginning of King Iames his raigne unto this present. Declaring in particulars, how the many miseries and the calamities which we have, and do indure by blood, rapine, and many insupportable impositions, have proceeded directly from them, seconded by the ambitious spirits of the bishops. Wherein also all our grievances, and their subtle and horrible plots are instanced; to give a more full and ample satisfaction unto all. Published according to the order of Parliament.</t>
  </si>
  <si>
    <t>A25906</t>
  </si>
  <si>
    <t>Oneirocritica. English</t>
  </si>
  <si>
    <t>A79264</t>
  </si>
  <si>
    <t>Englands sad posture; or, A true description of the present estate of poore distressed England, and of the lamentable condition of these distracted times, since the beginning of this civill, and unnaturall warr. / presented to the Right Honourable, pious and valiant, Edward, Earle of Manchester.</t>
  </si>
  <si>
    <t>A34391</t>
  </si>
  <si>
    <t>The converted cavaliers confession of their designe when first we drew the King away from his Parliament as also (now our eyes are in some measure opened) that we see there was a deeper plot and designe in hand at that time by the papists who made use of us to accomplish their own designe, which then lay hid from us, but now discovereth it selfe : with our resolution to forsake the papists / written by a converted cavalier, for full satisfaction to all neutralists.</t>
  </si>
  <si>
    <t>A84207</t>
  </si>
  <si>
    <t>An exact relation of foure notable victories obtained by the Parliaments forces: being informed to the Honourable House of Parliament on Satterday last, being the 24. day of this instant February, 1644. Viz. I. The taking of 3000 pound in money, besides plate and jewels, with a convoy of sixty horse; going from Prince Rupert to Weymouth. II. Collonel Mittons taking of one collonel, many captaines and other officers, and 60 common soldiers prisoners; with the routing two regiments of Irish rebels newly landed, and taking their bag and baggage. III. A defeat given to the Newark forces, occasioned by a discovery of a dangerous plot, for betraying the town of Nottingham; with the manner of drowning many of them, and taking others prisoners. IV. The taking of twelve ships by the Earle of Warwicks ships, which were imployed against the Parliament, under the command of Browne Bushell; with a relation of what store of ordnance, ammunition and treasure was therein. Published according to order.</t>
  </si>
  <si>
    <t>Calver, Edward, fl. 1649.</t>
  </si>
  <si>
    <t>Lovel, Henry.</t>
  </si>
  <si>
    <t>Thorne, Francis, 17th cent.</t>
  </si>
  <si>
    <t>Artemidorus, Daldianus.|Valerius Maximus.|R. W.</t>
  </si>
  <si>
    <t>Calver, Edward, fl. 1649.|Manchester, Edward Montagu, Earl of, 1602-1671.</t>
  </si>
  <si>
    <t>Converted cavalier.</t>
  </si>
  <si>
    <t>A40596</t>
  </si>
  <si>
    <t>A Full and true relation of the great defeat given to Sir Ralph Hopton by Sir William Waller certified by severall letters from Sir William Wallers quarters, viz. [brace] Generall Brown, Lieut. Collonel Harrison, Captain Drinkwater : shewing how our forces March 28 beat the enemy at a skirmish, and on Friday March 29 gave them an overthrow and utterly routed them ... : and by directions from the states of both kingdomes an order for thanksgiuing  for the said victory by John Wollaston, mayor.</t>
  </si>
  <si>
    <t>A84995</t>
  </si>
  <si>
    <t>A full relation of the Scots besiedging [sic] Newcastle, and their taking the glasse houses, and other forts. With a list of the chief malignants in the town. Also, the victorious Lord Fairfax his taking of Whitby, where he surprized; 500. officers and soldiers. 1000. sailers and inhabitants. 40. ships in the Channell. Good store of powder. 500. armes. 20. commissioners of array. All their traine of artillery. 100 peece of ordnance.</t>
  </si>
  <si>
    <t>A87216</t>
  </si>
  <si>
    <t>A famous victory obtained, by Sir William Brewerton. Sir Thomas Fairfax. Sir William Fairfax. In a pitcht battle against the Lord Byron, (chief commander of the kings forces) at the raising of the siedge of Namptwitch. Together, with a list of all the commanders that were slain and taken in the said fight. Also, in what estate the towne of Namptwitch now is, and the miserable condition of the enemies forces in those parts. Printed according to order.</t>
  </si>
  <si>
    <t>A87707</t>
  </si>
  <si>
    <t>The Key to the kings cabinet-counsell. Shevving, the secret instructions of His Majesties evill-councellors to their agents, for first raising of armes against his honourable house of Parliament. Together, with their devices for drawing the peoples hearts to adhere to them; and the councels by them used, to uphold that new-sprung and unwarrantable act. Also, what meanes they did formerly, and still make use of, for the maintaining their armies; and linking that desperate faction in an undividable knot, tending to the destruction of His Majesty and His kingdomes. Published by authority, and entred according to order.</t>
  </si>
  <si>
    <t>A78619</t>
  </si>
  <si>
    <t>The accusation given by His Maiestie against the Lord Wilmot: together with the Lord Wilmots declaration of his innocency. Also a petition of the officers of the old horse to His Maiesty, in behalfe of the Lord VVilmot: with his Maiesties answer thereunto. By which it is most evident, that the Lord Wilmot is in great danger of losing his head, (if hee hath not lost it already, as some affirme) for being a suiter to his Maiesty for peace; and for being averse to the proceedings of Prince Rupert, shewing a just dislike that he, being the grand favourer of the Irish rebels should be so much countenanced, and entrusted by his Majesty with so great a power. Published according to order.</t>
  </si>
  <si>
    <t>A90965</t>
  </si>
  <si>
    <t>Honey out of the rock, or, Gods method in giving the sweetest comforts in sharpest combates. Chiefly intended, as spirituall plunder for plundered beleevers.</t>
  </si>
  <si>
    <t>A85505</t>
  </si>
  <si>
    <t>Things now-a-doing: or, The chvrches travaile of the child of reformation now-a-bearing. In a sermon preached before the honourable House of Commons, at their solemne fast, Iuly 31. 1644. By Stanley Gower, sometimes Rector of Brompton-Brian in the County of Hereford, now Preacher of Gods Word at Martins Ludgate, London: and one of the Reverend Assembly of Divines. Published by order of the said House.</t>
  </si>
  <si>
    <t>A85659</t>
  </si>
  <si>
    <t>Nehemiah's teares and prayers for Judah's affliction, and the ruines and repaire of Jerusalem. Delivered in a sermon in the Church of Magarets Westminster, before the Honourable House of Commons upon the day of their monethly humiliation, April 24. 1644. By John Greene Master of Arts, late pastour of Pencomb in the countie of Hereford.</t>
  </si>
  <si>
    <t>A87292</t>
  </si>
  <si>
    <t>Nevvs out of Spaine ofinfinite [sic] concernment to England in tvvo letters from Mr. Brian I:Anson, a sonne of the Church in Spaine, to his father Sr Brian I:Anson and brother D. Hen. I:Anson of the Church of Rome in England, both now in the Kings army, there to promote the rightes and liberties of the same holy church. Published, thereby to give clearer intimation to all the inhabitants of England ...</t>
  </si>
  <si>
    <t>A87239</t>
  </si>
  <si>
    <t>A letter from the Right Honourable the Lord Inchiqvin and other the commanders in Munster, to His Majestie expressing the causes and reasons of their not holding the cessation any longer with the rebels; with their desire intimated to His Majestie, that he would be pleased to renounce any treatie with the rebels any longer, and that he would againe proclaime them rebels, and would now comply with his Parliament, and make a peace with them. With several other letters from the said Lo. Inchiquin and other the commanders in Munster in Ireland to severall other their friends here in England, advising them of their proceedings, with severall motives and reasons to perswade them also to returne unto their former charges in Ireland, and to joyne with them to oppose the said rebels, and for to vindicate with them therein their obligation unto religon, the preservation of that kingdome, and the honour of the English nation. Published by authoritie.</t>
  </si>
  <si>
    <t>B22604</t>
  </si>
  <si>
    <t>Christ's submission to His Fathers will set forth in a sermon preached at Thrapston in Northampton-shire / by Nicholas Estwick ...</t>
  </si>
  <si>
    <t>A87257</t>
  </si>
  <si>
    <t>Infants baptizing proved lawfull by the Scriptures: objections against it resolved and removed. Aug. 24. 1644. Imprimatur, John White.</t>
  </si>
  <si>
    <t>A90065</t>
  </si>
  <si>
    <t>A sermon, tending to set forth the right vse of the disasters that befall our armies. Preached before the honourable houses of Parliament, at a fast specially set apart upon occasion of that which befell the army in the west. In Margarets Westminster, Sept. 12. Anno 1644. / By Matthew Newcomen, Minister of the Gospell at Dedham in Essex.</t>
  </si>
  <si>
    <t>A77844</t>
  </si>
  <si>
    <t>The magistrates commission from heaven. Declared in a sermon preached in Laurencejury, London, the 28. day of Sept. 1644. at the election of the Lord Major. / By Anthony Burgesse, sometimes fellow of Immanuel Colledge in Cambridge; now pastour of Sutton Coldfield in Warwick shire, and a member of the Assembly. Imprimatur Thomas Gataker.</t>
  </si>
  <si>
    <t>Isack, J.</t>
  </si>
  <si>
    <t>Rutherford, Samuel, 1600?-1661.</t>
  </si>
  <si>
    <t>Anon.|Rochester, Henry Wilmot, Earl of, 1612?-1658.</t>
  </si>
  <si>
    <t>Price, John, Citizen of London.</t>
  </si>
  <si>
    <t>Francis Neile</t>
  </si>
  <si>
    <t>Gower, Stanley.</t>
  </si>
  <si>
    <t>Greene, John, Master of Arts.</t>
  </si>
  <si>
    <t>I'Anson, Brian.</t>
  </si>
  <si>
    <t>Inchiquin, Murrough O'Brien, Earl of, 1614-1674.</t>
  </si>
  <si>
    <t>Newcomen, Matthew, 1610?-1669.</t>
  </si>
  <si>
    <t>Ordinances, edicts, proclamations|History and chronicles|News books|Political tracts</t>
  </si>
  <si>
    <t>A54412</t>
  </si>
  <si>
    <t>The six secondary causes of the spinning out of this vnnaturall warre by D.P.P.</t>
  </si>
  <si>
    <t>A96891</t>
  </si>
  <si>
    <t>A good souldier, maintaining his militia, and posturing himself, as the servants of the Lord, now and in all ages have postured the kingdomes; wherein the right-hand of the Lord with his servants directing their way, and blessing their worke; and all His ordinances, fasting, praying, preaching, &amp;c. unto the nation; is declared as mightily, as it was by the resurrection from the dead, whether we respect a nation or a man only. Here is a register of Gods blessings and Satans curses; a record of the (megaleia,) the great and admiral salvations, which God has wrought for the (Righteous) nation, and the man there: And of the terrible things Hee has done against His adversaries these foure last yeares. Humbly presented to the House of Parliament and Assembly of Divines. With a discovery of the loyall convert, that he is quite turned from his God, his King and his kingdome: a most disloyall person to all three.</t>
  </si>
  <si>
    <t>A96281</t>
  </si>
  <si>
    <t>Mercurius cĹ“licus: or, a caveat to all people of the kingdome, that now have, or shall hereafter happen to reade the counterfeit, and most pernicious pamphlet written under the name of Navvorth: or, A new almanacke, and prognostication for the yeare of our Lord and Saviour Iesus Christ 1644. (Said in the title page thereof to be) printed at Oxford by His Majesties Command.</t>
  </si>
  <si>
    <t>A71085</t>
  </si>
  <si>
    <t>Gods vvork of mercy, in Sions misery laid out in a sermon preached before the honourable House of Commons at Margarets Westminster, Decemb. 27. 1643 / by John Strickland ... ; whereunto is added, A catalogue of the names of all the divines that preached before the Parliament till this present in order as they preached.</t>
  </si>
  <si>
    <t>A92847</t>
  </si>
  <si>
    <t>An arke against a deluge: or, Safety in dangerous times. Discovered in a sermon before the honourable House of Commons, at their late extraordinary fast, October 22. 1644. / By Obadiah Sedgwicke, Batchelour in Divinity, and pastour of Coggeshall in Essex. Published by order of the said House.</t>
  </si>
  <si>
    <t>A86730</t>
  </si>
  <si>
    <t>Heaven ravished: or A glorious prize, atchieved by an heroicall enterprize: as it was lately presented in a sermon to the honourable House of Commons, at their solemn fast, May 29. 1644. By Henry Hall, B.D. late fellow of Trin. Coll. in Cambridge. Printed by order of the said House.</t>
  </si>
  <si>
    <t>A88692</t>
  </si>
  <si>
    <t>Gemitus columbĂ¦: the mournfull note of the dove. A sermon preached at Margarets Westminster, before the Honourable House of Commons, at their solemn fast, Decemb. 25. 1644. By John Langley, minister of West-Tuderly in the county of Southampton, and a member of the Assembly of Divines.</t>
  </si>
  <si>
    <t>A36292</t>
  </si>
  <si>
    <t>Biathanatos a declaration of that paradoxe or thesis, that selfe-homicide is not so naturally sinne, that it may never be otherwise  : wherein the nature and the extent of all those lawes, which seeme to be violated by this act, are diligently surveyed / written by Iohn Donne ...</t>
  </si>
  <si>
    <t>A91161</t>
  </si>
  <si>
    <t>A checke to Brittanicus, for his palpable flattery and prevarication, in justifying condemned Nat: Fiennes. Published for the present necessary vindication of his traduced iudges, prosecutors, and of truth and publique iustice, till an exact relation of all the proceedings in that triall bee set forth by the councell of warre, and his antagonists for their further justification, and satisfaction of the world, so miserably abused with mis-reports of that action, for which he was condemned.</t>
  </si>
  <si>
    <t>A84992</t>
  </si>
  <si>
    <t>Full relation of the late victory obtained by the Parliaments forces under Sir William Waller at the taking of Arundell.</t>
  </si>
  <si>
    <t>A97040</t>
  </si>
  <si>
    <t>Certain propositions made by Sir William Waller, at the surrender of Arundell-Castle. Together with a list of the names of the commanders taken in the said castle. Also, verses gratulatory. Licensed, and printed according to order.</t>
  </si>
  <si>
    <t>A29507</t>
  </si>
  <si>
    <t>A commentary on the Canticles or the Song of Salomon wherein the text is analised, the native signification of the words declared, the allegories explained, and the order of the times whereunto they relate observed / by Thomas Brightman ; unto which is added brief notes out of severall expositors of the Revelation touching the rising and fall, progresse and finall destruction of the enemies of the church with some other observations out of divers writers.</t>
  </si>
  <si>
    <t>A80417</t>
  </si>
  <si>
    <t>The true character of a noble gennerall: seen and allowed of by His Excellencie, the Earl of Essex. Written in prose and verse.</t>
  </si>
  <si>
    <t>A75057</t>
  </si>
  <si>
    <t>The new bloody almanack for this insuing yeare, begining March the 25. 164[4] and ending March 25 1645. In which England i [sic] directed, [t]o foreknow what shall come to passe, according to many predictions: Being a perfect abstract of the prophesies of the best approved. Out of scripture, astrologie, and prophesy. And some observations from that admired astrologer of our daye. Mr. John Booker also other prophesies by Walgrave, Merlin, and Cardan.</t>
  </si>
  <si>
    <t>A76496</t>
  </si>
  <si>
    <t>Bevvare of false prophets or, a true relation of the examination, and confesion, of Roalond Bateman, of St. Mary's at Newington in Southwark, who was apprehended and now lies in prison for saying if a peace were not between this and Whitsonday he would pluck some of the Lord in Parliament, out by the eares and stab'd them, also that he said he is the son of God, and if they put him to death he should and would rise againe the third day, and that for a certaine he hath fasted from the 13 of May, till the 7 of Iune, and so continues to Newprison at Clarkenwell.</t>
  </si>
  <si>
    <t>A45539</t>
  </si>
  <si>
    <t>The saints gain by death, and their assurance thereof a sermon preached at the funerall of that worthy patriot Richard More, esquire, late one of the burgesses in this present Convention of Parliament for the town of Bishops-Castle in the countie of Salop / by Humphrey Hardwick ...</t>
  </si>
  <si>
    <t>A90672</t>
  </si>
  <si>
    <t>A firebrand pluckt out of the burning. A sermon preached at Margarets Westminster, before the Honourable House of Commons, at their late solemn fast, Novemb. 27. 1644. By Benjamin Pickering, Minister of Gods Word at Buckstead in Sussex: and a member of the Assembly of Divines. Published by order of the said house.</t>
  </si>
  <si>
    <t>A34785</t>
  </si>
  <si>
    <t>The Covenanters catechisme, or, A brief and familiar analysis and exposition of the Covenant first delivered in sundry sermons to a particular congregation : and now resolved into questions and answers for the more publike good / by the same avthor.</t>
  </si>
  <si>
    <t>A47584</t>
  </si>
  <si>
    <t>The historie of the reformation of the Church of Scotland containing five books : together with some treatises conducing to the history.</t>
  </si>
  <si>
    <t>A28624</t>
  </si>
  <si>
    <t>A tossed ship making to safe harbor, or, A word in season to a sinking kingdome wherein Englands case and cure, her burthens and comforts, her pressures and duties are opened and applyed : in diverse sermons preached upon the publick dayes of humiliation, out of that propheticall history, Matth. 14, 22 to 28 / by Samuel Bolton ...</t>
  </si>
  <si>
    <t>A90265</t>
  </si>
  <si>
    <t>The duty of pastors and people distingushed [sic]. Or A briefe discourse, touching the administration of things commanded in religion. Especially concerning the means to be used by the people of God (distinct from church-officers) for the increasing of divine knowledge in themselves and others. Wherein bounds are prescribed to their peformances, their liberty is enlarged to the utmost extent of the dictates of nature and rules of charity: their duty laid downe in directions, drawn from Scripture-precepts, and the practise of Gods people in all ages. Together with the severall wayes of extraordinary calling to the office of publike teaching, with what assurance such teachers may have of their calling, and what evidence they can give of it, unto others. / By John Ovven, M.A. of Q. Col. O.</t>
  </si>
  <si>
    <t>A95253</t>
  </si>
  <si>
    <t>A True relation of the proceedings of Colonell Langharne, and others, in the County of Pembrooke, against the Earle of Carbery and his forces. Together with the names of the ships appointed by the right Honourable Robert Earle of Warwick, for the guarding of the coasts of Ireland. With a schedule of the prisoners of note and quality, with the ordnance and armes, together with the ships there taken. Attested under the hand of Captaine Richard Swanley Reare Admirall. Printed according to Order.</t>
  </si>
  <si>
    <t>A95077</t>
  </si>
  <si>
    <t>A true narration of the most observable passages, in and at the late seige of Plymouth, from the fifteenth day of September 1643, untill the twenty fift [sic] of December following. Attested from thence under the hands of the most credible persons: wherein is manifested to the world the handy-work of God, and his gracious assistance to the united forces of that towne and garrison. Together with an exact map and description of the town and fortifications thereof; with the approaches of the enemie. As also the summons of the cavaliers to the major and governour of the said towne. And Prince Maurice his warrant to the countrey since the raising of the seige. Imprimatur Iohn White.</t>
  </si>
  <si>
    <t>A89125</t>
  </si>
  <si>
    <t>Deaths advantage: or A sermon preached at the funerall of that noble and valiant gentleman, Colonell William Gould, high sheriff of Devon: by order of Parliament, and late commander of the fort and island in Plymouth. By Stephen Midhope, Mr. of Arts.</t>
  </si>
  <si>
    <t>A79553</t>
  </si>
  <si>
    <t>A declaration published in the county of Devon by that grand ambo-dexter, Sir George Chudleigh Baronet, to delude his country-men in their iudgement and affections, touching the present differences between His Majestie and the Parliament. Together with a full and satisfactory answer thereunto, transmitted from thence under the hand of a iudicious and well affected patriot. Printed according to order.</t>
  </si>
  <si>
    <t>B24335</t>
  </si>
  <si>
    <t>Life of one Jacob Beohmen. 1644</t>
  </si>
  <si>
    <t>A88137</t>
  </si>
  <si>
    <t>The life of one Jacob Boehmen: who although he were a very meane man, yet wrote the most wonderfull deepe knowledge in naturall and divine things. That any hath been knowne to doe since the apostles times, and yet never read them, or learned them from any other man, as may be seene in that which followeth. Wherein is contained a perfect catalogue of his workes.</t>
  </si>
  <si>
    <t>A77007</t>
  </si>
  <si>
    <t>Salvation in a mystery: or A prospective glasse for Englands case. As it was laid forth in a sermon preached at Margarets in Westminster, before the Honourable House of Commons, at their monthly fast, March 27. 1644. / By John Bond, B.LL. late lecturer in the city of Exceter, now preacher at the Savoy in London. A member of the Assembly of Divines. Published by order of the Commons House.</t>
  </si>
  <si>
    <t>A44590</t>
  </si>
  <si>
    <t>A patterne of Popish peace. Or A peace of Papists with Protestants Beginning in articles, leagues, oathes, and a marriage. And ending in a bloudy massacre of many thousand Protestants.</t>
  </si>
  <si>
    <t>A53117</t>
  </si>
  <si>
    <t>The fall of man by sinne delivered in a sermon preached at the late solemne fast, Aug. 28, 1644 : wherein these three positions are briefly handled : 1. That all men are miserably fallen from God by sin, and are in a lost condition, 2. That we must see ourselves thus fallen, and utterly lost in ourselves, before we can convert and turn to God by repentance, 3. That formes of prayer may, in some cases be lawfully and warrantably used : published at the request of that truly religious and vertuous gentlewoman, mistris Elizabeth Barnham, wife to the worshipfull Robert Barnham, Esq. / by William Newport, Preacher of the word at Boughton Monchelsey in Kent.</t>
  </si>
  <si>
    <t>A34250</t>
  </si>
  <si>
    <t>The Confession of faith of those churches which are commonly (though falsly) called Anabaptists presented to the view of all that feare God, to examine by the touchstone of the Word of truth, as likewise for the taking off those aspersions which are frequently both in pulpit and print, (although unjustly) cast upon them.</t>
  </si>
  <si>
    <t>A92764</t>
  </si>
  <si>
    <t>The godly mans choice, or, A direction how single godly persons, who intend marriage, may make choice of a fit and meet yoak-fellow being the meditations of Caleb Grantham in his single state, as a rule and guide for himself to walk by, and since his death perused and published with some profitable directions how persons should live as becometh Christians in the married state / by Henry Scudder ...</t>
  </si>
  <si>
    <t>A66451</t>
  </si>
  <si>
    <t>A paraenetick, or, Humble addresse to the Parliament and assembly for (not loose, but) Christian libertie</t>
  </si>
  <si>
    <t>A96615</t>
  </si>
  <si>
    <t>A paraenetick or Humble addresse to the Parliament and assembly for (not loose, but) Christian libertie. Perused and allowed according to order.</t>
  </si>
  <si>
    <t>A27789</t>
  </si>
  <si>
    <t>The Book of Psalms in metre close and proper to the Hebrew, smooth and pleasant for the metre, plain and easie for the tunes : with musical notes, arguments, annotations, and index : fitted for the ready use and understanding of all good Christians.</t>
  </si>
  <si>
    <t>A69646</t>
  </si>
  <si>
    <t>De regno Christi. De coniugio &amp; divortio. English</t>
  </si>
  <si>
    <t>B29594</t>
  </si>
  <si>
    <t>A Second powder-plot, discovered in his Excellency the Lord Generalls armie truly relating the manner of this desperate, cowardly, and malignant plot, in two severall letters : the first from one of the lifeguard to his brother in London : the other from a Lievtenant in the armie.</t>
  </si>
  <si>
    <t>A94049</t>
  </si>
  <si>
    <t>Immanuel, or The church triumphing in God with us. A sermon preached before the right honorable House of Lords, in the Abbey of Westminster; at their publique thanksgiving, November 5th 1644. By John Strickland, B.D. Pastor of the church at St Edmunds in Nevv Sarum. A member of the Assembly of Divines.</t>
  </si>
  <si>
    <t>D. P. P.</t>
  </si>
  <si>
    <t>Wharton, George, Sir, 1617-1681.|Booker, John, 1603-1667.|Wharton, George, Sir, 1617-1681.</t>
  </si>
  <si>
    <t>Strickland, John, 1600 or 1601-1670.</t>
  </si>
  <si>
    <t>Hall, Henry, B.D.</t>
  </si>
  <si>
    <t>Langley, John, d. 1657.</t>
  </si>
  <si>
    <t>Donne, John, 1572-1631.|Donne, John, 1604-1662.</t>
  </si>
  <si>
    <t>Waller, William, Sir, 1597?-1668.</t>
  </si>
  <si>
    <t>Brightman, Thomas, 1562-1607.</t>
  </si>
  <si>
    <t>Cooke, William, 17th cent.</t>
  </si>
  <si>
    <t>Anon.|Booker, John, 1603-1667.</t>
  </si>
  <si>
    <t>Anon.|Taylor, John, 1580-1653</t>
  </si>
  <si>
    <t>Hardwick, Humphrey, b. 1601 or 2.</t>
  </si>
  <si>
    <t>Pickering, Benjamin.</t>
  </si>
  <si>
    <t>Knox, John, ca. 1514-1572.|Buchanan, David, 1595?-1652?</t>
  </si>
  <si>
    <t>Bolton, Samuel, 1606-1654.</t>
  </si>
  <si>
    <t>Owen, John, 1616-1683.</t>
  </si>
  <si>
    <t>Anon.|Swanley, Richard, d. 1650.</t>
  </si>
  <si>
    <t>Anon.|Maurice, Prince, 1620-1652.|Hollar, Wenceslaus, 1607-1677.</t>
  </si>
  <si>
    <t>Midhope, Stephen.</t>
  </si>
  <si>
    <t>Chudleigh, George, Sir, ca. 1578-1657.</t>
  </si>
  <si>
    <t>Hotham, Durant, 1617?-1691.</t>
  </si>
  <si>
    <t>Bond, John, 1612-1676.</t>
  </si>
  <si>
    <t>Hotman, François, 1524-1590.</t>
  </si>
  <si>
    <t>Newport, William, Preacher of the word at Boughton Monchelsey in Kent.</t>
  </si>
  <si>
    <t>Anon.|Kiffin, William, 1616-1701.</t>
  </si>
  <si>
    <t>Grantham, Caleb.|Scudder, Henry, d. 1659?</t>
  </si>
  <si>
    <t>Williams, Roger, 1604?-1683.</t>
  </si>
  <si>
    <t>Barton, William, 1598?-1678.</t>
  </si>
  <si>
    <t>Bucer, Martin, 1491-1551.|Milton, John, 1608-1674.</t>
  </si>
  <si>
    <t>Religious|Calendars, almanacs and prognostications|News books|History and chronicles</t>
  </si>
  <si>
    <t>Political tracts|Marriage, the debate on women</t>
  </si>
  <si>
    <t>A82094</t>
  </si>
  <si>
    <t>A declaration made by the rebells in Ireland, against the English and Scotish Protestants, inhabitants within that kingdome. Also a traiterous oath and protestation lately contrived by the confederate rebells in a councell held at Kilkeney, against the Parliament of England, and Protestants of the three kingdomes. And a generall proclamation (published by the said councell) for arming of all Catholikes from 18 to 60. for subduing of all Protestants in the Kingdome of Ireland. Published according to order.</t>
  </si>
  <si>
    <t>A70816</t>
  </si>
  <si>
    <t>The Platforme of the Presbyterian government with the forme of Church-vvorship and the particulars of the manner and order therof : according to the word of God and practice of our brethren of the Church of Scotland.</t>
  </si>
  <si>
    <t>A70454</t>
  </si>
  <si>
    <t>The harmony of the foure evangelists among themselves, and with the Old Testament : the first part, from the beginning of the gospels to the baptisme of our saviour, with an explanation of the chiefest difficulties both in language and sense / by John Lightfoote ...</t>
  </si>
  <si>
    <t>B31133</t>
  </si>
  <si>
    <t>A True relation of the taking of the city, minster and castle of Lincolne with all their ordnance, ammunition and horse by the Right Honourable the Earle of Manchester, on Monday the sixth of this instant May : together with a list of the names of the commanders and number of common souldiers that was there taken.</t>
  </si>
  <si>
    <t>A95662</t>
  </si>
  <si>
    <t>Hiervsalem: or A vision of peace. In a sermon preached at Margarets in Westminster, before the honourable House of Commons at their monethly fast, Aug. 28. 1644. By Christopher Tesdale, Pastor at Husborn Tarrant, in the county of Southampton, and a member of the Assembly of Divines.</t>
  </si>
  <si>
    <t>A85962</t>
  </si>
  <si>
    <t>Artificiall fire or Coale for rich and poore. This being the offer of an excellent nevv invention, by Mr. Richard Gesling ingineer, (late deceased) but now thought fit to be put in practice. Read, practice, judge.</t>
  </si>
  <si>
    <t>A38010</t>
  </si>
  <si>
    <t>An ordinance of the Lords and Commons assembled in Parliament for the speedy sending out the auxiliaries, under the command of Major Generall Browne</t>
  </si>
  <si>
    <t>A35353</t>
  </si>
  <si>
    <t>Cathedrall newes from Canterbury shewing, the Canterburian Cathedrall to bee in an abbey-like, corrupt, and rotten condition, which cals for a speedy reformation, or dissolution : vvhich dissolution is already foreshowne, and begun there, by many remarkeable passages upon that place, and the prelats there : amongst which passages of wonder is, the Archbishop of Canterburies passing-bell, rung miraculously in that cathedrall / recorded and published by Richard Culmer ...</t>
  </si>
  <si>
    <t>A96240</t>
  </si>
  <si>
    <t>Literae a Conventu Theologorum in Anglia et Ecclesiae Scoticanae delegatis. English</t>
  </si>
  <si>
    <t>A52051</t>
  </si>
  <si>
    <t>A sermon of the baptizing of infants preached in the Abbey-Church at Westminster at the morning lecture, appointed by the honorable House of Commons / by Stephen Marshall ...</t>
  </si>
  <si>
    <t>Tesdale, Christopher, b. 1591 or 2.</t>
  </si>
  <si>
    <t>Culmer, Richard, d. 1662.</t>
  </si>
  <si>
    <t>Westminster Assembly (1643-1652).|Lauderdale, John Maitland, Duke of, 1616-1682.</t>
  </si>
  <si>
    <t>A37988</t>
  </si>
  <si>
    <t>An ordinance of the Lords and Commons assembled in Parliament for the raising of money to pay the charge of the fortifications and guards, and for other necessary uses for the safety of the city and parts adjacent within the lines of communication and weekly bills of mortality : die Martis, 3. Decemb. 1644.</t>
  </si>
  <si>
    <t>A96239</t>
  </si>
  <si>
    <t>A89564</t>
  </si>
  <si>
    <t>A divine project to save a kingdome: Opened in a sermon to the Right Honorable the Lord Maior and court of aldermen, of the citie of London, at their anniversary meeting on Easter Munday, Apr. 22. 1644. at Christ-Church. By Stephen Marshall, B.D. Minister of Gods word at Finchingfield in Essex. Imprimatur, Charles Herle.</t>
  </si>
  <si>
    <t>A93307</t>
  </si>
  <si>
    <t>Six speeches spoken in the Guild-Hall, London, upon Tuesday in the afternoon, Aprill 9 1644 printed in the same order they were spoken one after the other. By the Earle of Warwick, Sir Henry Vane, the Earle of Essex, the Earl of Pembroke, Colonell Hollis, and Master Recorder.</t>
  </si>
  <si>
    <t>A83133</t>
  </si>
  <si>
    <t>Die Veneris 4 Octob. 1644. An ordinance of the Lords and Commons assembled in Parliament for sending forth five regiments out of the City of London; and parts adjacent.</t>
  </si>
  <si>
    <t>A83189</t>
  </si>
  <si>
    <t>Die Mercurii 3. April. 1644. An ordinance of the Lords and Commons in Parliament assembled, for the incouragement and security of all such vvell-affected persons as shall forthwith advance any summes of money to enable the Committee of the Militia, speedily to send forth and maintaine a considerable number of horse and foot, for the pursute of that great victory which Almighty God hath given the Parliament forces, under command of Sir William Waller, and Sir William Belfour.</t>
  </si>
  <si>
    <t>A93434</t>
  </si>
  <si>
    <t>A true and exact relation of the proceedings and victorious successe of the ships in the service of the King and Parliament, which were sent for the reliefe of Ireland, under the command of Captaine Swanley, Admirall: in the taking divers ships in Milford Haven. As also their valorous undertakings (&amp; the wonderfull blessing of God upon them) in the principality of Wales, in taking divers castles, commanders, ammunition, souldiers, and in the totall subduing of the county of Pembroke. Written by Captain William Smith, Vice-admirall in the same voyage.</t>
  </si>
  <si>
    <t>A86356</t>
  </si>
  <si>
    <t>The good old vvay, Gods vvay, to sovle-refreshing rest: discovered in a sermon preached to the Right Honorable the Lord Maior and court of aldermen of the citie of London, at their anniversary meeting on Wednesday in Easter weeke at Christ-Church, Apr. 24. 1644 being the day of the monethly publike fast. By Thomas Hill B.D. Pastor of Tychmersh in Northampton shire. Imprimatur, Charles Herle.</t>
  </si>
  <si>
    <t>A43819</t>
  </si>
  <si>
    <t>The season for Englands selfe-reflection and advancing temple-vvork discovered in a sermon preached to the two Houses of Parliament at Margarets Westminster, Aug. 13, 1644, being an extraordinary day of humiliation / by Thomas Hill ...</t>
  </si>
  <si>
    <t>A87219</t>
  </si>
  <si>
    <t>The impudence of the Romish whore: continued, and improved, in her shamelesse and barbarous brood of the Jrjsh rebells; calling themselves, His Majesties Catholike subjects. Discovered by a particular of certaine motives by them divulged, and falsly alledged to be the occasion of their late taking up armes: as also, by their oath of association, and by certain ridiculous and arrogant proposjtjons, which they have prepared, with a foolish hope, that they shall be condescended unto, by the King and Parliament of England. All which are here exemplified, with some briefe notes and observations upon them: by a Lover of his countrey. Published by Authority.</t>
  </si>
  <si>
    <t>A87669</t>
  </si>
  <si>
    <t>The messengers preparation for an addresse to the King for a well-grounded peace. As it was delivered in a sermon, at Oxford, on Sunday, Novemb. 24. 1644. Before the commissioners of both kingdomes, the morning before their presenting the propositions to His Majestie. / By Samuel Kem, Batchelour in Divinity.</t>
  </si>
  <si>
    <t>Anon.|Essex, Robert Devereux, Earl of, 1591-1646.|Glynne, John, Sir, 1603-1666.|Holles, Gervase, 1606-1675.|Pembroke, Philip Herbert, Earl of, 1584-1650.|Vane, Henry, Sir, 1612?-1662.|Warwick, Robert Rich, Earl of, 1587-1658.</t>
  </si>
  <si>
    <t>Smith, William, Vice-Admiral.</t>
  </si>
  <si>
    <t>Lover of his country.</t>
  </si>
  <si>
    <t>Kem, Samuel, 1604-1670.</t>
  </si>
  <si>
    <t>A85323</t>
  </si>
  <si>
    <t>The first search: after one grand cause of the wrath of God yet against his people, in the use of the so much idolized liturgie, or common prayer. With two and twenty reasons from the word of God, and the late covenant, for the present disuse of it. And proving it, as it is now idolized, to be full against the lawes of this kingdome. Published by authority.</t>
  </si>
  <si>
    <t>A84520</t>
  </si>
  <si>
    <t>A collection of certaine statutes in force, vvith full and ready notes in the margent, containing their effect in briefe. As also the ordinances for the better observation of the Lords day, and the fast dayes. Published for the better caution of such as are inclinable to delinquency against the severall effects of those statutes and ordinances. And also for the better information of all such officers and ministers as are by late speciall warrants authorised and commanded to put the same statutes and ordinances in execution. For the better suppressing 1. Of unlawfull pastimes and abuses on the Lords day.  2. Of prophane swearing and cursing.  3. Of the loathsome sin of drunkennesse.  4. Of the severall offences committed by inne-keepers, ale-house-keepers, and unlicensed ale-house-keepers.  5. Of unlawful games.  And severall other abuses. Being appointed by the Lord Mayor of the City of London to be published in all congregations within his jurisdiction.</t>
  </si>
  <si>
    <t>A55330</t>
  </si>
  <si>
    <t>The path-way to perfect sayling shewing briefly the six principall points or grounds of navigation / written by Richard Polter ; whereunto is added A navticall discovrse ...  first penned by John Basset ; and now put forth to publike view with some addition by Henry Bond.</t>
  </si>
  <si>
    <t>A87142</t>
  </si>
  <si>
    <t>Englands out-cry, for the sad distractions now lying upon the church and state. Wherein shee humbly implores mercy from God, pitty from her soveraigne, and justice on her enemies. Laying downe, both the primary, and secondary causes, of her fresh bleeding calamities. So that judicious, simple, all may see, the first promoter of this misery. Reade diligently, consider carefully, and make what thou hast read, a case of conscience. VVritten by J. Harris. This is licensed, and entered, according to order</t>
  </si>
  <si>
    <t>A96888</t>
  </si>
  <si>
    <t>A dialogue, arguing that arch-bishops, bishops, curates, neuters, are to be cut-off by the law of God; therefore all these, with their service, are to be castout by the law of the land. Notwithstanding, the world pleads for their own, why some bishops should be spared; the government maintained; the name had in honour still; but the word of God is cleare against all this, for the casting-of-all-forth. The great question is, which way of government now? For two wayes are contended for, The Presbyteriall and Independent: something is said to both these wayes: but we have a sure word for it, that these two wayes are but in shew two, and will assuredly meet in one. Neuters are shewen openly here, and the curse of God upon them. Presented to the Assembly of Divines.</t>
  </si>
  <si>
    <t>A79489</t>
  </si>
  <si>
    <t>A Christian plea for infants baptisme. Or a confutation of some things written by A.R. in his treatise, entitutled, The second part of the vanitie and childishnesse of infants baptisme. In the answer whereof, the lawfulnesse of infants baptisme is defended, and the arguments against it disproved, by sufficient grounds and forcible reasons, drawn from the sweet fountains of holy Scripture. S.C.</t>
  </si>
  <si>
    <t>A28816</t>
  </si>
  <si>
    <t>The propositions of their excellencies the ambassadovrs of the high and mighty states generall of the united provinces in the Netherlands delivered by them, by word of mouth, in both Houses of the Parliament of England, the 22/12 of July, 1644 / translation in English, delivered to both Houses was subscribed W. Borell, Iohn Reede de Renswoude, Alb. Ioachimi.</t>
  </si>
  <si>
    <t>A85365</t>
  </si>
  <si>
    <t>Good nevves out of Flanders. The coppy of a letter sent from the most victorious his Highnesse the Prince of Orange his leaguer before Sasse of Gent; by a commander there, unto an eminent person at present in England. Concerning the taking and surrender of that inpregnable place Sasse of Gent, Wednesday the 7th. of September, 1644. new stile, the 40. day it was beleaguered.</t>
  </si>
  <si>
    <t>A96443</t>
  </si>
  <si>
    <t>A sermon, preached at Kingston upon Hull: upon the day of thankes-giving after the battell, and that marvailous victory at Hessam-Moore, neare Yorke. / By J.W. B.D.</t>
  </si>
  <si>
    <t>A67598</t>
  </si>
  <si>
    <t>Wareham taken by the Parliament forces also Collonel Mittons valiant exploits certified by two severall letters dated at his quarters : and the particulars of his good succese at Shrewsbury-Fayre against the Cavaliers : as also, at Welch-Poole, where he tooke many prisoners of note, and divers horse, and made the rest of the Cavaliers flye many miles, some in their shirts and some of them naked : with other atchievments [sic] performed by him and Sir Thomas Middleton, and the particulars of each, very exactly related.</t>
  </si>
  <si>
    <t>A75497</t>
  </si>
  <si>
    <t>An Apologie and vindication (from all false and malignant aspersions) for his excellencie, the right honourable, and most noble, Robert D'Evreux, Earle of Essex, and Ewe, Viscount Hereford, Baron of Chartley, Lord Bourchier and Lovain, inheritour of all his thrice noble fathers honours and vertues: now Lord Generall of all the forces in arms in England and Wales, for the present high and honourable court of Parliament, in defence of the true Protestant religion, laws and liberties of the subject. VVith a true and briefe chronologie of what successefull things have been done, since his excellencie entred into action; and went from London, which was in Aug. 1642. untill this present year, 1644.</t>
  </si>
  <si>
    <t>A30105</t>
  </si>
  <si>
    <t>Chirologia, or, The naturall language of the hand composed of the speaking motions, and discoursing gestures thereof : whereunto is added Chironomia, or, The art of manuall rhetoricke, consisting of the naturall expressions, digested by art in the hand, as the chiefest instrument of eloquence, by historicall manifesto's exemplified out of the authentique registers of common life and civill conversation : with types, or chyrograms, a long-wish'd for illustration of this argument / by J.B. ...</t>
  </si>
  <si>
    <t>Robert White</t>
  </si>
  <si>
    <t>Anon.|W. B.|England and Wales.</t>
  </si>
  <si>
    <t>Polter, Richard.</t>
  </si>
  <si>
    <t>Anon.|Joachimi, Albert, 1560-1654.|Reede van Renswoude, Johan, baron van, 1593-1682.|Boreel, Willem, baron van Vreendijke, 1591-1668.|United Provinces of the Netherlands. Staten Generaal.</t>
  </si>
  <si>
    <t>J. W.</t>
  </si>
  <si>
    <t>Anon.|T. J.|M. D.</t>
  </si>
  <si>
    <t>J. B. fl. 1648-1654.</t>
  </si>
  <si>
    <t>Economics|History and chronicles|Ordinances, edicts, proclamations|Political tracts|Jurisprudence|Courtesy, civil conversation, etiquette, sumptuary|Games and recreations</t>
  </si>
  <si>
    <t>A78423</t>
  </si>
  <si>
    <t>The good man a publick good, 1. passively, 2. actively. As it was manifested in a sermon preached to the Honourable House of Commons, at the late solemne fast: January 31. 1643. By Daniel Cavvdrey, minister of the Gospell at Great Billing in Northhamptonshire, and one of the Assembly of Divines.</t>
  </si>
  <si>
    <t>A74806</t>
  </si>
  <si>
    <t>Englands remembrancer, or A warning from heaven: setting forth the two iudgements of God now upon the land, viz. sword and plague. VVith an admonition by a well-willer to his countrey, for prevention of the third iudgement threatned, which is famine. Entred according to order.</t>
  </si>
  <si>
    <t>A38407</t>
  </si>
  <si>
    <t>Englands monarch, or, A conviction and refutation by the common law, of those false principles and insinuating flatteries of Albericus delivered by way of disputation, and after published, and dedicated to our dread soveraigne King James, in which he laboureth to prove by the civill law, our prince to be an absolute monarch and to have a free and arbitrary power over the lives and estates of his people : together with a generall confutation (and that grounded upon certaine principles taken by some of their owne profession) of all absolute monarchy.</t>
  </si>
  <si>
    <t>A86695</t>
  </si>
  <si>
    <t>A dry rod blooming and fruit-bearing. Or, A treatise of the pain, gain, and use of chastenings. Preached partly in severall sermons, but now compiled more orderly and fully for the direction and support of all Gods chastened that suffer either in Christ, or for Christ in these dayes. By G. Hughes, B.D. pastor of the church in Plymouth.</t>
  </si>
  <si>
    <t>A88882</t>
  </si>
  <si>
    <t>St Pauls challenge, or The Churches triumph: in a sermon, preacht at the Fort-Royal March 3. 1643. By Jer: Leech. And now published at the request both of the generous; and his much honored friend captaine George Dipfort.</t>
  </si>
  <si>
    <t>A53754</t>
  </si>
  <si>
    <t>The last trve intelligence from Ireland being a letter sent from Chester : dated the second of Aprill 1642 / from Mr. William Owen to a friend of his in London; in which is related the taking of Carreggmayne-Castle, seven miles south-east from Dublin from the rebels where Sir Simon Harcott was slaine being shott from the castle in the side, with a shanker bullet out of a long peeice; also Sergent Major Berry is mortally vvounded in the flank.</t>
  </si>
  <si>
    <t>A96167</t>
  </si>
  <si>
    <t>An answer to W.R. his narration of the opinions and practises of the churches lately erected in Nevv-England. Vindicating those Godly and orthodoxall churches, from more then an hundred imputations fathered on them and their church way, by the said W.R. in his booke. Wherein is plainely proved, 1. That the grounds of his narration are sandie and insufficient. 2. That the maner of his handling it, unloving and irregular. 3. That the matter of it, ful of grosse mistakes &amp; divers contradictions. 4. That the  quotations extremely wrested, and out of measure abused. 5. That his marginall notes impertinent and injurious. / By Thomas Welde, Pastour of the Church of Roxborough in Nevv-England. This is licensed and entred according to order.</t>
  </si>
  <si>
    <t>A63200</t>
  </si>
  <si>
    <t>A tryall of the nevv-church vvay in New-England and in old ... by that learned and godly minister of Christ, John Ball of Whitmore ; penned a little before his death and sent over to the New England ministers, anno 1637, as a reply to an answer of theirs in justification of the said positions ... ; now published ... by William Rathband and Simeon Ash.</t>
  </si>
  <si>
    <t>A79471</t>
  </si>
  <si>
    <t>Aulicus his hue and cry sent forth after Britanicus, vvho is generally reported to be a lost man.</t>
  </si>
  <si>
    <t>A80460</t>
  </si>
  <si>
    <t>The coppie of a letter from Sir Thomas Fairfax his quarters to the Parliament, concerning the great battell betweene Sir Thomas Fairfax and Goring at Langport on Thursday the 10. of July 1645. Where were slaine, 300. dead upon the place. Many caried to Bridgewater. Taken prisoners. 6. colours. 14. Lieutenant Colonels and Majors. 100. Captaines and officers of note. 2000. prisoners. Taken besides. 1200. horse. 40. colours of horse and foot. 4000. armes for horse and foot. 2. peeces of ordnance. 6. cartloads of ammunition. All their bag and baggage that was in the field. L. Gen. Cromwells speech in the head of the armie. 2. garrisons taken from them. A list of the chiefest commanders on our side, that were killed: or wounded. And in what manner the enemies are dispersed into their severall quarters. Also how Major Generall Massey the day before tooke Lievetenant Generall Porter, Lievetenant Generall of Gorings horse ... and the enemie pursued to Bridgewater, ...</t>
  </si>
  <si>
    <t>A84996</t>
  </si>
  <si>
    <t>A full relaton [sic] of the takinng [sic] of Bath by Sir Thomas Fairfaxes forces on Wednesday the 30th. of July, 1645. With the manner of the same, and the articles by which it was surrendred. And how Colonell Rich hath taken 100. garrison souldiers. 100. Welchmen. 6. peeces of ordnance. 200. muskets. 100. pikes. 10. barrels of gunpowder. 10. barrells of ammunition 1. staderd colours. 5. colours more, and good store of bullet, match, ammunition, bag and baggage. Also sixe peece of ordnance taken by Sir Thomas Fairfax, that the enemie had hid, 4000. weight of match also taken, and 44. barrells of powder. Printed, and published according to order.</t>
  </si>
  <si>
    <t>A85373</t>
  </si>
  <si>
    <t>A new catechisme, commanded to be set forth in this time of reformation, being the principall grounds of Christian religion, with directions for the examining of all persons, before they come to receive the holy Communion, or Lords Supper. Also, with a breefe direction, how to read the Holy Scriptures with profit. / Written by William Good, minister of Gods word, at Denton in Norfolke. Published according to order.</t>
  </si>
  <si>
    <t>A89554</t>
  </si>
  <si>
    <t>Fifteen considerations, stirring us up to the watchfulnesse of these dangerous times. With, fourteen directions to every godly Christian, who is desirous to go out to fight the Lords battles against Antichrist. Also, thirteen principles of religion; by Mr. Perkins: by way of question and answer. Shewing, what necessitie there is for all that are for reformation, and are desirous to venture life, fortune and estate, for religion, King, Parliament, laws, liberties; against those who (if they prevail) will blot out religion, and utterly destroy us all. Published by Richard Marsal minister of Gods word. Published by authority, and printed with order.</t>
  </si>
  <si>
    <t>A24445</t>
  </si>
  <si>
    <t>A prognostication for the year 1645 wherein is contained a description of the foure quarters of the year : and also are described the constellations and stars, not onely pleasant but profitable : calculated for the meridian of Brumicham / by Nath. Nye ...</t>
  </si>
  <si>
    <t>A77534</t>
  </si>
  <si>
    <t>Two remarkable letters concerning the Kings correspondence with the Irish rebels. The first by Digby in the Kings name to the Irish Commisioners. The second from the Lord Muskery one of those Commissioners in answer to Digby. Also a full state of the Irish negotiation at Oxford now treated, set forth in the rebels propositions, and the Kings particular concessions. Published according to order.</t>
  </si>
  <si>
    <t>A77859</t>
  </si>
  <si>
    <t>The necessity of agreement with God: opened in a sermon preached to the Right Honourable the noble House of Peers assembled in Parliament, upon the 29th of October, 1645. being the monethly fast. / By C. Burges, D.D. preacher of the Word to the city of London. Published in obedience to an order of their Lordships.</t>
  </si>
  <si>
    <t>A26722</t>
  </si>
  <si>
    <t>The choice and flower of the old Psalms collected by Iohn Hopkins and others and now revised and amended by William Barton ...</t>
  </si>
  <si>
    <t>A93824</t>
  </si>
  <si>
    <t>The state of the Irish affairs, for the honourable members of the Houses of Parliament; as they lye represented before them, from the Committee of Adventurers in London for Lands in Ireland, sitting at Grocers-Hall for that service.</t>
  </si>
  <si>
    <t>A86326</t>
  </si>
  <si>
    <t>The life and death of David. A sermon preached at the funeralls of that worthy member of the Honourable House of Commons, William Strode Esquire, in the Abbey Church in Westminster, Septemb. 22â°. 1645. / By Gaspar Hickes, a member of the Assembly of Divines.</t>
  </si>
  <si>
    <t>A26009</t>
  </si>
  <si>
    <t>Reall thankfulnesse, or, A sermon preached in Pauls church, London, vpon the second day of November, 1645 at a publike thanksgiving for the taking in of the towns and castles of Caermarthen and Mounmouth in Wales, it being the first Lords-day after the inauguration of the Right Honourable Thomas Adams, now lord major of that famous city / by Simeon Ash ...</t>
  </si>
  <si>
    <t>A30345</t>
  </si>
  <si>
    <t>A treatise of the covenant of grace wherein the graduall breakings out of Gospel grace from Adam to Christ are clearly discovered, the differences betwixt the Old and New Testament are laid open, divers errours of Arminians and others are confuted, the nature of uprightnesse, and the way of Christ in bringing the soul into communion with himself ... are solidly handled / by that faithfull servant of Jesus Christ, and minister of the Gospel, John Ball ; published by Simeon Ash.</t>
  </si>
  <si>
    <t>A81131</t>
  </si>
  <si>
    <t>The arraignment of unbelief, as the grand cause of our nationall non-establishment: cleared in a sermon to the Honourable House of Commons in Parliament, at Margarets Westminster, upon the 28th. of May, 1645. being the day of their publike fast. / By Joseph Caryl, late preacher to the Honourable Society of Lincolnes-Inne, now pastor at Magnus neer the bridge, London.</t>
  </si>
  <si>
    <t>A96327</t>
  </si>
  <si>
    <t>The Christians great design on earth, is, to attain assurance for heaven: or, How in this life hee may lay hold on eternall life: set forth in a sermon preached before the Right Honourable the Lord Major, the Court of Aldermen, and other worthy citizens of the city of London, at a solemn anniversarie meeting, April 8. 1645. / By Jeremiah Whitaker. Imprimatur, Joseph Caryl.</t>
  </si>
  <si>
    <t>A96328</t>
  </si>
  <si>
    <t>The Christians hope triumphing in these glorious truths; [brace] 1. That Christ the ground of hope, is God, and not meer man, against the Arians, and other unbelieving Christians. 2. That Christ is the true Messiah, against the unbelieving Jews. 3. That there is another life besides this, against the grosse atheist. 4. That the soul of man is immortall, and doth not sleep till the day of resurrection, against the errour of some seeming semi-atheists. 5. How the hope of heaven should be attained, whilst we are on earth, against the carnall worldlings. 6. How this hope may be discerned where it is, and attained where it is not, for the comfort of every poor Christian. All which truths are briefly pointed out and cleared, in a sermon preached before the Right Honourable House of Lords in the Abby-Church at Westminster on Wednesday, May 28. being the day appointed for solemn and publike humiliation. / By Jeremiah Whitaker. Published by order of the House of Peers.</t>
  </si>
  <si>
    <t>A94728</t>
  </si>
  <si>
    <t>Anthropolatria; or The sinne of glorying in men, especially in eminent ministers of the gospel. Wherein is set forth the nature and the causes of this sinne, as also the many pernicious effects which at all times this sinne hath produced, and with which the church of Christ is still infected. With some serious disswasives from this sinne, and directions to prevent the infection thereof. A discourse usefull, and in these times very seasonable. / By John Tombes, B.D. and preacher of Gods word at the Temple.</t>
  </si>
  <si>
    <t>A96311</t>
  </si>
  <si>
    <t>A sad relation of the miseries of the province of Munster in the realm of Ireland: signified by letters written from thence very lately, by a gentleman of good credit, to his brother here in London. By which it doth appear, in what imminent danger that province now is for to be lost, and how numerous the rebels now are there gathered together in their siege of Youghall, with a discovery of their barbarous and cruell usage to those English they take prisoners.</t>
  </si>
  <si>
    <t>A87647</t>
  </si>
  <si>
    <t>A catechisme for, the times. Published according to order.</t>
  </si>
  <si>
    <t>A89797</t>
  </si>
  <si>
    <t>A narration of the siege and taking of the town of Leicester the last of May, 1645. by the Kings forces: together with other proceedings of the Committee, and answers to some aspersions cast upon that Committee.</t>
  </si>
  <si>
    <t>A88993</t>
  </si>
  <si>
    <t>A sermon preached to the Honorable House of Commons, at their late solemne fast, Wednesday, Feb. 26. 1644. / By John Maynard, minister of the Word of God at Mayfield in Sussex, and a member of the Assembly of Divines.</t>
  </si>
  <si>
    <t>A91061</t>
  </si>
  <si>
    <t>Englands impenitencie under smiting, causing anger to continue, and the destroying hand of God to be stretched forth still. Set out in a sermon preached before the Honourable House of Commons, at a publike fast, Sept. 25. 1644. By Nicolas Proffet, late rector of Peters in Marlebrough, now Minister of Edminton, and one of the Assembly of Divines. Published by Order from that House.</t>
  </si>
  <si>
    <t>A86681</t>
  </si>
  <si>
    <t>The essence and unitie of the Church Catholike visible, and the prioritie thereof in regard of particular churches discussed. / By Samuel Hudson minister of the Gospell.</t>
  </si>
  <si>
    <t>A70130</t>
  </si>
  <si>
    <t>Mercies memorial set out in a sermon preached in Paul's church, Novemb. 17, 1644, in memoriall of the great deliverance which England had from antichristian bondage by Queen Elizabeths attaining the crowne/ by William Gouge ...</t>
  </si>
  <si>
    <t>A77848</t>
  </si>
  <si>
    <t>Romes cruelty &amp; apostacie: declared in a sermon preached on the fifth of November, 1644. Before the Honourable House of Commons. By Anthony Burgess, pastour of Sutton Coldfield; a Member of the Assembly.</t>
  </si>
  <si>
    <t>Well-willer to his countrey.</t>
  </si>
  <si>
    <t>Leech, Jeremiah.</t>
  </si>
  <si>
    <t>Owen, William, 17th cent.</t>
  </si>
  <si>
    <t>Weld, Thomas, 1590?-1662.</t>
  </si>
  <si>
    <t>Ball, John, 1585-1640.|Rathband, William, d. 1695.|Ashe, Simeon, d. 1662.</t>
  </si>
  <si>
    <t>Cheynell, Francis, 1608-1665.</t>
  </si>
  <si>
    <t>Fairfax, Thomas Fairfax, Baron, 1612-1671.</t>
  </si>
  <si>
    <t>Goode, William, b. 1599 or 1600.</t>
  </si>
  <si>
    <t>Marsal, Richard.|Perkins, William, 1558-1602.</t>
  </si>
  <si>
    <t>Nye, Nathaniel, b. 1624.</t>
  </si>
  <si>
    <t>Bristol, George Digby, Earl of, 1612-1677.|Clancarty, Donogh MacCarty, Earl of, 1594-1665.|Bristol, George Digby, Earl of, 1612-1677.</t>
  </si>
  <si>
    <t>Barton, William, 1598?-1678.|Hopkins, John, d. 1570.</t>
  </si>
  <si>
    <t>Anon.|Committee of Adventurers in London for Lands in Ireland.</t>
  </si>
  <si>
    <t>Hickes, Gaspar, 1605-1677.</t>
  </si>
  <si>
    <t>Ball, John, 1585-1640.|Ashe, Simeon, d. 1662.</t>
  </si>
  <si>
    <t>Whittaker, Jeremiah, 1599-1654.</t>
  </si>
  <si>
    <t>Whetcombe, Tristram.</t>
  </si>
  <si>
    <t>J. K.</t>
  </si>
  <si>
    <t>Maynard, John, 1600-1665.</t>
  </si>
  <si>
    <t>George Croom</t>
  </si>
  <si>
    <t>Proffet, Nicolas, d. 1669.</t>
  </si>
  <si>
    <t>Hudson, Samuel, 17th cent.</t>
  </si>
  <si>
    <t>History and chronicles|Funeral orations</t>
  </si>
  <si>
    <t>A76365</t>
  </si>
  <si>
    <t>A plea for the commonalty of London, or, A vindication of their rights (which hath been long with-holden from them) in the choice of sundry city officers. As also, a justification of the power of the Court of Common-councell, in the making of acts, or by-laws, for the good and profit of the citizens, notwithstanding the negative votes of the Lord Major and aldermen. Being fully proved by severall charters granted to this City, by sundry royall kings of England, confirmed by Act of Parliament, and by records witnessing the particulars in the practise of them. / In a speech delivered in Common-councell, on Munday the 24th of February, 1644. By John Bellamie.</t>
  </si>
  <si>
    <t>A79762</t>
  </si>
  <si>
    <t>A solemne and seasonable warning to the noblemen, barons, gentlemen, burrows, ministers, and commons of Scotland: as also to the Scotish armies without and within that kingdom. From the Generall Assembly, 12 Feb. 1645. And the humble remonstrance of the aforesaid Assembly to the King, 13. Feb. 1645.</t>
  </si>
  <si>
    <t>Bellamie, John, d. 1654.</t>
  </si>
  <si>
    <t>Anon.|Church of Scotland. General Assembly.</t>
  </si>
  <si>
    <t>A95441</t>
  </si>
  <si>
    <t>Two letters of great concernment, with their answers. The one, from the Scotish Commissioners at London, to the Generall Assembly of the Kirk of Scotland. Together with the answer of the aforesaid Generall Assembly to the said Commissioners. The other, from the synod of Divines in England, to the Generall Assembly of Scotland. Together with the answer also of the aforesaid Generall Assembly in Scotland, to the said synod.</t>
  </si>
  <si>
    <t>A80581</t>
  </si>
  <si>
    <t>Gospel-repentance floweth from faith, and attendeth a iustified person all his dayes. Whereunto is added, the difference between the lavv and the Gospel. Written by Francis Cornwell, a minister and servant of Iesus, the Christ, for the benefit of poor distressed consciences in city, countrey, and campe.</t>
  </si>
  <si>
    <t>A40368</t>
  </si>
  <si>
    <t>King Jesvs is the beleevers prince, priest, and law-giver, in things appertaining to the conscience, Isai. 55.4. Heb. 7.17. Jam. 4. 12. Or, The loyall spouse of Christ hath no head, nor husband, but royall King Jesvs. Written by Francis Cornwell, a minister of Jesus Christ, out of the learned workes of Mr. John Fox in his book of Martyrs, excepting onely some explanations of his owne, for the benefit of the reader.</t>
  </si>
  <si>
    <t>A91309</t>
  </si>
  <si>
    <t>Truth triumphing over falshood, antiquity over novelty. Or, The first part of a just and seasonable vindication of the undoubted ecclesiasticall iurisdiction, right, legislative, coercive power of Christian emperors, kings, magistrates, parliaments, in all matters of religion, church-government, discipline, ceremonies, manners: summoning of, presiding, moderating in councells, synods; and ratifying their canons, determinations, decrees: as likewise of lay-mens right both to sit and vote in councells; ... In refutation of Mr. Iohn Goodwins Innocencies Triumph: my deare brother Burtons Vindication of churches, commonly called Independent: and of all anti-monarchicall, anti-Parliamentall, anti-synodicall, and anarchicall paradoxes of papists, prelates, Anabaptists, Arminians, Socinians, Brownists, or Independents: whose old and new objections to the contrary, are here fully answered. / By William Prynne, of Lincolnes Inne, Esquire.</t>
  </si>
  <si>
    <t>A92584</t>
  </si>
  <si>
    <t>A manifesto of the Commissioners of Scotland: delivered in to the Honourable Houses of Parliament the 24. of May, 1645. Published by authority.</t>
  </si>
  <si>
    <t>Cornwell, Francis.</t>
  </si>
  <si>
    <t>Cornwell, Francis.|Foxe, John, 1516-1587.</t>
  </si>
  <si>
    <t>Anon.|Scotland. Parliament.</t>
  </si>
  <si>
    <t>A90474</t>
  </si>
  <si>
    <t>An antidote against the contagious air of independency. Shewing I. Six sufficient grounds, why they ought to revoke their schismaticall principles. II. Six paralells betwixt theirs and the Iesuiticall practices. / By D.P.P. Feb. 13. 1644. Imprimatur Ja: Cranford.</t>
  </si>
  <si>
    <t>A77503</t>
  </si>
  <si>
    <t>A looking-glasse for good vvomen, held forth by way of counsell and advice to such of that sex and quality, as in the simplicity of their hearts, are led away to the imbracing or looking towards any of the dangerous errors of the times, specially that of the separation. / As it was lately presented to the Church of God at Great-Yarmouth, by John Brinsley. Octob. 9. 1645. Imprimatur Ja: Cranford.</t>
  </si>
  <si>
    <t>A78088</t>
  </si>
  <si>
    <t>A brief view of Mr. Coleman his new-modell of church government, delivered by him in a late sermon, upon Job 11.20.</t>
  </si>
  <si>
    <t>A78093</t>
  </si>
  <si>
    <t>Temple-defilers defiled, vvherein a true visible Church of Christ is described. The evils and pernicious errours, especially appertaining to schisme, anabaptisme, and libertinisme, that infest our Church, are discovered. And directions to preserve from the sin and punishment of temple-defiling, delivered in two sermons preached at the lecture in Kingston upon Thames, Feb. 20. &amp; 27. 1644. out of I Cor. 3.17. / By Richard Byfield pastor in Long-Ditton, Surrey.</t>
  </si>
  <si>
    <t>A78331</t>
  </si>
  <si>
    <t>A catalogue of the names of the new Lords created by the King, since the Great Seal was carried away from the Parliament by the Lord Littleton Together with Major Generall Poyntz his summons to Shelford house, with the governours answer. Also, a true relation of the Kings escape in the night from Newark, with a party of three hundred horse. Published by authority.</t>
  </si>
  <si>
    <t>A91374</t>
  </si>
  <si>
    <t>A more exact relation of the siege laid to the town of Leicester: how it was maintained, and how lost, and what quarter was given by the Kings forces. / Delivered in to the Honourable House of Commons by Sir Robert Pye governour of the said town, and Major Iames Ennis, June 10. 1645. Published by authority.</t>
  </si>
  <si>
    <t>A96248</t>
  </si>
  <si>
    <t>A short declaration of the Assembly of Divines, by way of detestation of this abominable and blasphemous opinion, that God is, and hath an hand in, and is the author of the sinfulnesses of his people; mentioned in a book intituled, Comfort for believers, about their sins and troubles. Together with the orders of both Houses of Parliament for the burning of the said book by the hand of the common hangman.</t>
  </si>
  <si>
    <t>Pye, Robert, Sir, d. 1701.|Innes, James, Major.</t>
  </si>
  <si>
    <t>Westminster Assembly (1643-1652)</t>
  </si>
  <si>
    <t>A77255</t>
  </si>
  <si>
    <t>The nevv army regulated. Wherein is set forth, what officers which are now allowed, are unnecessary, and the disaduantages that hath and may arise, by the same if not reformed. As it was presented to the Honourable Houses of Parliament by the author.</t>
  </si>
  <si>
    <t>A76991</t>
  </si>
  <si>
    <t>The true bounds of Christian freedome or a treatise wherein the rights of the law are vindicated, the liberties of grace maintained, and the severall late opinions against the law are examined and confuted. Whereunto is annexed a discourse of the learned Iohn Camerons, touching the threefold covenant of God with man, / faithfully translated, by Samuel Bolton minister of the word of God at Saviours-Southwark.</t>
  </si>
  <si>
    <t>A36467</t>
  </si>
  <si>
    <t>Annotations upon all the books of the Old and New Testament wherein the text is explained, doubts resolved, Scriptures parallelled and various readings observed / by the joynt-labour of certain learned divines, thereunto appointed, and therein employed, as is expressed in the preface.</t>
  </si>
  <si>
    <t>A95895</t>
  </si>
  <si>
    <t>The picture of independency lively (yet lovingly) delineated</t>
  </si>
  <si>
    <t>A95894</t>
  </si>
  <si>
    <t>The picture of Independency lively (yet lovingly) delineated. By John Vicars.</t>
  </si>
  <si>
    <t>A76081</t>
  </si>
  <si>
    <t>The Independents catechisme. Or Some observations gathered out of Doctor Bastvvicke his religious and learned treatise entituled Independency not Gods ordinance. For the use of all poor ignorant, wavering, and seduced independents. By John Bernard philopresbytes.</t>
  </si>
  <si>
    <t>A88635</t>
  </si>
  <si>
    <t>A vindication of free-grace: in opposition to this Arminian position, (Naturall men may do such things as whereunto God hath by way of promise annexed grace and acceptation.) / First preached, after asserted at Stephens Coleman-steete [sic] London, by Mr. John Goodvvin. Also an appendix proving the souls enjoying Christ after death, afore the Resurrection, against some errours hereafter specified. Published for the justification of truth by S.L.</t>
  </si>
  <si>
    <t>A76080</t>
  </si>
  <si>
    <t>Independency not Gods ordinance. Part 1</t>
  </si>
  <si>
    <t>A76085</t>
  </si>
  <si>
    <t>Independency not Gods ordinance. Part 2</t>
  </si>
  <si>
    <t>A91211</t>
  </si>
  <si>
    <t>The lyar confounded, or A briefe refutation of John Lilburnes miserably-mistated-case, mistaken-law; seditious calumnies, and most malicious lyes against the High Court of Parliament, the Honourable Committee of Examinations, Mr Speaker, with other members of the Commons House; and Mr William Prynne; wherewith he hath seduced many ignorant overcredulous people. Manifesting the Parliaments extraordinary clemency towards him, their justice in their commitment of, and proceedings against him; for which he so ingratefully and falsely taxeth them, with tyranny and injustice / By William Prynne of Lincolnes Inne, Esquire.</t>
  </si>
  <si>
    <t>A91187</t>
  </si>
  <si>
    <t>A fresh discovery of some prodigious new wandring-blasing-stars, &amp; firebrands, stiling themselves nevv-lights, firing our church and state into new combustions. Divided into ten sections, comprising severall most libellous, scandalous, seditious, insolent, uncharitable, (and some blasphemous) passages; published in late unlicensed printed pamphlets, against the ecclesiasticall jurisdiction and power of parliaments, councels, synods, Christian kings and magistrates, in generall; the ordinances and proceedings of this present Parliament, in speciall: the national covenant, assembly, directory, our brethren of Scotland, Presbyterian government; the Church of England, with her ministers, worship; the opposers of independent novelties; ... Whereunto some letters and papers lately sent from the Sommer-Islands, are subjoyned, relating the schismaticall, illegal, tyrannical proceedings of some Independents there, in gathering their new-churches, to the great distraction and prejudice of that plantation. / Published for the common good by William Prynne of Lincolnes Inne, Esquire.</t>
  </si>
  <si>
    <t>A92440</t>
  </si>
  <si>
    <t>Innocency cleared, true worth predicated, against false aspertions: in a letter sent to Mr Henry Burton. From a Christian friend; in defence of Dr Bastwick, one of his quondam fellow sufferers.</t>
  </si>
  <si>
    <t>A97092</t>
  </si>
  <si>
    <t>The royall entertainment of the King, by the Royalists of Huntington. Being a true relation of the great joy of that town at his comming, with their bountifull gifts to welcome him thither. Also his tender care of them exprest by proclamation to keep them free from plunder; and his extraordinary favour and mercy in setting all the prisoners free. Together with the great lamentation of the inhabitants at his departure. Sent in a letter by a person of credit, to a gentleman of worth in London.</t>
  </si>
  <si>
    <t>A94317</t>
  </si>
  <si>
    <t>October 9. 1645. Three letters, concerning his Majesties present condition, one from Generall Pointz, to the Committee of Derby. And the other two from gentlemen of quality, to Mr. William Lilly in London. Published according to order.</t>
  </si>
  <si>
    <t>A65764</t>
  </si>
  <si>
    <t>The pastors charge and cure, or, A sermon first preached in Latine at Oxford and afterwards translated by the author the preaching of which created the author much trouble, and in the winding up of all, suspension from his ministery, and thereupon inforcement to leave his native countrey / by Nath. White, pastor of a congregation at summer islands.</t>
  </si>
  <si>
    <t>A61475</t>
  </si>
  <si>
    <t>The spirit convincing of sinne opened in a sermon before the Honorable House of Commons, assembled in Parliament upon the solemne day of their monethly fast, Novemb. 26, 1645 / by Peter Sterry ...</t>
  </si>
  <si>
    <t>A96168</t>
  </si>
  <si>
    <t>A brief narration of the practices of the churches in New-England. Written in private to one that desired information therein; by an inhabitant there, a friend to truth and peace. Published according to order.</t>
  </si>
  <si>
    <t>A90597</t>
  </si>
  <si>
    <t>The petition of the Lord Maior, aldermen &amp; commons of the city of London, in Common Councel assembled; unto the right Honorable the Commons of England in Parliament assembled, with the answer of the Parliament thereunto: and also, the petition of divers wel-affected citizens of the city of London, presented unto the Common Councel, humbly desiring their concurrence therein. Published according to order.</t>
  </si>
  <si>
    <t>A94051</t>
  </si>
  <si>
    <t>Mercy rejoycing against judgement: or, God waiting to be gracious to a sinfull nation. A sermon preached before the honorable House of Commons in Margarets Westminster, upon the solemne day of their publique humiliation and monethly fast, Octob. 29. 1645. / By John Strickland, B.D. pastor of the church at Edmonds in the citie of New Sarum, now preacher at Peters Poor, London, and a member of the Assembly of Divines. Published by order of the House of Commons.</t>
  </si>
  <si>
    <t>A93878</t>
  </si>
  <si>
    <t>The spirits conviction of sinne. Opened in a sermon before the Honorable House of Commons, assembled in Parliament upon the solemne day of their monethly fast, Novemb. 26, 1645. / By Peter Sterry, sometimes fellow of Emanuel Colledge in Cambridge. And now preacher of the Gospel in London. Published by order of the House of Commons.</t>
  </si>
  <si>
    <t>B20736</t>
  </si>
  <si>
    <t>The vvay of the churches of Christ in New-England, or, The vvay of churches walking in brotherly equalitie, or co-ordination, without subjection of one church to another measured and examined bythe golden reed of the sanctuary, containing a full declaration of the church-way in all particulars / by Mr. J. Cotton ...</t>
  </si>
  <si>
    <t>A85666</t>
  </si>
  <si>
    <t>An exposition of the five first chapters of the prophet Ezekiel, with useful observations thereupon. / Delivered in severall lectures in London, by William Greenhill.</t>
  </si>
  <si>
    <t>A90903</t>
  </si>
  <si>
    <t>A summons for svvearers, and a law for the lips in reproving them wherein the chiefe disswasives from swearing are proposed, the sleight objections for swearing answered, the strange judgments upon swearers, forswearers, cursers, that take Gods name in vain, related. Which may be a terror to the wicked for swearing, and a preservative for the godly from swearing. With sundry arguments to prove the verity of the Scriptures, and excellencie of the decalogue, against all prophane and atheisticall deniers thereof. By Walter Powell, preacher at Standish, neer Glocester.</t>
  </si>
  <si>
    <t>A84134</t>
  </si>
  <si>
    <t>A brief discovery of the blasphemous doctrine of familisme, first conceived and brought forth into the world by one Henry Nicolas of the Low Countries of Germany about an hundred years agoe; and now very boldly taught by one Mr. Randall, and sundry others in and about the citie of London. Whom multitudes of people follow, and which doctrine many embrace. The summe or briefe whereof is on the other side of the leafe set downe.</t>
  </si>
  <si>
    <t>A84341</t>
  </si>
  <si>
    <t>Good nevves for all Christian souldiers. Or The way to overcome the devill by the bloud of the lambe. As it was delivered in a sermon / by John Eachard, pastour of Darsham in Suffolke. Published according to order.</t>
  </si>
  <si>
    <t>Bolton, Samuel, 1606-1654.|Cameron, John, 1579?-1625.</t>
  </si>
  <si>
    <t>Anon.|Downame, John, d. 1652.</t>
  </si>
  <si>
    <t>Bernard, John.|Bastwick, John, 1593-1654.</t>
  </si>
  <si>
    <t>Lane, Samuel.</t>
  </si>
  <si>
    <t>Bastwick, John, 1593-1654.</t>
  </si>
  <si>
    <t>B. S., fl. 1645.</t>
  </si>
  <si>
    <t>Anon.|Poyntz, Sydenham.</t>
  </si>
  <si>
    <t>White, Nathaniel, 17th cent.</t>
  </si>
  <si>
    <t>Sterry, Peter, 1613-1672.</t>
  </si>
  <si>
    <t>Powell, Walter, b. 1590 or 91.</t>
  </si>
  <si>
    <t>Eachard, John, 17th cent.</t>
  </si>
  <si>
    <t>B20844</t>
  </si>
  <si>
    <t>Good nevves out of the vvest, declared in a letter sent from Lieutenant Generall Cromwel, to a worthy member of the House of Commons. Shewing what great things God hath done by small means. Two thousand slain and taken prisoners: also fifteen hundred horse taken beside bag and baggage / Published by authority.</t>
  </si>
  <si>
    <t>A92974</t>
  </si>
  <si>
    <t>Flagellum flagelli: or Doctor Bastwicks quarters beaten up in two or three Pomeridian exercises, by way of animadversion upon his first booke, intituled, Independency not Gods ordinance. / By J.S. M.A. Published by authoritie.</t>
  </si>
  <si>
    <t>A82508</t>
  </si>
  <si>
    <t>A defence of sundry positions, and Scriptures alledged to justifie the Congregationall-way; charged at first to be weak therein, impertinent, and unsufficient; by R.H. M. A. of Magd. Col. Cambr. in his examination of them; but upon further examination, cleerly manifested to be sufficient, pertinent, and full of power. / By [brace] Samuel Eaton, teacher, and Timothy Taylor, pastor [brace] of [brace] the church in Duckenfield, in Cheshire. Published according to order.</t>
  </si>
  <si>
    <t>A90658</t>
  </si>
  <si>
    <t>A reply to a confutation of some grounds for infants baptisme: as also, concerning the form of a church, put forth against mee by one Thomas Lamb. Hereunto is added, a discourse of the verity and validity of infants baptisme, wherein I endeavour to clear it in it self: as also in the ministery administrating it, and the manner of administration, by sprinkling, and not dipping; with sundry other particulars handled herein. / By George Philips of Watertown in New England.</t>
  </si>
  <si>
    <t>A85400</t>
  </si>
  <si>
    <t>Innocency and truth triumphing together; or, The latter part of an answer to the back-part of a discourse, lately published by William Prynne Esquire, called, A full reply, &amp;c. Beginning at the foot of p. 17. of the said discourse, with this title or superscription, Certain brief animadversions on Mr. John Goodwins Theomachia. Wherein the argumentative part of the said animadversions is examined; together with some few animadversions upon some former passages in the said reply. Licensed and printed according to order.</t>
  </si>
  <si>
    <t>A82585</t>
  </si>
  <si>
    <t>The two olive trees: or, The Lords two anointed ones, which alwayes stand before Him, the ruler of the whole earth, Zach. 4. Described also Rev. 11. by the names of [brace] two witnesses, two olive trees, two candlesticks, two prophets. [brace] And shewing what they are in their own true nature, differing from all the new fancied ones, and in what manner they alwayes prophesie. How they are said to finish their testimony. How they were to be killed by the Beast, and when. How long their corps should lie in the streets of the Beasts great citie, dead and unburied. And when the spirit of life from God should enter into them, and they stand upon their feet again. And what great things should follow after the same to the end, and thence for ever. Published according to order.</t>
  </si>
  <si>
    <t>A46060</t>
  </si>
  <si>
    <t>The immortality of mans soule, proved both by scripture and reason contrary to the fancie of R.O. in his book intituled Mans mortality ...</t>
  </si>
  <si>
    <t>A89058</t>
  </si>
  <si>
    <t>A speech of Thomas Mercer, merchant, spoken a little before his death, being executed in the parish of S. Mildred, neere the Poultrey, the 27. of May. 1645. wherein is set forth, [brace] 1. His sins against God, 2. The cause of Gods iudgement still among us, &amp; 3. His advise to his wife.</t>
  </si>
  <si>
    <t>A91809</t>
  </si>
  <si>
    <t>A looking glasse for the Anabaptists and the rest of the separatists: wherein they may clearly behold a brief confutation of a certain un-licensed, scandelous pamphlet, intituled, The remonstrance of the Anabaptists, by way of vindication of their separation. The impertinancies, incongruities, non-consequences, falsities, and obstinacy of William Kiffen, the author, and grand ring leader of that seduced sect is discovered and laid open to the view of every indifferent eyed reader that will not shut his eyes against the truth. With certaine queries, vindicated from Anabaptisticall glosses, together with others propounded, for the information and conviction, (if possible) the reformation of the said William Kiffen and his prosylites. / By Josiah Ricraft, a well willer to the truth. Published by authority.</t>
  </si>
  <si>
    <t>A89192</t>
  </si>
  <si>
    <t>Colonel Mittons reply to Lievtenant Colonell Reinkings relation of the taking of Shrewesburie: which was printed without license, though said (in the title thereof) to be published by authority.</t>
  </si>
  <si>
    <t>A55522</t>
  </si>
  <si>
    <t>A practicall abstract of the arts of fortification and assailing containing foure different methods of fortifications with approved rules, to be set out in the feild [sic] all manner of superficies, intrenchments, and approaches by the demy circle, or with lines and stakes / written for the benefit of such as delight in the practice of these noble arts by David Papillon ...</t>
  </si>
  <si>
    <t>A95091</t>
  </si>
  <si>
    <t>Gods covenant the churches plea: or A sermon preached before the Honorable House of Commons at a late solemn fast, in Margarets Church at Westminster, Octob. 29. 1645. By Francis Taylor B. in D. pastour of Yalding in Kent, and a member of the Assembly of Divines.</t>
  </si>
  <si>
    <t>A87689</t>
  </si>
  <si>
    <t>The Kentish conspiracy: or, An order and narration declaring the late plot for the surprizing of Dover castle: and the setting on foot of a commission of array in the county of Kent. Taken and extracted out of the examination of the severall conspirators. Published by order of the committee at Alesford, Janua. 9. 1645.</t>
  </si>
  <si>
    <t>A87173</t>
  </si>
  <si>
    <t>A full relation of the defeate given, and victory obtained upon Saturday last, by our forces at Abbington: commanded by that noble and faithfull commander, Major Generall Browne, against the Oxford forces, commanded by the two Princes, Rupert, and Maurice, who then with much confidence came to storm and take the aforesaid garrison. In a letter from Collonell Samuel Harsnet, to Captaine Jones in London. Imprimatur, Ja. Cranford.</t>
  </si>
  <si>
    <t>A53723</t>
  </si>
  <si>
    <t>The principles of the doctrine of Christ: unfolded in two short catechismes, wherein those principles of religion are explained, the knowledge whereof is required by the late ordinance of Parliament, before any person bee admitted to the sacrament of the Lords Supper. For the use of the congregation at Fordham, in the county of Essex. By John Owen pastor there.</t>
  </si>
  <si>
    <t>A64670</t>
  </si>
  <si>
    <t>The principles of Christian religion sumarily sett dovvne according to the word of God: together with a breife epittomie of the bodie of divinitie. By James Usher Bishop of Armaugh.</t>
  </si>
  <si>
    <t>A87609</t>
  </si>
  <si>
    <t>A discourse consisting of motives for the enlargement and freedome of tradeÂ· Especially that of cloth, and other vvoollen manufactures, engrossed at present contrary to [brace] the law of nature, the law of nations, and the lawes of this kingdome. / By a company of private men who stile themselves merchant-adventurers. The first part. Aprill. 11. 1645 Imprimatur, Na. Brent.</t>
  </si>
  <si>
    <t>A90729</t>
  </si>
  <si>
    <t>A full ansvver to a printed paper, entituled, Foure serious questions concerning excommunication, and suspension from the sacrament, &amp;c. Wherein the severall arguments and texts of scripture produced, are particularly and distinctly discussed: and the debarring of ignorant and scandalous persons from the sacrament vindicated.</t>
  </si>
  <si>
    <t>A86120</t>
  </si>
  <si>
    <t>Christs kingdome on earth, opened according to the scriptures. Herein is examined, what Mr. Th. Brightman, D. J. Alstede, Mr. I. Mede, Mr. H. Archer, The glympse of Sions glory, and such as concurre in opinion with them, hold concerning the thousand years of the saints reign with Christ, and of Satans binding: herein also their arguments are answered. Imprimatur; Ia. Cranford. Feb. 12. 1644.</t>
  </si>
  <si>
    <t>A91729</t>
  </si>
  <si>
    <t>Precepts for Christian practice; or The rule of the new creature, containing duties to bee daily observed by every beleever.</t>
  </si>
  <si>
    <t>A89578</t>
  </si>
  <si>
    <t>A sacred record to be made of Gods mercies to Zion: a thanksgiving sermon preached to the two Houses of Parliament, the Lord Major, Court of Aldermen, and Common-Councell of the city of London, at Christ-Church, June 19. 1645. Being the day of their publike thanksgiving to almighty God for the great and glorious victory obtained by the Parliaments army under the conduct of Sir Thomas Fairfax in Naseby-field. /</t>
  </si>
  <si>
    <t>A76367</t>
  </si>
  <si>
    <t>Bellamius enervatus: or, A full answer to a book entitled A plea for the commonalty of London. Which is as the authour Mr. Bellamy cals it; a vindication of their rights (which have been long withholden from them) in the choyce of sundry city officers. As also a iustification of the powerent the Court of Common-Counsell in the making of acts, or by-laws, for the good and profit of the citizens, notwithstanding the negative voyces of the Lord Major, and aldermen. / Refuted by IrenĂ¦us Lysimachus:.</t>
  </si>
  <si>
    <t>A76763</t>
  </si>
  <si>
    <t>A more particular and exact relation of the victory obtained by the Parliaments forces under the command of Sir Thomas Fairfax. Wherein divers things very considerable are mentioned, which before are omitted in the severall relations formerly published. Being two letters, / the one written by G.B. a gentleman in the army, unto Lievtenant Colonell Roe, Scoutmaster Generall for the city of London. The other by Colonell Okey to a citizen of London. With the true coppy of a letter of the regaining of Leicester.</t>
  </si>
  <si>
    <t>A52444</t>
  </si>
  <si>
    <t>A forest of varieties ...</t>
  </si>
  <si>
    <t>Cromwell, Oliver, 1599-1658.</t>
  </si>
  <si>
    <t>Eaton, Samuel, 1596?-1665.|Taylor, Timothy, 1611 or 12-1681.</t>
  </si>
  <si>
    <t>Phillips, George, 1593-1644.</t>
  </si>
  <si>
    <t>I. E.</t>
  </si>
  <si>
    <t>Mercer, Thomas, d. 1645.</t>
  </si>
  <si>
    <t>Ricraft, Josiah, fl. 1645-1679.</t>
  </si>
  <si>
    <t>Mitton, Thomas, 1597?-1656.</t>
  </si>
  <si>
    <t>Papillon, David, 1581-1655?</t>
  </si>
  <si>
    <t>Harsnet, Samuel.</t>
  </si>
  <si>
    <t>Johnson, Thomas, marchant.</t>
  </si>
  <si>
    <t>Palmer, Herbert, 1601-1647.</t>
  </si>
  <si>
    <t>Reyner, Edward, 1600-1668.</t>
  </si>
  <si>
    <t>Lysimachus, Irenaeus.</t>
  </si>
  <si>
    <t>Bishop, George, gentleman in the Parliamentary army.|Okey, John, d. 1662.|Farmer, Edward, fl. 1645.</t>
  </si>
  <si>
    <t>North, Dudley North, Baron, 1581-1666.</t>
  </si>
  <si>
    <t>A96750</t>
  </si>
  <si>
    <t>The great assises holden in Parnassus by Apollo and his assesours: at which session are arraigned Mercurius Britanicus. Mercurius Aulicus. Mercurius Civicus. The scout. The writer of Diurnalls. The intelligencer. The writer of Occurrences. The writer of Passages. The post. The spye. The writer of weekly Accounts. The Scottish dove, &amp;c.</t>
  </si>
  <si>
    <t>A89567</t>
  </si>
  <si>
    <t>Gods master-piece. A sermon tending to manifest Gods glorious appearing in the building up of Zion: preached to the Right Honourable the House of Peers, in the Abbey Church of Westminster, March 26. 1645. Being the day of the monthly publike fast, / by Stephen Marshall, B.D. minister of Gods Word, at Finching-field in Essex. Published by order of the House of Peeres.</t>
  </si>
  <si>
    <t>A89587</t>
  </si>
  <si>
    <t>The strong helper or, The interest, and power of the prayers of the destitute, for the building up of Sion. Opened in a sermon before the Honorable House of Commons assembled in Parliament, upon the solemn day of their monethly fast, April 30. 1645. / By Stephen Marshall, B.D. minister of Gods Word, at Finching-field in Essex.</t>
  </si>
  <si>
    <t>A75857</t>
  </si>
  <si>
    <t>Ad deliberationem gaolĂ¦ Domini Regis de Newgate tentam pro civitate London, apud Iustice-Hall in le Old Baily, in parochia Sancti Sepulchuri in warda de  Faringdon extra London, die Mercurii, scilicet decimo sexto de Aprilis, anno Regni Domini nostri Caroli, ... or, the better ordering, establishment and service of the watches, to be from henceforth duely observed and kept within the city of London and Liberties thereof, ...</t>
  </si>
  <si>
    <t>A83215</t>
  </si>
  <si>
    <t>Die Veneris, 13 Junii, 1645. An ordinance of the Lords and Commons assembled in Parliament, for the more speedy getting in of the monies in arreare, formerly imposed upon the bill of 400000 li. The ordinances for the fifty subsidies, weekly assessment, and weekly meale, within the city of London and liberties thereof. Joh. Brown, Cleric. Parliamentorum. H. Elsynge Cler. Parl. D. Com.</t>
  </si>
  <si>
    <t>A86358</t>
  </si>
  <si>
    <t>The right separation incouraged; in a sermon preached to the Right Honorable the House of Lords, in the Abbey-Church at Westminster, on Wednesday, Novem. 27. 1644. being the day of the monethly publick fast. By Thomas Hill, B.D. pastor of Tychmersh in Northamptonshire, and one of the members of the Assembly of Divines.</t>
  </si>
  <si>
    <t>A62485</t>
  </si>
  <si>
    <t>Three letters from Sir Thomas Fairfax his armie The one, from a gentleman residing there, to a worthy Member of the honourable House of Commons. Fully relating the manner of the late fight betweene Sir Thomas Fairfax, and Generall Gorings forces in Sutton-field neere Lamport, on Thursday last July 10. wherein the enemies whole army was routed, about 2000. Prisoners, 4000. armes, neere 2000. horse, and 40. colours taken, besides many horse and prisoners in the pursuit, and Goring and his scattered forces fled into Bridgewater. Also the particulars of the fight between Major General Massey's and the enemies forces, neere Ilmore, on Wednesday last, July 9. where he tooke 500. of the enemies horse, 200. prisoners, 2. majors, 6. captains, 9. colours, and 30. slaine on the place. Published by authority.</t>
  </si>
  <si>
    <t>A96785</t>
  </si>
  <si>
    <t>Vox pacifica a voice tending to the pacification of God's wrath; and offering those propositions, or conditions, by the acceptation, and performance whereof, in some good measure, a firme and continuing peace may be obtained. It is directed to the King, Parliaments, and people of these islands: By Geo. Wither Esquire, (a commander in this war) heretofore their unheeded remebbrancer [sic] of plagues and deliverances past; and their timely forewarner of the judgments now come. He hath disposed it into six books, or canto's, whereof foure onely are contained in this volumne; and the other deferred to be hereafter published, as there shall be cause.</t>
  </si>
  <si>
    <t>A77325</t>
  </si>
  <si>
    <t>Shrewsbury taken. A copie of Sir VVilliam Breretons letter to the Parliament: and the copie of a letter from the Committee of Shropshire: with a full relation of the manner of the taking of Shrewsbury, by Colonell Mitton and Colonell Bowyer, with Sir William Breretons and Colonell Mittons forces, on Saturday last, February 22. And the particulars of that great victory against P. Maurice's forces there: also a list  of the chiefe prisoners names; and what was taken in the said garrison. Published according to order.</t>
  </si>
  <si>
    <t>A78427</t>
  </si>
  <si>
    <t>Sabbatum redivivum. Part 1</t>
  </si>
  <si>
    <t>A80509</t>
  </si>
  <si>
    <t>The copy of a most pithy and pious letter, vvritten by a faithfull subject of this kingdom, to James Usher Archbishop of Armagh, to perswade our king to return with speed in peace to his Parliament. Published by authority.</t>
  </si>
  <si>
    <t>A88223</t>
  </si>
  <si>
    <t>A more full relation of the great battell fought betweene Sir Tho: Fairfax, and Goring. on Thursday last, 1645. Made in the House of Commons by Lieut: Col: Lilbourne, the last messenger that came from the army. With the manner of the fight, Goring cut on the eare. The Lieutenant Generall of the ordnance taken, and the particulars of what losse was on both sides. And the routing of a party of Gorivgs [sic] forces by the club-men. Also foure propositions presented to the House of Commons in the behalfe of the army. Commanded to be printed, and is published according to order.</t>
  </si>
  <si>
    <t>A87300</t>
  </si>
  <si>
    <t>The Great Turkes letter, sent vnto the Prince of Transilvania. Containing many impious, and unheard of blasphemies, against our saviour Christ, and fearefull threatnings against all Christendome. Translated out of the French copy printed at Paris. And re-printed here according to order.</t>
  </si>
  <si>
    <t>B06313</t>
  </si>
  <si>
    <t>Two great victories. I. One obtained by Collonel Fleetvvood at Shaftsbury on Sunday, August the 3. 1545 [sic]. 51 of the Kings Commissioners taken prisoners as they sate in Councell, with a perfect list of all their names. II. Another victory obtained by Lieutenant Generall Crumwell, against the Club-men at Hambleton-Hill. 2500 routed. 300 taken prisoners. 2000 armes taken. 12 slaine upon the place. Many wounded. Also all their colours, and drums taken, and all the rest of their baggage. Commanded to be printed, and is published according to order.</t>
  </si>
  <si>
    <t>A92756</t>
  </si>
  <si>
    <t>The scourge of civill warre. The blessing of peace. A memento very necessary; shewing the miseries and discommodities of civill-warre or the fruits and effects of blessed-peace.</t>
  </si>
  <si>
    <t>A81369</t>
  </si>
  <si>
    <t>The desires, and resolutions of the club-men of the counties of Dorset and Wilts. With the articles of their covenant, and certaine directions for the present behaviour, made, and agreed on at a meeting of the inhabitants (of the said counties) at Gorehedge-corner, May, 25. 1645. and read at Badburie in Dorsetshire, by Mr. Young a lawyer; where there were present neere 4000 armed, with clubs, swords, bils, pitch-forkes, and other severall weapons, &amp;c. Published according to order.</t>
  </si>
  <si>
    <t>A80465</t>
  </si>
  <si>
    <t>A copie of a letter of the taking of Leicester on Wednesday the 18th. of June, 1645. With the copie of the articles, and the manner of storming it the day before: a list of what was taken in Leicester, 14 peeces of ordnance, 30 colours, 200 armes, 500 horse, 50 barrels of gunpowder. And all their ammunition and provisions, of bagge and baggage. The Lord of Loughborough to goe to Ashby de la Zouch, and the rest of the officers and souldiers to Lichfield. The severall marches of the King since hee was routed, and his numbers, and how pursued by Sir John Gell, and 200 horse by him taken from the King. Brought from the army, and commanded to be forthwith printed and published.</t>
  </si>
  <si>
    <t>A88903</t>
  </si>
  <si>
    <t>A copie of Collnel Massey's letter: of all the particulars of the great fight betweene him, and Prince Rupert, at Ledbury on Wednesday the 22.th of Aprill, 1645. With the number and names of the chiefe of those that were killed, and taken on both sides. As also the taking of 10 peece of ordnance by Collonel Massey at Lydney. Die Jovis Maii, 1. 1645. Commanded to be printed, and is published according to order.</t>
  </si>
  <si>
    <t>A43093</t>
  </si>
  <si>
    <t>Military and spirituall motions for foot companies with an abridgement of the exercise of a single company as they now ought to be taught and no otherwise : composed in Ireland and now published for the good of his fellow soldiers in England / by Captaine Lazarus Haward ...</t>
  </si>
  <si>
    <t>A91785</t>
  </si>
  <si>
    <t>A ladies legacie to her davghters. In three books. Composed of prayers and meditations, fitted for severall times, and upon severall occasions. As also several prayers for each day in the weeke. / By Madam Elizabeth Richardson, wife to the late Sir Thomas Richardson knight, Lord Chiefe Justice of the Kings Bench.</t>
  </si>
  <si>
    <t>A80566</t>
  </si>
  <si>
    <t>Cordiall councell, in a patheticall epistle: first written to an eminent professor of religion, for the seasonable preventing of a relaps. Which proving efficacious, is again revised, enlarged, and published for the good of others. As being applyable to many thousands, whose practise is neither answerable to the Gospel, their Christian profession, nor the millions of mercies they have received. By R. Junius.</t>
  </si>
  <si>
    <t>A85075</t>
  </si>
  <si>
    <t>A compendiovs chatechsime. Newly set forth for the benefit of such as intend the sacrament of Christs body and blood, &amp;c. Imprimatur John Dovvname.</t>
  </si>
  <si>
    <t>A87828</t>
  </si>
  <si>
    <t>Seven questions about the controversie betweene the Church of England, and the Separatists and Anabaptists, breifely [sic] discussed. 1. Whether is the Church of England as it now stands a true church? 2. Whether the Church of England be a right nationall church? 3. Whether are the ministers in the Church of England sent of God, and so are true ministers or not? 4. Whether is the baptisme of infants a true and lawfull baptisme or no? 5. Whether it be lawfull to be rebaptized or not?   6. Whether it is lawfull to separate from all the publike ordinances and Christian assemblies in our English church, because there are some defects in discipline, and in other things amongst us?  7. Whether is it necessarie to demolish our churches (steeple-houses as the Separatists call them,) and to build them in other places, because they were built by idolators for idolatrous worship, were abused with images, and dedicated to saints? By Immanuel Knutton, preacher of Gods word at Beeston in Nottingham shire [sic].</t>
  </si>
  <si>
    <t>A88302</t>
  </si>
  <si>
    <t>Major Lindesy's legacie. Aprill 25. 1645. Bequeathed to his country-men, the Scottish-Commanders, and his fellow souldiers and sufferers in this terrestrial warfare. It being found in his tronke after his death, in the forme of a letter; vvith this superscription following: For his noble worthy friends and country-men, the Scottish-Commanders in the Parliament service. Deliver not this letter till I be in my grave, and then I pray you conveene these gentle-men together, and deliver it unto them as my last will: and here-with present my love unto them all.</t>
  </si>
  <si>
    <t>A90974</t>
  </si>
  <si>
    <t>Unity our duty. In twelve considerations humbly presented to the godly, reverend, and learned brethren of the Presbyterian judgement; and the dissenting godly, reverend, and learned brethren, commonly called independant; contending together about church governement. Which tends earnestly to dissvvade them from bitter speaking, and writing one against another. By I. P. Licensed and published according to order.</t>
  </si>
  <si>
    <t>Anon.|S. J.</t>
  </si>
  <si>
    <t>Brereton, William, Sir, 1604-1661.</t>
  </si>
  <si>
    <t>Cawdrey, Daniel, 1588-1664.|Palmer, Herbert, 1601-1647.</t>
  </si>
  <si>
    <t>Faithfull subject of this kingdom.|Ussher, James, 1581-1656.</t>
  </si>
  <si>
    <t>Lilburne, John, 1614?-1657.</t>
  </si>
  <si>
    <t>İbrahim, Sultan of the Turks, 1615-1648.</t>
  </si>
  <si>
    <t>Anon.|Young, Mr.</t>
  </si>
  <si>
    <t>Massey, Edward, Sir, 1619?-1674?</t>
  </si>
  <si>
    <t>Haward, Lazarus.</t>
  </si>
  <si>
    <t>Cramond, Elizabeth Richardson, Baroness, d. 1651.</t>
  </si>
  <si>
    <t>J. F.</t>
  </si>
  <si>
    <t>Knutton, Immanuel, d. 1655.</t>
  </si>
  <si>
    <t>Lindsey, Major.</t>
  </si>
  <si>
    <t>A54528</t>
  </si>
  <si>
    <t>Heresiography, or, A discription of the hereticks and sectaries of these latter times by E. Pagitt.</t>
  </si>
  <si>
    <t>A85256</t>
  </si>
  <si>
    <t>The lawfulnesse of infants baptisme. Or, An answer to Thomas Lamb his eight arguments, entituled, The unlawfulnesse of infants baptisme. And may serve also to the false minors, and old out-worne arguments in the late book of C. Paul Hobson, till a more particuler and compleat answer come forth to anatomise the fallasies of the said book, entituled, The fallasie of infants baptisme. By Robert Fage Junior. Gent.</t>
  </si>
  <si>
    <t>A87456</t>
  </si>
  <si>
    <t>The justification of a safe and wel-grounded answer to the Scottish papers, printed under the name of Master Chaloner his speech: which, (whatsoever the animadvertor affirmes) doth maintaine the honour of the Parliament, and interest of the kingdome of England. Novemb. 23. 1646. Appointed to be printed, according to an order of the House of Commons.</t>
  </si>
  <si>
    <t>A78290</t>
  </si>
  <si>
    <t>A horrible and bloody plot to murder Sir Thomas Fairfax, Sir William Brereton, Sir Thomas Middleton, Colonell Moore, and above one hundred more of the Parliament men, colonels, and other officers and gentlemen. With the names of the knights, esquires, gentlemen, and others that were chief actors therein. The copies of the severall indictments, bills, and other parchments and papers; and the names of the judges, justices, and grand iury; and their proceedings therein. With letters from the committee of Chester, and other gentlemen of the country sent up about the same. These are copied out by the originall papers, delivered into the committee at Goldsmiths Hall, and are printed and published according to order of Parliament.</t>
  </si>
  <si>
    <t>A78401</t>
  </si>
  <si>
    <t>A letter from His Excellencies quarters, of a discovery in Sir Thomas Fairfax his army, the enemies thereof; and a further resolution of the Officers and souldiers for the better peace and safety of the kingdome. With a conference between His Excellency, and the Marquesse of VVorcester. Also, a full relation of all the whole proceedings at Ragland Castle; and a perfect list of the names of the colonels, majors, captains, lieutenants, and other officers therein, viz. the Marquesse of Worcester, the Lord Charles, the Countesse of Glamorgan, the Lady Iones, Sir Philip Iones, Doctor Bayley, Commissary Gwillam, ... Printed by the originall copies, and published according to order of Parliament.</t>
  </si>
  <si>
    <t>A34520</t>
  </si>
  <si>
    <t>The Manner of discovering the King at Southwell on Tuesday the 5. of April, 1646, who is now in the Parliaments quarters before Newarke Banbury taken in, with the ordnance, armes, and ammunition : and the treaty with Sir Charles Compton from Oxford : also the copie of Sir Thomas Fairfax's proclamation commanded to be read in all churches neere Oxford : and a copie of a summons sent to Ludlow, and the governours answer : and a copie of Colonel Birch his letter.</t>
  </si>
  <si>
    <t>A81507</t>
  </si>
  <si>
    <t>The discourse and sad complaints betwixt the French-man and the Irish-man; evidently declaring, that the King was the only cause of the progresse and continuation of the warres in Ireland, to be brought over into England; and that the Queen was the only occasion of the recruits and monies which have been levied, to be transported over from France. With a true narration of the sad successe that hath followed His Majesties armies and doth still keep them company; not onely in the west, but in divers other places, and the great possibility wherein the Parliaments forces are of putting a speedy period to these long and unnaturall wars. VVith a full account of the severall remarkable victories which it hath pleased God of late in divers places to confer on the army of the Parliament.</t>
  </si>
  <si>
    <t>A37152</t>
  </si>
  <si>
    <t>Litchfield to be surrendred, together with all the ordnance, arms, and ammunition as also, the names of the commissioners appointed by Sir Thomas Tidsley, governour, on the one party, and the Right Honourable Sir William Brereton on the other party, for the resigning up of the said garrison to the obedience of king and Parliament : likevvise, the gallant proceedings of His Excellencie, Sir Thomas Fairfaxes forces at VVorcester, since the coming up of the additionall regiments, both of horse and foot.</t>
  </si>
  <si>
    <t>A84892</t>
  </si>
  <si>
    <t>VIII. problems propounded to the Cavaliers: for conviction of their consciences; with a discovery of certain plots and conspiracies. Declared by Captain Francis Freeman. With an answer thereunto returned by Colonell Francis Windham. And a reply to the said answer. These are printed by the originall papers, and published according to order of Parliament.</t>
  </si>
  <si>
    <t>William Wilson</t>
  </si>
  <si>
    <t>Fage, Robert.</t>
  </si>
  <si>
    <t>Anon.|S. C.</t>
  </si>
  <si>
    <t>W. C.</t>
  </si>
  <si>
    <t>Anon.|Birch, John, 1615-1691.|Fairfax, Thomas Fairfax, Baron, 1612-1671.</t>
  </si>
  <si>
    <t>Dyott, Richard, Sir, d. 1659.</t>
  </si>
  <si>
    <t>Freeman, Francis.|Windham, Francis.</t>
  </si>
  <si>
    <t>A89555</t>
  </si>
  <si>
    <t>XXIX. directions and considerations, stirring us up to watchfulnesse, where every Christian may get armour in these dangerous times, to fight against Antichrist, and his adherents. With Thirteen principles of religion, by M. Perkins: by way of question and answer. Shewing, what necessitie there is for all that are for reformation, and are desirous to venture life fortune and estate, for religion, King, Parliament, laws and liberties; against those who (if they prevail) will blot out religion, and utterly destroy us all. Published by Richard Marsal minister of Gods word. Set forth by authority, and printed with order.</t>
  </si>
  <si>
    <t>A92922</t>
  </si>
  <si>
    <t>Sad newes from the eastern parts, or, A true and perfect relation of the strange spectacles and signes, both seen and heard in the Eastern Association. Distinctly setting forth, the names of the townes and places where Englands warning-piece lately appeared. As also, the description of a most wonderfull sight (or cloud) which appeared over the famous, and chiefe city, the Hague in Holland. Whereunto is annexed, severall observations, and remarkable passages, plainly setting forth the signification of Gods signes and tokens to England and Holland. These are printed by the originall papers, and perused by the English and Dutch copies, and now published according to order.</t>
  </si>
  <si>
    <t>A94132</t>
  </si>
  <si>
    <t>Suttons hospitall: with the names of sixteen mannors, many thousand acres of land, meadow, pasture, and woods; with the rents and hereditaments thereunto belonging: the governours therof, and number of schollers and others that are maintained therewith. As also, the last will and testament of Thomas Sutton Esquire, founder of the said hospitall: with the perticular summes by him bequeathed, for repairing the high-wayes of severall parts of this kingdom for ever, and what he gave to the poor of severall parishes, and other charitable uses amounting to above 20000. pounds. Wherein, many thousands at this day are intressed; and the knowledge and example hereof very usefull for all sorts of people. The copie hereof was taken out of the Prerogative Court; and is printed by the originall, according to order.</t>
  </si>
  <si>
    <t>A88987</t>
  </si>
  <si>
    <t>Christian liberty vindicated from grosse mistakes, occasioning so great divisions in England. Or, A tract, shewing what it is, and what it is not, the diversity of errours, a generall councell to be the meanes of beating them down, and how far forth conscience is to be born with, and the insolencie of the late remonstrants. Most earnestly recommended to the reading of the Right Honourable Lords and Commons assembled in Parliament, and all those that through a mistake stand so stifly for the priviviledge [sic] of conscience at large, ... Whereunto is added an appendix of 17. questions, necessary to be discussed and be determined by the Assembly of Divines without delay, that every one may know what to hold and rest in, and the unnaturall divisions in the same body may cease. / By John Mayer, D.D. of Divinity.</t>
  </si>
  <si>
    <t>A95939</t>
  </si>
  <si>
    <t>A vindication of certaine citizens that lately went to the leaguer, then before Oxford, or, Their answer to some prevaricating passages, inserted in an epistle, lately published by William Dell, minister of the Gospel. Occasioned, by their attesting his delivering of certain positions, in a sermon at the leaguer, here set down, they being thereunto called by the House of Lords. Published by authoritie.</t>
  </si>
  <si>
    <t>A92334</t>
  </si>
  <si>
    <t>The Kings march with the Scots, and a list of the names of 3. Lords, 12. knights, 6. great officers, and 3. doctors of divinity, with other gentlemen that submit to the Parliament upon the surrender of Newarke. Where wee tooke on Friday last, May the 8. 1646. 1. great peece of ordnance, called sweet-lips. 2. great peece of ordnance more. 2. morter peeces, and divers small guns. 4000. armes, and 40 barrels of gun-powder. Many thousand weight of bullet, and all their ammunition and provisions, and all their bag and baggage. These being examined by the originall papers, are commanded to be printed, and are published according to order of Parliament.</t>
  </si>
  <si>
    <t>A93664</t>
  </si>
  <si>
    <t>Perfume against the sulpherous stinke of the snuffe of the light for smoak, called, Novello-mastix. With a check to Cerberus Diabolus, and a whip for his barking against the Parliament and the armie. And an answer to the Anti-quĂ¦ries, annexed to the Light against the smoak of the temple. / Written by John Salt-Marsh, minister of God's word.</t>
  </si>
  <si>
    <t>A93295</t>
  </si>
  <si>
    <t>Sir Thomas Fairefax facing Oxford. And our horse skirmishing within musket-shot of the towne. The enemie forced into Oxford. Also 70 and odde prisoners taken, and sent to Abingdon. With the relation of the Kings marching out at the gate he passed. Also the names of the commissioners chosen to treat upon articles for the surrender of Newark, and the second summons from the Lords and Commons commissioners of both kingdomes with the army, and two severall answers thereunto. These being examined by the originall papers, are commanded to be printed, and are published according to order of Parliament.</t>
  </si>
  <si>
    <t>A60305</t>
  </si>
  <si>
    <t>Sir Thomas Fairfax his summons sent into Oxford and the governours answer, with the names of those Sir Thomas Glemham desires passes for to treat about what he shall send : also Sir Thomas Fairfax his summons sent into Wallingford, Bostoll, and Rudcot : and the copie of the articles for the surrender of Dudley-Castle to Sir William Brereton, with all ordnance, armes and ammunition, bag and baggage.</t>
  </si>
  <si>
    <t>A95499</t>
  </si>
  <si>
    <t>The passage of the treatie for the surrender of Oxford to Sir Thomas Fairfax. And a list of the names of the commissioners on both sides, both upon the former and later treaties, and how farre they have proceeded in the same for the delivering up of Oxford. Also the copie of a summons sent into Hartlebury Castle by Colonel Morgan and Colonel Sandys his answer. These being examined by the originall copies, are printed and published according to order of Parliament.</t>
  </si>
  <si>
    <t>A92839</t>
  </si>
  <si>
    <t>The secretary of the Scots army, his relation to the commissioners concerning the King, how his Majesty came within two miles of London; the garrisons he marched thorow, and his comming to the Scots. With the whole proceedings between his Majesty and the Scots, and his march northward with their army; with the resolutions and intentions of the Scots army. Also the treaty betweene the King and Generall Leven; and the copie of the articles for the surrender of Newarke, with all the ordnance, armes and ammunition, bagge and baggage. These being examined by the originall papers, are commanded to be printed, and published according to order of Parliament.</t>
  </si>
  <si>
    <t>A77520</t>
  </si>
  <si>
    <t>The Irish papers, containing the Lord Digbyes letter, and the Lord Inchiquins answer, with other speciall passages of the overtures concerning the whole designe in Ireland; the plot of the rebells discovered: and preparations for the comming in of the Marquisse of Ormond to the Parliament, whose strength in Dublin is betweene 5. and 6000. men. October 1. 1646. These Irish papers are appointed to bee printed, and are published according to order.</t>
  </si>
  <si>
    <t>A42767</t>
  </si>
  <si>
    <t>A sermon preached before the right honourable the House of Lords in the Abbey Church at Westminster, upon the 27th of August, 1645 being the day appointed for solemne and publique humiliation : whereunto is added a brotherly examination of some passages of Mr. Colemans late printed sermon upon Job 11.20, in which he hath endeavoured to strike at the root of all church-government / by George Gillespie, minister at Edenburgh.</t>
  </si>
  <si>
    <t>A86579</t>
  </si>
  <si>
    <t>Sinne's discovery and revenge. As it was delivered in a sermom [sic] to the Right Honorable House of Peers in the Abbey Church at Westminster, on Wednsday [sic], December 30. 1646. Being the day of the monethly publick fast. / By Thomas Horton B. D. Reader of Divinity in Gresham Colledge, and Pastor of Colechurch in London. Published by the order of the said House.</t>
  </si>
  <si>
    <t>A88994</t>
  </si>
  <si>
    <t>A shadovv of the victory of Christ, represented to the Honourable House of Commons, in a sermon preached at Margarets Westminster on the day of the publick fast, Octob. 28. 1646. / By John Maynard, Minister of the Gospel at Mayfield in Sussex.</t>
  </si>
  <si>
    <t>A96932</t>
  </si>
  <si>
    <t>Private-men no pulpit-men: or, A modest examination of lay-mens preaching. Discovering it to be neither warranted by the Word of God; nor allowed by the judgement, or practise, of the Churches of Christ in New-England. / Written by Giles Workman, M.A. and master of the Colledge School in Gloucester. In answer to a writing published by John Knowls.</t>
  </si>
  <si>
    <t>A88601</t>
  </si>
  <si>
    <t>The love and faithfulnes of the Scottish nation the excellency of the covenant, the vnion between England and Scotland, cleared, by collections, from the [brace] declarations of Parliament, and, speeches of severall Independent brethren. By Theophilos.</t>
  </si>
  <si>
    <t>A93882</t>
  </si>
  <si>
    <t>Pantalogia. The saints abundance opened. / By Thomas Sterry preacher of the gospel. Published at the earnest intreaty of some friends. Imprimatur John Downame.</t>
  </si>
  <si>
    <t>A75425</t>
  </si>
  <si>
    <t>An ansvver to severall obiections made against some things in Mr. Thomas Chaloners speech vvith an indifferent censure of those arguments delivered by him in the House of Commons upon the reading of the Scottish papers, concerning the votes of both Houses for the disposall of the Kings person.</t>
  </si>
  <si>
    <t>A31558</t>
  </si>
  <si>
    <t>An answer to the Scotch papers delivered in the House of Commons in reply to the votes of both houses of the Parliament of England, concerning the disposall of the Kings person, as it was spoken when the said papers were read in the House / by Thomas Chaloner.</t>
  </si>
  <si>
    <t>A78518</t>
  </si>
  <si>
    <t>An answer to the Scotch papers. Delivered in the House of Commons in reply to the votes of both houses of the Parliament of England, concerning the disposall of the Kings person, as it was spoken when the said papers were read in the House. / By Thomas Chaloner Esquire, a Member of the House of Commons.</t>
  </si>
  <si>
    <t>A87278</t>
  </si>
  <si>
    <t>An instruction for all thos that intend to goe to the blessed sacrament of the Lords Supper.</t>
  </si>
  <si>
    <t>A90296</t>
  </si>
  <si>
    <t>A vision of vnchangeable free mercy, in sending the means of grace to undeserved sinners: wherein Gods uncontrollable eternall purpose, in sending, and continuing the gospel unto this nation, in the middest of oppositions and contingencies, is discovered: his distinguishing mercy, in this great work, exalted, asserted, against opposers, repiners: in a sermon preached before the Honourable House of Commons, April. 29. being the day of publike humiliation. Whereunto is annexed, a short defensative about church-government, (with a countrey essay for the practice of church-government there) toleration and petitions about these things. / By Iohn Owen, minister of the gospel at Coggeshall in Essex.</t>
  </si>
  <si>
    <t>A76988</t>
  </si>
  <si>
    <t>The arraignment of errour: or, A discourse serving as a curb to restrain the wantonnesse of mens spirits in the entertainment of opinions; and as a compasse, whereby we may sail in the search and finding of truth; distributed into six main questions. Quest. 1. How it may stand with Gods, with Satans, with a mans own ends, that there should be erroneous opinions? Quest. 2. What are the grounds of abounding errours? Quest. 3. Why so many are carried away with errour? Quest. 4. Who those are that are in danger? Quest. 5. What are the examens, or the trials of opinions, and characters of truth? Quest. 6. What waies God hath left in his Word for the suppressing of errour, and reducing of erroneous persons? Under which generall questions, many other necessary and profitable queries are comprized, discussed, and resolved. And in conclusion of all; some motives, and means, conducing to an happy accommodation of our present differences, are subjoyned. / By Samuel Bolton minister of the Word of God at Saviours-Southwark.</t>
  </si>
  <si>
    <t>S. R.</t>
  </si>
  <si>
    <t>Fairfax, Thomas Fairfax, Baron, 1612-1671.|Brereton, William, Sir, 1604-1661.|Glemham, Thomas, Sir, d. 1649.</t>
  </si>
  <si>
    <t>Anon.|N. T.</t>
  </si>
  <si>
    <t>Bristol, George Digby, Earl of, 1612-1677.|Inchiquin, Murrough O'Brien, Earl of, 1614-1674.</t>
  </si>
  <si>
    <t>Gillespie, George, 1613-1648.</t>
  </si>
  <si>
    <t>Horton, Thomas, d. 1673.</t>
  </si>
  <si>
    <t>Workman, Giles, 1604 or 5-1665.</t>
  </si>
  <si>
    <t>Theophilos.</t>
  </si>
  <si>
    <t>Sterry, Thomas.</t>
  </si>
  <si>
    <t>Chaloner, Thomas, 1595-1661.</t>
  </si>
  <si>
    <t>A36093</t>
  </si>
  <si>
    <t>A Discourse of eternitie, collected and composed for the common good being necessary for all seasons, but especially for this time of calamitie and destruction.</t>
  </si>
  <si>
    <t>A29132</t>
  </si>
  <si>
    <t>The last conflicts and death of Mr. Thomas Peacock, batchelour of divinity, and fellow of Brasen-nose Colledge in Oxford published by E.B. from the copy of that famous divine Mr Robert Bolton, late minister of Broughton in Northhampton-shire.</t>
  </si>
  <si>
    <t>A81692</t>
  </si>
  <si>
    <t>A defence and vindication of the right of tithes, against sundry late scandalous pamphlets: shewing, the lawfullnesse of them, and the just remedy in law for them, as well in London as elsewhere. / Penned by a friend to the Church of England, and a lover of truth and peace.</t>
  </si>
  <si>
    <t>A96916</t>
  </si>
  <si>
    <t>A vvord in season: or motives to peace, accomodation, and unity, 'twixt Presbyterian and Independent brethren Drawn from necessity of duty, necessity of expediency, and from the possibility of atchieving.</t>
  </si>
  <si>
    <t>A86310</t>
  </si>
  <si>
    <t>Queen Esthers resolves: or, A princely pattern of heaven-born resolution, for all the lovers of God and their country: opened in a sermon preached before the Honourable House of Commons, at the monethly fast, May 27, 1646. / By Richard Heyricke, Warden of Christs Colledge in Manchester in Lancashire, and one of the Assembly of Divines.</t>
  </si>
  <si>
    <t>A78180</t>
  </si>
  <si>
    <t>The regenerate mans growth in grace. Shewing, that regeneration of necessitie requireth augmentation in grace. With the motives to move us to grow, signes to know whether we have grown; the lets that hinder our growth; and helps to further our growth. / Preached at a sermon at Lancaster, upon a day of humiliation, by N.B. minister thereof.</t>
  </si>
  <si>
    <t>A34599</t>
  </si>
  <si>
    <t>A conference Mr. John Cotton held at Boston with the elders of New-England 1. concerning gracious conditions in the soule before faith, 2. evidencing justification by sanctification, 3. touching the active power of faith : twelve reasons against stinted forms of prayer and praise : together with the difference between the Christian and antichristian church / written by Francis Cornwell ...</t>
  </si>
  <si>
    <t>A77667</t>
  </si>
  <si>
    <t>Meditations and disquisitions upon the creed. By Sr. Richard Baker Knight</t>
  </si>
  <si>
    <t>A92701</t>
  </si>
  <si>
    <t>A covenant to walk with God in an holy stedfastness to maintain the peace of our spirits with God in Christ. Solemnly entred into by certain persons resolving to live according to, and in the power of the life of Christ in them.</t>
  </si>
  <si>
    <t>A92138</t>
  </si>
  <si>
    <t>The divine right of church-government and excommunication: or a peacable dispute for the perfection of the holy scripture in point of ceremonies and church government; in which the removal of the Service-book is justifi'd, the six books of Tho: Erastus against excommunication are briefly examin'd; with a vindication of that eminent divine Theod: Beza against the aspersions of Erastus, the arguments of Mr. William Pryn, Rich: Hooker, Dr. Morton, Dr. Jackson, Dr. John Forbes, and the doctors of Aberdeen; touching will-worship, ceremonies, imagery, idolatry, things indifferent, an ambulatory government; the due and just powers of the magistrate in matters of religion, and the arguments of Mr. Pryn, in so far as they side with Erastus, are modestly discussed. To which is added, a brief tractate of scandal ... / By Samuel Rutherfurd, Professor of Divinity in the University of St. Andrews in Scotland. Published by authority.</t>
  </si>
  <si>
    <t>A96223</t>
  </si>
  <si>
    <t>The ansvver of the Assembly of Divines by authority of Parliament now sitting at Westminster. Unto the reasons given in to this Assembly by the Dissenting Brethren, of their not bringing in a model of their way. And since published in print, under the title of A copy of a remonstrance. Which answer was humbly presented to the Right Honorable the House of Peers assembled in Parliament. Ordered by the Lords in Parliament assembled, that this answer be forthwith printed and published. Joh. Brown, cler. Parliamentorum.</t>
  </si>
  <si>
    <t>A77494</t>
  </si>
  <si>
    <t>The araignment of the present schism of new separation in old England. Together vvith a serious recommendation of church-unity and uniformity. As it was lately presented to the church of God at great Yarmouth, / by John Brinsley.</t>
  </si>
  <si>
    <t>A30817</t>
  </si>
  <si>
    <t>The Lord Byrons First articles presented to Sir William Brereton before the surrender of the city of Chester vvherein the great ambition of that party doth appear ...</t>
  </si>
  <si>
    <t>A80789</t>
  </si>
  <si>
    <t>The creation of the world Being the first chapter of Genesis.</t>
  </si>
  <si>
    <t>A84679</t>
  </si>
  <si>
    <t>VVine and women or A briefe description of the common courtesie of a curtezan. Written solely for the benefit of immodest and intemperate youth.</t>
  </si>
  <si>
    <t>A85056</t>
  </si>
  <si>
    <t>A funerall elegie upon the deplorable and much lamented death of the Right Honourable Robert Deveruex [sic] late Earle of Essex and Ewe, Viscount of Hereford, Lord Ferrers of Chartley, Bourchier and Lovaine, late Lord Generall of the Parliaments forces, whose hearse was solemnly solemnized on Thursday the two and twenty day of October, 1646. Being conueied [sic] from Essex-House to VVestwinster-Abby, where his body was interred.</t>
  </si>
  <si>
    <t>A75934</t>
  </si>
  <si>
    <t>Milk for babes; or, A mothers catechism for her children Wherein chief saving principles of Christian religion, through the body of it, fit first to inform children in; are 1. propounded. 2. expounded.  3. applied. The sum of which is set down in the following pages; together with the questions and answers which are the grounds of the catechism. Whereunto also annexed, three sermons; preached at Andrews Holborn at a publike fast, and at Covent-Garden, upon severall occasions. By Robert Abbot preacher of Gods word at Southwick in Hantshire.</t>
  </si>
  <si>
    <t>A61053</t>
  </si>
  <si>
    <t>A prospect of the most famous parts of the vvorld Viz. Asia, 3 Affrica, 5 Europe, 7 America. 9 With these kingdomes therein contained. Grecia, 11 Roman Empire, 13 Germanie, 15 Bohemia, 17 France, 19 Belgia, 21 Spaine, 23 Italie, 25 Hungarie, 27 Denmarke, 29 Poland, 31 Persia, 33 Turkish Empire, 35 Kingdome of China, 37 Tartaria, 39 Sommer Ilands, 41 Civill Warres, in England, Wales, and Ireland. You shall find placed in the beginning of the second booke marked with these [3 asterisks in triangle formation] and (5) together with all the provinces, counties, and shires, contained in that large theator of Great Brittaines empire. / Performed by John Speed.</t>
  </si>
  <si>
    <t>A56144</t>
  </si>
  <si>
    <t>Canterburies doome, or, The first part of a compleat history of the commitment, charge, tryall, condemnation, execution of William Laud, late Arch-bishop of Canterbury containing the severall orders, articles, proceedings in Parliament against him, from his first accusation therein, till his tryall : together with the various evidences and proofs produced against him at the Lords Bar ... : wherein this Arch-prelates manifold trayterous artifices to usher in popery by degrees, are cleerly detected, and the ecclesiasticall history of our church-affaires, during his pontificall domination, faithfully presented to the publike view of the world / by William Prynne, of Lincolns Inne, Esquire ...</t>
  </si>
  <si>
    <t>A77017</t>
  </si>
  <si>
    <t>A sermon preached before the reverend Committee of divines, the 20th of May 1646 At their usuall place of meeting in Westminster. Vpon a text given the day before, by that godly and learned member of the Assembly Mr John Ley chair-man. By Sampson Bond minister of Gods word, at Mayden-head in Berks. Printed according to order.</t>
  </si>
  <si>
    <t>Bolton, Robert, 1572-1631.|Bagshaw, Edward, 1629-1671.</t>
  </si>
  <si>
    <t>A Friend to the Church of England, and a Lover of Truth and Peace.|Downame, John, d. 1652|Nomophilos Philotolis.</t>
  </si>
  <si>
    <t>Anon.|Walwyn, William, 1600-1681</t>
  </si>
  <si>
    <t>Heyrick, Richard, 1600-1667.</t>
  </si>
  <si>
    <t>Barnett, Nehemiah, b. 1614 or 15.</t>
  </si>
  <si>
    <t>Cotton, John, 1584-1652.|Cornwell, Francis.</t>
  </si>
  <si>
    <t>Byron, John Byron, Baron, 1598 or 9-1652.|Brereton, William, Sir, 1604-1661.</t>
  </si>
  <si>
    <t>E. F. fl. 1630?-1660.</t>
  </si>
  <si>
    <t>Speed, John, 1552?-1629.|Goos, Abraham|Gryp, Dirck|Speed, John, 1552?-1629.</t>
  </si>
  <si>
    <t>Bond, Samson.</t>
  </si>
  <si>
    <t>Marriage, the debate on women|Agriculture, viticulture, texts on hunting, veterinary science</t>
  </si>
  <si>
    <t>A85462</t>
  </si>
  <si>
    <t>Simplicities defence against seven-headed policy. Or, innocency vindicated, being unjustly accused, and sorely censured by that seven-headed church-government united in New-England: or, that servant so imperious in his masters absence revived, and now thus re-acting in Nevv-England. Or, the combate of the united colonies, not onely against some of the natives and subjects but against the authority also of the kingdom of England, ... Wherein is declared an act of a great people and country of the Indians in those parts, ... in their voluntary submission and subjection unto the protection and government of Old England ... Imprimatur, Aug. 3d. 1646. Diligently perused, approved, and licensed to the presse, according to order by publike authority.</t>
  </si>
  <si>
    <t>A79875</t>
  </si>
  <si>
    <t>Leaven, corrupting the childrens bread; or Christs caveat to beware of sectaries and their dangerous doctrines. In two sermons on Mark 8. 15. The former preached in the Cathedrall Church of Lincoln, at the lecture, on Wednesday, October 1. 1645. The latter in another auditorie. / By John Clarke, B. D. and pastor of the church of Fiskerton, neere Lincoln.</t>
  </si>
  <si>
    <t>A91258</t>
  </si>
  <si>
    <t>Scotlands ancient obligation to England and publike acknowledgment thereof, for their brotherly assistance to, and deliverance of them, with the expence of their blood, and hazzard of the state and tranquility of their realm, from the bondage of the French, in the time of their greatest extremity. Anno Dom. 1560.</t>
  </si>
  <si>
    <t>Gorton, Samuel, 1592 or 3-1677.</t>
  </si>
  <si>
    <t>A80328</t>
  </si>
  <si>
    <t>A confession of faith of seven congregations or churches of Christ in London, which are commonly (but uniustly) called Anabaptists. Published for the vindication of the truth, and information of the ignorant; likewise for the taking off of those aspersions which are frequently both in pulpit and print unjustly cast upon them. The second impression corrected and enlarged. Published according to order.</t>
  </si>
  <si>
    <t>A25854</t>
  </si>
  <si>
    <t>Wahres Christenthum. 1. Buch. English</t>
  </si>
  <si>
    <t>A96651</t>
  </si>
  <si>
    <t>A true relation of a late victory obtained by Major Generall Brown his forces about Clifton within three miles of Abington, against a partie of Wallingford. Wherein the governour of Wallingford was taken prisoner, with 60 horse and more, divers other prisoners: one major, six captains, divers lieutenants, cornets, ensignes, some in present command, others reformadoes, &amp;c. The particulars whereof being sent in a letter from Doctor Wilson to a friend here in London, and now printed and published. Published according to order.</t>
  </si>
  <si>
    <t>A90002</t>
  </si>
  <si>
    <t>A new petition: earnestly entreating subscription of hands to back the late city remonstrance. Unto which is annexed a usefull dialogue, betwixt a church-warden and a parishioner, declaring the danger of the said new petition. Serving as a Christian caveat to the wise-hearted, to take heed of having their feet taken in the snare thereof. / By a cordiall wel-willer to the peace of this famous city. Licensed and entred according to order.</t>
  </si>
  <si>
    <t>A83525</t>
  </si>
  <si>
    <t>To the High Court of Parliament. A dilemma, from a parallel. Humbly presented. Published according to order.</t>
  </si>
  <si>
    <t>A85416</t>
  </si>
  <si>
    <t>Some modest and humble queries concerning a printed paper, intituled, An ordinance presented to the Honourable House of Commons, &amp;c. for the preventing of the growing and spreading of heresies, &amp;c.</t>
  </si>
  <si>
    <t>A77833</t>
  </si>
  <si>
    <t>A catechisme of the severall heads of Christian religion, gathered together in question and answer, it being intended onely for private use, but now published for the good and benefit of others, by the importunitie of some friends. By Dorothy Burch, living at Stroud in Kent.</t>
  </si>
  <si>
    <t>Arndt, Johann, 1555-1621.|Antimachivalensis, Radulphus Castrensis.</t>
  </si>
  <si>
    <t>Wilson, Edmund, of Abingdon.</t>
  </si>
  <si>
    <t>Cordiall Wel-Willer to the Peace of This Famous City.</t>
  </si>
  <si>
    <t>Anon.|Edwards, Thomas, 1599-1647</t>
  </si>
  <si>
    <t>Burch, Dorothy.</t>
  </si>
  <si>
    <t>History and chronicles|Ordinances, edicts, proclamations|Religious|Political tracts|Philosophy and morality</t>
  </si>
  <si>
    <t>A91812</t>
  </si>
  <si>
    <t>A perfect list of the many victories by Gods blessing upon the Parliaments forces under the command of his excellency Sir Thomas Fairfax since the 14. of June last 1645. to this present month of April, Anno. Dom. 1646. with the names of the garrisons, towns, and castlestaken [sic] from the enemy.</t>
  </si>
  <si>
    <t>A94349</t>
  </si>
  <si>
    <t>A sermon of consolation for all true Christians; as it was lately delivered at London-VVall, / by Mr Till, a faithfull minister of Jesus Christ, who though he be deprived of his outward bodily sight, yet is indued with inward spirituall light. Taken from him as it was delivered in short-hand, and now published for the comfort of all true Christians, by J.H. a friend of the authors. It being very usefull for dejected soules in sad times. Licensed, entred, and printed according to order.</t>
  </si>
  <si>
    <t>A60679</t>
  </si>
  <si>
    <t>Directions for seeker &amp; expectants, or, A guide for weak Christians in these distracted times wherein the language of Sions-builders is confounded : as it was delivered in a sermon at Wickham-Market ... published at the earnest entreatie of many, for a more publique good / by Zeph. Smith, Minister of Wickham-Market in Suffolke.</t>
  </si>
  <si>
    <t>A49197</t>
  </si>
  <si>
    <t>The Lord Chancellor of Scotland his speech to the King in Newcastle, July, 1646 As it was sent up by a faithfull hand from thence. Published according to order.</t>
  </si>
  <si>
    <t>A80745</t>
  </si>
  <si>
    <t>The saints fulnesse of joy in their fellowship with God presented in a sermon preached July 21. 1646. before the Honorable House of Commons in Margarets Westminster, being the day appointed for thankesgiving for the surrender of Oxford. By the least of saints, and the meanest of the ministers of the Gospel, W. Cradock.</t>
  </si>
  <si>
    <t>A88953</t>
  </si>
  <si>
    <t>Israel's redemption redeemed. Or, The Jewes generall and miraculous conversion to the faith of the Gospel: and returne into their owne land: and our Saviours personall reigne on Earth, cleerly proved out of many plaine prophecies of the Old and New Testaments. And the chiefe arguments that can be alledged against these truths, fully answered: of purpose to satisfie all gainsayers; and in particular Mr. Alexander Petrie, Minister of the Scottish Church in Roterdam. / By Robert Maton, the author of Israel's redemption. Divided into two parts, whereof the first concernes the Jewes restauration into a visible kingdome in Judea: and the second, our Saviours visible reigne over them, and all other nations at his nextappearing [sic]. Whereunto are annexed the authors reasons, for the literall and proper sense of the plagues contain'd under the trumpets and vialls.</t>
  </si>
  <si>
    <t>A84337</t>
  </si>
  <si>
    <t>The axe, against sin and error; and the truth conquering. A sermon on Matthew 3. 10. Now also the ax is laid to the root of the trees, therefore every tree, that bringeth not forth good fruit, is hewn down, and cast into the fire. At which, a Christian confessed, she was converted; and because it did good to her, desired it might be preached again at her funerall, that it might do good to others, ... wherein are shewed the causes of the sword upon England, and on the Lutherans, and the remedies that must be used, before the judgements cease. / Written by John Eachard, M. A. of Trin. Col. Camb. and pastor of Darsham in Suffolke. Published according to order.</t>
  </si>
  <si>
    <t>A84010</t>
  </si>
  <si>
    <t>Englands vvolfe with eagles clavves or the cruell impieties of bloud-thirsty royalists, and blasphemous anti-parliamentarians, under the command of that imhumane Prince Rupert, Digby, and the rest. VVherein the barbarous crueltie of our civill uncivill warres is briefly discovered.</t>
  </si>
  <si>
    <t>A63990</t>
  </si>
  <si>
    <t>Twelve weightie queries of great concernment shewing in what cases the difference of mens judgements, and opinions in matters of religion, is not to be restrained but tolerated by the civill power.</t>
  </si>
  <si>
    <t>A82522</t>
  </si>
  <si>
    <t>The defence of sundry positions &amp; scriptures for the Congregational-way justified: or An answer to an epistle written by Mr. Richard Hollingworth, unto S.E. and T.T. wherein he (in many particulars) chargeth them with injurious dealing against God, and against himselfe, in that booke of theirs, called A defence of sundry positions, &amp;c. Containing a vindication from such charges and aspersions so laid upon them. As also a briefe answer to his large (if not unreasonable) demands, to have scripturall, or rationall answ. given to his 112 queries. / By Sam: Eaton teacher Tim: Taylor pastor [brace] of [brace] the church at Duckenfield in Cheshire. Published according to order.</t>
  </si>
  <si>
    <t>A85938</t>
  </si>
  <si>
    <t>Astrologo-mastix, or A discovery of the vanity and iniquity of judiciall astrology, or Divining by the starres the successe, or miscarriage of humane affaires. / By John Geree Master of Arts, and preacher of the word at St. Albanes. Published according to order.</t>
  </si>
  <si>
    <t>Till, Mr.|J. H.</t>
  </si>
  <si>
    <t>Smyth, Zeph. fl. 1646-1648.</t>
  </si>
  <si>
    <t>Loudoun, John Campbell, Earl of, 1598-1663.</t>
  </si>
  <si>
    <t>Cradock, Walter, 1606?-1659.</t>
  </si>
  <si>
    <t>A85939</t>
  </si>
  <si>
    <t>A case of conscience resolved. Wherein it is cleared, that the King may without impeachment to his oath, touching the clergy at coronation, consent to the abrogation of episcopacy. And the objections against it in two learned treatises, printed at Oxford, fully answered. / By John Geree Master of Arts, and preacher of the word of God at St. Albans. Published acording to order.</t>
  </si>
  <si>
    <t>A88420</t>
  </si>
  <si>
    <t>A sermon preached before the Honourable House of Commons assembled in Parliament: at their late solemn fast, Octob. 28. 1646. in Margarets Westminster. / By Nicholas Lockyer, M.A.</t>
  </si>
  <si>
    <t>A77132</t>
  </si>
  <si>
    <t>The description and confutation of mysticall Anti-Christ, the Familists; or, An information drawn up and published for the confirmation and comfort of the faithfull, against many Antichristian Familisticall doctrines which are frequently preached and printed in England: particularly in those dangerous books called Theologia Germanica, the Bright Star, Divinity and Philosophy dissected. / Written by Benjamin Bourne. Published according to order.</t>
  </si>
  <si>
    <t>A26759</t>
  </si>
  <si>
    <t>The utter routing of the whole army of all the Independents and Sectaries, with the totall overthrow of their hierarchy ..., or, Independency not Gods ordinance in which all the frontires of the Presbytery ... are defended ... / by John Bastvvick, captain in the Presbyterian army.</t>
  </si>
  <si>
    <t>A92027</t>
  </si>
  <si>
    <t>An elegie upon the death of the right Honourable &amp; most renowned, Robert Devereux Earle of Essex and Ewe, Viscount Hereford, Lord Ferrers of Chartley, Bourchier Lovaine, late Generall of the Forces of the Parliament of England, who deceased the 14. of September, 1646.</t>
  </si>
  <si>
    <t>A38156</t>
  </si>
  <si>
    <t>Two ordinances of the Lords and Commons assembled in Parliament the first for the appointing the house of Sr Richard Gurnie, late lord major of the city of London, scituate in the Old Jury for the use of the trustees and contractors &amp;c. for the sale of the bishops-lands; the second for the alteration and explanation of the oath formerly appointed to be taken by the surveyors of the bishops-lands and for the better enabling of the trustees for bishops lands named in the former ordinances to discharge the trust in them reposed.</t>
  </si>
  <si>
    <t>A82286</t>
  </si>
  <si>
    <t>Sixteen antiquĂ¦ries propounded to the catechiser of Diotrephes.</t>
  </si>
  <si>
    <t>A89591</t>
  </si>
  <si>
    <t>A tvvo-edged svvord out of the mouth of babes, to execute vengeance upon the enemy and avenger. Presented in a sermon to the Right Honourable the House of Lords assembled in Parliament, in the Abbey-Church at Westminster, Octob. 28. 1646. the solemn day of their monthly fast. / By Stephen Marshall B.D. minister of Gods Word at Finchingfield in Essex.</t>
  </si>
  <si>
    <t>A84751</t>
  </si>
  <si>
    <t>Foure speeches delivered in Guild-Hall on Friday the sixth of October, 1643. At a common-hall, vpon occasion of desiring the assistance of our brethren of Scotland in this warre. / Viz. the [brace] 1. by Mr. Solicitor. 2. by Mr. Edmund Calamy. 3. by Mr. Jeremiah Burroughes. 4. by Mr. Obadiah Sedgewick. Published according to order.</t>
  </si>
  <si>
    <t>A95614</t>
  </si>
  <si>
    <t>The Irish rebellion: or, An history of the beginnings and first progresse of the general rebellion raised within the kingdom of Ireland, upon the three and twentieth day of October, in the year, 1641. Together vvith the barbarous cruelties and bloody massacres which ensued thereupon. / By Sir Iohn Temple Knight. Master of the Rolles, and one of his Majesties most honourable Privie Councell within the kingdom of Ireland.</t>
  </si>
  <si>
    <t>A82317</t>
  </si>
  <si>
    <t>Right reformation: or, The reformation of the church of the New Testament, represented in Gospell-light. In a sermon preached to the Honourable House of Commons, on Wednesday, November 25. 1646. Together with a reply to the chief contradictions of Master Love's sermon, preached the same day. All published for the good of the faithfull, at their desire. / By William Dell, minister of the Gospel, attending on his Excellency Sir Thomas Fairfax.</t>
  </si>
  <si>
    <t>A56828</t>
  </si>
  <si>
    <t>Boanerges and Barnabas</t>
  </si>
  <si>
    <t>A75647</t>
  </si>
  <si>
    <t>Februar. 1. 1645. Articles for the surrender of the city of Chester with the castle and fort: agreed on between the commissioners appointed on the behalf of John Lord Byron Field-Marshall-Generall of North-Wales, and Governour of Chester, on the one part, and the commissioners on the behalf of Sir William Brereton Baronet, Commander in Chiefe of all the forces in Cheshire, and at the leaguer before Chester, on the other part. Published by authority.</t>
  </si>
  <si>
    <t>A40543</t>
  </si>
  <si>
    <t>A Fvll and faithfvll accompt of the passages betwixt the parish of Michaels Cornehill (met in a vestry) the ministers and elders of the fourth classis of the province of London, and Mr. J. Symonds, late of Roterdam in Holland touching his admission to the expository lecture in that parish in the room of Mr. Burroughs deceased : published, in the name, and by the unanimous consent of the classes met at the vestry of Mary-ax-Hill, Febr. 1. 1646 as a remedy against the manifold misreports and censures to confidently delivered by some, and too credulously received by others, concerning the beginning, proceeding and conclusion of that motion : at a meeting of the fourth classis, Feb. 1. 1646 : resolved upon the question, nemine contradicente, that this vindication of the vestry of Michaels Cornhill, and the fourth classis of the province of London, concerning the motion of Mr. Symonds to bee lecturer in that parish, bee presented to some of the licencers for the presse, and forthwith printed / subscribed by order of the fourth classis, by W. Wickins ...</t>
  </si>
  <si>
    <t>A27361</t>
  </si>
  <si>
    <t>A iustification of The city remonstrance and its vindication, or, An answer to a book written by Mr. J.P. entituled, The city remonstrance remonstrated wherein the frequent falsifyings of the said Mr. J.P. are discovered, the many charges by him laid upon the remonstrance and its vindicator, disproved, and the parity and agreement of the remonstrance ... with the propositions, declarations, remonstrances, and votes, of both or either House of Parliament manifested / by John Bellamie.</t>
  </si>
  <si>
    <t>Bourne, Benjamin, fl. 1646.</t>
  </si>
  <si>
    <t>Rowland, William.</t>
  </si>
  <si>
    <t>R. D.</t>
  </si>
  <si>
    <t>Anon.|Gardiner, Thomas, Sir, 1591-1652.|Calamy, Edmund, 1600-1666.|Burroughs, Jeremiah, 1599-1646.|Sedgwick, Obadiah, 1600?-1658.</t>
  </si>
  <si>
    <t>Temple, John, Sir, 1600-1677.</t>
  </si>
  <si>
    <t>Dell, William, d. 1664.</t>
  </si>
  <si>
    <t>Bellamie, John, d. 1654.|Price, John, Citizen of London.</t>
  </si>
  <si>
    <t>Economics|Religious|News books</t>
  </si>
  <si>
    <t>A38283</t>
  </si>
  <si>
    <t>That the Committee of Sequestrations in the severall counties doe returne to the committee at Goldsmiths-Hall all the names of papists and delinquents which are or have been sequestred by them respectively in their severall counties ...</t>
  </si>
  <si>
    <t>A83880</t>
  </si>
  <si>
    <t>Die Sabbathi, 7. Martii, 1645. Whereas Thursday next is by former Order appointed for a day of publique thanksgiving for the great mercy of God in giving successe to the Parliaments forces against the enemy at Torrington in Devonshire: ...</t>
  </si>
  <si>
    <t>A76477</t>
  </si>
  <si>
    <t>A body of divinity with fundamentall scriptures, drawn into a table: / by Robert Betts, preacher of the Gospel at Swanscombe in Kent.</t>
  </si>
  <si>
    <t>A94641</t>
  </si>
  <si>
    <t>To the Right Honorable the Lords assembled in High Court of Parliament: the humble remonstrance and petition of the Lord Major, aldermen, and commons of the City of London, in Common Councell assembled. Together with their Lordships answer thereunto.</t>
  </si>
  <si>
    <t>A83886</t>
  </si>
  <si>
    <t>Certain orders thought meet to be put in execution against the infection of the plague</t>
  </si>
  <si>
    <t>A88461</t>
  </si>
  <si>
    <t>A95007</t>
  </si>
  <si>
    <t>The true copy of a petition, delivered to the Right Honorable the Lord Major, aldermen, and Commons of the City of London, in Common-Councell assembled, on Tuesday the 23 of June, 1646. To the Right Honourable the Lord Major, the Right Worshipfull the Aldermen and Commons of the city of London, in Common-Councell assembled.</t>
  </si>
  <si>
    <t>A94481</t>
  </si>
  <si>
    <t>To the Honourable the House of Commons assembled in high court of Parliament: the humble petition of the Lord Mayor, aldermen, and commons of the City of London, in Common Councell assembled. Together with an humble representation of the pressing grievances and important desires of the well-affected freemen, and Covenant-engaged citizens of the City of London.</t>
  </si>
  <si>
    <t>A94484</t>
  </si>
  <si>
    <t>To the Honourable the House of Commons assembled in high court of Parliament: the humble remonstrance and petition of the Lord Major, aldermen, and commons of the city of London, in Common Councell assembled.</t>
  </si>
  <si>
    <t>A94639</t>
  </si>
  <si>
    <t>To the Right Honourable the Lords assembled in high court of Parliament: the humble petition of the Lord Major, aldermen, and commons of the City of London, in Common Councell assembled. Together with an humble representation of the pressing grievances, and important desires of the well-affected freemen, and Covenant-engaged citizens, of the City of London.</t>
  </si>
  <si>
    <t>A83308</t>
  </si>
  <si>
    <t>Die Mercurii 6. Maii, 1646. An ordinance of the Lords and Commons assembled in Parliament: to command all Papists, officers, and souldiers of fortune, and such as have borne armes against the Parliament to depart and remove themselves twenty miles at the least distant from the city of London, &amp;c. by the 12 of May, 1646. H. Elsynge Cler. Parl. D. Com.</t>
  </si>
  <si>
    <t>A89563</t>
  </si>
  <si>
    <t>A defence of infant-baptism: in answer to two treatises, and an appendix to them concerning it; lately published by Mr. Jo. Tombes. Wherein that controversie is fully discussed, the ancient and generally received use of it from the apostles dayes, untill the Anabaptists sprung up in Germany, manifested. The arguments for it from the holy Scriptures maintained, and the objections against it answered. / By Steven Marshall B.D. minister of the Gospell, at Finchingfield in Essex.</t>
  </si>
  <si>
    <t>A81556</t>
  </si>
  <si>
    <t>Distracted Englands lamentation, dangerously lying upon her sicke bed: with her last refuge for cure, unto the wholesome physicke of repentance and humiliation. Iuly 14. 1646. Imprimatur, Iohn Downame.</t>
  </si>
  <si>
    <t>A81218</t>
  </si>
  <si>
    <t>The present duty and endeavour of the saints. Opened in a sermon at Pauls upon the Lords day December, 14th. 1645. / By Joseph Caryl, minister of the Gospell at Magnus neere London-Bridge.</t>
  </si>
  <si>
    <t>A92969</t>
  </si>
  <si>
    <t>Severall apparitions seene in the ayre, at the Hague in Holland, upon the 21/31 day of May last past 1646, about one of the clocke in the afternoone. Viz. [brace] A lyon and a dragon fighting. A king with three crownes on his head, &amp;c. A navie or fleet of ships. A man on horsebacke shooting himself thorow. Two troopes of horse fighting, &amp;c. A multitude of people appeared, some with heads and some without heads. Being verified by letters sent to divers members of the Hon: House of Commons, and translated out of the Dutch copie. Whereunto is annexed the severall apparitions seene in the counties of Cambridge, Suffolke, and Norfolke, in and upon the same 21 day of May last past (as aforesaid) in the afternoone, 1646. This is licensed and published according to order.</t>
  </si>
  <si>
    <t>A65063</t>
  </si>
  <si>
    <t>The hearse of the renowned, the Right Honourable Robert Earle of Essex and Ewe, Viscount Hereford, Lord Ferrers of Chartley, Bourchier and Lovaine, sometime Captaine Lord Generall of the armies raised for the defence of King and Parliament As it was represented in a sermon, preached in the Abbey Church at Westminster, at the magnificent solemnity of his funerall, Octob. 22. 1646. By Richard Vines. Published by order of the House of Peeres.</t>
  </si>
  <si>
    <t>A87649</t>
  </si>
  <si>
    <t>Scripture security for conscience. Reconciling the safety of truth with the safety of persons. By an honest counterplot to keep off the execution of an expected ordinance. With a Scripture catechisme very usefull in these times. For advancing unity. Suppressing errour. Stating present controversies. Vindicating the covenanted reformation.</t>
  </si>
  <si>
    <t>A78006</t>
  </si>
  <si>
    <t>Christ the Sts advantage both in life and death. A sermon preached at the funerall of Ms Elisabeth Coke, wife to Colonell Tho. Coke of Pebmersh, Esquire. By Thomas Burrough, preacher of the Gospel at Pebmersh in Essex.</t>
  </si>
  <si>
    <t>A94759</t>
  </si>
  <si>
    <t>The palace of justice opened and set to veiw [sic], in a sermon at Margarets Westminster before the Honorable House of Commons assembled in Parliament, upon the 12th of May, 1646. Being the day of their solemn thanksgiving, for regaining and taking in the several garisons, of the city of Exeter. Barnstable. Michaels Mount in Cornwall Ruthen Castle. Ilford-Combe. Aberystwyth in Wales. [double brace] Dunster Castle. Titbury Castle. Woodstock Mannor. Castle of Bridgnorth. Banbury Castle. Newarke. / By Sam. Torshel.</t>
  </si>
  <si>
    <t>A88833</t>
  </si>
  <si>
    <t>Gleanings and expositions of some, and but some of the more difficult places of scriptures: perhaps, but the first-fruits unto a more plentifull harvest / by John Lavvson.</t>
  </si>
  <si>
    <t>A38109</t>
  </si>
  <si>
    <t>Gangraena. Part 1-2</t>
  </si>
  <si>
    <t>A78463</t>
  </si>
  <si>
    <t>Certain considerations and cautions agreed upon by the ministers of London, Westminster, and within the lines of communication, June 19. 1646. According to which they resolve to put the presbyteriall government in execution, upon the ordinances of Parliament heretofore published. Published by authority.</t>
  </si>
  <si>
    <t>A76055</t>
  </si>
  <si>
    <t>A breif narration of the truth of some particulars in Mr. Thomas Edwards his book called GangrĂ¦na. Concerning one Nichols an Anabaptist, some opinions he maintained to Master Greenhill, and a discourse that passed between Master Greenhill and Master Burroughs upon occasion of those opinions. / By the author Thomas Alle.</t>
  </si>
  <si>
    <t>A87635</t>
  </si>
  <si>
    <t>Plain English: or, The sectaries anatomized. Wherein the honor of the three estates of the kingdom is maintained, the government both of church and common-wealth is pleaded for: and this famous City of London, and their faithfull Remonstrance is vindicated from such false aspersions as lately have been cast upon it. Imprimatur. James Cranford.</t>
  </si>
  <si>
    <t>A89118</t>
  </si>
  <si>
    <t>The ex-ale-tation of ale, the anciant lickquor of this realme. Or, A cleare definition of its effecatious operation in severall pates, arts, and professions.</t>
  </si>
  <si>
    <t>A30714</t>
  </si>
  <si>
    <t>The survey and antiquitie of the towne of Stamford in the county of Lincolne with its ancient foundation, grants, priviledges, and severall donations thereunto belonging : also a list of the aldermens names, and the time when they were chosen : with the names of 10 Lord Majors (of the Hon. city of London) borne in the foresaid county of Lincolne / written by Richard Butcher, Gent. ...</t>
  </si>
  <si>
    <t>A69820</t>
  </si>
  <si>
    <t>Commentarius in Epistolam ad Hebraeos. English</t>
  </si>
  <si>
    <t>A83667</t>
  </si>
  <si>
    <t>The saints sacred laver. By Iames Eglesfield, master of arts, minister of Gods word at Knightsbridge. Preached at Padington, September the first, 1645</t>
  </si>
  <si>
    <t>Betts, Robert, d. 1656.</t>
  </si>
  <si>
    <t>Vines, Richard, 1600?-1656.</t>
  </si>
  <si>
    <t>Thomas Ratcliff, Edward Mottershed</t>
  </si>
  <si>
    <t>I. K.</t>
  </si>
  <si>
    <t>Burroughes, Thomas, b. 1611 or 12.</t>
  </si>
  <si>
    <t>Lawson, John, fl. 1644-1646.</t>
  </si>
  <si>
    <t>Alle, Thomas.</t>
  </si>
  <si>
    <t>Jones, Captain.</t>
  </si>
  <si>
    <t>Mews, Peter, 1619-1706.</t>
  </si>
  <si>
    <t>Butcher, Richard, 1583-1665?</t>
  </si>
  <si>
    <t>Crell, Johann, 1590-1633.|Lushington, Thomas, 1590-1661.</t>
  </si>
  <si>
    <t>A52507</t>
  </si>
  <si>
    <t>The Names of the Lords and Commons assembled in the pretended Parliament at Oxford, January, 1643 together with a Catalogue of such noblemen and barons in order as they have been made since the great seal deserted the Parliament which seal was broken before the Lords and Commons on Tuesday the 11th of August, 1646.</t>
  </si>
  <si>
    <t>A95657</t>
  </si>
  <si>
    <t>Pseudeleutheria. Or Lawlesse liberty. Set forth in a sermon preached before the Right Honourable the Lord Major of London, &amp;c. in Pauls, Aug. 16. 1646. / By Edvvard Terry, Minister of the Word, and pastor of the church at Great-Greenford in the country of Middlesex. Sept. 11. 1646. Imprimatur. John Downame.</t>
  </si>
  <si>
    <t>A94773</t>
  </si>
  <si>
    <t>Truth vindicated from the unjust accusations of the Independent Society, in the city of Norvvich. Wherein is proved, 1. That the Church of England is a true church of Christ. 2. That it is a sin to seperate from the true church. 3. That the Independent Society in the city of Norwich is no true church of Christ. 4. Divers reasons and arguments used to perswade men not to seperate from the Church of England and joyne to their Society, shewing the sinfulnesse of so doing. / By S.T. Imprimatur, Ia. Cranford. Aug. 10. 1646.</t>
  </si>
  <si>
    <t>A79931</t>
  </si>
  <si>
    <t>The clearing of Master Cranfords text, 2. Tim. Chap. 2. vers 17. from that imputation of cruelty and un-gospell bloodinesse, which the said Mr. Cranford (being the *feeder of Chistopher le Stocks, and minding it should seem to fatten his charge) endevoured to fastenthereon, in a sermon at Pauls, before the Lord Major, aldermen, and citizens of London, contrary to the intent of the whole New Testament, though not without the suffrages of those fathers of his persecuting spirit, the Greek and Latine prelats (no better fathers, nor of better authority to expound, much lesse to pervert Scripture; the (*) P. Lancelotus VVintoniensis, P. Josephus Exoniensis, P. Jacobus Armacensis. These names in the ages following may be as much abused, and as reverently handled to cheat withall, and to introduce prelacy, as any Greek or Latine) together with those anciently venerable Greek and Hebrew Grandsires, P. Abaddon, P. Satan, P. Apollyon, P. Diabolus. That text 2. Tim. 2.17. is cleered from the said false aspersion by a jury of its peeres, viz. twelve texts, three antecedent, and nine consequent in the same chapter, faithfull witnesses and true, prolcaiming aloud that ver.17. is abused and falsely charged, as many other wayes, ...</t>
  </si>
  <si>
    <t>A80400</t>
  </si>
  <si>
    <t>The old proverbe, as good be a knave, as amongst knaves (though Committee men) is debated, and concluded to be false, by Francis Cooke, and Thomas Gualter, as they were riding between London and Cambridge, and conferring upon this proverb, and many other things usefull for all to know, but more especially for some in authority. In which conference the innocent, and such as have stood for the truth, are made known and commended, and the nocent and such as use deceit and falshood are discovered, and left to bear their deserved shame and punishment. As also the cruel and unreasonable doings of some Committee men, and others, against good men, and such as have been most forward for the Parliament: some of their abuses stript, which deserve to be whipt.</t>
  </si>
  <si>
    <t>A34848</t>
  </si>
  <si>
    <t>Some mistaken scriptvres sincerely explained in answer to one infected with some Pelagian errours / written by Benjamin Cox when he was first prisoner in Coventrie, now published by the author for the clearing of the truth.</t>
  </si>
  <si>
    <t>A87721</t>
  </si>
  <si>
    <t>Seekers supplied, or Three and forty non-church queries by Scripture answered. Penned and publish't for the vindication of Christs commands, and edification and confirmation of his people. / By Thomas Killcop, servant to Christ Iesus, the King of Kings.</t>
  </si>
  <si>
    <t>A89059</t>
  </si>
  <si>
    <t>AngliĂ¦ speculum. Parts 1 and 2</t>
  </si>
  <si>
    <t>A90962</t>
  </si>
  <si>
    <t>The city-remonstrance remonstrated. Or An answer to Colonell John Bellamy, his Vindication thereof, in justification of The moderate reply to the city-remonstrance. / By I.P.</t>
  </si>
  <si>
    <t>A97093</t>
  </si>
  <si>
    <t>An antidote against Master Edwards his old and new poyson: intended to preserve this long distempered nation from a most dangerous relaps. Which his former, his later, and next gangrenous book is likely to occasion, if not timely prevented. by William Walwin.</t>
  </si>
  <si>
    <t>A97102</t>
  </si>
  <si>
    <t>A parable, or consultation of physitians vpon Master Edwards. Love. Justice. Patience. Truth. [brace] Doctors. [brace] Conscience. Hope. Piety. Superstition. Policie. [brace] Observers.</t>
  </si>
  <si>
    <t>A97104</t>
  </si>
  <si>
    <t>A prediction of Mr. Edvvards his conversion and recantation. By William Walvvin.</t>
  </si>
  <si>
    <t>A97110</t>
  </si>
  <si>
    <t>A vvhisper in the eare of Mr. Thomas Edwards minister. By VVilliam VValwyn marchant. Occasioned by his mentioning of him reproachfully, in his late pernitious booke, justly entituled the GangrĂ¦na.</t>
  </si>
  <si>
    <t>A97111</t>
  </si>
  <si>
    <t>A word in season: to all sorts of well minded people in this miserably distracted and distempered nation. Plainly manifesting, that the safety and well-being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t>
  </si>
  <si>
    <t>A97112</t>
  </si>
  <si>
    <t>A word in season: to all sorts of wel minded people in this miserably distracted and distempered nation. Plainly manifesting, that the safety and wel-being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 for the publique good.</t>
  </si>
  <si>
    <t>A97113</t>
  </si>
  <si>
    <t>A vvord more to Mr. Thomas Edwards minister, by William VValwyn marchant. Concerning the nationall covenant.</t>
  </si>
  <si>
    <t>Terry, Edward, 1590-1660.</t>
  </si>
  <si>
    <t>Townsend, Sampson.</t>
  </si>
  <si>
    <t>Anon.|Cooke, Francis, of Cambridge?|Gualter, Thomas.</t>
  </si>
  <si>
    <t>Cox, Benjamin, fl. 1646.</t>
  </si>
  <si>
    <t>Killcop, Thomas.</t>
  </si>
  <si>
    <t>Mercer, William, 1605?-1676?</t>
  </si>
  <si>
    <t>Walwyn, William, 1600-1681.</t>
  </si>
  <si>
    <t>Walwyn, William, 1600-1681.|Sadler, John, 1615-1674</t>
  </si>
  <si>
    <t>A97246</t>
  </si>
  <si>
    <t>The cure of misprision or Selected notes, upon sundry questions in controversie (of main concernment) between the word, and the world. Tending to reconcile mens judgements, and unite their affections. Composed and published for the common good : as being a probable means to cure prejudice, and misprision in such as are not past cure. / by R. Junius.</t>
  </si>
  <si>
    <t>B25324</t>
  </si>
  <si>
    <t>The historie of Scotland, during the minority of King Iames written in Latine by Robert Johnston ; done into English by T. M.</t>
  </si>
  <si>
    <t>A40648</t>
  </si>
  <si>
    <t>Andronicus, or, The vnfortunate politician shewing sin stoutly punished, right surely rescued / by Tho. Fuller ...</t>
  </si>
  <si>
    <t>A85867</t>
  </si>
  <si>
    <t>Select cases of conscience touching vvitches and vvitchcrafts. By Iohn Gaule, preacher of the Word at Great Staughton in the county of Huntington.</t>
  </si>
  <si>
    <t>A97276</t>
  </si>
  <si>
    <t>Youths behaviour, or, Decency in conversation amongst men. Composed in French by grave persons for the use and benefit of their youth. Now newly turned into English by Francis Hawkins.</t>
  </si>
  <si>
    <t>A95489</t>
  </si>
  <si>
    <t>The preachers plea or, A short declaration, touching the sad condition of our clergy, in relation to the smalnesse of their maintenance, throughout the kingdome. / By William Typing. Esq;</t>
  </si>
  <si>
    <t>A89666</t>
  </si>
  <si>
    <t>Mans wrath and Gods praise. Or, A thanks-giving sermon, preached at Taunton, in the county of Somerset, the 11th. of May, (a day to be had in everlasting remembrance) for the gratious deliverance of that poore towne from the strait siege. / By George Newton, Mr. of Arts, and minister of the Gospell in that place.</t>
  </si>
  <si>
    <t>A84686</t>
  </si>
  <si>
    <t>The great interest of states &amp; kingdomes. The second part. A sermon preached on a publike thanksgiving, on the 12th. of May, 1646. at Botolphs Alders-gate: and after (upon the desire of some friends) enlarged at Pauls Church in Covent-garden, on the Lords Day, May 17th. 1646. / By Simon Ford, minister of the Gospel at Puddle-Towne in Dorcet-shire.</t>
  </si>
  <si>
    <t>A78179</t>
  </si>
  <si>
    <t>Gods lift-up hand for Lancashire, presented in a sermon preached before the honorable committee of the county at Lancashire. Upon the 18th of December 1645. Being a solemne day of thankesgiving to God for clearing of the country, in subduing the enemies thereof. / By Nehemiah Barnet, minister at Lancaster.</t>
  </si>
  <si>
    <t>A81978</t>
  </si>
  <si>
    <t>The witches of Huntingdon, their examinations and confessions; exactly taken by his Majesties justices of peace for that county. Whereby will appeare haw craftily and dangerously the devill tempteth and seizeth on poore soules. The reader may make use hereof against hypocrisie, anger, malice, swearing, idolatry, lust, covetousnesse, and other grievous sins, which occasioned this their downfall.</t>
  </si>
  <si>
    <t>A86527</t>
  </si>
  <si>
    <t>Heautonaparnumenos: or A treatise of self-denyall. Intended for the pulpit; but now committed to the presse for the publike benefit.</t>
  </si>
  <si>
    <t>A89791</t>
  </si>
  <si>
    <t>The excellency and lawfulnesse of the Solemne league and covenant. Set forth in a speech, or exhortation made by Mr. Phillip Nye to the Honorable House of Commons and reverend assembly of ministers at their taking the said Solemne league and covenant.</t>
  </si>
  <si>
    <t>A93925</t>
  </si>
  <si>
    <t>The church, the proper subject of the new covenant. Delivered first in three sermons at Rochester Afterwards contracted into two, and delivered againe at Gravesend. Together with a covenant to walke with God. By Will: Sandbrooke, LL:B:Ox. and Minister of Margarets Rochester.</t>
  </si>
  <si>
    <t>Johnston, Robert, 1567?-1639.|Middleton, Thomas, 17th cent.</t>
  </si>
  <si>
    <t>Anon.|Hawkins, Francis, 1628-1681.</t>
  </si>
  <si>
    <t>Tipping, William, 1598-1649.</t>
  </si>
  <si>
    <t>Newton, George, 1602-1681.</t>
  </si>
  <si>
    <t>Ford, Simon, 1619?-1699.</t>
  </si>
  <si>
    <t>Davenport, John, fl. 1646.</t>
  </si>
  <si>
    <t>Nye, Philip, 1596?-1672.</t>
  </si>
  <si>
    <t>Sandbrooke, William, d. 1658.</t>
  </si>
  <si>
    <t>A75398</t>
  </si>
  <si>
    <t>The answer of the Commissioners of the Navie, to a scandalous pamphlet, published by Mr Andrewes Burrell.</t>
  </si>
  <si>
    <t>A87607</t>
  </si>
  <si>
    <t>Lux &amp; lex, or The light and the lavv of Jacobs house: held forth in a sermon before the Honourable House of Commons at St Margarets Westminster March 31. 1647. being the day of publike humiliation. / By Robert Johnson, Eboraicus, one of the Assembly of Divines.</t>
  </si>
  <si>
    <t>A81575</t>
  </si>
  <si>
    <t>The division of the county of Middlesex into four classicall presbyteries. Together with the names of the ministers and others fit to be of each classis. Approved of by the committee of Lords and Commons appointed thereunto by ordinance of both houses of Parliaament.</t>
  </si>
  <si>
    <t>A35439</t>
  </si>
  <si>
    <t>An exposition with practicall observations continued upon the eighth, ninth and tenth chapters of the book of Job being the summe of thirty two lectures, delivered at Magnus neer the bridge, London / by Joseph Caryl ...</t>
  </si>
  <si>
    <t>A94756</t>
  </si>
  <si>
    <t>A designe about disposing the Bible into an harmony. Or, An essay, concerning the transposing the order of books and chapters of the holy Scriptures for the reducing of all into a continued history. The [brace] benefits. Difficultie. Helpes. / By Samuel Torshel.</t>
  </si>
  <si>
    <t>A78925</t>
  </si>
  <si>
    <t>A new catechisme commanded to be set forth, for the instruction of all those, who still affect a reading ministry, and the Common-prayer; but remaineth opposite to the true Directory of Christ. Wherein is contained, sixe remarkable branches of the Church of England, viz. the great vow in Baptisme, the Creed, the Lords Prayer, and the Ten Commandements, &amp;c. By a reverend divine.</t>
  </si>
  <si>
    <t>B20371</t>
  </si>
  <si>
    <t>[The city-law, or, the course and practice in all manner of juridicall proceedings in the hustings in Guild-Hall, London]</t>
  </si>
  <si>
    <t>A82201</t>
  </si>
  <si>
    <t>A declaration of the northern counties. Shewing their dilligent care, and willingnesse to oppose all forces that shall endeavour to enter into this Kingdome against the Parliament and Generall. Also, the effect of the Generals letter to Collonel Hammond Governour of the Isle of Wight. Together, with his Majesties desires to both Houses of Parliament, for the setling of a firme and well-grounded peace, within his three Kindgdomes [sic]. Novemb. 26. Imprimatur Gilb. Mabbot.</t>
  </si>
  <si>
    <t>A88462</t>
  </si>
  <si>
    <t>Ten severall orders to be put in execution by the Lord Major and aldermen of London, for the price and sale of meale, flesh, butter, and other commodities; and to prevent disorders in the markets : with the penalties to be inflicted upon every person or persons, which shall not obey the same. Also, the coming in of twenty thousand quarters of corne and graine. And a list of the particulars thereof as it is entred at the Custome House. And care is also taken, that every one may buy at the cheapest rate, and that there be no regrating or forestalling the markets. November, 5. 1647. Imprimatur, Gilb. Mabbot.</t>
  </si>
  <si>
    <t>A94781</t>
  </si>
  <si>
    <t>His Majesties most gracious message to the speaker of the House of Peeres: to be communicated to both Houses of Parliament, and to the Scots Commissioners. Also Collonel Hammonds declaration concerning the Kings Majesties comming into the Isle of Wight, and for those which shall come thither from forraign parts. Together, with His Majesties speech and propositions, at his comming into the said island, severall conferences between His Majesty, Collonel Hammond, and others. Certified in a Letter, sent from an officer out of the said island. Imprimatur, Gilbert Mabbot.</t>
  </si>
  <si>
    <t>A87100</t>
  </si>
  <si>
    <t>The last newes from the North. Shewing our brethrens farewell and fidelity in delivering up of Newcastle, Carlile, Durham, Hartlepool, and other northern garrisons into the hands of the Parliament. As also their full intentions to march speedily against Montrosse, Kilketto, Antrim, with the rest of that barbarous crew. With some speciall observations thereupon, vindicating our brethren of those many jealousies cast upon them by the adverse party, which should bee a strong motive to stir up our English hearts to blesse God for their brotherly assistance and faithfulues [sic] in this cause. Also some objections against Independency. / Written by J.H. a well-willer to the common-wealth.</t>
  </si>
  <si>
    <t>A91599</t>
  </si>
  <si>
    <t>Questions propounded, or QuĂ¦res, concerning remedies, and taking away of the extreame and unnecessary charges, expences, troubles, and long delayes in just causes and suits in courts of equity and others called English-Courts, and abating those that may be for contention and trouble only, and the preservation of many honest men from great losses, and others from undoing therby, without hindrance or prejudice to any but unnecessary and upstart officers.  And how many hundred thousand pounds may be saved to the common-wealth yearly, by reducing proceedings in law to the old and legall proceedings, and taking away those that be unlawfull and contrived by exacting officers for their own only gaine. Authorized to be printed and published for the good of the common-wealth.</t>
  </si>
  <si>
    <t>A77281</t>
  </si>
  <si>
    <t>A letter to His Excellencie Sir Thomas Fairfax from Captaine Lieutenant Bray, concerning the charge and proceedings against him at a Councell of Warre, about the late differences in the Armie. With some strange discoveries or predictions by the said Capt. Leiut. Bray, in relation to the Generall, and some eminent Commanders of the Armie. Also a Letter of the Parliaments Commissioners, presenting the 4. bills to his Majesty, at the Isle of Wight, and his Majesties answer to the same. Together with the Declaration of the Commissioners of Scotland to his Majesty, against the 4. bills presented by the Parliaments Commissioners. Also a true relation of the designe and mutynie in the Isle of Wight, for carrying away of the King, the prevention thereof, and the Order of Parliament for securing hia [sic] Majesties person in Caresbrook Castle.</t>
  </si>
  <si>
    <t>A89336</t>
  </si>
  <si>
    <t>The touch-stone of conversion. Or, Marks of true faith. Wherein the impenitent sinner is rowsed. True beleever discovered. And doubting saint resolved. / By that excellent man of God now in heaven, Mr. Arthur Morton Scotch man.</t>
  </si>
  <si>
    <t>A34747</t>
  </si>
  <si>
    <t>The nail &amp; the wheel the nail fastned by a hand from heaven, the wheel turned by a voyce from the throne of glory / both described in two severall sermons in the Green-yard at Norwich by John Carter, pastor of Great St. Peters.</t>
  </si>
  <si>
    <t>A81255</t>
  </si>
  <si>
    <t>Spirituall vvhordome discovered in a sermon preach'd before the Honourable House of Commons assembled in Parliament, upon the solemn day of humiliation, May 26. 1647. / By Tho. Case, preacher in Milkstreet, London; and one of the Assembly of Divines.</t>
  </si>
  <si>
    <t>A85946</t>
  </si>
  <si>
    <t>Touching the subject of supremacy in causes ecclesiastical. Diatriba quĂ¦dam Oxoniensis cujusdam. Tending to peace and setling, by shewing how the powers civil and ecclesiastical may act in their own sphĂ¦res without incroachment on one another. July 12. 1647. Imprimatur John Downame.</t>
  </si>
  <si>
    <t>A40069</t>
  </si>
  <si>
    <t>An humble representation from His Excellencie Sir Thomas Fairfax, and the Councel of the Armie concerning their past endeavours, and now finall desires for the puting of the souldiery into constant pay : for the immediate disburthening the Kingdom of free quarter, the prevention of any further encrease of arrears, and in order to the better disbanding of supernumeraries, and other things concerning the souldiery : humbly presented to the Right Honourable the Houses of Parliament / by Colonell Sir Hardresse Waller, and Colonell Whaley, Decemb. 7, 1647.</t>
  </si>
  <si>
    <t>A76316</t>
  </si>
  <si>
    <t>An examination of the chief points of Antinomianism, collected out of some lectures lately preached in the church of Antholines parish, London: and now drawn together into a body, and published for the benefit of all that love the holy truth of God, / by Thomas Bedford B. D. Vnto which is annexed, an examination of a pamphlet lately published, intituled The compassionate Samaritan, handling the power of the magistrate in the compulsion of conscience: by the same author.</t>
  </si>
  <si>
    <t>A87496</t>
  </si>
  <si>
    <t>A proclamation to the King; in a sermon preached the 15. of June, 1647. Before His Majesty, and the head of Sir Thomas Fairfax his army. Out of Jonah, ch. 3. v 7,8. And hee caused it to be proclaimed, &amp;c. / By Francis James, preacher of Gods word. Published by his Majesties speciall command.</t>
  </si>
  <si>
    <t>B02505</t>
  </si>
  <si>
    <t>[C]ome buy a mouse-trap, or, A new way to catch an old rat: being a true relation of one Peters a Post of Roterdam, who temping [sic] an honest woman to leudnesse, was by her and her husband catch in a mouse trap, by what meanes the following story shall relate. To the tune of Packingtons pound.</t>
  </si>
  <si>
    <t>A54870</t>
  </si>
  <si>
    <t>Excellent encouragements against afflictions, or, Expositions of four select Psalmes the XXVII, LXXXIV, LXXXV, and LXXXVII, containing [brace] 1. David's triumph over distresse, 2. Davids hearts desire, 3. The churches exercise under affliction, 4. The great charter of the church / by the learned and laborious, faithfull and prudent minister of God's word, Mr. Thomas Pierson ...</t>
  </si>
  <si>
    <t>A95881</t>
  </si>
  <si>
    <t>A caveat for covenant-contemners and covenant-breakers.</t>
  </si>
  <si>
    <t>A36463</t>
  </si>
  <si>
    <t>The covenant of grace, or, An exposition upon Luke I. 73, 74, 75 by George Dovvname ...</t>
  </si>
  <si>
    <t>A37336</t>
  </si>
  <si>
    <t>A Declaration by severall Congregationall societies in and about the city of London in way of vindication of themselves touching 1. liberty, 2. magistracy, 3. propriety, 4. polygamie : wherein their judgement concerning the particulars mentioned are tendred to consideration to prevent mis-understanding.</t>
  </si>
  <si>
    <t>A46836</t>
  </si>
  <si>
    <t>The exceeding riches of grace advanced by the spirit of grace, in an empty nothing creature, viz. Mris. Sarah Wight lately hopeles and restles, her soule dwelling far from peace or hopes thereof : now hopefull, and joyfull in the Lord, that hath caused light to shine out of darknes ... / published for the refreshing of poor souls, by an eye and ear-witness of a good part thereof, Henry Jesse ...</t>
  </si>
  <si>
    <t>Anon.|England and Wales. Commissioners of the Admiralty and the Navy.</t>
  </si>
  <si>
    <t>William Bentley</t>
  </si>
  <si>
    <t>Johnson, Robert, d. 1670.</t>
  </si>
  <si>
    <t>Abraham Miller</t>
  </si>
  <si>
    <t>Reverend divine.</t>
  </si>
  <si>
    <t>Anon.|Hammond, Robert, 1621-1654.|Soaresby, Rich.</t>
  </si>
  <si>
    <t>Tracey, H.</t>
  </si>
  <si>
    <t>J. H.|Anderson, James, fl. 1647.</t>
  </si>
  <si>
    <t>Anon.|Fairfax, Thomas Fairfax, Baron, 1612-1671.</t>
  </si>
  <si>
    <t>Bray, William, 17th cent.</t>
  </si>
  <si>
    <t>Morton, Arthur, Scotch man.</t>
  </si>
  <si>
    <t>Carter, John, d. 1655.</t>
  </si>
  <si>
    <t>Case, Thomas, 1598-1682.</t>
  </si>
  <si>
    <t>James Flesher</t>
  </si>
  <si>
    <t>Anon.|Fairfax, Thomas Fairfax, Baron, 1612-1671.|England and Wales. Army.</t>
  </si>
  <si>
    <t>John Clowes</t>
  </si>
  <si>
    <t>James, Francis, preacher of Gods Word.</t>
  </si>
  <si>
    <t>Pierson, Thomas, 1622-1691.</t>
  </si>
  <si>
    <t>Jessey, Henry, 1603-1663.|Saltmarsh, John, d. 1647.</t>
  </si>
  <si>
    <t>A40493</t>
  </si>
  <si>
    <t>The proposalls delivered to the Earl of Nottingham, and the rest of the commissioners of Parliament, residing with the army, from His Excellency Sir Thomas Fairfax, and the army resolved upon at a Generall Councell of Warre held at Reading July 17, 1647 : with a message sent by the Lord Wharton to the Parliament : and a letter to the Lord Mayor, aldermen, and Common Councell, concerning the disposall of the Militia of London into the former hands.</t>
  </si>
  <si>
    <t>A91082</t>
  </si>
  <si>
    <t>The proposalls delivered to the Earl of Nottingham, and the rest of the commissioners of Parliament, residing with the army, from His Excellency Sir Thomas Fairfax, and the army. Resolved upon at a Generall Councell of Warre held at Reading July 17. 1647. With a message sent by the Lord Wharton to the Parliament: and a letter to the Lord Mayor, aldermen, and Common Councell, concerning the disposall of the Militia of London into the former hands. By the appointment of his Excel. Sir Thomas Fairfax, and the Councell of Warre. Signed John Rushworth Secr.</t>
  </si>
  <si>
    <t>A82141</t>
  </si>
  <si>
    <t>A declaration of the engagements, remonstrances, representations, proposals, desires and resolutions from His Excellency Sir Tho: Fairfax, and the generall councel of the Army. For setling of His Majesty in His just rights, the Parliament in their just priviledges, and the subjects in their liberties and freedomes. With papers of overtures, of the army with the Kings Majesty, the Parliament, the citie, and with the souldiery amongst themselves. Also representations of the grievances of the Kingdome, and remedies propounded, for removing the present pressures whereby the subjects are burthened. And the resolution of the army; for the establishment of a firme and lasting peace in Church and Kingdome. Die LunĂ¦, 27. Septembris, 1647. Whereas Math: Simmons hath beene at great charges in printing the Declarations and Papers from the Army in one volume. It is ordered by the Lords in Parliament assembled, that the said Math: Simmons shall have the printing and publishing thereof for the space of one whole yeare from the date hereof. And that none other shall re-print the same during that time. John Brown, Cler. Parliamentorum.</t>
  </si>
  <si>
    <t>A76119</t>
  </si>
  <si>
    <t>The true relation of Capt: Will: Batten: Admirall of the fleet now at sea, in the service of the King, Parliament, and kingdome. Touching the manner of the transportation of the six members; viz: Sir Philip Stapleton, Sir Will: Lewis, Sir Will: Waller, [double brace] Sir John Clotworthy, Mr. Long, and Mr. Hollis beyond the seas.</t>
  </si>
  <si>
    <t>A74767</t>
  </si>
  <si>
    <t>Gods gracious thoughts tovvards great sinners.</t>
  </si>
  <si>
    <t>A85394</t>
  </si>
  <si>
    <t>Hagiomastix, or The scourge of the saints displayed in his colours of ignorance &amp; blood: or, a vindication of some printed queries published some moneths since by authority, in way of answer to certaine anti-papers of syllogismes, entituled a Vindication of a printed paper, &amp;c. ... / By John Goodwin, pastor of a Church of Christ in Colemanstreet.</t>
  </si>
  <si>
    <t>A84656</t>
  </si>
  <si>
    <t>A declaration from His Excellencie Sr. Thomas Fairfax, and his Councell of Warre. Concerning their proceeding in the proposalls, prepared and agreed on by the Councell of the Armie, to be tendred to the Commissioners of Parliament, residing in the Army, and with them to be treated on by the Commissioners of the Army. Together with the heads of the said proposalls, containing the particulars of their desires, in pursuance of their former declarations and papers, in order to the clearing, and securing of the rights, and liberties of the kingdome, and the setling of a just and lasting peace. To which are added some further particular desires, for the removing, and redressing of divers present pressing grievances, being also comprised in, or in necessarie pursuance of their former representations and papers appointed to be treated upon.</t>
  </si>
  <si>
    <t>A51247</t>
  </si>
  <si>
    <t>AnoĚ„thekrypta, or, Glorious mysteries wherein the grand proceedings betwixt Christ and the soule ... : is clearly laid open ... / by S.M., minister of the Gospel of God.</t>
  </si>
  <si>
    <t>A80608</t>
  </si>
  <si>
    <t>The bloudy tenent, washed, and made white in the bloud of the Lambe: being discussed and discharged of bloud-guiltinesse by just defence. Wherein the great questions of this present time are handled, viz. how farre liberty of conscience ought to be given to those that truly feare God? And how farre restrained to turbulent and pestilent persons, that not onely raze the foundation of godlinesse, but disturb the civill peace where they live? Also how farre the magistrate may proceed in the duties of the first table? And that all magistrates ought to study the word and will of God, that they may frame their government according to it. Discussed. As they are alledged from divers Scriptures, out of the Old and New Testament. Wherein also the practise of princes is debated, together with the judgement of ancient and late writers of most precious esteeme. Whereunto is added a reply to Mr. Williams answer, to Mr. Cottons letter. / By John Cotton Batchelor in Divinity, and teacher of the church of Christ at Boston in New England.</t>
  </si>
  <si>
    <t>A87285</t>
  </si>
  <si>
    <t>The integrity of the Parliaments army justified. By a short, plain, and cordiall answer to the eight quĂ¦ries lately published to the reproach thereof.</t>
  </si>
  <si>
    <t>A51249</t>
  </si>
  <si>
    <t>Theosplanchnistheis, or, The yernings of Christs bowels towards his languishing friends wherein the sincereity, ardency, constancy, and super-eminent excellency of the love of Jesus Christ as it workes from him towards his friends is delineated, discussed, and fitly applyed / by S.M. ...</t>
  </si>
  <si>
    <t>A96747</t>
  </si>
  <si>
    <t>Major VVither's disclaimer: being a disavowment of a late paper, entituled The doubtfull almanack. Lately published in the name of the said Major Wither.</t>
  </si>
  <si>
    <t>Anon.|Fairfax, Thomas Fairfax, Baron, 1612-1671.|Nottingham, Heneage Finch, Earl of, 1621-1682.|England and Wales. Army.</t>
  </si>
  <si>
    <t>Anon.|Fairfax, Thomas Fairfax, Baron, 1612-1671.|Nottingham, Heneage Finch, Earl of, 1621-1682.|England and Wales. Army. Council.</t>
  </si>
  <si>
    <t>Batten, William, Sir, d. 1667.</t>
  </si>
  <si>
    <t>Anon.|Fairfax, Thomas Fairfax, Baron, 1612-1671.|England and Wales. Army. Council.</t>
  </si>
  <si>
    <t>Moore, Samuel, b. 1617.</t>
  </si>
  <si>
    <t>A87178</t>
  </si>
  <si>
    <t>Trodden dovvn strength, by the God of strength, or, Mrs Drake revived. Shewing her strange and rare case, great and many uncouth afflictions, for tenne yeares together : together, with the strange and wonderfull manner how the Lord revealed himselfe unto her, a few dayes before her death. / Related by her somtime unworthy friend, Hart On-Hi.</t>
  </si>
  <si>
    <t>A34548</t>
  </si>
  <si>
    <t>Certain elegant poems, written by Dr. Corbet, Bishop of Norvvich</t>
  </si>
  <si>
    <t>A38120</t>
  </si>
  <si>
    <t>Proceedings. 1646-11-30</t>
  </si>
  <si>
    <t>A89582</t>
  </si>
  <si>
    <t>A sermon preached to the two Houses of Parliament, at their solemn meeting to praise God for his infinite mercy in the restoring of the said Houses of Parliament to their honor and freedome with so little effusion of blood: at the Abbey-Church in Westminster, Aug. 12. 1647. / By Stephen Marshall, B.D. Minister of Finchingfield in Essex.</t>
  </si>
  <si>
    <t>A49256</t>
  </si>
  <si>
    <t>Short and plaine animadversions on some passages in Mr. Dels sermon first preached before the Honourable House of Commons on Novemb. 25. 1646. But since printed without their order Setting forth the many dangerous and destructive assertions therein both to church and state, the covenant, and the reformation so much desired. Together, with an answer to an unlicensed pamphlet annext to the sermon, entituled, A reply to Master Loves contradictions. By Christopher Love minister of Anne Aldersgate, London. The second edition. Imprimatur Ja. Cranford. Decemb. 17. 1646.</t>
  </si>
  <si>
    <t>A96687</t>
  </si>
  <si>
    <t>New-Englands salamander, discovered by an irreligious and scornefull pamphlet, called New-Englands Jonas cast up at London, &amp;c. Owned by Major Iohn Childe, but not probable to be written by him. Or, A satisfactory answer to many aspersions cast upon New-England therein. Wherein our government there is shewed to bee legall and not arbitrary, being as neere the law of England as our condition will permit. Together with a briefe reply to what is written in answer to certaine passages in a late booke called Hypocrisie unmasked. / By Edw. Winslow.</t>
  </si>
  <si>
    <t>A59662</t>
  </si>
  <si>
    <t>The Day-breaking, if not the sun-rising of the Gospell with the Indians in New-England</t>
  </si>
  <si>
    <t>A96686</t>
  </si>
  <si>
    <t>Hypocrisie unmasked: by a true relation of the proceedings of the Governour and company of the Massachusets against Samuel Gorton (and his accomplices) a notorious disturber of the peace and quiet of the severall governments wherein he lived : with the grounds and reasons thereof, examined and allowed by their Generall Court holden at Boston in New-England in November last, 1646. Together with a particular answer to the manifold slanders, and abominable falshoods which are contained in a book written by the said Gorton, and entituled, Simplicities defence against seven-headed policy, &amp;c. Discovering to the view of all whose eyes are open, his manifold blasphemies; as also the dangerous agreement which he and his accomplices made with ambitious and treacherous Indians, who at the same time were deeply engaged in a desperate conspiracy to cut off all the rest of the English in the other plantations. VVhereunto is added a briefe narration (occasioned by certain aspersions) of the true grounds or cause of the first planting of New-England; the president of their churches in the way and worship of God; their communion with the Reformed Churches; and their practise towards those that dissent from them in matters of religion and Church-government. / By Edw. Winslow. Published by authority.</t>
  </si>
  <si>
    <t>A40598</t>
  </si>
  <si>
    <t>Severall letters sent from His Excellency, Sir Thomas Fairfax and the officers of the army, to the Right Honorable the Lord Mayor, aldermen, and Commons of the city of London in Common-Councell assembled with their answer to the said letters.</t>
  </si>
  <si>
    <t>A52050</t>
  </si>
  <si>
    <t>The right vnderstanding of the times opened in a sermon preached to the Honorable House of Commons, December 30, 1646, at Margaret Westminster, being the day of their solemne monethly fast / by Stephen Marshall ...</t>
  </si>
  <si>
    <t>A94662</t>
  </si>
  <si>
    <t>To the Right Honourable the Lords and Commons assembled in high court of Parliament: the humble petition of the Lord Major, aldermen, and commons of the City of London, in Common Councell assembled. With the answer of the Lords and Commons to the said petition.</t>
  </si>
  <si>
    <t>A75548</t>
  </si>
  <si>
    <t>Arguments for toleration. Publish'd for the satisfaction of all moderate men.</t>
  </si>
  <si>
    <t>A84799</t>
  </si>
  <si>
    <t>A letter sent from His Excellency Sir Thomas Fairfax, and the chief commanders in the army, to the right honourable the lord major, aldermen, and common-councell of the city of London</t>
  </si>
  <si>
    <t>A84936</t>
  </si>
  <si>
    <t>The propositions of His Excellency Sir Thomas Fairfax, and the officers in that army; made to the Right Honourable the Houses of Parliament, before their drawing back the quarters of the army to a further distance from London. Together with the copy of a warrant.</t>
  </si>
  <si>
    <t>A86773</t>
  </si>
  <si>
    <t>The humble petition of many peaceable citizens of London, to the Right Honourable the Lord Major, the right worshipfull the aldermen and commons of the City of London, in Common-Councell assembled.</t>
  </si>
  <si>
    <t>A45056</t>
  </si>
  <si>
    <t>The Humble petition of the many peaceable citizens of London to the Right Honovrable the Lord Major, the Right Worshipfull the Aldermen and commons of the City of London in Common-Councell assembled</t>
  </si>
  <si>
    <t>Hart, John, D.D.</t>
  </si>
  <si>
    <t>Corbet, Richard, 1582-1635.</t>
  </si>
  <si>
    <t>Love, Christopher, 1618-1651.</t>
  </si>
  <si>
    <t>Anon.|Wilson, John, 1588-1667.|Shepard, Thomas, 1605-1649.|Eliot, John, 1604-1690.</t>
  </si>
  <si>
    <t>Winslow, Edward, 1595-1655.|Gorton, Samuel, 1592 or 3-1677.|Williams, Roger, 1604?-1683.</t>
  </si>
  <si>
    <t>A89815</t>
  </si>
  <si>
    <t>A narrative presented to the Right Honourable the Lord Major, aldermen, and commons of the City of London, in Common-Councell assembled.</t>
  </si>
  <si>
    <t>A90720</t>
  </si>
  <si>
    <t>Sectaries vnmasked and confuted. By the treating upon divers points of doctrine in debate betwixt the Presbyterialists and sectarists, Anabaptists, Independents, and Papists. / By George Palmer wel-wisher to a warrantable uniformity in godly religious exercises.</t>
  </si>
  <si>
    <t>A95449</t>
  </si>
  <si>
    <t>Two letters, the one, from the right honorable the Lord Major, Aldermen, &amp; Commons of the City of London in Common-Councell assembled, to his Excellency Sir Thomas Fairfax, and his Councell of Warre. The other, from  his Excellency Sir Thomas Fairfax, to the Right Honourable the Lord Major, Aldermen, and Commons of the City of London in Common-Councell assembled.</t>
  </si>
  <si>
    <t>A74785</t>
  </si>
  <si>
    <t>The humble petition of the Lord Major, aldermen, and commons of the City of London, in Common-councell assembled. To the Right Honourable the Lords and Commons assembled in High Court of Parliament.</t>
  </si>
  <si>
    <t>A74093</t>
  </si>
  <si>
    <t>And being above -- xxiijc. weight upon every hundred ijd. ...</t>
  </si>
  <si>
    <t>A86809</t>
  </si>
  <si>
    <t>The humble petition of the Lord Major, aldermen, and commons of the City of London, in Common-Councell assembled. To the Honourable the House of Commons assembled in High Court of Parliament. With the answer of the House of Commons to the said petition.</t>
  </si>
  <si>
    <t>A86810</t>
  </si>
  <si>
    <t>The humble petition of the Lord Major, aldermen, and commons of the City of London in Common-Councell assembled. To the Right Honourable the Lords and Commons assembled in High Court of Parliament. With their answer to the said petition.</t>
  </si>
  <si>
    <t>A86812</t>
  </si>
  <si>
    <t>The humble petition of the Lord Major, aldermen, and commons of the city of London, in Common-Councell assembled to the Right Honourable the Lords and Commons assembled in High Court of Parliament. Whereunto is annexed, two petitions; the one entituled, The humble petition of divers well-affected citizens of the city of London. The other entituled, The humble petition of divers young-men, citizens, and other apprentices of this honourable city.</t>
  </si>
  <si>
    <t>A88444</t>
  </si>
  <si>
    <t>The ansvver of the Right Honourable the Lord Major, aldermen, and commons in Common-Councel assembled. To a letter sent vnto them from his Excellency Sir Thomas Fairfax, and others of the chief officers in that army. With the answer of the Commons in Parliament assembled, to the committee of aldermen, and Common-councell-men appointed to present the said answer unto them. As also an act of Common-Councell authorizing the said committee to present the answer of the said letter to his Excellency.</t>
  </si>
  <si>
    <t>A80684</t>
  </si>
  <si>
    <t>The country-mans nevv common-wealth. Being an exact epitome of many witty sentences, pithy sayings, quaint observations, both divine and morall. Partly collected and gathered out of the best approved authors, both moderne and domesticke. Intended for private use, but thought fit to be published for the good of all.</t>
  </si>
  <si>
    <t>A78901</t>
  </si>
  <si>
    <t>His Majesties message to both Houses of Parliament, from the Isle of Wight, Novemb. 17. 1647. Desiring a personall treaty at London with the two Houses of Parliament. Declaring his resolution concerning religion, church-government, the militia, the arreares of the Army, the Court of Wards and Liveries, and other things, in order to the settlement of the peace of the kingdom. Read in the House of Commons, Friday Novemb. 19. 1647.</t>
  </si>
  <si>
    <t>A40501</t>
  </si>
  <si>
    <t>Proposalls of his Excellency Sir Thomas Fairfax, and the Generall Councell of the Armie, held at Windsore, Decemb. 23. 1647 Upon the late resolutions in Parliament, for bringing in the six moneths arreares of assessements by the 15. of January next, and for the taking off free quarter, and disbanding. Also some particular exceptions against the billetting of souldiers onely in innes, tavernes and ale-houses, with their desires thereupon. Presented to both Houses of Parliament, by Colonell Sir Hardresse Waller, Friday Decemb. 24. 1647. With a letter from his Excellency Sir Thomas Fairfax, to the honourable William Lenthall Esquire, Speaker of the House of Commons. By the appointment of his Excellency Sir Thomas Fairfax, and the Generall Councell of the Army. Jo. Rushworth, Secretary.</t>
  </si>
  <si>
    <t>A83913</t>
  </si>
  <si>
    <t>Propositions delivered by the Lords at a conference with the House of Commons, for a personall treaty with the King, upon His Majesties passing foure bills, for security of the peace of the Kingdome. And the copy of a solemne engagement of the inhabitants of the North of England, for the defence of their rights, properties, and liberties, and the authority of Parliament, and the fundamentall laws of the Kingdome. To oppose all foraigne forces invited or brought into this Kingdome, upon any pretence whatsoever. Signed by many thousand hands, and dayly more subscribe. Novemb. 26. 1647. Imprimatur Gilb. Mabbot.</t>
  </si>
  <si>
    <t>A31845</t>
  </si>
  <si>
    <t>A declaration by the Kings Majestie concerning His Majesties going away from Hampton-Court written by his own hand and left upon the table in His Majesties bed-chamber, dated at Hampton-Court Novemb. 11, 1647 : presented to the Parliament ... Friday Nov. 12, 1647, with His Majesties propositions for satisfying of the Presbyterians and Independents, the Army, and all His Majesties subjects of England and Scotland.</t>
  </si>
  <si>
    <t>A78814</t>
  </si>
  <si>
    <t>His Majesties grievances sent by a message from His Majesty, by Mr. John Ashburnham, and Sir John Barkley, to Col. Hammond, Governor of the Isle of Wyght. With a letter from Col. Hammond (read in both houses of Parliament,) concerning his treaty with his Majesty. Also instructions sent from the Lords and Commons in Parliament assembled, to Col. Hammond, Concerning his Majesty. And propositions for peace, to be sent to His Majesty on Munday next.</t>
  </si>
  <si>
    <t>A78932</t>
  </si>
  <si>
    <t>His Majesties most gracious declaration from the Isle of Wyght, concerning the setling of a generall peace, the safety fo his person, his engagements with the Army, and for free entercourse between himself and the Parliament.  And Col. Hammonds letter sent to the Parliament, concerning Mr. Ashburnham, and the rest of the gentlemen attending His Majesty, that were sent for to be brought up prisoners. With his desires to both Houses of Parliament, concerning the Kings Majesty.</t>
  </si>
  <si>
    <t>A78939</t>
  </si>
  <si>
    <t>The Kings Majesties most gratious message in foure letters: one of which His Majesty received from London, and three written by His Majesties own hands : the first to Col: Whaley, the second to the Lord Mountague, and the third a declaration to all His Maiesties subjects of both kingdomes; concerning his going away, with His Majesties desires to the Parliament, the army, and the kingdomes. With a perfect narrative of the manner of his Majesties going from Hampton Court, and the severall circumstances both before &amp; after. His Majesty desires that his declaratory message may bee communicated to the Lords and Commons in the Parliament of England, at Westminster, &amp; the commissioners of the Parliament of Scotland, and to all His Majesties subjects of what degree or calling whatsoever. Subscribed, Charles Rex. Novemb. 13. 1647. Imprimatur Gilb. Mabbott.</t>
  </si>
  <si>
    <t>A79046</t>
  </si>
  <si>
    <t>Propositions from the Kings Majesty to His Excellency Sir Thomas Fairfax: in two messages from the Isle of Wyght, dated Novem. 26. and Novem. 27. 1647. For the composing of all differences, and fulfilling the desires of all interests in the Kingdome. Also his Excellencies answer, in presence of His Officers. And Sir John Barckleys declaration concerning the extent of the message sent by him from his Majesty.  Novemb: 30: 1647: These propositions from His Majesty in two messages to His Excellency Sir Thomas Fairfax, were written with His Majesties own hand, subscribed Charles Rex:</t>
  </si>
  <si>
    <t>Palmer, George, b. 1596 or 7.</t>
  </si>
  <si>
    <t>Anon.|Fairfax, Thomas Fairfax, Baron, 1612-1671.|City of London (England). Court of Common Council.</t>
  </si>
  <si>
    <t>Robert Ibbitson</t>
  </si>
  <si>
    <t>Anon.|Hammond, Robert, 1621-1654.|Charles I, King of England, 1600-1649.|England and Wales. Sovereign (1625-1649 : Charles I)</t>
  </si>
  <si>
    <t>Anon.|Charles I, King of England, 1600-1649.|Hammond, Robert, 1621-1654.|England and Wales. Sovereign (1625-1649 : Charles I)</t>
  </si>
  <si>
    <t>Anon.|E. R.|Whalley, Edward, d. 1675?|England and Wales. Sovereign (1625-1649 : Charles I)</t>
  </si>
  <si>
    <t>Charles I, King of England, 1600-1649.|Fairfax, Thomas Fairfax, Baron, 1612-1671.</t>
  </si>
  <si>
    <t>A86141</t>
  </si>
  <si>
    <t>Heads of His Majesties letter and propositions sent from the Isle of Wyght, for setling of the Church and kingdome, and paying of the Army. And His Majesties desire to come to London to the Parliament. Also the copy of a second letter from Col. Hammond governour of the Isle of Wyght, and his desires to the Parliament concerning the Kings Majesty. Novemb. 19. 1647. Imprimatur Gilb. Mabbott.</t>
  </si>
  <si>
    <t>A65567</t>
  </si>
  <si>
    <t>Joyful nevves of the Kings Majesties safe arrivall in the Isle of VVheight with Mr. John Ashburnham, and Sir John Barclay. With His Majesties propositions to Collonell Hamond the governour: confirmed by letters from the governour and others. And two messengers come to the Parliament about it. Also foure letters: one of which His Majesty received from London, and three written by His Majesties own hands: the first to Col: Whaley, the second to the Lord Mountague, and the third a declaration to all His Majesties subjects of both kingdomes; concerning his going away with His Majesties desires to the Parliament, the army, and the kingdomes. With a perfect narrative of the manner of his Majesties going from Hampton Court, and the severall circumstances both before &amp; after. Novemb. 15. 1647. Imprimatur G.M.</t>
  </si>
  <si>
    <t>A38164</t>
  </si>
  <si>
    <t>Two speeches made by the speakers of both Houses of Parliament to His Excellency Sir Tho. Fairfax Generall after the Army had guarded the members to sit in safety on Friday the 6 day of August 1647 : and, an ordinance of both Houses of Parliament making His Excellency constable in the Tower of London and giving him power to make a lieutenant ... : also, an order of both Houses appointing a committee to examine the mutiny on Munday seven night ... : and a thanksgiving appointed to be kept on Thursday August 12, 1647.</t>
  </si>
  <si>
    <t>A43501</t>
  </si>
  <si>
    <t>Some gospel truths catechistically laid down, explained and vindicated for the benefit of such as are weary of their own heart ... / by J. Heydon ...</t>
  </si>
  <si>
    <t>A87295</t>
  </si>
  <si>
    <t>Charitable constructions of the designe of the trustees usually sitting at Sadlers-Hall. For brevity sake set downe in questions and answers. And written and published to prevent the sinne of rash judging. By a well-wisher to the work.</t>
  </si>
  <si>
    <t>A89112</t>
  </si>
  <si>
    <t>A message to both Houses of Parliament, for a personall treaty with the King, (and his Majesty to come to London,) or treat at Hampton-Court. By the Lord Lowden, the Lord Lauderdale, Sir Charles Erskine, Mr. Hugh Kennedy. and Mr. Robert Barclay, Commissioners from the kingdome of Scotland : subscribed by the said Commissioners, Novemb. 5. 1647. Also a letter from the Army, concerning the propositions to be sent to His Majesty. By the appointment of the General Councell of the Army, subscribed Novemb. 6. 1647. Will: Clerke, secretary. Imprimatur Gilb. Mabbott.</t>
  </si>
  <si>
    <t>B09267</t>
  </si>
  <si>
    <t>The impeachment by the House of Commons against the Lord Major of the City of London and divers other aldermen, common-councell men, citizens, ministers, apprentices, and others and an order for chusing a new lord mayor, and the manner of the tryall, also the sentence denounced against John Poyntz, alias Morris, Isabel Smith, Leonard Derby and John Harris.</t>
  </si>
  <si>
    <t>A82231</t>
  </si>
  <si>
    <t>A declaration of the representations of the officers of the Navy. Concerning the impeached members of Parliament, transported beyond the seas. With a charge against some officers, who had commissions to raise forces to disturbe the peace of the kingdome. Also the Kings Majesties protestation, sent by Collonell Whaley.</t>
  </si>
  <si>
    <t>A81371</t>
  </si>
  <si>
    <t>Desires propounded to the Honourable House of Commons from Denzill Holles, Esq; Sir Philip Stapleton, Sir William Lewis, Sir John Clotworthy, Sir William Waller, Sir John Maynard, Knights, Major Generall Massey, John Glynne Esquire, Recorder of London, Walter Long, Esq; Col. Edward Harley, and Anthony Nicoll, Esq; members of the Honourable House of Commons. VVho stand impeached by His Excellency Sir Tho. Fairfax, and the army under his command. Also their demurrer to the charge: and the votes of the House, giving them leave to goe beyond the seas, and to absent themselves for six moneths: and Mr. Speaker to grant them passes.</t>
  </si>
  <si>
    <t>A83862</t>
  </si>
  <si>
    <t>Votes of the House of Commons for divers of their members, to answer an impeachment, and the times set to each of them. Mr. John Macquire condemned to bee hanged, foure others quit, the manner of their triall. Mr. Stewart sick of the plague. Also papers from the agitators of the army, to his Excellency Sir Thomas Fairfax: in prosecution of their remonstrance against the members that were ingaged in the late intended vvarre.</t>
  </si>
  <si>
    <t>A84854</t>
  </si>
  <si>
    <t>A message from His Excellency Sir Thomas Fairefax and the councell of vvarre to the Parliament and Common Councell of London. And the copy of a petition of citizens, officers and souldiers, sea-men, water-men, and others, gathering hands to be presented to the Lord Mayor, aldermen, and commons of London, at a common-hall. With their engagement and covenant. And a declaration by the Lords and Commons assembled in Parliament, proclaiming those that shall promote or signe the same, to be traytors. Die Sabbathi. 24 July 1647. Ordered by the Lords and Commons in Parliament assembled. That the sayd declaration, bee published forthwith (by order of the Lord Major, Sheriffe, and Committee of the Militia) by beat of drum and sound of trumpet in the cities of London, Westminster, and within the line of communication H. Elsyng Cler. Parl. Dom. Com.</t>
  </si>
  <si>
    <t>A88801</t>
  </si>
  <si>
    <t>Sir Phillip Stapleton dead of the sicknesse at Callice: and the names of others of the 11 impeached members that went over with him. And their truncks, chests, and boxes of moneys, and jewels, found in the ship by Captain Batten. Also severall proposalls which they had to make to the Queen of England and to the state of France: whither they are not now admitted to come and of their going to Flushen, and the reasons thereof, certified by a letter from Dover.</t>
  </si>
  <si>
    <t>A87981</t>
  </si>
  <si>
    <t>A letter from the Kings Majesties court, of the Kings comming towards London, and was yesterday at Sion House. His Majesties speech to the Duke of York there. The resolutions of his Excellency Sir Thomas Fairfax and the Councell of Warre concerning the Kings Majesty. And His Excellencies message to the officers and souldiers in the north, sent by Major Generall Lambert, and by him delivered at a generall randezvouse.</t>
  </si>
  <si>
    <t>A84750</t>
  </si>
  <si>
    <t>An humble remonstrance from his Excellency Sir Thomas Fairfax: concerning the great sufferings and grievances of divers, whose cases are represented to the Parliament. Read in the House of Commons. the 14. day of September 1647. Die Martis, Septem. 14. 1647. Ordered by the Commons in Parliament assembled, that this businesse be referred to the consideration, and examination of the Committee of Indemnity, to relieve them as they shall see cause, if they have power, otherwayes to make speedy report to the House. H. Elsynge Cler. Par, Dom, Com.</t>
  </si>
  <si>
    <t>A86849</t>
  </si>
  <si>
    <t>The humble proposalls of the adjutators in the army presented to his Excellency Sir Thomas Fairfax. In the behalfe of divers that suffer in matters concerning the King. Also a declaration from his Excellency, and the Councell of his army, held at Putney Septem. 9. 1647. Concerning the fundamentall authority, and government of the kingdome. By the appointment of His Excellency Sir Tho: Fairfax, and the Generall Councell of his army signed, Jo. Rushworth, Secretary.</t>
  </si>
  <si>
    <t>A89285</t>
  </si>
  <si>
    <t>A mighty victory in Ireland: obtained by the Lord Inchequin, neere English-mans-Hill. The Lieutenant Generall Kilkettoth, and 4000 more slaine, 40 colours taken, 8 wayne load of powder and ammunition taken, with 6000 armes, and all their bagge and baggage. And taken prisoners 31 captaines, 19 lieutenants, 17 ensignes. And the Lord Taffe totally routed. With the names of the chiefe officers that were slaine on the Lord Inchequins party. And all the particulars of the fight, and a list of the particulars of the victory. Novemb. 29. 1647. Imprimatur Gilb. Mabbott.</t>
  </si>
  <si>
    <t>A76911</t>
  </si>
  <si>
    <t>A bloody plot discovered to surprize the Tower, and the Parliament, as it was reported by one of the actors owne confession, who is in custody to the Serjeant at Armes of the House of Commons. Also how a party of Cavaliers have listed themselves under the Lord Cleaveland, their designed Generall of Horse, and Sir Marmaduke Langdale, their Lieutenant Generall of Foot. And forty collonels and other officers 1800 horse, and many foot said to be listed. And the grounds of reporting the Army to be comming to London; and the reports of His Majesty to be gone from the Isle of Wyght. Collonel Hudson committed to the Tower, and others apprehended. And a committee of the House of Commons appointed to examine the businesse, and double guards set about the Tower, and the prisoners kept up close. And an order of the House of Lords for examining Collonell Wilshire and others.</t>
  </si>
  <si>
    <t>A83557</t>
  </si>
  <si>
    <t>Two ordinances of the Lords and Commons assembled in Parliament. One for the Lord Major of the city of London, and the Justices of the Peace for the city, and parts adjacent, to suppresse stage-playes, interludes, and common playes, and commit the actors to the gaole, to be tryed at the next sessions, to be punished as rogues. The other for setling of the major, and sheriffes, and establishing officers for the city of Chester. And also for indempnifying of the charter of the city.</t>
  </si>
  <si>
    <t>A84929</t>
  </si>
  <si>
    <t>Proposalls from his Excellency Sir Thomas Fairfax: and the Councell of his Army, by way of addresse to the Parliament, for removing the causes of the cryes and groanes of the people; for pay for the souldiers, relief for Ireland, disbanding the supernumery of forces in England. And removing of the quarters further from London, into severall parts. Also for inabling the kingdome to finde monies, and for making commodities to be cheaper, and more plentifull the High Sheriffes and not committees to execute the power. To prevent the designes of those that study anarchy; to remove distractions, and grindings of the faces of the poore, and the wasting of the counties, and to settle a true peace, and security through the whole kingdome. By the appointment of his Excellency Sir Thomas Fairfax, and the Councell of his Army, subscribed John Rushworth, Secretary. October 17. 1647. ... Imprimatur, G. Mtt.</t>
  </si>
  <si>
    <t>A90853</t>
  </si>
  <si>
    <t>Papers from the Armie concerning His Excellency and the General Councell, their dislike of the papers from the new agents of the five regiaments of horse, and a happy peace and unity setled by a mutuall agreement. Orders concerning quartering of souldiers, and the severall counties set forth for those beyond Trent to reside in : also the rates for the officers and souldiers, with other rules agreed upon at a councell of warre. And an order of both Houses of Parliament, in answer to a letter from the Kings Majesty, (read in both Houses of Parliament) on Friday last, Octob. 22. 1647. October 23. 1647. These papers from the Army with an order of Parliament, in answer to his Majesties letter, are printed, according to the ordinance of both Houses of Parliament. Imprimatur, G. Matt.</t>
  </si>
  <si>
    <t>A91107</t>
  </si>
  <si>
    <t>Propositions from the adjutators of five regiaments of horse presented to his Excellency on Munday, Octob. 18. and appointed to be presented to the Generall Councell of the Army, at Putney, this present Thursday, Octob. 21. 1647. About sending to the Parliament for nulling all orders against free petitioning, redressing of al grievances, concerning officers of his Majesties court, for halls in London to give account to the companies for their stocks, for regulating the excise. All monopolies to be put downe, oppressions of prisoners removed: statutes against tender consciences repealed, for proceedings in law to be reformed, and courts set up in counties or hundreds. Protections above law nulled. And all rights belonging to the poor in all parts of the kingdom restored. Octob. 20. 1647. These papers ... are authorised to be printed, ... G. Matt.</t>
  </si>
  <si>
    <t>A95453</t>
  </si>
  <si>
    <t>Tvvo petitions from the city of London one to the army, the other to the House of Lords. Concerning the late Lord Mayor, Sir John Geyre, Alderman Bunce, and others, who were ingaged in the bloody murther at Guild-Hall. With the representation of the officers of the army, (of their resolution) to the Parliament, therein. October 12. 1647. These petitions of the city of London, with the resolutions of the army, are appointed to be printed and published by the authority of the licenser, appointed by the House of Peeres, according to an ordinance of both Houses of Parliament. Imprimatur, G.M.</t>
  </si>
  <si>
    <t>A95478</t>
  </si>
  <si>
    <t>Tvvo petitions to the Generals excellency, one from the county of Hartfordshire, concerning the papers of the five regiaments. And the other from Rutland, concerning tythes. Also a declaration about North-VVales, and the taxes and assessements; an order concerning his Excellencies life guard. Some votes presented to the Generall Councell. The Generalls letter to Mr. Speaker, for the keeping of promises, and ingagements, upon articles approved. Novemb. 1. 1647. These papers are examined, and printed, and published according to the ordinance of both Houses of Parliament. Imprimatur, G. Matt.</t>
  </si>
  <si>
    <t>A80496</t>
  </si>
  <si>
    <t>The copy of a letter to His Excellency Sir Thomas Fairfax: subscribed by the Justices of the Peace, and committee of Devonshire, concerning the souldiers. And the Generalls answer thereunto; vvith His Excellencies propositions. Also heads of new propositions sent from the Army to the Parliament. Desiring that six weeks pay may bee provided presently for the Army, or a moneths pay at least. That their arrears may be paid out of the remainder of Bishops lands, deans, and chapters, two parts of delinquents estates, yet uncompounded for, and forrest lands. That if constant pay be provided for the Army, it shall bee death to any who shall take free quarter, or plunder; to which end they desire the 60000 li. per mensum, may be made up 100000 li. a moneth. Novemb. 10. 1647. Imprimatur G.M.</t>
  </si>
  <si>
    <t>Whalley, Edward, d. 1675?</t>
  </si>
  <si>
    <t>Anon.|Lenthall, William, 1591-1662.|Manchester, Edward Montagu, Earl of, 1602-1671.|England and Wales. Parliament.</t>
  </si>
  <si>
    <t>Heydon, J.</t>
  </si>
  <si>
    <t>Ibbitson, Robert.</t>
  </si>
  <si>
    <t>Anon.|Loudoun, John Campbell, Earl of, 1598-1663.</t>
  </si>
  <si>
    <t>Anon.|Whalley, Edward, d. 1675?</t>
  </si>
  <si>
    <t>Anon.|Holles, Denzil Holles, Baron, 1599-1680.</t>
  </si>
  <si>
    <t>Lawcey, William.</t>
  </si>
  <si>
    <t>More, William, 17th cent.</t>
  </si>
  <si>
    <t>Anon.|England and Wales. Army. Council.</t>
  </si>
  <si>
    <t>Anon.|Fairfax, Thomas Fairfax, Baron, 1612-1671.|Bamfield, John.</t>
  </si>
  <si>
    <t>Jurisprudence|History and chronicles|Discourses on government and political theory</t>
  </si>
  <si>
    <t>Jurisprudence|History and chronicles|Drama</t>
  </si>
  <si>
    <t>A76862</t>
  </si>
  <si>
    <t>A bloody fight at Balrud-Derry in Ireland: where Sir Henry Titchburne was shot in the belly, his sonne slaine, Colonell Trevor, and divers officers and gentlemen killed, others taken prisoners. Many of the rebels slaine. The garrison of Trim relieved, and the rebels pursued by Colonell Jones, with 2 demi-culverins, five field peeces, and 7000 horse and foot.</t>
  </si>
  <si>
    <t>A83482</t>
  </si>
  <si>
    <t>Severall orders and votes of both Houses of Parliament: made on Friday and Saturday last, for the bringing of the Kings Majesty to some of his houses neer London, to receive propositions from both kingdomes, for peace. And for the safety and security of the King, Parliament, city, and kingdome. With the copies of the letters from Sir Tho. Fairfax, to the Parliament, and the city. And a list of the names of the Committee of Safety.</t>
  </si>
  <si>
    <t>A83859</t>
  </si>
  <si>
    <t>The vote in the House of Commons made July 26. for the Kings Majesties comming to London. VVith the severall votes of both Houses for nulling the declaration against the city petitioners. And for re-establishing the new militia of the City of London, notwithstanding the late ordinance: vvith a copy of the said ordinance, and also of the declaration.</t>
  </si>
  <si>
    <t>A85571</t>
  </si>
  <si>
    <t>A great and bloody plot against the Protestants, discovered to have taken the castle at Dublin, and murthered the commissioners of Parliament. Divers taken prisoners, among whom were, the Lord Tath, Sir Edward Varney, Colonell Vane, Colonell Barrey, Captaine Poore, Captaine Treswell, Mr. Brent a lawyer, Alderman Joanes, Alderman Clerke, and divers others. With a declaration by the Suprem [sic] Councell of the Confederate Catholicks at Kilkenny: and their treachery against the English Protestants. Also severall great victories obtained by the Lord Inchequin in Munster. And the defeat of the Irish rebels under Owen Roe O Neale. Certified by the commissioners letters from Dublin, appointed to be printed and published. Philip Fernelley, Cleric. Parl. Dom. Com.</t>
  </si>
  <si>
    <t>A89459</t>
  </si>
  <si>
    <t>Reasons delivered by the Right Honourable the Earle of Manchester: for nulling the forc'd votes, and against the high and visible insolencies of those that forced the Houses. With a declaration of the House of Peeres acquitting themselves and other papers delivered at a conference of both Houses, on Wednesday, August 18. 1647. Also an ordinance of both houses of Parliament, appointing a secret committee for the sending for, and examining of parties and witnesses.</t>
  </si>
  <si>
    <t>A89425</t>
  </si>
  <si>
    <t>A declaration of Captaine John Musgrave prisoner in Newgate. Vindicating him against the misprisians and imputed reasons of his sad imprisonment for high treason against the state. With an order, or proclamation : by the Committee of the City of London, with the Committee of Lords and Commons for safety; for listing in the late ingagement, &amp;c.</t>
  </si>
  <si>
    <t>A86433</t>
  </si>
  <si>
    <t>The growth and spreading of hĂ¦resie. Set forth in a sermon preached before the Honorable House of Commons, on the 10th. day of March, being the day of their publike fast and humiliation for the growth of hĂ¦resie. / By Thomas Hodges, Minister of Gods Word, at Kensington. Published by order of the House of Commons.</t>
  </si>
  <si>
    <t>A83437</t>
  </si>
  <si>
    <t>Casting down of the last and strongest hold of Satan. Part 1</t>
  </si>
  <si>
    <t>A81924</t>
  </si>
  <si>
    <t>A model of church-government: or, The grounds of the spirituall frame and government of the house of God. Shewing, what the holy Scriptures have therein delivered; what the best Reformed Churches do practise; what the tender consciences may rest in. For the better satisfaction of such as scruple at the work of reformation, declared and appointed by severall ordinances of Parliament. / By John Dury, one of the Assembly of Divines; who hath travelled heretofore in the work of peace among the churches.</t>
  </si>
  <si>
    <t>A92774</t>
  </si>
  <si>
    <t>The diatribeĚ„ proved to be paradiatribeĚ„. Or, A vindication of the judgement of the reformed churches, and Protestant divines, from misrepresentations concerning ordination, and laying on of hands. Together with a brief answer to the pretences of Edmond Chillenden, for the lawfulnesse of preaching without ordination. / By Lazarus Seaman.</t>
  </si>
  <si>
    <t>A41120</t>
  </si>
  <si>
    <t>Practicall divinitie: or, gospel-light shining forth in severall choyce sermons, on divers texts of scripture Viz. 1. The misery of earthly thoughts, on Isa. 55. 7. 2. A sermon of self-denial, on Luke 9. 23. 3. The efficacie of importunate prayer in two sermons on Collos. 1. 10. 5. A caveat against late repentance, on Luke 23. 24. 6. The soveraign vertue of the Gospel, on Psal. 147. 3 7 A funeral sermon, on Isa. 57. 1. Preached by that laborious and faithfull messenger of Christ, William Fenner, sometimes fellow of Pembroke Hall in Cambridge, and late minister of Rochford in Essex.</t>
  </si>
  <si>
    <t>A86484</t>
  </si>
  <si>
    <t>A rejoynder to Master Samuel Eaton and Master Timothy Taylor's reply. Or, an answer to their late book called A defence of sundry positions and scriptures, &amp;c. With some occasionall animadversions on the book called the Congregational way justified. For the satisfaction of all that seek the truth in love, especially for his dearly beloved and longed for, the inhabitants in and neer to Manchester in Lancashire. / Made and published by Richard Hollinworth. Mancuniens.</t>
  </si>
  <si>
    <t>A85371</t>
  </si>
  <si>
    <t>Jacob raised: or, The means of making a nation happy both in spiritual and temporal priviledges. Presented in a sermon preached before the Right Honorable House of Peeres in the Abby Church at Westminster, at the late solemne monthly fast, Decemb. 30. 1646. / By Willam [sic] Goode, B.D. and Pastor of Denton in Norfolk. Published by order of the House of Peeres.</t>
  </si>
  <si>
    <t>A41110</t>
  </si>
  <si>
    <t>A divine message to the elect soule delivered in eight sermons upon seven severall texts / by that laborious and faithfull messenger of Christ, Mr. William Fenner ...</t>
  </si>
  <si>
    <t>A77486</t>
  </si>
  <si>
    <t>Brightman redivivus: or The post-humian of-spring of Mr. Thomas Brightman, in IIII. sermons. Viz. [brace] 1. Of the two covenants. 2. The danger of scandals. 3. Gods commission to Christ to preach the Gospell. 4. The saints securitie.</t>
  </si>
  <si>
    <t>A75925</t>
  </si>
  <si>
    <t>Devout rhapsodies: in vvhich, is treated, of the excellencie of divine Scriptures. Also, of God, his attributes. Plurality of persons. Absolute monarchie. Angels, Good, Bad, their power. How the bad fell. Tempt man. Man, his fall. Beatitude. / By J: A: Rivers.</t>
  </si>
  <si>
    <t>A26045</t>
  </si>
  <si>
    <t>Speculum nauticum a looking glasse for sea-men : wherein they may behold a small instrument called the plain scale whereby all questions nautical and propositions astronomical are very easily and demonstratively wrought ... / by Iohn Aspley.</t>
  </si>
  <si>
    <t>A41385</t>
  </si>
  <si>
    <t>Polexandre. English</t>
  </si>
  <si>
    <t>A86930</t>
  </si>
  <si>
    <t>The magistrates charge, for the peoples safetie. Laid open in a sermon, preached before the right Honorable House of Peeres, in the Abbey Church at Westminster, at their late solemne monthly fast, May 26. 1647. / By William Hussey, Minister at Chesilhurst in Kent.</t>
  </si>
  <si>
    <t>Anon.|Fairfax, Thomas Fairfax, Baron, 1612-1671.|England and Wales. Parliament.</t>
  </si>
  <si>
    <t>Manchester, Edward Montagu, Earl of, 1602-1671.</t>
  </si>
  <si>
    <t>Musgrave, John, fl. 1654.</t>
  </si>
  <si>
    <t>Hodges, Thomas, 1599 or 1600-1672.</t>
  </si>
  <si>
    <t>Dury, John, 1596-1680.</t>
  </si>
  <si>
    <t>Seaman, Lazarus, d. 1675.|Simpson, Sidrach, 1600?-1655.</t>
  </si>
  <si>
    <t>Hollingworth, Richard, 1607-1656.</t>
  </si>
  <si>
    <t>Brightman, Thomas, 1562-1607.|Halsted, John.</t>
  </si>
  <si>
    <t>Rivers, J. A.</t>
  </si>
  <si>
    <t>Aspley, John.</t>
  </si>
  <si>
    <t>Gomberville, M. Le Roy sieur de, 1600-1674.|Browne, William, Gent.</t>
  </si>
  <si>
    <t>Hussey, William, minister of Chiselhurst.</t>
  </si>
  <si>
    <t>A50965</t>
  </si>
  <si>
    <t>Englands caveat: or Warning-piece Shewing her daughters estate and condition she lieth in, for the present, as also to rouze her out of her deadly slumber of a carnall and desperate security: together with the meanes of her recovery and preservation. By Alexander Mingzeis, Minister. Iune 2. 1647. Imprimatur. Ja. Cranford.</t>
  </si>
  <si>
    <t>A94072</t>
  </si>
  <si>
    <t>The trust and the account of a stevvard, laid open in a sermon preached before the Honourable House of Commons, at Margarets Westminster; upon Wednesday the the [sic] 28. of April 1647. being the day of their publique humiliation. / By William Strong.</t>
  </si>
  <si>
    <t>A88134</t>
  </si>
  <si>
    <t>The life and light of a man in Christ</t>
  </si>
  <si>
    <t>B09393</t>
  </si>
  <si>
    <t>A letter from an officer of quallitie of the Parliaments army in Munster to an honourable member of the House of Commons wherein is shewed the late further great victories God hath given to the Lord Inchiqvin against the rebells in that province.</t>
  </si>
  <si>
    <t>A29975</t>
  </si>
  <si>
    <t>The history and life and reigne of Richard the Third composed in five bookes by Geo. Buck.</t>
  </si>
  <si>
    <t>A95963</t>
  </si>
  <si>
    <t>The authours, nature, and danger of hĂ¦resie. Laid open in a sermon preached before the Honorable House of Commons at Margarets Westminster, upon Wednesday the tenth of March, 1646. being set apart as a solemne day of publike humiliation to seeke Gods assistance for the suppressing and preventing of the growth and spreading of errours, heresies, and blasphemies. / By Richard Vines. Printed by order of the House of Commons.</t>
  </si>
  <si>
    <t>A87566</t>
  </si>
  <si>
    <t>A sleeping sicknes the distemper of the times: as it was discovered in its curse and cure. In a sermon preached before the Right Honourable the House of Peeres in the Abby-Church at Westminster upon the 27th of January, the day appointed for their solemne and publicke humiliation. / By William Jenkyn Minister of Gods Word at Christ-Church London.</t>
  </si>
  <si>
    <t>B24869</t>
  </si>
  <si>
    <t>Summe and substance of Christian religion.</t>
  </si>
  <si>
    <t>A78549</t>
  </si>
  <si>
    <t>A voice in Rhama: or, The crie of women and children. Ecchoed forth in the compassions of Peter Chamberlen, Doctour in Physick, Fellow of the Colledge of London, and one of his Majesties physicians extraordinary.</t>
  </si>
  <si>
    <t>Mingzeis, Alexander.</t>
  </si>
  <si>
    <t>Strong, William, d. 1654.</t>
  </si>
  <si>
    <t>Buck, George, Sir, d. 1623.</t>
  </si>
  <si>
    <t>Jenkyn, William, 1613-1685.</t>
  </si>
  <si>
    <t>Isaacson, Henry, 1581-1654.</t>
  </si>
  <si>
    <t>Chamberlen, Peter, 1601-1683.</t>
  </si>
  <si>
    <t>Economics|Ordinances, edicts, proclamations|Marriage, the debate on women</t>
  </si>
  <si>
    <t>A85486</t>
  </si>
  <si>
    <t>The right vvay: or A direction for obtaining good successe in a weighty enterprise. Set out in a sermon preached on the 12th of September, 1648. before the Lords on a day of humiliation for a blessing on a treaty between His Majesties and the Parliaments commissioners. / By W. Gouge.</t>
  </si>
  <si>
    <t>A47618</t>
  </si>
  <si>
    <t>The saints encouragement in evil times: or Observations concerning the martyrs in generall with some memorable collections out of Foxes three volumes. Martin Luther. The covenant and promises. Living and dying by faith. By Edward Leigh Esquire.</t>
  </si>
  <si>
    <t>A25793</t>
  </si>
  <si>
    <t>The Marqvesse of Argyle, his speech concerning the King, the covenant, and peace or warre betweene both kingdomes also a letter to the Parliament of England from Mr. Marshall, some votes past in Scotland, and the particular parties which would engage against England, and who are against it.</t>
  </si>
  <si>
    <t>A28370</t>
  </si>
  <si>
    <t>The remaines of the Right Honorable Francis, Lord Verulam, Viscount of St. Albanes, sometimes Lord Chancellour of England being essayes and severall letters to severall great personages, and other pieces of various and high concernment not heretofore published : a table whereof for the readers more ease is adjoyned.</t>
  </si>
  <si>
    <t>Argyll, Archibald Campbell, Marquis of, 1598-1661.|Marshall, Mr.</t>
  </si>
  <si>
    <t>Bacon, Francis, 1561-1626.|Bodley, Thomas, Sir, 1545-1613.|Palmer, Herbert, 1601-1647.</t>
  </si>
  <si>
    <t>A80664</t>
  </si>
  <si>
    <t>A new catechisme drawn out of the breasts of the Old and New Testament, for the soules nourishment, concerning the blessed sacrament of the Lords Supper, and the visible signe in baptisme. Wherein is set forth, the strong bond and seales of the Covenant betwixt God and his people. With an excellent caution to beware of sectaries. By W. Cotton, B.D. and minister of the true word of God.</t>
  </si>
  <si>
    <t>A82076</t>
  </si>
  <si>
    <t>The declaration and propositions of the navie with the oath which they have taken, concerning an admirall for the seas, and who they made choice of for the present. A message from the Kentish-men to the Lord Generall, and his answer thereunto. A thousand of them come in, and Dover Fort taken. With the taking of Chepstow Castle by storme, the Governour Sir Nicholas Kemish, and others slain; with the number of officers and prisoners taken. As also another petition to the Parliament, from the City of London, and what is desired therein.</t>
  </si>
  <si>
    <t>A92556</t>
  </si>
  <si>
    <t>The demands and proposals of the Parliament of Scotland to be presented to the Parliament of England, by the Lord Lee, for removing the King neer London, a personall treaty, and the disbanding the Lord Fairfax his army. Votes of the Parliament of Scotland that the Parliament of England have broken the covenant and treaties in seven particulars, and the answer given to the English commissioners.</t>
  </si>
  <si>
    <t>A77148</t>
  </si>
  <si>
    <t>Good counsell for evil times. Or, A plain sermon preached at Pauls in London, April 16. 1648. / By Edw: Bowles M.A. of Katherin-Hall Cambridge. Printed by the desire and order of the Lord Maior and aldermen of that famous city.</t>
  </si>
  <si>
    <t>A66522</t>
  </si>
  <si>
    <t>A relation of the battell fought by the forces of the King and Parliament the Marquis of Ormond being generall, and the Lord Vicount Lisle lieutenant generall of the horse, against the bloody rebels in Ireland neer Old Rosse, and not far from Doncannon in the year 1642 / written by Sir Francis Willoughby ...</t>
  </si>
  <si>
    <t>A86132</t>
  </si>
  <si>
    <t>A sermon tending to peace. Preached before His Majesty, &amp;c. at Newport in the Isle of Wight, during time of this late treaty. By William Haywood D.D. and chaplain in ordinary to His Majesty.</t>
  </si>
  <si>
    <t>Cotton, W.</t>
  </si>
  <si>
    <t>Anon.|M. D.</t>
  </si>
  <si>
    <t>Bowles, Edward, 1613-1662.</t>
  </si>
  <si>
    <t>Willoughby of Parham, Francis Willoughby, Baron, 1613?-1666.</t>
  </si>
  <si>
    <t>Haywood, William, 1599 or 1600-1663.</t>
  </si>
  <si>
    <t>A91327</t>
  </si>
  <si>
    <t>Of a free trade. A discourse seriously recommending to our nation the wonderfull benefits of trade, especially of a rightly governed, and ordered trade. Setting forth also most clearly, the relative nature, degrees, and qualifications of libertie, which is ever to be inlarged, or restrained according to that good, which it relates to, as that is more, or lesse ample. / Written by Henry Parker Esquire.</t>
  </si>
  <si>
    <t>A75779</t>
  </si>
  <si>
    <t>The attestation of the ministers of the county of Somerset, joyning (according to their duty) with the reverend ministers of London, and all other their brethren in the severall parts of this kingdom: who declare themselves for the truth of God, against the errors, heresies, and blasphemies of the present times.</t>
  </si>
  <si>
    <t>A77495</t>
  </si>
  <si>
    <t>Calendar-reformation. Or, An humble addresse to the Right Honorable the Lords and Commons assembled in Parliament, touching the dayes and moneths, that they may be taught to speak such a language as may become the mouth of a Christian. / By I.B.</t>
  </si>
  <si>
    <t>A87123</t>
  </si>
  <si>
    <t>The harmonious consent of the ministers of the province within the county palatine of Lancaster, with their reverend brethren the ministers of the province of London, in their late testimonie to the trueth of Jesus Christ, and to our Solemn League and Covenant : as also against the errours, heresies, and blasphemies of these times, and the toleration of them.</t>
  </si>
  <si>
    <t>A82165</t>
  </si>
  <si>
    <t>The declaration of the high-sheriffe of York-shire, and of the Commander in Chiefe of the Parliaments forces in the north, and the rest of the gentlemen commissioners in that county of Yorke, the 19. of May 1648. Of their intentions to rise for the suppression of Sir Marmaduke Langdale, and Sir Philip Musgrave, and the forces under their command. Also, a message from Gen. Hales, to his Excellencey the Lord Gen. Fairfax, touching his holding out of conditions of uncertain mercy to the people, and the resolution of the Kentish army, to live and dye, and stand and fall together. Subscribed in the name, and by the appointment of the knights, gentry, and inhabitants of the county of Kent. Imprimatur Gilbert Mabbot.</t>
  </si>
  <si>
    <t>A80436</t>
  </si>
  <si>
    <t>The copies of two petitions from the officers and souldiers of Col. Charles Fleftwoods [sic] regiment, concerning their severall grievances, one of them presented to his Excellency the Lord Gen. Fairfax. The other to the right honourable the Commons of England in Parliament assembled. Signed by the chief officers present with the said regiment. William Coleman Major. Richard Sankie Captain. Steven White Captain: Robert Standard Lieutenant. VVilliam Ducke Cornet. VVilliam VVilliams Cornet.</t>
  </si>
  <si>
    <t>A87713</t>
  </si>
  <si>
    <t>Propositions agreed upon by the estates of the kingdome of Scotland, to be sent to the Parliament of England, concerning the Kings Majesty and the Covenant, and the bringing of His Majesty to his palace at White-hall. And the raising of an army in the said kingdome, under the command of the Earl of Callender, who is now appointed generall for their new designe. Also the copy of a letter from the west of England, declaring the proceedings of Col. Fortescue (Governour of Pendennis Castle in Cornwall) against Colonell Sir Hardresse Waller, and his denyall to surrender up the castle. Together with strange newes from Plymouth, and the proceedings of a party in the Isle of Wight, touching the late rising of the London prentices.</t>
  </si>
  <si>
    <t>A86044</t>
  </si>
  <si>
    <t>The Gloucester-shire ministers testimony to the truth of Jesus Christ, and to the Solemne League and Covenant; as also, against the errours, heresies, and blasphemies of these times, and the toleration of them. Sent to the ministers within the province of London, subscribers of the former testimony. Together with a letter annexed, from a faithfull minister, to a friend of his in London.</t>
  </si>
  <si>
    <t>A27212</t>
  </si>
  <si>
    <t>Psyche, or, Loves mysterie in XX canto's, displaying the intercourse betwixt Christ and the soule / by Joseph Beaumont ...</t>
  </si>
  <si>
    <t>A89734</t>
  </si>
  <si>
    <t>A brief and excellent treatise containing the doctrine of godliness, or living unto God. Wherein the body of divinity is substantially proposed, and methodically digested, by way of question and answer. And, wherein sundry difficult points, much controverted in these times, are briefly and solidly determined, by that reverend and learned divine, Mr. John Norton, teacher of the church of God at Ipswich in New-England. Feb. 4. 1647. Imprimatur Joseph Caryl.</t>
  </si>
  <si>
    <t>A51121</t>
  </si>
  <si>
    <t>Myskotomia, or, The anatomical administration of all the muscles of an humane body, as they arise in dissection as also an analitical table, reducing each muscle to his use and part / collected for private use, by William Molins ... ; and published for the general good of all practitioners in the said art.</t>
  </si>
  <si>
    <t>A33664</t>
  </si>
  <si>
    <t>The necessity of divine instructions in point of reformation discovered in a sermon preached before the Right Honorable, the Lord Mayor, the Right Worshipful, the sheriffs and aldermen, with other worthy citizens of the city of London, at a solemn anniversary meeting, April 4, 1648 / by John Cardell.</t>
  </si>
  <si>
    <t>A80045</t>
  </si>
  <si>
    <t>Gods soveraign power over nations: set forth in a sermon preached at Pauls, before the Right Honourable, John Warner Esq; Lord Major of the city of London, Febr. 20. 1647. Wherein certain endeavors for the settling of mens spirits, in a quiet peaceable posture, in these tumultuous and unquiet times. / By John Cardell, Master of Arts, and preacher to the inhabitants of Alhallows-Lumbardstreet, London. March 3. 1647. Imprimatur Joseph Caryl.</t>
  </si>
  <si>
    <t>A84790</t>
  </si>
  <si>
    <t>A letter of His Excellency Thomas Lord Fairfax, to the Right Honorable, the Lord Major of the City of London, for the better preserving a right understanding between the City and Army. With an order of His Excellency to Col: Dean, to march into the City of London, and seize the publike treasuries of Goldsmiths, Weavers, and Haberdashers-Hall, that thereby they may be supplied with moneys to pay quarters, and free the countreys from that grievous burthen of free-quarter. By the appointment of His Excellency the Lord Fairfax Lord General, and his General Councel of Officers. Dec. 8. 1648. Signed, John Rushvvorth Secr'</t>
  </si>
  <si>
    <t>A82103</t>
  </si>
  <si>
    <t>The declaration of His Excellency the Lord General Fairfax, and his General Councel of officers, shewing the grounds of the Armies advance towards the City of London. By the appointment of His Excellency the Lord Fairfax, Lord General, and his General Councel of officers, held at Windsor, Nov. 30. 1648. Signed, John Rushvvorth, Secr'</t>
  </si>
  <si>
    <t>A70065</t>
  </si>
  <si>
    <t>The humble proposals and desires of His Excellency the Lord Fairfax, and of the general councel of officers, in order to a speedy prosecution of justice, and the settlement formerly propounded by them</t>
  </si>
  <si>
    <t>A88917</t>
  </si>
  <si>
    <t>The triumph stain'd. Being an answer to Truths triumph, i.e. a pamphlet so called, and lately set forth by Mr. John Wildman, a pretended gentleman of the life-guard to his Excellency Sir Tho: Fairfax. With a full and perfect account of an information of dangerous and bloody consequence, given in to the House of Lords (at their bar) January the 18. 1647. against Lieut. Col. Iohn Lilburn and John Wildman. / By George Masterson, preacher of the Gospel at Shoreditch near London.</t>
  </si>
  <si>
    <t>Anon.|Heyrick, Richard, 1600-1667.</t>
  </si>
  <si>
    <t>Anon.|Hales, Edward, Sir, 1575 or 6-1654.</t>
  </si>
  <si>
    <t>Anon.|Scotland. Convention of Estates.</t>
  </si>
  <si>
    <t>Beaumont, Joseph, 1616-1699.</t>
  </si>
  <si>
    <t>Norton, John, 1606-1663.</t>
  </si>
  <si>
    <t>Molins, William.</t>
  </si>
  <si>
    <t>Cardell, John.</t>
  </si>
  <si>
    <t>Masterson, Geo.</t>
  </si>
  <si>
    <t>A58331</t>
  </si>
  <si>
    <t>A vvay unto true Christian unitie the worship of God in spirit and in truth : together vvith many spirituall benefits therein received now in this life and everlastingly ...</t>
  </si>
  <si>
    <t>A91978</t>
  </si>
  <si>
    <t>Englands Threnodie. Or A briefe and homely discoverie of some jealousies and grievances, under which the kingdom at present groaneth; affectionately tendred by Lady Anglia, to all her dear children, the lovers of their country, and well-willers to truth and peace : especially to her worthy sons, the members of both Houses of Parliament.</t>
  </si>
  <si>
    <t>A75849</t>
  </si>
  <si>
    <t>Satans stratagems, or The Devils cabinet-councel discovered whereby he endevors [sic] to hinder the knowledg of the truth ... wherein is laid open an easie way to end controversies in matters  of conscience ... together with arguments to each book ... / by Jacobus  Acontius ... ; as also the testimonies of some ancient divines, together with an epistle written by Mr John Goodwin ; and Mr. Duries letter touching the same.</t>
  </si>
  <si>
    <t>A74986</t>
  </si>
  <si>
    <t>An antidote against heresy: or a preservative for Protestants against the poyson of Papists, Anabaptists, Arrians, Arminians, &amp;c. and their pestilent errours. Shewing the authors of those errours, their grounds and reasons, the time when and occasion how they did arise; with general answers to their arguments taken out of holy scripture and the ancient fathers. Written to stay the wandering and stablish the weak in these dangerous times of Apostasy. / By Richard Allen, M.A. sometime Fellow of Penbrooke [sic] Colledge in Oxford.</t>
  </si>
  <si>
    <t>A79560</t>
  </si>
  <si>
    <t>The divine warrant of infant-baptism. Or VI. arguments for baptism of infants of Christians. viz. I. Infants of Christians are rightly judged in the promise of propriety in God. p.1. II. Infants of Christians are rightly judged to be of the church. p.20. III. Infants of Christians are rightly judged meet for baptisme. p.25. IV. The sealing of the promise to infants of visible professors, hath been the practise of the universal church ever since God added seals to the covenant. p.30 V. The profit of baptism is great to the infants of Christians. p.36. VI. The promise was sealed by the initiall sacrament aforetime to infants of visible professors, both Jews and of the Gentiles. p.38. / By John Church, M.A. minister of Seachurch, in the county of Essex.</t>
  </si>
  <si>
    <t>A95675</t>
  </si>
  <si>
    <t>A testimony of the ministers in the county of Stafford to the trueth of Jesus Christ, and to the Solemn League and Covenant, as also against the errours, heresies, and blasphemies of these times, and the toleration of them. Sent up to the ministers within the province of London, subscribers of the first testimony.</t>
  </si>
  <si>
    <t>A82204</t>
  </si>
  <si>
    <t>A declaration of the officers belonging to the brigade of Col. Iohn Lambert, commander in cheif [sic] in the northern parts, now lying leaguer before Pontefract Castle, at a general meeting of them, to advise upon (and declare their sence of) the present condition of affairs of the kingdom, to his Excellency the Lord General Fairfax and his General Councel. As also Col. Lambert's letter to the General concerning the same. By the appointment of the officers at a general meeting. Pontefract, Decemb. 12. Signed, Tho. Margetts.</t>
  </si>
  <si>
    <t>A84689</t>
  </si>
  <si>
    <t>A declaration of His Excellency the Lord Generall Fairfax. Concerning the supply of bedding required from the City of London for the lodging of the Army in voyd houses to prevent the quartering of souldiers upon any the inhabitants. Together with a draught of his warrants to the aldermen of the several wards for that purpose.</t>
  </si>
  <si>
    <t>A87519</t>
  </si>
  <si>
    <t>The return of the sword or a divine prognostick delivered in a sermon at Newcastle : manifesting that breach of covenant is a prognostick of the return of the sword. / By Robert Jenison. Dr. of D.</t>
  </si>
  <si>
    <t>A95962</t>
  </si>
  <si>
    <t>VindiciĂ¦ veritatis or an unanimous attestation to Gods blessed truth revealed in his vvord: together with a serious protestation against those church-desolating and soul-damning errors, heresies, and blasphemies, which of late have come in like a flood upon our county and kingdome : especially against a toleration of them. / Made in pursuance of the nationall Covenant, by the ministers of the Gospel within the West-Riding of the countie of York, as a caution to their flocks, and testimonie to the world of their zeal for, and love to, Christs truth and church. Readily and willingly subscribed, April 6. 1648.</t>
  </si>
  <si>
    <t>A39212</t>
  </si>
  <si>
    <t>The great day at the dore and he cometh with clouds that shall judge the quick and the dead, and reigne on the earth with all his saints, not for a thousand yeares in this corrupt and sinfull world, as some coruptly conceive and teach, nay, but for a thousand and a thousand and ten thousand times ten thousand thousands of yeares, even for ever and ever, eternally in the world to come ... proved clearly by the word of God ...</t>
  </si>
  <si>
    <t>A94871</t>
  </si>
  <si>
    <t>Saints in England under a cloud; and their glory eclipsed in this life. Or, The case of desertion briefly stated in a few considerations with severall symptomes of the saints decreasing and declining in spirituals. Very usefull in these times, wherein there is much of notion, and little of the power of godliness manifested. Published for the edification of the faithfull, / by W.T. M.G.</t>
  </si>
  <si>
    <t>A34879</t>
  </si>
  <si>
    <t>Glad tydings, from Heaven to the worst of sinners on earth Walter Cradock ...</t>
  </si>
  <si>
    <t>A88696</t>
  </si>
  <si>
    <t>Vindiciae contra tyrannos. English</t>
  </si>
  <si>
    <t>Aconcio, Iacopo, d. 1566.|Goodwin, John, 1594?-1665.|Dury, John, 1596-1680.</t>
  </si>
  <si>
    <t>Allen, Richard, b. 1604 or 5.</t>
  </si>
  <si>
    <t>Church, Josiah.</t>
  </si>
  <si>
    <t>Anon.|Taylor, John, b. 1620 or 21.</t>
  </si>
  <si>
    <t>Anon.|Hill, Edward, 1589 or 90-1669.</t>
  </si>
  <si>
    <t>Troughton, William, 1614?-1677?</t>
  </si>
  <si>
    <t>Languet, Hubert, 1518-1581.|Walker, William, 17th cent.</t>
  </si>
  <si>
    <t>A84297</t>
  </si>
  <si>
    <t>An experimentall essay touching the reformation of the lavves of England anno 1648. By an impartiall well-willer to the peace and well-beeing of all.</t>
  </si>
  <si>
    <t>A77160</t>
  </si>
  <si>
    <t>The sea-men undeceived: or, Certaine queries to a printed paper, intituled, The humble tender and declaration of many wel-affected sea-men, commanders of ships, and members of Trinity-House, to the commissioners of the navy. Wherein are may [sic] objections answered, very necessary for publick use in these times. / By R.B. a seaman, and member of the Trinity-House. Directed to marriners and sea-men in generall, and to all others among whom the fore-mentioned printed papers have been spread. But more especially it is commended to the underwriters of the said paper. Published according to order. Read all or none.</t>
  </si>
  <si>
    <t>A80742</t>
  </si>
  <si>
    <t>Gospel-libertie in the extensions limitations of it. Wherein is laid down an exact way to end the present dissentions, and to preserve future peace among the Saints. VVhereunto is added good newes from heaven; to the worst of sinners on earth. The former in nine sermons on 1 Cor. 10. 23. All things are lawfull for me, but all things are not expeaient. The latter in three sermons on Luke 2. 10. Feare not, for behold I bring you good tidings of great joy which shall be to all people. By Walter Cradock late preacher at All-Hallows Great in London;</t>
  </si>
  <si>
    <t>A40986</t>
  </si>
  <si>
    <t>The content of a wayfaring man ; and The accompt of a ministers removall : two sermons, the one preached at the morning lecture in the citie of London, the other more enlarged in another congregation / by J.F. ...</t>
  </si>
  <si>
    <t>A85356</t>
  </si>
  <si>
    <t>Good news from Nevv-England: with an exact relation of the first planting that countrey : a description of the profits accruing by the worke. Together with a briefe, but true discovery of their order both in church and common-wealth, and maintenance allowed the painfull labourers in that vineyard of the Lord. With the names of the severall towns, and who be preachers to them.</t>
  </si>
  <si>
    <t>A91547</t>
  </si>
  <si>
    <t>The copy of a letter, sent from an unknowne hand to that reverend man, now with God, Mr. Herbert Palmer, a Member of the Assembly concerning the great abuse of oathes. The substance whereof was published to the Parliament by the said Mr. P. the 30. of September, 1646. viz. Concerning those oaths which are used in corporations, and many other societies. The customary irreligious taking of them making it become a nationall sin, &amp; call's aloud for redresse, specially at this time now that the Parliament is upon a generall reformation. Published for a generall good, that men may take notice of this common abuse of oaths as of a nationall sinne.</t>
  </si>
  <si>
    <t>Impartiall well-willer to the peace and well-beeing of all.</t>
  </si>
  <si>
    <t>Cradock, Walter, 1606?-1659.|Homes, Nathanael, 1599-1678.</t>
  </si>
  <si>
    <t>Fathers, John.</t>
  </si>
  <si>
    <t>P. P.</t>
  </si>
  <si>
    <t>A90447</t>
  </si>
  <si>
    <t>The peoples eccho to the Parliaments declarations, concerning a personall treaty with the King. Containing a collection of some few passages out of severall declarations and expresses of the Lords and Commons assembled in Parliament at Westminster, concerning a personall treaty with the King. Together with a humble enforcement of the equity and justice of the said expresses; humbly presented, not only to the review of the Honourable Parliament: but also to the serious consideration of the Lord Major, aldermen, and commons of London in Common-Councell assembled.</t>
  </si>
  <si>
    <t>A90902</t>
  </si>
  <si>
    <t>Nevves for nevvters: or, The check cause cure of halting. With 31 doores of hope for the good successe of the publick cause of the kingdome. / Delivered in a sermon, November 27. 1644: in the Colledge of Glocester, before that valiant and vigilant governour Colonell Massy, being the day of publick humiliation. By Walter Powell, M.A. vicar of Standish. See the contents after the epistle.</t>
  </si>
  <si>
    <t>A93145</t>
  </si>
  <si>
    <t>A prospective glasse for the revolters at sea, and new malignants at land: being a letter sent from Sir Anthony Saintleger, an attendant on the Prince, to a person of quality in Colchester. Where by may bee clearly discerned how the Prince doth intend to land the sea-men, and ship the land-men that have served the Parliament against the King, and now serve the King against the Parliament.</t>
  </si>
  <si>
    <t>A40987</t>
  </si>
  <si>
    <t>The strife of brethren, and A treaty for peace two sermons, the one preached at the morning lecture ... / by John Fathers ...</t>
  </si>
  <si>
    <t>A85413</t>
  </si>
  <si>
    <t>Right and might well met. Or, A briefe and unpartiall enquiry into the late and present proceedings of the Army under the command of His Excellency the Lord Fairfax. Wherein the equity and regularnesse of the said proceedings are demonstratively vindicated upon undeniable principles, as well of reason, as religion. Together with satisfactory answers to all materiall objections against them. / By John Goodwin.</t>
  </si>
  <si>
    <t>A53255</t>
  </si>
  <si>
    <t>A true and particular relation of the late victory obtained by Colonel Horton &amp; Colonel Okey, against the VVelsh forces under Major Generall Langhorn expressed in a letter from Colonel Okey to a friend of his in London.</t>
  </si>
  <si>
    <t>A84180</t>
  </si>
  <si>
    <t>A full and particular relation of the manner of the late besieging and taking of Chepstow Castle in Wales. By the forces of his Excellency the Lord Fairfax, under the command of Colonel Ewer; expressed in a letter from Colonel Ewer to the Honorable William Lental, Speaker to the House of Commons. The governour of the said castle within, that betrayed it to the Kings forces, was slain in this service, as also all the rest of the commanders and souldiers killed and taken.</t>
  </si>
  <si>
    <t>A80640</t>
  </si>
  <si>
    <t>The way of Congregational churches cleared in two treatises. In the former, from the historical aspersions of Mr. Robert Baylie, in his book, called, A disswasive from the errors of the time. In the latter, from some contradictions of VindicĂ¦ Clavium : and from, some mis-constructions of learned Mr. Rutherford in his book intituled The due right of presbyteries. / By Mr. John Cotton, sometime preacher at Boston in Lincoln-shire, and now teacher of the Church at Boston, in New-England.</t>
  </si>
  <si>
    <t>B01867</t>
  </si>
  <si>
    <t>Gospel-worship, or, The right manner of sanctifying the name of God in general. And particularly in these three great ordinances, viz. [brace] 1. Hearing the Word, 2. receiving the Lords Supper, 3. prayer. / By Jeremiah Burroughs. At the end of the contents of this book is printed the titles of all the works of Mr. Ieremiah Burroughs, that are published by Thomas Goodwin ... [et al.]</t>
  </si>
  <si>
    <t>A92848</t>
  </si>
  <si>
    <t>The best and the worst magistrate: or, The people's happiness and unhappiness, laid open in a sermon preached at the late election of the Lord Major for the famous City of London, Sept. 29. 1648. / By Obadiah Sedgwick B. in D. and minister at Covent-Garden.</t>
  </si>
  <si>
    <t>A90114</t>
  </si>
  <si>
    <t>O friends! no friends, to King, Church and state. Or, Thames, Twede and Tyne paraell'd [sic] with Romes Tyber and king-poysoning Po. With positions and practices from Rome and from Rhemes, from Edenburgh and Geneva, poiz'd to some purpose, as the case now stands : and, presented to all impartiall patriots and Presbyterians. / By Veridicus, prĂ¦terea nihil.</t>
  </si>
  <si>
    <t>A96206</t>
  </si>
  <si>
    <t>A vvord to England touching their fastingsÂ· Sent in a letter, from a godly Christian to his private friend, to be presented to the publicke view of the magistrates, ministers, and people of this Kingdome.</t>
  </si>
  <si>
    <t>A41427</t>
  </si>
  <si>
    <t>The English-American, his travail by sea and land, or, A new survey of the West-India's containing a journall of three thousand and three hundred miles within the main land of America ... : also, a new and exact discovery of the Spanish navigation to those parts ... : with a grammar, or some few rediments of the Indian tongue called Poconchi, or Pocoman / by the true and painfull endeavours of Thomas Gage ... 1648.</t>
  </si>
  <si>
    <t>A23641</t>
  </si>
  <si>
    <t>A defence of the answer made unto the nine questions or positions sent from New-England, against the reply thereto by that reverend servant of Christ, Mr. John Ball, entituled, A tryall of the new church-way in New-England and in old wherin, beside a more full opening of sundry particulars concerning liturgies, power of the keys, matter of the visible church, &amp;c., is more largely handled that controversie concerning the catholick, visible church : tending to cleare up the old-way of Christ in New-England churches / by Iohn Allin [and] Tho. Shepard ...</t>
  </si>
  <si>
    <t>A33523</t>
  </si>
  <si>
    <t>A just vindication of the covenant and church-estate of children of church-members as also of their right unto bastisme : wherein such things as have been brought by divers to the contrary, especially by Ioh. Spilsbury, A.R. Ch. Blackwood, and H. Den are revised and answered : hereunto is annexed a refutation of a certain pamphlet styled The plain and wel-grounded treatise touching baptism / by Thomas Cobbet.</t>
  </si>
  <si>
    <t>A26160</t>
  </si>
  <si>
    <t>An Attestation to the testimony of our reverend brethren of the province of London to the truth of Jesus Christ, and to our Solemn League and Covenant as also against the errours, heresies, and blasphemies of these times, and the toleration of them, resolved on by the ministers of Cheshire, at their meeting May 2, and subscribed at their next meeting, June 6, 1648.</t>
  </si>
  <si>
    <t>A93076</t>
  </si>
  <si>
    <t>The clear sun-shine of the gospel breaking forth upon the Indians in Nevv-England. Or, An historicall narration of Gods wonderfull workings upon sundry of the Indians, both chief governors and common-people, in bringing them to a willing and desired submission to the ordinances of the gospel; and framing their hearts to an earnest inquirie after the knowledge of God the Father, and of Jesus Christ the Saviour of the world. / By Mr. Thomas Shepard minister of the gospel of Jesus Christ at Cambridge in New-England.</t>
  </si>
  <si>
    <t>B09069</t>
  </si>
  <si>
    <t>An ordinance of the Lords and Commons assembled in Parliament enabling a committee of Lords and Commons to remove obstructions in the sale of the lands of the late arch-bishops and bishops.</t>
  </si>
  <si>
    <t>A81927</t>
  </si>
  <si>
    <t>A peace-maker without partiality and hypocrisie. Or The gospel-way to make up the present breaches of brotherhood, and heale the divisions, whereby some of the reforming professors and ministers of the kindome at the time, sadly dishonour their profession, mainley obstruct our reformation, utterly destroy the safe constitution both of church and state. Wherein are handled, 1. How the meanes of Christian peace, as well civill as ecclesiasticall, may bee found and ought to bee followed, both by pastors and people. 2. What are the speciall lets of Ecclesiasticall reconciliation, and what the causes of divisions are, and how to be remedied. 3. What are the grounds, termes and motives of brotherly unitie and forbearance, which the ministers  and members of the churches of England ought ot professe and practise one towards another for the gospels sake. / All written upon severall occasions and at severall times by Mr. John Dury, one of the assembly of divines, &amp;c. and now published by Samuel Hartlib, to whom they were sent.</t>
  </si>
  <si>
    <t>A89499</t>
  </si>
  <si>
    <t>Englands spirituall languishing; with the causes and cure: discovered in a sermon preached before the Honorable House of Commons, on their solemn day of fast, at Margarets Westminster, June 28. 1648. / By Thomas Manton, minister of Stoke-Newington.</t>
  </si>
  <si>
    <t>A91167</t>
  </si>
  <si>
    <t>The county of Somerset divided into several classes, for the present setling of the Presbyterial government.</t>
  </si>
  <si>
    <t>A75777</t>
  </si>
  <si>
    <t>The attestation of the ministers of the county of Norfolk, and the City of Norwich. In vindication of the ancient truths of Jesus Christ, and prosecution of the Solemn Covenant: against the spreading errors, and prodigious blaspemies that are scattered abroad in these licentious dayes. As it was represented to the ministers of the province of London, June 9. 1648. Concurring with them in their publick testimony.</t>
  </si>
  <si>
    <t>A89565</t>
  </si>
  <si>
    <t>Emmanuel: a thanksgiving-sermon preached to the Honourable House of Commons upon their solemn day of praising God for the victory obtained by the Parliaments forces in Southvvales. In the church of Margarets Westminster, May 17. 1648. / By Stephen Marshall B.D. minister of Gods Word at Finchingfield in Essex.</t>
  </si>
  <si>
    <t>Saint-Leger, Anthony, Sir, d. 1680.</t>
  </si>
  <si>
    <t>Okey, John, d. 1662.</t>
  </si>
  <si>
    <t>Ewer, Isaac, d. 1650.</t>
  </si>
  <si>
    <t>Sedgwick, Obadiah, 1600?-1658.|Chambers, Humphrey, 1598 or 9-1662.</t>
  </si>
  <si>
    <t>Veridicus.</t>
  </si>
  <si>
    <t>Allin, John, 1596-1671.|Shepard, Thomas, 1605-1649.</t>
  </si>
  <si>
    <t>Cobbet, Thomas, 1608-1685.</t>
  </si>
  <si>
    <t>Shepard, Thomas, 1605-1649.</t>
  </si>
  <si>
    <t>Manton, Thomas, 1620-1677.</t>
  </si>
  <si>
    <t>Travel, topography, maps and navigational manuals|Religious|Dictionaries, vocabularies, phrase books, instruction in foreign languages</t>
  </si>
  <si>
    <t>Economics|Religious|History and chronicles|Political tracts</t>
  </si>
  <si>
    <t>A89585</t>
  </si>
  <si>
    <t>The sinne of hardnesse of heart: the nature, danger, and remedy of it. Opened in a sermon, preached to the Honorable House of Commons, July 28. 1648. being the day of their solemne monethly fast. By Stephen Marshall, B.D. minister of Gods Word at Finchingfield in Essex. Published by order of that House.</t>
  </si>
  <si>
    <t>A89588</t>
  </si>
  <si>
    <t>A thanksgiving sermon: preached to the Right Honorable the Lord Maior, aldermen, and Common Councell of the Citie of London, upon occasion of the many late and signall victories, and deliverances vouchsafed to the Parliaments forces, in Pauls Church London, July 28. 1648. By Stephen Marshall, B.D. Minister of Gods Word at Finchingfield in Essex.</t>
  </si>
  <si>
    <t>A44991</t>
  </si>
  <si>
    <t>Emblems with elegant figures newly published by J.H.</t>
  </si>
  <si>
    <t>A38818</t>
  </si>
  <si>
    <t>Sejanus, seu, De praepotentibus regum ac principum ministris, commonefactio. English</t>
  </si>
  <si>
    <t>A26836</t>
  </si>
  <si>
    <t>The merchants remonstrance published in the time of the late warre, revived and inlarged : wherein is set forth the inevitable miseries which may suddenly befall this kingdome by want of trade and decay of manufactures : with copy of a letter to the Kings Majestie presented unto him at Hampton Court, October 30, 1647 : shewing, 1, the want of such a due regard as was fit for the preservation of trade in the time of the late warre, 2, some of the bad effects it hath since produced, 3, the offer of the authors opinion what may best bee done for remedy : also, a letter to the Right Honourable the two Houses of Parliament, to the army under the command of His Excellency Sir Tho. Fairfax, and to the rest of His Majesties subjects in generall : whereunto is annexed a discourse of the excellencie of wooll, manifested by the improvement in its manufactures, and the great good thence arising before the late warre / by John Battie ...</t>
  </si>
  <si>
    <t>Hall, John, 1627-1656.|J. H.</t>
  </si>
  <si>
    <t>Ennenckel, Georgius Acacius, b. 1573.|Nash, Thomas, 1567-1601.</t>
  </si>
  <si>
    <t>Battie, John.</t>
  </si>
  <si>
    <t>Art and architecture|Religious|Adages, aphorisms, emblem books, jests, proverbs</t>
  </si>
  <si>
    <t>Political tracts|Courtesy, civil conversation, etiquette, sumptuary|Philosophy and morality</t>
  </si>
  <si>
    <t>A74111</t>
  </si>
  <si>
    <t>By the Major. Whereas by a precept of the 29. of August last, which was awarded in pursuance of an order of common-councell that day made, it was required that the collectors for the arrears of the assessments for the army under the command of Lord Fairfax...</t>
  </si>
  <si>
    <t>A86823</t>
  </si>
  <si>
    <t>The humble petition of the Lord Major, aldermen, and commons of the city of London in Common-Councell assembled: to the Right Honourable the Lords &amp; Commons in Parliament assembled. Together, with the answers of both Houses to the said petition.</t>
  </si>
  <si>
    <t>A88476</t>
  </si>
  <si>
    <t>By the Major. Whereas by severall orders of the House of Commons in Parliament assembled, and by a letter to the the speaker of that House, from the Committee of the countie of York, this day delivered to the Common-councell by a committee of the said House of Commons, it is declared, that the Parliaments army in the northern parts are in a sad and distressed condition for want of food and other necessaries; ...</t>
  </si>
  <si>
    <t>A75762</t>
  </si>
  <si>
    <t>At the committee of the militia of London the 3d. of Iune, 1648. Ordered, that Major Generall Skippon be desired to give orders to Colonell Manwaring and Colonell Webb, and the rest of the gentlemen, to the effect, as in the following writing.</t>
  </si>
  <si>
    <t>A38232</t>
  </si>
  <si>
    <t>By the Commons assembled in Parliament in the whole management of the late warr, unto which the Parliament was necessitated on the kingdoms behalf for recovering and securing their religion, lawes, and native liberties invaded by the enemies thereof ... but the same common enemy by secret contrivances severall ways, obstructed the Parliaments progress therein, seducing the affections of the people, instigating them to a generall insurrection, and under pretence of petitioning for peace, subtily promoting a new and bloody warr ...</t>
  </si>
  <si>
    <t>A84184</t>
  </si>
  <si>
    <t>July 18. 1648. By the Commons assembled in Parliament. In the whole management of the late warr, unto which the Parliament was necessitated on the Kingdoms behalf for recovering and securing their religion, lawes, and liberties invaded by the enemies thereof; ...</t>
  </si>
  <si>
    <t>A86971</t>
  </si>
  <si>
    <t>Nevvs from the north: or, A true relation of the affaires in those parts, and in Scotland. Being a letter sent to a friend from Penrith in Cumberland, the 23. of June, 1648. And published for the satisfaction of those that desire to be truly informed of the present condition of those places.</t>
  </si>
  <si>
    <t>A95479</t>
  </si>
  <si>
    <t>Two petitions presented to the Right honourable the Lords and Commons in Parliament assembled: the one, the humble petition of the Lord Major, aldermen, and commons of the City of London in Common-Councell assembled, to both Houses of Parliament. The other, the humble petition of divers well-affected citizens, and other inhabitants of the City of London, to the Right Honourable the Lord Major, aldermen, and commons of the City of London in Common-Councel assembled. Which petitions were presented to both Houses, Iune 1. 1648. Together with the answer of the Lords and Commons to the said petitions.</t>
  </si>
  <si>
    <t>A65524</t>
  </si>
  <si>
    <t>Otia sacra optima fides</t>
  </si>
  <si>
    <t>A89583</t>
  </si>
  <si>
    <t>A sermon preached to the Honorable House of Commons assembled in Parliament: at their late solemne fast, Januar. 26. 1647. at Margarets Westminster. / By Steven Marshall, B.D.</t>
  </si>
  <si>
    <t>A88473</t>
  </si>
  <si>
    <t>By the Major. Forasmuch as it is conceived and apprehended by the Court of Common-councell, that the citie at the present in great danger; ...</t>
  </si>
  <si>
    <t>A74801</t>
  </si>
  <si>
    <t>The humble petition of the Lord Major, aldermen, and commons of the City of London, in Common-Councell assembled, presented to the Right Honourable the Lords and Commons in Parliament assembled: with the answers of both Houses to the said petition.</t>
  </si>
  <si>
    <t>A86813</t>
  </si>
  <si>
    <t>The humble petition of the Lord Major, aldermen, and commons of the City of London in Common-councell assembled: to the Right Honorable the Lords and Commons in Parliament assembled. Together with their answers to the said petition.</t>
  </si>
  <si>
    <t>A86818</t>
  </si>
  <si>
    <t>A86819</t>
  </si>
  <si>
    <t>The humble petition of the Lord Major, aldermen, and commons of the City of London, in Common-Councell assembled, presented to the Right Honourable the Lords and Commons in Parliament assembled: with the answer of the Lords to the said petition.</t>
  </si>
  <si>
    <t>A86822</t>
  </si>
  <si>
    <t>The humble petition of the Lord Major, aldermen, and commons of the City of London, in Common-Councell assembled presented to the Right Honourable the Lords and Commons in Parliament assembled: with the answers of both Houses to the said petition.</t>
  </si>
  <si>
    <t>A94328</t>
  </si>
  <si>
    <t>Three petitions the first, the humble petition of divers well-affected citizens and inhabitants in and about the City of London, to the Right honorable the Lord Major, the aldermen, and commons in Common councell assembled. The second, the humble petition of the Lord Major, aldermen, and commons in Common-councell assembled, to the Right honorable the Lords and Commons in High Court of Parliament assembled. The third, the humble petition of the aforesaid well-affected citizens of the City of London, to the Right honorable the Lords and Commons in High Court of Parliament assembled. With the answer of the Lords and Commons thereunto.</t>
  </si>
  <si>
    <t>A83775</t>
  </si>
  <si>
    <t>An order of the Right Honourable the Commons in high court assembled, for appointing a committee of the House, to treat with a committee of the common-councell of the city of London, and of the commanders of the souldiers, and commission-officers in the said city concerning their engagement for the security of His Majesties person, and the Parliament, during the time of the intended personall treaty; with the results of the committee and common-councell thereupon. Die Mercurii, 5. Julii, 1648.</t>
  </si>
  <si>
    <t>A86817</t>
  </si>
  <si>
    <t>The humble petition of the Lord Major, aldermen, and commons of the City of London, in Common-Councell assembled, with the annexed papers: presented to the Right Honorable the Lords and Commons in Parliament assembled: with the answer of both Houses to the said petition.</t>
  </si>
  <si>
    <t>A88475</t>
  </si>
  <si>
    <t>By the Major. Forasmuch as notwithstanding divers good acts and ordinancees of Parliament, and the frequent aadmonitions formerly given in this behalf by the present Lord Maior, this predecessors late Lord Maiors of this city, it is observed, that the Lords day, and the days of publike fast, are in these sad times of distraction and calamity much profaned, ...</t>
  </si>
  <si>
    <t>Anon.|Warner, John, Sir, d. 1648.|City of London (England). Lord Mayor.</t>
  </si>
  <si>
    <t>Anon.|City of London (England). Committee for the Militia.</t>
  </si>
  <si>
    <t>H. H.</t>
  </si>
  <si>
    <t>Westmorland, Mildmay Fane, Earl of, 1601-1666.</t>
  </si>
  <si>
    <t>Anon.|Everard, John.|City of London (England). Court of Common Council.</t>
  </si>
  <si>
    <t>A95468</t>
  </si>
  <si>
    <t>Two petitions of the Lord Major, aldermen, and commons of the City of London, in Common-Councell assembled: to the Right Honourable the Lords and Commons in Parliament assembled: which petition was presented to both houses, July 18. 1648. With the answer of the Lords.</t>
  </si>
  <si>
    <t>A95474</t>
  </si>
  <si>
    <t>Two petitions presented to the Right Honourable the Lords and Commons in Parliament assembled: the one, the humble petition of the Lord Major, aldermen, and commons of the City of London in Common-Councell assembled: the other, the humble petition of the field officers, captaines, and their commission-officers of the trained-bands of the City of London and liberties thereof. With the answers of both Houses to the said petitions.</t>
  </si>
  <si>
    <t>A83776</t>
  </si>
  <si>
    <t>An order of the right honourable the Commons in high court of Parliament assembled, for appointing a committee of the House, to treat with a committee of the Common-Councell of the city of London, and of the commanders of the souldiers, and commission-officers in the said city; concerning their engagement for the safety and security of His Majesties person, and the Parliament, during the time of the intended personall treaty; with the results of the committee and Common-Councell thereupon. : Die Mercurii, 5. Julii, 1648.</t>
  </si>
  <si>
    <t>A26322</t>
  </si>
  <si>
    <t>Adam Bell, Clim of the Clough, and William of Cloudesle</t>
  </si>
  <si>
    <t>A95524</t>
  </si>
  <si>
    <t>A brown dozen of drunkards: (ali-ass drink-hards) whipt, and shipt to the Isle of Gulls: for their abusing of Mr. Malt the bearded son, and Barley-broth the brainlesse daughter of Sir John Barley-corne. All joco-seriously descanted to our wine-drunk, wrath-drunk, zeale-drunk, staggering times. By one that hath drunk at S. Patricks well.</t>
  </si>
  <si>
    <t>A78426</t>
  </si>
  <si>
    <t>Prince of Wales his coming to Yarmouth.</t>
  </si>
  <si>
    <t>A83980</t>
  </si>
  <si>
    <t>Englands new-yeares gift, or, A pearle for a prince: with such grapes from thornes, and fruits from foes, to the whole land, as none shall be worse for wrongs, nor hurt by any but themselves, though the times should prove worse and worse.</t>
  </si>
  <si>
    <t>A90476</t>
  </si>
  <si>
    <t>A perfect narrative of the late proceedings of the Parliament of Scotland, in relation to the affaires of England. Also the manner of the funerall of the Right Honourable, Ferdinando Lord Fairfax : with the chief heads of his Lordships funerall-sermon, preached by Mr. Bowles. 15. March instant. And sundry other particulars concerning the L. Widdringdon, Sir Thomas Glemham, Sir Charles Lucas, and others late going into Scotland.</t>
  </si>
  <si>
    <t>A96763</t>
  </si>
  <si>
    <t>ProsopopĹ“ia Britannica Britans genius, or, good-angel, personated; reasoning and advising, touching the games now playing, and the adventures now at hazard in these islands; and presaging, also, some future things, not unlikely to come to passe. / Discovered, by TerrĂ¦-Filius (a well-knowne lover of the publike-peace) when the begetting of a nationall-quarrell was first feared. Expressed in two lections, or readings.</t>
  </si>
  <si>
    <t>A79743</t>
  </si>
  <si>
    <t>A petition delivered to the Parliament of Scotland by the commissioners of the generall assembly of the Kirk, Aprill 18. 1648. For a right understanding between the kingdoms, for settling religion and peace. And for confirming the covenant and the Presbyterian government. With their supplication concerning the Kings Majesty. And their demands from the parliament of England.</t>
  </si>
  <si>
    <t>A84932</t>
  </si>
  <si>
    <t>A letter of a great victory obtained by Sir Miles Livesey, neer Kingstone, on Friday July 7. 1648. The Duke of Buckingham routed, where was slain, the Lord Francis Villers, the Duke of Bucking-hams brother Col. Tho. Howard, the Earle of Berkshires son, 20 officers and souldiers, the Earle of Holland hurt, 200 wounded, 200 horse taken, 100 taken prisoners, &amp;c.</t>
  </si>
  <si>
    <t>A81363</t>
  </si>
  <si>
    <t>A designe by Captain Barley, and others, to surprize Carisbrook Castle, in the Isle of Wyght, where his Majesty now is. With the proceedings of Colonel Hammond against them, Captain Barley, and some others of the chief actors taken prisoners, who are to be tryed for their lives by Martiall Law. Also some proceedings in Parliament, concerning the King. (who is in Carisbrook Castle) for the security of His Person. January 1. 1647. Imprimatur Gilbert Mabbott.</t>
  </si>
  <si>
    <t>A78308</t>
  </si>
  <si>
    <t>A glasse for the times by which according to the Scriptures, you may clearly behold the true ministers of Christ, how farre differing from false teachers. With a briefe collection of the errors of our times, and their authors names. Drawn from their own writings. Also proofes of Scripture by way of confutation of them, by sundry able ministers. / Collected by T.C. a friend to truth.</t>
  </si>
  <si>
    <t>Anon.|Bowles, Edward, 1613-1662.</t>
  </si>
  <si>
    <t>Anon.|Church of Scotland. General Assembly. Commission.</t>
  </si>
  <si>
    <t>Frierson, Henry.</t>
  </si>
  <si>
    <t>T. C.</t>
  </si>
  <si>
    <t>A31911</t>
  </si>
  <si>
    <t>Five severall papers delivered by the King to the commissioners at the treaty and six papers presented by them to His Majesty with an exact journall of the most remarkable passages of each day since the treaty began.</t>
  </si>
  <si>
    <t>A78877</t>
  </si>
  <si>
    <t>The Kings Majesties message, brought by Captain Titus to the Parliament on Munday October 2. 1648. of the concessions of the treaty: delivered to the Parliaments commissioners at New-port, Septemb. 29. And being by them refused, was sent by His Majesty to his two Houses of Parliament at Westminster, and read in both Houses, Octob. 2. 1648 and the answer of both Houses of Parliament to the said message from His Majesty.</t>
  </si>
  <si>
    <t>A91487</t>
  </si>
  <si>
    <t>Severall speeches delivered at a conference concerning the power of Parliament, to proeeed [sic] against their King for misgovernment. In which is stated: I. That government by blood is not by law of nature, or divine, but only by humane and positive laws of every particular common-wealth, and may upon just causes be altered. II. The particular forme of monarchies and kingdomes, and the different laws whereby they are to be obtained, holden and governed ... III. The great reverence and respect due to kings, ... IV. The lawfulnesse of proceeding against princes: ... V. The coronation of princes, ... VI. What is due to onely succession by birth, and what interest or right an heire apparent hath to the crown, ... VII. How the next in succession by propinquity of blood, have often times been put back by the common-wealth, ... VIII. Divers other examples out of the states of France and England, for proofe that the next in blood are sometimes put back from succession, ... IX. What are the principall points which a common-wealth ought to respect in admitting or excluding their king, wherein is handled largely also of the diversity of religions, and other such causes.</t>
  </si>
  <si>
    <t>A75850</t>
  </si>
  <si>
    <t>An act agreed upon at the treaty, by the Kings Majesty and the commissioners at New-port in the Isle of Wight, on Munday last, October 9. 1648 Which his Majesty hath given his Royall consent to be passed. Concerning the militia of the kingdome, and for the raising and maintaining of the forces by sea and land, within the kingdoms of England and Ireland, and dominion of Wales, the isles of Guernsey and Jersey, and the town of Barwick upon Tweed. And for the liberties of the city of London.</t>
  </si>
  <si>
    <t>A79174</t>
  </si>
  <si>
    <t>A copy of his Highnesse Prince Charles his letter to the commanders of His Majesties forces. With a copy of His Highnesse commission to Collonell Poyer. Also a letter concerning the state of the kingdome. Written by Mr: Hugh Peters, minister of Gods Word.</t>
  </si>
  <si>
    <t>A80063</t>
  </si>
  <si>
    <t>Colchester surrendred to the Lord Generall vvith the manner of the agreement: Also a list of the names of the lords, colonells, and other officers, taken with Duke Hambleton at Utoxetor on Friday the 25 of Aug. 1648 all prisoners at mercy, by the Lord Grey. Presented to both Houses of Parliament. 5 lords taken, 2 knights, 8 collonels 7 lieutenant collonels, 13 majors, 31 captains, 43 lieutenants, 21 cornets, 20 quartermasters, 34 corporalls, 5 trumpeters, 3000 private souldiers, 3500 armes and 3000 horse.</t>
  </si>
  <si>
    <t>A80882</t>
  </si>
  <si>
    <t>A copy of Lieutenant General Crumwels Letter, read in the House of Commons. And other letters of a great and bloody fight neere Preston. The Scots army totally defeated by Lieutenant Generall Crumwell. VVith the paritculars of the fight, on Thursday, Friday, and Saturday last. 2500 Scots slain, 2000 taken prisoners, 300 officers kild and taken. 400 horse taken. 4000 fire armes. 2000 other armes. 30 coulors. 8 barrels of gunpowder. 4 cart load of ammunition 500 cattle retaken &amp; restored 5000 l. worth of goods retake [sic] divers papers concerning Prince Charles, and divers in London. Duke Hambleton fled to Wygan &amp; Langdale to Carlisle. 1500 Scots, &amp; English cavaliers, kild, taken, dispersed, fled August 21. 1648. These being true copies, are thought fit to bee printed and published for the satisfaction of the whole kingdome, one of them signed Oliver Crumwell.</t>
  </si>
  <si>
    <t>A81003</t>
  </si>
  <si>
    <t>Propositions sent in a letter from Lieu. Gen. Cromvvell and his officers, to the Lords and Commons of the committee of Derby-house. And by them presented to the House of Commons: and by them read, and reffered to a committee. Die Sabbati Novemb. 19. 1648. Ordered by the Commons in Parliament assembled, that this letter from Lieutenant Generall Cromwell, be referred to the committee of the army, to make provisions of the particulars therein desired and mentioned. H. Elsynge, Cler. Parl. D. Com.</t>
  </si>
  <si>
    <t>A90578</t>
  </si>
  <si>
    <t>The petition of 8000 reduced officers and souldiers, amongst whom are many knights, collonels, and other officers of note, that have faithfully served the Parliament. Read in both Houses of Parliament, on Tuesday the 8th of August 1648. For a speedy settlement of religion, the King, Parliament and kingdome, in a parliamentary way, according to the late just and modest desires of the City of London. And for payment and security for their arreares. And the answer of both Houses of Parliament delivered to the said petition. Signed Jo. Brown Cler. Parliamentorum, H. Elsynge Cler. Par. Dom. Com.</t>
  </si>
  <si>
    <t>A89526</t>
  </si>
  <si>
    <t>A bloody fight in Scotland within two miles of Edenburgh, since Lieut. Gen. Cromwel returned in to England. The malignants rize and fell upon Col. Gen. Lamberts men, but were repulsed and routed. Also instructions for the Lord Libberton, and Col. Innis, to treat with Col. Lambert. With a commission for divers lords to give satisfaction to the English and a proclamation published throught the kingdome of Scotland, for such, their goods to bee confiscate, and themselves punished with death. Octob. 15. 1648. Wee doe command and ordain these presents to bee published at the Market Crosse of Edenburgh, Haddington, Dunbarre, Lenilithgow, and Peebles, that none pretend ignorance. Tho. Henderson.</t>
  </si>
  <si>
    <t>A94845</t>
  </si>
  <si>
    <t>The triall of Judge Jengins [sic] at the House of Commons barre: upon an impeachment of high-treason, on Munday last, Februa. 21. 1647. With heads of the charge read against him. And his answer. Also the votes of the House of Commons thereupon.</t>
  </si>
  <si>
    <t>Anon.|Parsons, Robert, 1546-1610</t>
  </si>
  <si>
    <t>Anon.|Charles II, King of England, 1630-1685.|Peters, Hugh, 1598-1660.</t>
  </si>
  <si>
    <t>Anon.|Margetts, Thomas.</t>
  </si>
  <si>
    <t>Jenkins, David, 1582-1663.</t>
  </si>
  <si>
    <t>Jurisprudence|News books</t>
  </si>
  <si>
    <t>A76914</t>
  </si>
  <si>
    <t>A bloody slaughter at Pembrooke-Castle in Wales where Collonel Poyer opposeth the Parliament, and hath killed and wounded 11 men, batters down the houses in the town, and refuseth to submit to the ordinance of Parliament. With the treaty of Collonel Flemming, and the gentlemen of the county with him, the danger of Tinby Castle to revolt from the Parliament. And a declaration from the chief officers under Major Generall Langhorne, subscribed by their owne hands. March 21. 1647. Imprimatur Gil. Mabbot.</t>
  </si>
  <si>
    <t>A80019</t>
  </si>
  <si>
    <t>Captaine Burley his speech at the place of execution at Winchester, where he was hang'd, drawn, and quartered, for endevouring to raise forces to take away the King from the Isle of Wyght. Also a letter from his Majesties court at Carisbrook-Castle. And a great rising in the city of Worcester; certified by a letter to a member of the House of Commons. Feb. 7. 1647. Imprimatur Gil. Mabbot.</t>
  </si>
  <si>
    <t>A79722</t>
  </si>
  <si>
    <t>A declaration of the Kirk of Scotland presented to the Parliament of that kingdom on Munday the 5 of March, 1647. And of a rising there. Also the marchings of some regiaments of the Scots army against the malignants that goe out of England thither. The names of severall lords made in Scotland. And divers votes, and orders of that Parliament. / Certified in a letter from Mr. Rosse, dated at Edenburgh, March 7. 1647. March 15. 1647. Imprimatur Gil. Mabbot.</t>
  </si>
  <si>
    <t>A80110</t>
  </si>
  <si>
    <t>A collection of passages, concerning his Excellency and officers, at the Tower of London where they dined yesterday, being Tuesday Feb. 1. 1647 and several speeches were made by his Excellency, and the lieutenant of the Tower and the rest of the officers. With the disbanding of all his Excellencies Life-guard. Also the copy of a letter sent from his Excellency to all collonels, and commanders in chief, in the Kingdome of England, and Dominion of Wales.</t>
  </si>
  <si>
    <t>A82105</t>
  </si>
  <si>
    <t>A Declaration of His Highnesse the Duke of Yorke his going away from St. Jamses. [sic] And concerning the Right Honourable the Earle of Northumberland, from whom he went. April 22. 1648. Imprimatur Gil. Mabbot.</t>
  </si>
  <si>
    <t>A82200</t>
  </si>
  <si>
    <t>A declaration of the Northerne Army with instructions concluded at a Councell of Warre, concerning the northerne forces. Also a Letter concerning the countries resolutions in relation to the Scots. Decemb. 30. 1647. I approve, ratifie, and confirme these orders of the Councell of Warre, and require all officers and souldiers, of the Army under my command duly to observe the same; and all field officers (in their severall places) to see that they be made known to all under their respective command, as other the Articles and laws of Warre; and to cause them forthwith to be published in every parish church with in the quarters of each troope and company, that they may be the better made known to the country. Given under my hand the 30 of Decemb. 1647. J. Lambert.</t>
  </si>
  <si>
    <t>A82212</t>
  </si>
  <si>
    <t>A declaration of the povver of the Lords and Commons assembled in Parliament clearing their authority to judge delinquents for high-treason, and other high misdemeanors. With a full ansvver to all Judge Jenkins his arguments.</t>
  </si>
  <si>
    <t>A82252</t>
  </si>
  <si>
    <t>A declaration presented to the right honourable the Lords and Commons, in the high court of Parliament of England assembled of the humble representations of the grand inquest of the coury of Yorke. Concerning the kingdome of Scotland, and setling the government of the kingdome of England. May 8. 1648. Imprimatur Gil. Mabbot.</t>
  </si>
  <si>
    <t>A84546</t>
  </si>
  <si>
    <t>An accompt of transactions mannaged by the Lords and Commons assembled in Parliament: concerning the King the priviledges of Parliament, the liberties of the subject, reformation in religion, regulating of courts, and matters of warre and peace. With a declaration, and votes of both houses of Parliament, concerning his Majesty.</t>
  </si>
  <si>
    <t>A85599</t>
  </si>
  <si>
    <t>A great fight in VVales between Collonell Horton and Collonell Powel: and the number of those that are slaine and taken prisoners : with the names of the chief. Also the manner of that, and other fights, between both armies. With the taking of Brecknock. And 10 considerable officers and divers prisoners May 3. 1648. Imprimatur Gil. Mabbot.</t>
  </si>
  <si>
    <t>A85625</t>
  </si>
  <si>
    <t>A great victory at sea against the Irish rebels, by Captaine Robert Dare commander of the English: where were taken the Earle of Antrim his great ship, 22 peeces of ordnance, 3 barrels of gun-powder, 100 muskets, ... 25 of Captain Dares men slain, and sore wounded.</t>
  </si>
  <si>
    <t>A88324</t>
  </si>
  <si>
    <t>A proclamation published through every regiment of horse and foot, and all the garrisons of the north of England (upon orders received from his Excellency Sir Thomas Fairfax.) By Major Generall Lambert. Also the sentence of the councell of vvar, for inflicting of exemplary punishment upon divers souldiers, that mutinyed at Halifax, with others. And a copy of Major Generall Lamberts speech, made at a councell of war, concerning disbanding. With instructions to the colonells and other officers. Subscribed, Jo. Lambert:</t>
  </si>
  <si>
    <t>A88804</t>
  </si>
  <si>
    <t>A motion propounded to the Committee of Parliament, for redresse of the publique grievances of the kingdome. Desired to be taken into consideration, before they present their reports to the House of Commons. For satisfaction of the kingdome, and setling the people in their just rights, by a firme and lasting peace. / By Neh: Lavvkerry. Janua. 15. 1647. Imprimatur Gilbert Mabbot.</t>
  </si>
  <si>
    <t>A87942</t>
  </si>
  <si>
    <t>A letter from an eminent person in the northerne army: how Sunday night, March 5. 1647. a party of horse and foot came to the wals of Carlile, and having ladders, entred the castle, broke open the gaole, wounded the governour, let out the prisoners, and retreated into Scotland. With the proceedings of the Parliament in Scotland. Also a letter concerning the Lord Inchequin March 13. 1647. Imprimatur Gil. Mabbot.</t>
  </si>
  <si>
    <t>A88359</t>
  </si>
  <si>
    <t>A list of the prisoners taken, and those that were slain by Collonell Horton in South-Wales. And an ordinance of the Lords and Commons in Parliament assembled. For setling the militia, and raising of forces for suppressing all rebellions and insurrections in the counties of Gloucester, Monmouth, Brecon, and Glamorgan. And for the better securing, and safety of the Parliament, and the said counties.</t>
  </si>
  <si>
    <t>A90873</t>
  </si>
  <si>
    <t>Papers presented to the Parliament, against the Lord Inchequin Lord President of Munster in Ireland, sent from Captain Crowther, Vice-Admiral of the Irish Seas. And the Lord Inchequins Declaration. With a declaration subscribed by severall eminent commanders, late of the army commanded by the Lord Inchequin. Read in both Houses of Parliament. Die Sabbathi, Aprill 15. 1648. These papers concerning the Lord Inchequins disserting the Parliament, with his declaration, and the declaration of the officers, is appointed to be published. Imprimatur Gil. Mabbott.</t>
  </si>
  <si>
    <t>A91991</t>
  </si>
  <si>
    <t>The Lord Loudouns speech to the English commissioners at Edenburgh, with the treaty between the Grand Committee of Scotland, and the commissioners from the Parliament of England. Severall papers delivered to the estates, and the answers returned back to the English commissioners. Also orders from the Kirk to all ministers in Edenburgh, and parts adjacent, and instructions for their humiliation. And the Scots commissioners papers concerning the King, the Parliament of England, and the army. March 1. 1647. Imprimatur Gil. Mabbot.</t>
  </si>
  <si>
    <t>Anon.|Moline, Francis.|Smith, J., of Worcester.</t>
  </si>
  <si>
    <t>Rosse, William.</t>
  </si>
  <si>
    <t>Anon.|Moore, Francis, d. 1662.</t>
  </si>
  <si>
    <t>Lambert, John, 1619-1683.</t>
  </si>
  <si>
    <t>Eminent person in the northerne army.|Dowrich, Thomas.|Thorney, Ra.</t>
  </si>
  <si>
    <t>Anon.|Crowther, John, Vice Admirall.</t>
  </si>
  <si>
    <t>Rosse, William.|Loudoun, John Campbell, Earl of, 1598-1663.</t>
  </si>
  <si>
    <t>A91992</t>
  </si>
  <si>
    <t>A message from the estates of Scotland to the English commissioners at Edenburgh, by the Lord Lotherdale, the Lord Lanerick, Sir Charles Erskin, and Mr. Kennedy. Also the answer of the Earl of Nottingham and the rest of the English commissioners, to three propositions from the kingdom of Scotland. A declaration by the Scotch ministers against warre and raising of forces. And a proclamation from the estates of Scotland, published at the Market Crosse in Edenburgh. March 6. 1647. Imprimatur Gil. Mabbot.</t>
  </si>
  <si>
    <t>A91993</t>
  </si>
  <si>
    <t>Papers from Scotland of transactions of the Scots Commissioners, concerning the King and the Parliament of England. Delivered at the convention of estates at Edinburgh. Also a conference by the Marquis of Arguile, the Earle Louderdaile, and the Lord Lothean, with the English Commissioners. And the proceedings of the Grand Committee of Estates, and the Commissioners of the Kirk of Scotland.</t>
  </si>
  <si>
    <t>A79730</t>
  </si>
  <si>
    <t>Eight propositions of the desires of the Commissioners of the General Assembly of Scotland, to the Parliament. 1 That the grounds and cause of undertaking a war may be cleare. ... 7 That none have power, but such as have given proofe of their honest dealing. 3 [sic] And that there be no ingagement without a civill oath. And the answer of the Lords to the said propositions. Also a petition entred in the Parliament of Scotland by eighteen Lords, and neer forty of the commons, of shires and burroughs of the Parliament of Scotland. Published according to order.</t>
  </si>
  <si>
    <t>A82087</t>
  </si>
  <si>
    <t>A declaration from the City of London with instructions from the Court of Common Councell. For the defence of the Parliament and City, against the complotters that are rising, listing, and arming themselves by a bloody confederacy to plunder and massacre the famous city of London. Also a message concerning Prince Charles, read in the House of Lords; from Sir Thomas Dishington. And propositions for vindication of his Majesty, and the honour of the kingdome. May. 27. 1648. Imprimatur, Gilb. Mabbott.</t>
  </si>
  <si>
    <t>A87956</t>
  </si>
  <si>
    <t>A letter from Kent of the rising at Rochester the magazine surprised, with 1000 armes, 100 piece of ordnance, two guns planted at the bridge, 50 ships in the river; and of the treaty with them. Also the declaration of a young man that calls himself Prince Charles, and the comming in of divers to kisse his hand. With a declaration of other passages from the county of Kent. May. 22. 1648. Imprimatur Gilb. Mabbott.</t>
  </si>
  <si>
    <t>A93713</t>
  </si>
  <si>
    <t>VVonderfull predictions declared in a message, as from the Lord, to his Excellency Sr. Thomas Fairfax and the Councell of his Army. / By John Saltmarsh preacher of the Gospell. His severall speeches, and the manner of his death. December 29. 1647. This narrative concerning Mr. Saltmarsh hath been sent to the Army; and there perused, corrected, and made perfect, to be printed and published for the kindgomes satisfaction. Imprimatur, Gilbert Mabbot.</t>
  </si>
  <si>
    <t>A92691</t>
  </si>
  <si>
    <t>A true and exact relation of the taking of Colchester, sent in a letter from an officer of the Army, (who was present during the siege in that service,) to a Member of the House of Commons. VVith a list of the ordnance, arms, and of 3076. private souldiers there taken: also a list of the names of most of the officers of note, and an account of the cause of giving no quarter to Sir Charles Lucas, and Sir George Lyle.</t>
  </si>
  <si>
    <t>A83946</t>
  </si>
  <si>
    <t>Englands alarm from the north, vvherein the affaires of Scotland are represented, with the ominous aspect they have to England, to awaken all interests to consider of the nearest conjunction among themselves against the common enemie, who appears in a new disguize, yet as destructive as ever to our lawes, liberties, and priviledges.</t>
  </si>
  <si>
    <t>A70969</t>
  </si>
  <si>
    <t>The reasons presented by the Dissenting Brethren against certain propositions concerning presbyteriall government and the proofs of them voted by the Assembly of Divines, sitting by authority of Parliament, at Westminster : together with the Answer of the Assembly of Divines to those reasons of dissent.</t>
  </si>
  <si>
    <t>A91988</t>
  </si>
  <si>
    <t>The picture of the conscience drawne to the life, by the pencell of divine truth. VVherein are set out 1. Its nature. 2. Infirmities. 3. Remedies. 4. Its duties. Consisting first in the truths to be beleived [sic]. 2. The vertues to be practised. 3. The vices to bee avoyded. 4. The heresies to bee rejected. All seasonable for these distracted times. By Alexander Rosse.</t>
  </si>
  <si>
    <t>A93436</t>
  </si>
  <si>
    <t>The conspiracie of the wicked against the just. Laid open in a sermon preached at Eyke in Suffolk, Jan. 23. anno Dom. 1647. / By Zeph. Smyth. Preached and published, to set forth the grounds why the wicked lay such crimes to the charge of Gods people, as they are cleare of.</t>
  </si>
  <si>
    <t>A84071</t>
  </si>
  <si>
    <t>Armies defence</t>
  </si>
  <si>
    <t>A75308</t>
  </si>
  <si>
    <t>The triumph of a good conscience. Or a sermon preached upon the 2. of the Revel. the latter part of the 10 verse. VVherein the nature of faithfulnesse is in part opened, and the doctrine of perseverance confirmed, and some cases of conscience cleared. / By Paul Amiraut, minister of the Gospel at East Dearham, in the county of Norfolk.</t>
  </si>
  <si>
    <t>A90266</t>
  </si>
  <si>
    <t>Eben-ezer a memoriall of the deliverance of Essex, county, and committee, being an exposition on the first ten verses of the third chapter of the prophesie of Habakkuk in two sermons. The first preached at Colchester before his Excellency on a day of thanksgiving for the surrender thereof. The other at Rumford unto the committee who were imprisoned by the enemy Sep. 28. a day set apart unto thanksgiving for their deliverance. / By John Ovven pastor of the church of God which is at Coggeshall.</t>
  </si>
  <si>
    <t>A83842</t>
  </si>
  <si>
    <t>Severall orders of the House of Commons and Committee of the Navie; with the proceedings thereupon, touching the discovery and prevention of transportation of gold and silver: with other abuses practised upon the coyn and bullion of the kingdom.</t>
  </si>
  <si>
    <t>A43816</t>
  </si>
  <si>
    <t>God's eternal preparations for his dying saints discovered in a sermon at Paul's, May the 7th 1648 / by Thomas Hill ...</t>
  </si>
  <si>
    <t>A84130</t>
  </si>
  <si>
    <t>Pneumatologia: or, A treatise of the Holy Ghost. In which, the God-head of the third person of the Trinitie is strongly asserted by Scripture-arguments. And defended against the sophisticall subtleties of John Bidle. / By Mr. Nicolas Estwick, B.D. somtime fellow of Christ-Colledg in Cambridg, and now pastor of Warkton in the countie of Northampton.</t>
  </si>
  <si>
    <t>A88108</t>
  </si>
  <si>
    <t>A brief plat-form of that government which is called Presbyterial. By William Ley minister of the Word at Charlwood in Surrey.</t>
  </si>
  <si>
    <t>A79056</t>
  </si>
  <si>
    <t>His Maiesties reason vvhy he cannot in conscience consent to abolish the Episcopall government. Delivered by him in writing to the Divines that attend the Honorable Commissioners of Parliament at the Treaty at Newport Octob. 2. 1648. With the answer of the said Divines delivered to His Majestie in writing. October 3. 1648.</t>
  </si>
  <si>
    <t>A61373</t>
  </si>
  <si>
    <t>A confirmation and discovery of witchcraft containing these severall particulars : that there are witches ... together with the confessions of many of those executed since May 1645 ... / by John Stearne now of Lawshall.</t>
  </si>
  <si>
    <t>A25867</t>
  </si>
  <si>
    <t>The arraignment and conviction of Sr VValter Rawleigh, at the Kings Bench-barre at Winchester. on the 17. of November. 1603. Before the right Honorable the Earle of Suffolke, Lord Chamberline, the Earle of Devon-shire, Lord Henry Howard, Lord Cecill, Lord Wotton, Sir John Stanhope Lord Chiefe Justice of the Common-pleas, Popham and Andrewes, Justice Gaudy, Justice Warberton, Sir William Wade, commissioners. / Coppied by Sir Tho: Overbury.</t>
  </si>
  <si>
    <t>A44499</t>
  </si>
  <si>
    <t>The life of faith in death, in expectation of the resurrection from the dead opened in a sermon at the funerall of the right worshipfull Mr. Thomas Slany late maior of the famous town and corporation of King-Lynn in the county of Norfolk : who deceased in the year of his maioralty, Jan. 10. 1649 / preached there by John Horn ...</t>
  </si>
  <si>
    <t>A92195</t>
  </si>
  <si>
    <t>A brief discourse of the present power of magistracy and justice occasioned upon the tryall of Lieutenant Collonel John Lilburn. Together with severall perticulers concerning his charge and out of the speeches of the Judge. Also some arguments and conclusions drawn up out of Lieutenant Collonel John Lilburns, pleadings and defence, made to his charge on Thursday the 25 of Octob. 1649. Collected at the request of some friends for generall satisfaction.</t>
  </si>
  <si>
    <t>A37575</t>
  </si>
  <si>
    <t>An act for the better advancement of the Gospel and learning in Ireland</t>
  </si>
  <si>
    <t>A97210</t>
  </si>
  <si>
    <t>The Royalist reform'd or Considerations of advice, to gentlemen, divines, lawyers. Digested into three chapters. VVherein their former mistakes are examined, and their duties of obedience, unto the present authority, succinctly held forth as rationall, and necessary. / By Albertus Warren, Gent.</t>
  </si>
  <si>
    <t>A81905</t>
  </si>
  <si>
    <t>A case of conscience concerning ministers medling with state matters in or out of their sermons resolved more satisfactorily then heretofore. Wherein amongst other particulars, these matters are insisted upon, and cleared. 1 How all controversies and debates among Christians ought to be handled regularly, and conscionably to edification by those that meddle therewith. 2 What the proper employments are of Christian magistrates, and Gospel-Ministers, as their works are distinct, and should be concurrent for the publick good at all times. 3 What the way of Christianity is, whereby at this time our present distractions, and publick breaches may be healed : if magistrates and ministers neglect not the main duties of their respective callings. Where a ground is layed to satisfie the scruple of the Demurrer, and of the Grand Case of Conscience. / Written by John Dury, minister of the Gospel, to give a friend satisfaction: and published at the desire of many. Octob. 3. Imprimatur, Joseph Caryl.</t>
  </si>
  <si>
    <t>A78218</t>
  </si>
  <si>
    <t>[BaĘ»al-samz] or, Soveraigne balsome, gently applied in a few weighty considerations (by way of quĂ¦rie) for healing the distempers of such professors of religion as Satan hath wounded and drawn aside (under the notion of living in God) to the utter renouncing and casting off the use of divine ordinances, and Gospel-institutions of worship. With an apendix by way of postscript to such professors, wherein the most principall grounds upon which they build their practise, are fully answered and removed. And a catalogue of the errors that many of them hold since they left the ordinances, discovered. As also a true relation of Gods extraordinary working upon one of this way very lately in Plimouth, to the sight of his error, for the good of others published. / By Will. Bartlet, an unworthy minister of the Gospel, and lecturer at Bytheford in Devonshire.</t>
  </si>
  <si>
    <t>A77226</t>
  </si>
  <si>
    <t>A new and cleer discovery, of the true, and proper, natural cause, of the ebbing and flowing of the main sea. Convincingly held forth, both from Scripture and reason. So as any rational man, may easily apprehend, the proper cause on its flucnt [sic] motion: and that it is not the Moon, as some have imagined, and gone about to prove. / Written by Ellis Bradshawe of the Parish of Boulton in the County of Lancaster, Husbandman.</t>
  </si>
  <si>
    <t>A85917</t>
  </si>
  <si>
    <t>The first lecture concerning navigation. Read publickly at Sr. Balthazar Gerbiers academy, at Bednall-Greene.</t>
  </si>
  <si>
    <t>A85918</t>
  </si>
  <si>
    <t>The first lecture, of an introduction to cosmographie, (vvhich is a description of all the world) / read publickly at Sr. Balthazar Gerbier his academy, at Bednall-Greene.</t>
  </si>
  <si>
    <t>A85920</t>
  </si>
  <si>
    <t>The first lecture, of geographie, (vvhich is a description of the terestriall globe) / read publickly at Sr. Balthazar Gerbier his accademy, at Bednall-Greene.</t>
  </si>
  <si>
    <t>A85922</t>
  </si>
  <si>
    <t>The first publique lecture, read at Sr. Balthazar Gerbier his accademy, concerning military architecture, or fortifications, to the lovers of virtue, come hither to that purpose.</t>
  </si>
  <si>
    <t>A85402</t>
  </si>
  <si>
    <t>The Vnrighteous iudge, or an answer to a printed paper, pretending a letter to Mr Io. Goodvvin, by Sir Francis Nethersole knight. Wherein the rough things of the said pretended letter, are made smooth, and the crooked things straight: and the predominant designe of it fully evinced to be, either an unscholarlike oscitancie and mistake, or else somewhat much worse. / By the said Jo. Goodwin.</t>
  </si>
  <si>
    <t>A87181</t>
  </si>
  <si>
    <t>The priests patent cancelled, or the lay-mans answer, to the priests objections. Wherein the pretended grounds of the Ministery for the upholding of their arbitrary practises, over the consciences and estates of the people are answered, and refuted, by undeniable arguments from scripture and reason. / By William Hartley.</t>
  </si>
  <si>
    <t>Anon.|Dishington, Thomas, Sir.|City of London (England). Court of Common Council.</t>
  </si>
  <si>
    <t>Westminster Assembly (1643-1652).</t>
  </si>
  <si>
    <t>Amyraut, Paul, b. 1600 or 1601.</t>
  </si>
  <si>
    <t>William du-Gard</t>
  </si>
  <si>
    <t>Estwick, Nicolas.|Cranford, James, d. 1657.</t>
  </si>
  <si>
    <t>Ley, William, b. 1620 or 21.</t>
  </si>
  <si>
    <t>Anon.|Marshall, Stephen, 1594?-1655.|Vines, Richard, 1600?-1656.|Seaman, Lazarus, d. 1675.|Caryl, Joseph, 1602-1673.|England and Wales. Sovereign (1625-1649 : Charles I)</t>
  </si>
  <si>
    <t>Sterne, John, 17th cent.</t>
  </si>
  <si>
    <t>Anon.|Raleigh, Walter, Sir, 1552?-1618.|Overbury, Thomas, Sir, d. 1684.</t>
  </si>
  <si>
    <t>Horn, John, 1614-1676.</t>
  </si>
  <si>
    <t>Edward Husband, John Field</t>
  </si>
  <si>
    <t>Warren, Albertus.</t>
  </si>
  <si>
    <t>Bartlet, William, 1609 or 10-1682.|M. P.</t>
  </si>
  <si>
    <t>Gartrude Dawsson</t>
  </si>
  <si>
    <t>Bradshaw, Ellis.</t>
  </si>
  <si>
    <t>Gerbier, Balthazar, Sir, 1592?-1667.</t>
  </si>
  <si>
    <t>Hartley, William, of Stony-Stratford.</t>
  </si>
  <si>
    <t>History and chronicles|Jurisprudence|Religious|News books</t>
  </si>
  <si>
    <t>History and chronicles|Ordinances, edicts, proclamations|Religious|Political tracts|News books</t>
  </si>
  <si>
    <t>Political tracts|History and chronicles|Economics|Ordinances, edicts, proclamations</t>
  </si>
  <si>
    <t>Travel, topography, maps and navigational manuals|Bibles</t>
  </si>
  <si>
    <t>Art and architecture|Military handbooks</t>
  </si>
  <si>
    <t>A86524</t>
  </si>
  <si>
    <t>The covenant of grace opened: wherein these particulars are handled; viz. 1. What the covenant of grace is, 2. what the seales of the covenant are, 3. who are the parties and subjects fit to receive these seales. From all which particulars infants baptisme is fully proved and vindicated. Being severall sermons preached at Hartford in New-England. / By that reverend and faithfull minister of the gospel, Mr Thomas Hooker.</t>
  </si>
  <si>
    <t>A87829</t>
  </si>
  <si>
    <t>Kollourion, or eye salve to anoint the eyes of the ministers of the Province of London; that they may see their error (at least) in opposing the present proceedings of the Parliament and Army, in the due execution of justice. / By a Minister of the Gospel.</t>
  </si>
  <si>
    <t>A50084</t>
  </si>
  <si>
    <t>The examination and correction of a paper lately printed intituled A relation of the discourse between Mr. Hugh Peters and Lieut. Collonel Iohn Lilborn in the Tower of London, May 25 whereunto is added for the satisfaction of all that desire it and the just vindication of Mr. Peters from the scandall the relator would insinuate against him ... / by Robert Massey.</t>
  </si>
  <si>
    <t>A89268</t>
  </si>
  <si>
    <t>A brief discourse about baptisme. By Thomas Moore, for his friends.</t>
  </si>
  <si>
    <t>A93110</t>
  </si>
  <si>
    <t>Of the foure last and greatest things: death, iudgement, heaven and hell. The description of the happinesse of heaven, and misery of hell, by way of antithesis. With the way or means to passe through death, and judgement, into heaven, and to avoid hell. / By VVilliam Shepheard, Esquire.</t>
  </si>
  <si>
    <t>A61153</t>
  </si>
  <si>
    <t>The carmens remonstrance, or a reply to the false and scurrilous papers of the woodmongers,by them put out against the carremen in a way of opposing them in getting of their charter, and a vindication of the carmens intentions against the scandal of the vvoodmongers. Directed to the right honourable, Alexander Garland esquire, and the rest of the committee of Parliament who heard the businesse between the woodmongers and the carmen. And likewise to the Lord Mayor and court of Aldermen of the City of London. By Stephen Spratt solicitor for the carremen.</t>
  </si>
  <si>
    <t>A97203</t>
  </si>
  <si>
    <t>The priviledges of the people, or, Principles of common right and freedome, briefely laid open and asserted in two chapters. I. Containing the distinct interests of king, Parliament and people; consisting in prerogative, priviledge and liberty (as they have formerly obtained in this nation.) II. Discovering the peoples right in choice, change, or regulation of governments or governours: together with the originall of kingly power, and other formes of government. / Propounded to the consideration, and published for the benefit of the people of England. By Jo. Warr.</t>
  </si>
  <si>
    <t>A67478</t>
  </si>
  <si>
    <t>Walwyns jvst defence against the aspertions cast upon him in a late un-Christian pamphlet entituled Walwyns wiles / by William Walwyn.</t>
  </si>
  <si>
    <t>A76258</t>
  </si>
  <si>
    <t>Certamen religiosum or, a conference between His late Majestie Charles King of England, and Henry late Marquess and Earl of Worcester, concerning religion; at His Majesties being at Raglan Castle, 1646. Wherein the maine differences (now in controversie) between the Papists and the Protestants is no lesse briefly then accuratly discusss'd and bandied. Now published for the worlds satisfaction of His Majesties constant affection to the Protestant religion. By Tho: Baylie Doctor in Divinity and Sub-Deane of Wels.</t>
  </si>
  <si>
    <t>A97098</t>
  </si>
  <si>
    <t>The fountain of slaunder discovered. By William Walwyn, merchant. With some passages concerning his present imprisonment in the Tower of London. Published for satisfaction of friends and enemies.</t>
  </si>
  <si>
    <t>A96856</t>
  </si>
  <si>
    <t>The triall, of Lieut. Collonell John Lilburne, by an extraordinary or special commission, of oyear and terminer at the Guild-Hall of London, the 24, 25, 26. of Octob. 1649. Being as exactly pen'd and taken in short hand, as it was possible to be done in such a croud and noise, and transcribed with an indifferent and even hand, both in reference to the court, and the prisoner; that so matter of fact, as it was there declared, might truly come to publick view. In which is contained all the judges names, and the names of the grand inquest, and the names of the honest jury of life and death. Vnto which is annexed a necessary and essential appendix, very well worth the readers, carefull perusal; if he desire rightly to understand the whole body of the discourse, and know the worth of that ner'e enough to be prised, bulwork of English freedom, viz. to be tried by a jury of legal and good men of the neighbour-hood. / Published by Theodorus Verax.</t>
  </si>
  <si>
    <t>A92316</t>
  </si>
  <si>
    <t>Plain English to the Parliament and army, and to the rest of the people. To convince the obstinate. Undeceive the simple. Vindicate the innocent. Settle the wavering. / By John Redingstone. January 12. 1648. ; Imprimatur Gilbert Mabbot.</t>
  </si>
  <si>
    <t>A36296</t>
  </si>
  <si>
    <t>Fifty sermons. The second volume preached by that learned and reverend divine, John Donne ...</t>
  </si>
  <si>
    <t>A74840</t>
  </si>
  <si>
    <t>The divine penitential meditations and vovves of His late Sacred Majesty in his solitude at Holmby-House, faithfully turned into verse. By E.R. Gentleman.</t>
  </si>
  <si>
    <t>A81910</t>
  </si>
  <si>
    <t>Considerations concerning the present Engagement, whether it may lawfully be entered into; yea or no? / Written at the desire of a friend, by J.D. November 27. 1649. Imprimatur, Joseph Caryl.</t>
  </si>
  <si>
    <t>A86763</t>
  </si>
  <si>
    <t>The humble petition of divers inhabitants of the city of London, and places adjacent, in the behalf of the poore of this nation. Together, vvith the humble representation of the presentors thereof. With the answer thereunto, and the names of those that are added to the Committee of Complaints, to whom those that find themselves agrieved, or can offer any thing for the good or the poor, may make their address. March 10. 1648-49. Imprimatur Theodore Jennings.</t>
  </si>
  <si>
    <t>Minister of the Gospel.</t>
  </si>
  <si>
    <t>Massey, Robert, 17th cent.</t>
  </si>
  <si>
    <t>Moore, Thomas, Senior.</t>
  </si>
  <si>
    <t>Sheppard, William, d. 1675?</t>
  </si>
  <si>
    <t>[Spratt, Stephen]</t>
  </si>
  <si>
    <t>Warr, John.</t>
  </si>
  <si>
    <t>Bayly, Thomas, d. 1657?|Charles I, King of England, 1600-1649.|Worcester, Henry Somerset, Marquis of, 1577-1646.</t>
  </si>
  <si>
    <t>Lilburne, John, 1614?-1657.|Walker, Clement, 1595-1651.</t>
  </si>
  <si>
    <t>Redingstone, John.</t>
  </si>
  <si>
    <t>Reynolds, Edward, 1599-1676.|Charles I, King of England, 1600-1649|Gauden, John, 1605-1662.</t>
  </si>
  <si>
    <t>Political tracts|History and chronicles|Jurisprudence|Discourses on government and political theory</t>
  </si>
  <si>
    <t>Political tracts|History and chronicles|Religious|News books</t>
  </si>
  <si>
    <t>A96267</t>
  </si>
  <si>
    <t>The declaration and unanimous resolution of Colonel Whaley, and all the officers and souldiers of his regiment, now present with their cullors. With a particular list of all their names that signed it, on Munday the 14. of his instant May, 1649. Published to prevent mistakes, and presented to every honest heart, especially to our deare fellow souldiers of the Army under the command of our ever honored Generall Thomas Lord Fairfax, his Excellency.</t>
  </si>
  <si>
    <t>A30638</t>
  </si>
  <si>
    <t>The fathers legacy: or Burtons collections Containing many excellent instructions for age, and youth, shewing them how to live godly in this life, and to attaine everlasting happinesse in the life to come. First written for the instruction of his onely son, and now set forth for the benefit of others. By Edw: Burton.</t>
  </si>
  <si>
    <t>A35092</t>
  </si>
  <si>
    <t>A letter from the Right Honorable, the Lord Lieutenant of Ireland to the Honorable William Lenthall, Esq., speaker of the Parliament of England concerning the taking in and surrendring of Enistery, Carrick town and castle, Passage-fort, Bandon-bridge, Kingsale, and the fort there.</t>
  </si>
  <si>
    <t>A39516</t>
  </si>
  <si>
    <t>An act against unlicensed and scandalous books and pamphlets, and for better regulating of printing</t>
  </si>
  <si>
    <t>A82485</t>
  </si>
  <si>
    <t>An act touching the first 400000ÂŁ charged on the receipt of the excize</t>
  </si>
  <si>
    <t>A38108</t>
  </si>
  <si>
    <t>Die Jovis, 8 Novembr. 1649 resolved upon the question by the Parliament, that such person or persons who shall ... bring in safe custody ... any person that hath committed, or shall commit any burglary or robbery ...</t>
  </si>
  <si>
    <t>A74346</t>
  </si>
  <si>
    <t>A74352</t>
  </si>
  <si>
    <t>Die Veneris, 21 Decemb. 1649. The rates of the excize or new-impost, set and imposed by Parliament on the several commodities imported, hereafter mentioned, to be paid and collected from the 21 day of December, 1649.</t>
  </si>
  <si>
    <t>A76074</t>
  </si>
  <si>
    <t>Two letters from William Basil Esq; Attorney General of Ireland; the one, to the Right Honorable, John Bradshaw, Lord President of the Councel of State: the other, to the Right Honorable William Lenthal Esq; Speaker of the Parliament of England, of a great victory obtained by the Parliaments forces in the north of Ireland, on the plains of Lisne-garvy, against the enemy there: wherein were 1400 slain, Colonel John Hamilton taken prisoner, and seventeen more of quality. With a relation of the taking of Dumcree; and of the surrender of Carrickfergus upon articles. Ordered by the Parliament, that these letters be forthwith printed and published. Hen: Scobell, Cleric. Parliamenti.</t>
  </si>
  <si>
    <t>A80925</t>
  </si>
  <si>
    <t>A letter from the Right Honorable, the Lord Lieutenant of Ireland, concerning the surrender of the tovvn of Ross, and the artillery, arms and ammunition there. Together with the several transactions between the Lord Lieutenant and the Governor in order thereunto: and the articles for the surrender thereof. Die Veneris, 16 Novembr. 1649. Ordered by the Parliament, that these letters, transactions and articles be forthwith printed and published. Hen: Scobell, Cleric. Parliamenti.</t>
  </si>
  <si>
    <t>A80931</t>
  </si>
  <si>
    <t>A letter from the Right Honorable, the Lord Lieutenant of Ireland, to the Honorable William Lenthall Esq; Speaker of the Parliament of England, concerning the taking in and surrendring of Enistery. Carrick Town and castle. Passage-Fort. Bandon-Bridge. Kingsale, and the fort there. Die Mercurii, 12. Decembr. 1649. Ordered by the Parliament, that this letter be forthwith printed and published, and read in all churches and chappels in and about the City of London, late lines of communication, and bills of mortality. Hen: Scobell, Cleric. Parliament.</t>
  </si>
  <si>
    <t>A80933</t>
  </si>
  <si>
    <t>A letter from the Lord Lieutenant of Ireland, to the Honorable William Lenthal Esq; Speaker of the Parliament of England giving an account of the proceedings of the army there under his Lordships command; and several transactions between his Lordship and the Governor of Wexford. Together with a relation of the taking in of Wexford, with the fort, haven and shipping there; and of several other garisons of the enemy. As also the propositions tendred for the rendition of Wexford: and a copy of a censure, under the hand of Nicholas Bishop of Fernes, against Talbot who dyed a Protestant. Ordered by the Parliament, that these letters and transactions be forthwith printed and published. Hen: Scobell, Cleric. Parliamenti.</t>
  </si>
  <si>
    <t>A84580</t>
  </si>
  <si>
    <t>Public General Acts. 1649-10-11.</t>
  </si>
  <si>
    <t>A84579</t>
  </si>
  <si>
    <t>An Act for a day of publique thanksgiving to be observed throughout England and Wales, on Thursday on the first of November, 1649. Together with a declaration of the grounds thereof.</t>
  </si>
  <si>
    <t>A83429</t>
  </si>
  <si>
    <t>Proceedings. 1649-03-14</t>
  </si>
  <si>
    <t>A83538</t>
  </si>
  <si>
    <t>Die Jovis, 8 Novembr. 1649. Two orders of Parliament the one, referring to the Councel of State, to give ten pounds to every one who shall bring in a high-way-man; the other, referring to the said Councel to give reprieves to persons guilty of robberies, if they shall discover any of their accomplices.</t>
  </si>
  <si>
    <t>A88058</t>
  </si>
  <si>
    <t>Letters from Ireland, relating the several great successes it hath pleased God to give unto the Parliaments forces there, in the taking of Drogheda, Trym, Dundalk, Carlingford, and the Nury. Together with a list of the chief commanders, and the number of the officers and soldiers slain in Drogheda. Die Martis, 2 Octobr. 1649. Ordered by the Commons assembled in Parliament, that the several letters from the Lord Lieutenant of Ireland, together with so much of Colonel Venables letter as concerns the successes in Ireland, be forthwith printed and published. Hen: Scobell, Cleric. Parliamenti.</t>
  </si>
  <si>
    <t>A74343</t>
  </si>
  <si>
    <t>A80047</t>
  </si>
  <si>
    <t>Gods vvisdom justified, and mans folly condemned, touching all maner of outward providential administrations, in a sermon / preached before the Honorable House of Commons, Ian. 31. 1648. By John Cardell.</t>
  </si>
  <si>
    <t>A89670</t>
  </si>
  <si>
    <t>An apology for the honorable nation of the Jevvs, and all the sons of IsraelÂ· Written by Edward Nicholas, Gent.</t>
  </si>
  <si>
    <t>A74350</t>
  </si>
  <si>
    <t>An act disabling the election of divers persons to any office or place of trust within the city of London, and the votes of such persons in such elections.</t>
  </si>
  <si>
    <t>A82392</t>
  </si>
  <si>
    <t>Laws, etc. 1649.</t>
  </si>
  <si>
    <t>Burton, Edward, of Stanton, Derbyshire.</t>
  </si>
  <si>
    <t>Cromwell, Oliver, 1599-1658.|Lenthall, William, 1591-1662.</t>
  </si>
  <si>
    <t>Basill, William.</t>
  </si>
  <si>
    <t>Anon.|Taaffe, Lucas.|Cromwell, Oliver, 1599-1658.|Ireland. Lord Lieutenant (1649-1650 : Cromwell)</t>
  </si>
  <si>
    <t>Anon.|Cromwell, Oliver, 1599-1658.|Lenthall, William, 1591-1662.|Ireland. Lord Lieutenant (1649-1650 : Cromwell)</t>
  </si>
  <si>
    <t>Anon.|Cromwell, Oliver, 1599-1658.|Sinnot, David.|Ireland. Lord Lieutenant (1649-1650 : Cromwell)</t>
  </si>
  <si>
    <t>Anon.|Venables, Robert, 1612?-1687.|Cromwell, Oliver, 1599-1658.|Ireland. Lord Lieutenant (1649-1650 : Cromwell)</t>
  </si>
  <si>
    <t>Nicholas, Edward.|Manasseh ben Israel, 1604-1657</t>
  </si>
  <si>
    <t>Ordinances, edicts, proclamations|Book industry, catalogues and inventories</t>
  </si>
  <si>
    <t>Economics|History and chronicles|Jurisprudence|Political tracts</t>
  </si>
  <si>
    <t>Ordinances, edicts, proclamations|Jurisprudence|History and chronicles|News books</t>
  </si>
  <si>
    <t>B06652</t>
  </si>
  <si>
    <t>The willy, witty, neat, and pritty, damsell: vvhich to a souldier often made this answer, I dare not doe no more nor the back of your hand sir, to the tune of, The Oyle of Barly.</t>
  </si>
  <si>
    <t>A30076</t>
  </si>
  <si>
    <t>Virginia impartially examined, and left to publick view, to be considered by all iudicious and honest men under which title is comprehended the degrees from 34 to 39, wherein lyes the rich and healthfull countries of Roanock, the now plantations of Virginia and Mary-land ... / by William Bullock, Gent.</t>
  </si>
  <si>
    <t>Bullock, William, b. 1617?</t>
  </si>
  <si>
    <t>A86673</t>
  </si>
  <si>
    <t>A brief representation and discovery of the notorious falshood and dissimulation contained in a book styled, The Gospel-way confirmed by miracles. Published by Nicholas Ware, and Matthew Hall, for the use of the Church of Whatfield in Suffolk. Being the substance of the informations, and free consessions of Anne the wife of the above-named Matthew Hall, (formerly called Anne Wells) and others, taken before Brampton Gurdon Esquire, justice of peace of that county; and now (not without the same justice his consent) set forth, for publike satisfaction concerning the same book. Imprimatur. Edm: Calamy, June 4. 1649.</t>
  </si>
  <si>
    <t>A80116</t>
  </si>
  <si>
    <t>A collection of such of the orders heretofore used in Chauncery, with such alterations &amp; additions thereunto, as the Right Honorable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</si>
  <si>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A91886</t>
  </si>
  <si>
    <t>A short discourse between monarchical and aristocratical government. Or a sober perswasive of all true-hearted Englishmen, to a willing conjunction with the Parliament of England in setting up the government of a common-wealth. By a true Englishman, and well-wisher to the good of this nation.</t>
  </si>
  <si>
    <t>T. J.|Hall, Anne, 17th cent.</t>
  </si>
  <si>
    <t>Anon.|Lenthall, William, 1591-1662.|Keble, Richard, fl. 1650.|Whitlocke, Bulstrode, 1605-1675 or 6.|England and Wales. Court of Chancery.</t>
  </si>
  <si>
    <t>A94165</t>
  </si>
  <si>
    <t>An anatomy of Lievt. Col. John Lilburn's spirit and pamphlets. Or, A vindication of these two honorable patriots Oliver Cromwel, Ld Governor of Ireland, and Sir Arthur Haslerig, Knight baronet, from the unworthy and false aspersions by him cast on them in two libels; the one intituled, An impeachment of high treason against Oliver Cromwel, &amp;c. The other, A preparative to a hue and cry against Sir Arthur Haslerig: wherein the said Lilburn is demonstratively proved to be a common lyar, and unworthy of civil converse.</t>
  </si>
  <si>
    <t>A85053</t>
  </si>
  <si>
    <t>A warrant of the Lord General Fairfax to the Marshall Generall of the Army, to put in execution the former ordinances &amp; orders of Parliament, and act of Common Councell, concerning the regulating of printing, and dispersing of scandalous pamphlets. Whereunto is annexed the said ordinances and orders.</t>
  </si>
  <si>
    <t>A25942</t>
  </si>
  <si>
    <t>Articles of peace made and concluded with the Irish rebels and papists by James Earle of Ormond ... also, a letter sent by Ormond to Col. Jones, Governour of Dublin, with his answer thereunto : and a representation of the Scotch Presbytery at Belfast in Ireland : upon all which are added observations.</t>
  </si>
  <si>
    <t>A50955</t>
  </si>
  <si>
    <t>The tenure of kings and magistrates proving that it is lawfull, and hath been held so through all ages, for any who have the power, to call to account a tyrant, or wicked king, and after due conviction, to depose and put the author, J.M.</t>
  </si>
  <si>
    <t>A79828</t>
  </si>
  <si>
    <t>Discoverer. Part 2.</t>
  </si>
  <si>
    <t>A79829</t>
  </si>
  <si>
    <t>Discoverer. Part 1.</t>
  </si>
  <si>
    <t>A80277</t>
  </si>
  <si>
    <t>The complaint of the boutefeu, scorched in his owne kindlings. Or The backslider filled with his owne wayes: in two letters of the ministers of the Presbytery at Carrick-Fergus, to the Lord of Ardes, now in rebellion in Ulster, in Ireland, against the common-wealth of England: with his answer to the first of those letters. Together with some animadversions upon the sayd letters.</t>
  </si>
  <si>
    <t>B43593</t>
  </si>
  <si>
    <t>A justification of the pious and solemn league and covenant made and entered into, by the representative bodies of the three kingdoms.  Against malignant extremes, of many cavilling contendings of hereticks, carnal libertines, and of ridged, uncharitable, and ignorant separatists / by George Palmer, a striver for true faith and peace, between exorbitant extremes.</t>
  </si>
  <si>
    <t>A94343</t>
  </si>
  <si>
    <t>A cluster of Canaans grapes. Being severall experimented truths received through private communion with God by his Spirit, grounded on Scripture, and presented to open view for publique edification. / By Col. Robert Tichbourn. Decemb. 25. 1648. Imprimatur Joseph Caryll.</t>
  </si>
  <si>
    <t>A88565</t>
  </si>
  <si>
    <t>Illumination to Sion Colledge. Wherein, their calling to the Ministery (the foundation whereof not being built upon Christ) is dissipated, their arrogancy hereupon manifested, the extent of magistrates power in generall defined; the execution of the late King, and the seculusion of the late members of Parliament farther justified; the former declarations of Parliament and Scriptures which they cite, explained; their objections from the Covenant, removed in the grammaticall sense thereof; and the Parliament and Army from their aspersions in all vindicated. Being for answer, to the representation of their judgments, in a letter to the Generall, January 18. last: serves also to their vindication: and in part to a pamphlet intituled, Essex Watchmens watch-word: likewise in effect to a later libell (supposed Mr. Loves, intituled, A vindication of the ministers from the aspersions (alias the Etymologies) of Mr. Price, in his Clerico Classicum, &amp;c. To which latter pamphlet, is annexed a briefe answer to what is not so fully hinted in that to the Ministers. / By J.L. as cordiall and fervent a thirster after the nations prosperity, as any.</t>
  </si>
  <si>
    <t>A86728</t>
  </si>
  <si>
    <t>The humble ansvver of the General Councel of officers of the Army, under His Excellencie, Thomas, Lord Fairfax. To the demands of the Honorable the Commons of England, assembled in Parliament, concerning the late securing, or secluding of some Members thereof. Signed, in the name, and by the appointment of the Generall Councell of the officers of the Army. Jo: Rushworth Secr.</t>
  </si>
  <si>
    <t>Sydenham, Cuthbert, 1622-1654.|T. M.</t>
  </si>
  <si>
    <t>Fairfax, Thomas Fairfax, Baron, 1612-1671.|Lawrence, Richard, d. 1684.</t>
  </si>
  <si>
    <t>Anon.|Ormonde, James Butler, Duke of, 1610-1688.|Milton, John, 1608-1674.|Ireland. Lord Lieutenant (1641-1649 : Ormonde)</t>
  </si>
  <si>
    <t>Canne, John, d. 1667?</t>
  </si>
  <si>
    <t>Tichborne, Robert, Sir, d. 1682.</t>
  </si>
  <si>
    <t>J. L.</t>
  </si>
  <si>
    <t>Political tracts|History and chronicles|Literature|Ordinances, edicts, proclamations</t>
  </si>
  <si>
    <t>A90288</t>
  </si>
  <si>
    <t>A sermon preached to the Honourable House of Commons, in Parliament assembled: on January 31. A day of solemne humiliation. With a discourse about toleration, and the duty of the civill magistrate about religion, thereunto annexed. Humbly presented to them, and all peace-loving men of this nation. / By John Owen, pastor of the Church of Christ, which is at Coggeshall in Essex.</t>
  </si>
  <si>
    <t>A88060</t>
  </si>
  <si>
    <t>Letters from Paris, received the 15. of Jan. 1648. Directed to severall committees and Members of Parliament. /  Printed by speciall order, and for full satisfaction to all nations, concerning their late transactions. 15. Jan. 1648. ; Imprimatur Gilb: Mabbott.</t>
  </si>
  <si>
    <t>A89821</t>
  </si>
  <si>
    <t>The navall expedition, of the Right Honourable, Robert, Earle of Warwick, (Lord High Admiral of England) against the revolted ships: being a true and perfect relation of the whole expedition, from their first setting out from Chatham, to their returne againe into the Downes. Also a narrative or briefe relation of the severall acts of Gods providence to the Parliaments fleete, under his Lordships command in the said expedition: together with a detestation of that scandalous pamphlet of joyning or adhearing to the Prince his fleete. All which is published by the severall and respective commanders under his Lordship in vindication of his honour, and themselves: to which they have all set their hands.</t>
  </si>
  <si>
    <t>A34423</t>
  </si>
  <si>
    <t>King Charls, his case, or, An appeal to all rational men concerning his tryal at the High Court of Justice : being for the most part that which was intended to have been delivered at the bar, if the king had pleaded to the charge, and put himself upon a fair tryal : with an additional opinion concerning the death of King James, the loss of Rochel, and the blood of Ireland / by John Cook ...</t>
  </si>
  <si>
    <t>A86791</t>
  </si>
  <si>
    <t>The humble petition of the commons of the City of London in Common Councel assembled, to the Honorable, the Commons of England in Parliament assembled. With a narrative of the proceedings of the Court of Common-Councel: and the vote of the House of Parliament, and their answer thereupon. Together with Colonel Titchborn's speech, made in the Honorable House of Commons at the delivery of the said petition and narrative. Ordered by the Commons ... that this petition ... be forthwith printed ...</t>
  </si>
  <si>
    <t>A77357</t>
  </si>
  <si>
    <t>The vvorks of William Bridge, sometime fellow of Emmanuel Colledge in Cambridge: now preacher of the Word of God at Yarmouth. The second volumn. [sic] Viz. 1. Grace for grace; or, The overflowing of Christs fulness received by all saints. II. The spiritual actings of faith through natural impossibilities. III. Evangelical repentance.</t>
  </si>
  <si>
    <t>A77358</t>
  </si>
  <si>
    <t>The vvorks of William Bridge, sometime fellow of Emmanuel Colledge in Cambridge, now preacher of the Word of God at Yarmouth. The third volumn. [sic] Viz. 1. The spiritual life, and in-being of Christ in all believers. 2. The woman of Canaan.</t>
  </si>
  <si>
    <t>A74820</t>
  </si>
  <si>
    <t>King Charls his speech made upon the scaffold at Whitehall-Gate, immediately before his execution, on Tuesday the 30 of Ian. 1648. VVith a relation of the maner of his going to execution. / Published by special authority.</t>
  </si>
  <si>
    <t>B25979</t>
  </si>
  <si>
    <t>The temple service as it stood in the dayes of our Saviour, described by John Lightfoot</t>
  </si>
  <si>
    <t>A83831</t>
  </si>
  <si>
    <t>Die Mercurii, 14 Martii, 1648. Resolved by the Commons assembled in Parliament, that Sir Iohn Stowell knight be proceeded against for life in the upper bench. ...</t>
  </si>
  <si>
    <t>A97251</t>
  </si>
  <si>
    <t>The odious, despicable, and dreadfull condition of a drunkard, drawn to the life to deterre others, and cause them to decline the wayes of death, or, A hopefull way to cure drunkennesse (the root of all evill, and rot of all good) in such as are not (by long custome) past cure : composed, and published for their good, who (not for want of ignorance) prinde themselves in drunken good-fellowship : which probably may open their eies, as the tasting of honey did Jonathan, and cause them to say as the governour to the bridegroome, John 2.10, The good wine was kept back untill now / by Junius Florilegus.</t>
  </si>
  <si>
    <t>A66680</t>
  </si>
  <si>
    <t>The danger of tolerating levellers in a civil state, or, An historicall narration of the dangerous pernicious practices and opinions wherewith Samuel Gorton and his levelling accomplices so much disturbed and molested the severall plantations in New-England parallel to the positions and proceedings of the present levellers in Old-England : wherein their severall errors dangerous and very destructive to the peace both of church and state ... together with the course that was there taken for suppressing them are fully set forth, with a satisfactory answer to their complaints made to the Parliament / by Edw. Winslow of Plymouth in New-England.</t>
  </si>
  <si>
    <t>A38198</t>
  </si>
  <si>
    <t>An act of the Commons in Parliament assembled with further instructions to the trustees, contractors, treasurers, and register for the sale of the lands and possessions of the late deans, sub-deans, deans, and chapters &amp;c., and for the better and more speedy execution of the former acts, ordinances, and instructions made concerning the same.</t>
  </si>
  <si>
    <t>A38274</t>
  </si>
  <si>
    <t>Die Mercurii, [1]4 Martii, 1648 [i.e. 1649] resolved by the Commons assembled in Parliament, that Sir Iohn Stowell knight be proceeded against for life [i]n the upper bench ...</t>
  </si>
  <si>
    <t>Anon.|Hadock, Richard.</t>
  </si>
  <si>
    <t>Cook, John, d. 1660.</t>
  </si>
  <si>
    <t>Anon.|Tichborne, Henry, Sir, 1581?-1667.|City of London (England). Court of Common Council.</t>
  </si>
  <si>
    <t>Bridge, William, 1600?-1670.|Yates, John, d. ca. 1660.|Greenhill, William, 1591-1671.|Adderley, William.</t>
  </si>
  <si>
    <t>Bridge, William, 1600?-1670.|Greenhill, William, 1591-1671.</t>
  </si>
  <si>
    <t>Religious|History and chronicles|Jurisprudence</t>
  </si>
  <si>
    <t>A38280</t>
  </si>
  <si>
    <t>Public General Acts. 1646-1649.</t>
  </si>
  <si>
    <t>A89665</t>
  </si>
  <si>
    <t>To the right honourable the Lords and Commons assembled in Parliament the humble petition of Francis Newton, Gent. Captain James Wadsworth, Thomas Mayo, and Robert Deluk[e] Messengers allowed by these Honourable Houses; and Richard Rawlyns, Henry Newton, Thomas Roult, a[nd] Richard Payne, assistants to the said messengers.</t>
  </si>
  <si>
    <t>A76805</t>
  </si>
  <si>
    <t>TraicteĚ du feu et du sel. English</t>
  </si>
  <si>
    <t>A88479</t>
  </si>
  <si>
    <t>By the Major. Whereas by an act of Parliament, entituled, An act against unlicensed and scandalous bookes and pamphlets, and for better regulating of printing; ...</t>
  </si>
  <si>
    <t>A75672</t>
  </si>
  <si>
    <t>The articles of the charge of the vvardmote enquest.</t>
  </si>
  <si>
    <t>A74127</t>
  </si>
  <si>
    <t>By the Major. Wee charge and command you, that upon S. Thomas day the apostle next comming, you doe hold your ward mote, ...</t>
  </si>
  <si>
    <t>A79269</t>
  </si>
  <si>
    <t>Zions thankfull ecchoes from the clifts of Ireland. Or the little Church of Christ in Ireland, warbling out her humble and gratefull addresses to her elder sister in England: and in particular, to the Parliament, to his Excellency, and to his army, or that part assigned to her assistance, now in her low, yet hopefull condition.</t>
  </si>
  <si>
    <t>A96742</t>
  </si>
  <si>
    <t>Carmen eucharisticon: a private thank-oblation, exhibited to the glory of the lord of hosts, for the timely and wonderfull deliverance, vouchsafed to this nation, in the routing of a numerous Army of Irish rebells before Dublin, by the sword of his valiant servant, Michael Jones, Lieutenant-Generall for the Parliament or England. / Composed by Geo. Wither Esquire, August 29. 1649.</t>
  </si>
  <si>
    <t>A80886</t>
  </si>
  <si>
    <t>A declaration by the Lord Lieutenant of Ireland. Concerning His resolutions for the peace and safety of Ireland, and the free injoyment of the rights of the people. Together with the copies of severall letters taken in Ireland, of great consequence. This declaration is appointed to be printed and published throughout all Ireland, by speciall direction from O. Cromwell.</t>
  </si>
  <si>
    <t>A54249</t>
  </si>
  <si>
    <t>The true primitive state of civill and ecclesiasticall government discussed and cleared also a vvay briefly propounded to reconcile the saints, by what names (now) soever distinguished, in unity of doctrine and discipline, according to our covenant in a government neerest to the word of God.</t>
  </si>
  <si>
    <t>A80126</t>
  </si>
  <si>
    <t>Collections of notes taken at the Kings Tryall, at Westminster Hall, on Munday last, Janua. 22. 1648.</t>
  </si>
  <si>
    <t>A80128</t>
  </si>
  <si>
    <t>Collections of notes taken at the Kings Tryall, at Westminster Hall, on Tuesday last, Janua. 23. 1648. Also a paper of instructions intercepted, comming from Scotland, to the Scots Commissioners, concerning the King.</t>
  </si>
  <si>
    <t>A90001</t>
  </si>
  <si>
    <t>A nevv paire of spectacles of the old fashion, for the Scots Commissioners to helpe their eye-sight, when they are returned to the Parliament at Edenburgh. To give account of their protest against and demands of, the Parliament of England. March 5. 1648. Imprimatur Theodore Jennings.</t>
  </si>
  <si>
    <t>A80129</t>
  </si>
  <si>
    <t>Collections of notes taken at the Kings Tryall, at Westminster Hall, on Saturday last, Janua. 27. 1648. VVith the sentence denounced against the King who is condemned to be beheaded.</t>
  </si>
  <si>
    <t>Newton, Francis, brother of William Newton.</t>
  </si>
  <si>
    <t>Vigenère, Blaise de, 1523-1596.|Stephens, Edward.</t>
  </si>
  <si>
    <t>Anon.|Ormonde, James Butler, Duke of, 1610-1688.|Rupert, Prince, Count Palatine, 1619-1682.|Cromwell, Oliver, 1599-1658.|Ireland. Lord Lieutenant (1649-1650 : Cromwell)</t>
  </si>
  <si>
    <t>History and chronicles|News books|Adages, aphorisms, emblem books, jests, proverbs</t>
  </si>
  <si>
    <t>A83388</t>
  </si>
  <si>
    <t>A proclamation for tryall of the King ... With the proceedings of the High Court of Justice against him. Also an Act of the House of Commons for further prosecution against the King : Die Martis 9 Januar. 1648 ...</t>
  </si>
  <si>
    <t>A75429</t>
  </si>
  <si>
    <t>An ansvver to the cities representation set forth by some ministers of the Gospel, within the province of London. Concerning the proceedings of the army. By a Presbyterian patriot, that hath covenanted to preserve the rights and priviledges of Parliaments, and the Kings Majesties person and authority; in the preservation, and defence of the true religion and liberties of the kingdoms; and not otherwise. February 7. 1648. Imprimatur Gilbert Mabbot.</t>
  </si>
  <si>
    <t>A93233</t>
  </si>
  <si>
    <t>A shrill cry in the eares of Cavaliers, apostates, and presbyters, for the resolve of XIII queries touching the primitive state of this nation, since the Conquest: the late proceedings of the Army, the Covenant, and other weighty matters, tending to the publique peace of the nation. By a well-willer to peace and truth. February 5. 1648. Imprimatur Theodore Jennings.</t>
  </si>
  <si>
    <t>A80125</t>
  </si>
  <si>
    <t>Collections of notes taken at the Kings tryall, at VVestminster Hall, on Saturday last, Janua. 20. 1648. And the charge of high treason read against the King. VVith the several speeches made by the King, the Lord president, and the councell which exhibited the charge against him. Which notes were taken by H. Walker, who was present at the tryall that day. January 20. 1648. Imprimatur Theodore Jennings.</t>
  </si>
  <si>
    <t>A83685</t>
  </si>
  <si>
    <t>A declaration of the House of Commons in Parliament assembled. Declaring 1 That the people are under God the originall of all just power. 2 That the Commons of England in Parliament assembled being chosen by, and representing the people, have the supream power in this nation. 3 That whatsoever is enacted or declared for law by the house of Commons assembled in Parliament, hath the force of law. And all the people of this nation are concluded thereby: although the consent and concurrence of the King or House of Peers, bee not had thereunto. And a copy of the covenant between the Kings of England and the people, at their coronation.</t>
  </si>
  <si>
    <t>A96809</t>
  </si>
  <si>
    <t>A letter intercepted (at sea) by Captaine Moulton, and sent by the Admiralls to the councell of state. Written from Parson Wolby, directed to Mr. Edward Ball, the Princes agent, with Prince Rupert at Kingsale in Ireland. Wherein is discovered a most fearfull and sad designe against the City of London, and such who have estates in England. A new platforme of the Catholicke religion, intended for England. Severall transactions of the Prince's Navy. And the Governour of the island of Scilly. And an account of the Governours letter (who is salne sick) to the Prince. Parson VVolby his desires to Prince Rupert, and his transactions with Sir John Moene, Sir John Beak, Doctor Wats, and Mr. Ball. And some transactions at sea, between 500 of the King of Spain his souldiers at sea, and the Princes Navy. And severall fights at sea, with other considerable passages of the Princes Navy. May 7. 1649. To the end that all who are faithfull to this nation, may unanimously unite, against the common enemy; whose bitternesse doth appeare against us, both in words, and action, in this letter. Therefore I say imprimatur: Theodore Jennings.</t>
  </si>
  <si>
    <t>B17350</t>
  </si>
  <si>
    <t>A letter from Sir George Ayskew, Vice Admirall of Ireland, of a great and famous victory obtained by Col: Jones, in the utter routing, and defeating of the Marquesse of Ormond and his whole army..</t>
  </si>
  <si>
    <t>A93049</t>
  </si>
  <si>
    <t>Britannia rediviva: or the proper and soveraign remedy for the healing and recovering of these three distracted nations; as it was prescribed in a sermon preached in the minster at York, at the Assizes there held on Thursday morning, August 9. 1649. Before the Right Honorable Judges, the Right Worshipful the High Sheriff, the justices of peace, gentry, and others of the county of York. / By John Shaw, master of arts, sometimes of Christs Colledg in Cambridg, and now preacher of Gods Word at Kingston upon Hull.</t>
  </si>
  <si>
    <t>A96360</t>
  </si>
  <si>
    <t>A memorable sea-fight penned and preserved by Peter VVhite one of the IIII. masters of attendance in Englands navie. (Never before now,) published for the good of Englands common-wealth, by Andrevves Burrell. Gent. Or, a narrative of all the principall passages which were trans-acted in the Downes, in the year, 1639. betweene Antonio Oquendo, Admirall of the Spanish Armado, and Martin Van Tromp, Admirall for the states of Holland. Wherein (by a similary illustration) Englands (present) sluggish navie is proved to be unservicable, and in a like condition with the Spanish fleet.</t>
  </si>
  <si>
    <t>A86456</t>
  </si>
  <si>
    <t>A Christian looking-glasse or, A glimps of Christs unchangably everlasting love. Discovered in several sermons, in the parish-church of Sutton-Valence. Kanc. By Hezekiah Holland anglo-hibernus, minister of the gospel at Sutton de ValentiaĚ‚.</t>
  </si>
  <si>
    <t>A82082</t>
  </si>
  <si>
    <t>A declaration from his Excellencie, with the advice of his Councel of War: concerning the present distempers of part of Commissary Generall Iretons and of Colonel Scroops regiments to undeceive the deluded party, and to leave those excuselesse who refuse (upon pardon herein offered) to return to their former obedience. / Signed by the order and appointment of his Excellencie the Lord Fairfax, Lord Generall and his Councell of War. Aulton, Hamshire. May 12. 1649. Ri. Hatter Secret.</t>
  </si>
  <si>
    <t>A75082</t>
  </si>
  <si>
    <t>The account audited, or the date of the resurrection of the witnesses, pretended to be demonstrated by M. Cary a minister. Examined by a Friend to the Truth and Ministry.</t>
  </si>
  <si>
    <t>A65106</t>
  </si>
  <si>
    <t>Works. English. 1649</t>
  </si>
  <si>
    <t>A75104</t>
  </si>
  <si>
    <t>An annuall almanacke shewing, how to read the chapters of the whole Bible, from the beginning of Genesis, to the end of the Revelation, once in the yeare, by so many chapters every day. Calculated by Walter Holmes, sen.</t>
  </si>
  <si>
    <t>A81559</t>
  </si>
  <si>
    <t>Symbolum apostolicum.</t>
  </si>
  <si>
    <t>A64422</t>
  </si>
  <si>
    <t>The merchants and mariners preservation and thanksgiving. Or, Thankfulnesse returned, for mercies received Set forth in a sermon of thanksgiving, preached at S. Andrewes Undershaft, Sept. 6. 1649. To the r. worshipfull, the Comittee of Merchants, trading for the eastern India, upon a late returne of seven of their ships together. By Edvvard Terry, minister of the Word, (who was sometime in their service, there) now rector of the Church of Great-Greenford, in the county of Middlesex. Octob. 4. 1649. Imprimatur. John Downame.</t>
  </si>
  <si>
    <t>A29640</t>
  </si>
  <si>
    <t>LachrymĂ¦ musarum The tears of the muses : exprest in elegies / written by divers persons of nobility and worth upon the death of the most hopefull, Henry Lord Hastings ... ; collected and set forth by R.B.</t>
  </si>
  <si>
    <t>A35745</t>
  </si>
  <si>
    <t>Discours de la meĚthode. English</t>
  </si>
  <si>
    <t>A83786</t>
  </si>
  <si>
    <t>EikoĚ„n aleĚ„thineĚ„. The pourtraiture of truths most sacred majesty truly suffering, though not solely. Wherein the false colours are washed off, wherewith the painter-steiner had bedawbed truth, the late King and the Parliament, in his counterfeit piece entituled EikoĚ„n basilikeĚ„. Published to uudeceive [sic] the world.</t>
  </si>
  <si>
    <t>A88765</t>
  </si>
  <si>
    <t>The justice of the Army against evill-doers vindicated: being a brief narration of the court-martials proceedings against Arnold, Tomson, and Lockyer, with the causes and grounds thereof. By which the impartiall reader may plainly judge, how hardly and unchristianly these men deale with the Army, to call that arbitrary, tyrannicall, barbarous murther, in them; which they could not omit without eminent neglect of their duty, and apparant danger of the most desperate events to the Parliament, kingdome, and Army, that can be imagined.</t>
  </si>
  <si>
    <t>Well-willer to peace and truth.</t>
  </si>
  <si>
    <t>Wolley, Edward, 1603-1684.</t>
  </si>
  <si>
    <t>Ayscue, George, Sir, fl. 1646-1671.</t>
  </si>
  <si>
    <t>Shawe, John, 1608-1672.</t>
  </si>
  <si>
    <t>White, Peter, Master of attendance in the Navy.|Burrell, Andrewes.</t>
  </si>
  <si>
    <t>Holland, Hezekiah, fl. 1638-1661.</t>
  </si>
  <si>
    <t>Friend to the truth and ministry.</t>
  </si>
  <si>
    <t>Virgil.|Ogilby, John, 1600-1676.</t>
  </si>
  <si>
    <t>Holmes, Walter.</t>
  </si>
  <si>
    <t>Ditton, George.</t>
  </si>
  <si>
    <t>Anon.|Brome, Richard, d. 1652?|Dryden, John, 1631-1700.</t>
  </si>
  <si>
    <t>Descartes, René, 1596-1650.</t>
  </si>
  <si>
    <t>R. L.|Lawrence, Richard, d. 1684</t>
  </si>
  <si>
    <t>Religious|Calendars, almanacs and prognostications|Bibles</t>
  </si>
  <si>
    <t>A93702</t>
  </si>
  <si>
    <t>Rome ruin'd by VVhite Hall, or, The papall crown demolisht: containing a confutation of the three degrees of popery, viz. papacy, prelacy, and presbitery; answerable to the triple crowne of the three-headed Cerberus the Pope, with his three fold hierarchies aforesaid. With a dispelling of all other dispersed clouds of errour, which doth interpose the clear sun-shine of the Gospel in our horrizon. Wherein the chiefe arguments each of them have, for the vindication of their erronious tenents are incerted, and refuted; with a description of such whem [sic] the true Church of Christ doth consist of: as also how, and by whom, they may be gathered, and governed, according to the will, and appointment of Jesus Christ, and his apostles, in the primative purity thereof. / By Iohn Spittlehouse, assistant to the Marshall Generall of the Army, under the command of his Excellency, the Lord Generall Fairfax. Imprimated by Theod. Jennings, and entred in the Stationers Hall.</t>
  </si>
  <si>
    <t>A96342</t>
  </si>
  <si>
    <t>The copies of severall letters contrary to the opinion of the present powers, presented to the Lord Gen. Fairfax, and Lieut. Gen. Cromwell. By Francis White, Maior of his Excellencies regiment of foot.</t>
  </si>
  <si>
    <t>A26659</t>
  </si>
  <si>
    <t>The church triumphant, or, A comfortable treatise of the amplitude and largeness of the kingdom of Christ wherein is proved by Scriptures and reason, that the number of the damned is inferiour to that of the elect / by Joseph Alford ...</t>
  </si>
  <si>
    <t>A56797</t>
  </si>
  <si>
    <t>Love in it's [sic] extasie, or, The large prerogative a kind of royall pastorall / written long since by a gentleman student at Aeton and now published.</t>
  </si>
  <si>
    <t>A58099</t>
  </si>
  <si>
    <t>A discovrse of the orientall tongves viz. [brace ] Ebrew, Samaritan, Calde, Syriac, Arabic, and Ethiopic : together with A genrall grammer for the said tongues / by Christian Ravis.</t>
  </si>
  <si>
    <t>A91801</t>
  </si>
  <si>
    <t>A sermon preached at Walden in Essex, May 29th. At the interring of the corps of the right Honorable Susanna, Countesse of Suffolke. Being a modest and short narration of some remarable passages in the holy life and death of that memorable lady. Who dyed May 19th. 1649. / By Edw: Rainbowe. D.D.</t>
  </si>
  <si>
    <t>A85021</t>
  </si>
  <si>
    <t>The just mans funeral. Lately delivered in a sermon at Chelsey, before several persons of honour and worship. By Thomas Fuller.</t>
  </si>
  <si>
    <t>A25708</t>
  </si>
  <si>
    <t>Eikon basilike. Selections.</t>
  </si>
  <si>
    <t>A44384</t>
  </si>
  <si>
    <t>An easie entrance to the Latine tongue ... a work tending to the school-masters's eas, and the weaker scholar's encouragement in the first and most wearisome steps to learning / by Charles Hoole ...</t>
  </si>
  <si>
    <t>A42079</t>
  </si>
  <si>
    <t>Gregorii posthuma, or, Certain learned tracts written by John Gregorie. Together with a short account of the author's life and elegies on his much-lamented death published by J.G.</t>
  </si>
  <si>
    <t>A36772</t>
  </si>
  <si>
    <t>Death and the grave, or, A sermon preached at the funeral of that honorable and virtuous Ladie, the Ladie Alice Lucie, August 17, 1648 by Th. Dugard ...</t>
  </si>
  <si>
    <t>A77334</t>
  </si>
  <si>
    <t>I pray you be not angry: for I will make you merry A pleasant and merry dialogue between two travellers, as they met on the highway.</t>
  </si>
  <si>
    <t>A87939</t>
  </si>
  <si>
    <t>A letter from Amsterdam conteining the full relation of the proceedings of the Prince of Orange against that city, and the transactions betwixt him, and the citizens, their opening of the sluces to drown the said city, with severall other passages thereupon, and the copy of the Prince of Orange his letter the magistrates of the city. With an exact relation of the five days seige or blocking up, of Amsterdam by the Prince of Orange, and Grave William of Nassaw. Together with a particular discovery of the whole design and opening the sluces to let in the sea, which hath overflown great part of the land.</t>
  </si>
  <si>
    <t>A90357</t>
  </si>
  <si>
    <t>The falacie of the great water-drinker discovered. Fully representing what are the ingredients that provoke him to so wonderfull a vomit, and by what art one glass seemeth to be of one colour, and another of another; and what he doth when he taketh the rose-water and the angelica-water. / By Mr Thomas Peedle and Mr Thomas Cozbie, who brought him over into England from Tours in France: and after Wednesday next being the 26 of this present June, will be constantly readie every after-noon, if desired, in their own persons to make an experimental proof of what is here declared. Published for the satisfaction of many of the nobilitie and ladies of this nation, and many eminent gentlemen who have offered great sums of money to have the misterie discovered. As also to undeceive many thousands, who having seen the manner of it, have been amazed at the wonder but could not discover the secret. Licenced and entered into the register-book of the Company of Stationers, according to order.</t>
  </si>
  <si>
    <t>A92211</t>
  </si>
  <si>
    <t>The Ranters ranting: with the apprehending, examinations, and confession of Iohn Collins, I. Shakespear, Tho. Wiberton, and five more which are to answer the next sessions. And severall songs or catches, which were sung at their meetings. Also their several kinds of mirth and dancing. Their blasphemous opinions. Their belief concerning heaven and hell. And the reason why one of the same opinion cut off the heads of his own mother and brother. Set forth for the further discovery of this ungodly crew.</t>
  </si>
  <si>
    <t>A95920</t>
  </si>
  <si>
    <t>Regimen sanitatis Salernitatum. English and Latin.</t>
  </si>
  <si>
    <t>B21864</t>
  </si>
  <si>
    <t>An act for the tryal of Sir Iohn Stowel knight of Bath, David Ienkins Esq., Walter Slingsby Esq., Brown Bushel, William Davenant, ... and Colonel Gerrard</t>
  </si>
  <si>
    <t>A74362</t>
  </si>
  <si>
    <t>An act for impresting of sea-men.</t>
  </si>
  <si>
    <t>A74375</t>
  </si>
  <si>
    <t>An act for preventing injuries and wrongs done to merchants at sea, in their persons, ships or goods; and prohibiting mariners from serving under forraign princes or states without license. Die Sabbathi, 13â° Aprilis, 1650. Ordered by the Parliament, that this Act be forthwith printed and published. Hen: Scobell, Cleric. Parliamenti.</t>
  </si>
  <si>
    <t>A74376</t>
  </si>
  <si>
    <t>An act impowering several commissioners to put in execution all and every the powers and authorities heretofore given to the commissioners for compounding with delinquents, and for managing of all estates under sequestration, and to the committee for advance of money formerly sittting [sic] at Haberdashers-hall.</t>
  </si>
  <si>
    <t>A74378</t>
  </si>
  <si>
    <t>An act for suppressing the detestable sins of incest, adultery and fornication.</t>
  </si>
  <si>
    <t>A74390</t>
  </si>
  <si>
    <t>An act enabling the militia of the city of London to raise horse within the said city and liberties, for defence of the Parliament, city of London and liberties thereof, and the parts adjacent.</t>
  </si>
  <si>
    <t>A74401</t>
  </si>
  <si>
    <t>An act for the continuance of the committee for the Army and treasurers at vvars</t>
  </si>
  <si>
    <t>A74434</t>
  </si>
  <si>
    <t>An act for the tryal of Sir Iohn Stowel knight of the Bath, David Ienkins Esq; Walter Slingsby Esq; Brown Bushel, William Davenant, otherwise called Sir William Davenant, and Colonel Gerrard</t>
  </si>
  <si>
    <t>Spittlehouse, John.</t>
  </si>
  <si>
    <t>White, Francis, d. 1657.|Fairfax, Thomas Fairfax, Baron, 1612-1671.|Cromwell, Oliver, 1599-1658.</t>
  </si>
  <si>
    <t>Alford, Joseph.</t>
  </si>
  <si>
    <t>Peaps, William.</t>
  </si>
  <si>
    <t>Raue, Christian, 1613-1677.</t>
  </si>
  <si>
    <t>Anon.|Charles I, King of England, 1600-1649.|Gauden, John, 1605-1662.</t>
  </si>
  <si>
    <t>Hoole, Charles, 1610-1667.</t>
  </si>
  <si>
    <t>Gregory, John, 1607-1646.|Gurgany, John, 1606 or 7-1675.</t>
  </si>
  <si>
    <t>Dugard, Thomas, b. 1587 or 8.</t>
  </si>
  <si>
    <t>Peedle, Thomas.|Cozbie, Thomas.</t>
  </si>
  <si>
    <t>Joannes, de Mediolano.|Holland, Philemon, 1552-1637.|Arnaldus, de Villanova, d. 1311.|Holland, Henry, 1583-1650?|Paynell, Thomas.</t>
  </si>
  <si>
    <t>Anon.|Ireton, Henry, 1611-1651.|Ireland. Lord Lieutenant (1650 : Ireton)</t>
  </si>
  <si>
    <t>Dictionaries, vocabularies, phrase books, instruction in foreign languages|Linguistics and philology</t>
  </si>
  <si>
    <t>Medical texts|News books</t>
  </si>
  <si>
    <t>History and chronicles|Marriage, the debate on women|Religious|Philosophy and morality|News books</t>
  </si>
  <si>
    <t>A74377</t>
  </si>
  <si>
    <t>An additional act for the better observation of the Lords-Day, days of thanksgiving and humiliation. Die Veneris, decimo nono Aprilis, 1650. Ordered by the Parliament, that this act be forthwith printed and published. Hen: Scobell, Cleric. Parliamenti.</t>
  </si>
  <si>
    <t>A37576</t>
  </si>
  <si>
    <t>An act for the better preventing and suppressing of prophane swearing and cursing</t>
  </si>
  <si>
    <t>A82540</t>
  </si>
  <si>
    <t>The answer of the Parliament of England, to a paper, entituled, a declaration by the Kings Majesty, to his subjects of the kingdoms of Scotland, England and Ireland. Printed at Edinburgh, 1650. Whereunto is annexed, copies of four letters to the King of Scotland, which were found in the Lord Loudouns cabinet. Die Veneris, 20 Septem. 1650. Ordered by the Parliament, that this answer and letters be forthwith printed and published. Hen: Scobell, Cleric. Parliamenti.</t>
  </si>
  <si>
    <t>A86717</t>
  </si>
  <si>
    <t>The humble acknowledgement of the inhabitants of South-Wales and county of Monmouth: presented to the supreme authority of this nation, the Parliament of the Commonwealth of England. Subscribed by nineteen thousand (at the least) of the inhabitants of the places aforesaid. Die Jovis, 20 Junii, 1650. Ordered by the Parliament, that the humble acknowledgement of the inhabitants of South-Wales and the county of Monmouth, with the answer of the House thereunto, be forthwith printed and published. Hen: Scobell, Cleric. Parliamenti.</t>
  </si>
  <si>
    <t>A80924</t>
  </si>
  <si>
    <t>A letter from the Lord General Cromwel, concerning the rendition of the Castle of Edinburgh to his Excellency on articles. Together with the passages between His Excellency and the Governor in order hereunto, and the articles upon which the same were surrendered, and a list of the ordnance and ammunition therein. Die Martis, 31 Decembr. 1650. Ordered by the Parliament, that the letter sent from the General from Edinburgh, dated the 24 Decem. 1650. Together with the several papers therein inclosed; together with the articles for the rendition of the Castle of Edinburgh; and the list of the ordnance and ammunition taken there, be forthwith printed and published. Hen: Scobell, Cleric. Parliamenti.</t>
  </si>
  <si>
    <t>A74356</t>
  </si>
  <si>
    <t>An act of Parliament for the removing of obstructions in the sale of the honors, manors &amp; lands of the late King, Queen and Prince. Die LunĂ¦, 18â° Februarii, 1649. Ordered by the Parliament, that this act be forthwith printed and published. Hen: Scobell, Cleric. Parliamenti.</t>
  </si>
  <si>
    <t>A74358</t>
  </si>
  <si>
    <t>An act for the better propagation and preaching of the Gospel in Wales, and redress of some grievances. Die Veneris, 22â° Februarii, 1649. Ordered by the Parliament, that this Act be forthwith printed and published. Hen: Scobell, Cleric. Parliamenti.</t>
  </si>
  <si>
    <t>A74361</t>
  </si>
  <si>
    <t>An act for removing all papists, and all officers and soldiers of fortune, and divers other delinquents from London and Westminster, and confining them within five miles of their dwellings; and for encouragement of such as discover priests and jesuits, their recievers and abettors. Die Martis, 26â° Februarii, 1649. Ordered by the Parliament, that this act be forthwith printed and published. Hen: Scobell, Cleric. Parliamenti.</t>
  </si>
  <si>
    <t>A74363</t>
  </si>
  <si>
    <t>An act for the better advancement of the Gospel and learning in Ireland.</t>
  </si>
  <si>
    <t>A74365</t>
  </si>
  <si>
    <t>An act for selling the fee-farm rents belonging to the Commonwealth of England, formerly payable to the crown of England, dutchy of Lancaster, and dutchy of Cornwal. Die LunĂ¦, undecimo Martii, 1649. Ordered by the Parliament, that this act be forthwith printed and published. Hen: Scobell, Cleric. Parliamenti.</t>
  </si>
  <si>
    <t>A74371</t>
  </si>
  <si>
    <t>An act for the more frequent preaching of the Gospel, and better maintenance of the ministers in the City of Bristol.</t>
  </si>
  <si>
    <t>A74385</t>
  </si>
  <si>
    <t>An act for the further explanation of the former act, entituled, An act for selling the fee-farm rents belonging to the Commonwealth of England, fomerly payable to the crown of England, dutchy of Lancaster, and dutchy of Cornwal. Die Martis, 13&amp;#x20ac; Augusti, 1650. Ordered by the Parliament, that this Act be forthwith printed and published. Hen: Scobell, Cleric. Parliamenti.</t>
  </si>
  <si>
    <t>A74387</t>
  </si>
  <si>
    <t>An act for setting apart Tuesday the eighth of October next, for a day of publique thanks-givingÂ· Together with a narrative and declaration of the grounds and reasons thereof. Die Martis, 17 Septembr. 1650. Ordered by the Parliament, that this Act, narrative and declaration be forthwith printed and published. Hen: Scobell, Cleric. Parliamenti.</t>
  </si>
  <si>
    <t>A74389</t>
  </si>
  <si>
    <t>An act appointing commissioners for the excize</t>
  </si>
  <si>
    <t>A74392</t>
  </si>
  <si>
    <t>An act prohibiting trade with the Barbada's, Virginia, Bermuda's and Antego. Die Jovis, 3[o] Octobr. 1650. Ordered by the Parliament, that this Act be forthwith printed and published. Hen: Scobell, Cleric. Parliamenti.</t>
  </si>
  <si>
    <t>A74395</t>
  </si>
  <si>
    <t>An act touching corn and meal</t>
  </si>
  <si>
    <t>Anon.|Loudoun, John Campbell, Earl of, 1598-1663.|England and Wales. Parliament.</t>
  </si>
  <si>
    <t>Jurisprudence|Courtesy, civil conversation, etiquette, sumptuary</t>
  </si>
  <si>
    <t>Educational books|Religious|History and chronicles</t>
  </si>
  <si>
    <t>A74399</t>
  </si>
  <si>
    <t>An act for making ships and merchandizes taken, or to be taken from the King of Portugal or any of his subjects, to be prize. Die Veneris, 8 Novembr. 1650. Ordered by the Parliament, that this Act be forthwith printed and published. Hen: Scobell, Cleric. Parliamenti.</t>
  </si>
  <si>
    <t>A74400</t>
  </si>
  <si>
    <t>An act for regulating the making of stuffs in Norfolk and Norwich. Die Jovis, 14 Novembr. 1650. Ordered by the Parliament, that this Act be forthwith printed and published. Hen: Scobell, Cleric. Parliamenti.</t>
  </si>
  <si>
    <t>A74456</t>
  </si>
  <si>
    <t>An act for the setting apart a day of publique thanks-giving, to be kept on Friday the twenty sixth of this instant July. Together with a declaration &amp; narrative, expressing the grounds and reasons thereof. Die Jovis, 11 Julii, 1650. Ordered by the Parliament, that this Act, together with the list of the officers and soldiers slain and taken, and the commission to the Popish bishop of Clogher, be forthwith printed and published. Hen: Scobell, Cleric. Parliamenti.</t>
  </si>
  <si>
    <t>A74467</t>
  </si>
  <si>
    <t>An act for setling of the militia of the Commonwealth of England. Die Jovis, 11 Julii, 1650. Ordered by the Parliament, that this act be forthwith printed and published. Hen: Scobell, Cleric. Parliamenti.</t>
  </si>
  <si>
    <t>A76073</t>
  </si>
  <si>
    <t>A letter from William Basill Esq; Attorney-General of Ireland, to the Honorable, William Lenthall Esq; speaker of the Parliament of England, concerning a great victory obtained by the Parliaments forces against the rebels in Meleek Island, on the five and twentieth of October, 1650. Together with an order of Parliament for a publique thanksgiving within the City of London and liberties thereof, on the next Lords-Day, being the first of Decemb. 1650. Die Martis, 26 Novembr. 1650. Ordered by the Parliament, that this letter and order be forthwith printed and published. Hen: Scobell, Cleric. Parliamenti.</t>
  </si>
  <si>
    <t>A80929</t>
  </si>
  <si>
    <t>A letter from the Lord General Cromwel from Dunbar; containing a true relation of the proceedings of the Parliament army under his command in Scotland; and the success God was pleased to give them against the Scots Army, in a battle at Dunbar the 3 of September. 1650. Together with a list of the Scotish officers then taken. Die Martis, 10. September. 1650. Ordered by the Parliament, that the Lord Generals letter, and the list of names herewith sent, be forthwith printed and published. Hen: Scobell, Cleric. Parliamenti.</t>
  </si>
  <si>
    <t>A80934</t>
  </si>
  <si>
    <t>A letter from the Lord Lieutenant of Ireland, to the Honorable William Lenthall Esq; Speaker of the Parliament of England, relating the good successes God hath lately given to the Parliament forces there. Die LunĂ¦, 25 Februarii, 1649. Ordered by the Parliament, that this letter be forthwith printed and published. Hen: Scobell, Cleric. Parliamenti.</t>
  </si>
  <si>
    <t>A80935</t>
  </si>
  <si>
    <t>A letter from the Lord Lieutenant of Ireland, to the Honorable William Lenthall Esq; Speaker of the Parliament of England, relating the several successes it hath pleased God lately to give the Parliaments forces there. Together with the several transactions about the surrender of Kilkenny, and the articles agreed thereupon. Die Sabbathi, 13 Aprilis, 1650. Ordered by the Parliament, that the letter of the Lord Lieutenant of Ireland, ... be forthwith printed and published; ... Hen: Scobell, Cleric. Parliamenti.</t>
  </si>
  <si>
    <t>A80949</t>
  </si>
  <si>
    <t>The Lord Gen. Cromwel's letter: with a narrative of the proceedings of the English Army in Scotland, and a declaration of the General Assembly, touching the dis-owning their King and his interest. Published by authority.</t>
  </si>
  <si>
    <t>A82120</t>
  </si>
  <si>
    <t>A declaration of the army of England, upon their march into Scotland. Signed in the name, and by the appointment of his excellency the Lord General Cromwel, and his councel of officers. Jo: Rushworth Secr' Die Veneris, 19 Julii, 1650. Resolved by the Parliament, that this declaration be forthwith printed and published. Hen: Scobell, Cleric. Parliamenti.</t>
  </si>
  <si>
    <t>A82121</t>
  </si>
  <si>
    <t>A declaration of the army of the Commonwealth of England, to the people of Scotland. Signed in the name, and by the appointment of his Excellency the Lord General Cromwel and his councel of officers. Jo: Rushworth secr'</t>
  </si>
  <si>
    <t>A82143</t>
  </si>
  <si>
    <t>A declaration of the English army now in Scotland, touching the justness &amp; necessity of their present proceedings in that nation. Imprimatur Joh: Rushworth.</t>
  </si>
  <si>
    <t>A82925</t>
  </si>
  <si>
    <t>An order of Parliament, for a thanks-giving together with a declaration of the grounds and reasons of it.</t>
  </si>
  <si>
    <t>A83466</t>
  </si>
  <si>
    <t>Die Mercurii, 2[o] Octobr. 1650. Resolves of Parliament, concerning rates for composition of delinquents.</t>
  </si>
  <si>
    <t>A86092</t>
  </si>
  <si>
    <t>A letter from Sir Arthur Hesilrige, to the honorable committee of the Councel of State for Irish and Scotish affairs at White-Hall, concerning the Scots prisoners. Die Veneris, 8 Novembr. 1650. Ordered by the Parliament, that this letter be forthwith printed and published. Hen: Scobell, Cleric. Parliamenti.</t>
  </si>
  <si>
    <t>A90080</t>
  </si>
  <si>
    <t>News from Ireland concerning the proceedings of the Presbytery in the court of Antrim in Ireland, in several sittings in that county, against Mr. James Ker, &amp; Mr. Jeremy O. Queen. two of their fellow-ministers of the same Presbytery, for their rufusing [sic] to reade that treasonable representation, which was by the said Presbytery then at Belfast, commanded to be read publiquely by all ministers, in Febr. 1648. Published for the undeceiving of those who (not knowing what they desire) would have Presbytery established by law in this commonwealth. Printed from the relation made thereof by Mr. James Ker, and by him delivered to Colonel Venables, Commander in chief of the forces of the commonwealth of England in the counties of Down and Antrim.</t>
  </si>
  <si>
    <t>A90882</t>
  </si>
  <si>
    <t>The trades-man's jevvel: or a safe, easie, speedy and effectual means, for the incredible advancement of trade, and multiplication of riches; shewing how men of indifferent estates, may abundantly increase both their own and other mens trading and riches, without parting with money, or any stock out of their own hands: by making their bills to become current instead of money, and frequently to revolve through their hands, with as much in money as the sums therein mentioned do amount unto.</t>
  </si>
  <si>
    <t>A95255</t>
  </si>
  <si>
    <t>A true relation of the proceedings of the English army now in Scotland, from the two and twentieth day of July, to the first of August. Contained in, and extracted out of the several letters sent from the army and read in Parliament, the sixth of August, 1650. Ordered by the Parliament, that these letters, with the several extracts, be forthwith printed and published. Hen: Scobell, cleric. Parliamenti.</t>
  </si>
  <si>
    <t>A74355</t>
  </si>
  <si>
    <t>An act for the better ordering and managing the estates of papists &amp; delinquents. Die Veneris, 25 Januarii, 1649. Ordered by the Parliament, that John Field printer, nominated by Mr. Speaker, be joyned with Mr. Husbands stationer, in printing the Act for the better ordering and managing the estates of papists and delinquents, and all other acts and proceedings in Parliament; and that his name be used in printing of the said act, and all other acts and proceedings: and that the said John Field have equal benefit in printing accordingly. Hen: Scobell, Cleric. Parliamenti.</t>
  </si>
  <si>
    <t>Anon.|Cromwell, Oliver, 1599-1658.|Ireland. Lord Lieutenant (1649-1650 : Cromwell)</t>
  </si>
  <si>
    <t>Anon.|Cromwell, Oliver, 1599-1658.</t>
  </si>
  <si>
    <t>Anon.|Cromwell, Oliver, 1599-1658.|England and Wales. Parliament.</t>
  </si>
  <si>
    <t>Anon.|England and Wales. Army.</t>
  </si>
  <si>
    <t>Potter, William.</t>
  </si>
  <si>
    <t>Economics|Jurisprudence|History and chronicles|Political tracts</t>
  </si>
  <si>
    <t>A88854</t>
  </si>
  <si>
    <t>Proposalls for an Act for prevention of the great trouble and charge which the honest people of this nation, have been put to; by wrongfull arrests and imprisonments, and for preserving them from such arrests (being upon feigned great actions) at the sute of divers to whom they have owed nothing. And also for an other Act for the taking away the great trouble and charge, which the people of this nation have been put to; by sheriffs, bayliffs, serjeants, &amp;c. to procure arrests and appearances of their debtors, &amp;c. in order to the more speedy satisfying of creditors; for the saving to the people of this nation, between 4 and 500000. pounds yearly, part of the 1500000. pounds, formerly proposed to be so saved yearly, mentioned in the proposalls for creditors and prisoners. With a short explanation in particular, how those 300000. pounds, and more, by these proposalls for creditors and prisoners, will be saved. Offered to the same consideration, as those for creditors and prisoners are. / By Will. Leach of the Middle Temple Gent.</t>
  </si>
  <si>
    <t>A96721</t>
  </si>
  <si>
    <t>Respublica Anglicana or The historie of the Parliament in their late proceedings Wherein the Parliament and Army are vindicated from the calumnies cast upon them in that libellous History of independency, and the falshoods, follies, raylings, impieties, and blasphemies, in that libell detected. The necessity and lawfullnesse of secluding the Members, laying aside the King, and House of Lords, is demonstrated. The lawfullnesse of the present power is proved, and the just and necessary grounds of the Armies march into Scotland are represented. Published for publicke satisfaction. The author G:W:</t>
  </si>
  <si>
    <t>A77735</t>
  </si>
  <si>
    <t>A brief ansvver to obiections of all sorts, against Presbyterian chvrches and their government.</t>
  </si>
  <si>
    <t>A91254</t>
  </si>
  <si>
    <t>A letter of due censure, and redargvtion [sic] to Lieut: Coll: John Lilburne: touching his triall at Guild-Hall-London in Octob: last. 1649. Wherein if there be contemper'd some corrosive ingredients, tis not to be imputed unto malice: the intent is, to eat away the patients proud, dead flesh, not to destroy any sincere, sound part.</t>
  </si>
  <si>
    <t>A92661</t>
  </si>
  <si>
    <t>A letter concerning confession and absolution: written to a friend som yeers since. And now proposed to the consideration of the gathered churches in London. Imprimatur, John Downame.</t>
  </si>
  <si>
    <t>A81829</t>
  </si>
  <si>
    <t>The povver of the Christian magistrate in sacred things Delivered in some positions, sent to a friend, upon which, a returne of his opinion was desired. With some considerations, upon the answer; and a digression concerning allegiance, and submission to the supreame magistrate. By Lewis du Moulin, History-reader of the University of Oxford.</t>
  </si>
  <si>
    <t>A53192</t>
  </si>
  <si>
    <t>The doctrine of the Fourth Commandement, deformed by popery, reformed &amp; restored to its primitive purity wherein is clearely proved by Scripture, arguments, and reasons, that the seventh day of the week, and not the first, viz. the day called Saturday (and not the day called Sunday) is the true Christian Sabbath ... / objections answered, and the truth cleared, by Gods unworthy servant, J.O.</t>
  </si>
  <si>
    <t>Leach, William.</t>
  </si>
  <si>
    <t>G. W.|Wither, George, 1588-1667</t>
  </si>
  <si>
    <t>Bakewell, Thomas, b. 1618 or 19.</t>
  </si>
  <si>
    <t>Du Moulin, Lewis, 1606-1680.</t>
  </si>
  <si>
    <t>Ockford, James.</t>
  </si>
  <si>
    <t>Economics|History and chronicles|Ordinances, edicts, proclamations|Political tracts|News books</t>
  </si>
  <si>
    <t>A82272</t>
  </si>
  <si>
    <t>Fasciculus chemicus or Chymical collections. Expressing the ingress, progress, and egress, of the secret hermetick science, out of the choisest and most famous authors. Collected and digested in such an order, that it may prove to the advantage, not onely of beginners, but proficients of this high art, by none hitherto disposed in this method. Whereunto is added, the Arcanum or grand secret of hermetick philosophy. Both made English by James Hasolle, Esquire, qui est Mercuriophilus Anglicus.</t>
  </si>
  <si>
    <t>A58888</t>
  </si>
  <si>
    <t>A discoverie of the vvorld to come according to the Scriptures the first part thereof being didactical, or such as contains a form of positive doctrine : wherein 1. The doctrine of the world to come is propounded, explicated, confirmed, and applyed in a more familiar method then formerly hath been observed, 2. The doctrine of millenaries, touching a new reformed church in the latter times, which they call a new world, is confuted, 3. Sundry passages of holy writ are interpreted in reference to the world to come, which have been formerly wrested, and forced in a wrong sense / written by J. Seager...</t>
  </si>
  <si>
    <t>A43489</t>
  </si>
  <si>
    <t>An astrological discourse with mathematical demonstrations proving the powerful and harmonical influence of the planets and fixed stars upon elementary bodies in justification of the validity of astrology : together with an astrological judgment upon the great conjunction of Saturn &amp; Jupiter, 1603 / written by that worthy, learned gentleman, Sir Christopher Heydon, Knight ; and now published by Nicholas Fiske ...</t>
  </si>
  <si>
    <t>A92849</t>
  </si>
  <si>
    <t>Christos kai kerdos. = Christ the life, and death the gain, of every true beleever: or, The life of a saint resolved into Christ, and His death into gain. Held forth clearly in a sermon preached at the late sad and solemn funeral of the right worshipful Rowland Wilson, Esq; a Member of the Parliament of England, and of the honorable Councel of State; and one of the aldermen and sheriffs of the city of London. By Obadiah Sedgvvick, B.D. and minister of the Gospel at Covent-Garden. Together with an epistle dedicatory: wherein is an exact account given upon some years more then ordinary experience of the superlative worth of this eminent servant of Christ, and of the Common-wealth. By George Cokayn, an unworthy teacher of the Gospel at Pancras Soper lane, London.</t>
  </si>
  <si>
    <t>A86948</t>
  </si>
  <si>
    <t>A wonder and yet no wonder a great red dragon in heaven.</t>
  </si>
  <si>
    <t>A86571</t>
  </si>
  <si>
    <t>Inclosure thrown open: or, Depopulation depopulated. Not by spades and mattocks; but, by the word of God, the laws of the land, and solid arguments. And the most material pleas that can be brought for it, considered and answered. / By Henry Halhead.</t>
  </si>
  <si>
    <t>A45407</t>
  </si>
  <si>
    <t>A copy of some papers past at Oxford, betwixt the author of the Practicall catechisme, and Mr. Ch.</t>
  </si>
  <si>
    <t>A43289</t>
  </si>
  <si>
    <t>A ternary of paradoxes the magnetick cure of wounds, nativity of tartar in wine, image of God in man / written originally by Joh. Bapt. Van Helmont and translated, illustrated and amplified by Walter Charleton.</t>
  </si>
  <si>
    <t>A29739</t>
  </si>
  <si>
    <t>Two conferences between some of those that are called Separatists &amp; Independents, concerning their different tenents one whereof, was appointed with Mr. Burton and a number of his church, and the other with Mr. John Goodwin and some of his church ... / now published by D.B. ...</t>
  </si>
  <si>
    <t>A79493</t>
  </si>
  <si>
    <t>The evening star appearing to the saints, directing them to celebrate their holy rest, even the Sabbath-day (not from morning to morning nor from midnight to midnight but) from even to even, according to the word of God ... There is an epistle to the Parliament in the conclusion ... Unto which is annexed, A new Christian creed ... / By Samuel Chidley, Cler.</t>
  </si>
  <si>
    <t>Dee, Arthur, 1579-1651.|Ashmole, Elias, 1617-1692.</t>
  </si>
  <si>
    <t>Seager, J.</t>
  </si>
  <si>
    <t>Heydon, Christopher, Sir, d. 1623.|Fiske, Nicholas.</t>
  </si>
  <si>
    <t>Sedgwick, Obadiah, 1600?-1658.|Cokayn, George, 1619-1691.</t>
  </si>
  <si>
    <t>Hyde, Edward, 1607-1659.</t>
  </si>
  <si>
    <t>Halhead, Henry.</t>
  </si>
  <si>
    <t>James Cottrell</t>
  </si>
  <si>
    <t>Hammond, Henry, 1605-1660.|Cheynell, Francis, 1608-1665.</t>
  </si>
  <si>
    <t>Helmont, Jean Baptiste van, 1577-1644.|Charleton, Walter, 1619-1707.|Helmont, Franciscus Mercurius van, 1614-1699.</t>
  </si>
  <si>
    <t>Brown, David, fl. 1650-1652.|Chidley, Samuel.|Burton, Mr.|Goodwin, John, 1594?-1665.</t>
  </si>
  <si>
    <t>A94314</t>
  </si>
  <si>
    <t>Three hymnes, or certain excellent new Psalmes, composed by those three reverend, and learned divines. Mr. John Goodwin, Mr. Dasoser [sic] Powel, and Mr. Appletree. Sung in their respective congregations, at Stephens Coleman-streete, London, and at Mary Abchurch, on Thursday the 8. of October, 1650. being a day set a part for the total routing of the Scots army in Musleborough-field, by his Excellency the L. Gen. Cromwel. Licensed according to order, and published for the general use and benefit of all the saints of Jesus Christ, in England, Scotland, and Ireland.</t>
  </si>
  <si>
    <t>A88179</t>
  </si>
  <si>
    <t>The Engagement vindicated &amp; explained, or The reasons upon which Leiut. [sic] Col. John Lilburne, tooke the Engagement. Published by a well-wisher to the present authority, on purpose to satisfie scrupulous minds in the lawfulnesse of taking the said Engagement. January 22. 1650. Licensed according to order, and entered into the register book at Stationers Hall.</t>
  </si>
  <si>
    <t>A88607</t>
  </si>
  <si>
    <t>The hatred of Esau, and the love of Jacob unfoulded being a brief and plain exposition of the 9. chapter of Pauls epistle to the Romanes, being the heads of what was delivered in several discourses, both publick and private. By Samuel Loveday servant of the church of Christ.</t>
  </si>
  <si>
    <t>A81926</t>
  </si>
  <si>
    <t>Objections against the taking of the engagement answered. Or, Some scruples of conscience, which a godly minister in Lancashire did entertain against the taking of the engagement. Resolved by J.D. wherein the chief mistakes of weak consciences, about the matter of the engagement, are in a friendly way discovered, and rectified by scripture-grounds and right reason; and published for the satisfaction of others, who may be scrupled in the same kind.</t>
  </si>
  <si>
    <t>A42921</t>
  </si>
  <si>
    <t>The holy limbeck, or, A semicentury of spiritual extractions wherein the spirit is extracted from the letter of certain eminent places in the Holy Scripture : and a compendious way discovered for the spiritual improvement of the literal sense, in order to the better understanding of the minde and meaning of the spirit therein / by Jo. Godolphin.</t>
  </si>
  <si>
    <t>A74354</t>
  </si>
  <si>
    <t>An act for subscribing the engagement. Die Mercurii, 2 Januarii, 1649. Ordered by the Parliament, that this act be forthwith printed and published. Hen: Scobell, Cleric. Parliamenti.</t>
  </si>
  <si>
    <t>A81005</t>
  </si>
  <si>
    <t>Several letters and passages between His Excellency, the Lord General Cromwel and the governor of Edinburgh Castle, and the ministers there, since His Excellencies entrance into Edinburgh. Published by authority.</t>
  </si>
  <si>
    <t>A80049</t>
  </si>
  <si>
    <t>Morbus epidemicus: or, the danger of self-seeking; discovered in a sermon preached before the right honorable, the Lord Major of the city of London, at Mercers-Chappel, Novemb. 18. 1649. By John Cardell.</t>
  </si>
  <si>
    <t>A95269</t>
  </si>
  <si>
    <t>A true relation of the routing the Scotish army near Dunbar, Sept. 3. instant: the particulars of the fight, numbers slain, and prize taken. With an exact list of the names of the prisoners. Certified by letters from the head-quarters of the Army, Septemb. 4. Also the Lord Generals proclamation concerning the prisoners and wounded men left in the field. Imprimatur Joh: Rushworth.</t>
  </si>
  <si>
    <t>A30592</t>
  </si>
  <si>
    <t>Moses his choice with his eye fixed upon Heaven, discovering the happy condition of a self-denying heart, delivered in a treatise upon Hebrews II, 25, 26 / by Jeremiah Burroughs.</t>
  </si>
  <si>
    <t>A37573</t>
  </si>
  <si>
    <t>An act for suppressing the detestable sins of incest, adultery and fornication</t>
  </si>
  <si>
    <t>A46842</t>
  </si>
  <si>
    <t>Of the conversion of five thousand and nine hundred East-Indians, in the isle Formosa, neere China to the profession of the true God, in Jesus Christ : by meanes of M. Ro, Junius, a minister lately in Delph in Holland / related by ... M. C. Sibellius ... in a Latine letter ; translated ... by H. Jessei ... ; with a post-script of the Gospels good sucesse also amongst the VVest-Indians, in New England.</t>
  </si>
  <si>
    <t>A70776</t>
  </si>
  <si>
    <t>PtoĚ„chopharmakon, seu Medicamen miseris, or Pauperum pyxidicula salutifera. Help for the poor collected for the benefit of such as are not able to make use of physitians and chiurgians, or live remote from them. Also an appendix concerning letting blood in the smallpox. By Robert Pemel, physitian of Crane-brook in Kent.</t>
  </si>
  <si>
    <t>A54505</t>
  </si>
  <si>
    <t>A religious scrutiny concerning unequall marriage to be represented to the Generall Assembly of the Kirk of Scotland : together with a postscript to the Commissioners of the Kirk : whereunto is subjoyned an appendix humbly tendred to the Parliament of England in reference to the late transactions of state, and now lastly is added a faithfull and conscientious account for subscribing the engagement / by Thomas Paget ...</t>
  </si>
  <si>
    <t>A85513</t>
  </si>
  <si>
    <t>The grand case of conscience concerning the Engagement stated &amp; resolved. Or, a strict survey of the Solemn League &amp; Covenant in reference to the present Engagement.</t>
  </si>
  <si>
    <t>A88433</t>
  </si>
  <si>
    <t>A logical demonstration of the lawfulness of subscribing the new Engagement. Or, Promise to be true and faithful to the Common-Weal as it is now established: in four arguments. As a just apology for such as have conscienciously subscribed: and for satisfaction of others, who may be called to subscribe; especially if they had formerly taken the Solemn League &amp; Covenant.</t>
  </si>
  <si>
    <t>A87179</t>
  </si>
  <si>
    <t>Good news to all people. Glad tydings for all men. God good unto all, and Christ the saviour of the world: or, The general point faithfully handled by way of exercise: or A sermon preached at Buckingham upon the 25 of March, being (as so called) Easter-day. By William Hartley.</t>
  </si>
  <si>
    <t>A59595</t>
  </si>
  <si>
    <t>EikoĚ„n basilikeĚ„, or, The princes royal being the sum of a sermon preached in the minister of York on the Lords-Day morning (in the Assize week) March 24, 1650 ... / by John Shavve.</t>
  </si>
  <si>
    <t>A76788</t>
  </si>
  <si>
    <t>Endevors aiming at the glory of God, that peace &amp; truth may meet together: wherein is contained the excellency, benefit, and necessity of good government and governors: a loving reply to Mr William Prynnes speech made to the House of Commons, and afterwards published. Some matters are propounded to the consideration of the ministry; and also to particular (and to all) opinions. The first, purest, best and most blessed form and manner of government, prescribed by God, (and recorded in Gods sacred word;) together with the way of entrance, or Gods calling of persons to places of chief government, the great consequence thereof. Wherein is shewed, that government by succession, from the father to the son, was none of Gods institution, in the first and purest times. And also the government by Judges is plainly proved to be the best form of government, being Gods immediate direction, most blessed and approved for Gods glory, and for a peoples greatest good, comfort, and safety. / By John Blackleach.</t>
  </si>
  <si>
    <t>Anon.|Appletree, Mr.|Powell, Vavasor, 1617-1670.|Goodwin, John, 1594?-1665.</t>
  </si>
  <si>
    <t>Loveday, Samuel, 1619-1677.</t>
  </si>
  <si>
    <t>Godolphin, John, 1617-1678.</t>
  </si>
  <si>
    <t>Sibelius, Caspar, 1590-1658.|Jessey, Henry, 1603-1663.|Shepard, Thomas, 1605-1649.|Wilson, John, 1588-1667.|Winslow, Edward, 1595-1655.</t>
  </si>
  <si>
    <t>Pemell, Robert.</t>
  </si>
  <si>
    <t>Paget, Thomas, d. 1660.</t>
  </si>
  <si>
    <t>Blackleach, John.</t>
  </si>
  <si>
    <t>Religious|History and chronicles|Marriage, the debate on women</t>
  </si>
  <si>
    <t>A90394</t>
  </si>
  <si>
    <t>Light or darknesse, displaying or hiding it self, as it pleaseth, and from or to whom it pleaseth: arraigning, judging, condemning, both the shame and glory of the creature, in all its severall breakings forth from, and appearances in, the creature. / Held forth to publike view in a sermon, a letter, and severall other inward openings. Through Isaac Penington, (junior) Esq;</t>
  </si>
  <si>
    <t>A90402</t>
  </si>
  <si>
    <t>A voyce out of the thick darkness: containing in it a few words to Christians, about the late and present posture of spiritual affairs among them. Together with a post-script about darkening the counsel of God. As also, certain Scripture-prophecies concerning some transactions in the latter times. / By Isaac Penington, (junior) Esq;.</t>
  </si>
  <si>
    <t>A90389</t>
  </si>
  <si>
    <t>An eccho from the great deep: containing further inward openings, concerning divers other things, upon some whereof the principles and practises of the mad folks do much depend. As also the life, hope, safety and happiness of the seed of God, is pointed at; which through many dark, dismall, untrodden paths and passages (as particularly through an unthought of death and captivity) they shall at length be led unto. / Through Isaac Pennington (junior) Esq;.</t>
  </si>
  <si>
    <t>A85412</t>
  </si>
  <si>
    <t>The remedie of unreasonableness. Or The substance of a speech intended at a conference or dispute, in Al-hallows the Great, London. Feb. 11. 1649. Exhibiting the brief heads of Mr John Goodwin's judgement, concerning the freeness fulness effectualness of the grace of God. As also concerning the bondage or servility of the will of man. Occasioned by an undue aspersion cast upon him; as (viz.) that he held free-will in opposition to free-grace.</t>
  </si>
  <si>
    <t>A84600</t>
  </si>
  <si>
    <t>The prisoners praises for their deliverance from the long imprisonment in Colchester. On a day of publique thanksgiving set apart for that purpose by the gentlemen of the committee of Essex, who for their fidelity in serving their country were surprised by the enemie at Chelmesford. In a sermon upon the sixth, seventh, &amp; eighth, verses, of the CXLIX. Psalm. / preached at Rumford Septemb. 28. 1648. By Samuel Fairclough, pastor of the congregation at Ketton in Suffolk.</t>
  </si>
  <si>
    <t>A84383</t>
  </si>
  <si>
    <t>Pseudochristus: or, A true and faithful relation of the grand impostures, horrid blasphemies, abominable practises gross deceits; lately spread abroad and acted in the county of Southampton, by William Frankelin and Mary Gadbury, and their companions. The one most blasphemously professing and asserting himself to be the Christ, the Messiah, the Son of God who dyed and was crucified at Jerusalem for the sins of the people of God. The other as wickedly professing and asserting her self to be the Spouse of Christ, called, the Lady Mary, the Queen, and Bride, and Lambs Wife. Together with the visions and revelations, to which they did pretend their ways of deceiving, with the names and actions of sundry persons deceived by them. As also their examinations and confessions before the justices of the peace, their imprisonment, and their tryal before the judg of assize, at the last assize holden at Winchester, March 7. 1649. Published for a publique benefit and warning to every one to take heed to himself, that he be not deceived by the errors and deceits of these present times. / By Humphry Ellis, minister of the word in the city of Winton.</t>
  </si>
  <si>
    <t>A87192</t>
  </si>
  <si>
    <t>Londons charity inlarged, stilling the orphans cry. By the liberality of the Parliament, in granting two houses by Act, and giving a thousand pound towards the work for the imployment of the poor, and education of poor children, who many of them are destroyed in their youth for want of being under a good government and education, whereby they may be made serviceable for God, and the Commonwealth. Also this good work is much encouraged by the liberall contributions of many well-affected citizens of London, for the better carrying it on for the glory of God, the honor of the nation, and comfort of the helples poor. With a platform, how many officers needfull to govern 100 children in a work-house, with laws and orders for the schoolmaster to read to the children once a day for a time, afterwards twice a month, whereby they may be kept under a godly and civill government, to the great joy of good peopl. With other observations worthy the reading. / By S.H. a well-wisher to the nations prosperity, and the poors comfort.</t>
  </si>
  <si>
    <t>A27250</t>
  </si>
  <si>
    <t>An alarum to London, or, The famous London's blowing up by Londoners sounded, not to fire their buildings, but to quench their burnings : in a letter to Major Generall Browne.</t>
  </si>
  <si>
    <t>A79831</t>
  </si>
  <si>
    <t>Emanuel, or, God with us. Wherein is set forth Englands late great victory over the Scots armie, in a battle at Dunbar, Septemb. 3. 1650. And by many particulars of Gods acting and appearing then for us, it is certaine (and so much is clearly proved) that our armies marching into Scotland, and the wars undertaken and prosecuted against that nation, to be upon grounds of justice and necessity, as the Parliament of England hath declared. Also here is shewed, how grosly the Covenant is abus'd, and what an idoll it is now made. With the fraud and falshood of the Scots, and their kings hypocrisie and dissimulation. Moreover such objections are answered, as seeme to have any thing in them, against the point here asserted. / By John Canne. The first part, published by authority.</t>
  </si>
  <si>
    <t>A91877</t>
  </si>
  <si>
    <t>Certain considerations in order to a more speedy, cheap, and equall distribution of justice throughout the nation. Most humbly presented to the High Court of Parliament of the most hopeful common-wealth of England. By Henry Robinson.</t>
  </si>
  <si>
    <t>A91885</t>
  </si>
  <si>
    <t>The Office of Adresses and Encounters: where all people of each rancke and quality may receive direction and advice for the most cheap and speedy way of attaining whatsoever they can lawfully desire. Or, the only course for poor people to get speedy employment, and to keep others from approaching poverty, for want of emploiment. To the multiplying of trade, the advancement of navigation, and establishing this famous city of London in a more plentifull and flourishing condition than ever, as is earnestly desired, and shall be diligently endeavoured by a wel-willer of hers Henry Robinson.</t>
  </si>
  <si>
    <t>A93554</t>
  </si>
  <si>
    <t>Somnium Cantabrigiense, or A poem vpon the death of the late King brought to London, by a post to the muses.</t>
  </si>
  <si>
    <t>A36072</t>
  </si>
  <si>
    <t>A Directory to Christian perfection wherein severall considerations, cautions and advises are set downe for the perfecting of the saints, and for the completing of them in the knowledge of Christ Jesus.</t>
  </si>
  <si>
    <t>A51248</t>
  </si>
  <si>
    <t>An heavenly wonder, or, A Christian cloath'd with Christ purposely penned to comfort Christs sin-sick-spouse / by Sam. Moore, minister of the gospel of God sometimes at Brides in Fleetstreete, London.</t>
  </si>
  <si>
    <t>A35473</t>
  </si>
  <si>
    <t>An exposition with practicall observations continued upon the fifteenth, sixteenth, and seventeenth chapters of the book of Job being the summe of twenty three lectures delivered at Magnus neer the bridge, London / by Joseph Caryl.</t>
  </si>
  <si>
    <t>A86703</t>
  </si>
  <si>
    <t>A sharp, but short noise of warr, or, The ruine of Antichrist by the sword of temporall warr, hinted. Written, by Francis Lin,</t>
  </si>
  <si>
    <t>A30574</t>
  </si>
  <si>
    <t>An exposition with practical observations continued upon the eighth, ninth, &amp; tenth chapters of the prophesy of Hosea being first delivered in several lectures at Michaels Cornhil, London / by Jeremiah Burroughs ; being the seventh book published by Thomas Goodwin ... [et al.]</t>
  </si>
  <si>
    <t>A33648</t>
  </si>
  <si>
    <t>The magistrates support and burden in a sermon preached at the late election of the lord major for the famous city of London, Sept. 28, 1650 / by John Cardell.</t>
  </si>
  <si>
    <t>A90291</t>
  </si>
  <si>
    <t>The stedfastness of promises, and the sinfulness of staggering: opened in a sermon preached at Margarets in Westminster before the Parliament Febr. 28. 1649. Being a day set apart for solemn humiliation throughout the nation. By John Owen minister of the Gospel.</t>
  </si>
  <si>
    <t>A86950</t>
  </si>
  <si>
    <t>A true copy of Sir Henry Hide's speech on the scaffold, immediately before his execution before the Exchange, on the 4th of March, 1650. Taken in short-hand from his mouth, by John Hinde.</t>
  </si>
  <si>
    <t>Penington, Isaac, 1616-1679.</t>
  </si>
  <si>
    <t>Fairclough, Richard, 1594-1677.</t>
  </si>
  <si>
    <t>Ellis, Humphrey, d. 1676.</t>
  </si>
  <si>
    <t>Beech, William.</t>
  </si>
  <si>
    <t>Post to the Muses.</t>
  </si>
  <si>
    <t>Line, Francis, 1595-1675.</t>
  </si>
  <si>
    <t>Burroughs, Jeremiah, 1599-1646.|Goodwin, Thomas, 1600-1680.|Cross, Thomas, fl. 1632-1682.</t>
  </si>
  <si>
    <t>Hyde, Henry, Sir, 1605 or 6-1651.|Hinde, John, 17th cent.</t>
  </si>
  <si>
    <t>A30579</t>
  </si>
  <si>
    <t>Gospel-conversation: wherein is shewed, I. How the conversation of believers must be above what could be by the light of nature. II. Beyond those that lived under the law. III. And suitable to what truths the Gospel holds forth. By Jeremiah Burroughs, preacher of the Gospel to Stepney and Criplegate, London. Being the third book published by Thomas Goodwyn, William Greenhil, Sydrach Simpson, Philip Nye, William Bridge, John Yates, William Adderly.</t>
  </si>
  <si>
    <t>A82549</t>
  </si>
  <si>
    <t>The oath of allegiance and the national covenant proved to be non-obliging: or, three several papers on that subject; viz. 1. Two positions, with several reasons of them, and consequences flowing from thence. 2. An answer to the said positions. 3. A reply to the said answer, wherein the truth of the positions is vindicated, and the oath of allegiance, and the national covenant are made non-obliging. / By Samuel Eaton, teacher of the Church of Christ at Darkenfield in Chesshire.</t>
  </si>
  <si>
    <t>Burroughs, Jeremiah, 1599-1646.|Goodwin, Thomas, 1600-1680.</t>
  </si>
  <si>
    <t>Eaton, Samuel, 1596?-1665.</t>
  </si>
  <si>
    <t>A90278</t>
  </si>
  <si>
    <t>Of the death of Christ, the price he paid, and the purchase he made. Or, the satisfaction, and merit of the death of Christ cleered, the universality of redemption thereby oppugned: and the doctrine concerning these things formerly delivered in a treatise against universal redemption vindicated from the exceptions, and objections of Mr Baxter. / By J. Owen, minister of the gospel.</t>
  </si>
  <si>
    <t>A44052</t>
  </si>
  <si>
    <t>Sion and Parnassus, or, Epigrams on severall texts of the Old and New Testament to which are added [brace] A poem on the Passion, A hymn on the resurrection, ascention, and feast of Pentecost / by Iohn Hoddesdon.</t>
  </si>
  <si>
    <t>A59729</t>
  </si>
  <si>
    <t>The offices of constables, church wardens, overseers of the poor, supravisors of the high-wayes, treasurers of the county-stock and some other lesser country officers plainly and lively set forth by William Sheppard.</t>
  </si>
  <si>
    <t>A64109</t>
  </si>
  <si>
    <t>The rule and exercises of holy living. In which are described the means and instruments of obtaining every vertue, and the remedies against every vice, and considerations serving to the resisting all temptations. Together with prayers containing the whole duty of a Christian, and the parts of devotion fitted to all occasions, and furnish'd for all necessities.</t>
  </si>
  <si>
    <t>A83634</t>
  </si>
  <si>
    <t>Public General Acts. 1649-05-07</t>
  </si>
  <si>
    <t>A84576</t>
  </si>
  <si>
    <t>An act enabling the militia of the City of London to raise horse vvithin the said city and liberties for defence of the Parliament, City of London, and liberties thereof, and the parts adjacent.</t>
  </si>
  <si>
    <t>A84577</t>
  </si>
  <si>
    <t>A49049</t>
  </si>
  <si>
    <t>Severall propositions tendered by the Corporation for the imploying the poor of London and liberties</t>
  </si>
  <si>
    <t>A50081</t>
  </si>
  <si>
    <t>Microcosmography, or, Speculum mundi being a glasse for worldlings, a sermon preached at the funeral of the right worshipfull Spencer Lucy, Esq. at Charlecote, August 11, 1649 / by Christopher Massey.</t>
  </si>
  <si>
    <t>A92903</t>
  </si>
  <si>
    <t>Novum lumen chymicum. English.</t>
  </si>
  <si>
    <t>B09426</t>
  </si>
  <si>
    <t>Directions of the Right Honourable the Lord Major, Aldermen and Commons of the City of London in Common-Councell assembled. To the severall ministers of the City of London, and liberties thereof ; for the stirring up their hearers to a voluntary and generall contribution, for the raising of a stock, for the setting of the poore of this city at work as is hereafter expressed.</t>
  </si>
  <si>
    <t>B02702</t>
  </si>
  <si>
    <t>The discontented lover. To a pleasant new court tune.</t>
  </si>
  <si>
    <t>A95338</t>
  </si>
  <si>
    <t>Truths conflict with error. Or, Universall redemption controverted, in three publike disputations. The first between M. John Goodwin, and M. Vavasour Powell, in Coleman-street London. The other two between M. John Goodwin, and M. John Simpson, at Alhallowes the great in Thames-street: in the presence of divers ministers of the City of London, and thousands of others.</t>
  </si>
  <si>
    <t>A27017</t>
  </si>
  <si>
    <t>The saints everlasting rest, or, A treatise of the blessed state of the saints in their enjoyment of God in glory wherein is shewed its excellency and certainty, the misery of those that lose it, the way to attain it, and assurance of it, and how to live in the continual delightful forecasts of it and now published by Richard Baxter ...</t>
  </si>
  <si>
    <t>A41631</t>
  </si>
  <si>
    <t>An essay of the true happines of man in two books / by Samuel Gott ...</t>
  </si>
  <si>
    <t>A44831</t>
  </si>
  <si>
    <t>Pilula ad expurgandam hypocrisin A pill to purge formality : wherein is discovered the sad and woful condition of all formal professors in religion : also the glory and excellency of those that walk in the power of godliness ... / by Tho. Hubbert, Esq.</t>
  </si>
  <si>
    <t>A93510</t>
  </si>
  <si>
    <t>Some plain directions for the more profitable hearing of the vvord preached, together with the lets and hinderances that do usually keep people from profiting by hearing and also many characters and clear symptoms of good and profitable hearers; with severall arguments perswading a Christian to take heed how he hears; containing the heads of some sermons lately preached by the most unworthy of Christs servants in the ministery, and now printed for the further benefit of his flock.</t>
  </si>
  <si>
    <t>Hoddesdon, John, fl. 1650.</t>
  </si>
  <si>
    <t>Taylor, Jeremy, 1613-1667.|Vaughan, Robert</t>
  </si>
  <si>
    <t>Roger Norton</t>
  </si>
  <si>
    <t>Massey, Christopher, b. 1618?</t>
  </si>
  <si>
    <t>Sędziwój, Michał, ca. 1556-ca. 1646.|French, John, 1616-1657.|Paracelsus, 1493-1541.|Dorn, Gerhard, 16th cent.</t>
  </si>
  <si>
    <t>Goodwin, John, 1594?-1665.|Weekes, John.|Powell, Vavasor, 1617-1670.|Simpson, John, 17th cent.</t>
  </si>
  <si>
    <t>Baxter, Richard, 1615-1691.|Herbert, George, 1593-1633.</t>
  </si>
  <si>
    <t>Gott, Samuel, 1613-1671.</t>
  </si>
  <si>
    <t>Hubbert, Thomas.</t>
  </si>
  <si>
    <t>A86564</t>
  </si>
  <si>
    <t>Thyra aneogmene. The open door for mans approach to God. Or, a vindication of the record of God concerning the extent of the death of Christ in its object. In answer to a treatise of Master Iohn Owen, of Cogshall in Essex, about that subject. / By John Horn, a servant of God in the Gospel of his son, and preacher thereof at Lyn in Norffolk.</t>
  </si>
  <si>
    <t>A75102</t>
  </si>
  <si>
    <t>Merlinus Anglicus, or, Englands Merlin: prophetically foretelling, severall remarkable occurrences that shall happen in England, Scotland, France, Denmark, Sweden, Germany, and severall other parts of Europe; this present year 1650. More particularly, concerning the Scots preparation, to advance against England, and the event and success thereof. The proceedings of the English Presbyterians, and the great blessings that will ensue, for the crowning of their endeavours. The conjunction and proceedings of the Danes, and Swedes, in relation to the affairs in England, ... A great blow in Ireland; ... The proceedings of the English commonalty, against divers lately in authority, ... Great fights at sea, between the English and the French, ... The proceedings of the yeomandray; and the taking off all heavy assesments, that doth retard, or hinder, the peoples liberty. With divers other remarkable observations, worthy the readers view and perusall concerning the English nobility, and gentry.</t>
  </si>
  <si>
    <t>A89120</t>
  </si>
  <si>
    <t>A victory obtained by Lieut: Gen: David Lesley, in the north of Scotland, against Colonell Hurrey and his forces; and the number killed and taken. Also, the declaration and resolution of the inhabitants of York-shire, Cumberland, Sunderland, and the bishoprick of Durham, for the Parliament of England; and the desires of the English army in the north, touching Scotland. Together, with the further proceedings of the Treaty at Breda, the sending of a message to the Emperour of Germany and the Duke of Saxony, by Captain Swan, with an answer thereunto, in relation to the affairs of England.</t>
  </si>
  <si>
    <t>A92657</t>
  </si>
  <si>
    <t>The great preparation made in Holland, for the King of Scots, going into Scotland. Also the D. of Buckingham, M. Hamilton, and the E. of Newcastle, to be sent embassadors into Germany, Sweden, and Denmark; with the large promises of Col. Massey, and Ald. Bunce, to the foresaid King. Together, with a great fight at sea, between the English and French; where (after two days and nights dispute) the French Admiral (and 300 men) was taken, with 50 guns, 100 barrels of powder, and great store of ammunition.</t>
  </si>
  <si>
    <t>A74852</t>
  </si>
  <si>
    <t>The Christians desire, shewing, how and for what causes a man may desire death. / By William Houghton, preacher at Bicknor in Kent.</t>
  </si>
  <si>
    <t>A86601</t>
  </si>
  <si>
    <t>Preces &amp; LachrymĂ¦. A sermon on Act. chap. XX. vers. 36, 37, 38. Vers. 36. And when he had thus spoken, he kneeled down, and prayed with them all. 37. And they all wept sore, and fell on Pauls neck, and kissed him. 38. Sorrowing most of all for the words which he spake, thay they should see his face no more, and they accompanied him to the ship. / By William Houghton, preacher at Bicknor in Kent.</t>
  </si>
  <si>
    <t>A25404</t>
  </si>
  <si>
    <t>The pattern of catechistical doctrine at large, or, A learned and pious exposition of the Ten Commandments with an introduction, containing the use and benefit of catechizing, the generall grounds of religion, and the truth of Christian religion in particular, proved against atheists, pagans, Jews, and Turks / by the Right Reverend Father in God Lancelot Andrews ... ; perfected according to the authors own copy and thereby purged from many thousands of errours, defects, and corruptions, which were in a rude imperfect draught formerly published, as appears in the preface to the reader.</t>
  </si>
  <si>
    <t>A90222</t>
  </si>
  <si>
    <t>Sir Thomas Overbury his observations in his travailes upon the state of the Xvii. Provinces as they stood anno Dom. 1609.</t>
  </si>
  <si>
    <t>A77492</t>
  </si>
  <si>
    <t>An antidote against the poysonous vveeds of heretical blasphemies, which during the deplorable interval of church-government have grown up in the reforming Church of England. As it was lately presented to the Church of God at Great Yarmouth. / By Iohn Brinsley, Minister of the Gospel there. Augus. 10. 1650. Imprimatur, Edm. Calamy.</t>
  </si>
  <si>
    <t>A86457</t>
  </si>
  <si>
    <t>An exposition, or, A short, but full, plaine, and perfect epitome of the most choice commentaries upon the Revelation of Saint John. Especially of the most learned and judicious authors, as Bullinger of Helvetia, Francis Iunius, Thomas Brightman, Aug. Marlorate, Aug. de Civitate dei, but especially (among many) the excellent and learned David Pareus. With severall remarkable notes, observations, and doctrines very profitable. / As it was for the most part delivered by way of commentary in the parish-church of Sutton-Valence, Kanc [sic]. By Hezekiah Holland Anglo-hibernus, Minister of the Gospell at Sutton-Valence.</t>
  </si>
  <si>
    <t>A89517</t>
  </si>
  <si>
    <t>A brief commentarie or exposition upon the prophecy of Obadiah, together with usefull notes / delivered in sundry sermons preacht in the church of St. James Garlick-Hith London. By Edward Marbury, the then pastor of the said church.</t>
  </si>
  <si>
    <t>A59693</t>
  </si>
  <si>
    <t>Theses SabbaticĂ¦, or, The doctrine of the Sabbath wherein the Sabbaths I. Morality, II. Change, III. Beginning. IV. Sanctification, are clearly discussed, which were first handled more largely in sundry sermons in Cambridge in New-England in opening of the Fourth COmmandment : in unfolding whereof many scriptures are cleared, divers cases of conscience resolved, and the morall law as a rule of life to a believer, occasionally and distinctly handled / by Thomas Shepard ...</t>
  </si>
  <si>
    <t>A92775</t>
  </si>
  <si>
    <t>A glasse for the times: wherein is represented the malady and remedy of divisions. / In a sermon preached at Mercers Chappel, April the 7th 1650. By La. Seaman D.D. pastor at Alhallowes-Breadstreet. London.</t>
  </si>
  <si>
    <t>A32801</t>
  </si>
  <si>
    <t>The divine trinunity of the Father, Son, and Holy Spirit, or, The blessed doctrine of the three coessentiall subsistents in the eternall Godhead without any confusion or division of the distinct subsistences or multiplication of the most single and entire Godhead acknowledged, beleeved, adored by Christians, in opposition to pagans, Jewes, Mahumetans, blasphemous and antichristian hereticks, who say they are Christians, but are not / declared and published for the edification and satisfaction of all such as worship the only true God, Father, Son, and Holy Spirit, all three as one and the self same God blessed for ever, by Francis Cheynell ...</t>
  </si>
  <si>
    <t>A51907</t>
  </si>
  <si>
    <t>A commentarie or exposition upon the prophecie of Habakkuk together with many usefull and very seasonable observations / delivered in sundry sermons preacht in the church of St. James Garlick-hith London, many yeeres since, by Edward Marbury ...</t>
  </si>
  <si>
    <t>A90830</t>
  </si>
  <si>
    <t>The countrey farrier teaching divers and sundry approved medicines, to cure all sorts of cattell: as horse, kine, sheepe, hogs, and dogs. With directions how to find, or know, what the disease or infirmity is. Contrived into a little volume, for avoiding the charge of high-priz'd bookes. Very usefull and necessary for all country-farmers, housholders, and generally, for all sorts of people.</t>
  </si>
  <si>
    <t>A89263</t>
  </si>
  <si>
    <t>Wonderfull newes from the north. Or, A true relation of the sad and grievous torments, inflicted upon the bodies of three children of Mr. George Muschamp, late of the county of Northumberland, by witch-craft: and how miraculously it pleased God to strengthen them, and to deliver them: as also the prosecution of the sayd witches, as by oaths, and their own confessions will appear, and by the indictment found by the jury against one of them, at the sessions of the peace held at Alnwick, the 24. day of April, 1650. Novemb. 25. 1650. Imprimatur, John Dovvname.</t>
  </si>
  <si>
    <t>A. M.</t>
  </si>
  <si>
    <t>Robert Wood</t>
  </si>
  <si>
    <t>Anon.|Michel, Peter, fl. 1648-1650.</t>
  </si>
  <si>
    <t>Houghton, William, preacher at Bicknor in Kent.</t>
  </si>
  <si>
    <t>Overbury, Thomas, Sir, 1581-1613.|Pass, Simon van de, 1595?-1647</t>
  </si>
  <si>
    <t>Thomas Maxey</t>
  </si>
  <si>
    <t>Marbury, Edward, 1581-ca. 1655.</t>
  </si>
  <si>
    <t>Seaman, Lazarus, d. 1675.</t>
  </si>
  <si>
    <t>Poole, William, farrier.</t>
  </si>
  <si>
    <t>Moore, Mary, fl. 1650.</t>
  </si>
  <si>
    <t>A94031</t>
  </si>
  <si>
    <t>The strange vvitch at Greenvvich, (ghost, spirit, or hobgoblin) haunting a wench, late servant to a miser, suspected a murtherer of his late vvife: with curious discussions of walking spirits and spectars of dead men departed, for rare and mysticall knowledge and discourse, / by Hieronymus Magomastix. April 24. 1650. Imprimatur. John Dovvname.</t>
  </si>
  <si>
    <t>A66359</t>
  </si>
  <si>
    <t>Virgo triumphans, or, Virginia in generall, but the south part therof in particular including the fertile Carolana, and the no lesse excellent island of Roanoak, richly and experimentally valued : humbly presented as the auspice of a beginning yeare, to the Parliament of England, and councell of state / by Edward Williams, Gent.</t>
  </si>
  <si>
    <t>A91916</t>
  </si>
  <si>
    <t>Divisions cut in pieces by the svvord of the Lord: or, A discourse on a text of Scripture, of the unlawfulness of divisions in the Church of God, upon the highest pretences whatsoever. By John Rocket, minister of the Word at Hickling in Nottingham-shire.</t>
  </si>
  <si>
    <t>A38604</t>
  </si>
  <si>
    <t>The civil right of tythes wherein, setting aside the higher plea of jus divinum from the equity of the Leviticall law, or that of nature for sacred services, and the certain apportioning of enough by the undoubted canon of the New Testament, the labourers of the Lords vineyard of the Church of England are estated in their quota pars of the tenth or tythe per legem terrĂ¦, by civil sanction or the law of the land ... / by C.E. ...</t>
  </si>
  <si>
    <t>A45113</t>
  </si>
  <si>
    <t>The balm of Gilead, or, Comforts for the distressed, both morall and divine most fit for these woful times / by Jos. Hall.</t>
  </si>
  <si>
    <t>A86498</t>
  </si>
  <si>
    <t>DĂ¦monologie, and theologie The first, the malady, demonstrating the diabolicall arts, and devillish hearts of men. The second, the remedy: demonstrating, God a rich supply of all good. By Doctor Nathanael Homes, [sic]</t>
  </si>
  <si>
    <t>A86499</t>
  </si>
  <si>
    <t>God, a rich supply of all good Setting forth, I. The beleevers interest in it. II. The riches of it in quantity. III. The gloriousnesse of it in quality. IV. The meanes of sealing up all: namely, Christ. All illustrated, with many wonderfull and remarkable spirituall experiences, not onely of former, but of later Christians. By Doctor Nathanael Homes.</t>
  </si>
  <si>
    <t>A86500</t>
  </si>
  <si>
    <t>The mischeife of mixt communions, fully discussed. All maine arguments on both sides, are largely canvased. Many difficulties demonstratively cleared, as that Judas was not at the Lords Supper, &amp;c. When, and how was the originall of parishes in England. Severall cases of conscience resolved. As in case unworthy ones thrust into the Lords Supper; what single Christians should doe, and what the congregation should doe. A discovery what is the originall, and rise of all these disputes, and how a faire end may be put to all. / By Doctor Nathanael Homes.</t>
  </si>
  <si>
    <t>A86504</t>
  </si>
  <si>
    <t>A sermon, preached before the Right Honourable, Thomas Foote, Lord Maior, and the right worshipfull the aldermen, sheriffs, and severall companies of the City of London. Vpon the generall day of thanksgiving, October the 8. 1650. at Christ-Church, London. / By Doctor Nathanael Homes, teacher of the Church at Mary Staynings, London.</t>
  </si>
  <si>
    <t>A80048</t>
  </si>
  <si>
    <t>Judges judged out of their own mouthes or the question resolved by Magna charta, &amp;c. Who have been Englands enemies, kings seducers, and peoples destroyers, from Hen. 3. to Hen. 8. and before and since. Stated by Sr. Edvvard Coke, Knt. late L. Chief Justice of England. Expostulated, and put to the vote of the people, by J. Jones, Gent. Whereunto is added eight observable points of law, executable by justices of peace.</t>
  </si>
  <si>
    <t>A90454</t>
  </si>
  <si>
    <t>Aurora, &amp; the prince.</t>
  </si>
  <si>
    <t>A76441</t>
  </si>
  <si>
    <t>A true confutation of a fals and scandalous pamphlet, entituled, The true state of the case of Sir Iohn Gell lately published to deceiv the people, and to smother Sir John Gell's confederacie with Colonel Andrews and others, under oath of secrecie, to destroie the present government. Or a sober vindication of the Council of State, and High Court of Justice from the impudent aspersions of that pamphlet. Published to undeceiv all the well-affected of this Common-wealth. By John Bernard Gent. captain of a troop of hors in the service of the Parlament.</t>
  </si>
  <si>
    <t>A37087</t>
  </si>
  <si>
    <t>A second parcel of obiections against the taking of the engagement answered, or, The doubts which som godlie ministers in som neighbor counties entertained upon that subject as they were proposed in several letters to, and resolved by J.D. : whereunto is occasionably annexed a discoverie of the weakness of the plea of the Cheshire and Lancashire ministers for non-subscribing.</t>
  </si>
  <si>
    <t>Hieronymus Magomastix.</t>
  </si>
  <si>
    <t>Williams, Edward, fl. 1650.|Ferrar, John, d. 1657.</t>
  </si>
  <si>
    <t>Rocket, John.</t>
  </si>
  <si>
    <t>Elderfield, Christopher, 1607-1652.</t>
  </si>
  <si>
    <t>Thomas Roycroft</t>
  </si>
  <si>
    <t>Jones, J., Gent.|Coke, Edward, Sir, 1552-1634.</t>
  </si>
  <si>
    <t>Pérez de Montalván, Juan, 1602-1638.|Preti, Girolamo, 1582-1626.|Stanley, Thomas, 1625-1678.</t>
  </si>
  <si>
    <t>Bernard, John, Capt.</t>
  </si>
  <si>
    <t>Travel, topography, maps and navigational manuals|History and chronicles|Agriculture, viticulture, texts on hunting, veterinary science</t>
  </si>
  <si>
    <t>Astrology and cosmography|Witchcraft, demonology, occult writings</t>
  </si>
  <si>
    <t>A64752</t>
  </si>
  <si>
    <t>Several reasons and motives, for the speedie passing of the Act against transporting of treasure, and the preventing of other abuses practised on the coynes and bullion of the nation</t>
  </si>
  <si>
    <t>A31383</t>
  </si>
  <si>
    <t>The holy court in five tomes, the first treating of motives which should excite men of qualitie to Christian perfection, the second of the prelate, souldier, states-man, and ladie, the third of maxims of Christianitie against prophanesse ..., the fourth containing the command of reason over the passions, the fifth now first published in English and much augemented according to the last edition of the authour containing the lives of the most famous and illustrious courtiers taken out of the Old and New Testament and other modern authours / written in French by Nicholas Caussin ; translated into English by Sr. T.H. and others.</t>
  </si>
  <si>
    <t>A84228</t>
  </si>
  <si>
    <t>An examination of the Seasonable and necessarie warning concerning present dangers and duties, emitted from the commissioners of the General Assembly of the Kirk of Scotland, unto all the members of that Kirk. June 25 1650. Which was printed at Edinburgh by Evan Tyler, by a servant of the Common wealth of England, and a lover of the armie.</t>
  </si>
  <si>
    <t>A87640</t>
  </si>
  <si>
    <t>The new Returna brevium or the law returned from Westminster and restored in brief to its native, antient, and proper habitation, language, power, puritie, integritie, cheapness, briefness, plainness. Rescued out of the sacrilegious hands, barbarous disguises, Ă¦nigmatical intricacies, lucrative constructions, extorted verdicts, fals judgments, &amp; bribeful executions of her perjured impostors, fals interpreters, iailers, catchpols, attorneys, &amp;c whereunto is added the Petition of Right, granted by Parliament in the 3 year of King Charls, and confirmed by this (although to bee found in larger volumes) for cheapness to the generalitie to inform themselvs what is their rights. Written by John Jones of the Neyath in com. Brecon Gent.</t>
  </si>
  <si>
    <t>A89040</t>
  </si>
  <si>
    <t>Memorandums of the conferences held between the brethren scrupled at the Engagement; and others who were satisfied with it. On Feb. 15. and 22. and March 1. 1649.</t>
  </si>
  <si>
    <t>A95992</t>
  </si>
  <si>
    <t>Counsel for youth; delivered in two sermons upon Psalm 119. vers 9. Preached by H.V. Rector of Alhallows-Honie-lane.</t>
  </si>
  <si>
    <t>A65528</t>
  </si>
  <si>
    <t>A discours of husbandrie used in Brabant and Flanders shewing the wonderfull improvement of land there; and serving as a pattern for our practice in this Common-wealth.</t>
  </si>
  <si>
    <t>A37083</t>
  </si>
  <si>
    <t>The reformed librarie-keeper with a supplement to The reformed-school, as subordinate to colleges in universities / by John Durie ; whereunto is added, I. An idea of mathematicks II. The description of one of the chiefest libraries which is in Germanie ...</t>
  </si>
  <si>
    <t>A26736</t>
  </si>
  <si>
    <t>A declaration of the Irish armie in Ulster sent to the Parlament in a letter from William Basill, Esquire, Atturney [sic] General of Ireland, which letter and declaration are ordered by the Parlament to bee [sic] printed, and were referred to the Council of State to see it don[e] accordingly : to which is added som[e] Remarques thereupon, by a private pen.</t>
  </si>
  <si>
    <t>A77446</t>
  </si>
  <si>
    <t>A brief narrative of the great victorie, which it hath pleased God to give to the Armie of this Common-wealth against the Scots Armie, near Dunbar, in Scotland, on Tuesdaie morning, the third of this instant September, related to the Council of State by an express messenger of the Lord General, sent from the Armie; which messenger was present at the action.</t>
  </si>
  <si>
    <t>A80185</t>
  </si>
  <si>
    <t>Collonel Grey's portmanteau opened; his sealed, mis-directed, and returned letter discovered by a copie thereof, found among his other papers. Which is here printed and published with some queries and animadversions thereupon. To deliver, from the dangers of their caballs, such as are not acquainted with Scottish methods and mysteries.</t>
  </si>
  <si>
    <t>A51723</t>
  </si>
  <si>
    <t>Considerationi con occasione d'alcuni luoghi delle vite d'Alcibiade et di Coriolano. English</t>
  </si>
  <si>
    <t>A79011</t>
  </si>
  <si>
    <t>The saints rest: or Their happy sleep in death. As it was delivered in a sermon at Aldermanbury London, Aug 24. 1651. By Edmund Calamy B.D.</t>
  </si>
  <si>
    <t>A78425</t>
  </si>
  <si>
    <t>The inconsistencie of the independent way, with Scripture and it self. Manifested in a threefold discourse, I. Vindicia vindiciarum, with M. Cotton. II. A review of M. Hookers Survey of church-discipline. The first part. III. A diatribe with the same M. Hooker concerning baptism of infants of non-confederate parents, cap. 2. Of his third part. / By Daniel Cawdrey ...</t>
  </si>
  <si>
    <t>T. V.</t>
  </si>
  <si>
    <t>Caussin, Nicolas, 1583-1651.|T. H. Sir, d. 1640.</t>
  </si>
  <si>
    <t>Servant of the Common wealth of England, and a lover of the armie.</t>
  </si>
  <si>
    <t>Jones, John, of Neyath, Brecon.</t>
  </si>
  <si>
    <t>U. H.</t>
  </si>
  <si>
    <t>Weston, Richard, Sir, 1591-1652.|Hartlib, Samuel, d. 1662.</t>
  </si>
  <si>
    <t>Dury, John, 1596-1680.|Hartlib, Samuel, d. 1662.|Pell, John, 1611-1685.|Schwartzkopf, Johann, 1596-1659.</t>
  </si>
  <si>
    <t>Basill, William.|Private pen.</t>
  </si>
  <si>
    <t>Colomiès, Paul, 1638-1692.</t>
  </si>
  <si>
    <t>Malvezzi, Virgilio, marchese, 1595-1653.|Gentilis, Robert.</t>
  </si>
  <si>
    <t>Educational books|History and chronicles|Book industry, catalogues and inventories</t>
  </si>
  <si>
    <t>A30248</t>
  </si>
  <si>
    <t>The true doctrine of justification asserted and vindicated, from the errours of Papists, Arminians, Socinians, and more especially Antinomians in XXX lectures preached at Lawrence-Iury, London / by Anthony Burgess ...</t>
  </si>
  <si>
    <t>A34433</t>
  </si>
  <si>
    <t>The font uncover'd for infant-baptisme, or, An answer to the challenges of the Anabaptists of Stafford, never yet reply'd unto, though long since promised wherein the baptisme of all church-members infants is by plain Scripture-proof maintained to be the will of Jesus Christ, and many points about churches and their constitutions are occasionally handled / by William Cook, late minister of the Gospel at Ashby-Delazouch.</t>
  </si>
  <si>
    <t>A37268</t>
  </si>
  <si>
    <t>A particular ansvver to a book intituled, The clergy in their colours</t>
  </si>
  <si>
    <t>A97255</t>
  </si>
  <si>
    <t>Englands unthankfulness striving with Gods goodness, for the victory. Appendix.</t>
  </si>
  <si>
    <t>A28815</t>
  </si>
  <si>
    <t>Polypharmakos kai chymistes, or, The English unparalell'd physitian and chyrurgian shewing the true vse of all manner of plants and minerals in which is explained the whole art and secresy of physick and chyrurgery ... / by D. Border ...</t>
  </si>
  <si>
    <t>A78507</t>
  </si>
  <si>
    <t>The troublesome and hard adventures in love. Lively setting forth, the feavers, the dangers, and the jealousies of lovers; and the labyrinths and wildernesses of fears and hopes through which they dayly passe. Illustrated by many admirable patterns of heroical resolutions in some persons of chivalry and honour; and by the examples of incomparable perfections in some ladies. A work very delightfull and acceptable to all. Written in Spanish, by that excellent and famous gentleman, Michael Cervantes; and exactly translated into English, by R. C. Gent.</t>
  </si>
  <si>
    <t>A86690</t>
  </si>
  <si>
    <t>The hue and cry after those rambling protonotaries of the times. Mercurius Elenticus. Britanicus. Melancholicus. and Aulicus. Published by authority.</t>
  </si>
  <si>
    <t>A74408</t>
  </si>
  <si>
    <t>An act enabling the Lords Commissioners for custody of the Great-Seal, to issue commissions of delegates in cases of pretended marriages.</t>
  </si>
  <si>
    <t>A38884</t>
  </si>
  <si>
    <t>An exact and perfect relation of every particular of the fight at VVorcester and ordering the battle on both sides of the river of Severne from an emminent officer of the army ; severall letters from Scotland signifying the taking of Sir Philip Musgrave with severall other lords and lairds, and 500 of their party kild and taken neer Dumfreeze in Scotland ; also a letter from Col. Alured of the manner of the taking of Generall Lesley, &amp;c. at Ellitt near Dundee ... ; lastly, also a letter of the taking of Dundee by storme September 1, in which storme Major Gen. Lumsden and 600 more of the Scots were slaine, &amp;c.</t>
  </si>
  <si>
    <t>A49847</t>
  </si>
  <si>
    <t>A letter to the Right Honourable William Lenthall, Esq., Speaker of the Parliament of England giving a true relation of a late great victory obtained by the Parliaments forces against the Scots neere Dundee, the taking the old Generall Lesley, Lord Chancellour Louden, Lord Crauford Linsey, Lord Ogleby, and 300 more, whereof divers of quality : as also A true relation (with the particulars) of a great victory by our forces neer Worcester against the King of Scots army, 5000 of the enemy kild and taken, and the taking of the royall fort in Worcester.</t>
  </si>
  <si>
    <t>A56284</t>
  </si>
  <si>
    <t>Scotlands holy vvar a discourse truly, and plainly remonstrating, how the Scots out of a corrupt pretended zeal to the covenant have made the same scandalous, and odious to all good men, and how by religious pretexts of saving the peace of Great Brittain they have irreligiously involved us all in a most pernitious warre / by H.P. ...</t>
  </si>
  <si>
    <t>A85082</t>
  </si>
  <si>
    <t>Sir Lucius Cary, late Lord Viscount of Falkland, his discourse of infallibility, with an answer to it: and his Lordships reply. Never before published. Together with Mr. Walter Mountague's letter concerning the changing his religion. / Answered by my Lord of Falkland.</t>
  </si>
  <si>
    <t>A85306</t>
  </si>
  <si>
    <t>Three exact pieces of Leonard Phioravant Knight, and Doctor in Physick, viz. his Rationall secrets, and Chirurgery, reviewed and revived. Together with a book of excellent Experiments and secrets, collected out of the practises of severall expert men in both faculties. Whereunto is annexed Paracelsus his One hundred and fourteen experiments : with certain excellent works of B.G. aĚ€ Portu Aquitano. Also Isaac Hollandus his Secrets concerning his vegetall and animall work. With Quercetanus his Spagyrick antidotary for gun-shot.</t>
  </si>
  <si>
    <t>A58319</t>
  </si>
  <si>
    <t>The urinal of physick By Robert Record Doctor of physick. Whereunto is added an ingenious treatise concerning physicians, apothecaries, and chyrurgians, set forth by a Dr. in Queen Elizabeths dayes. With a translation of Papius Ahalsossa concerning apothecaries confecting their medicines; worthy perusing and following.</t>
  </si>
  <si>
    <t>A87190</t>
  </si>
  <si>
    <t>Legacy of husbandry</t>
  </si>
  <si>
    <t>A37147</t>
  </si>
  <si>
    <t>An essay for advancement of husbandry-learning, or, Propositions for the er recting [sic] colledge of husbandry and in order thereunto for the taking in of pupills or apprentices, and also friends or fellowes of the same colledge or society.</t>
  </si>
  <si>
    <t>A87595</t>
  </si>
  <si>
    <t>A sober word to a serious people: or, A moderate discourse respecting as well the Seekers, (so called) as the present churches. Wherein the difference between them touching visible administrations, is discovered and discussed: and may serve as a plea for the nations ministery. / By a lover of truth and peace.</t>
  </si>
  <si>
    <t>A45336</t>
  </si>
  <si>
    <t>The pulpit guarded with XVII arguments proving the unlawfulness, sinfulness and danger of suffering private persons to take upon them publike preaching, and expounding the Scriptures without a call ... : occasioned by a dispute at Henly in Arden in Warwick-shire, Aug. 20, 1650 ... : in the close are added six arguments, to prove our ministers free from antichristianism / composed and compiled by a friend to truth and peace.</t>
  </si>
  <si>
    <t>A36298</t>
  </si>
  <si>
    <t>Correspondence. Selections</t>
  </si>
  <si>
    <t>Cook, William, Minister of the gospel at Ashby-Delazouch.</t>
  </si>
  <si>
    <t>J. D.</t>
  </si>
  <si>
    <t>Border, D.</t>
  </si>
  <si>
    <t>Codrington, Robert, 1601-1665.|Cervantes Saavedra, Miguel de, 1547-1616</t>
  </si>
  <si>
    <t>Emminent officer of the army.</t>
  </si>
  <si>
    <t>T. L.|Stapylton, Robert, 17th cent.|Lenthall, William, 1591-1662.</t>
  </si>
  <si>
    <t>Falkland, Lucius Cary, Viscount, 1610?-1643.|Falkland, Lucius Cary, Viscount, 1610?-1643.|White, Thomas, 1593-1676.|Montagu, Walter, 1603?-1677.|Triplett, Thomas, 1602 or 3-1670.</t>
  </si>
  <si>
    <t>Fioravanti, Leonardo, 1518-1588.|Fioravanti, Leonardo, 1518-1588.|Fioravanti, Leonardo, 1518-1588.|Paracelsus, 1493-1541.|Penot, Bernard Georges, d. 1617?.|Hollandus, Johan Isaäc, 15th cent.</t>
  </si>
  <si>
    <t>Record, Robert, 1510?-1558.|Pape, Joseph, 1558-1622.</t>
  </si>
  <si>
    <t>Hartlib, Samuel, d. 1662.|Dymock, Cressy|Child, Robert, ca. 1612-1654|Weston, Richard, Sir, 1591-1652.</t>
  </si>
  <si>
    <t>Hartlib, Samuel, d. 1662.|Dymock, Cressy.</t>
  </si>
  <si>
    <t>Hall, Thomas, 1610-1665.</t>
  </si>
  <si>
    <t>Political tracts|History and chronicles|Philosophy and morality</t>
  </si>
  <si>
    <t>Educational books|Agriculture, viticulture, texts on hunting, veterinary science</t>
  </si>
  <si>
    <t>A79993</t>
  </si>
  <si>
    <t>The sect every where spoken against or, the reproached doctrine of Ely. As it was held forth in several sermons in the year, MDCLI. By Christopher Cob, lay-man, minister of an united people in Ely. Collected and analized for a private use, by Hampden Reeve, Master of Arts, one of that Society, and a constant hearer. Now published by the assent of the whole Society (as a short character, at present, of them and their way, till an opportunity of a farther and fuller discovery) for satisfaction in general.</t>
  </si>
  <si>
    <t>A41497</t>
  </si>
  <si>
    <t>The pagans debt and dowry, or, A brief discussion of these questions how far and in what sence such persons of mankinde amongst whom the letter of the Gospel never came are not withstanding bound to believe on Jesus Christ (with some other particulars relating hereunto) : returned by way of answer to a discourse in writing lately sent without name (together with a letter subscribed only T.S.) unto Mr. John Goodwin, the author as yet unknown to him, yer (as appears by the said discourse) a person of worth and learning, and (as he supposeth) a minister of the Gospel / by the said John Goodvvin.</t>
  </si>
  <si>
    <t>A76064</t>
  </si>
  <si>
    <t>Hallelujah. Or certain hymns, composed out of Scripture, to celebrate some special and publick occasions. By W.B. M.A. With two more lately composed by a wel-wisher to the Parliament of the Common-wealth of England. Upon occasion of those two glorious and most remarkable appearances of God for them, at Dunbar and Worcester: both upon that memorable day Septemb. 3. 1650. 1651.</t>
  </si>
  <si>
    <t>A86947</t>
  </si>
  <si>
    <t>The mystery of Christ in us, with the mystery of the Father, Word, and holy Ghost or Spirit, opened also, the parable of the rich man's flocks and herds, and the poor man's ewe-lamb, explicated. Likewise, the way that Christ takes to undo a man, and take away his life. Together with a discovery of the neerness of Christs coming, and of those glorious things which are to be fulfilled in these later days. Set forth and published by Ed. Hide jun.</t>
  </si>
  <si>
    <t>A85813</t>
  </si>
  <si>
    <t>Anthologia : the life &amp; death of Mr Samuel Crook late pastor of Wrington in Sommerset-shire, who being dead, yet speaketh. By W.G. An eye and ear-witness of both.</t>
  </si>
  <si>
    <t>A88596</t>
  </si>
  <si>
    <t>The true and perfect speec [sic] of Mr. Christopher Love on the scaffold on Tower-Hill on Friday last, being the two and twentieth day of this instant August, 1651. Comprizing his funerall sermon; his exhortation to the citizen his propositions touching religion; and his prayer immediately before his head was severed from his body. Together with Mr. Gibbons his speech; and the manner of his deportment, carriage, and resolution: published for the good of the Common-wealth of England.</t>
  </si>
  <si>
    <t>A96257</t>
  </si>
  <si>
    <t>Gentil-congregations no tithe-payers. Or, certain reasons wherein is clearly shewed, what just ground there is for gentiles conscientiously to make question of the lawfulness of their paying tithes as they were presented unto the right worshipful John Brandlin, and Thomas Edgar esquires, justices of the peace for the worshipful committee, then sitting at the Grey-hound in Ipswich, By William Westup and Thomas Puckle.</t>
  </si>
  <si>
    <t>A86924</t>
  </si>
  <si>
    <t>The Worlds wonder, or, joyful newes from Scotland and Ireland. Comprized in the ensuing predictions, and monethly observations, for this present year, 1651. Foreshewing the great things that will come to passe in England, Ireland and Scotland, the several fights that will happen between the Lord Gen. Cromwel and the Scots, and the Lord Gen, Deputy Ireton, and the Irish; the event and success thereof, and what will befall the King of Scots, and Major Gen. Massey. A great victory to be obtained by the English, in the moneth of July, upon the eclipsing of the sun, as it was in Jermany, when the renouned King of Sweden, charging in the van against the emperour, with his sword in one hand, and his pistol in the other, in his buf-coat, was slain upon the place; with a description of the said fight, and the Kings speech to his souldiery, ... A great fight in Ireland, and the total routing of the enemy in Scotland, ... A great fight at sea by the Parliaments navy. ... joyful tydings for the London merchants, and exceeding good news for the countrey farmers, and citizens. Together, with a new prophesie of the Presbyterians, ... Extracted out of the original, licensed according to order.</t>
  </si>
  <si>
    <t>A78575</t>
  </si>
  <si>
    <t>A diamond or rich jewel, presented to the Common-wealth of England, for inriching of the nation; being necessary for the use of all marchants and tradesmen, and advantagious to the poor: wherein is declared a way, 1 How all forraign moneys may pass in England, and gain the merchants 10 percent. and to put off our English coyn into other countries. To settle a banke in London for furnishing all trades with money, and to quit the nation of beggars... 8. To settle an insurance office cheap, and not to pay above five in the hundred for insurance from pirats in all parts of Europe and America. / By Capt. Samuel Chappel. Licensed, and entred according to order.</t>
  </si>
  <si>
    <t>A84082</t>
  </si>
  <si>
    <t>Animadversions on a book called, A plea for non-scribers. By Ephraim Elcock.</t>
  </si>
  <si>
    <t>A77839</t>
  </si>
  <si>
    <t>A wonder of wonders. Being a faithful narrative and true relation of one Anne Green, servant to Sir Tho. Reed in Oxfordshire, who being got with child by a gentleman, her child falling from her in the house or office, being but a span long, and dead born, was condemned on the 14. of December last, and hanged in the castle-yard in Oxford, for the space of half and hour, receiving many great and heavy blowes on the brests, by the but end of the souldiers muskets, and being pul'd down by the leggs, and was afterwards beg'd for an anatomy, by the physicians, and carried to Mr. Clarkes house, an apothecary, where in the presence of many learned chyrurgions, she breathed, and began to stir; insomuch, that Dr. Petty caused a warm bed to be prepared for her, let her blood, and applyed oyls to her, so that in 14 hours she recovered, and the first words she spake were these; behold Gods providence! Behold his miraculous and loving kindness! VVith the manner of her tryal, her speech and confession at the gallowes; and a declaration of the souldiery touching her recovery. Witnessed by Dr. Petty, and licensed according to order.</t>
  </si>
  <si>
    <t>A42920</t>
  </si>
  <si>
    <t>The holy arbor, containing a body of divinity, or, The sum and substance of Christian religion collected from many orthodox laborers in the Lords vineyard, for the benefit and delight of such as thirst after righteousness / ... by John Godolphin ... vvherein also are fully resolved the questions of whatsoever points of moment have been, or are, now controverted in divinity : together with a large and full alphabetical table of such matters as are therein contained ...</t>
  </si>
  <si>
    <t>A74411</t>
  </si>
  <si>
    <t>Propositions approved of and granted by the Deputy-General of Ireland to Colonel Richard Laurence, for the raising in England and transporting into Ireland, a regiment of twelve hundred footmen, for the planting and guarding the city of Waterford, and towns of Ross and Carwick, with other places adjacent. Die Martis, 25 Februarii, 1650. Ordered by the Parliament, that these propositions, together with the votes of the Parliament thereupon, be forthwith printed and published. Hen: Scobell, Cleric. Parliamenti.</t>
  </si>
  <si>
    <t>A74417</t>
  </si>
  <si>
    <t>An act for laying an imposition upon coals towards the building and maintaining ships for guarding the seas. Die Veneris, 28 Martii, 1651. Ordered by the Parliament, that this Act be forthwith printed and published. Hen: Scobell, Cleric. Parliamenti.</t>
  </si>
  <si>
    <t>A74418</t>
  </si>
  <si>
    <t>An act concerning the new invention of melting down iron and other mettals with stone-coal and other coals, without charking thereof.</t>
  </si>
  <si>
    <t>Cob, Christopher.|Reeve, Hampden.</t>
  </si>
  <si>
    <t>Garrett, William, d. 1674 or 5.</t>
  </si>
  <si>
    <t>Westup, William.|Puckle, Thomas.</t>
  </si>
  <si>
    <t>G. H.</t>
  </si>
  <si>
    <t>Chappel, Samuel.</t>
  </si>
  <si>
    <t>Elcock, Ephraim.</t>
  </si>
  <si>
    <t>Burdet, W.</t>
  </si>
  <si>
    <t>Political tracts|Astrology and cosmography|History and chronicles</t>
  </si>
  <si>
    <t>A74424</t>
  </si>
  <si>
    <t>An act for making navigable the river of VVye. Thursday, the 26th of June, 1651. Ordered by the Parliament, that this Act be forthwith printed and published. Hen: Scobell, Cleric. Parliamenti.</t>
  </si>
  <si>
    <t>A74428</t>
  </si>
  <si>
    <t>An act impowering the militia of the city of London to raise horse</t>
  </si>
  <si>
    <t>A74431</t>
  </si>
  <si>
    <t>An act for setting apart Friday the four and twentieth day of October, one thousand six hundred fifty one, for a day of publique thanksgiving: together with a narrative declaring the grounds and reasons thereof. Friday the 26th of September, 1651. Ordered by the Parliament, that this Act and narrative be forthwith printed and published. Hen: Scobell, Cleric. Parliamenti.</t>
  </si>
  <si>
    <t>A74432</t>
  </si>
  <si>
    <t>An act for increase of shipping, and encouragement of the navigation of this nation. Thursday the ninth of October, 1651. Ordered by the Parliament, that this act be forthwith printed and published. Hen: Scobell, Cleric. Parliamenti.</t>
  </si>
  <si>
    <t>A74433</t>
  </si>
  <si>
    <t>An act for raising of ninety thousand pounds a moneth for six moneths, to commence the five and twentieth day of December, one thousand six hundred fifty one, for maintenance of the forces in England, Ireland and Scotland, raised by the authority of Parliament for the service of this Commonvvealth. Friday the nineteenth of December, 1651. Ordered by the Parliament, that this act be forthwith printed and published. Hen. Scobell, Cleric. Parliament.</t>
  </si>
  <si>
    <t>A80927</t>
  </si>
  <si>
    <t>A letter from the Lord General, dated the one and twentieth day of July, to the Right Honorable William Lenthal Esq; speaker of the Parliament of the Common-wealth of England. Shewing the great mercies of almighty God in the late success given to the Parliaments forces in Scotland, against the enemy there. Friday, the 25 of July. 1651. Ordered by the Parliament, that this letter be forthwith printed and published. Hen: Scobell, Cleric. Parliamenti.</t>
  </si>
  <si>
    <t>A80936</t>
  </si>
  <si>
    <t>A letter from the Lord General Cromvvel, touching the great victory obtained neer VVorcester: superscribed for the Right Honorable William Lenthal Esq; speaker of the Parliament of the Commonwealth of England. Together with an order of Parliament for observing a thanksgiving to almighty God for the same. Friday, September 5. 1651. Ordered by the Parliament, that this order, and letter from the Lord General to the speaker of the Parliament, dated this third of September, 1651. be forthwith printed and published. Hen: Scobell, Cleric. Parliamenti.</t>
  </si>
  <si>
    <t>A84575</t>
  </si>
  <si>
    <t>An act enabling the commissioners of the militia to raise moneys for the present service of this Commonwealth.</t>
  </si>
  <si>
    <t>Travel, topography, maps and navigational manuals|Ordinances, edicts, proclamations</t>
  </si>
  <si>
    <t>A74130</t>
  </si>
  <si>
    <t>An act prohibiting correspondence with Charls Stuart or his party.</t>
  </si>
  <si>
    <t>A82488</t>
  </si>
  <si>
    <t>An act with instructions to the commissioners of the respective militia's.</t>
  </si>
  <si>
    <t>A83391</t>
  </si>
  <si>
    <t>A proclamation of the Parliament of the Commonwealth of England declaring Charls Stuart and his abettors, agents and complices, to be traytors, rebels and publique enemies.</t>
  </si>
  <si>
    <t>A86273</t>
  </si>
  <si>
    <t>A letter from Colonel Hewson from Finagh in Ireland, of the 14 of March, 1650. To the honorable William Lenthal Esq; speaker of the Parliament of England: vvith articles of the surrender of Finagh castle, and other strong holds. And a list of the prisoners taken. Die Martis, 25 Martii, 1651. Ordered by the Parliament, that this letter and articles, with a list of the prisoners taken, be forthwith printed and published. Hen: Scobell, Cleric. Parliamenti.</t>
  </si>
  <si>
    <t>A86871</t>
  </si>
  <si>
    <t>The humble representation and petition of the justices of peace, the grand juries, and other well-affected persons to this Commonwealth, at the general-sessions and goal-delivery for the county palatine of Chester, in the name of the said county: presented to the supreme authority of this nation, the Parliament of England. Friday the 16th of May, 1651. Ordered by the Parliament, that this petition be forthwith printed and published. Hen: Scobell, Cleric. Parliamenti.</t>
  </si>
  <si>
    <t>A87206</t>
  </si>
  <si>
    <t>A letter from the Lord Deputy-General of Ireland, unto the Honorable William Lenthal Esq; Speaker of the Parliament of England; concerning the rendition of the city of Limerick: together with the articles formerly offered, and the articles upon which the same was surrendred: as also a particular of the persons excepted, the ammunition and ordnance in the town delivered upon the surrender of the said city. Friday the 28th of November, 1651. Ordered by the Parliament, that the letter from the Deputy-General of Ireland, and articles, together with the particulars inclosed, be forthwith printed and published; and read by the ministers on the day appointed for thanks to be given in the several congregations. Hen: Scobell, Cleric. Parliamenti.</t>
  </si>
  <si>
    <t>A88358</t>
  </si>
  <si>
    <t>A list of the prisoners of vvar, vvho are officers in commission, in custody of the Marshal-General. Tuesday the ninth of September, 1651. Ordered by the Parliament, that this list be forthwith printed and published. Hen: Scobell, Cleric. Parliamenti.</t>
  </si>
  <si>
    <t>Hewson, John, d. 1662.</t>
  </si>
  <si>
    <t>Anon.|Chester (England). Justices of the Peace.</t>
  </si>
  <si>
    <t>A86906</t>
  </si>
  <si>
    <t>New recreations or A rare and exquisite invention, for the exercising of acute wits, and industrious dispositions. Replenished with mysteries, secrets, and rarities, both arithmeticall and mathematicall. Whereby any one of mean capacitie, may readily and infallibly finde out the Christian names of men and women, their titles of honour, ages, offices, trades or callings of life, places of birth, houses of residence appertaining to scholars, either in the Universities of Oxford or Cambridge, or the inns of court and chauncerie. ... By Nich. Hunt, Mr of arts[.]</t>
  </si>
  <si>
    <t>A28534</t>
  </si>
  <si>
    <t>De signatura rerum. English</t>
  </si>
  <si>
    <t>A41481</t>
  </si>
  <si>
    <t>ApolytroĚ„sis apolytroĚ„seoĚ„s, or, Redemption redeemed wherein the most glorious work of the redemption of the world by Jesus Christ is  ... vindicated and asserted ... : together with a ... discussion of the great questions ... concerning election &amp; reprobation ... : with three tables annexed for the readers accommodation / by John Goodvvin ...</t>
  </si>
  <si>
    <t>A90392</t>
  </si>
  <si>
    <t>The fundamental right, safety and liberty of the people (which is radically in themselves, derivatively in the Parliament, their substitutes or representatives) briefly asserted. Wherein is discovered the great good or harm which may accrue unto the people by Parliaments, according to their different temperature and motions. Together with some proposals conducing towards an equal and just settlement of the distracted state of this nation. As likewise a touch at some especial properties of a supream good governor or governors. / By Isaac Penington (junior) Esq; The safety of the people is the supream, most natural and most righteous law, being both the most proper end and most adequate rule of government.</t>
  </si>
  <si>
    <t>A88848</t>
  </si>
  <si>
    <t>A short supply or amendment to the propositions for the new representative, for the perpetual peace and quiet of this nation, and other parts (which be or shall be incorporated with the same) in the enjoyment of their just rights and liberties. Which were lately published by Will: Leach of the middle Temple, Gent. And now published at the request of divers well-affected and eminent Christians of the congregated churches of this nation. / Written and proposed by Edmund Leach of New England, Merchant.</t>
  </si>
  <si>
    <t>A74862</t>
  </si>
  <si>
    <t>Confidence dismounted. Or a letter to Mr Richard Resburie of Oundle in North-Hamptonshire, upon occasion, partly of a title page prefixed before a small treatise of his concerning election &amp; reprobation, conflicting of six sermons preached by him about three years since, and lately published; the said title page bearing in front these words, some stop to the gangrene of Arminianism, lately promoted by Mr John Goodwin, in his book intituled Redemption Redeemed; partly also, a short preface or epistle prefixed by the said Mr Resbury to that his treatise. / By the said John Goodvvin, Minister of the Gospel.</t>
  </si>
  <si>
    <t>A89431</t>
  </si>
  <si>
    <t>Musgrave muzl'd: or the mouth of iniquitie stoped. Being a true and cleer vindication of Sir Arthur Hazelrige from a false and scandalous accusation of John Musgrave, in his late pamphlet intituled, A true and exact relation of the great and heavie pressurs and grievances the well-affected of the Northern bordering counties lye under by Sir A.H. misgovernment. With a true but not exact character of the said Musgrave in some discoveries of him.</t>
  </si>
  <si>
    <t>A86450</t>
  </si>
  <si>
    <t>The valley of vision, or A clear sight of sundry sacred truths. Delivered in twenty-one sermons; by that learned and reverend divine, Richard Holsvvorth, Dr. in Divinity, sometimes Vice-Chancellor of Cambridge, Master of Emanuel Colledge, and late preacher at Peters Poore in London. The particular titles and texts are set downe in the next leafe.</t>
  </si>
  <si>
    <t>A83948</t>
  </si>
  <si>
    <t>Englands apology, for its late change: or, A sober persvvasive, of all disaffected or dissenting persons, to a seasonable engagement, for the settlement of this common-vvealth. Drawne from the workings of providence. The state of affaires. The danger of division.</t>
  </si>
  <si>
    <t>Hunt, Nicolas, 1596-1648.</t>
  </si>
  <si>
    <t>Böhme, Jakob, 1575-1624.|Ellistone, John, d. 1652.</t>
  </si>
  <si>
    <t>Leach, Edmund, 17th cent.</t>
  </si>
  <si>
    <t>Anon.|Price, John, Citizen of London</t>
  </si>
  <si>
    <t>Holdsworth, Richard, 1590-1649.|Holdsworth, Richard, 1590-1649.</t>
  </si>
  <si>
    <t>A91908</t>
  </si>
  <si>
    <t>An exposition on the whole booke of Solomons song, commonly called the canticles. Wherein the text is explained and usefull observations raised thereupon. / By John Robotham, preacher of the gospel.</t>
  </si>
  <si>
    <t>Robotham, John, fl. 1654.</t>
  </si>
  <si>
    <t>A85550</t>
  </si>
  <si>
    <t>Truths defender, and errors reprover: or A briefe discoverie of feined Presbyterie dilated and unfolded in 3. distinct chapters. The first, shewing what English Presbyterie is. The second declareth what the failings and errings are, in the practise of those that have constitution by Ordinance of Parliament. The third chapter discovereth the conceited fancies, of such as minde not Parliamentary directions, either for their own constitution or execution and yet denominate themselves Presbyterians. And both parties being found guilty of transgression, are admonished to repentance, according to the rule of the word of the Lord, that commandeth his servants, saying, Thou shalt in any wise rebuke thy neighbour, and not suffer sinne upon him, or as it is in the margent, or thou beare not sinne for him Levit. 19. 17. And also Capt. Norwoods declaration, proved an abnegation of Christ. / By J.G. a servant to, and lover of the truth.</t>
  </si>
  <si>
    <t>A30575</t>
  </si>
  <si>
    <t>An exposition with practical observations continued upon the eleventh, twelfth, &amp; thirteenth chapters of the prophesy of Hosea being first delivered in several lectures at Michaels Cornhil, London / by Jeremiah Burroughs ; being the seventh book published by Thomas Goodwin ... [et al.]</t>
  </si>
  <si>
    <t>A24082</t>
  </si>
  <si>
    <t>An ephemeris for the yeer 1651 amplified with rational predictions from the book of the creatures. 1. Of the state of the yeer. 2. What may probably be the effects of the conjunction of Saturn and Mars, July 9. 1650. in Scotland, Holland, Zealand, York, Amsterdam, &amp;c. and about what time they may probably happen. By Nich. Culpeper, Gent. student in astrology and physick, in Spittle-fields, next door to the Red Lyon.</t>
  </si>
  <si>
    <t>A86032</t>
  </si>
  <si>
    <t>De rachitide, sive, Morbo puerili. English.</t>
  </si>
  <si>
    <t>A93911</t>
  </si>
  <si>
    <t>The artificers plain scale, or, The carpenters new rule in two parts ... : also, how to take heights and distances severall wayes, and to draw the plot of a town or city / by Thomas Stirrup, Philomat.</t>
  </si>
  <si>
    <t>A66783</t>
  </si>
  <si>
    <t>Three grains of spirituall frankincense infused into three hymnes of praise, and humbly offered toward the publike thanksgiving, commanded by authority of Parliament to be celebrated throughout the Commonwealth of England, the 30 of this present January, 1650.</t>
  </si>
  <si>
    <t>A74863</t>
  </si>
  <si>
    <t>The VVonder of our times: being a true and exact relation of the body of a mighty giant dig'd up at Brockford Bridge neer Ipswich in Suffolk, this present November 1651. his height 10, foot. his head as big as half a bushell; with a description of severall parts of his body, and manner of his interring. Certified in a letter from a gentleman in the country, to his brother (a merchant) in London.</t>
  </si>
  <si>
    <t>A71096</t>
  </si>
  <si>
    <t>Triumphus crucis Liber 2. English</t>
  </si>
  <si>
    <t>A82319</t>
  </si>
  <si>
    <t>Several sermons and discourses of William Dell Minister of the Gospel; sometimes attending both the generals in the army: and now Master of Gonvil and Caius Colledge in Cambridge. Heretofore published at several times, and on several occasions; and now gathered in one volumn, for the benefit of the faithful, and conviction of the world.</t>
  </si>
  <si>
    <t>A66089</t>
  </si>
  <si>
    <t>AstrĂ¦a, or, True love's myrrour a pastoral / composed by Leonard Willan.</t>
  </si>
  <si>
    <t>A91915</t>
  </si>
  <si>
    <t>The Christian subject: a treatise directing a Christian to a peaceable conversation sutable to an holy calling. Wherein are answered those ordinary objections, of haresy, tyranny, usurpation, breaeh [sic] of covenant. Which some make as a sufficient plea to take them off from a chearfull obedience to this present government. / Written by Iohn Rocket, Minister of the Gospell at Hickling in Nottinghamshire.</t>
  </si>
  <si>
    <t>A66818</t>
  </si>
  <si>
    <t>A short collection of the most remarkable passages from the originall to the dissolution of the Virgina company</t>
  </si>
  <si>
    <t>A86029</t>
  </si>
  <si>
    <t>Furni novi philosophici. English.</t>
  </si>
  <si>
    <t>A38645</t>
  </si>
  <si>
    <t>Essayes upon several subjects not unworthy consideration in these times communicated by letters to private friends and at their request to the publick.</t>
  </si>
  <si>
    <t>A29660</t>
  </si>
  <si>
    <t>The tragedy of that famous Roman oratour Marcus Tullius Cicero</t>
  </si>
  <si>
    <t>A83237</t>
  </si>
  <si>
    <t>An ordinance of the Lords and Commons assembled in Parliament: for the raising of money to pay the charge of the fortifications and guards, and for other necessary uses: for the safety of the city, and parts adjacent, within the lines of communication, and weekly bills of mortality.</t>
  </si>
  <si>
    <t>A38771</t>
  </si>
  <si>
    <t>The universall medicine, or, The virtues of the magneticall, or antimoniall cup confirmed to be a health-procuring, health-preserving, and health-restoring effectuall medicine by extant monuments of antiquity, by testimonies of Honourable personages, by 100 admirable and rare experiments, by 200 persons of quality that have experienced the same / collected by John Evans ...</t>
  </si>
  <si>
    <t>A29278</t>
  </si>
  <si>
    <t>An exposition upon the Canticles, or Solomons song of songs written by an unworthy witnesse of the truth of the most high God, John Brayne.</t>
  </si>
  <si>
    <t>A90894</t>
  </si>
  <si>
    <t>Christ exalted above all creatures by God his Father or A sermon preached before the Right Honourable, the Parliament of the Commonwealth of England. (At their solemne fast, observed the last day of the last month called February 1649.) By Vavasor Povvell.</t>
  </si>
  <si>
    <t>A90899</t>
  </si>
  <si>
    <t>Saving faith set forth in three dialogues or Conferences: 1 2 3 between Christ and a publican. Pharisee. Doubting beleever. Whereunto is added tvvo sermons one of them preached before the Parliament the other before the Lord Mayor of the City of London. By Vavasor Powell, minister of the Gospell.</t>
  </si>
  <si>
    <t>A84947</t>
  </si>
  <si>
    <t>Theios divine beames of glorious light. Shining from the sacred scriptures, which expell the fogges of error, that engender darknesse, in doubting soules, by mistaken thoughts, touching the diety, faith, and Christain ordinances. With a cordial to heal the corasives which the ill potion prepared by Mr. John Fry, a late member of Parliament, hath ingendred. / Written by one, who desires more that God may be glorified, then to affix his name to gain the vaine applause of man. Licensed and entered in the Stationeers Hall book.</t>
  </si>
  <si>
    <t>A88313</t>
  </si>
  <si>
    <t>A list of all the victories, and successefull atchievements of the Parliaments fleet under the command of Col. Popham (lately deceased) Col. Blake, and Col. Deane, admiralls and generalls of the fleet, from the time they were impowred, which was 28 Feb. 1650. to this present.</t>
  </si>
  <si>
    <t>A88355</t>
  </si>
  <si>
    <t>A list of the princes, dukes, earls, lords, knights, generals, maior generalls, &amp;c. and colonells, of the Scots Kings party slaine and taken prisoners Duke Hamilton: Lieu. Gen. Leshly. E. Derby beheaded. Lieu G. Middleton. Maj. Gen. White. Maj G. Montgomery. Maj. G Roe Oneal. Maj. Gen. Graves. Maj. Gen. Maffey Bishop of Clogher Gen.</t>
  </si>
  <si>
    <t>A89213</t>
  </si>
  <si>
    <t>A mad designe or, A description of the King of Scots marching in his disguise, after the rout at Worcester, with the particulers where he was, and what he and his company did, every day and night after he fled from Worcester.</t>
  </si>
  <si>
    <t>A95073</t>
  </si>
  <si>
    <t>The true manner of the crovvning of Charles the Second King of Scotland, on the first day of January, 1650. Together with a description of his life, and throne; and a cleare view of his court and counsell.</t>
  </si>
  <si>
    <t>A80611</t>
  </si>
  <si>
    <t>Christ the fountaine of life: or, Sundry choyce sermons on part of the fift chapter of the first Epistle of St. John. Preached by that learned judicious divine, and faithfull minister of Jesus Christ, Mr. John Cotton B.D. now preacher at Boston in New-England. Published according to Order.</t>
  </si>
  <si>
    <t>A90493</t>
  </si>
  <si>
    <t>A perfect table of one hundred forty and five victories obtained by the Lord Lieutenant of Ireland, and the Parliaments forces under his command, since his excellency was made governor generall by the Parliament of England from VVednesday August i. 1649. to March the last, 1650. VVith a briefe chronicle of these matters of the Irish vvares, from that time to this present.</t>
  </si>
  <si>
    <t>A34110</t>
  </si>
  <si>
    <t>Physicae ad lumen divinum reformatae synopsis. English</t>
  </si>
  <si>
    <t>A33531</t>
  </si>
  <si>
    <t>English-law, or, A summary survey of the houshold of God on earth and that both before and under the law, and that both of Moses and the Lord Jesus : historically opening the purity and apostacy of believers in the successions of ages, to this present : together with an essay of Christian government under the regiment of our Lord and King, the one immortal, invisible, infinite, eternal, universal prince, the Prince of Peace, Emmanuel.</t>
  </si>
  <si>
    <t>A78482</t>
  </si>
  <si>
    <t>Certain particulars, further tending to satisfie the tender consciences of such as are required to take the engagementÂ· / Written by a godly and learned divine.</t>
  </si>
  <si>
    <t>Graunt, John, of Bucklersbury.</t>
  </si>
  <si>
    <t>Culpeper, Nicholas, 1616-1654.</t>
  </si>
  <si>
    <t>Glisson, Francis, 1597-1677.|Bate, George, 1608-1669.|Regemorter, Assuerus, 1614-1650.</t>
  </si>
  <si>
    <t>Stirrup, Thomas.</t>
  </si>
  <si>
    <t>Robert Leybourn, William Leybourn</t>
  </si>
  <si>
    <t>Anon.|I. G.</t>
  </si>
  <si>
    <t>Savonarola, Girolamo, 1452-1498.</t>
  </si>
  <si>
    <t>Dell, William, d. 1664.|Goad, Christopher, 1601-1652.</t>
  </si>
  <si>
    <t>Willan, Leonard.</t>
  </si>
  <si>
    <t>Woodnoth, Arthur, 1590?-1650?</t>
  </si>
  <si>
    <t>Glauber, Johann Rudolf, 1604-1670.|French, John, 1616-1657.</t>
  </si>
  <si>
    <t>Evans, John, Minister and preacher of God's word.</t>
  </si>
  <si>
    <t>Brayne, John.</t>
  </si>
  <si>
    <t>Powell, Vavasor, 1617-1670.</t>
  </si>
  <si>
    <t>Anon.|Fry, John, 1609-1657</t>
  </si>
  <si>
    <t>Anon.|Charles II, King of England, 1660-1685.</t>
  </si>
  <si>
    <t>Comenius, Johann Amos, 1592-1670.</t>
  </si>
  <si>
    <t>Cock, Charles George.</t>
  </si>
  <si>
    <t>Godly and learned divine.</t>
  </si>
  <si>
    <t>Science and mathematics|Medical texts|Agriculture, viticulture, texts on hunting, veterinary science</t>
  </si>
  <si>
    <t>History and chronicles|Political tracts|Religious|Discourses on government and political theory|Jurisprudence</t>
  </si>
  <si>
    <t>A90884</t>
  </si>
  <si>
    <t>The vanity of the lives and passions of men. Written by D. Papillon, Gent.</t>
  </si>
  <si>
    <t>A91125</t>
  </si>
  <si>
    <t>The protestation of divers well-affected Scots concerning their King, and the Lord Generall Cromwel; with a narrative of their further proceedings; and the manner of Lieut. Gen. Massey encamping his forces. Also, the declaration of the Presbyterian party in Scotland; and the names of those who are come in to the protection of the Parliament of the Common-wealth of England. Likewise, the Lord General Cromwels letter to the Parliament; and his further victorious proceedings against the Scots; with a list of the islands, castles, forts, ordnance, arms, and ammunition taken. / Extracted out of the original papers, licensed according to order.</t>
  </si>
  <si>
    <t>A76710</t>
  </si>
  <si>
    <t>Certain propositions sent by the States of Holland, to the lords embassadors of the common-wealth of England: wherein, they desire, that the ancient amity may be continued between both states; and that they may be aiding and assisting to each other, against all persons whatsoever, that shall be disturbant to them. Also, a discovery of several plots of divers English and Scotch Cavaliers; and their intentions to murther the Lord St John, Mr Fairfax, and young Dorislaus. With, the States of Hollands message to the Queen of Bohemia; concerning the uncivil behaviour of her son, Prince Edward, towards the lords embassadours and their followers: and the States Order he should be tried by a court of justice. Together with an exact diurnal of each days progress and preceedings, from the last of March, to the sixth of April. 1651. Published according to order.</t>
  </si>
  <si>
    <t>A86999</t>
  </si>
  <si>
    <t>The declaration of Duke Hamilton, concerning his engagement against England, and his coming in with the King of Scots. And, his speech and confession made to divers officers of the Army, upon his death-bed; with the protestation and resolution of the citizens of VVorcester concerning the present government. Also, the old Dutchesse of Hamilton's prophesie (grandmother to the foresaid Duke) concerning the routing of the Scots army, and the extirpation of the family of the Stuarts. Together, with the copy of a letter from Edenburgh in Scotland, communicating the transactions of affaires in that nation.</t>
  </si>
  <si>
    <t>A87399</t>
  </si>
  <si>
    <t>Joyful newes from Holland: shewing, the royall entertainment given by the states of the United Provinces, to the lords embassadours of the Common-wealth of England. Also, the Lord Embassadour St. Johns speech to the high and mighty states of Holland and West-Friezland, at a publike audience at the Hague, in the name and behalf of the Parliament of this Commonwealth. With a perfect narrative of his proceedings, the great danger that he escaped, and the insolent behaviour of the English cavaliers, towards his lordship and his retinue. Together, together [sic] with a declaration of the aforesaid states of Holland and West-Friezland; and the death of the Young Prince of Orange.</t>
  </si>
  <si>
    <t>A88582</t>
  </si>
  <si>
    <t>Mr. Love his funeral sermon, preached by himself on the scaffold on Tower Hill, in the hearing of many thousand people, on Friday the two and twentieth day of this instant August. Divided into three parts; 1. The matter for which he suffered, 2. The cleering or justifying of himself. 3. His exhortation to the people.</t>
  </si>
  <si>
    <t>A87879</t>
  </si>
  <si>
    <t>An answer to the Marques of Worcester's last paper; to the late King. Representing in their true posture, and discussing briefly, the main controversies between the English and the Romish Church. Together with some considerations, upon Dr Bayly's parenthetical interlocution; relating to the Churches power in deciding controversies. To these is annext, Smectymnuo-Mastix : or, short animadversions upon Smectymnuus in the point of lyturgie. / By Hamon L'Estrange, Esqr.</t>
  </si>
  <si>
    <t>A97100</t>
  </si>
  <si>
    <t>Juries justified: or, A word of correction to Mr. Henry Robinson; for his seven objections against the trial of causes, by juries of twelve men. /  By William Walwin. Published by authority.</t>
  </si>
  <si>
    <t>A93966</t>
  </si>
  <si>
    <t>Strange and terrible news, from Holland, and Yarmouth. Being, a perfect relation, concerning the inundation of the south sea; and of its drowning the rich and populous city of Amsterdam; with divers other places in Friesland, Holland, Brabant, and Flanders, and the names of them. Also, the over-flowing of the river of Rhine, and sinking 60 parish churches, and drowning 100000 men, women and children; and how they row in boats near Amsterdam, over the tops of houses. Togethek, [sic] with the breaking in of the sea at Soal (near Yarmouth) drowning a great part of the country and many cattle; also casting many ships upon the land, and forcing others to sea in that storm.</t>
  </si>
  <si>
    <t>A26214</t>
  </si>
  <si>
    <t>De utilitate credendi ad Honoratum. English</t>
  </si>
  <si>
    <t>A92028</t>
  </si>
  <si>
    <t>Judiciall astrologie, judicially condemned. Upon a survey and examination of Sr. Christopher Heydons apology for it, in answer to Mr. Chambers. And of Will. Ramsey's morologie in his pretended reply (called Lux veritatis) to Doctour Nathanael Homes his Demonologie. Together with the testimonies of Mr. W. Perkins Resolution to the countrey-man; Mr. John Miltons Figure-caster; and Dr. Homes his demonologie, all here exhibited against it, seconded and backed by 1. evident Scripture. 2. Apparent reason. 3. Authority of councils. 4. Justice of laws. 5. Arguments of fathers, school-men, and modern learned men. 6. Concessions of Ptolomy, &amp;c. friends of astrology. 7. And the wicked practises of astrologers themselves.</t>
  </si>
  <si>
    <t>A95902</t>
  </si>
  <si>
    <t>The surgions directorie, for young practitioners, in anatomie, wounds, and cures, &amp;c. shewing, the excellencie of divers secrets belonging to that noble art and mysterie. Very usefull in these times upon any sodaine accidents. And may well serve, as a noble exercise for gentle-women, and others; who desire science in medicine and surgery, for a generall good. Divided into X. parts. (Whose contents follow in the next page.) / Written by T. Vicary, Esquire, chyrurgion to Hen 8. Edw. 6. Q. Mary. Q. Eliz.</t>
  </si>
  <si>
    <t>Bill, Edward.</t>
  </si>
  <si>
    <t>Hamilton, William Hamilton, Duke of, 1616-1651.</t>
  </si>
  <si>
    <t>L'Estrange, Hamon, 1605-1660.</t>
  </si>
  <si>
    <t>Anon.|Malbone, Peter.</t>
  </si>
  <si>
    <t>Augustine, Saint, Bishop of Hippo.|A. P.</t>
  </si>
  <si>
    <t>Vicary, Thomas, d. 1561.</t>
  </si>
  <si>
    <t>A76741</t>
  </si>
  <si>
    <t>In felicem memoriam Elizabethae. English</t>
  </si>
  <si>
    <t>A87798</t>
  </si>
  <si>
    <t>Court leete et court baron. English</t>
  </si>
  <si>
    <t>A96415</t>
  </si>
  <si>
    <t>The light appearing more and more towards the perfect day. Or, a farther discovery of the present state of the Indians in New-England, concerning the progresse of the Gospel amongst them. Manifested by letters from such as preacht to them there. / Published by Henry Whitfeld, late pastor to the Chuch [sic] of Christ at Gilford in New-England, who came late thence.</t>
  </si>
  <si>
    <t>A90871</t>
  </si>
  <si>
    <t>Spiritual salt: or, A sermon on Matth. 5.13. Ye are the salt of the earth- preached in Whitchurch at an ordination of five ministers, Febr.20.1649. By Tho. Porter, M.A. minister of the Gospel there.</t>
  </si>
  <si>
    <t>A93867</t>
  </si>
  <si>
    <t>A precept for the baptisme of infants out of the New Testament. Where the matter is first proved from three severall scriptures, that there is such a word of command. Secondly it is vindicated, as from the exceptions of the separation, so in special from the cavils of Mr. Robert Everard in a late treatise of his intituled Baby-Baptisme routed. / By Nathaniel Stephens minister of the Gospel and Fennie-Drayton in Leicester-Shire.</t>
  </si>
  <si>
    <t>A90870</t>
  </si>
  <si>
    <t>A serious exercitation upon, or an impassionate vindication of 1 John 5.20. This is the true God--in reference to a printed conference between Mr. Samuel Eaton, and Mr. John Knowles for the beating out of the truth concerning the divinity of Jesus Christ. / By Thomas Porter M.A. Minister of the Gospel at Whitchurch. Decemb. 26. 1650. Imprimatur, Edm. Calamy.</t>
  </si>
  <si>
    <t>Bacon, Francis, 1561-1626.|Burghley, William Cecil, Baron, 1520-1598.</t>
  </si>
  <si>
    <t>Kitchin, John.</t>
  </si>
  <si>
    <t>Whitfield, Henry, 1597-1660?|Mayhew, Thomas, fl. 1651.|Eliot, John, 1604-1690.</t>
  </si>
  <si>
    <t>Porter, Thomas, d. 1667.</t>
  </si>
  <si>
    <t>Stephens, Nathaniel, 1606?-1678.</t>
  </si>
  <si>
    <t>A66039</t>
  </si>
  <si>
    <t>Ecclesiastes, or, A discourse concerning the gift of preaching as it fals under the rules of art shewing the most proper rules and directions, for method, invention, books, expression, whereby a minister may be furnished with such abilities as may make him a workman that needs not to be ashamed : very seasonable for these times, wherein the harvest is great, and the skilful labourers but few / by John Wilkins ...</t>
  </si>
  <si>
    <t>A76048</t>
  </si>
  <si>
    <t>All the proceedings at the sessions of the peace holden at Westminster, on the 20. day of Iune, 1651. against Thomas Tydford, Elizabeth Sorrell the elder, Margaret Dunlape, Anne Burley, Frances Bedwell, Elizabeth Sorrell the yonger, and Thomas Kearby. Together, with their severall examinations and behaviours before the justices, and the petition of six of them, as also their recantation; with the sentence and punishment of Thomas Kearby, for his blasphemous impiety, and wilfull obstinacy. To which is added a postscript, to deterre all men to avoyd such horrid blasphemies. This is perused (and thought fit to be published) by divers of the justices of the peace within the city and liberty of Westminster, for the satisfaction of the publique. July 22. 1651. E.H.</t>
  </si>
  <si>
    <t>A75271</t>
  </si>
  <si>
    <t>Five treatises of the philosophers stone. Two of Alphonso King of Portugall, as it was written with his own hand, and taken out of his closset: translated out of the Portugez into English. One of John Sawtre a Monke, translated into English. Another written by Florianus Raudorff, a German philosopher, and translated out of the same language, into English. Also a treatise of the names of the philosophers stone, by William Gratacolle, translated into English. To which is added the Smaragdine Table. / By the paines and care of H.P.</t>
  </si>
  <si>
    <t>Wilkins, John, 1614-1672.</t>
  </si>
  <si>
    <t>Anon.|Afonso V, King of Portugal, 1432-1481.|H. P.</t>
  </si>
  <si>
    <t>History and chronicles|Political tracts|Ordinances, edicts, proclamations|Religious|Jurisprudence|News books</t>
  </si>
  <si>
    <t>A28352</t>
  </si>
  <si>
    <t>The discovery of Nevv Brittaine began August 27, Anno Dom. 1650 / by Edward Bland, merchant, Abraham Woode, captaine, Sackford Brewster, Elias Pennant, gentlemen from Fort Henry, at the head of Appamattuck River in Virginia, to the fals of Blandina, first river in New Brittaine, which runneth west, being 120. mile south-west, between 35. &amp; 37. degrees (a pleasant country) of temperate ayre and fertile soyle.</t>
  </si>
  <si>
    <t>A93682</t>
  </si>
  <si>
    <t>A hand-kercheffe for a disconsolate soule, to wipe away his sinne, and to keep him from despaire, as though they had never been committed. / By Samuel Spinckes, minister of Gods word.</t>
  </si>
  <si>
    <t>A49581</t>
  </si>
  <si>
    <t>A91861</t>
  </si>
  <si>
    <t>Learning's foundation firmly laid, in a short method of teaching to read English, more exact and easie then ever was yet published by any comprehending all things necessary for the perfect and speedy attaining of the same. Whereby any one of discretion may be brought to read the Bible truly in the space of a month, though he never knew letter before. The truth whereof hath been confirmed by manifold experience. / By George Robertson, schoolmaster between the two North-Doors of Paul's, in the new buildings.</t>
  </si>
  <si>
    <t>A80439</t>
  </si>
  <si>
    <t>Copp's return to the wayes of truth: in a zealous and sincere protestation against severall errors; and in a sincere and zealous testimony to severall truths: or, Truth asserted against, and triumphing over error; and the wings of the fiery flying roll clipt, &amp;c. / By Abiezer Coppe, the (supposed) author of the Fiery flying roll. Herein is also something hinted concerning the author, in reference to the sinfulness and strictness of his life. With a little t'uch of what he hath been, and now is; sparkling here and there throughout these lines, and in the preface. Also a letter of Mr Durie's, with several proposals of great concernment, hereunto since annexed: and by the aforesaid author (A.C.) faithfully, &amp; fully answered, &amp;c.</t>
  </si>
  <si>
    <t>A86513</t>
  </si>
  <si>
    <t>The honour of the English soldiery, illustrated by way of parallel, betwixt them, and those of other nations, in point of discipline and behaviour; especially of France. Occasioned by severall relations, sent over, touching the barbarous tyranny of the French soldiery, and their forein auxiliaries. Set forth as a warning to England, against admitting the Scots, or any other foreiners under any pretence whatsoever.</t>
  </si>
  <si>
    <t>A93386</t>
  </si>
  <si>
    <t>Heights in depths and depths in heights or Truth no less secretly then sweetly sparkling out its glory from under a cloud of obloquie. Wherein is discovered the various motions of an experienced soul, in and through the manifold dispensations of God. And how the author hath been acted in, and redeemed from the unknown paths of darkness; wherein, as in a wilderness, he hath wandered without the clear vision of a Divine Presence. Together with a sincere abdication of certain tenents, either formerly vented by him, or now charged upon him. Per me Jo. Salmon</t>
  </si>
  <si>
    <t>A34794</t>
  </si>
  <si>
    <t>Institutiones juris Anglicani. English</t>
  </si>
  <si>
    <t>A28585</t>
  </si>
  <si>
    <t>The continuation of An historicall discourse of the government of England, untill the end of the reigne of Queene Elizabeth with a preface, being a vindication of the ancient way of parliaments in England / by Nath. Bacon of Grais-Inne, Esquire.</t>
  </si>
  <si>
    <t>A29898</t>
  </si>
  <si>
    <t>Reports of diverse choice cases in law taken by those late and most judicious prothonotaries of the Common Pleas, Richard Brownlow &amp; John Goldesborough ; with directions how to proceed in many intricate actions both reall and personall ... ; also a most perfect and exact table, shewing appositely the contents of the whole book.</t>
  </si>
  <si>
    <t>A85050</t>
  </si>
  <si>
    <t>VindiciĂ¦ mediorum &amp; mediatoris. or, the present reigning errour arraigned, at the barr of Scripture and reason. Wherein is discovered the falshood and danger of that late borne opinion, that pretends to an immediate enjoyment and call of the Spirit of God, both above and against its owne fffects, [sic] cause, word, ministry, and witness, in all respects. Occasioned by a pamphlet, intituled, The saints travell to the land of Canaan, or a discovery of seventeen false rests, &amp;c. By one R. Wilkinson, a preacher of this errour about Totnes in the West. In the treatise following, the reader shall finde, most of the maine fundamentall doctrinall truths that this age doth controvert, faithfully vindicated, cleared, confirmed. By F. Fullwood, minister of the Gospell at Staple Fitzpane in the county of Somerset.</t>
  </si>
  <si>
    <t>Bland, Edward, d. 1653.|Woode, Abraham.|Brewster, Sackford.|Pennant, Elias.</t>
  </si>
  <si>
    <t>Spinckes, Samuel.</t>
  </si>
  <si>
    <t>Ramus, Petrus, 1515-1572.|R. F.|Aristotle.</t>
  </si>
  <si>
    <t>Robertson, George, schoolmaster.</t>
  </si>
  <si>
    <t>Coppe, Abiezer, 1619-1672.</t>
  </si>
  <si>
    <t>Salmon, Joseph.</t>
  </si>
  <si>
    <t>Cowell, John, 1554-1611.|W. G.</t>
  </si>
  <si>
    <t>Bacon, Nathaniel, 1593-1660.|Bacon, Nathaniel, 1593-1660.</t>
  </si>
  <si>
    <t>Brownlow, Richard, 1553-1638.|Goldesborough, John, 1568-1618.</t>
  </si>
  <si>
    <t>Fullwood, Francis, d. 1693.</t>
  </si>
  <si>
    <t>Thomas Warren</t>
  </si>
  <si>
    <t>Dialectics and rhetoric|Philosophy and morality</t>
  </si>
  <si>
    <t>A38619</t>
  </si>
  <si>
    <t>Enchyridion physicĂ¦ restitutĂ¦, or, The summary of physicks recovered wherein the true harmony of nature is explained, and many errours of the ancient philosophers, by canons and certain demonstrations, are clearly evidenced and evinced.</t>
  </si>
  <si>
    <t>A91017</t>
  </si>
  <si>
    <t>De vulgi in medicinaĚ‚ erroribus. English.</t>
  </si>
  <si>
    <t>A29082</t>
  </si>
  <si>
    <t>A confutation of the Dutch-Arminian tenent of universal redemption with relation in special unto certain sectaries in England : by name, the Morians or Revelators, with others tracing them, who hold that Christ died for all men, good and bad / by Theoph. Brabourne.</t>
  </si>
  <si>
    <t>A89519</t>
  </si>
  <si>
    <t>Amicus reipublicĂ¦. = The Common-Wealths friend or an exact and speedie course to justice and right, and for preventing and determining of tedious law-suits. With many other things very considerable for the good of the publick. All which are fully controverted and debated in law. By John March of Grayes-Inne, barister.</t>
  </si>
  <si>
    <t>A95286</t>
  </si>
  <si>
    <t>A true relation of the unjust, cruel, and barbarous proceedings against the English, at Amboyna in the East-Indies, by the Netherlandish Governour &amp; Council there. Also the copie of a pamphlet of the Dutch in defence of the action. With remarks upon the whole matter. Published by authoritie.</t>
  </si>
  <si>
    <t>A26458</t>
  </si>
  <si>
    <t>Brief notes upon the whole book of Psalms put forth for the help of such who desire to exercise themselves in them and cannot understand without a guide : being a pithie and clear opening of the scope and meaning of the text to the capacitie of the weakest / by George Abbot.</t>
  </si>
  <si>
    <t>Espagne, Jean d', 1591-1659.</t>
  </si>
  <si>
    <t>Primerose, James, ca. 1598-1659.|Primerose, James, ca. 1598-1659.|Wittie, Robert, 1613?-1684.|Cross, Thomas, fl. 1632-1682</t>
  </si>
  <si>
    <t>Brabourne, Theophilus, b. 1590.</t>
  </si>
  <si>
    <t>March, John, 1612-1657.</t>
  </si>
  <si>
    <t>A96134</t>
  </si>
  <si>
    <t>A continuation of Sir Philip Sydney's Arcadia wherein is handled the loves of Amphialus and Helena Queen of Corinth, Prince Plangus and Erona. With the historie of the loves of old Claius and young Strephon to Urania. Written by a young gentlewoman, Meis A.W.</t>
  </si>
  <si>
    <t>A67619</t>
  </si>
  <si>
    <t>An answer to certain seditious and Jesuitical queres heretofore purposely and maliciously cast out to retard and hinder the English forces in their going over into Ireland ...</t>
  </si>
  <si>
    <t>A45748</t>
  </si>
  <si>
    <t>Clavis apocalyptica, or, A prophetical key by which the great mysteries in the revelation of St. John and the prophet Daniel are opened : it beeing made apparent that the prophetical numbers com to an end with the year of our Lord, 1655 : in two treatises: 1. Shewing what in these our times hath been fulfilled, 2. At this present is effectually brought to pass, 3. And henceforth is to bee expected in the year neer at hand : with an introductorie preface / written by a Germane D. ; and now translated out of High-Dutch.</t>
  </si>
  <si>
    <t>A86365</t>
  </si>
  <si>
    <t>A gagg to Love's advocate: or, An assertion of the justice of the Parlament in the execution of Mr Love. By J.H. Esq.</t>
  </si>
  <si>
    <t>A90537</t>
  </si>
  <si>
    <t>Good work for a good magistrate or, a short cut to great quiet. By honest, homely plain English hints given from Scripture, reason, and experience, for the regulating of most cases in this Common-wealth. Concerning religion; mercie; justice. By H.P.</t>
  </si>
  <si>
    <t>A26724</t>
  </si>
  <si>
    <t>Psalms and hymns composed and fitted for the present occasion of publick thanks-giving, October 24, 1651 by W. Barton ...</t>
  </si>
  <si>
    <t>A44386</t>
  </si>
  <si>
    <t>The Latine grammar fitted for the use of schools wherein the words of Lilie's Grammar are (as much as might bee) reteined, many errors thereof amended, many needless things left out, many necessaries that were wanting, supplied, and all things ordered in a method more agreeable to children's capacitie / by Charls Hoole ... ; and (that nothing might bee wanting to the purpose) the English translation is set down on the contrarie page for the benefit of yong [sic] learners.</t>
  </si>
  <si>
    <t>A36501</t>
  </si>
  <si>
    <t>A true relation of the progress of the Parl[i]aments forces in Scotland together with the king's wholly abandoning Scotland, and in despair, with what forces were left them, marching into England, with part of our forces in his van, and my Lord General following in his reer / by an express messenger to the Council of State.</t>
  </si>
  <si>
    <t>A86339</t>
  </si>
  <si>
    <t>The process, and pleadings in the court of Spain upon the death of Anthonie Ascham resident for the Parliament of England, and of John Baptista Riva his interpreter, who were kill'd by John Guillim, William Spark, Valentine Progers, Jo. Halsal, William Arnet, Henrie Progers. Who are all in close prison in Madrid for the said fact, except Henry Progers, who fled to the Venetian ambassador's hous, and so escaped. / Sent from Madrid from a person of qualitie and made English.</t>
  </si>
  <si>
    <t>A95984</t>
  </si>
  <si>
    <t>The advancement of merchandize or, Certain propositions for the improvment of the trade of this Common-wealth, humbly presented to the right honoroble the Council of State. And also, against the transporting of gold and silver. / By Tho. Violet of London goldsmith.</t>
  </si>
  <si>
    <t>A96937</t>
  </si>
  <si>
    <t>The advocate</t>
  </si>
  <si>
    <t>A93219</t>
  </si>
  <si>
    <t>A short plea for the common-wealth, in this monstrous and shaking juncture, wherein treason is scarcely accounted an offence, and traitors have so manie advocates. Published for the safetie of the state, and the undeceiving of the people, by a friend to justice and the common-wealth. The second edition reviewed, and enlarged in manie particulars. It is better one man should perish, then the whole bee destroied.</t>
  </si>
  <si>
    <t>A31927</t>
  </si>
  <si>
    <t>Englands antidote against the plague of civill warre presented in a sermon before the Honourable House of Commons on their late extraordinary solemn fast, October 22, 1644 / by Edmund Calamy ...</t>
  </si>
  <si>
    <t>A30243</t>
  </si>
  <si>
    <t>Spiritual refining. Part 1.</t>
  </si>
  <si>
    <t>A65411</t>
  </si>
  <si>
    <t>Sion shining in gospel-glory, or, The churches advancement and saints engagement in gospel-times with some hints of thankfulnesse for Englands deliverance from the Popish Plot of the powder treason : being the summe of a sermon preached at St Michaels in Cornhill, London, upon the 5th of Novemb. 1651 / by T.W.</t>
  </si>
  <si>
    <t>A79472</t>
  </si>
  <si>
    <t>The beacon flameing with a non obstante: or A justification of the firing of the beacon, by way of animadversion upon the book entituled the beacon's quenched, subscribed by Col. Pride, &amp;c.</t>
  </si>
  <si>
    <t>A78181</t>
  </si>
  <si>
    <t>No-body his complaint a dialogue between Master No Body, and Doctour Some-Body. A delightfull discourse. By George Baron. No-Body. Why do'st thou father all they lies on me? heaping indignities on one that never injur'd thee? Som-Body. My words and acts hurt no-body. No-Body. Som-Body hath belied me much, no-body sure hath cause to grutch.</t>
  </si>
  <si>
    <t>A59700</t>
  </si>
  <si>
    <t>Discoveries, or, An exploration and explication of some enigmatical verities hitherto not handled by any author viz., in the written Word of God, in the commentaries of the fathers, in the cabal of the stoicks, many choice inferences and unheard of (yet considerable) nicities [sic] never proposed : also A seraphick rhapsodie on the passion of Jesus Christ our sole redeemer / by S. Sheppard.</t>
  </si>
  <si>
    <t>A93091</t>
  </si>
  <si>
    <t>A treatise of liturgies, power of the keyes, and of matter of the visible church. In answer to the reverend servant of Christ, Mr. John Ball. By Thomas Shephard, sometimes fellow of Emanuel-Colledge in Cambridge, and late pastour of Cambridge in New-England.</t>
  </si>
  <si>
    <t>A49252</t>
  </si>
  <si>
    <t>The naturall mans case stated, or, An exact map of the little world man considered in both his capacities, either in the state of nature or grace / as is laid down in XVII sermons by that late truely orthodox divine, Mr. Christopher Love ... ; whereunto is annexed The saints triumph over death, being his funeral sermon, by that painful labourer in the Lords vineyard, Mr. Tho. Manton ...</t>
  </si>
  <si>
    <t>A49855</t>
  </si>
  <si>
    <t>The down-fall of the vnjust lawyers, with the monopolizing officers, who have devoured much of the wealth of this nation, and the rising of the just written and proposed in order to the abolishing the chargeablenesse of proceedings in law-suits / by Edmund Leach of London, merchant.</t>
  </si>
  <si>
    <t>A49858</t>
  </si>
  <si>
    <t>An abatement of most of the motions &amp; orders in chancery and other chargeable courts and of the greatest part of the charges which may be in those hereafter, or motions and orders reduced from twenty to two, and most of those to the tenth part of the charge, as formerly hath been / written by W. Leach, for the same intent, and tendred to the consideration as his former are.</t>
  </si>
  <si>
    <t>A88850</t>
  </si>
  <si>
    <t>The bribe-takers of jury-men partiall, dishonest, and ignorant discovered and abolished; and, honest, judicious, able, and impartiall restored; and their equall election to try causes, and find inquests. / Written, proposed, and tendred to the same intent and purpose as all the former proposalls, to and for the saving to the honest people of this nation the thirty hundred thousand pounds yearly are. By William Leach of the Middle-Temple.</t>
  </si>
  <si>
    <t>A67757</t>
  </si>
  <si>
    <t>A hopefull way to cure that horrid sinne of swearing, or, An help to save swearers if willing to be saved being an offer or message from him whom they so daringly and audaciously provoke : also a curb against cursing.</t>
  </si>
  <si>
    <t>A90947</t>
  </si>
  <si>
    <t>The present posture, and condition of Ireland. A few considerations also humbly offered to higher debate, how the warre there may be soonest ended, and the ends of the warre best accomplisht</t>
  </si>
  <si>
    <t>A91193</t>
  </si>
  <si>
    <t>The cheif [sic] affairs of Ireland truly communicated. For a check and reproof to all such as walk Westminster-Hall, onely to spread false wonders of the Toryes, and landing of forrein forces in Ireland, that they may discourage any that are now willing to go over either to plant, or serve in the wars for the better speeding of the work yet behinde.</t>
  </si>
  <si>
    <t>A80765</t>
  </si>
  <si>
    <t>The disputes between Mr. Cranford, and Dr. Chamberlen. At the house of Mr. William Webb, at the end of Bartholomew Lane, by the Old Exchange: on March 1. 1652, and April 1. 6. 13. / Published for the satisfaction of all that love the truth.</t>
  </si>
  <si>
    <t>A37944</t>
  </si>
  <si>
    <t>A treatise concerning the plague and the pox discovering as well the meanes how to preserve from the danger of these infectious contagions, as also how to cure those which are infected with either of them.</t>
  </si>
  <si>
    <t>A29125</t>
  </si>
  <si>
    <t>A compendious answer to a book called A brief survay of the judgement of Mr. John Goodvvin, and the Church of God walking with him, touching their reasons of dissenting from many of their brethren, in these imprtant heads of doctrine; 1. Election and reprobation. 2. The death of Christ. 3. The grace of God in and about conversion. 4. The liberty or power of the will, or of the creature man. 5. The perseverance of the saints. VVherein the absurdities of all their dissenting doctrines are clearly exhibited, by a loving friend to the truth it self, Ellis Bradshaw.</t>
  </si>
  <si>
    <t>A62870</t>
  </si>
  <si>
    <t>PrĂ¦cursor, or, A forerunner to a large review of the dispute concerning infant-baptism wherein many things both doctrinall and personal are cleared, about which Mr. Richard Baxter, in a book mock-titled Plain Scripture-proof of infants church-membership and baptism hath darkned the truth / by John Tomes.</t>
  </si>
  <si>
    <t>A94731</t>
  </si>
  <si>
    <t>AntipĂ¦dobaptism, or no plain nor obscure scripture-proof of infants baptism, or church-membership, being the first part of the full review of the dispute about infant-baptism: containing an ample disquisition of the ingrassing, Rom. II. 17. the promise, Acts 2. 39. the holinesse of children, I Cor. 7.14. Whereby the expositions of those texts, and arguings thence for infant-baptism by Mr. Stephen Marshall, Mr. John Geere, Mr. Richard Baxter, Mr. Thomas Cobbet, Mr. Thomas Blake, Mr. Josiah Church; and the arguments of Mr. Nathaniel Stephens for the convertiblity of a word of promise and command, are fully refuted. By John Tombes, B.D.</t>
  </si>
  <si>
    <t>A62859</t>
  </si>
  <si>
    <t>An addition to the Apology for the two treatises concerning infant-baptisme, published December 15, 1645 in which the author is vindicated from 21 unjust criminations in the 92 page of the book of Mr. Robert Baille, minister of Glasgow, intituled Anabaptisme and sundry materiall points concerning the covenant, infants-interest in it, and baptisme by it, baptism by an unbaptized person, dipping, erastianism and church-government, are argued, in a letter, now enlarged, sent in September 1647, to him / by John Tombes . ..</t>
  </si>
  <si>
    <t>A91007</t>
  </si>
  <si>
    <t>The priests routed in their front-guard of tythes. Or an answer to a paper brought in Mr. Naltons name (teacher of Leonard Fosterlane) to some of the inhabitants of that place. Intituled the dreadfull danger of sacriledge, the with-holding of tythes,&amp;c. A true copy whereof is herewith printed. By the shoemaker of Martins Legrand.</t>
  </si>
  <si>
    <t>A33276</t>
  </si>
  <si>
    <t>Ill newes from New-England, or, A nar[r]ative of New-Englands persecution wherin is declared that while old England is becoming new, New-England is become old : also four proposals to the Honoured Parliament and Councel of State, touching the way to propagate the Gospel of Christ ... : also four conclusions touching the faith and order of the Gospel of Christ out of his last will and testament, confirmed and justified / by John Clark ...</t>
  </si>
  <si>
    <t>A90218</t>
  </si>
  <si>
    <t>An outragious out--cry for tithes, and a deep charge of stealing, cheating, robbing, &amp;c. for not paying of them (contained in nine reasons, sent some few daies since in print to divers) answered.</t>
  </si>
  <si>
    <t>Weamys, Anna, b. ca. 1630.|Sidney, Philip, Sir, 1554-1586.</t>
  </si>
  <si>
    <t>Waring, Thomas, 17th cent.</t>
  </si>
  <si>
    <t>Hartlib, Samuel, d. 1662.|Dury, John, 1596-1680.</t>
  </si>
  <si>
    <t>J. H.|Hinde, John, 17th cent.</t>
  </si>
  <si>
    <t>Hoole, Charles, 1610-1667.|Lily, William, 1468?-1522.</t>
  </si>
  <si>
    <t>Downing, George, Sir, 1623?-1684.</t>
  </si>
  <si>
    <t>Hierro, Agustín de, 17th cent.|Howell, James, 1594?-1666.|R. W.</t>
  </si>
  <si>
    <t>Violet, Thomas, fl. 1634-1662.</t>
  </si>
  <si>
    <t>Worsley, Benjamin.</t>
  </si>
  <si>
    <t>Friend to Justice and the Common-wealth.</t>
  </si>
  <si>
    <t>Baron, George, fl. 1652.</t>
  </si>
  <si>
    <t>Sheppard, S.</t>
  </si>
  <si>
    <t>Ellen Cotes</t>
  </si>
  <si>
    <t>Love, Christopher, 1618-1651.|Manton, Thomas, 1620-1677.</t>
  </si>
  <si>
    <t>Leach, Edmund, of London.</t>
  </si>
  <si>
    <t>Leach, William, 17th cent.</t>
  </si>
  <si>
    <t>Cranford, James, d. 1657.|Chamberlen, Peter, 1601-1683.</t>
  </si>
  <si>
    <t>Edwards, 17th cent.</t>
  </si>
  <si>
    <t>Anon.|Nalton, James, 1600-1662.</t>
  </si>
  <si>
    <t>Clarke, John, 1609-1676.</t>
  </si>
  <si>
    <t>Religious|Bibles|Music</t>
  </si>
  <si>
    <t>History and chronicles|Religious|Book industry, catalogues and inventories</t>
  </si>
  <si>
    <t>Economics|Jurisprudence|Religious</t>
  </si>
  <si>
    <t>A90998</t>
  </si>
  <si>
    <t>The beacons quenched: or The humble information of divers officers of the Army, and other wel-affected persons, to the Parliament and Common-wealth of England; concerning the Machivilian design of the Presbyterians, now carrying on by the Stationers of London. To bring an odium upon the Parliament and Army, introduce the whole body of Presbyterian doctrine and worship. seduce the good people of this Common-wealth, unto the Presbyterian slavery, than which nothing can be worse. By publishing divers treasonable and most scandalous books (a catalogue of many whereof is here inserted) against the honor of the Parliament, the Lord Generall, and severall other worthy members of this Common-Wealth.</t>
  </si>
  <si>
    <t>Anon.|Pride, Thomas, d. 1658.</t>
  </si>
  <si>
    <t>History and chronicles|Political tracts|Religious|Ordinances, edicts, proclamations|Jurisprudence|Book industry, catalogues and inventories</t>
  </si>
  <si>
    <t>A87022</t>
  </si>
  <si>
    <t>A letter of resolution to six quĂ¦res, of present use in the Church of England. By Henry Hammond D.D.</t>
  </si>
  <si>
    <t>A95331</t>
  </si>
  <si>
    <t>A discourse of baptisme, its institution and efficacy upon all believers. Together with a consideration of the practise of the Church in baptizing infants of beleeving parents: and the practise justified by Jer: Taylor D.D.</t>
  </si>
  <si>
    <t>A95514</t>
  </si>
  <si>
    <t>Two discourses 1. of baptisme, its institution, and efficacy upon all believers. 2. Of prayer ex tempore, or by pretence of the spirit. / By Jer: Taylor D.D.</t>
  </si>
  <si>
    <t>A84659</t>
  </si>
  <si>
    <t>Tratado del amor de Dios. English</t>
  </si>
  <si>
    <t>A40659</t>
  </si>
  <si>
    <t>A comment on the eleven first verses of the fourth chapter of S. Matthew's Gospel concerning Christs temptations delivered in XII sermons at St. Clements, Eastcheap, London / by Tho. Fuller ...</t>
  </si>
  <si>
    <t>A86191</t>
  </si>
  <si>
    <t>The key of Scripture-prophecies: or, A glass of some new discoveries. Being an answer to a book published by Mr John Elmestone. Wherein is resolved, 1. Whether a true constituted church, with true office and visible membership, together with the ordinances proper to such a Gospel-stating, continued true by a line of succession from the primitive time downward to our times: or whether it were not interrupted by the apostacie. 2. If they did there intermit, when they return again to their first glory, whether now, or hereafter; and what is the dispensation now approved by the Spirit. / By Simon Henden.</t>
  </si>
  <si>
    <t>A95749</t>
  </si>
  <si>
    <t>Ekskybalauron: or, The discovery of a most exquisite jewel, more precious then diamonds inchased in gold, the like whereof was never seen in any age; found in the kennel of Worcester-streets, the day after the fight, and six before the autumnal Ă¦quinox, anno 1651. Serving in this place, to frontal a vindication of the honour of Scotland, from that infamy, whereinto the rigid Presbyterian party of that nation, out of their coveteousness and ambition, most dissembledly hath involved it.</t>
  </si>
  <si>
    <t>A84229</t>
  </si>
  <si>
    <t>The examiner defended, in a fair and sober answer to the two and twenty questions which lately examined the author of Zeal examined, in this answer are (not unseasonably) touched, Christ's interest in this and all nations. Christ's interest, and the Commonweals, as to the present affairs. The true nature of all civil states. The nature of all civil magistracie, and of the civil sword. The title of Christian magistrate. National churches and covenants. The world of religions ... The permission due to conscience ... Idolatry, and the kindes of it. The spiritual and civil sword, ... The forms of worship. The causes of destruction in nations. The violence to the souls of men; ... The dangerous consequence of such violences, ... Christ Jesus himself, ... The crying guilt of soul-rapes ... The light of nature in spirituals. The acts of Asa, Artaxerxes, &amp;c. The fast of Nineveh. The conscientious differences ... The justice and prudence of state-provision against all uncivilities both of popish and protestant ranters.</t>
  </si>
  <si>
    <t>Hammond, Henry, 1605-1660.</t>
  </si>
  <si>
    <t>Taylor, Jeremy, 1613-1667.</t>
  </si>
  <si>
    <t>Fonseca, Cristóbal de, 1550?-1621.|Strode, George, Sir, 1583-1663.</t>
  </si>
  <si>
    <t>Henden, Simon.</t>
  </si>
  <si>
    <t>Religious|Discourses on government and political theory</t>
  </si>
  <si>
    <t>A89452</t>
  </si>
  <si>
    <t>Man considered</t>
  </si>
  <si>
    <t>A77315</t>
  </si>
  <si>
    <t>A concealment discovered for the publique advantage being the effect of a petition directed to the Right Honourable the Councell of State for the Common-wealth of England, by Will. Bagwell and John Brockedon, discoverers and plaintiffes in the behalfe of the said Common-wealth, which was delivered to the Lord Generall Cromwell, to be presented &amp;c. the 17th day of Aprill last, 1652.</t>
  </si>
  <si>
    <t>A34202</t>
  </si>
  <si>
    <t>A29443</t>
  </si>
  <si>
    <t>A Briefe discourse declaring and approving the necessary and inviolable maintenance of the laudable customes of London namely, of that one, whereby a reasonable partition of the goods of husbands among their wives and children is provided : with an answer to such objections and pretenced reasons, as are by persons unadvised or evill perswaded, used against the same.</t>
  </si>
  <si>
    <t>A86367</t>
  </si>
  <si>
    <t>Hinds elder brother, or the master thief discovered being a notable pithy relation of the life of Major Thomas Knowls his many exploits escapes, and witty robberies.</t>
  </si>
  <si>
    <t>A75267</t>
  </si>
  <si>
    <t>The Dutch bloudy almanack, conteyning the exact astrologicall predictions, for the yeare of our Lord 1653 divided into these particulars. 1 The predictions of the bloudy war between England and Holland, with the success and events of severall fights by sea and land, and the joyning together of the greatest part of Europe against England. 2 The breaking forth of open wars with Denmark, and the bloudy attempt of the King of Scots, and James Duke of York in prosecution of that designe. 3 Severall mutenys and insurr-ctions [sic] in England, with some astrologlcal [sic] observations thereupon. 4 Some generull calculations concerning the warres in France, Spain and Portugale, with every moneths observations of the revolutions in England.</t>
  </si>
  <si>
    <t>A66786</t>
  </si>
  <si>
    <t>A timelie cavtion comprehended in thirty seven double trimeters occasioned by a late rumour of an intention, suddenly to adjourn this Parliament, and superscribed to those whome it most concernes, September 10, 1652 / by G.W. ...</t>
  </si>
  <si>
    <t>A96866</t>
  </si>
  <si>
    <t>Justification by faith: or, a confutation of that antinomian error, that justification is before faith; being the sum &amp; substance of a sermon / preached at Sarum; by Benjamin Woodbridge, minister of Newberry in Barkshire. May 26. 1652. Imprimatur, Edmund Calamy.</t>
  </si>
  <si>
    <t>A82541</t>
  </si>
  <si>
    <t>The ansvver of the Parliament of the Commonwealth of England, to three papers delivered in to the Councel of State by the lords ambassadors extraordinary of the States General of the United Provinces. As also a narrative of the late engagement between the English fleet under the command of General Blake; and the Holland fleet under the command of Lieutenant Admiral Trump. And likewise severall letters, examinations and testimonies touching the same. Together with the three papers, aforesiad of the said lords ambassadors extraordinary; and the letter of Lieutenant Admiral Trump therein mentioned, translated into English.</t>
  </si>
  <si>
    <t>A88826</t>
  </si>
  <si>
    <t>Laws of vvar and ordinances of the sea, ordained and established by the Parliament of the Commonwealth of England; for the regulating and better government of the navies, fleets and ships of war, and armies by sea of the commonwealth of England, and all singular persons, ships, and vessels thereunot belonging; to be put in execution according to an act of this present Parliament, entituled, An act for constituting commissioners for ordering and managing the affairs of the admiralty and navy; and are to be observed and duly obeyed by the vice-admirals, rere-admirals, commanders, captains, lieutenants, masters, masters-mates, and all other officers, mariners, sea-men and soldiers, and all others whomsoever these laws and ordinances may concern, under the pains and penalties therein contained and expressed. Saturday the 25th of December, 1652. Ordered by the Parliament, that these articles be printed. Hen: Scobell, Cleric. Parliamenti.</t>
  </si>
  <si>
    <t>A74436</t>
  </si>
  <si>
    <t>The proceedings of the Parliament upon the petition and appeal of Josiah Primat of London, leatherseller. Saturday the seventeenth of January, 1651. Ordered by the Parliament, that the several proceedings and votes be forthwith printed and published. Hen. Scobell, Cleric. Parliament.</t>
  </si>
  <si>
    <t>A74443</t>
  </si>
  <si>
    <t>An additional act for sale of the fee-farm rentsÂ· Thursday the third of June, 1652. Ordered by the Parliament, that this Act be forthwith printed and published. Hen: Scobell, Cleric. Parliamenti.</t>
  </si>
  <si>
    <t>A74447</t>
  </si>
  <si>
    <t>An act for transferring the povvers of the committees for indempnity</t>
  </si>
  <si>
    <t>W. B. b. 1593?|Brockedon, John.</t>
  </si>
  <si>
    <t>Woodbridge, Benjamin, 1622-1684.</t>
  </si>
  <si>
    <t>History and chronicles|Philosophy and morality|News books</t>
  </si>
  <si>
    <t>Political tracts|Economics|Philosophy and morality</t>
  </si>
  <si>
    <t>A74449</t>
  </si>
  <si>
    <t>An act for several lands and estates forfeited to the Commonvvealth for treason, appointed to be sold for the use of the Navy. Wednesday, 4th August, 1652. Ordered by the Parliament, that this Act be forthwith printed and published. Hen: Scobell, Cleric. Parliamenti.</t>
  </si>
  <si>
    <t>A74451</t>
  </si>
  <si>
    <t>An act for the setling of Ireland. Thursday, 12th August, 1652. Ordered by the Parliament, that this Act be forthwith printed and published. Hen: Scobell, Cleric. Parliamenti.</t>
  </si>
  <si>
    <t>A74453</t>
  </si>
  <si>
    <t>An act for calling home sea-men and mariners, and inhibiting such to serve abroad without licence. Thursday the 9th of September, 1652. Ordered by the Parliament, that this Act be forthwith printed and published. Hen: Scobell, Cleric. Parliamenti.</t>
  </si>
  <si>
    <t>A74454</t>
  </si>
  <si>
    <t>A further additional act for sale of the fee-farm rents. Thursday the 9th of September, 1652. Ordered by the Parliament, that this Act be forthwith printed and published. Hen: Scobell, Cleric. Parliamenti.</t>
  </si>
  <si>
    <t>A74462</t>
  </si>
  <si>
    <t>Votes and resolutions of the Parliament, concerning the encouragement to be given to mariners and sea-men in the service of the Commonwealth. Wednesday the 22th of December, 1652. Ordered by the Parliament, that these votes and resolutions be printed. Hen: Scobell, Cleric. Parliamenti.</t>
  </si>
  <si>
    <t>A74463</t>
  </si>
  <si>
    <t>An act for the exposing to sale divers castles, houses, parks, lands and hereditaments belonging to the late King, Queen or Prince, exempted from sale by a former act. Friday the 31th of December, 1652. Ordered by the Parliament, that this Act be forthwith printed and published. Hen: Scobell, Cleric. Parliamenti.</t>
  </si>
  <si>
    <t>A77639</t>
  </si>
  <si>
    <t>To the supream authority of England, the Parliament assembled, the scope of the humble remembrance of that prodigious conspiracy, called the bloody petition, to be humbly presented by David Brown and his family, as discoverers thereof, besides, many other discoveries and faithful services: whereunto is annexed, their humble petition for assistance towards the repairing of certain wrongs, done unto them by Lieutenant Colonel John Lilborn, Samuel Chidley, John Musgrave, and some others.</t>
  </si>
  <si>
    <t>Brown, David, fl. 1650-1652.</t>
  </si>
  <si>
    <t>Ordinances, edicts, proclamations|Heraldic works and genealogies|History and chronicles</t>
  </si>
  <si>
    <t>A83536</t>
  </si>
  <si>
    <t>Two declarations of the Parliament of the commonwealth of England concerning Scotland. Together with several proceedings of the commissioners appointed by the Parliament for ordering and managing affairs in Scotland.</t>
  </si>
  <si>
    <t>A59381</t>
  </si>
  <si>
    <t>Several letters from Ireland read in Parliament the sixth of July, 1652. Concerning the affairs there. Tuesday the sixth of July, 1652. / Ordered by the Parliament, that these letters by forthwith printed and published. Hen: Scobell, Cleric. Parliamenti.</t>
  </si>
  <si>
    <t>A82753</t>
  </si>
  <si>
    <t>A declaration of the Parliament of the Commonwealth of England, relating to the affairs and proceedings between this Commonwealth and the States General of the United Provinces of the Low-Countreys, and the present differences occcasioned [sic] on the States part. And the answer of the Parliament to three papers from the ambassadors extraordinary of the States General, upon occasion of the late fight between the fleets. With a narrative of the late engagement betvveen the English and Holland fleet. As also a collection of the preceedings in the treaty between the Lord Pauw, Ambassador Extraordinary from the States General of the United Provinces, and the Parliament of the Commonwealth of England. Friday the ninth of Iuly, 1652. Ordered by the Parliament, that no person whatsoever, without particular license from the Parliament, do presume to print the declaration ... Nor any the papers therewith printed, other then the printer to the Parliament. Hen: Scobell, Cleric. Parliamenti.</t>
  </si>
  <si>
    <t>A75476</t>
  </si>
  <si>
    <t>The Anti-Levellers antidote against the most venomous of the serpents, the subtillest monopolizers. Collected by divers officers and soldiers of the army, and other honest people of this nation.</t>
  </si>
  <si>
    <t>B24447</t>
  </si>
  <si>
    <t>The humble desires of the gentlemen, free-holders, and inhabitants, of the county and city of Dvrham, and other of the northerne counties, for founding a colledge at Durham. Represented to the high court of Parliament, by their severall petitions: the heads whereof, with the reasons thereunto annexed, are as followeth.</t>
  </si>
  <si>
    <t>A69834</t>
  </si>
  <si>
    <t>TechneĚ„ iatrikeĚ„. English</t>
  </si>
  <si>
    <t>A61677</t>
  </si>
  <si>
    <t>A congregational church is a catholike visible church, or, An examination of M. Hudson his vindication concerning the integrality of the catholike visible church wherein also satisfaction is given to what M. Cawdrey writes touching that subject, in his review of M. Hooker's Survey of church discipline / by Samuel Stone ...</t>
  </si>
  <si>
    <t>A35365</t>
  </si>
  <si>
    <t>The English physitian, or An astrologo-physical discourse of the vulgar herbs of this nation being a compleat method of physick, whereby a man may preserve his body in health, or cure himself being sick for three pence charge, with such things only as grow in England ... / by Nich. Culpeper.</t>
  </si>
  <si>
    <t>A56727</t>
  </si>
  <si>
    <t>A brief vindication of free grace ... relating to several positions asserted by M. John Goodwin in his late book entituled, Redemption redeem'd, and in his former treatise of justification : delivered in a sermon before the Right Honourable, the Lord Mayor and aldermen of the city of London, at Pauls, May 30, 1652 / by John Pawson ...</t>
  </si>
  <si>
    <t>A89305</t>
  </si>
  <si>
    <t>Horlogiographia optica. Dialling universall and particular: speculative and practicall. In a threefold prĂ¦cognita,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 / Written by Silvanus Morgan.</t>
  </si>
  <si>
    <t>A93913</t>
  </si>
  <si>
    <t>Horometria: or the compleat diallist: wherein the whole mystery of the art of dialling is plainly taught three several wayes; two of which are performed geometrically by rule and compasse onely: and the third instrumentally, by a quadrant fitted for that purpose. With the working of such propositions of the sphere, as are most usefull in astronomie and navigation, both geometrically and instrumentally. / By Thomas Stirrup, philomath. Whereunto is added an appendix, shewing now the parallels of declination; the Jewish, Babylonish, and Italian houres; the azimuths, almicanters, &amp;c. may be easily inscribed on any diall whatsoever, by rule and compasse onely. Also how to draw a diall on the seeling of a room, by W.L.</t>
  </si>
  <si>
    <t>A90272</t>
  </si>
  <si>
    <t>The labouring saints dismission to rest. A sermon / preached at the funeral of the Right Honourable Henry Ireton Lord Deputy of Ireland: in the Abbey Church at Westminster, the 6th. day of February 1651. By John Owen, minister of the Gospel. Licensed and entered according to order.</t>
  </si>
  <si>
    <t>A31538</t>
  </si>
  <si>
    <t>Don Quixote. English</t>
  </si>
  <si>
    <t>A47665</t>
  </si>
  <si>
    <t>Gallerie des femmes fortes. English</t>
  </si>
  <si>
    <t>A77420</t>
  </si>
  <si>
    <t>A brief description of an edition of the Bible, in the original Hebr. Samar. and Greek, with the most ancient translations of the Jewish and Christian churches, viz. the Sept. Greek, Chaldee, Syriack, Ă†thiopick, Arabick, Persian, &amp;c. and the Latine versions of them all, a new apparatus, &amp;c.</t>
  </si>
  <si>
    <t>A75305</t>
  </si>
  <si>
    <t>Amsterdam and her other Hollander sisters put out to sea, by Van Trump, Van Dunck, &amp; Van Dumpe. Or, A true description of those so called Hoghens Mogens, set out to the life, with the manners of their quagmire bog, and other speciall varieties touching their unmannerly manners, and base ingratitude to our English nation, from their shels of beggery to their now present pride. Penn'd to give our nation timely notice of their subtile frauds and delusions.</t>
  </si>
  <si>
    <t>A74866</t>
  </si>
  <si>
    <t>The geometrical sea-man: or, the art of navigation performed by geometry. Shewing how all the three kinds of sayling, viz. by the plain chart, by Mercators chart, by a great circle. may be easily and exactly performed by a plain ruler and a pair of compasses, without arithmeticall calculation. / By Henry Phillippes.</t>
  </si>
  <si>
    <t>A33867</t>
  </si>
  <si>
    <t>A collection of such of the orders heretofore used in Chauncery with such alterations and additions thereunto, as the Right Honourable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</si>
  <si>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A29382</t>
  </si>
  <si>
    <t>The humble petition of many thousands, gentlemen, free-holders, and others, of the county of Worcester to the Parliament of the Common-wealth of England, in behalf of the able, faithful, godly ministry of this nation / delivered by Colonel Jeff Bridges, and M. Thomas Foly, December 22, 1652 ; with the Parliaments answers thereunto.</t>
  </si>
  <si>
    <t>A76181</t>
  </si>
  <si>
    <t>The humble petition of many thousands, gentlemen, free-holders, and others, of the county of Worcester, to the Parliament of the Common-wealth of England. In behalf of the able, faithful, godly ministry of this nation. Delivered by Colonel Jeff Bridges, and Mr. Thomas Foly, December 22. 1652. VVith the Parliaments answer thereunto.</t>
  </si>
  <si>
    <t>A74867</t>
  </si>
  <si>
    <t>A pill to purge melancholy: or merry newes from Newgate: wherein is set forth, the pleasant jests, witty conceits, and excellent couzenages, of Captain James Hind, and his associates. How Hind, putting on a bears skin, attempted to rob a committeeman at Oxford of 200 l. and how he had like to have been worried by a mastiff dog; and what means he used to free himself from the fury of the mastiff, and afterwards got the money. How Hind cheated an excize-man of his mare, which was esteemed one of the best in England; and being afterwards apprehended for her at Newark, how neatly he made his escape, and got the mare again. How Hind disguising himself in womens apparel, gul'd an old lawyer in the temple of 14 l. shewing him such a trick in the law, that he never knew before. How Hind having knowledge that the old lawyer had 100 l. more in his trunk which stood in his chamber, devised a way to get that also; and how he was serv'd by a gentleman of the temple, who new christen'd him. With a variety of other delightfull passages, never heretofore published by any pen.</t>
  </si>
  <si>
    <t>Anon.|Venables, Robert, 1612?-1687.|Ludlow, Edmund, fl. 1691-1692.|Corbet, Miles, d. 1662.|England and Wales. Parliament.</t>
  </si>
  <si>
    <t>Anon.|Pauw, Adriann, 1585-1653.|England and Wales. Parliament.</t>
  </si>
  <si>
    <t>Galen.|Culpeper, Nicholas, 1616-1654.</t>
  </si>
  <si>
    <t>Stone, Samuel, 1602-1663.|Mather, Samuel, 1626-1671.|Cotton, John, 1584-1652.</t>
  </si>
  <si>
    <t>Pawson, John, 1619 or 20-1654?</t>
  </si>
  <si>
    <t>Morgan, Sylvanus, 1620-1693.|Goddard, John, fl. 1645-1671</t>
  </si>
  <si>
    <t>Stirrup, Thomas.|W. L.</t>
  </si>
  <si>
    <t>Le Moyne, Pierre, 1602-1671.|Winchester, John Paulet, Earl of, 1598-1675.</t>
  </si>
  <si>
    <t>Phillippes, Henry, d. 1677?</t>
  </si>
  <si>
    <t>Anon.|Lenthall, William, 1591-1662.|Keble, Richard, fl. 1650.|England and Wales. Court of Chancery.</t>
  </si>
  <si>
    <t>Anon.|Bridges, John, Colonel.|Baxter, Richard, 1615-1691.|Foley, Thomas, 1617-1677.|England and Wales. Parliament.</t>
  </si>
  <si>
    <t>Baxter, Richard, 1615-1691.|Bridges, John, Colonel.|Foley, Thomas, 1617-1677.</t>
  </si>
  <si>
    <t>Political tracts|History and chronicles|Adages, aphorisms, emblem books, jests, proverbs</t>
  </si>
  <si>
    <t>A74868</t>
  </si>
  <si>
    <t>Te humple remonstrances of Rice op Meredith, op Morgan, Shentilman of Wales; to te Parliaments of Enghelandts, and and [sic] her cood Lord Shenerals. Wherin is set forth, awl her troubles and crievanees [sic], and such a way propounded to te Parliaments, tat tey may (if tey please) kiff her present remeties. Awlso, her makes a tiscovery of awl te chief (wat you call 'ems) incentiaries and tisturbers of te peace of her peloved country of Wales, tat tey may pe prought to condign punishemnt. Togeter, with a fery brave new ballacks or sangs, made py her nown cousins, shan op Shefferies, op Shenkins, &amp;c. a fery exshellent cood Welsh-Boet, was warrant her. Ordered March te first, 1652 (being St Taffy's tay) to pe forthwith printed and published; and appointed to pe read and sung in awl te metheglins and strong-ale houses, throughout Enghelandts and Wales. Topies op Tomas, Cler.</t>
  </si>
  <si>
    <t>A88516</t>
  </si>
  <si>
    <t>On the sublime. English</t>
  </si>
  <si>
    <t>A94239</t>
  </si>
  <si>
    <t>The high court of justice. A sermon preached before the judge of assise at Leicester, Julie 30. 1652. / By Antonie Scattergood rectour of Winwick in North-hampton-shire.</t>
  </si>
  <si>
    <t>A76372</t>
  </si>
  <si>
    <t>Jesus Christ the mysticall or Gospell sun, sometimes seemingly eclipsed, yet never going down from his people: or, Eclipses spiritualized. Opened in a sermon at Paul's before the Right Honourable the Lord Mayor, aldermen, &amp;c. March 28. 1652. The day before the late solar eclipse. By Fulk Bellers, Master of Arts, and preacher of the Gospel in the city of London.</t>
  </si>
  <si>
    <t>A93601</t>
  </si>
  <si>
    <t>Thysiasterion.</t>
  </si>
  <si>
    <t>A43381</t>
  </si>
  <si>
    <t>A priest to the temple, or, The country parson his character, and rule of holy life. The authour, Mr G.H.</t>
  </si>
  <si>
    <t>A81900</t>
  </si>
  <si>
    <t>Maran-atha: = the second advent, or, Christ's coming to judgment. A sermon / preached before the honorable judges of assize, at Warwick: July 25. 1651. By William Durham, B.D. late preacher at the Rolls, now pastor of the church at Tredington in Worcester shire.</t>
  </si>
  <si>
    <t>A77515</t>
  </si>
  <si>
    <t>Two treatises the one, handling the doctrine of Christ's mediatorship : wherein the great Gospel-mystery of reconciliation betwixt God and man is opened, vindicated, and applyed. The other, of mystical implantation : wherein the Christian's union and communion with, and conformity to Jesus Christ, both in his death and resurrection, is opened, and applyed. / As they were lately delivered to the church of God at Great Yarmouth, by John Brinsley, minister of the Gospel, and preacher to that incorporation.</t>
  </si>
  <si>
    <t>A87554</t>
  </si>
  <si>
    <t>An exposition of the Epistle of Jude, together with many large and useful deductions. Lately delivered in XL lectures in Christ-Church London, by William Jenkyn, Minister of the Gospel of Jesus Christ. The first part.</t>
  </si>
  <si>
    <t>A90706</t>
  </si>
  <si>
    <t>The fountain of life, or life in its derivation from Christ. In a sermon preached at the funeral of that honoured lady, the Lady Jane Reade, the relict of Sir John Reade, (sometimes whil'st he lived) of Sorangle in Lincolnshire, knight. By Edmund Pinchbeck, B.D.</t>
  </si>
  <si>
    <t>A85825</t>
  </si>
  <si>
    <t>Antinomianism discovered and confuted: and free-grace as it is held forth in Gods word: as well by the prophets in the Old Testament, as by the apostles and Christ himself in the New, shewed to be other then is by the Antinomian-party in these times maintained. / By Thomas Gataker, B.D. and pastor of Rotherhith.</t>
  </si>
  <si>
    <t>A78514</t>
  </si>
  <si>
    <t>The seventh-day SabbathÂ· Or a brief tract on the IV. Commandment. Wherein is discovered the cause of all our controversies about the Sabbath-day, and the meanes of reconciling them. More particularly is shewed 1. That the seventh day from the creation, which was the day of Gods rest, was not the seventh day which God in this law commanded his people to keep holy; neither was it such a kinde of day as was the Jewes Sabbath-day. 2. That the seventh day in this law commanded to be kept holy, is the seventh day of the week, viz. the day following the six dayes of labour with all people. 3. That Sunday is with Christians as truly the Sabbath-day, as was Saterday with the Jewes. / By Thomas Chafie parson of Nutshelling.</t>
  </si>
  <si>
    <t>A35416</t>
  </si>
  <si>
    <t>An elegant and learned discourse of the light of nature, with several other treatises Nathanael Culverwel ...</t>
  </si>
  <si>
    <t>A89408</t>
  </si>
  <si>
    <t>Medicina AnimĂ¦ or, the lamentation, and consolation of a sinner. Together with the severall collections out of the Holy Scriptures. By Joshua Mullard.</t>
  </si>
  <si>
    <t>A96265</t>
  </si>
  <si>
    <t>A discovery, and confutation of the opinions, and practises of some false brethren, betwixt Bridge, and Lincolne: shewing how they agree in their opinions, with Pelagians; Papists; Arminians; in their practises, with Anabaptists. Wherein univerall redemption is confuted; and Gods absolute decree confirmed. / By John Wetherall, minister of Spridlington, near Lincolne. March 22. 1651. Imprimatur. John Downame.</t>
  </si>
  <si>
    <t>A90550</t>
  </si>
  <si>
    <t>A remedie against ruine: or, A sermon preached at the assises at Lanceston in Cornwall, March 17 1651. Before the right honorable Henry Rolls, Lord chief Justice of the upper Bench, and Robert Nicholas, judges for the Western Circuit. By Thomas Peters M.A. and pastor of the church at Mylor, in Cornwall. With an appendix, vindicating the author from an horrid imputation cast on him by Samson Bond, rector of Maugon, and Martin in Meneague, in the said county.</t>
  </si>
  <si>
    <t>A26344</t>
  </si>
  <si>
    <t>God's anger ; and, Man's comfort two sermons / preached and published by Tho. Adams.</t>
  </si>
  <si>
    <t>A31203</t>
  </si>
  <si>
    <t>The case stated between England and the United Provinces in this present juncture together with a short view of those Netherlanders in their late practises as to religion, liberty, leagues, treaties, amities / publish'd by a friend to this commonwealth.</t>
  </si>
  <si>
    <t>A38609</t>
  </si>
  <si>
    <t>Novelles observations sur le decalogue. English.</t>
  </si>
  <si>
    <t>A62158</t>
  </si>
  <si>
    <t>Historia de la vida y hechos del Emperador Carlos V. English. Selections</t>
  </si>
  <si>
    <t>A49508</t>
  </si>
  <si>
    <t>An apologie for our publick ministerie and infant-baptism written som years ago for private satisfaction of som dissenting brethren and upon request enlarged and published for the same ends / by William Lyford.</t>
  </si>
  <si>
    <t>A81609</t>
  </si>
  <si>
    <t>Dominium maris: or, The dominion of the sea. Expressing the title, which the Venetians pretend unto the sole dominion, and absolute sovereigntie of the Adriatick Sea, commonly called the gulph of Venice. Manifested in a pleading, or argument, betwixt the Republick of Venice and the Emperor Ferdinand. Whereby is sufficiently proved, that the sea as well as the land, is liable to the laws of proprietie, and may bee brought under the jurisdiction and protection of particular princes and states. Contrarie to the assertion of those, who affirm, the sea to bee free, and under the dominion of no man. Translated out of Italian.</t>
  </si>
  <si>
    <t>A59088</t>
  </si>
  <si>
    <t>Mare clausum. English</t>
  </si>
  <si>
    <t>A53547</t>
  </si>
  <si>
    <t>Dialling performed instrumentally by our hemisphere in plane projected and first fitted by Mr. William Oughtred and laid down according to his method formerly published for this very subject : together with twentie one several diagrams or schemes demonstratively shewing the reason and ground-work of all dialling as also how to know, distinguish and set down the hour-lines for both faces of all planes at one working / by a practitioner in the same art.</t>
  </si>
  <si>
    <t>A26475</t>
  </si>
  <si>
    <t>Longinus, 1st cent.|Longinus, Cassius, ca. 213-273|Hall, John, 1627-1656.</t>
  </si>
  <si>
    <t>Scattergood, Antony, 1611-1687.</t>
  </si>
  <si>
    <t>Bellers, Fulk, b. 1605 or 6.</t>
  </si>
  <si>
    <t>Herbert, George, 1593-1633.</t>
  </si>
  <si>
    <t>Durham, William, 1611-1684.</t>
  </si>
  <si>
    <t>Brinsley, John, 1600-1665.|Ashe, Simeon, d. 1662.</t>
  </si>
  <si>
    <t>[Pinchbeck, Edmund].</t>
  </si>
  <si>
    <t>Chafie, Thomas.</t>
  </si>
  <si>
    <t>Culverwel, Nathanael, d. 1651?|Dillingham, William, 1617?-1689.</t>
  </si>
  <si>
    <t>Mullard, Joshua.</t>
  </si>
  <si>
    <t>Wetherall, John, minister of Spridlington.</t>
  </si>
  <si>
    <t>Peters, Thomas, d. 1654.</t>
  </si>
  <si>
    <t>Friend to this commonwealth.</t>
  </si>
  <si>
    <t>Barksdale, Clement, 1609-1687.</t>
  </si>
  <si>
    <t>Sandoval, Prudencio de, ca. 1560-1620.|Wadsworth, James, 1604-1656?|Howell, James, 1594?-1666.</t>
  </si>
  <si>
    <t>Lyford, William, 1598-1653.</t>
  </si>
  <si>
    <t>Selden, John, 1584-1654.|Nedham, Marchamont, 1620-1678.</t>
  </si>
  <si>
    <t>Philopatris.</t>
  </si>
  <si>
    <t>Political tracts|News books|History and chronicles|Adages, aphorisms, emblem books, jests, proverbs</t>
  </si>
  <si>
    <t>Dialectics and rhetoric|Literature|Classical authors</t>
  </si>
  <si>
    <t>Calendars, almanacs and prognostications|Science and mathematics</t>
  </si>
  <si>
    <t>A67250</t>
  </si>
  <si>
    <t>Free ports the nature and necessitie of them stated.</t>
  </si>
  <si>
    <t>A96939</t>
  </si>
  <si>
    <t>A79893</t>
  </si>
  <si>
    <t>An item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Collected and composed by one that hath no propriety in tithes.</t>
  </si>
  <si>
    <t>A29282</t>
  </si>
  <si>
    <t>Living water, or, Waters for a thirsty soul drawn out in severall sermons upon Rev. 21:6 / by W. Bagshavve ...</t>
  </si>
  <si>
    <t>A81479</t>
  </si>
  <si>
    <t>The dimension of the hollow tree of Hampsted.</t>
  </si>
  <si>
    <t>A91192</t>
  </si>
  <si>
    <t>A Gospel plea (interwoven with a rational and legal) for the lawfulnes &amp; continuance of the ancient setled maintenance and tenthes of the ministers of the Gospel: proving, that there is a just, competent, comfortable maintenance due to all lawfull painfull preachers and ministers of the Gospel, by divine right, institution, and expresse texts and precepts of the Gospel: that glebes and tithes are such a maintenance, &amp; due to ministers by divine right, law and Gospel: that if subtracted or detained, they may lawfully be inforced by coercive laws and penalties: that tithes are no reall burden nor grievance to the people; the abolishing them, no ease or benefit to farmers, husband-men, or poor people, but a prejudice and losse. That the present opposition against tithes, proceeds not from any reall grounds of conscience, but base covetousnesse, carnall policy, &amp;c. and a Jesuiticall and Anabaptisticall designe, to subvert and ruin our ministers, Church, religion. With a satisfactory answer to all cavils and materiall objections to the contrary. By William Prynne of Swainswick, Esq;</t>
  </si>
  <si>
    <t>B. W.</t>
  </si>
  <si>
    <t>Clarke, Samuel, 1599-1682.</t>
  </si>
  <si>
    <t>Bagshawe, William, 1628-1702.</t>
  </si>
  <si>
    <t>Anon.|Codrington, Robert, 1601-1665.|Coleman, Rogerus.|Lee, Johannes.|Browne, Moses.</t>
  </si>
  <si>
    <t>A61467</t>
  </si>
  <si>
    <t>England's faithfull reprover and monitour</t>
  </si>
  <si>
    <t>A24327</t>
  </si>
  <si>
    <t>Speculum perspicuum uranicum, or, A glasse wherein you may behold the revolution of the year of our Lord Jesus Christ MDCLIII being the first after bissextile, or leap-year ... : calculated for the meridian of London ... / by Tho. Jackson, mathematician.</t>
  </si>
  <si>
    <t>A62379</t>
  </si>
  <si>
    <t>The grand assises: or, The doctrine of the last generall judgment with the circumstances thereof: comprised and laid forth in a sermon preached at the assises holden for the county of Southampton at Winchester, on Wednesday, July 28, 1652. By William Sclater Doctor in Divinity, preacher of the word of God in Broadstreet, London.</t>
  </si>
  <si>
    <t>Samwayes, Richard, 1614 or 15-1669.</t>
  </si>
  <si>
    <t>Jackson, Tho.</t>
  </si>
  <si>
    <t>A97207</t>
  </si>
  <si>
    <t>Eight reasons categorical: wherein is examined and proved, that it's probable, the law-common will stand. And continue at London &amp; Westminster: humbly tendred to the consideration of all ingenuous men; and for the incouragement of students. By Albertus Warren Gent.</t>
  </si>
  <si>
    <t>A64139</t>
  </si>
  <si>
    <t>Sermons. Selections</t>
  </si>
  <si>
    <t>A77118</t>
  </si>
  <si>
    <t>An account of the Church Catholick: where it was before the Reformation: and, whether Rome were or bee the Church Catholick. In answer to II. letters sent to Edward Boughen, D.D.</t>
  </si>
  <si>
    <t>A40448</t>
  </si>
  <si>
    <t>The art of distillation, or, A treatise of the choicest spagiricall preparations performed by way of distillation together with the description of the chiefest furnaces &amp; vessels used by ancient and moderne chymists : also, A discourse of divers spagiricall experiments and curiosities, and the anatomy of gold and silver with the chiefest preparations and curiosities thereof, together with their vertues : all which are contained in VI bookes / composed by John French ...</t>
  </si>
  <si>
    <t>A86800</t>
  </si>
  <si>
    <t>A letter written to a gentleman in the country, touching the dissolution of the late Parliament, and the reasons therof.</t>
  </si>
  <si>
    <t>A96786</t>
  </si>
  <si>
    <t>Westrow revived. A funerall poem without fiction. / Composed by Geo: Wither Esq. That God may be glorified in his saints; that the memory of Thomas Westrow Esq; may be preserved, and that others by his exemplary life and death may be drawn to imitation of his vertues. Blest are the dead who dye in Christ; for, from their labours they do rest; and, whether they do live or dye, his saints are precious in his eye.</t>
  </si>
  <si>
    <t>A84127</t>
  </si>
  <si>
    <t>The falling stars or the dragons bringing down, and trampling upon heavenly glory. By John Eston, sometime fellow of Oriel Coll. Oxon.</t>
  </si>
  <si>
    <t>A86079</t>
  </si>
  <si>
    <t>The anatomical exercises of Dr. William Harvey professor of physick, and physician to the Kings Majesty, concerning the motion of the heart and blood.   [Part 3]   Two anatomical exercitations concerning the circulation of the blood to John Riolan the son ...  With the preface of Zachariah Wood physician of Roterdam. To which is added Dr. James De Back his Discourse of the heart, physician in ordinary to the town of Roterdam.</t>
  </si>
  <si>
    <t>A69984</t>
  </si>
  <si>
    <t>A vindication of the Christians Messiah that Jesus Christ the Sonne of God is the true Messiah prophesied of, foretold by all the holy men of God who were the writers of the Old Testament, from Genesis unto the Prophet Mallachy : as also proved out of their own beloved Talmouth : wherein is also declared the coherence which the Old Testament hath with the New as to that particular : as also a clear proof of the Trinity in unity ... against the generall received opinion of the Jewes / written by Eliazar Bar-Isajah P.</t>
  </si>
  <si>
    <t>A85173</t>
  </si>
  <si>
    <t>A faithful discovery of a treacherous design of mystical Antichrist displaying Christs banners, but attempting to lay waste Scriptures, churches, Christ, faith, hope, &amp;c. and establish paganism in England. Seasonably given in a letter to the faithful in and near to Beverley. Containing an examination of many doctrines of the people called Quakers in Yorkshire, together with a censure of their way, and several items concerning the designs of God, Satan, and men, in these things, recommended to the consideration of them who are in good earnest for Christ.</t>
  </si>
  <si>
    <t>A27468</t>
  </si>
  <si>
    <t>Several informations and examinations taken concerning Lieutenant Colonell John Lilburn shewing his apostacy to the party of Charles Stewart, and what his intentions are in coming over into England out of Flanders.</t>
  </si>
  <si>
    <t>A93800</t>
  </si>
  <si>
    <t>Severall informations and examinations taken concerning Lieutenant Colonell Iohn Lilburn, shewing his apostacy to the party of Charles Stuart: and what his intentions are in coming over into England out of Flanders.</t>
  </si>
  <si>
    <t>A63893</t>
  </si>
  <si>
    <t>Choice experiences of the kind dealings of God before, in, and after conversion laid down in six general heads : together with some brief observations upon the same : whereunto is added a description of true experience / by J. Turner.</t>
  </si>
  <si>
    <t>A88438</t>
  </si>
  <si>
    <t>At a Court of Sewers held at the Guild Hall, London on Saterday the fifth of February in the year of our Lord 1652. ...</t>
  </si>
  <si>
    <t>A85704</t>
  </si>
  <si>
    <t>A treatise touching falling from grace. Or Thirteen arguments tending to prove that believers cannot fall from grace, as they were laid down at a conference at Yalding in Kent, examined and answered, with many absurdities of that doctrine shewed. Whereunto is added thirteen reasons to prove that believers may fall totally and finally from grace, and many profitable uses flowing from that doctrine. By John Griffith.</t>
  </si>
  <si>
    <t>A92870</t>
  </si>
  <si>
    <t>Sedition scourg'd, or A view of that rascally &amp; venemous paper, entituled, A charge of high-treason exhibited against Oliver Cromwel, Esq; for several treasons by him committed.</t>
  </si>
  <si>
    <t>French, John, 1616-1657.</t>
  </si>
  <si>
    <t>Hall, John, 1627-1656.|Milton, John, 1608-1674</t>
  </si>
  <si>
    <t>Eston, John, 1625 or 6-1689.</t>
  </si>
  <si>
    <t>Harvey, William, 1578-1657.|Sylvius, Zacharias.|Back, Jacobus de, ca. 1594-1658.|Harvey, William, 1578-1657.</t>
  </si>
  <si>
    <t>Eliazar Bar-Isajah.</t>
  </si>
  <si>
    <t>Pomroy, John.|Feake, Christopher, fl. 1645-1660.|Glisson, Paul.|Kellet, Joseph.</t>
  </si>
  <si>
    <t>Anon.|Berkenhead, Isaac.</t>
  </si>
  <si>
    <t>Turner, J.</t>
  </si>
  <si>
    <t>Anon.|England and Wales. Council of State.</t>
  </si>
  <si>
    <t>Anon.|Webbe, Benjamine.|Moreton, Edward.|Commissioners of Sewers of the City of London.</t>
  </si>
  <si>
    <t>Griffith, John, 1622?-1700.</t>
  </si>
  <si>
    <t>A87975</t>
  </si>
  <si>
    <t>A letter from the general meeting of officers of the army and directed to the officers of the several garrisons and regiments of souldiers both in Ireland, Scotland, and England.</t>
  </si>
  <si>
    <t>Anon.|England and Wales. Lord Protector (1653-1658 : O. Cromwell)</t>
  </si>
  <si>
    <t>B09419</t>
  </si>
  <si>
    <t>A despised virgin beautified, or, Virginia benefited. setting forth, though concisely, yet perspicuously, the state of that and the neighbouring plantations, both as they have their blemishes, with the causes thereof, and as they may be cured, with the consequences thereof / by O.Ll. Gent.  Sometimes an inhabitant of Virginia.</t>
  </si>
  <si>
    <t>A92239</t>
  </si>
  <si>
    <t>Twelve humble proposals to the supreme governours of the three nations now assembled at Westminster, concerning the propogation of the gospel, new modling of the Universities, reformation of the laws, supply of the necessities of the poor and many other things of great moment, which may conduce to the honour of God, and the comfort and joy of his people. By M.R. an admirer and adorer of the good providence of God, in making such happy changes in these nations.</t>
  </si>
  <si>
    <t>A94582</t>
  </si>
  <si>
    <t>To the Parliament of the Commonvvealth of England the humble petition of many of the well-affected of the county of Kent.</t>
  </si>
  <si>
    <t>A74523</t>
  </si>
  <si>
    <t>An ordinance for alteration of several names and forms heretofore used in courts, writs, grants, patents, commissions, &amp;c. and setling of proceedings in courts of law, justice and equity, within the Commonwealth of England, Scotland, and Ireland, according to the present government.</t>
  </si>
  <si>
    <t>A80963</t>
  </si>
  <si>
    <t>An ordinance for continuing the excise</t>
  </si>
  <si>
    <t>O.LI., Gent. Sometimes and Inhabitant of Virginia.</t>
  </si>
  <si>
    <t>M. R.</t>
  </si>
  <si>
    <t>A66762</t>
  </si>
  <si>
    <t>The modern states-man. By G.W. Esq</t>
  </si>
  <si>
    <t>A63778</t>
  </si>
  <si>
    <t>A discovrse of baptisme its institution and efficacy upon all beleevers : together with a consideration of the practice of the church in baptizing infants of beleeving parents and the practice justified / by Jer. Taylor.</t>
  </si>
  <si>
    <t>A45426</t>
  </si>
  <si>
    <t>Of schisme a defence of the Church of England against the exceptions of the Romanists / by H. Hammond ...</t>
  </si>
  <si>
    <t>A41434</t>
  </si>
  <si>
    <t>The two great mysteries of Christian religion the ineffable Trinity, [the] vvonderful incarnation, explicated to the satisfaction of mans own naturall reason, and according to the grounds of philosophy / by G. G. G.</t>
  </si>
  <si>
    <t>A50610</t>
  </si>
  <si>
    <t>Peregrina cam. English</t>
  </si>
  <si>
    <t>A85417</t>
  </si>
  <si>
    <t>SynkreĚ„tismos. Or Dis-satisfaction satisfied. In seventeen sober and serious queries, tending to allay the discontents, and satisfie the scruples, of persons dis-satisfied about the late revolution of government in the Common-Wealth, and to guide every mans feet into the way of his duty, and the publique peace. Proposed by J.G. a cordiall friend, and well-willer to the interest of all men, consistent with the publique peace and safety.</t>
  </si>
  <si>
    <t>A74655</t>
  </si>
  <si>
    <t>Three treatises, being the substance of sundry discourses: viz. I. The fixed eye, or the mindful heart, on Psal. 25.15. II. The principal interest, or the propriety of the saints in God, on Micah 7.7. III. Gods interest in man natural and acquired, on Psal. 119.4. By that judicious and pious preacher of the gospel, Mr Joseph Symonds, M.A. late vice-provost of Eaton Colledg.</t>
  </si>
  <si>
    <t>A87687</t>
  </si>
  <si>
    <t>Baptism without bason. Or, Plain Scripture-proof against infant-baptism, I. By way of answer to Mr. Baxter's arguments, and to the exercitations of Mr. Sidenham, teacher to a church a[t] Newcastle, concerning infants baptism: for which that their pretended consequences are from concessions not to be granted, and from Scriptures as mistaken, and absolutely wrested, is clearly discovered. With II. Several questions and answers, positively holding out the minde of Christ in baptizing of believers onely; and that the magistrates may be induced more and more to encourage the preaching thereof in publike. III. A declaration written to the election of grace, who for want of information are of contrary judgment. Written by William Kaye, minister of the Gospel at Stokesley.</t>
  </si>
  <si>
    <t>A91322</t>
  </si>
  <si>
    <t>Dissertatio de pace. English</t>
  </si>
  <si>
    <t>A95495</t>
  </si>
  <si>
    <t>The real presence and spirituall of Christ in the blessed sacrament proved against the doctrine of transubstantiation. By Jer. Taylor, D.D.</t>
  </si>
  <si>
    <t>A89280</t>
  </si>
  <si>
    <t>Conjectura cabbalistica or, a conjectural essay of interpreting the minde of Moses, according to a threefold cabbala: viz. literal, philosophical, mystical, or, divinely moral. By Henry More fellow of Christs College in Cambridge.</t>
  </si>
  <si>
    <t>A90836</t>
  </si>
  <si>
    <t>Poor out-cast childrens song and cry, Twixt joy's and sorrows extasie. Their past and present state they view, Their old depraise, and praise their new. These father'd fatherless, their fathers bless, And beg their blessings, and this works success.</t>
  </si>
  <si>
    <t>A88483</t>
  </si>
  <si>
    <t>At the general quarter-sessions of the publick peace holden for the City of London by adjournament at Justice-hall in the old Baily London, on VVednesday the xij day of January in the year of our Lord 1652 before John Fowke Maior of the City of London, Thomas Atkins, Thomas Andrewes, Thomas Foote, John Kendricke, aldermen of the City of London, and William Steel recorder of the same city, Samuel Avery, Robert Titchborne and John Dethicke, aldermen of the said city, and other their fellowes justices assigned to keep the publick peace in the City of London, and also to hear and determine divers fellonies, trespasses and other misdemeanours within the same city committed.</t>
  </si>
  <si>
    <t>A94695</t>
  </si>
  <si>
    <t>To the supreme authority of the nation, the Parliament of the Common-Wealth of England. The humble petition of the Lord Mayor, aldermen, and commons of the City of London, in Common Councell assembled.</t>
  </si>
  <si>
    <t>A74464</t>
  </si>
  <si>
    <t>An act for reviving of a former act, entituled, an Act against unlicensed and scandalous books and pamphlets, and for better regulating of printing; with some additions and explanations. Friday the 7th of January, 1652. Ordered by the Parliament, that this Act be forthwith printed and published. Hen: Scobell, Cleric. Parliamenti.</t>
  </si>
  <si>
    <t>A74468</t>
  </si>
  <si>
    <t>An act for probate of vvills, and granting administrations</t>
  </si>
  <si>
    <t>A75523</t>
  </si>
  <si>
    <t>A remonstrance of the fight in Legorn-Road between the English and the Dutch, vvith all the passages of the treaty held by the great Duke of Florence before the same. Also many other particulars, as they were presented to his Excellency the Lord General Cromwel, and the Right Honorable the Councel of State.</t>
  </si>
  <si>
    <t>A82752</t>
  </si>
  <si>
    <t>A declaration of the Parliament of the Commonwealth of England for a time of publique thanksgiving, upon the five and twentieth of this instant August, for the great victory lately vouchsafed to their fleet at sea.</t>
  </si>
  <si>
    <t>B22018</t>
  </si>
  <si>
    <t>Miscellaneous Documents. 1653-12-01</t>
  </si>
  <si>
    <t>A37602</t>
  </si>
  <si>
    <t>An act touching marriages and the registring thereof, and also touching births and burials</t>
  </si>
  <si>
    <t>A74470</t>
  </si>
  <si>
    <t>An additional act for stating and determining the accompts of the officers and soldiers of the army in Ireland</t>
  </si>
  <si>
    <t>A74478</t>
  </si>
  <si>
    <t>An act for accompts, and clearing of publique debts: and for discovering frauds or concealments of any thing due to the Commonwealth. Friday the 7th of October, 1653. Ordered by the Parliament, that this act be forthwith printed and published. Hen: Scobell, Clerk of the Parliament.</t>
  </si>
  <si>
    <t>A74485</t>
  </si>
  <si>
    <t>An act for regulating the making of stuffs in Norfolk and Norwich. Saturday the 12th of November, 1653. Ordered by the Parliament, that this act be forthwith printed and published. Hen: Scobell, Clerk of the Parliament.</t>
  </si>
  <si>
    <t>A74486</t>
  </si>
  <si>
    <t>An act for the establishing an High Court of Justice. Together with 1. An act prohibiting the proclaiming of any person to be king over England or Ireland, or the dominions thereof. 2. An act declaring what offences shall be adjudged treason. 3. An another act declaring what offences shall be adjudged treason. 4. An act for a seal of the Parliament of the Commonwealth of England. Tuesday the 22th of November, 1653. Ordered by the Parliament, that this act passed yesterday, entituled, An act for the establishing an High Court of Justice, be forthwith printed and published: and that the several other acts therein mentioned be printed therewith. Hen: Scobell, Clerk of the Parliament.</t>
  </si>
  <si>
    <t>A74491</t>
  </si>
  <si>
    <t>An act appointing a committee for the army, and treasurers at vvar. Wednesday the 25th of July, 1653. Ordered by the Parliament, that this act be forthwith printed and published. Hen: Scobell, Clerk of the Parliament.</t>
  </si>
  <si>
    <t>A74494</t>
  </si>
  <si>
    <t>An act for setling the jurisdiction of the Court of Admiralty</t>
  </si>
  <si>
    <t>A83385</t>
  </si>
  <si>
    <t>By the Parliament a proclamation commanding all Jesuits, seminary priests, and other Romish priests, to depart out of this Commonwealth.</t>
  </si>
  <si>
    <t>A75929</t>
  </si>
  <si>
    <t>A Christian family builded by God, directing all governours of families how to act. 1. Gods timber and framing. 2. Gods foundation and upper building. 3. Gods finishing. 4. Gods furnishing. The sum whereof is shewed after the epistle. By Robert Abbott, Pastour of the Church of God at Austines, near Pauls gate in Watling-street in London.</t>
  </si>
  <si>
    <t>A90381</t>
  </si>
  <si>
    <t>De morbis puerorum, or, a treatise of the diseases of children; with their causes, signs, prognosticks, and cures, for the benefit of such as do not understand the Latine tongue, and very useful for all such as are house-keepers, and have children. With the contents of the several chapters, as also an alphabetical table of all the diseases mentioned herein. By Robert Pemell practitioner in physick, at Cranebrooke in Kent. May the 29. 1653.</t>
  </si>
  <si>
    <t>A90382</t>
  </si>
  <si>
    <t>Tractatus de simplicium medicamentorum facultatibus. Part 2</t>
  </si>
  <si>
    <t>Pinto, Fernão Mendes, d. 1583.|Cogan, Henry.</t>
  </si>
  <si>
    <t>Kaye, William.</t>
  </si>
  <si>
    <t>Przypkowski, Samuel, 1592-1670.|Biddle, John, 1615-1662</t>
  </si>
  <si>
    <t>More, Henry, 1614-1687.</t>
  </si>
  <si>
    <t>Appleton, Henry, fl. 1650-1654.</t>
  </si>
  <si>
    <t>Ordinances, edicts, proclamations|Jurisprudence|Book industry, catalogues and inventories</t>
  </si>
  <si>
    <t>B09701</t>
  </si>
  <si>
    <t>The life of a Christian which is a lamp kindled and lighted from the love of Christ, and most naturally discovereth its original, by the purity, integrity and fervency of its motion, in love to its fellow-partners in the same life. Briefly displayed in this its peculiar and distinguishing strain of operation. As also some few catechistical questions concerning the way of salvation by Christ. Together with a post-script about religion. / By Isaac Penington, (junior) esq;.</t>
  </si>
  <si>
    <t>A80485</t>
  </si>
  <si>
    <t>A sermon preached at the assizes in Salisbury upon Saturday, July 23. 1653 By Henry Carpenter, vicar of Steeple-Ashton in Wiltshire.</t>
  </si>
  <si>
    <t>A28518</t>
  </si>
  <si>
    <t>Bedencken uĚber Esaiae Stiefels BuĚchlein Von dreyerley Zustandt des Menschen unnd dessen newen Geburt. English</t>
  </si>
  <si>
    <t>A86160</t>
  </si>
  <si>
    <t>The heart opened to Christ Jesus. Translated out of High Dutch for the good of all men.</t>
  </si>
  <si>
    <t>A85392</t>
  </si>
  <si>
    <t>An exposition of the nineth chapter of the Epistle to the Romans: wherein by the tenor and carriage of the contents of the said chapter, from first to last, is plainly shewed and proved, that the Apostles scope therein, is to assert and maintain his great doctrine of justification by faith, and that here he discourseth nothing at all concerning any personal election or reprobation of men, from eternity. By John Goodvvin, minister of the Gospel of Jesus Christ.</t>
  </si>
  <si>
    <t>A79857</t>
  </si>
  <si>
    <t>A voice from the temple to the higher povvers. Wherein is shewed, that it is the work and duty of saints, to search the prophesies and visions of holy Scripture, which concern the later times: and that Jesus Christ will reveal the understanding of them, neer the end of their accomplishment. And so much, is here clearly proved, and the objections to the contrary answered. Also severall prophesies are here opened, concerning the time of the end; as what is the present work of the Lord in the world: and wherein the saints (whether the higher powers or others) are now to move and follow him. Likwise [sic] what will be the work of the Lord forward, and all along from year to year, till the mysterie of God be finished, both among the Christian gentiles, and Jewes. By John Canne.</t>
  </si>
  <si>
    <t>A77159</t>
  </si>
  <si>
    <t>Capt. Badiley's reply to certaine declarations from Capt. Seamen, Cap. Ell, &amp; Cap. Fisher as he found them divulged abroad in a fallacious pamphlet, called The remonstrance of the fight neer Legorn, between the English and the Dutch. : As also many other particulars, as they were presented to his Excellency the Lord General Cromwell, and the Right Honourable, the Councell of State.</t>
  </si>
  <si>
    <t>A30585</t>
  </si>
  <si>
    <t>Gospel-worship, or, The right manner of sanctifying the name of God in general and particularly in these three great ordinances, viz. [brace] 1. hearing of the Word, 2. receiving the Lords Supper, 3. prayer / by Jeremiah Burroughs ; being the second of the seven volumns lately published by Thomas Goodwin ... [et al.]</t>
  </si>
  <si>
    <t>A80543</t>
  </si>
  <si>
    <t>The Copy-holders plea against the excess of fines, uncertain exacted of them by their lords upon their admittance.</t>
  </si>
  <si>
    <t>A76756</t>
  </si>
  <si>
    <t>A brief relation of the beginning and ending of the troubles of the Barbados, with the true causes thereof. / Set forth by A.B. a diligent observor of the times.</t>
  </si>
  <si>
    <t>A81133</t>
  </si>
  <si>
    <t>The English physitian enlarged with three hundred, sixty, and nine medicines made of English herbs that were not in any impression until this: ... Being an astrologo-physical discourse of the vulgar herbs of this nation: containing a compleat method of physick, whereby a man may preserve his body in health; or cure himself, being sick, for three pence charge, with such things only as grow in England, they being most fit for English bodies. Herein is also shewed these seven things, viz. 1 The way of making plaisters, oyntments, oyls, pultisses, syrups, decoctions, julips, or waters, of al sorts of physical herbs ... 7 The way of mixing medicines according to cause and mixture of the disease, and part of the body afflicted. By Nich. Culpeper, Gent. student in physick and astrologie: living in Spittle Fields.</t>
  </si>
  <si>
    <t>A84357</t>
  </si>
  <si>
    <t>Tears of repentance: or, A further narrative of the progress of the Gospel amongst the Indians in New-England: setting forth, not only their present state and condition, but sundry confessions of sin by diverse of the said Indians, wrought upon by the saving power of the Gospel; together with the manifestation of their faith and hope in Jesus Christ, and the work of grace upon their hearts. Related by Mr. Eliot and Mr. Mayhew, two faithful laborers in that work of the Lord. Published by the corporation for propagating the Gospel there, for the satisfaction and comfort of such as wish well thereunto.</t>
  </si>
  <si>
    <t>A64883</t>
  </si>
  <si>
    <t>The anatomy of the body of man wherein is exactly described every part thereof in the same manner as it is commonly shewed in publick anatomies : and for the further help of yo[u]ng physitians and chyrurgions, there is added very many copper cuts ... / published in Latin by Joh. Veslingus ; and Englished by Nich. Culpeper.</t>
  </si>
  <si>
    <t>A67782</t>
  </si>
  <si>
    <t>The whole duty of a Christian, or, The character of a true beleever, that walks in some measure answerable to the Gospel, his Christian profession, and the millions of mercies he hath received ... by R.Y. of Roxwell in Essex.</t>
  </si>
  <si>
    <t>A48331</t>
  </si>
  <si>
    <t>The compleat surveyor containing the whole art of surveying of land by the plain table, theodolite, circumferentor, and peractor ... : together with the taking of all manner of heights and distances, either by William Leybourn.</t>
  </si>
  <si>
    <t>A51210</t>
  </si>
  <si>
    <t>Bread for the poor, and advancement of the English nation promised by enclosure of the wastes and common grounds of England / by Adam Moore ...</t>
  </si>
  <si>
    <t>A49262</t>
  </si>
  <si>
    <t>The zealovs Christian taking heaven by holy violence in severall sermons, tending to direct men how to hear with zeal, [how] to pray with importunity / preached by ... Mr. Christopher Love ...</t>
  </si>
  <si>
    <t>A96745</t>
  </si>
  <si>
    <t>The dark lantern containing a dim discoverie, in riddles, parables, and semi-riddles, intermixt with cautions, remembrances and predictions, as they were promiscuously and immethodically represented to their author, in his solitary musings, the third of November 1652. about midnight. Whereunto is annexed, a poem, concerning a perpetuall parliament. By Geo. Wither Esquire.</t>
  </si>
  <si>
    <t>A33986</t>
  </si>
  <si>
    <t>Divine songs and meditacions composed by An Collins.</t>
  </si>
  <si>
    <t>A88343</t>
  </si>
  <si>
    <t>A list of the names of all the members of this present Parliament, with the respective counties and places for which they serve. VVith the names of the members of the severall committees, and the places where they sit, for regulating the abuses of the commonwealth.</t>
  </si>
  <si>
    <t>A46991</t>
  </si>
  <si>
    <t>Selections. 1653</t>
  </si>
  <si>
    <t>A91097</t>
  </si>
  <si>
    <t>Propositions concerning the printing of the Bible in the original and other learned languages.</t>
  </si>
  <si>
    <t>A85020</t>
  </si>
  <si>
    <t>The infants advocate of circumcision on Jewish and baptisme on Christian children. By Thomas Fuller, B.D.</t>
  </si>
  <si>
    <t>A91657</t>
  </si>
  <si>
    <t>A reply to a certain pamphlet written by an vnknowing and vnknown author, vvho takes upon him to answer the true and perfect narrative of the several proceedings concerning the Lord Craven. Published to undeceive those whom that nameless person hath so grosly abused with his falsities, misrecitals, short recitals, and inventions (almost) in every page of his pamphlet.</t>
  </si>
  <si>
    <t>A94942</t>
  </si>
  <si>
    <t>A true and perfect narrative of the several proceedings in the case concerning the Lord Craven, before the Commissioners for Sequestrations and Compositions sitting at Haberdashers-Hall, the Council of State, the Parliament and upon the indictment of perjury, preferred and found against Major Richard Faulconer, the single and material witness against the Lord Craven, concerning the petition to the King of Scots, vvhich as the said Faulconer pretended, was promoted at Breda by the Lord Craven, and wherein, as the said Faulconer deposed, the Parliament of England was stiled by the name of barbarous and inhumane rebels. Shortly after which oath the Lord Cravens estate was voted by Parliament to be confiscate.</t>
  </si>
  <si>
    <t>A76826</t>
  </si>
  <si>
    <t>The condemned mans reprieve, or Gods love-tokens, flowing in upon the heart of William Blake, a pentient sinner, giving him assurance of the pardon of his sins, and the enjoyment of eternall happinesse, through the merits of Christ his saviour. Recommended by him (being a condemned prisoner for man-slaughter within the statute) unto his sister, and bequeathed unto her as a legacy.</t>
  </si>
  <si>
    <t>A44277</t>
  </si>
  <si>
    <t>Apokalypsis anastaseoĚ„s The resurrection revealed, or, The dawnings of the day-star about to rise and radiate a visible incomparable glory far beyond any since the creation upon the universal church on earth for a thousand yeers yet to come, before the ultimate day of the general judgement to the raising of the Jewes, and ruine of all antichristian and secular powers, that do not love the members of Christ, submit to his laws and advance his interest in this design : digested into seven bookes with a synopsis of the whole treatise and two tables, 1 of scriptures, 2 of things, opened in this treatise / by Dr. Nathanael Homes.</t>
  </si>
  <si>
    <t>A74660</t>
  </si>
  <si>
    <t>A catechisme to be learned for the training up of youth and others, in the grounds of Christian religion.</t>
  </si>
  <si>
    <t>A89979</t>
  </si>
  <si>
    <t>A new list of all the members of this present Parliament vvith the respective counties and places for which they serve. VVith the names of the members of the severall committees, and places where they sit, for regulating the abuses of the Commonwealth. Note that all committees have power to send for persons, papers, witnesses, and records, and examine witnesses upon oath as they shall see cause, and where the petitions shall not bee made good, to allow costs.</t>
  </si>
  <si>
    <t>A90901</t>
  </si>
  <si>
    <t>Spirituall experiences, of sundry beleevers Held forth by them at severall solemne meetings, and conferences to that end. With the recommendation of the sound, spiritual, and savoury worth of them, to the sober and spirituall reader, by Vavasor Powel, minister of the gospel.</t>
  </si>
  <si>
    <t>A88988</t>
  </si>
  <si>
    <t>A commentary upon the whole Old Testament, added to that of the same author upon the whole New Testament published many years before, to make a compleat work upon the whole Bible.  Vol. 1  Wherein the divers translations and expositions, literall and mysticall, of all the most famous commentators both ancient and modern are propounded, examined, and judged of, for the more full satisfaction of the studious reader in all things, and many most genuine notions inserted for edification in the grace of our Lord Jesus Christ. A work, the like unto which hath never yet been published by any man, yet very necessary, nor only for students in divinity; but also for every Christian that loveth the knowledge of divine things, or humane, whereof this comment is also full. Consisting of IV parts. I Upon the Pentateuch, or five books of Moses. II Upon the historical part, from Joshua to Esther. III Upon Job, Psalms, Proverbs, Ecclesiastes, and Solomons Song. IV Upon all the prophets both great and small [vol. 1 only].  / By John Mayer, doctor of divinity.</t>
  </si>
  <si>
    <t>A92216</t>
  </si>
  <si>
    <t>Reasons against the bill entituled An act for county registers, wills and administrations, and for preventing inconvenience, delay, charges and irregularity in chancery and common law, as well in common pleas as criminal and capital causes, and for setling county-judicatures, guardians of orphans, courts of appeal, county-treasurers, and work-houses: With tables of fees, and short forms of declarations.</t>
  </si>
  <si>
    <t>A89063</t>
  </si>
  <si>
    <t>Mercurius anglicus: or, England's Merlin. Prophetically fore-telling, the admirable events, and wonderful effects, that shall befall the King of Scots, the states of Holland, and the Parliament of England in all their consultations, warlike actions, and naval designes, both by sea and land, for the year of our Lord, 1653. With the most exact predictions, and monthly observations, touching the great rising of the European nations against England; and the success that will attend them in all their motions, enterprises, and attempts; as also, the causes of these strange re[v]olutions, mutations, inclinations, and eversions of empires, kingdoms, and common-wealths. Likewise, the astromical calculations of the eclipses, lunations, and conjunctions; portending a great change of government, religion, and law, in England, Scotland, and Ireland; together with the taking off all taxes, assesments, burdens, and oppressions; and calling to a severe account all committees and treasurers; with the executing of many great ones. Collected out of the most elaborate works of Captain George Wharton, Esquire, Mr. William Eill[ ]e, Mr. John Booker, Mr. Vincent Wing, and Mr. Nicholas Culpeper, students in as</t>
  </si>
  <si>
    <t>Carpenter, Henry, 1605 or 6-1662.</t>
  </si>
  <si>
    <t>Böhme, Jakob, 1575-1624.</t>
  </si>
  <si>
    <t>Badiley, Richard, d. 1657.|Cromwell, Oliver, 1599-1658.|Appleton, Henry, fl. 1650-1654.</t>
  </si>
  <si>
    <t>A. B.</t>
  </si>
  <si>
    <t>Eliot, John, 1604-1690.|Mayhew, Thomas.|Mather, Richard, 1596-1669.</t>
  </si>
  <si>
    <t>Vesling, Johann, 1598-1649.|Culpeper, Nicholas, 1616-1654.</t>
  </si>
  <si>
    <t>Leybourn, William, 1626-1716.</t>
  </si>
  <si>
    <t>Moore, Adam.</t>
  </si>
  <si>
    <t>Collins, An, 17th cent.</t>
  </si>
  <si>
    <t>Jackson, Thomas, 1579-1640.|Oley, Barnabas, 1602-1686.|Vaughan, Edmund.</t>
  </si>
  <si>
    <t>Anon.|Walton, Brian, 1600-1661</t>
  </si>
  <si>
    <t>Anon.|Falconer, Richard, Major.|Craven, William Craven, Earl of, 1606-1697.</t>
  </si>
  <si>
    <t>Blake, William, prisoner in "Exon Jayle"</t>
  </si>
  <si>
    <t>Anon.|Booker, John, 1603-1667.|Wing, Vincent, 1619-1668.|Culpeper, Nicholas, 1616-1654.|Wharton, George, fl. 1653.</t>
  </si>
  <si>
    <t>Bibles|Book industry, catalogues and inventories</t>
  </si>
  <si>
    <t>Political tracts|Ordinances, edicts, proclamations|Economics|News books</t>
  </si>
  <si>
    <t>Ordinances, edicts, proclamations|History and chronicles|Economics|News books</t>
  </si>
  <si>
    <t>B23722</t>
  </si>
  <si>
    <t>A Great victory obtained by the English against the Hollanders, on Friday the 6th of May the whole manner of the engagement, the persuing of the Dutch fleet towards Holland, and blocking up of their admirals, Van Trump, de Witte and Ruyter, in the Texel, by General Dean, General Monk, and Vice-Admiral Penn : with the taking of 60 small ships and 6 merchant-men very richly laden, that were coming from France, about by Scotland.</t>
  </si>
  <si>
    <t>A74888</t>
  </si>
  <si>
    <t>A Bloudy fight between [t]he two potent fleets of England and Holland, on Thursday and Friday the second and third of June, in St. Georges Channel; with the number of ships that were burnt, sunk, and taken in the engagement: And a perfect account of the proceedings of both the fleets.</t>
  </si>
  <si>
    <t>A51284</t>
  </si>
  <si>
    <t>An antidote against atheisme, or, An appeal to the natural faculties of the minde of man, whether there be not a God by Henry More ...</t>
  </si>
  <si>
    <t>A86451</t>
  </si>
  <si>
    <t>The grand prerogative of humane nature namely, the souls naturall or native immortality, and freedome from corruption, shewed by many arguments, and also defended against the rash and rude conceptions of a late presumptuous authour, who hath adventured to impugne it. By G.H. Gent.</t>
  </si>
  <si>
    <t>A40680</t>
  </si>
  <si>
    <t>Perfection and peace delivered in a sermon / by Tho. Fuller.</t>
  </si>
  <si>
    <t>A79982</t>
  </si>
  <si>
    <t>Princess Cloria. Part 2.</t>
  </si>
  <si>
    <t>A64808</t>
  </si>
  <si>
    <t>Canaans flovvings, or, A second part of milk &amp; honey being another collation of many Christian experiences, sayings, &amp;c. : with an appendix called The heathen improved, or, The Gibeonites hewing of wood, and drawing of water for the sanctuary / by Ralph Venning.</t>
  </si>
  <si>
    <t>A88357</t>
  </si>
  <si>
    <t>A list of the prisoners of the Upper Bench prison, who have taken the benefit of the Act of Parliament, for the relief of poor prisoners published to the end, that if any person hath taken the benefit of the Act of Parliament for relief of poor prisoners, which ought not; either by concealing, or making over their estates, at or before their taking the oath, to defraud their creditors: it being made appear, their creditors just relief will be endeavoured therein. By the appointment of the committee, Coll. Thomas Pride. Coll. Tomlinson. Coll. Cooper. Mr. John Fountain. Mr. Richard Wollastone. Mr. Margets, judge advocate.</t>
  </si>
  <si>
    <t>A67462</t>
  </si>
  <si>
    <t>The compleat angler or, The contemplative man's recreation. Being a discourse of fish and fishing, not unworthy the perusal of most anglers.</t>
  </si>
  <si>
    <t>A86580</t>
  </si>
  <si>
    <t>Wisdome's judgment of folly. Delivered in a sermon at the spital, in the solemn assembly of the city, on Munday in Easter-week, April XI. A.D. MDCLIII. By Thomas Horton D.D.</t>
  </si>
  <si>
    <t>A28634</t>
  </si>
  <si>
    <t>Medicina diastatica, or, Sympatheticall mumie containing many mysterious and hidden secrets in philosophy and physick, by the [brace] construction, extraction, transplantation and application [brace] of microcosmical &amp; spiritual mumie : teaching the magneticall cure of diseases at distance, &amp;c. / abstracted from the works of Dr. Theophr. Paracelsus by the labour and industry of Andrea Tentzelius ... ; translated out of the Latine by Ferdinando Parkhurst ...</t>
  </si>
  <si>
    <t>A97065</t>
  </si>
  <si>
    <t>A mite to the treasury, of consideration in the Common-Wealth, by severall queries, and such like particulars, in reference to its present state, a representative, religion, law, tythes, lords of manors, taxes and excise, publick debts, accounts, liberty, &amp;c. By J.W. a well-wisher to the publique.</t>
  </si>
  <si>
    <t>A95936</t>
  </si>
  <si>
    <t>A Vindication of a short treatise of tythes lately written, and excepted against by a pamphlet, stilled, the funeral of tythes, &amp;c.</t>
  </si>
  <si>
    <t>A35945</t>
  </si>
  <si>
    <t>A brief explication of the other fifty Psalmes, from Ps. 50 to Ps. 100 by David Dickson ...</t>
  </si>
  <si>
    <t>A44366</t>
  </si>
  <si>
    <t>Amanda, a sacrifice to an unknown goddesse, or, A free-will offering of a loving heart to a sweet-heart by N.H. of Trinity Colledge in Cambridge</t>
  </si>
  <si>
    <t>A66029</t>
  </si>
  <si>
    <t>A discourse concerning the gift of prayer shewing what it is, wherein it consists, and how far it is attainable by industry, with divers useful and proper directions to that purpose, both in respect of matter, method, and expression / by John Wilkins, D.D. ; whereunto may be added Ecclesiastes, or, A discourse concerning the gift of preaching by the same authour.</t>
  </si>
  <si>
    <t>A33328</t>
  </si>
  <si>
    <t>The life of Tamerlane the Great with his wars against the great Duke of Moso, the King of China, Bajazet the Great Turk, the Sultan of Egypt, the King of Persia, and some others ... : wherein are rare examples of heathenish piety, prudence, magnanimity, mercy, liberality, humility, justice, temperance, and valour.</t>
  </si>
  <si>
    <t>A59167</t>
  </si>
  <si>
    <t>De clementia. English. 1653</t>
  </si>
  <si>
    <t>A96071</t>
  </si>
  <si>
    <t>Divine meditations on acquaintance with God By E.W. Esquire.</t>
  </si>
  <si>
    <t>A96075</t>
  </si>
  <si>
    <t>Two brief meditations I. Of magnanimitie under crosses: II. of acquaintance with God. By E.W. Esquire.</t>
  </si>
  <si>
    <t>A85845</t>
  </si>
  <si>
    <t>The case of ministers maintenance by tithes, (as in England,) plainly discussed in conscience and prudence. Humbly propounded to the consideration of those gentlemen of the committee, who are in consultation about it. / By John Gauden, D.D.</t>
  </si>
  <si>
    <t>Holland, Guy, 1587?-1660.</t>
  </si>
  <si>
    <t>Sarah Griffin</t>
  </si>
  <si>
    <t>Venning, Ralph, 1621?-1674.</t>
  </si>
  <si>
    <t>Lenthall, John, Sir, 1625-1681.</t>
  </si>
  <si>
    <t>Thomas Mabb</t>
  </si>
  <si>
    <t>Walton, Izaak, 1593-1683.</t>
  </si>
  <si>
    <t>Paracelsus, 1493-1541.|Tentzel, Andreas.|Parkhurst, Ferdinando, fl. 1660.</t>
  </si>
  <si>
    <t>J. W., well-wisher to the publique.</t>
  </si>
  <si>
    <t>Dickson, David, 1583?-1663.</t>
  </si>
  <si>
    <t>Hookes, Nicholas, 1628-1712.|Drayton, Michael, 1563-1631.</t>
  </si>
  <si>
    <t>Seneca, Lucius Annaeus, ca. 4 B.C.-65 A.D.</t>
  </si>
  <si>
    <t>Waterhouse, Edward, 1619-1670.</t>
  </si>
  <si>
    <t>A77504</t>
  </si>
  <si>
    <t>The mystical brasen serpent: with the magnetical vertue thereof. or, Christ exalted upon the cross, with the blessed end and fruit of that his exaltation, in drawing the elect world to himself, to believe on Him, and to be saved by Him. In two treatises, from John 3. 14, 15. 12. 32. Whereunto is added A treatise of the saints joint-membership each with other. As they were delivered to the Church of God at Great Yarmouth, by John Brinsley, minister of the gospel, and preacher to that incorporation. Imprimatur, Edm. Calamy. July 30. 1652.</t>
  </si>
  <si>
    <t>A38629</t>
  </si>
  <si>
    <t>Of regeneration and baptism, Hebrew &amp; Christian, with their rites, &amp;c. disquisitions by Christopher Elderfield ...</t>
  </si>
  <si>
    <t>A88159</t>
  </si>
  <si>
    <t>The banished mans suit for protection to His Excellency the Lord Generall Cromvvell, being the humble address of Lieutenant Colonel John Lilburn.</t>
  </si>
  <si>
    <t>A88250</t>
  </si>
  <si>
    <t>A second address directed to his Excellency the Lord Generall Cromwell, and the Right Honourable the Councell of State sitting at White-Hall being the humble petition of Lieutenant Colonell John Lilburne.</t>
  </si>
  <si>
    <t>A88255</t>
  </si>
  <si>
    <t>A third address directed to his Excellency the Lord Generall Cromwell, and the Right Honourable the Councell of State sitting at White-Hall Being the humble petition of Lieutenant-Colonell John Lilburne prisoner in Newgate.</t>
  </si>
  <si>
    <t>A77425</t>
  </si>
  <si>
    <t>A Brief dialogue between creditor &amp; prisoner; clearly setting forth how both of them have been shamefully abused for many years: with a short and easie way to free all prisoners for debt, with a just care of all creditors; and fully satisfactory to all such who have any religion or morall honesty.</t>
  </si>
  <si>
    <t>A91655</t>
  </si>
  <si>
    <t>Gargantua et Pantagruel. English. 1653</t>
  </si>
  <si>
    <t>A34759</t>
  </si>
  <si>
    <t>The tomb-stone, and A rare sight</t>
  </si>
  <si>
    <t>A53057</t>
  </si>
  <si>
    <t>Philosophicall fancies. Written by the Right Honourable, the Lady Newcastle.</t>
  </si>
  <si>
    <t>A92149</t>
  </si>
  <si>
    <t>An elegie upon the death of the thrice noble generall, Richard Dean, who departed this life the 2d. of June, 1653.</t>
  </si>
  <si>
    <t>A48810</t>
  </si>
  <si>
    <t>Latine grammar.</t>
  </si>
  <si>
    <t>A79995</t>
  </si>
  <si>
    <t>The civil magistrates povver in matters of religion modestly debated, impartially stated according to the bounds and grounds of scripture, and answer returned to those objections against the same which seem to have any weight in them. Together with A brief answer to a certain slanderous pamphlet called Ill news from New-England; or, a narrative of New-Englands persecution. By John Clark of Road-Island, physician. By Thomas Cobbet teacher of the church at Lynne in New-England. This treatise concerning the christian magistrates power, and the exerting thereof, in, and about matters of religion, written with much zeal and judgement by Mr. Cobbet of New-England, I doe allow to be printed; as being very profitable for these times. Feb. 7th. 1652. Obadiah Sedgwick.</t>
  </si>
  <si>
    <t>A85968</t>
  </si>
  <si>
    <t>The Ghost or The woman wears the breeches. A comedy written in the year MDCXL.</t>
  </si>
  <si>
    <t>A26589</t>
  </si>
  <si>
    <t>Herstelde leeuw. English</t>
  </si>
  <si>
    <t>A95988</t>
  </si>
  <si>
    <t>Mysteries and secrets of trade and mint-affairs with several reasons against transporting treasure; and waies set down for preventing the same : formerly presented to the Right Honorable the Lord Bradshaw, (at whose desire I undertook this pains,) and presented it to the late Council of State : and now enlarged, and humbly presented to this present Parlament of the Common-wealth of England, in Aug. 1653. / By Tho. Violet of London, goldsmith.</t>
  </si>
  <si>
    <t>A95991</t>
  </si>
  <si>
    <t>A true narrative of som [sic] remarkable-proceedings concerning the ships Samson, Salvador, and George, and several other prize-ships depending in the High Court of Admiralty; humbly presented to the Parliament of the Common-wealth of England, and the  Councell of State, and the Councell of Officers of his excellency the Lord Generall. / By Tho. Violet of London, gold-smith.</t>
  </si>
  <si>
    <t>A74525</t>
  </si>
  <si>
    <t>An ordinance appointing commissioners for the better ordering and bringing in the duty of excize, and the arrears thereof.</t>
  </si>
  <si>
    <t>A74524</t>
  </si>
  <si>
    <t>The government of the Common-wealth of England, Scotland, &amp; Ireland, and the dominions thereto belonging; as it was publickly declared at Westminster the 16. day of December 1653. in the presence of the Lords Commissioners of the Great Seal of England, the Lord Maior and aldermen of the City of London, divers of the judges of the land, the officers of state and army, and many other persons of quality, at which time and place His Highness, Oliver Lord Protector of the said Commonwealth, took a solemn oath for observing the same. Published by His Highness the Lord Protector's special commandment.</t>
  </si>
  <si>
    <t>Rabelais, François, ca. 1490-1553?|Urquhart, Thomas, Sir, 1611-1660.|Hall, John, 1627-1656.</t>
  </si>
  <si>
    <t>Newcastle, Margaret Cavendish, Duchess of, 1624?-1674.</t>
  </si>
  <si>
    <t>J. R.</t>
  </si>
  <si>
    <t>Lloyd, Richard, 1594 or 5-1659.</t>
  </si>
  <si>
    <t>Aitzema, Lieuwe van, 1600-1669.</t>
  </si>
  <si>
    <t>Henry Hills, William du-Gard</t>
  </si>
  <si>
    <t>A62665</t>
  </si>
  <si>
    <t>The bar to free admission to the Lords Supper removed, or, A vindication of Mr. Humfreys free admission to the sacrament of the Lords Supper wherein the most materiall exceptions and objections of Doctor Drake against it in his book called A bar to free admission &amp;c. are taken off and answered : whereunto is annexed an expostulatory speech unto them of the Congragationall way : and also an examination of the book called A Scripture rail to the communion table, by some ministers in Glocester-shire / by John Timson.</t>
  </si>
  <si>
    <t>A43554</t>
  </si>
  <si>
    <t>Theologia veterum, or, The summe of Christian theologie, positive, polemical, and philological, contained in the Apostles creed, or reducible to it according to the tendries of the antients both Greeks and Latines : in three books / by Peter Heylyn.</t>
  </si>
  <si>
    <t>A85857</t>
  </si>
  <si>
    <t>Hierotelesia gamikeĚ„ Christ at the wedding: the pristine sanctity and solemnity of Christian marriages, as they were celebrated by the Church of England. / Humbly presented to those gentlemen whom it concerns to consult and resolve what is best. By John Gauden, D.D. at Bocking in Essex.</t>
  </si>
  <si>
    <t>A93130</t>
  </si>
  <si>
    <t>The Qvakers wilde questions objected against the ministers of the Gospel, and many sacred acts and offices of religion. With brief answers thereunto. Together with A discourse of the Holy Spirit, his impressions and workings on the sovls of men. Very seasonable for these times. / By R. Sherlock, B.D.</t>
  </si>
  <si>
    <t>A93147</t>
  </si>
  <si>
    <t>White salt: or, A sober correction of a mad world, in some wel-wishes to goodness. / By John Sherman, B.D.</t>
  </si>
  <si>
    <t>A80188</t>
  </si>
  <si>
    <t>Collonel Morgans letter concerning his taking the strong garrison of Kildrummie from the highlanders in Scotland: with his letter and summons sent to Major Drumond, Major Drumonds answer thereunto; and the true copie of the articles concluded on between them: and the names of the hostages delivered for the performance thereof. Also, the highlanders falling down again into the lowlands, threatning fire and sword to all that refuse to joyn with them. And a great fight at Dunkill, the taking of Captain Thomason, and Col: Ramsies lieutenant, and 200 more prisoners, one hundred and fifty horse, and General Glencarns and the Earl of Kenmores ammunition, arms, bagg and baggage. And the blowing up of a strong castle with gunpowder. By J. Hill secretary to Collonel Morgan commander in chief of the English forces in the north of Scotland.</t>
  </si>
  <si>
    <t>A88320</t>
  </si>
  <si>
    <t>A list of knights &amp; burgesses for several counties, elected and chosen on and before Wednesday the 12 of July, to serve in the next Parliament to be held at Westminster the third of September, 1654.</t>
  </si>
  <si>
    <t>A75460</t>
  </si>
  <si>
    <t>The comfort of the soul laid down by way of meditation upon some heads of Christian religion, very profitable for every true Christian. Composed and written by Iohn Anthony of London Doctor of Physick.</t>
  </si>
  <si>
    <t>Timson, John.</t>
  </si>
  <si>
    <t>Sherlock, R. 1612-1689.</t>
  </si>
  <si>
    <t>Sherman, John, d. 1663.</t>
  </si>
  <si>
    <t>Anthony, John, 1585-1655.</t>
  </si>
  <si>
    <t>A94350</t>
  </si>
  <si>
    <t>Banners of love displaied over the Church of Christ, walking in the order of the Gospel at Hexham: by the out-stretched arm of the King of Saints, against the jesuitical design lately attempted by the false Iew. Or, An answer to a narrative stuff'd with untruths, by four Newcastle gentlemen.</t>
  </si>
  <si>
    <t>A62861</t>
  </si>
  <si>
    <t>Anti-pĂ¦dobaptism, or, The second part of the full review of the dispute concerning infant-baptism in which the invalidity of arguments ... is shewed ... / by John Tombs ...</t>
  </si>
  <si>
    <t>A56583</t>
  </si>
  <si>
    <t>The doctrine of baptism and the disinction of the covenants, or, A plain treatise wherein the four essentials of baptism .... are diligently handled as also the business of the two covenants, wherein is proved that the covenant of life is not made to the seed of believers as coming out of their loins, and therefore that the baptism of infants is drawn from thence by a false consequence / by Thomas Patient.</t>
  </si>
  <si>
    <t>A86752</t>
  </si>
  <si>
    <t>Confusion confounded: or, A firm way of settlement settled and confirmed. Wherein is considered the reasons of the resignation of the late Parlament, and the establishment of a Lord Protector.</t>
  </si>
  <si>
    <t>A62869</t>
  </si>
  <si>
    <t>A plea for anti-pĂ¦dobaptists, against the vanity and falshood of scribled papers, entituled, The anabaptists anatomiz'd and silenc'd in a public dispute at Abergaveny in Monmouth-shire Sept. 5. 1653. Betwixt John Tombes, John Cragg, and Henry Vaughan, touching infant-baptism. By John Tombes, B.D.</t>
  </si>
  <si>
    <t>A74569</t>
  </si>
  <si>
    <t>An ordinance for reviving the court of the Dutchy of Lancaster.</t>
  </si>
  <si>
    <t>A74506</t>
  </si>
  <si>
    <t>An ordinance for settling and confirming of the mannors of Framlingham &amp; Saxtead in the county of Suffolk, and the lands, tenements and hereditaments thereunto belonging, devised by Sir Robert Hitcham, Kght. and late Serjeant at law, to certain charitable uses. Monday March 20. 1653. Ordered by His Highness the Lord Protector, and his Council, that this ordinance be forthwith printed and published. Henry Scobell Clerk of the Council.</t>
  </si>
  <si>
    <t>A80905</t>
  </si>
  <si>
    <t>A declaration of His Highness the Lord Protector, inviting the people of England and Wales, to a day of solemn fasting and humiliation.</t>
  </si>
  <si>
    <t>A84078</t>
  </si>
  <si>
    <t>An olive-leaf: or, Some peaceable considerations to the Christian meeting at Christs-Church in London, Munday, Jan. 9. 1653. Also, the reign of Christ, and the saints with him, on earth, a thousand yeers, one day, and the day at hand. By William Erbery.</t>
  </si>
  <si>
    <t>A89299</t>
  </si>
  <si>
    <t>More warning yet. Being a true relation of a strange and most dreadful apparition which was seen in the air by several persons at Hull, the third day of this present Septemb. 1654. Namely, tvvo great battels fought in the air: one army coming from the east, and another out of the north-west. With the maner of their engagement and victory. Enclosed in a lettet [sic] from a godly-learned minister of the Gospel in the said town of Hull, who having diligently examined the truth thereof, sent it up to be published.</t>
  </si>
  <si>
    <t>A67918</t>
  </si>
  <si>
    <t>Opus astrologicum, &amp;c. or, An astrological work left to posterity, by Nich. Culpeper, gent. Briefly containing, 1. A century of aphorisms, appropriated to the resolving of horary questions. 2. Elections astrological, for such as are going to war. 3. Elections and observations concerning journeys. 4. Elections for buildings, hidden treasures, and marriages. 5. Prognostications, and astrological secrets, proved by example.</t>
  </si>
  <si>
    <t>A76705</t>
  </si>
  <si>
    <t>A twofold catechism: the one simply called A Scripture-catechism; the other, A brief Scripture-catechism for children. Wherein the chiefest points of the Christian religion, being question-wise proposed, resolve themselves by pertinent answers taken word for word out of the Scripture, without either consequences or comments. Composed for their sakes that would fain be meer Christians, and not of this or that sect, inasmuch as all the sects of Christians, by what names soever distinguished, have either more or less departed from the simplicity and truth of the Scripture. By John Biddle, Master of Arts of the University of Oxford.</t>
  </si>
  <si>
    <t>A45654</t>
  </si>
  <si>
    <t>A brief discourse of mans estate in the first and second Adam Shewing these six points, I Man had a glorious beginning. II Man is much varied from himself. III Mans sin was caused by himself. IV Mans misery followes his non-dependence on God. V Man once off from God, and left to himself wanders irrecoverably. VI Saints by Christ, are in a very happy state. By Robert Harris once of Hanwell, now President of Trinity College in Oxon, and Doctor of Divinity.</t>
  </si>
  <si>
    <t>A45658</t>
  </si>
  <si>
    <t>Severall sermons of Robert Harris once of Hanwell, now president of Trinity College in Oxon, and Doctor of Divinity being a supplement to his works formerly printed in folio ... / by Robert Harris ...</t>
  </si>
  <si>
    <t>Tillam, Thomas.</t>
  </si>
  <si>
    <t>Patient, Thomas, d. 1666.</t>
  </si>
  <si>
    <t>Hall, John, 1627-1656.</t>
  </si>
  <si>
    <t>Henry Hills, John Field</t>
  </si>
  <si>
    <t>Godly-learned minister of the Gospel.</t>
  </si>
  <si>
    <t>Biddle, John, 1615-1662.</t>
  </si>
  <si>
    <t>Political tracts|History and chronicles|Literature|Religious</t>
  </si>
  <si>
    <t>A45419</t>
  </si>
  <si>
    <t>Of fundamentals in a notion referring to practise by H. Hammond.</t>
  </si>
  <si>
    <t>A85407</t>
  </si>
  <si>
    <t>Peace protected, and discontent dis-armed. Wherein the seventeen queries (with the addition of three more, postscript-wise) lately published, partly to allay the discontents of some about the late revolution of government, but more especially to guide every mans feet into the way of peace, as well his own, as the publique, are reinforced with replies unto, and animadversions upon, such answers, which some (it seems) have given unto them, to invalidate their purport and intent. Together with four new queries superadded. By the author of the said seventeen queries.</t>
  </si>
  <si>
    <t>A38841</t>
  </si>
  <si>
    <t>Ex ungue leonem, or, A proof (by ten dozen) of sixty one gross epigrams designed for the year 1656</t>
  </si>
  <si>
    <t>A84074</t>
  </si>
  <si>
    <t>The man of peace: or, The glorious appearance of the great God in his people, rising as a man of war, to waste the Assyrian, that is, the mighty oppressor, or enemy to our peace. Being a second olive-leaf, springing 1. To heal the nation, or people of the land. 2. To humble the princes, or people of the Lord. 3. To heighten the spirits of the English, above all the nations about, to break them, or bring them in (with us) to the government of Jesus. By William Erbery.</t>
  </si>
  <si>
    <t>Goodwin, John, 1594?-1665.|Goodwin, John, 1594?-1665.</t>
  </si>
  <si>
    <t>Religious|History and chronicles|Discourses on government and political theory|Bibles</t>
  </si>
  <si>
    <t>A86329</t>
  </si>
  <si>
    <t>The order of causes. Of [brace] Gods fore-knowledge, election, and predestination. And of mans salvation or damnation. Laid down so clearly, and proved so plainly by the scriptures, that even the meanest capacity amongst rational men may understand it, to their great satisfaction. As also, whether Christ died for all, or not for all: with the causes and effects that may follow or not follow, seriously considered, meekly controverted, and plainly proved by the scriptures of truth; to the great satisfaction of all rational people fearing God. By Henry Haggar, a servant of Christ, and of the congregations of his saints.</t>
  </si>
  <si>
    <t>A80057</t>
  </si>
  <si>
    <t>A short and plain narrative of Matthew Coker, touching some mistakes and mis-recitals in a pamphlet of this day, intituled Certain passages of every days intelligence, &amp;c. In reference to his gift of healing; which is herein clearly evidenced, in several remarkable instances.</t>
  </si>
  <si>
    <t>A49035</t>
  </si>
  <si>
    <t>Ordered, that such of the rules and by-laws made by this court in pursuance of the late Ordinance for Regulation of Hackney Coachmen, and approved by His Highness the Lord Protector and Councel ...</t>
  </si>
  <si>
    <t>B09429</t>
  </si>
  <si>
    <t>By the Mayor, to the Alderman of the Ward of [blank] whereas according to the directions of a late ordinance made amongst other things, for reforming the great defects in streets and pavements, scavengers have been lately chosen within the several parishes of your ward and accordingly sworn to execute that office ...</t>
  </si>
  <si>
    <t>Haggar, Henry.</t>
  </si>
  <si>
    <t>Coker, Matthew.</t>
  </si>
  <si>
    <t>Anon.|Packe, Christopher, Sir, 1593?-1682.|City of London (England).</t>
  </si>
  <si>
    <t>Anon.|Vyner, Thomas, Sir, 1588-1665.|Corporation of London (England). Lord Mayor.</t>
  </si>
  <si>
    <t>A88463</t>
  </si>
  <si>
    <t>Rules, directions and by-laws, devised, and made by the Court of Aldermen of the City of London, by vertue of the late ordinance of His Highnesse the Lord Protector, with consent of his Councell; for regulation of hackney coachmen, within the said City, and places adjacent.</t>
  </si>
  <si>
    <t>A46373</t>
  </si>
  <si>
    <t>Jus divinum ministerii evangelici. Or The divine right of the Gospel-ministry: divided into two parts. The first part containing a justification of the Gospel-ministry in general. The necessity of ordination thereunto by imposition of hands. The unlawfulnesse of private mens assuming to themselves either the office or work of the ministry without a lawfull call and ordination. The second part containing a justification of the present ministers of England, both such as were ordained during the prevalency of episcopacy from the foul aspersion of anti-christianism: and those who have been ordained since its abolition, from the unjust imputation of novelty: proving that a bishop and presbyter are all one in Scripture; and that ordination by presbyters is most agreeable to the Scripture-patern. Together with an appendix, wherein the judgement and practice of antiquity about the whole matter of episcopacy, and especially about the ordination of ministers, is briefly discussed. Published by the Provincial Assembly of London.</t>
  </si>
  <si>
    <t>A54032</t>
  </si>
  <si>
    <t>Divine essays, or, Considerations about several things in religion of very deep and weighty concernment both in reference to the state of the present times, as also of the truth itself : with a lamenting and pleading postscript / by Isaac Penington (Junior) Esq.</t>
  </si>
  <si>
    <t>A24084</t>
  </si>
  <si>
    <t>An ephemeris for the year 1654, being the second after leap-year by Nich. Culpeper.</t>
  </si>
  <si>
    <t>A76959</t>
  </si>
  <si>
    <t>Baum des christlichen Glaubens. English</t>
  </si>
  <si>
    <t>A90376</t>
  </si>
  <si>
    <t>Of the internal and eternal nature of man in Christ.</t>
  </si>
  <si>
    <t>A89737</t>
  </si>
  <si>
    <t>The orthodox evangelist. Or A treatise wherein many great evangelical truths (not a few whereof are much opposed and eclipsed in this perillous hour of the passion of the Gospel) are briefly discussed, cleared, and confirmed: as a further help, for the begeting, and establishing of the faith which is in Jesus. As also the state of the blessed, where; of the condition of their souls from the instant of their dissolution: and of their persons after their resurrection. By John Norton, teacher of the church at Ipswich in New England.</t>
  </si>
  <si>
    <t>A56500</t>
  </si>
  <si>
    <t>Medici systematis harmonici. English.</t>
  </si>
  <si>
    <t>A77976</t>
  </si>
  <si>
    <t>The eighth book of Mr Jeremiah Burroughs. Being a treatise of the evil of evils, or the exceeding sinfulness of sin. Wherein is shewed, 1 There is more evil in the least sin, than there is in the greatest affliction. 2 Sin is most opposite to God. 3 Sin is most opposite to mans good. 4 Sin is opposite to all good in general. 5 Sin is the poyson, or evil of all other evils. 6 Sin hath a kind of infiniteness in it. 7 Sin makes a man conformable to the Devil. All these several heads are branched out into very many particulars. / Published by Thomas Goodwyn, William Bridge, Sydrach Sympson, William Adderly, [double brace] William Greenhil, Philip Nye, John Yates.</t>
  </si>
  <si>
    <t>A66667</t>
  </si>
  <si>
    <t>Ludus mathematicus, or, The mathematical game explaining the description, construction, and use of the numericall table of proportion, by help whereof, and of certain chessmen (fitted for that purpose) any proportion, arithmetical or geometrical (without any calculation at all, or use of pen), may be readily and with delight resolved when the term exceeds not 1000000 / by E.W.</t>
  </si>
  <si>
    <t>A40031</t>
  </si>
  <si>
    <t>Elliptical or azimuthal horologiography comprehending severall wayes of describing dials upon all kindes of superficies, either plain or curved, and unto upright stiles in whatsoever position they shall be placed / invented and demonstrated by Samuel Foster ...</t>
  </si>
  <si>
    <t>A97258</t>
  </si>
  <si>
    <t>The poores advocate in 8 parts. Shewing, what an incomparable favour it is to the rich: that there are poor to accept of their charity, had they the wit to know it. Wherein is also made plain, that bounty and frugality is the best and surest way to plenty: with many other rational, and strong inducements to make men liberal; were it but for their own ends. Being enough (with the blessing of God) to change even a Nabal into a Zaccheus. By R. Yonnge [sic], florilegus. Who most earnestly begs of all rich men especially, and that for the poors sake, for Christs and the Gospels sake, but most of all for their own (even if their bodies, names, estates, precious souls and posterities) sake; to lay to heart, what is herein propounded to them out of Gods word, touching the poor: and then certainly, they will neither spend so excessively, nor heap up wealth so unmeasurably as they do; when millions of their poor brethren (for whom God would become man and die to redeem) are in such want, that I want words to express it.</t>
  </si>
  <si>
    <t>A52264</t>
  </si>
  <si>
    <t>Institutio mathematica, or, A mathematical institution shewing the construction and use of the naturall and artificiall sines, tangents, and secants in decimal numbers, and also of the table of logarithms in the general solution of any triangle, whether plain or spherical, with their more particular application in astronomie, dialling, and navigation / by John Newton.</t>
  </si>
  <si>
    <t>A54733</t>
  </si>
  <si>
    <t>The purchasers pattern In two parts, containing. I. The true value of any purchase of land or houses by lease or otherwise: also, a moderate discourse of usury. With many observations, and tables of intrest and rebatement. II. The true measuring of land, board, timber, and gauging of cask: and discovering the false rules and deceits which are used by many therein. With many other rules and tables of daily use for most men. The second edition corrected and enlarged. By Hen. Philippes.</t>
  </si>
  <si>
    <t>Anon.|Calamy, Edmund, 1600-1666.|London (England). Provincial Assembly.</t>
  </si>
  <si>
    <t>Böhme, Jakob, 1575-1624.|Sparrow, John, 1615-1665?</t>
  </si>
  <si>
    <t>Pembroke, William Herbert, 3rd Earl of, 1580-1630.</t>
  </si>
  <si>
    <t>Partlicius, Simeon, fl. 1620-1624.|Culpeper, Nicholas, 1616-1654.</t>
  </si>
  <si>
    <t>Foster, Samuel, d. 1652.|Twysden, John, 1607-1688.|Wingate, Edmund, 1596-1656.</t>
  </si>
  <si>
    <t>Newton, John, 1622-1678.</t>
  </si>
  <si>
    <t>History and chronicles|Courtesy, civil conversation, etiquette, sumptuary|Science and mathematics</t>
  </si>
  <si>
    <t>A55373</t>
  </si>
  <si>
    <t>BlaspheĚ„moktonia: = The blasphemer slaine with the sword of the spirit: or a plea for the god head of the Holy Ghost Wherein the deity of the spirit of God is proved in the demonstration of the spirit, and vindicated from the cavils of John Bidle. The second edition with many additions. By Matthew Pool, Master of Arts of Emmannel-Colledge in Cambridge; and pastor of the church of God at Michaels Quern in London.</t>
  </si>
  <si>
    <t>A67778</t>
  </si>
  <si>
    <t>A sovereign antidote against all grief extracted out of the choisest authors, ancient and modern both holy and humane : necessary to be read of all that any way suffer tribulation / by R. Younge ...</t>
  </si>
  <si>
    <t>A42982</t>
  </si>
  <si>
    <t>The true and readie way to learne the Latine tongue attested by three excelently learned and approved authours of three nations, viz. Eilhardus Lubinus, a German, Mr. Richard Carew, of Anthony in Cornwall, the French Lord of Montaigne : presented to the unpartiall, both publick and private considerations fo those that seek the advancement of learning in those nations / by Samuel Hartlib ...</t>
  </si>
  <si>
    <t>A95924</t>
  </si>
  <si>
    <t>Theoremata theologica: = Theological treatises. Octo theses theologicĂ¦: eight theses of divinity. 1. AnimĂ¦ humanĂ¦ productio: Production of mans soul. 2. PurĂ¦ Dei prĂ¦destinatio: Divine predestination. 3. Verum ecclesiĂ¦ regimen: The tru [sic] church regiment. 4. PrĂ¦dictiones de Messia: Predictions of Messias. 5. DuĂ¦ Christi genealogiĂ¦: Christs two genealogies. 6. Apocalypsis patefacta: The revelation reveled. 7. Christi regnum in terra: Christs millenar reign. 8. Mundi hujus dissolutio: The worlds dissolution. / Complied or collected by Rob. Vilvain. Price at press in sheets 3 .s.</t>
  </si>
  <si>
    <t>A95922</t>
  </si>
  <si>
    <t>A compend of chronography: containing four thousand thirty yeers complet, from Adams creation to Christs birth. As an harbinger to two larger tomes, in pawn of the authors promiss: which he intends to perform, if God shal permit. / By Rob. Vilvain of Excester. Price at press 3 d.</t>
  </si>
  <si>
    <t>A85827</t>
  </si>
  <si>
    <t>A discours apologetical; wherein Lilies lewd and lowd lies in his Merlin or Pasqil for the yeer 1654. are cleerly laid open; his shameful desertion of his own cause is further discovered; his shameless slanders fullie refuted; and his malicious and murtherous mind, inciting to a general massacre of Gods ministers, from his own pen, evidentlie evinced. Together with an advertisement concerning two allegations produced in the close of his postscript. And a postscript concerning an epistle dedicatorie of one J. Gadburie. By Tho. Gataker B.D. autor [sic] of the annotations on Jer. 10.2 and of the vindication of them.</t>
  </si>
  <si>
    <t>A46995</t>
  </si>
  <si>
    <t>Works. Selections. 1654</t>
  </si>
  <si>
    <t>A82555</t>
  </si>
  <si>
    <t>The Quakers confuted, being an answer unto nineteen queries; propounded by them, and sent to the elders of the church of Duckenfield in Cheshire; wherein is held forth much of the doctrine and practise concerning revelations, and immediate voices, and against the holy Scriptures, Christs ministry, churches and ordinances &amp;c. Together with an answer to a letter which was written and sent by one of them to a family of note and quality in the said county, which pleaded for perfection in this life, and for quaking. By Samuel Eaton, teacher of the Church of Christ heretofore meeting at Duckenfield, now in Stockport in Cheshire.</t>
  </si>
  <si>
    <t>A94849</t>
  </si>
  <si>
    <t>The triall of Mr. John Gerhard, Mr. Peter Vowell, and Sommerset Fox, by the high court of justice sitting in Westminster Hall on Friday 30 June, 1654. With their charge, and a declaration of the particulars of the whole plot to have murthered His Highnesse the Lord Protector, and those of the councill, seized on the guards, the Lord Mayor, and others, and proclaimed Charles Steuart King. With the names of each person chief in the designe, and what each of them did act, and were to do therein. And the testimonies of the severall vvitnesses upon oath, which were Mr. Wiseman, Mr. Hudson, Robert Dale, John Hipwell, Col. Aldridge, Charles Gerhard, John Man, Francis Fox, Mr. Wharton, Mr. Barnes, and Mr. Minors. And the severall pleadings and proceedings of their tryall / Taken in writing in the court by one present at their tryall.</t>
  </si>
  <si>
    <t>A88322</t>
  </si>
  <si>
    <t>A list of some of the grand blasphemers and blasphemies, which was given in to the committee for religion. Very fit to be taken notice of, upon the occasion of the day of publick fasting and humiliation.</t>
  </si>
  <si>
    <t>Poole, Matthew, 1624-1679.</t>
  </si>
  <si>
    <t>Vilvain, Robert, 1575?-1663.</t>
  </si>
  <si>
    <t>Jackson, Thomas, 1579-1640.|Oley, Barnabas, 1602-1686.</t>
  </si>
  <si>
    <t>Eaton, Samuel, 1596?-1665.|Waller, Richard, d. 1657.</t>
  </si>
  <si>
    <t>Gerard, John, 1632-1654.|Fox, Somerset.|Vowell, Peter, d. 1654.</t>
  </si>
  <si>
    <t>Educational books|Religious|Dictionaries, vocabularies, phrase books, instruction in foreign languages|Literature</t>
  </si>
  <si>
    <t>Political tracts|Astrology and cosmography|Calendars, almanacs and prognostications|Religious</t>
  </si>
  <si>
    <t>A40034</t>
  </si>
  <si>
    <t>Posthuma Fosteri the description of a ruler, upon which is inscribed divers scales: and the uses thereof: invented and written by Mr. Samuel Foster, late professor of astronomie in Gresham-Colledg. By which the most usual propositions in astronomy,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</si>
  <si>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A61852</t>
  </si>
  <si>
    <t>A voice from heaven, calling the people of God to a perfect separation from mystical Babylon as it was delivered in a sermon at Pauls before the Right Honorable the Lord Major and Aldermen of the city of London, on Novem. 5, 1653 / by William Strong ...</t>
  </si>
  <si>
    <t>A37496</t>
  </si>
  <si>
    <t>A plain and necessary confutation of divers gross and antichristian errors, delivered to the vniversity congregation, the last commencement, anno 1653, by Mr. Sydrach Simpson, master of Pembroke Hall in Cambridge</t>
  </si>
  <si>
    <t>A96210</t>
  </si>
  <si>
    <t>Refractoria disputatio: or, The thwarting conference, in a discourse between [brace] Thraso, one of the late Kings colonels. Neutralis, a sojourner in the city. Prelaticus, a chaplain to the late King. Patriotus, a well-willer to the Parliament. All of them differently affected, and disputing on the subjects inserted after the epistle, on the dissolution of the late Parliament, and other changes of state.</t>
  </si>
  <si>
    <t>A92414</t>
  </si>
  <si>
    <t>A Remonstrance and declaration of the knights, gentry, and commoners, within the respective counties of England, and Wales, touching the late writs of His Highness the Lord Protector for the chusing of a new Parliament. With the several arguments and observations, truly denoting and setting forth, the fundamental laws of the land, and the priviledges of the people, for the free election of their members, without being over-awed, or forced thereunto. And certain rules touching the government of a nation, prescribing a way of limitation for those in power, according to the law of God, the law of man, and the customs of a free born nation.</t>
  </si>
  <si>
    <t>A91893</t>
  </si>
  <si>
    <t>The birth of a day: being a treatise theologicall, morall and historicall, representing (as in a scene) the vicissitudes of all humane things, with their severall causes and sacred uses. Compos'd for the establishing mans soul unchangeable in the faith, amidst the various changes of the world. / By J. Robinson Mr of Arts and preacher of Gods Word.</t>
  </si>
  <si>
    <t>A91155</t>
  </si>
  <si>
    <t>A briefe polemicall dissertation, concerning the true time of the inchoation and determination of the Lordsday-Sabbath. Wherein is clearly and irrefragably manifested by Scripture, reason, authorities, in all ages till this present: that the Lordsday begins and ends at evening; and ought to be solemnized from evening to evening: against the novel errours, mistakes of such, who groundlesly assert; that it begins and ends at midnight, or day-breaking; and ought to be sanctified from midnight to midnight, or morning to morning: whose arguments are here examined, refuted as unsound, absurd, frivolous. Compiled in the Tower of London, and now published, for the information, reformation of all contrary judgment or practise. By William Prynne of Swainswick Esq;.</t>
  </si>
  <si>
    <t>A31477</t>
  </si>
  <si>
    <t>Innocence reconnueĚ</t>
  </si>
  <si>
    <t>A74931</t>
  </si>
  <si>
    <t>The country-mans recreation, or The art of [brace] planting, graffing, and gardening, [brace] in three books. The first declaring divers waies of planting, and graffing, and the best times of the year, with divers commodities and secrets herein, how to set or plant with the root, and without the root; to sow or set pepins or curnels, with the ordering thereof, also to cleanse your grafts and cions, to help barren and sick trees, to kill worms and vermin, and to preserve and keep fruit; how to plant and proin your vines, and to gather and presse your grape; to cleanse and mosse your trees, to make your cider and perry, with many other secret practises which shall appear in the table following. The second treateth of the hop-garden, with necessary instructions for the making and maintenance thereof, ... with some directions for tabaco. Whereunto is added, The expert gardener, containing divers necessary and rare secrets belonging to that art, ... hereunto is likewise added the Art of angling.</t>
  </si>
  <si>
    <t>A59622</t>
  </si>
  <si>
    <t>The rising sun, or, The sun of righteousnesse shining upon the sons of unrighteousnesse a theological sun-dyal wherein is to be seen the rising, motion, influence and manifold operations of Christ upon the soul ... as also the description of the true believer ... as also the highest degrees and full growth and grace are here delineated ... / by John Sheffeild [sic]</t>
  </si>
  <si>
    <t>A45082</t>
  </si>
  <si>
    <t>Of government and obedience as they stand directed and determined by Scripture and reason four books / by John Hall of Richmond.</t>
  </si>
  <si>
    <t>A86936</t>
  </si>
  <si>
    <t>A brief exposition on the XII. smal prophets the first volume containing an exposition on the prophecies of Hosea, Joel, &amp; Amos. By George Hutcheson, minister at Edenburgh.</t>
  </si>
  <si>
    <t>A64836</t>
  </si>
  <si>
    <t>A warning to back-sliders, or, A discovery for the recovery of fallen ones delivered in a sermon at Pauls, before the Right Honourable, the Lord Mayor and Aldermen of the city of London / Ralph Venning.</t>
  </si>
  <si>
    <t>A88580</t>
  </si>
  <si>
    <t>The combate between the flesh and spirit. As also the wofull with-drawing of the Spirit of God, with the causes thereof: and walking in, and after the Spirit, together with the blessednesse thereof. Being the summe and substance of XXVII. sermons: preached a little before his death, by that faithfull servant of Christ, Mr. Christopher Love, late minister of the Gospel at Lawrence Jury London. To which is added the Christians directory tending to direct him in the various conditions that God may cast him into. In XV. sermons.</t>
  </si>
  <si>
    <t>A74656</t>
  </si>
  <si>
    <t>Expository notes, with practical observations; towards the opening of the five first chapters of the first book of Moses called Genesis. Delivered by way of exposition in several lords-dayes exercises. By Benjamin Needler, minister of the gospel at Margaret Moses Friday-Street, London.</t>
  </si>
  <si>
    <t>A65287</t>
  </si>
  <si>
    <t>The Christian's charter shewing the priviledges of a believer by Thomas Watson.</t>
  </si>
  <si>
    <t>A81013</t>
  </si>
  <si>
    <t>His Highnesse the Lord Protector's speeches to the Parliament in the painted chamber, the one on Munday the 4th of September; the other on Tuesday the 12. of September. 1654. Taken by one who stood very near him, and published to prevent mistakes.</t>
  </si>
  <si>
    <t>A86932</t>
  </si>
  <si>
    <t>A brief exposition of the prophecies of Haggai, Zechariah and Malachi. By George Hutcheson minister at Edenburgh. April the 29th. Imprimatur, Edmund Calamy.</t>
  </si>
  <si>
    <t>A94400</t>
  </si>
  <si>
    <t>To all the faithful servants of Jesus Christ, especially to such as labour in the word and doctrine, through England and Wales.</t>
  </si>
  <si>
    <t>A35943</t>
  </si>
  <si>
    <t>A brief explication of the last fifty Psalmes from Ps. 100 to the end / by David Dickson ...</t>
  </si>
  <si>
    <t>A92911</t>
  </si>
  <si>
    <t>Epistulae morales ad Lucillium. English. 1654</t>
  </si>
  <si>
    <t>A87557</t>
  </si>
  <si>
    <t>Exposition of the epistle of Jude. Part 2</t>
  </si>
  <si>
    <t>T. L. W.</t>
  </si>
  <si>
    <t>Robinson, John, Preacher at East-Thorpe.</t>
  </si>
  <si>
    <t>Cerisiers, René de, 1609-1662.|Lower, William, Sir, 1600?-1662.</t>
  </si>
  <si>
    <t>Barker, Thomas, fl. 1651.|Barker, Thomas, fl. 1651.</t>
  </si>
  <si>
    <t>Sheffield, John, fl. 1643-1647.</t>
  </si>
  <si>
    <t>Hall, John, of Richmond.</t>
  </si>
  <si>
    <t>Hutcheson, George, 1615-1674.</t>
  </si>
  <si>
    <t>Needler, Benjamin, 1620-1682.</t>
  </si>
  <si>
    <t>Watson, Thomas, d. 1686.</t>
  </si>
  <si>
    <t>Anon.|England and Wales. Commissioners for Approbation of Public Preachers.</t>
  </si>
  <si>
    <t>A32712</t>
  </si>
  <si>
    <t>Physiologia Epicuro-Gassendo-Charltoniana, or, A fabrick of science natural, upon the hypothesis of atoms founded by Epicurus repaired [by] Petrus Gassendus ; augmented [by] Walter Charleton ...</t>
  </si>
  <si>
    <t>A88542</t>
  </si>
  <si>
    <t>The Lord Craven's case, briefly stated</t>
  </si>
  <si>
    <t>A89225</t>
  </si>
  <si>
    <t>Englands looking in and out.</t>
  </si>
  <si>
    <t>A58207</t>
  </si>
  <si>
    <t>An antidote against Anabaptism, in a reply to the plea for Anabaptists: or Animadversions on that part of the libertie of prophesying which sect. 18. p. 223. beareth this title: A particular consideration of the opinion of the Anabaptists. Together with a survey of the controverted points concerning 1. Infant baptism. 2. Pretended necessitie of dipping. 3. The dangerous practice of rebaptizing. By Jo. Reading, B.D. and sometimes student of Magdalen Hall in Oxford.</t>
  </si>
  <si>
    <t>A80453</t>
  </si>
  <si>
    <t>A Copy of a letter concerning the election of a Lord Protector. Written to a member of Parliament.</t>
  </si>
  <si>
    <t>Charleton, Walter, 1619-1707.|Epicurus.|Gassendi, Pierre, 1592-1655.</t>
  </si>
  <si>
    <t>Anon.|Craven, William Craven, Earl of, 1606-1697.</t>
  </si>
  <si>
    <t>History and chronicles|Philosophy and morality|Science and mathematics</t>
  </si>
  <si>
    <t>A75403</t>
  </si>
  <si>
    <t>An answer of the purchasers of the lands, late of Sir John Stawel, by act of Parliament, exposed to sale for his treason to a pamphlet, intituled, The humble remonstrance of Sir John Stawel: together with the answer of John Ashe Esquire, to divers scandals mentioned in that remonstrance. As also a petition and several reasons for establishment of publick sales; tendred by Wil. Lawrence Esq; one of the judges in Scotland.</t>
  </si>
  <si>
    <t>A75699</t>
  </si>
  <si>
    <t>An answer to divers scandals mentioned in a certain pamphlet, entituled, The humble remonstrance of Sr. Iohn Stawell. Written by John Ashe Esquire, 1654.</t>
  </si>
  <si>
    <t>A96438</t>
  </si>
  <si>
    <t>Zootomia, or, Observations of the present manners of the English: briefly anatomizing the living by the dead. With an usefull detection of the mountebanks of both sexes. / By Richard Whitlock, M.D. late fellow of All-Souls Colledge in Oxford.</t>
  </si>
  <si>
    <t>A41439</t>
  </si>
  <si>
    <t>A full survey of Sion and Babylon, and a clear vindication of the parish-churches and parochial-ministers of England ..., or, A Scripture disproof, and syllogistical conviction of M. Charles Nichols, of Kent ... delivered in three Sabbath-dayes sermons in the parish church of Deal in Kent, after a publick dispute in the same church with the said Mr. Charles Nichols, upon the 20. day of October 1653 / by Thomas Gage ...</t>
  </si>
  <si>
    <t>Anon.|Lawrence, William, 1613 or 14-1681 or 2.</t>
  </si>
  <si>
    <t>Ashe, John, Esquire.</t>
  </si>
  <si>
    <t>Whitlock, Richard, b. 1615 or 16.</t>
  </si>
  <si>
    <t>Economics|History and chronicles|Political tracts|Ordinances, edicts, proclamations|Jurisprudence</t>
  </si>
  <si>
    <t>A61776</t>
  </si>
  <si>
    <t>The certainty of heavenly and the uncertainty of earthly treasures together with a discovery where the treasure and heart is placed / as it was delivered in severall sermons by that eminently faithfull servant of Christ, Mr. William Strong ...</t>
  </si>
  <si>
    <t>A85035</t>
  </si>
  <si>
    <t>A triple reconciler stating the controversies whether ministers have an exclusive power of communicants from the Sacrament. Any persons unordained may lawfully preach. The Lords prayer ought not to be used by all Christians. By Thomas Fuller, B.D.</t>
  </si>
  <si>
    <t>A65598</t>
  </si>
  <si>
    <t>The English-grammar, or, The institution of letters, syllables, and words in the English-tongue conteining [sic] all rules and directions necessary to bee known for the judicious reading, right-speaking, and writing thereof : very useful for all that desire to bee expert in the foresaid properties, more especially profitable for scholars immediately before their entrance into the rudiments of the Latine-tongue ... / composed by Jer. Wharton ...</t>
  </si>
  <si>
    <t>A74520</t>
  </si>
  <si>
    <t>By the Lord Protector. A proclamation of his Highness concerning a cessation of all acts of hostility between the Commonwealth of England, and that of the United Provinces, and their respective people, and the restitution of all things taken and seized upon by either party after the fourth of this instant May.</t>
  </si>
  <si>
    <t>A35075</t>
  </si>
  <si>
    <t>Treaties, etc. United Provinces of the Netherlands, 1654 Apr. 15</t>
  </si>
  <si>
    <t>A74507</t>
  </si>
  <si>
    <t>An ordinance for relief of persons that have acted in the service of the Parlament.</t>
  </si>
  <si>
    <t>A74137</t>
  </si>
  <si>
    <t>By the Lord Protector. Whereas the enemies of the peace of this nation ...</t>
  </si>
  <si>
    <t>A74495</t>
  </si>
  <si>
    <t>An ordinance appointing a committee for the army, and treasurers at war. Saturday, January 28. 1653. Ordered by His Highness the Lord Protector and His Council, that this ordinance be forthwith printed and published. Henry Scobell Clerk of the Council.</t>
  </si>
  <si>
    <t>A74496</t>
  </si>
  <si>
    <t>An ordinance for the better ordering and disposing the estates under sequestration. Fryday, 10 February, 1653. / Ordered by His Highness the Lord Protector and his council, that this ordinance be forthwith printed and published. Henry Scobell clerk of the council.</t>
  </si>
  <si>
    <t>A74497</t>
  </si>
  <si>
    <t>An ordinance touching the assessing, levying, and collecting of the latter three months assesment appointed by an act of the late Parlament, entituled, An act for an assesment at the rate of 120000 l. by the moneth, for six moneths, from the 25. of December 1653, to the 24. of June then next ensuing, towards the maintenance of the armies and navies of this Commonwealth. Fryday, 17. February, 1653. Ordered by His Highness the Lord Protector, and His Council, that this ordinance be forthwith printed and published. Henry Scobell Clerk of the Council.</t>
  </si>
  <si>
    <t>A74498</t>
  </si>
  <si>
    <t>An ordinance for reviving the jurisdiction of the County Palatine of Lancaster, and for holding there an assises. Tuesday, 28. February, 1653. Ordered by His Highness the Lord Protector, and His Council, that this ordinance be forthwith printed and published. Henry Scobell Clerk of the Council.</t>
  </si>
  <si>
    <t>A74499</t>
  </si>
  <si>
    <t>An ordinance for continuing the excise. Fryday, March 17. 1653. Ordered by His Highness the Lord Protector, and His Council, that this ordinance be forthwith printed and published. Henry Scobell Clerk of the Council.</t>
  </si>
  <si>
    <t>A74501</t>
  </si>
  <si>
    <t>An ordinance appointing commissioners for approbation of publique preachers. Monday March 20. 1653. Ordered by His Highness the Lord Protector and His Council, that this ordinance be forthwith printed and published. Henry Scobell Clerk of the Council.</t>
  </si>
  <si>
    <t>A74511</t>
  </si>
  <si>
    <t>An ordinance for better amending and keeping in repair the common high-waies within this nation. Fryday March 31. 1654. Ordered by His Highness the Lord Protector, and his Council, that this ordinance be forthwith printed and published. Henry Scobell Clerk of the Council.</t>
  </si>
  <si>
    <t>A74516</t>
  </si>
  <si>
    <t>An ordinance for uniting Scotland into one common-wealth with England. Wednesday April 12. 1654. Ordered by his Highness the Lord Protector, and his Council, that this ordinance be forthwith printed and published. Henry Scobell, Clerk of the Council.</t>
  </si>
  <si>
    <t>A74517</t>
  </si>
  <si>
    <t>An ordinance for erecting courts baron in Scotland. Wednesday April 12. 1654. Ordered by his Highness the Lord Protector, and his Council, that this ordinance be forthwith printed and published. Henry Scobell, Clerk of the Council.</t>
  </si>
  <si>
    <t>A74518</t>
  </si>
  <si>
    <t>An ordinance for setling of the estates of several excepted persons in Scotland in trustees to the uses herein expressed. Wednesday April 12. 1654. Ordered by his Highness the Lord Protector, and his Council, that this ordinance be forthwith printed and published. Henry Scobell, Clerk of the Council.</t>
  </si>
  <si>
    <t>A74521</t>
  </si>
  <si>
    <t>Articles of peace, union and confederation, concluded and agreed between his Highness Oliver Lord Protector of the common-wealth of England, Scotland &amp; Ireland, and the dominions thereto belonging. And the Lords the States General of the United Provinces of the Netherlands. In a treaty at Westminster bearing date the fift of April old style, in the year of our Lord God 1654. Printed and published by his Highness special command.</t>
  </si>
  <si>
    <t>A74527</t>
  </si>
  <si>
    <t>An ordinance for repealing of several acts, and resolvs of Parlament, made for, or touching the subscribing or taking the engagement.</t>
  </si>
  <si>
    <t>A74528</t>
  </si>
  <si>
    <t>An ordinance declaring that the offences herein mentioned, and not other, shall be adjudged high treason within the Common-wealth of England, Scotland, and Ireland, and the dominions thereunto belonging. Thursday January 19. 1653. Ordered by His Highness the Lord Protector and His Council, that this ordinance be forthwith printed and published. Henry Scobell Clerk of the Council.</t>
  </si>
  <si>
    <t>A74529</t>
  </si>
  <si>
    <t>Orders in Council. 1654-06-08.</t>
  </si>
  <si>
    <t>A74532</t>
  </si>
  <si>
    <t>A74534</t>
  </si>
  <si>
    <t>Orders in Council. 1654-06-21.</t>
  </si>
  <si>
    <t>Orders in Council. 1654-06-23.</t>
  </si>
  <si>
    <t>A74538</t>
  </si>
  <si>
    <t>Orders in Council. 1654-05-04.</t>
  </si>
  <si>
    <t>A74539</t>
  </si>
  <si>
    <t>A74543</t>
  </si>
  <si>
    <t>Orders in Council. 1654-06-29.</t>
  </si>
  <si>
    <t>A74552</t>
  </si>
  <si>
    <t>Orders in Council. 1654-08-29.</t>
  </si>
  <si>
    <t>A74555</t>
  </si>
  <si>
    <t>Orders in Council. 1654-09-02.</t>
  </si>
  <si>
    <t>A74556</t>
  </si>
  <si>
    <t>An ordinance to enable such soldiers as served the Common-vvealth in the late wars, to exercise any trade.</t>
  </si>
  <si>
    <t>A74557</t>
  </si>
  <si>
    <t>An ordinance touching the office of postage of letters, inland and foreign.</t>
  </si>
  <si>
    <t>Wharton, Jeremiah.</t>
  </si>
  <si>
    <t>Anon.|Cromwell, Oliver, 1599-1658.|England and Wales.</t>
  </si>
  <si>
    <t>Anon.|Cromwell, Oliver, 1599-1658.|England and Wales. Lord Protector (1653-1658 : O. Cromwell)</t>
  </si>
  <si>
    <t>Anon.|England and Wales. Lord Protector (1653-1648 : O. Cromwell)</t>
  </si>
  <si>
    <t>A74566</t>
  </si>
  <si>
    <t>An ordinance appointing commissioners to survey the forests, honors, manors, lands, tenements and hereditaments, within the usual limits and perambulations of the same, heretofore belonging to the late King, Queen and Prince.</t>
  </si>
  <si>
    <t>A74567</t>
  </si>
  <si>
    <t>A declaration on His Highness the Lord Protector and the Parlament of the Common-wealth of England, Scotland, &amp; Ireland, for a day of solemn fasting &amp; humiliation in the three nations.</t>
  </si>
  <si>
    <t>A80910</t>
  </si>
  <si>
    <t>By the Lord Protector. A declaration of his Highness, setting apart Tuesday the 23. of this present May for a publique day of thanksgiving, for the peace concluded between this Commonwealth, and that of the United Provinces, and for the late seasonable rain.</t>
  </si>
  <si>
    <t>A74546</t>
  </si>
  <si>
    <t>Orders in Council. 1654-08-01.</t>
  </si>
  <si>
    <t>A35105</t>
  </si>
  <si>
    <t>An ordinance for settling of the estates of several excepted persons in Scotland in trustees to the uses herein expressed.</t>
  </si>
  <si>
    <t>A80900</t>
  </si>
  <si>
    <t>A declaration of His Highness the Lord Protector and the Parlam'ent [sic] of the Common-wealth of England, Scotland, &amp; Ireland, for a day of solemn fasting &amp; humiliation in the three nations.</t>
  </si>
  <si>
    <t>A74508</t>
  </si>
  <si>
    <t>An ordinance for the suspending the proceedings of the judges named in the act, intituled, An act for the relief of creditors and poor prisoners.</t>
  </si>
  <si>
    <t>A74561</t>
  </si>
  <si>
    <t>An ordinance for further doubling upon deans &amp; chapter lands.</t>
  </si>
  <si>
    <t>A74549</t>
  </si>
  <si>
    <t>A74514</t>
  </si>
  <si>
    <t>An ordinance of pardon and grace to the people of Scotland. Wednesday 12th April, 1654. Ordered by His Highness the Lord Protector and the Council, that this ordinance bee forthwith printed and published. Hen. Scobel, Clerk of the Council.</t>
  </si>
  <si>
    <t>A74554</t>
  </si>
  <si>
    <t>An ordinance for sale of four forrests or chases reserved for collateral securitie to the souldiers.</t>
  </si>
  <si>
    <t>A93131</t>
  </si>
  <si>
    <t>The Quakers wilde questions objected against the ministers of the Gospel, and many sacred acts and offices of religion. With brief answers thereunto. Together with a discourse [brace] 1. Of the Holy Spirit of God, his impressions and workings on the souls of men. 2. Of divine revelation, mediate and immediate. 3. Of error, heresie, and schism: the nature, kindes, causes, reasons, and dangers thereof: with directions for avoiding the same. All very seasonable for these times. / By R. Sherlock, B D. at Borwick-Hal in Lancashire.</t>
  </si>
  <si>
    <t>A54833</t>
  </si>
  <si>
    <t>A correct copy of some notes concerning Gods decrees especially of reprobation / written for the private use of a friend in Northamptonshire ; and now published to prevent calumny.</t>
  </si>
  <si>
    <t>A77670</t>
  </si>
  <si>
    <t>A brief survey of the prophetical and evangelical events of the last times: VVherein that which principally is insisted on, is the prophetical little horn, or man of sin, and evangelical beast, and his seven heads and ten hornes. Shewing by the Scriptures what they be, when their rise, what their work, how long their continuance, and their end and ruine. Much differing from former and common interpretations hereupon. Wherein also those prophecies are briefly touched which concern the persecution of the saints, the falling away of the churches, the night of darknesse, the virgins going forth to meet the bridegroom, the mystical whore, the preaching of the Gospel of the kingdome to all the world, and the gathering of the Jewes into their own land. Being a portion of the paines in searching of the holy Scriptures by several members of the congregation of Orpington in Kent. And now published for the comfort of all those that have an interest in the Lord Jesus Christ, and wait, look for, and long after his coming, Tit. 2. 11, 12, 13. / By Capt. John Brovvne a member of that congregation.</t>
  </si>
  <si>
    <t>A79445</t>
  </si>
  <si>
    <t>Chymical, medicinal, and chyrurgical addresses: made to Samuel Hartlib, Esquire. Viz. 1. Whether the Vrim and Thummim were given in the Mount, or perfected by art. 2. Sir George Ripley's epistle, to King Edward unfolded. 3. Gabriel Plats caveat for alchymists. 4. A conference concerning the phylosophers stone. 5. An invitation to a free and generous communication of secrets and receits in physick. 6 Whether or no, each several disease hath a particular remedy? 7. A new and easie method of chirurgery, for the curing of all fresh wounds or other hurts. 8. A discourse about the essence or existence of metals. 9. The new postilions, pretended prophetical prognostication, of what whall happen to physitians, chyrurgeons, apothecaries, alchymists, and miners.</t>
  </si>
  <si>
    <t>A45747</t>
  </si>
  <si>
    <t>Chymical, medicinal, and chyrurgical addresses made to Samuel Hartlib, Esquire. Viz. 1. Whether the vrim &amp; thummim were given in the mount, or perfected by art. ... 9. The new postilions, pretended prophetical prognostication, of what shall happen to physitians, chyrurgeons, apothecaries, alchymists, and miners.</t>
  </si>
  <si>
    <t>A48462</t>
  </si>
  <si>
    <t>Truth prevailing against the fiercest opposition, or, An answer to Mr. Iohn Goodwins Water-dipping no firm footing for church communion wherein the invalidity of his twenty three considerations against withdrawing from those societies that want baptisme by the bodies burial in water is manifested, and the separation from such societies justified by the word of God : together with the discovery of his great mistakes in the exposition of eight chief Scriptures, wherewith he fighteth to overthrow Mr. Allens answer to his forty queries about church communion / by Thomas Lambe.</t>
  </si>
  <si>
    <t>A90864</t>
  </si>
  <si>
    <t>Spiritual flovvers for saints and sinners. Gathered out of the garden of the sacred scriptures, and writings of men famous in their generations. / By Robert Port minister of the Gospel of Jesus Christ.</t>
  </si>
  <si>
    <t>A80160</t>
  </si>
  <si>
    <t>Responsoria bipartita, sive vindiciĂ¦ suspensionis ecclesiasticĂ¦ ut et presbyterii evangelici. A double reply, containing a vindication of the antient practice of the Church (according to the rule of the word) suspending the ignorant and scandalous from the Lords Supper. As also of ecclesiastical presbyteries ... The first in answer to one M. Boatmans challenge of all the ministers on earth to make suspension of any but Turks, Jews, pagans and excommunicate persons from the Lords Supper, appear from Scriptures. In answer to whom the said censure is justified by several arguments from Scripture, and the universal practice of the Church, the magisterial vanity also of his sermon, Decem. 13. and March 28. in Peters Church in Norwich is discovered, ... In which answer also some objections of Erastus, Mr. Prin, and Mr. Humfry, are coilaterally considered, and answered. The second part in answer to Theophilus Brabourn, who hath talked something in a little pamphlet against the Lord Jesus Christ ... / By John Collings, B.D. and pastor of the church of Christ in Stephens parish in Norwich.</t>
  </si>
  <si>
    <t>B08800</t>
  </si>
  <si>
    <t>The day-dawning and the day-star arising to the dispersed of Judah &amp; Israel wherein is briefly handled their call and Christs second coming, whose day is neer at hand / by Tho. Collier.</t>
  </si>
  <si>
    <t>A36566</t>
  </si>
  <si>
    <t>The history of Scotland, from the year 1423 until the year 1542 containing the lives and reigns of James the I, the II, the III, the IV, the V : with several memorials of state, during the reigns of James VI &amp; Charls I / by William Drummond ...</t>
  </si>
  <si>
    <t>A86420</t>
  </si>
  <si>
    <t>Fourteen queries and ten absurdities about the extent of Christ's death, the power of the creatures, the justice of God in condemning some, and saving others, presented by a free-willer to the Church of Christ at Newcastle, and answered by Paul Hobson a member of the said Church. In which answer is discovered, the extent of Christs death, the nature and truth of election, the condition of the creature both before and after conversion, &amp;c. Published in tenderness of love for the good of all, especially for the Churches of Christ.</t>
  </si>
  <si>
    <t>A33953</t>
  </si>
  <si>
    <t>A word in season to a distracted and troubled people, or, Some grounds tending to unity and a settling of the minds (in peace) of all those who are the sons of peace faithfully and tenderly presented in this our day of peace, though a day of trouble in many hearts, for the preventing (if possible it may be) the breakings forth of another war, or that if any such thing should be, yet that those who profess to follow the Lord may not be the causers of it / written by Thomas Collier.</t>
  </si>
  <si>
    <t>A86646</t>
  </si>
  <si>
    <t>Quaking principles dashed in pieces by the standing and unshaken truth. Being an examination of the tenents held forth by certain northern people, viz. 1. Slighting of the written word. 2. A speaking to that within man. 3. Denying the use of reason in the matters of God. 4. A denying of the ascension and being of the body of Christ. 5. A denying of all the ordinances of Christ. 6. A denying honour to men. 7. Affording absolute perfection at one instant. / By Henoch Howet.</t>
  </si>
  <si>
    <t>A93315</t>
  </si>
  <si>
    <t>The worlds wonder, or the Quakers blazing starr: with an astronomical judgment given upon the same, from 2 Cor. 11.13, 14, 15. Proving them to be altogether deluded by Satan, both in their judgments and walkings: together with a probable conjecture of the end of the world, and the estate of things in the interval. / By Edmund Skipp preacher of the Gospel unto the people at Bodenham in Herefordshire.</t>
  </si>
  <si>
    <t>A74937</t>
  </si>
  <si>
    <t>The interest of England in the Irish transplantation, stated wherein is held forth (to all concerned in Irelands good settlement) the benefits the Irish transplantation will bring to each of them in particular, and to the Common-wealth in general, being chiefly intended as an answer to a scandalous, seditious pamphlet, entituled, The great case of transplantation in Ireland discussed. Composed and published at the request of several persons in eminent place in Ireland, to the end all who desire it, might have a true account of the proceedings that have been there in the business of transplantation, both as to the rise, progress, and end thereof. By a faithfull servant of the Common-wealth, Richard Laurence.</t>
  </si>
  <si>
    <t>A39566</t>
  </si>
  <si>
    <t>Christianismus redivivus Christndom both un-christ'ned and new-christ'ned, or, that good old way of dipping and in-churching of men and women after faith and repentance professed, commonly (but not properly) called Anabaptism, vindicated ... : in five or six several systems containing a general answer ... : not onely a publick disputation for infant baptism managed by many ministers before thousands of people against this author ... : but also Mr. Baxters Scripture proofs are proved Scriptureless ... / by Samuel Fisher ...</t>
  </si>
  <si>
    <t>Pierce, Thomas, 1622-1691.</t>
  </si>
  <si>
    <t>Browne, John, Captain.</t>
  </si>
  <si>
    <t>Lamb, Thomas, d. 1686.</t>
  </si>
  <si>
    <t>Port, Robert, b. 1617 or 18.</t>
  </si>
  <si>
    <t>Collinges, John, 1623-1690.</t>
  </si>
  <si>
    <t>Collier, Thomas.</t>
  </si>
  <si>
    <t>Hobson, Paul.</t>
  </si>
  <si>
    <t>Collier, Thomas, fl. 1691.</t>
  </si>
  <si>
    <t>Howet, Enoch.</t>
  </si>
  <si>
    <t>Skipp, Edmund.</t>
  </si>
  <si>
    <t>Lawrence, Richard, d. 1684.</t>
  </si>
  <si>
    <t>Fisher, Samuel, 1605-1665.|Baxter, Richard, 1615-1691.</t>
  </si>
  <si>
    <t>Educational books|Science and mathematics|Medical texts</t>
  </si>
  <si>
    <t>Religious|History and chronicles|Bibles|News books</t>
  </si>
  <si>
    <t>Political tracts|Religious|History and chronicles|Economics</t>
  </si>
  <si>
    <t>B03088</t>
  </si>
  <si>
    <t>An order and declaration of His Highness and his council for collecting the excize in Scotland</t>
  </si>
  <si>
    <t>A74590</t>
  </si>
  <si>
    <t>An order and declaration of His Highness and the council, for an assessment of sixty thousand pounds per mensem, for six monthes; from the five and twentieth of December 1655, to the four and twentieth of June 1656. Tuesday the 27th of November, 1655. Ordered by His Highness the Lord Protector, and the council, that this order and declaration be forthwith printed and published. Hen: Scobell, Clerk of the Council.</t>
  </si>
  <si>
    <t>A74145</t>
  </si>
  <si>
    <t>By the Protector. A proclamation commanding a speedy and due execution of the lavvs made against the abominable sins of drunkenness, profane swearing and cursing, adultery, fornication, and other acts of uncleannesse; for observing the assize of bread, ale, and fewel; and touching weights, and measures; for setting the poor on work, and providing for the impotent and aged poor, and punishing rogues and vagabonds, taking accounts of church-wardens and overseers of the poor; and against disturbing of publick preachers, and profanation of the Lords day.</t>
  </si>
  <si>
    <t>A74156</t>
  </si>
  <si>
    <t>By the Protector a proclamation for perfecting the collection for relief of the Protestant inhabitants of the valleys of Lucern, Angrona, &amp;c.</t>
  </si>
  <si>
    <t>A80969</t>
  </si>
  <si>
    <t>B20857</t>
  </si>
  <si>
    <t>By the Protector, a proclamation giving encouragement to such as shall transplant themselves to Jamaica</t>
  </si>
  <si>
    <t>A80909</t>
  </si>
  <si>
    <t>A declaration of His Highness, inviting the people of England and Wales to a day of solemn fasting and humiliation.</t>
  </si>
  <si>
    <t>A37965</t>
  </si>
  <si>
    <t>An ordinance for the continuance and maintenance of the alms-houses &amp; alms-men called Poor Knights, and other charitable and pious uses, whereof the late dean and canons of Windsor were feoffees in trust</t>
  </si>
  <si>
    <t>A80921</t>
  </si>
  <si>
    <t>Instructions to be observed touching the collection appointed by the declaration of His Highness and the Council hereunto annexed inviting the people of England and Wales to a day of solemn fasting and humiliation.</t>
  </si>
  <si>
    <t>Economics|History and chronicles|Political tracts|Philosophy and morality|News books</t>
  </si>
  <si>
    <t>A80988</t>
  </si>
  <si>
    <t>Proclamations. 1655-07-12</t>
  </si>
  <si>
    <t>A74574</t>
  </si>
  <si>
    <t>An order and declaration of His Highness and his council, for collecting the excise in Ireland.</t>
  </si>
  <si>
    <t>A74577</t>
  </si>
  <si>
    <t>An order and declaration of His Highness and the council, for an assessment of sixty thousand pounds per mensem, from the four and twentieth of June, 1655.</t>
  </si>
  <si>
    <t>A74143</t>
  </si>
  <si>
    <t>By the Lord Protector. A proclamation declaring His Highness pleasure and command for putting in execution the laws, statutes and ordinances made against Jesuits and priests, and for the speedy conviction of Popish recusants.</t>
  </si>
  <si>
    <t>A74146</t>
  </si>
  <si>
    <t>By the Protector. A proclamation prohibiting delinquents to bear office, or to have any voice or vote in election of any publique officer.</t>
  </si>
  <si>
    <t>A74151</t>
  </si>
  <si>
    <t>By the Protector. A proclamation commanding all persons, who have been of the late Kings party, or his sons, to depart out of the cities of London and Westminster, and late lines of communication on or before Thursday the twelfth day of July instant.</t>
  </si>
  <si>
    <t>A74159</t>
  </si>
  <si>
    <t>By the Protector. A proclamation giving notice that the remaining differences bewixt the English and Dutch merchants stand referred to Commissioners appointed on both sides, who are to assemble at Amsterdam in Holland, the 20. of July 1655.</t>
  </si>
  <si>
    <t>A74160</t>
  </si>
  <si>
    <t>By the Protector. A proclamation declaring that after the first day of August next, no further use be made of any letters of marque, or reprisal, granting unto any private person.</t>
  </si>
  <si>
    <t>A74572</t>
  </si>
  <si>
    <t>An ordinance for the continuance and maintenance of the alms-houses &amp; alms-men called Poor Knights, and other charitable and pious uses, whereof the late dean and canons of Windsor were feoffees in trust.</t>
  </si>
  <si>
    <t>A74575</t>
  </si>
  <si>
    <t>An order and declaration of His Highness and his council, for collecting the excize in Scotland.</t>
  </si>
  <si>
    <t>A74591</t>
  </si>
  <si>
    <t>Articles of peace, friendship &amp; entercourse, concluded and agreed between England &amp; Svveden, in a treaty bearing date at Upsal the ninth day of May in the year of our Lord God 1654. Published by his Highness special commandment.</t>
  </si>
  <si>
    <t>A80903</t>
  </si>
  <si>
    <t>By the Protector. A declaration of His Highnes with the advice of the Council, in order to the securing the peace of this Commonwealth.</t>
  </si>
  <si>
    <t>A80958</t>
  </si>
  <si>
    <t>Orders in Council. 1654-02-08</t>
  </si>
  <si>
    <t>A80956</t>
  </si>
  <si>
    <t>By the Protector an order and declaration of His Highness, by the advice of His council, commanding all persons who have been of the late Kings party, or his sons, to depart out of the cities of London and Westminster, and late lines of communication, on or before Monday the fifth day of November, 1655.</t>
  </si>
  <si>
    <t>A80974</t>
  </si>
  <si>
    <t>Proclamations. 1655-07-06</t>
  </si>
  <si>
    <t>A80980</t>
  </si>
  <si>
    <t>A80984</t>
  </si>
  <si>
    <t>Orders of His Highnes the Lord Protector, made and published by and with the advice and consent of his council, for putting in speedy and due execution the laws, statutes and ordinances, made and provided against printing unlicensed and scandalous books and panphlets, and for the further regulating of printing. Published by His Highness special command.</t>
  </si>
  <si>
    <t>A80985</t>
  </si>
  <si>
    <t>By His Highness a proclamation for relief of godly ministers against suits and molestations by persons sequestred, ejected, or not approved.</t>
  </si>
  <si>
    <t>Political tracts|History and chronicles|Book industry, catalogues and inventories</t>
  </si>
  <si>
    <t>A81001</t>
  </si>
  <si>
    <t>By His Highness a proclamation prohibiting the disturbing of ministers and other Christians in their assemblies and meetings.</t>
  </si>
  <si>
    <t>A81051</t>
  </si>
  <si>
    <t>A letter to his highness the Lord Protector from Captain Unton Crooke, signifying the totall defeat of the Cavaliers in the west, under the command of Sir Joseph Wagstaffe. Published by his highness special commandment.</t>
  </si>
  <si>
    <t>A84048</t>
  </si>
  <si>
    <t>An Epistle to the reader. The end of this print is to present to thy view a most wise and pious speech, spoken to King James the Fifth of Scotland, by a councellor of his; the which having occasioned what is premised to it, I thought fit to let them come hand in hand to thee; ...</t>
  </si>
  <si>
    <t>A50359</t>
  </si>
  <si>
    <t>A breviary of the history of the Parliament of England expressed in three parts, 1. The causes and beginnings of the civil war of England, 2. A short mention of the progress of that civil war, 3. A compendious relation of the original and progress of the second civil war / first written in Latine, &amp; after into English by Thomas May.</t>
  </si>
  <si>
    <t>A61148</t>
  </si>
  <si>
    <t>The history of the Church of Scotland, beginning in the year of our Lord 203 and continued to the end of the reign of King James the VI of ever blessed memory wherein are described the progress of Christianity, the persecutions and interruptions of it, the foundation of churches, the erecting of bishopricks, the building and endowing monasteries, and other religious places, the succession of bishops in their sees, the reformation of religion, and the frequent disturbances of that nation by wars, conspiracies, tumults, schisms : together with great variety of other matters, both ecclesiasticall and politicall / written by John Spotswood ...</t>
  </si>
  <si>
    <t>A45397</t>
  </si>
  <si>
    <t>The baptizing of infants revievved and defended from the exceptions of Mr. Tombes in his three last chapters of his book intituled Antipedobaptisme / by H. Hammond ...</t>
  </si>
  <si>
    <t>A45394</t>
  </si>
  <si>
    <t>An account of Mr. Cawdry's triplex diatribe concerning superstition, wil-worship, and Christmass festivall by H. Hammond.</t>
  </si>
  <si>
    <t>Croke, Unton.</t>
  </si>
  <si>
    <t>Spottiswood, John, 1565-1639.|Duppa, Brian, 1588-1662.</t>
  </si>
  <si>
    <t>Political tracts|History and chronicles|Games and recreations</t>
  </si>
  <si>
    <t>A65787</t>
  </si>
  <si>
    <t>The grounds of obedience and government by Thomas White ...</t>
  </si>
  <si>
    <t>A45462</t>
  </si>
  <si>
    <t>A second defence of the learned Hugo Grotius, or, A vindication of the digression concerning him from some fresh exceptions / by H. Hammond.</t>
  </si>
  <si>
    <t>A87018</t>
  </si>
  <si>
    <t>The disarmers dexterities examined. In a second defence of the treatise of schisme. / By H. Hammond, D.D.</t>
  </si>
  <si>
    <t>A45689</t>
  </si>
  <si>
    <t>Old Jacobs accompt cast up and owned by one of his seed, a young lady &amp;c., or, A sermon preached at Laurance Jury, Feb. 13, 1654 at the funerall of the honorable and most virtuous lady Susanna Reynolds wife to the Honorable Commiss. Gen. Reynolds / by Thomas Harrison.</t>
  </si>
  <si>
    <t>A46916</t>
  </si>
  <si>
    <t>Strength in Weakness or The burning bush not consumed Being an answer (formerly published under this title) to two letters written by James Naylor. To which is now added several other papers written since by the same hand (whereof one is intituled, The secret shootings of the wicked reproved.) With a reply thereunto, as also to the rest respectively. By J.J. Published at the request of some, for the satisfaction of others: and tendred to the serious perusall of the impartiall and un-prejudic'd reader.</t>
  </si>
  <si>
    <t>A85403</t>
  </si>
  <si>
    <t>Mercy in her exaltation. Or, A soveraigne antidote against fear of the second death. In a sermon preached at the funeral of Daniel Taylor Esq; in Stephens Colemanstreet London, on the twentieth day of April, an. 1655.</t>
  </si>
  <si>
    <t>A89135</t>
  </si>
  <si>
    <t>Antichrist in man the Quakers Idol. Or a faithfull discovery of their ways and opinions by an eye and ear-witness thereof. Together with an answer and confutation of some dangerous and damnable doctrines justified, in a paper sent by them unto me: as also one of them taken with a lie in his mouth before the magistrates. / By Joshuah Miller, a servant of Christ in the work of the Gospel.</t>
  </si>
  <si>
    <t>A50266</t>
  </si>
  <si>
    <t>Of the opening of rivers for navigation the benefit exemplified by the two Avons of Salisbury and Bristol : with a Mediterranean passage by water for billanders of thirty tun, between Bristol and London, with the results.</t>
  </si>
  <si>
    <t>A49050</t>
  </si>
  <si>
    <t>The Report of the governours of the corporation for improving and releiving the poor of this city of London, and liberties thereof</t>
  </si>
  <si>
    <t>White, Thomas, 1593-1676.</t>
  </si>
  <si>
    <t>Harrison, Thomas, 1619-1682.</t>
  </si>
  <si>
    <t>Jackson, John, fl. 1651-1657.|Naylor, James, 1617?-1660.</t>
  </si>
  <si>
    <t>Miller, Joshua, 17th cent.</t>
  </si>
  <si>
    <t>Mathew, Francis, Esquire.</t>
  </si>
  <si>
    <t>A49057</t>
  </si>
  <si>
    <t>By the mayor whereas by neglect of executing the good lawes and statutes against rogues, vagabonds, and sturdy beggars ...</t>
  </si>
  <si>
    <t>A47049</t>
  </si>
  <si>
    <t>The most notable antiquity of Great Britain, vulgarly called Stone-Heng on Salisbvry plain restored by Inigo Jones ...</t>
  </si>
  <si>
    <t>A95515</t>
  </si>
  <si>
    <t>Vnum necessarium. Or, The doctrine and practice of repentance. Describing the necessities and measures of a strict, a holy, and a Christian life. And rescued from popular errors. / By Jer. Taylor D.D.</t>
  </si>
  <si>
    <t>A74147</t>
  </si>
  <si>
    <t>By the Mayor. Whereas by neglect of executing the good lawes and statutes against rogues, vagabonds, and sturdy beggers, that vermine of this Common-wealth doth now swarme in and about this city and liberties, ...</t>
  </si>
  <si>
    <t>A88485</t>
  </si>
  <si>
    <t>VVhereas at the open generall quarter sessions of the publick peace holden for the city of London, at the Guildhall of the same city on Munday the three and twentieth day of Aprill, in the year of our Lord one thousand six hundred fifty and five; ...</t>
  </si>
  <si>
    <t>A74149</t>
  </si>
  <si>
    <t>At a court held by the Right Honourable the Lord Mayor President, and the rest of the Governors of the Corporation for the Poor of London the 6th of February, 1655.</t>
  </si>
  <si>
    <t>Jones, Inigo, 1573-1652.|Webb, John, 1611-1672.</t>
  </si>
  <si>
    <t>Taylor, Jeremy, 1613-1667.|Lombart, Pierre, 1612-1682</t>
  </si>
  <si>
    <t>Anon.|Governors for the Poor (London, England)</t>
  </si>
  <si>
    <t>A88449</t>
  </si>
  <si>
    <t>An Act of Common-Councell made the eleventh day of September, in the yeare of our Lord 1655. For the better avoiding and prevention of annoyances within the city of London, and liberties of the same.</t>
  </si>
  <si>
    <t>A66951</t>
  </si>
  <si>
    <t>Surgions mate, or A treatise discouering faithfully and plainely the due contents of the surgions chest</t>
  </si>
  <si>
    <t>A74940</t>
  </si>
  <si>
    <t>The reformed Virginian silk-worm, or A rare and new discovery of a speedy way, and easy means, found out by a young Lady in England, she having made full proof thereof in May, anno 1652. For the feeding of silk-worms in the woods, on the mulberry-trees in Virginia ... and also to the good hopes that the Indians, seeing and finding that there is neither art, skill, nor pains in the thing, they will readily set upon it, being by the benefits thereof inabled to buy of the English ... all these things that they most desire.</t>
  </si>
  <si>
    <t>A76946</t>
  </si>
  <si>
    <t>Von der Gnadenwahl. English</t>
  </si>
  <si>
    <t>A55582</t>
  </si>
  <si>
    <t>Newes for newters.</t>
  </si>
  <si>
    <t>A77992</t>
  </si>
  <si>
    <t>The ninth, tenth, and eleventh books of Mr Jeremiah Burroughs: containing three treatises: I. Of precious faith. II. Of hope. III. The saints walk by faith on earth; by sight in heaven. Being the last sermons that the author preached at Stepney, neer London. / Published by Thomas Goodwyn, William Bridge, Sydrach Sympson, William Adderly, William Greenhil, Philip Nye, John Yates.</t>
  </si>
  <si>
    <t>A67294</t>
  </si>
  <si>
    <t>A treatise of English particles shewing how to render them according to the proprietie and elegance of the Latin : with A praxis upon the same : whereunto is affix't Idiomatologiae Anglo-Latine specimen, or, A taste of an English-Latine phraseologie ... / by W.W.</t>
  </si>
  <si>
    <t>A67765</t>
  </si>
  <si>
    <t>The prevention of poverty, together with the cure of melancholy, alias discontent. Or The best and surest way to wealth and happiness being subjects very seasonable for these times; wherein all are poor, or not pleased, or both; when they need be neither. / By Rich. Younge, of Roxwel in Essex, florilegus. Imprimatur Joseph Caryl.</t>
  </si>
  <si>
    <t>A93912</t>
  </si>
  <si>
    <t>The description and use of the universall quadrat. By which is performed, with great expedition, the whole doctrine of triangles, both plain and sphericall, two severall wayes with ease and exactness. Also the resolution of such propositions as are most usefull in astronomie, navigation, and dialling. By which is also performed the proportioning of lines and superficies: the measuring of all manner of land, board, glasse; timber, stone. &amp;c. / By Thomas Stirrup, Philomathemat.</t>
  </si>
  <si>
    <t>A31706</t>
  </si>
  <si>
    <t>De bello civili. English</t>
  </si>
  <si>
    <t>A89825</t>
  </si>
  <si>
    <t>America: or An exact description of the West-Indies: more especially of those provinces which are under the dominion of the King of Spain. / Faithfully represented by N.N. gent.</t>
  </si>
  <si>
    <t>A71105</t>
  </si>
  <si>
    <t>Generation-work, or, A brief and seasonable word offered to the view and consideration of the saints and people of God in this generation, relating to the work of the present age, or generation we live in wherein is shewed, I. What generation-work is, and how it differs from other works, II. That saints in the several generations they have lived in, have had the proper and peculiar works of their generations, III. That it is a thing of very great concernment for a saint to attend to and be industrious in, the work of his generation, IV. Wherein doth the work of the present generation lye, V. How each one in particular may find out that part or parcel of it, that is properly his work in his generation, VI. How generation-work may be so carried on, as that God may be served in the generation / by John Tillinghast ...</t>
  </si>
  <si>
    <t>A87004</t>
  </si>
  <si>
    <t>A discovery of the latitude of the loss of the earthly paradise by original sin. Occasioned by a disputation betwixt Mr. Matthias Rutton, min: of Boughton Munchalse in Kent, and the author hereof; branched out in these particulars, as followeth: I. First, an examination of his apologetical letter, with a full answer thereunto. II. Secondly, six arguments to prove that original sin exposed Adam and his posterity but to the first death. III. Thirdly, a discovery of the false and corrupted ministers by ten characters. IV. Fourthly, a discovery of the true ministers by ten characters. / By George Hammon, pastor to the Church of Christ meeting in Biddenden in Kent.</t>
  </si>
  <si>
    <t>Woodall, John, 1556?-1643.|Woodall, John, 1556?-1643.|Woodall, John, 1556?-1643.</t>
  </si>
  <si>
    <t>John Streater</t>
  </si>
  <si>
    <t>Walker, William, 1623-1684.</t>
  </si>
  <si>
    <t>Caesar, Julius.|Edmondes, Clement, Sir, 1566 or 7-1622.|Hirtius, Aulus.|Edmondes, Clement, Sir, 1566 or 7-1622.|Caesar, Julius.</t>
  </si>
  <si>
    <t>N. N.</t>
  </si>
  <si>
    <t>Hammon, George.</t>
  </si>
  <si>
    <t>Travel, topography, maps and navigational manuals|Astrology and cosmography|History and chronicles|Science and mathematics</t>
  </si>
  <si>
    <t>A51253</t>
  </si>
  <si>
    <t>An antidote against the spreading infections of the spirit of Antichrist, abounding in these last days under many vizors being a discovery of a lying and antichristian spirit in some of those called Quakers ... in relation of what passed in writing between them, and Thomas Moore, Junior, after and upon occasion of a meeting at Glentworth, with the sum of what was discoursed at that meeting also ... / by Tho. Moore, Junior.</t>
  </si>
  <si>
    <t>A95630</t>
  </si>
  <si>
    <t>A letter from his highnesse the lord protector, sent to the north of England, touching loose and idle persons, and such as come from abroad to kindle fire in England, as also for the country to act according to law. VVith a list of the prisoners at Salisbury, and Excester, condemned to dye. And another list of the prisoners at Excester that were not tryed.</t>
  </si>
  <si>
    <t>A65188</t>
  </si>
  <si>
    <t>The retired mans meditations, or, The mysterie and power of godlines shining forth in the living Word to the unmasking the mysterie of iniquity in the most refined and purest forms : and withall presenting to view ... in which old light is restored and new light justified : being the witness which is given to this age / by Henry Vane.</t>
  </si>
  <si>
    <t>A80916</t>
  </si>
  <si>
    <t>A declaration of His Highness the Lord Protector, upon his actual dissolution of the Parliament of England, on Munday the 22th of January, 1654. With the grounds and reasons which moved him thereunto. And his protestation to the people, touching the law of the land, the discipline of the church, and their ancient rights and priviledges. Examined, and perused, by the original copy; and ordered to be printed and published for general satisfaction.</t>
  </si>
  <si>
    <t>A96713</t>
  </si>
  <si>
    <t>The quaking prophets two wayes proved false prophets, upon their own grounds laid down in an aiery [sic] whimsical answer to three queries ... vvith a discovery of their jugling the people out of their understanding ... also how Christ lighteneth every man that cometh into the world ... With a brief answer to three queries, sent by the Quakers to the author. / By T. Winterton.</t>
  </si>
  <si>
    <t>A34703</t>
  </si>
  <si>
    <t>An answer made by command of Prince Henry to certain propositions of warre and peace delivered to His Highnesse by some of his military servants whereunto is adjoyned The French charity, or, An essay written in French by an English gentleman, upon occasion of Prince Harcourt's coming into England, and translated into English by F.S.J.E.</t>
  </si>
  <si>
    <t>A76568</t>
  </si>
  <si>
    <t>Bible. O.T. Psalms. English. White version.</t>
  </si>
  <si>
    <t>A70192</t>
  </si>
  <si>
    <t>Rules and directions given by Coll: Edmond Harvy, and the rest of the Commissioners for the Customs, to the collectors and other officers, to be by them observed, in collecting the customs, and the mannagement [sic] of their respective offices</t>
  </si>
  <si>
    <t>A43040</t>
  </si>
  <si>
    <t>The sectaries downfall: or, A treatise of the calling of ministers Wherein the orthodox clergie are approved to be the onely true and lawfull pastors of the Church of God. That all others besides them, (pretend what they please) for their usurping the ministry, without any lawfull call, are but thieves and robbers, and seducers of the people. By William Harvey, minister of the Gospell of Iesus Christ.</t>
  </si>
  <si>
    <t>A93417</t>
  </si>
  <si>
    <t>The Humble petition of the prisoners in the fleet: as it was presented to his Highness the Lord Protector, and his Honourable councell. The 18th. day of May, 1655. Remonstrating the illegality of outlaries, arrests, and imprisonments, in civill, and personall actions. With an expedient for the satisfaction of all debts for ever, without arrests or imprisonment.</t>
  </si>
  <si>
    <t>A84690</t>
  </si>
  <si>
    <t>The spirit of bondage and adoption: largely and practically handled, with reference to the way and manner of working both those effects; and the proper cases of conscience belonging to them both. In two treatises. Whereunto is added, a discourse concerning the duty of prayer in an afflicted condition, by way of supplement in some cases relating to the second treatise. / By SImon Ford B.D. and minister of the Gospel in Reading.</t>
  </si>
  <si>
    <t>A86612</t>
  </si>
  <si>
    <t>The pagan preacher silenced. Or, an answer to a treatise of Mr. John Goodwin, entituled, the pagans debt &amp; dowry. Wherein is discovered the weaknesse of his arguments, and that it doth not yet appear by scripture, reason, or the testimony of the best of his own side, that the heathen who never heard of the letter of the Gospel, are either obliged to, or enabled for the believing in Christ; and that they are either engaged to matrimonial debt, or admitted to a matrimonial dowry. Wherein also is historically discovered, and polemically discussed the doctrin of Universal grace, with the original, growth and fall thereof; as it hath been held forth by the most rigid patrons of it. / By Obadiah Howe, A.M. and pastor of Horne-Castle in Lincolnshire. With a verdict on the case depending between Mr. Goodwin and Mr. Howe, by the learned George Kendal, DD.</t>
  </si>
  <si>
    <t>A33015</t>
  </si>
  <si>
    <t>Elise. English</t>
  </si>
  <si>
    <t>Moore, Thomas, Junior.|Naylor, James, 1617?-1660.</t>
  </si>
  <si>
    <t>Vane, Henry, Sir, 1612?-1662.</t>
  </si>
  <si>
    <t>Winterton, Thomas.|Burrough, Edward, 1634-1662.</t>
  </si>
  <si>
    <t>Cotton, Robert, Sir, 1571-1631.|Evelyn, John, 1620-1706.</t>
  </si>
  <si>
    <t>Anon.|White, John, 1575-1648.</t>
  </si>
  <si>
    <t>Anon.|Harvey, Edmund, 1594-1673.|England and Wales. Commissioners of Customs.</t>
  </si>
  <si>
    <t>Harvey, William, fl. 1657-1705.</t>
  </si>
  <si>
    <t>Anon.|Smith, William, fl. 1655.</t>
  </si>
  <si>
    <t>Howe, Obadiah, 1615 or 16-1683.|Kendall, George, 1610-1663.</t>
  </si>
  <si>
    <t>Camus, Jean-Pierre, 1584-1652.|Jennings, John, Gent.</t>
  </si>
  <si>
    <t>A60171</t>
  </si>
  <si>
    <t>Theophania, or, Severall modern histories represented by way of romance and politickly discours'd upon / by an English person of quality.</t>
  </si>
  <si>
    <t>A93724</t>
  </si>
  <si>
    <t>The wels of salvation opened or, a treatise discovering the nature, preciousnesse, usefulness of Gospel-promises, and rules for the right application of them. By William Spurstowe, D.D. pastor of Hackney near London. Imprimatur, Edm. Calamy.</t>
  </si>
  <si>
    <t>A95855</t>
  </si>
  <si>
    <t>The way to true happinesse, or, the way to heaven open'd. In a sermon before the Right Honourable the Lord Mayor and Aldermen of the City of London, Jan. 28. 1654/5 / By Ralph Venning.</t>
  </si>
  <si>
    <t>A81234</t>
  </si>
  <si>
    <t>AsarkokaukeĚ„ma, or The vanity of glorying in the flesh, open'd in a sermon preached at the funeral of Kingsmel Lucy, Esq. Eldest sonne to Francis Lucy, Esq. / By Tho. Case ...</t>
  </si>
  <si>
    <t>A81246</t>
  </si>
  <si>
    <t>The morning-exercise, or some short notes taken out of the morning-sermons which divers reverend ministers of the gospel, in the city of London preached in Giles in the Fields, during the moneth of May 1655. / By Tho. Case, minister of Gods word.</t>
  </si>
  <si>
    <t>A35043</t>
  </si>
  <si>
    <t>Fraterna correptio, or, The saints zeale against sinful altars delivered in a sermon preached on a day of humiliation for the error, heresies, &amp; schisms of our times and nations / by Z.C., minister of the word.</t>
  </si>
  <si>
    <t>A84291</t>
  </si>
  <si>
    <t>An exhortation to catechizing: the long neglect whereof is sadly lamented. And the speedy reviving as earnestly desired. / By the provincial assembly at London. August 30. 1655.</t>
  </si>
  <si>
    <t>A46990</t>
  </si>
  <si>
    <t>A suddain essay with a sincere desire to vindicate Christianity, or the common faith, from the superlative heresies or phantasticall novelties of all selfe-particular Sciolists endeavouring the subversion of the same by seven arguments used in opposition to Mr. John Biddle, Febr. 18 and Febr. 25, 1654 at his school in Coleman Street by Richard Jackson.</t>
  </si>
  <si>
    <t>A64424</t>
  </si>
  <si>
    <t>Apologeticum. English</t>
  </si>
  <si>
    <t>A47777</t>
  </si>
  <si>
    <t>The parasynagogue paragorized, or, A parenetical confutation of the epidemical error which asserteth, separation from parochial church-communion : demonstrating their practice, who on the Lords day neglect the publick exercises of divine worship in their parochial congregations, and frequent (cĂ¦teris paribus) other churches, to be anti-scriptural / by John Lesly ...</t>
  </si>
  <si>
    <t>A84441</t>
  </si>
  <si>
    <t>By the Commissioners for Charitable Uses. Whereas there is a special commission directed to us, under the Great-Seal of England, by his Highness Oliver Lord Protector of England, Scotland, and Ireland, and the dominions thereto belonging, for the redressing of the misimployment and concealing of lands, goods and stocks of money heretofore given to charitable uses, as well by kings and queens of England, as by other well disposed persons. ...</t>
  </si>
  <si>
    <t>A35992</t>
  </si>
  <si>
    <t>The compleat ambassador, or, Two treaties of the intended marriage of Qu. Elizabeth of glorious memory comprised in letters of negotiation of Sir Francis Walsingham, her resident in France : together with the answers of the Lord Burleigh, the Earl of Leicester, Sir Tho. Smith, and others : wherein, as in a clear mirror, may be seen the faces of the two courts of England and France, as they then stood, with many remarkable passages of state .../ faithfully collected by the truly Honourable Sir Dudly Digges, Knight ...</t>
  </si>
  <si>
    <t>A92327</t>
  </si>
  <si>
    <t>Reflections upon Monsieur Des Cartes's Discourse of a method for the well-guiding of reason, and discovery of truth in the sciences. Written by a private pen in French, and translated out of the original manuscript, by J.D.</t>
  </si>
  <si>
    <t>A89219</t>
  </si>
  <si>
    <t>Healths improvement: or, Rules comprizing and discovering the nature, method, and manner of preparing all sorts of food used in this nation. Written by that ever famous Thomas Muffett, Doctor in Physick: corrected and enlarged by Christopher Bennet, Doctor in Physick, and fellow of the Colledg of Physitians in London.</t>
  </si>
  <si>
    <t>A91743</t>
  </si>
  <si>
    <t>Joy in the Lord opened in a sermon preached at Pauls, May 6. / By Edward Reynolds, D.D.</t>
  </si>
  <si>
    <t>A67339</t>
  </si>
  <si>
    <t>A panegyrick to my Lord Protector by a gentleman that loves peace, union, and prosperity of the English nation.</t>
  </si>
  <si>
    <t>A89623</t>
  </si>
  <si>
    <t>The first anniversary of the government under His Highness the Lord Protector.</t>
  </si>
  <si>
    <t>B02798</t>
  </si>
  <si>
    <t>Fulnesse and freenesse of Gods grace in Christ declared. Part 2</t>
  </si>
  <si>
    <t>A34582</t>
  </si>
  <si>
    <t>Polyeucte. English</t>
  </si>
  <si>
    <t>A86708</t>
  </si>
  <si>
    <t>Gods appearing for the tribe of Levi: improved in a sermon preached at St. Paul's, Nov. 8. to the sons of ministers, then solemnly assembled. / By Geo: Hall, minster at St. Botolph Aldersgate.</t>
  </si>
  <si>
    <t>A55741</t>
  </si>
  <si>
    <t>Christ's revvard of a Christians watch and ward, or, A sermon preached at the burial of Mr. John Berry of Thorverton in the countie of Devon, Aug. 23, 1654 by John Preston ...</t>
  </si>
  <si>
    <t>A77834</t>
  </si>
  <si>
    <t>Mans inbred malady, or The doctrine of original sin maintained, as also the necessity of infants baptism. / By George Burches B.D. late Rector of Wood-Church in Cheshire.</t>
  </si>
  <si>
    <t>Sales, W., Sir.</t>
  </si>
  <si>
    <t>Spurstowe, William, 1605?-1666.</t>
  </si>
  <si>
    <t>Case, Thomas, 1598-1682.|Lucy, Francis.|Lucy, Kingsmel.</t>
  </si>
  <si>
    <t>Crofton, Zachary, 1625 or 6-1672.</t>
  </si>
  <si>
    <t>Anon.|London (England). Provincial Assembly.</t>
  </si>
  <si>
    <t>Jackson, Richard, 1621-1677.|Biddle, John, 1615-1662.</t>
  </si>
  <si>
    <t>Tertullian, ca. 160-ca. 230.|H. B.</t>
  </si>
  <si>
    <t>Lesly, John, d. 1657.</t>
  </si>
  <si>
    <t>Anon.|England and Wales. Commissioners for Charitable Uses.</t>
  </si>
  <si>
    <t>Digges, Dudley, Sir, 1583-1639.|A. H.|Walsingham, Francis, Sir, 1530?-1590.</t>
  </si>
  <si>
    <t>Anon.|Davies, John, 1625-1693.</t>
  </si>
  <si>
    <t>Moffett, Thomas, 1553-1604.|Bennet, Christopher, 1617-1655.</t>
  </si>
  <si>
    <t>Marvell, Andrew, 1621-1678.</t>
  </si>
  <si>
    <t>Corneille, Pierre, 1606-1684.|Lower, William, Sir, 1600?-1662.</t>
  </si>
  <si>
    <t>Hall, George, 1612?-1668.</t>
  </si>
  <si>
    <t>Preston, John, b. 1598 or 9.</t>
  </si>
  <si>
    <t>Burches, George, d. 1658.</t>
  </si>
  <si>
    <t>A85878</t>
  </si>
  <si>
    <t>VVil: Bagnal's ghost. Or the merry devill of Gadmunton. In his perambulation of the prisons of London. / By E. Gayton, Esq;.</t>
  </si>
  <si>
    <t>A96864</t>
  </si>
  <si>
    <t>Divine poems being meditations upon several sermons, preached at Eckington in the county of Darbie / by Mr. S.G. And put into vers by William Wood of Eckington, Gent.</t>
  </si>
  <si>
    <t>A30241</t>
  </si>
  <si>
    <t>CXLV expository sermons upon the whole 17th chapter of the Gospel according to St. John, or, Christs prayer before his passion explicated, and both practically and polemically improved by Anthony Burgess ...</t>
  </si>
  <si>
    <t>A59771</t>
  </si>
  <si>
    <t>The principles of holy Christian religion, or, The catechism of the Church of England paraphrazed for the use of Borwick-Hall.</t>
  </si>
  <si>
    <t>A43535</t>
  </si>
  <si>
    <t>Full relation of two journeys</t>
  </si>
  <si>
    <t>A43553</t>
  </si>
  <si>
    <t>A36102</t>
  </si>
  <si>
    <t>A discourse of the Holy Spirit his workings and impressions on the souls of men : with large additionals.</t>
  </si>
  <si>
    <t>A95131</t>
  </si>
  <si>
    <t>An answer to a letter written by the R.R. the Ld Bp of Rochester. Concerning the chapter of original sin, in the Vnum necessarium. / By Jer. Taylor D.D.</t>
  </si>
  <si>
    <t>A27153</t>
  </si>
  <si>
    <t>The journal or diary of a thankful Christian presented in some meditations upon Numb. 33:2 / by J.B., Master of Arts, and Minister of the Gospel at Barnstone in Essex.</t>
  </si>
  <si>
    <t>Gayton, Edmund, 1606-1666.</t>
  </si>
  <si>
    <t>Wood, William.|S. G.</t>
  </si>
  <si>
    <t>Beadle, John, d. 1667.|Fuller, John, b. 1640 or 41.</t>
  </si>
  <si>
    <t>A80842</t>
  </si>
  <si>
    <t>Catechizing Gods ordinance: or A short treatise concerning that [brace] ancient approved soul-edifying singularly necessary [brace] exercise of catechizing. Delivered in sundry sermons at Botolphs Aldgate, London. / By Zach. Crofton minister of the word.</t>
  </si>
  <si>
    <t>A91267</t>
  </si>
  <si>
    <t>A seasonable vindication of free-admission, and frequent administration of the Holy Communion to all visible church-members, regenerate or unregenerate. From the institution, precept, president of Christ himself; the doctrine, practice of the primitive Church, fathers, councils, Christians: the confessions, articles, records, chief writers of our own and other reformed churches: the dangerous consequents, effects, schisms arising from the disusage, infrequency, monopoly of this sacrament, to visible or real saints alone; and suspension of all others from it, till approved worthy upon trial. And that upon meer Anabaptistical, and papistical false principles, practices, (here discovered) unadvisedly embraced, imitated, asserted, exceeded by sundry over-rigid, reforming ministers; to our Saviours dishonour, our Churches great disturbance, their own, their peoples prejudice; and the common enemies, and seducers grand advantage. / By Will: Prynne of Swainswick Esq; a bencher of Lincolns InneÂ·</t>
  </si>
  <si>
    <t>A80534</t>
  </si>
  <si>
    <t>The Iesuit, and the monk: or, The serpent, and the dragon: or, Profession, and practice. Being a sermon preached on the fifth of November, 1656. / By Richard Carpenter.</t>
  </si>
  <si>
    <t>A84331</t>
  </si>
  <si>
    <t>An Elegie on the miraculously learned, and much lamented Bishop of Armagh. Licensed and entred according to Order.</t>
  </si>
  <si>
    <t>A45208</t>
  </si>
  <si>
    <t>Loves companion, or, A short treatise of the nature, necessity, and advantages of moderation being the substance of two sermons preached at Ousburne, By J. H. M.A. and minsiter of Ousburne.</t>
  </si>
  <si>
    <t>A77921</t>
  </si>
  <si>
    <t>State-maxims, or, Certain dangerous positions, destructive to the very natural right and liberty of mankind. Laid down in a book entituled, The grounds of government and obedience; by Tho. White Gent. / Discussed, and both by Scripture and reason confuted, by Will Ball Esq;</t>
  </si>
  <si>
    <t>A50267</t>
  </si>
  <si>
    <t>To his Highness Oliver, Lord Protector of the Common-wealth of England, Scotland, and Ireland, and the dominions thereto belonging: is humbly presented A Mediterranean passage by water between the two sea towns Lynn &amp; Yarmouth upon the two rivers the Little Owse, and Waveney. With farther results.</t>
  </si>
  <si>
    <t>A67187</t>
  </si>
  <si>
    <t>Practica der Wundartzney. English</t>
  </si>
  <si>
    <t>A80975</t>
  </si>
  <si>
    <t>By the Protector. A proclamation commanding all persons who have been in arms, or assisted in the wars against the state, to depart out of the cities of London and Westminster and late lines of communication, on or before the twelfth day of September instant.</t>
  </si>
  <si>
    <t>A80977</t>
  </si>
  <si>
    <t>By the Protector. A proclamation concerning the residence of the merchant-adventurers of England, at the city of Dordrecht, and for settling the staple there.</t>
  </si>
  <si>
    <t>A35088</t>
  </si>
  <si>
    <t>A declaration of His Highnes the Lord Protector and the Parliament of the Commonwealth of England, Scotland, and Ireland for a day of solemn fasting and humiliation in the three nations</t>
  </si>
  <si>
    <t>A74594</t>
  </si>
  <si>
    <t>An order and declaration of His Highness and the council, for an assessment of sixty thousand pounds per mensem, from the four and twentieth of June 1656. Thursday the 29. of May, 1656. Ordered by His Highness the Lord Protector and the council, that this order and declaration be forthwith printed and published. Hen: Scobell, Clerk of the Council.</t>
  </si>
  <si>
    <t>A74595</t>
  </si>
  <si>
    <t>An order and declaration of His Highness and his council, for continuing the Committee for the Army.</t>
  </si>
  <si>
    <t>A74596</t>
  </si>
  <si>
    <t>An order and declaration of His Highness and the council, for an assessment of sixty thousand pounds per mensem, for six moneths, from the five and twentieth of December, 1656. Thursday the 24th of July, 1656. Ordered by His Highness the Lord Protector, and the council, that this order and declaration be forthwith printed and published. Hen: Scobell, Clerk of the Council.</t>
  </si>
  <si>
    <t>A80897</t>
  </si>
  <si>
    <t>A declaration of His Highness the Lord Protector and the Parliament, for a day of publique thanksgiving on Friday the twentieth of February, 1656. Monday, the 2d of February, 1656. Ordered by the Parliament, that the declaration for a day of thanksgiving on the twentieth of February instant, be forthwith printed and published, and that the same be sent to the sheriffs of the respective counties and shires, who are required to take care that the same be delivered to the ministers of the respective parishes and congregations. Hen: Scobell, Clerk of the Parliament.</t>
  </si>
  <si>
    <t>B20856</t>
  </si>
  <si>
    <t>By the Protector. A proclamation of His Highness (by and with the advice of his council) for putting in execution the laws against transportation of woolls, wool-fels, fullers-earth, and other things</t>
  </si>
  <si>
    <t>A80993</t>
  </si>
  <si>
    <t>Proclamations. 1656-11-18</t>
  </si>
  <si>
    <t>A82450</t>
  </si>
  <si>
    <t>Public General Acts. 1656-11-27</t>
  </si>
  <si>
    <t>A62383</t>
  </si>
  <si>
    <t>Memorials of the method and maner of proceedings in Parliament in passing bills Together with several rules and customs, which by long and constant practice have obtained the name of Orders of the House. Gathered by observation, and out of the journal books from the time of Edward 6. By H. S. E. C.P.</t>
  </si>
  <si>
    <t>A80901</t>
  </si>
  <si>
    <t>A declaration of His Highnes the Lord Protector and the Parliament of the Commonwealth of England, Scotland, and Ireland, for a day of solemn fasting and humiliation in the three nations. Tuesday the 23th of September, 1656. Ordered by the Parliament, that this declaration be forthwith printed and published. Hen: Scobell, Clerk of the Parliament.</t>
  </si>
  <si>
    <t>A63576</t>
  </si>
  <si>
    <t>A true narrative of the late success which it hath pleased God to give to some part of the fleet of this Common-vvealth upon the Spanish coast against the King of Spain's West-India fleet in its return to Cadiz: being the substance of several letters writ and sent by the Generals of the fleet upon this occasion. October the 4th, 1656. Ordered by the Parliament, that this narrative be forthwith printed and published. Hen: Scobell, Clerk of the Parliament.</t>
  </si>
  <si>
    <t>A87231</t>
  </si>
  <si>
    <t>The Quakers quaking: or, the foundation of their deceit shaken, by scripture, reason, their own mouthes at several conferences. By all which will appear, that their quaking, ministery, doctrine, and lives, is a meer deceit, and themselves proved to be the great impostors of these latter times: / by Jeremiah Ives.</t>
  </si>
  <si>
    <t>A87230</t>
  </si>
  <si>
    <t>Innocency above impudency: or, The strength of righteousness exalted, above the Quakers weakness and wickedness; in a reply to a lying pamphlet, call'd Weakness above wickedness: published by J. Nayler, in answer to a book, entituled, The Quakers quaking. By which his notorious lyes are made manifest, and the truth of the said book justified: / by Jeremiah Ives.</t>
  </si>
  <si>
    <t>A45411</t>
  </si>
  <si>
    <t>Deuterai phrontides, or, A review of the paraphrase &amp; annotations on all the books of the New Testament with some additions &amp; alterations / by H. Hammond ...</t>
  </si>
  <si>
    <t>A51300</t>
  </si>
  <si>
    <t>Enthusiasmus triumphatus, or, A discourse of the nature, causes, kinds, and cure, of enthusiasme; written by Philophilus Parresiastes, and prefixed to Alazonomastix his observations and reply: whereunto is added a letter of his to a private friend, wherein certain passages in his reply are vindicated, and severall matters relating to enthusiasme more fully cleared.</t>
  </si>
  <si>
    <t>A25828</t>
  </si>
  <si>
    <t>The Son of God walking in the fire with the servants of God in nine sermons upon Dan. III. XXV / by that precious and holy man, Mr. Timothy Armitage ... ; unto which is added another sermon preached by him upon Eccles. 9.10 at the entrance of one of the mayors there into his office.</t>
  </si>
  <si>
    <t>A93177</t>
  </si>
  <si>
    <t>The rudiments of grammar. The rules composed in English verse, for the greater benefit and delight of young beginners. / By James Shirley.</t>
  </si>
  <si>
    <t>A30114</t>
  </si>
  <si>
    <t>Man in paradise, or, A philosophical discourse vindicating the soul's prerogative in discerning the truths of Christian religion with the eye of reason</t>
  </si>
  <si>
    <t>A61453</t>
  </si>
  <si>
    <t>A plain and easie calculation of the name, mark, and number of the name of the beast ... humbly presented to the studious observers of Scripture-prophecies, God's works, and the times / by Nathaniel Stephens ... ; whereunto is prefixed, a commendatory epistle, written by Mr. Edm. Calamy.</t>
  </si>
  <si>
    <t>A28801</t>
  </si>
  <si>
    <t>Examen legum AngliĂ¦, or, The laws of England examined, by Scripture, antiquity and reason cujus author anagrammat[os] est, A gomoz boa ozĚ„ bary.</t>
  </si>
  <si>
    <t>Carpenter, Richard, d. 1670?</t>
  </si>
  <si>
    <t>Hunter, Josiah, minister in York.</t>
  </si>
  <si>
    <t>Würtz, Felix, 1518-1575?|Fox, Abraham Lenertzon.|Wurtz, Rodolf.|Wurtz, Felix, 1517 or 18-1574 or 75.</t>
  </si>
  <si>
    <t>Scobell, Henry, d. 1660.</t>
  </si>
  <si>
    <t>Ives, Jeremiah, fl. 1653-1674.</t>
  </si>
  <si>
    <t>More, Henry, 1614-1687.|More, Henry, 1614-1687.</t>
  </si>
  <si>
    <t>Armitage, Timothy, d. 1655.</t>
  </si>
  <si>
    <t>Bunworth, Richard.</t>
  </si>
  <si>
    <t>Stephens, Nathaniel, 1606?-1678.|Calamy, Edmund, 1600-1666.</t>
  </si>
  <si>
    <t>Booth, A., 17th cent.|Boon, A.</t>
  </si>
  <si>
    <t>Travel, topography, maps and navigational manuals|Economics</t>
  </si>
  <si>
    <t>A51250</t>
  </si>
  <si>
    <t>An address for submissive, peaceable, and loving living together under the present government to the people of the commonwealth of England, however by some called royalists, Presbyterians, independents, or fifth-monarchy-men / by Tho. Moore, senior.</t>
  </si>
  <si>
    <t>A96467</t>
  </si>
  <si>
    <t>A wonderful pleasant and profitable letter written by Mris Sarah Wight, to a friend, expressing the joy is to be had in God in great, deep, long, and sore afflictions. Occasioned by the death of her brother, the troubles of her mother; but especially the workings of God in her own heart. Published for the use of the afflicted.</t>
  </si>
  <si>
    <t>A49058</t>
  </si>
  <si>
    <t>By the mayor whereas by oft and sad experience I find the great and holy name of God in the breach of the Sabbath is much prophaned ...</t>
  </si>
  <si>
    <t>A48982</t>
  </si>
  <si>
    <t>An Act of Common-Councell made the sixth of October 1646. Alderman Adams Major. For reformation of sundry abuses practised by divers persons in the common-markets and streets of the City of London</t>
  </si>
  <si>
    <t>A65748</t>
  </si>
  <si>
    <t>A commentary upon the three first chapters of the first book of Moses called Genesis by John White.</t>
  </si>
  <si>
    <t>A28515</t>
  </si>
  <si>
    <t>MorgenroĚte im Aufgang. English</t>
  </si>
  <si>
    <t>A41581</t>
  </si>
  <si>
    <t>Of laying on of hands Heb. 6. 2. Or, a discourse containing these 4. chapters. 1. Of the several ends of laying on of hands, in the New Testament. 2. What laying on of hands, is not, and cannot be meant. Heb. 6. 2. 3. What laying on of hands, is and must be meant there. 4. That the laying on of hands, practised by some in these days, on all baptized believers, was never instituted, commanded, nor practised at all, by Jesus Christ, or his apostles in all the New Testament.</t>
  </si>
  <si>
    <t>A29371</t>
  </si>
  <si>
    <t>I. Scripture-light the most sure light ... delivered in three sermons on 2 Pet. I. 19 : II. Christ in travel ... in three sermons on Isai. 53. 11 : III. A lifting up for the down-cast ... delivered in thirteen sermons on Psal. 42, 11 : four several sermons ... / preached by William Bridge ...</t>
  </si>
  <si>
    <t>A44342</t>
  </si>
  <si>
    <t>The application of redemption by the effectual work of the word, and spirit of Christ, for the bringing home of lost sinners to God ... by that faithful and known servant of Christ, Mr. Thomas Hooker ...</t>
  </si>
  <si>
    <t>A44344</t>
  </si>
  <si>
    <t>A comment upon Christ's last prayer in the seventeenth of John wherein is opened the union beleevers have with God and Christ, and the glorious priviledges thereof ... / by that faithful and known servant of Christ, Mr. Thomas Hooker ... ; printed from the authors own papers written with his own hand, and attested to be such in an epistle by Thomas Goodwin and Philip Nye.</t>
  </si>
  <si>
    <t>A90959</t>
  </si>
  <si>
    <t>Medicina pauperum. English</t>
  </si>
  <si>
    <t>A86124</t>
  </si>
  <si>
    <t>The ansvver of Edward Hayward, clerk of the survey at Chatham, (meerly for his own vindication) to a most abusive and scandalous pamphlet, lately published and dispersed by George Kendall, M.A. (as he stiles himself) and clerk of the survey at Deptford, and Woolwich.</t>
  </si>
  <si>
    <t>A43987</t>
  </si>
  <si>
    <t>De corpore. English</t>
  </si>
  <si>
    <t>A59742</t>
  </si>
  <si>
    <t>A survey of the county judicatures commonly called the county court, hundred court, and court baron wherein the nature and use of them, and the way and order of keeping them is opened for the great ease and profit of all such as have occasion to keep, or use them / by William Sheppard.</t>
  </si>
  <si>
    <t>A91779</t>
  </si>
  <si>
    <t>Gemitus plebis: or A mournful complaint and supplication in behalf of the more weak and ignorant of the people of this nation. Drawn up for them by a friend, whose deep sense of his own ignorance and weakness, hath taught him to be compassionate towards all that labour under the same infirmities. / By C. Raie.</t>
  </si>
  <si>
    <t>A77508</t>
  </si>
  <si>
    <t>The sacred ordinance of ordination, by imposition of the hands of the presbytery. As it was lately held forth in a sermon preached at the solemn ordination of ministers in the city of Norwich June 11. 1656. / By John Brinsley minister of the Gospel at Great Yarmouth. VVhereunto is also affixed the word of exhortation given to the persons then and there ordained, being usefull to all others of the same tribe. By Nic. Ganning, B.D. minister of the Gospel at Barnham-Broom.</t>
  </si>
  <si>
    <t>A90693</t>
  </si>
  <si>
    <t>The sinner impleaded in his own court. Wherein are represented the great discouragements from sinning, which the sinner receiveth from sin it selfe. / By Tho: Pierce rector of Brington in Northamptonshire.</t>
  </si>
  <si>
    <t>A62137</t>
  </si>
  <si>
    <t>A30887</t>
  </si>
  <si>
    <t>Compost et kalendrier des bergiers.</t>
  </si>
  <si>
    <t>A78250</t>
  </si>
  <si>
    <t>The Case of the Jevves stated: Or, The Jewes synagogue opened. With their preparations in the morning before they go thither, and their doings at night when they come home: Their practices in their synagogues and some select actings of theirs in England, upon record.</t>
  </si>
  <si>
    <t>A55615</t>
  </si>
  <si>
    <t>A practical consideration of the saints sonship In a discourse upon the fourth chapter of the Galatians, vers. 6.</t>
  </si>
  <si>
    <t>A26932</t>
  </si>
  <si>
    <t>Gildas Salvianus, the reformed pastor shewing the nature of the pastoral work, especially in private instruction and catechizing : with an open confession of our too open sins : prepared for a day of humiliation kept at Worcester, Decemb. 4, 1655 by the ministers of that county, who subscribed the agreement for catechizing and personal instruction at their entrance upon that work / by their unworthy fellow-servant, Richard Baxter ...</t>
  </si>
  <si>
    <t>B04456</t>
  </si>
  <si>
    <t>VindiciĂ¦ JudĂ¦orum, or A letter in answer to certain questions propounded by a noble and learned gentleman, touching the reproaches cast on the nation of the Jevves; wherein all objections are candidly, and yet fully cleared. By Rabbi Menasseh Ben Israel a divine and a physician.</t>
  </si>
  <si>
    <t>A87050</t>
  </si>
  <si>
    <t>Leah and Rachel, or, the two fruitfull sisters Virginia and Mary-land: their present condition, impartially stated and related. VVith a removall of such imputations as are scandalously cast on those countries, whereby many deceived souls, chose rather to beg, steal, rot in prison, and come to shamefull deaths, then to better their being by going thither, wherein is plenty of all things necessary for humane subsistance. / By John Hammond.</t>
  </si>
  <si>
    <t>A89611</t>
  </si>
  <si>
    <t>Epigrammata. English</t>
  </si>
  <si>
    <t>A58146</t>
  </si>
  <si>
    <t>Blessedness, or, God and the world weighted in the balances of the sanctuary and the world found too light preached in a sermon at Paule, before the Right Honourable the Lord Major, Aldermen, and commonalty of the city of London, on a thanksgiving-day, for the prosperity of our navy in a conflict with the Spaniard, October 17, 1656 / by Francis Raworth ...</t>
  </si>
  <si>
    <t>A58147</t>
  </si>
  <si>
    <t>Work &amp; reward, or, The testimonial of a believer for his entrance into glory, examined and approved in a sermon at the interment of the vertuous lady, Margaret St. John, wife to ... Sir Alexander St. John, Septem. the 3. 1656 / by Francis Raworth ...</t>
  </si>
  <si>
    <t>A39924</t>
  </si>
  <si>
    <t>The second part of The dialogue concerning the practical use of infant-baptism wherein many things dubiously expressed in the former part are satisfactorily cleared ... / by the same authour.</t>
  </si>
  <si>
    <t>A96867</t>
  </si>
  <si>
    <t>The method of grace in the justification of sinners. Being a reply to a book written by Mr. William Eyre of Salisbury: entituled, VindiciĂ¦ justificationis gratuitĂ¦, or the free justification of a sinner justified. Wherein the doctrine contained in the said book, is proved to be subversive both of law and Gospel, contrary to the consent of Protestants. And inconsistent with it self. And the ancient apostolick Protestant doctrine of justification by faith asserted. By Benjamin Woodbridge minister of Newbery.</t>
  </si>
  <si>
    <t>A49587</t>
  </si>
  <si>
    <t>A discourse of paying of tithes by T.L. ... ; together with an appendix ...</t>
  </si>
  <si>
    <t>A79837</t>
  </si>
  <si>
    <t>A full discovery and confutation of the wicked and damnable doctrines of the Quakers. As also, a plain vindication and confirmation of sundry fundamental points of the Christian religion, denyed or corrupted by the enemies of the truth in these times. Published for the benefit of such weak Christians, who are not so able to discover and oppugne the dangerous doctrines of subtil seducers when coloured over with fair words and pretences, and so are more apt to be taken in their snares. Whereunto is annexed an excellent discourse proving that singing of Psalmes is not only lawful, but an ordinance of God. / By Jonathan Clapham, a servant of Christ in the work and labour of the Gospel at Wramplingham in Norff.</t>
  </si>
  <si>
    <t>A51605</t>
  </si>
  <si>
    <t>Saving faith and pride of life inconsisent delivered in a sermon, preached before the then commissioners of the Common-wealth of England for the affairs of Ireland, at Christ-Church in Dublin / by John Murcot ...</t>
  </si>
  <si>
    <t>Wight, Sarah.</t>
  </si>
  <si>
    <t>Hodges, Thomas, d. 1688.</t>
  </si>
  <si>
    <t>Gosnold, John, 1625?-1678.</t>
  </si>
  <si>
    <t>Hooker, Thomas, 1586-1647.|Goodwin, Thomas, 1600-1680.|Nye, Philip, 1596?-1672.</t>
  </si>
  <si>
    <t>Prevost, Jean, 1585-1631.|Culpeper, Nicholas, 1616-1654.</t>
  </si>
  <si>
    <t>Hayward, Edward, 17th cent.</t>
  </si>
  <si>
    <t>Hobbes, Thomas, 1588-1679.</t>
  </si>
  <si>
    <t>Raie, C.</t>
  </si>
  <si>
    <t>Brinsley, John, 1660-1665.|Ganning, Nicholas, d. 1687.</t>
  </si>
  <si>
    <t>Anon.|Barclay, Alexander, 1475?-1552.|Copland, Robert, fl. 1508-1547.</t>
  </si>
  <si>
    <t>Anon.|Prynne, William, 1600-1669.</t>
  </si>
  <si>
    <t>Baxter, Richard, 1615-1691.</t>
  </si>
  <si>
    <t>Manasseh ben Israel, 1604-1657.</t>
  </si>
  <si>
    <t>Hammond, John, d. 1707.</t>
  </si>
  <si>
    <t>Martial.|Fletcher, R.|Vaughan, Robert</t>
  </si>
  <si>
    <t>Raworth, Francis, d. 1665.</t>
  </si>
  <si>
    <t>Larkham, Thomas, 1602-1669.</t>
  </si>
  <si>
    <t>Clapham, Jonathan.</t>
  </si>
  <si>
    <t>Murcot, John, 1625-1654.</t>
  </si>
  <si>
    <t>A87420</t>
  </si>
  <si>
    <t>Enochs walk and change opened in a sermon at Lawrence-Jury in London, Febr. 7th, 1655, at the funeral of the Reverend Mr. Richard Vines, minister of the Gospel there : with a short account of his life and death, with some elegies &amp;c. on his death / by Tho. Jacombe ...</t>
  </si>
  <si>
    <t>A45205</t>
  </si>
  <si>
    <t>Dorcas revived the second time: or a sermon preached at the funerals of Mrs. Anne Mickle-thwait the one and twentieth of March 1658.</t>
  </si>
  <si>
    <t>A35865</t>
  </si>
  <si>
    <t>The skilful physician containing directions for the preservation of a healthful condition, and approved remedies for all diseases and infirmities (outward or inward) incident to the body of man ... whereunto is added experimented instructions for the compounding of perfumes, also for the chusing and ordering of all kinds of wines, both in preserving the sound, and rectifying those that are prick'd : never before imparted to publick view.</t>
  </si>
  <si>
    <t>A84129</t>
  </si>
  <si>
    <t>Mr. Bidle's conffession of faith, touching the Holy Trinity, wherein his chief designe to overthrow that sacred mystery and the deity of our blessed saviour is examined and confuted. With VII. arguments to prove the deity of the Son of God. / By Nicholas Estwick, B.D. sometimes fellow of Christs Colldege in Cambrig, and now minister of Gods word at Warkton in Northampton Shire.</t>
  </si>
  <si>
    <t>A78323</t>
  </si>
  <si>
    <t>A Catalogue of the names of the knights, citizens, and burgesses, that have served in the last four Parlaments; viz. [brace] I. The Parlament begun at Westminster, the third of November, 1640. II. The Parlament the fourth of July, 1653. III. The Parlament Sept. 3. 1654. IIII. The Parlament the 17. of September, 1656. With the names of such noblemen, knights, and gentlemen, as met in the Parlament at Oxford. The reader may take notice that in the first Parlament, such as are marked with this * went to Oxford, those that died with d, and such as were new chosen with a small character : In the little Parliament, all those that stood for a godly learned ministery, are also marked with a *.</t>
  </si>
  <si>
    <t>A45087</t>
  </si>
  <si>
    <t>The true cavalier examined by his principles and found not guilty of schism or sedition</t>
  </si>
  <si>
    <t>A35078</t>
  </si>
  <si>
    <t>The Commission for Discoveries as it passed under the great seal of England.</t>
  </si>
  <si>
    <t>A80505</t>
  </si>
  <si>
    <t>A copy of a letter written to an officer of the Army by a true Commonwealths-man, and no courtier, concerning the right and settlement of our present government and governors.</t>
  </si>
  <si>
    <t>A55452</t>
  </si>
  <si>
    <t>Reports and cases collected by the learned, Sir John Popham, knight ... ; written with his own hand in French, and now faithfully translated into English ; to which are added some remarkable cases reported by other learned pens since his death ; with an alphabeticall table, wherein may be found the principall matters contained in this booke.</t>
  </si>
  <si>
    <t>A40104</t>
  </si>
  <si>
    <t>The history of the troubles of Suethland and Poland, which occasioned the expulsion of Sigismundus the Third, king of those kingdomes, with his heires for ever from the Suethish crown with a continuation of those troubles, untill the truce, an. 1629 : as also, a particular narration of the daily passages at the last and great treaty of pacification between those two kingdomes, concluded at Stumbsdorff in Prussia, anno 1635 : concluding with a breife commemoration of the life and death of Sr. George Duglas, Knight, Lord Ambassadour extraordinary from the late King of Great Brittaine, for the treaty above mentioned / faithfully couched by J. Fowler ...</t>
  </si>
  <si>
    <t>B29175</t>
  </si>
  <si>
    <t>A sermon preached at Lincolns-Inne, July 15th. 1655 At the funerall of Ferdinando Leigh Esq; son to the Right Honourable the Lord Leigh, of Stoneleigh. And a member of that honourable society. By Brune Ryves, D.D. and D. of C. preacher to that honourable society.</t>
  </si>
  <si>
    <t>A60670</t>
  </si>
  <si>
    <t>Life in death, or The living hope of a dying saint, handled in a sermon preached at the funeral of that eminently vertuous, and religious gentle-woman, Mris. Mary Morley, late wife to Colonel Harbert Morley, Esq; and daughter to Sr. John Trevor Knight. By Zachary Smith, minister of the Gospel, and pastor of the church at Glynde in Sussex, Sept. 18. 1656.</t>
  </si>
  <si>
    <t>A85733</t>
  </si>
  <si>
    <t>The buddings and blossomings of old truths: or, Severall practicall points of divinity, gathered out of that sacred evangelist, St. John, chap. the third, from verse 22. ad finem. By that worthy light and lamp of heaven, Alexander Gross, Bach. of Divinity, and late preacher of Ashberton, in Com. Devon.</t>
  </si>
  <si>
    <t>A87819</t>
  </si>
  <si>
    <t>An exposition of the first chapter of the Song of Solomon. Wherein the text is analysed, the allegories are explained, and the hidden mysteries are unveiled, according to the proportion of faith. : With spiritual meditations upon every verse. / By Hanserd Knollys.</t>
  </si>
  <si>
    <t>A92077</t>
  </si>
  <si>
    <t>Morbus epidemicus: or The disease of the latter dayes: discovered and laid open in a sermon out of the II Ep. of Timothy, ch. 4, v. 3, 4. / By John Ramsey, minister of East Rudham in the county of Norfolk.</t>
  </si>
  <si>
    <t>A75847</t>
  </si>
  <si>
    <t>Gospel publique worship: or, The translation, metaphrase, analysis, and exposition of Rom. 12. from v.1. to 8. Describing, and prescribing, the compleat pattern of gospel-worship. Also, an exposition of the 18th. chapter of Matthew. To which is added A discovery of Adam's three-fold estate in paradise, viz. moral, legal, and evangelical. / By Thomas Brewer.</t>
  </si>
  <si>
    <t>A38506</t>
  </si>
  <si>
    <t>A93404</t>
  </si>
  <si>
    <t>Moses his prayer. Or, An exposition of the nintieth Psalme. In which is set forth, the frailty and misery of mankind; most needfull for these times. Wherein [brace] 1. The sum and scope. 2. The doctrines. 3. The reasons. 4. The uses of most texts are observed. / By Samuel Smith, minister of the Gospel, author of Davids repentance and the Great assize, and yet living.</t>
  </si>
  <si>
    <t>A43591</t>
  </si>
  <si>
    <t>Whittington and his cat.</t>
  </si>
  <si>
    <t>A30810</t>
  </si>
  <si>
    <t>The scornfull Quakers answered and their railing reply refuted by the meanest of the Lord's servants Magnus Byne.</t>
  </si>
  <si>
    <t>B43590</t>
  </si>
  <si>
    <t>The prisoners enlargement, or, The poor mans release out of prison discovering the misery that poor men endure through the cruelty of their hard-hearted creditors : and the worthy behaviour and carriage of the referrees [sic] concerning prisoner : and their releasing by their meanes great number of poor souls : also, shewing how poor men may be relieved, and releas'd out of prison that have hard-hearted creditors to deal withall : desiring all men whatever to prevent imprisonment / written by a sufferer and wel-wisher to poor prisoners, L.P.</t>
  </si>
  <si>
    <t>A27015</t>
  </si>
  <si>
    <t>The safe religion, or, Three disputations for the reformed catholike religion against popery proving that popery is against the Holy Scriptures, the unity of the catholike church, the consent of the antient doctors, the plainest reason, and common judgment of sense it self / by Richard Baxter.</t>
  </si>
  <si>
    <t>A35355</t>
  </si>
  <si>
    <t>A parish looking-glasse for persecutors of ministers ... or, The persecuted ministers apologie published by Richard Culmer ... in defence of his father, Richard Culmer ...</t>
  </si>
  <si>
    <t>B17454</t>
  </si>
  <si>
    <t>The power of godlines [sic] both doctrinally and practically handled wherein the nature, comprehensiveness, parts and properties of a godly life are discovered by Scripture-evidence, and authority ... : whereunto are annexed distinct treatises 1. of the by that faithful servant of Christ, Mr. John Ball ... ; published by Simeon Ashe ...</t>
  </si>
  <si>
    <t>A43559</t>
  </si>
  <si>
    <t>The way and manner of the Reformation of the Church of England declared and justified against the clamors and objections of the opposite parties / by Peter Heylyn ...</t>
  </si>
  <si>
    <t>A80847</t>
  </si>
  <si>
    <t>The peoples need of a living pastor: asserted and explained in a sermon, preached Novemb. 4. 1656. At the sad and solemn funerals of that late, learned, pious and eminently hopeful minister of the gospel, Mr. John Frost, batchelor in divinity, late fellow of St. Johns Colledge in Cambridge, and pastor of St. Olaves Hart-steeet [sic], London. Together with a narrative of his life and death. By Z. C. minister of the Word at Botolph-Aldgate, London.</t>
  </si>
  <si>
    <t>A87001</t>
  </si>
  <si>
    <t>Israels just jvdge; or, The maiestrats brest-plate, against the darts of pride, envy, &amp; hipocrisie: being enemies to iustice, mercy, &amp; humility. Presented to the jmpartial maiestrats of this nation, especialy in the western parts, from whence the author (by Gods providence) drew his first breath; wishing them health here, and all happiness hereafter. / Written by Charles Hammond.</t>
  </si>
  <si>
    <t>A91297</t>
  </si>
  <si>
    <t>Seasonable, legall, and historicall vindication and chronologicall collection of the good, old, fundamentall, liberties, franchises, rights, laws of all English freemen. Part 3</t>
  </si>
  <si>
    <t>A87137</t>
  </si>
  <si>
    <t>The prerogative of popular government. A politicall discourse in two books. The former containing the first prĂ¦liminary of Oceana, inlarged, interpreted, and vindicated from all such mistakes or slanders as have been alledged against it under the notion of objections. The second concerning ordination, against Dr. H. Hamond, Dr. L. Seaman, and the authors they follow. In which two books is contained the whole commonwealth of the Hebrews, or of Israel, senate, people, and magistracy, both as it stood in the institution by Moses, and as it came to be formed after the captivity. As also the different policies introduced into the Church of Christ, during the time of the Apostles. By James Harrington.</t>
  </si>
  <si>
    <t>A47479</t>
  </si>
  <si>
    <t>The true tything of the gospel-ministers, or, An answer to an national teacher that sueth an elder of a church for tythes proving that tythes are not to be enforst upon members of true churches ... / by Richard Kingsnoth.</t>
  </si>
  <si>
    <t>A54663</t>
  </si>
  <si>
    <t>Proclamations. 1657-09-11. English.</t>
  </si>
  <si>
    <t>A91783</t>
  </si>
  <si>
    <t>The logicians school-master: or, A comment upon Ramus logick. By Mr. Alexander Richardson, sometime of Queenes Colledge in Cambridge. Whereunto are added, his prelections on Ramus his grammer; Taleus his rhetorick; also his notes on physicks, ethicks, astronomy, medicine, and opticks. Never before published.</t>
  </si>
  <si>
    <t>A80959</t>
  </si>
  <si>
    <t>An order of His Highness the Lord Protector with the advice of his council, for an additional supply of commissioners for ejecting scandalous, ignorant and insufficient ministers and school-masters within the respective counties therein specified : as also ministers to be assistants to the said commissioners.</t>
  </si>
  <si>
    <t>A80918</t>
  </si>
  <si>
    <t>An exemplification under the Great Seal of England, of an ordinance of His Highness the Lord Protector by and with the advice and consent of his council, dated the 26th of May, 1654. Entituled, An ordinance for the preservation of the works of the great level of the Fens; which ordinance was confirmed by one Act and Declaration made in the Parliament begun at Westminster the 17th day of September, an. Dom. 1656.</t>
  </si>
  <si>
    <t>Jacombe, Thomas, 1622-1687.</t>
  </si>
  <si>
    <t>Thomas Leach</t>
  </si>
  <si>
    <t>D. D.</t>
  </si>
  <si>
    <t>True Commonwealths-man.</t>
  </si>
  <si>
    <t>Popham, John, Sir, 1531?-1607.</t>
  </si>
  <si>
    <t>Fowler, J.</t>
  </si>
  <si>
    <t>Ryves, Bruno, 1596-1677.</t>
  </si>
  <si>
    <t>Dugdale, William, Sir, 1605-1686.</t>
  </si>
  <si>
    <t>Smith, Zachary, b. 1604 or 5.</t>
  </si>
  <si>
    <t>Knollys, Hanserd, 1599?-1691.</t>
  </si>
  <si>
    <t>William Godbid</t>
  </si>
  <si>
    <t>Ramsey, John, Minister of East Rudham.</t>
  </si>
  <si>
    <t>Brewer, Thomas, fl. 1656.</t>
  </si>
  <si>
    <t>Epicurus.|Charleton, Walter, 1619-1707.</t>
  </si>
  <si>
    <t>Anon.|Heywood, Thomas, d. 1641.</t>
  </si>
  <si>
    <t>Byne, Magnus.</t>
  </si>
  <si>
    <t>L. P., sufferer and wel-wisher to poor prisoners.</t>
  </si>
  <si>
    <t>Culmer, Richard, 17th cent.</t>
  </si>
  <si>
    <t>Hammond, Charles, 17th cent.</t>
  </si>
  <si>
    <t>Harrington, James, 1611-1677.</t>
  </si>
  <si>
    <t>Kingsnorth, Richard, d. 1677.</t>
  </si>
  <si>
    <t>Anon.|Spain. Sovereign (1621-1665 : Philip IV)</t>
  </si>
  <si>
    <t>Richardson, Alexander, of Queen's College, Cambridge.|Thomson, Samuel, fl. 1657-1666.</t>
  </si>
  <si>
    <t>Educational books|Philosophy and morality</t>
  </si>
  <si>
    <t>B21818</t>
  </si>
  <si>
    <t>Public General Acts. 1657.</t>
  </si>
  <si>
    <t>A82439</t>
  </si>
  <si>
    <t>An act for the better suppressing of theft upon the borders of England and Scotland, and for discovery of high-way men and other felons. At the Parliament begun at Westminster the 17th day of September, an. Dom. 1656.</t>
  </si>
  <si>
    <t>A82455</t>
  </si>
  <si>
    <t>An act for the improvement of the revenue of the customs and excize</t>
  </si>
  <si>
    <t>A82458</t>
  </si>
  <si>
    <t>An act for the preventing of the multiplicity of buildings in and about the suburbs of London, and vvithin ten miles thereof. At the Parliament begun at Westminster the 17th day of September, an. Dom. 1656.</t>
  </si>
  <si>
    <t>A82453</t>
  </si>
  <si>
    <t>Public General Acts. 1656-11-27.</t>
  </si>
  <si>
    <t>A82928</t>
  </si>
  <si>
    <t>Proceedings. 1657-05-28</t>
  </si>
  <si>
    <t>B21822</t>
  </si>
  <si>
    <t>A37586</t>
  </si>
  <si>
    <t>A74586</t>
  </si>
  <si>
    <t>An order of Parliament with the consent of His Highness the Lord Protector, for a day of publike thanksgiving with the cities of London and Westminster, the late lines of communication, and weekly bills of mortality, on Wednesday the third of June next; for the great success God hath been pleased to give the Navy of this Commonwealth under the command of General Blake against the Spaniard. Together with a narrative of the same success, as it was communicated in a letter from the said General. Thursday the 28th of May, 1657. Ordered by the Parliament, that this narrative be printed and published, with the order of the House for the day of thanksgiving. Hen: Scobell, Clerk of the Parliament.</t>
  </si>
  <si>
    <t>A82399</t>
  </si>
  <si>
    <t>An act for quiet enjoying of sequestred parsonages and vicaridges by the present incumbent. At the Parliament begun at VVestminster the 17th day of September, an. Dom. 1656.</t>
  </si>
  <si>
    <t>Public General Acts. 1656.</t>
  </si>
  <si>
    <t>A83937</t>
  </si>
  <si>
    <t>An order and declaration of His Highness the Lord Protector and his Privy Council, appointing a Committee for the Army, and receivers-general for the first six moneths assessment of thirty five thousand pounds by the moneth upon England, commencing the 24th of June, 1657 / Saturday 22â° August, 1657. Ordered by His Highness the Lord Protector, that this order and declaration be forthwith printed and published. Will: Jessop, clerk of the Council.</t>
  </si>
  <si>
    <t>A84418</t>
  </si>
  <si>
    <t>An order of His Highness, with the advice and consent of His Privy Council, for continuing the Committee for the Army; and for the more orderly paiment, and issuing forth of the three moneths assessment of sixty thousand pounds by the moneth, commencing the 25th of March, 1657Â· At the council at Whitehall, the 14th of July 1657.</t>
  </si>
  <si>
    <t>B21825</t>
  </si>
  <si>
    <t>Laws, etc. (Public General Acts)</t>
  </si>
  <si>
    <t>B21827</t>
  </si>
  <si>
    <t>A37580</t>
  </si>
  <si>
    <t>A37585</t>
  </si>
  <si>
    <t>B09032</t>
  </si>
  <si>
    <t>An act giving licence for transporting fish in foreign bottoms at the Parliament begun at Westminster the 17th day of September, Anno Domini, 1656.</t>
  </si>
  <si>
    <t>A82810</t>
  </si>
  <si>
    <t>The humble petition and advice, presented unto His Highness the Lord Protector by the knights, citizens and burgesses assembled at the Parliament begun and held at Westminster the 17th day of September 1656. and there continued until the 26th day of Iune following, and then adjourned unto the 20th day of Ianuary 1657. As also, their humble additional and explanatory petition and advice, presented unto His Highness in the same Parliament; together with His Highness consent unto the said petitions when they were respectively presented.</t>
  </si>
  <si>
    <t>Political tracts|History and chronicles|Agriculture, viticulture, texts on hunting, veterinary science</t>
  </si>
  <si>
    <t>A82838</t>
  </si>
  <si>
    <t>Instructions agreed upon in Parliament for commissioners, for surveying the forest of Sherwood; the forest, or chase of Needwood; the forest, or chase of Kingswood; the forest, or chase of Ashdown, or Lancaster great Park; and Endfield Chase. In pursuance of an act of this present Parliament, entituled, An act and declaration, touching several acts and ordinances made since the twentieth of April 1653. and before the third of September 1654. and other acts, &amp;c. At the Parliament begun at Westminster the 17th day of September, an. Dom. 1656.</t>
  </si>
  <si>
    <t>A93770</t>
  </si>
  <si>
    <t>The reviler rebuked: or, A re-inforcement of the charge against the Quakers, (so called) for their contradictions to the Scriptures of God, and to their own scriblings, which Richard Farnworth attempted to answer in his pretended Vindication of the Scriptures; but is farther discovered, with his fellow-contradictors and revilers, and their doctrine, to be anti-Scriptural, anti-Christian, and anti-spiritual. By John Stalham, a servant of the great bishop and shepherd of souls, appointed to watch his little flock at Terling in Essex.</t>
  </si>
  <si>
    <t>Stalham, John, d. 1681.</t>
  </si>
  <si>
    <t>A65924</t>
  </si>
  <si>
    <t>A vindication of the doctrine of Gods absolute decree and of Christs absolute and special redemption. In way of answer to those objections that are brought against them by Mr. Tho: Pierce, in his treatise, entituled, The divine philanthropy. By Tho: Whitfeld, minister of the gospel.</t>
  </si>
  <si>
    <t>A82394</t>
  </si>
  <si>
    <t>An act for punishing of such persons as live at high rates, and have no visible estate, profession or calling answerable thereunto.</t>
  </si>
  <si>
    <t>A28159</t>
  </si>
  <si>
    <t>Brachy-martyrologia, or, A breviary of all the greatest persecutions which have befallen the saints and people of God from the creation to our present times paraphras'd by Nicholas Billingsly ...</t>
  </si>
  <si>
    <t>A49036</t>
  </si>
  <si>
    <t>Whereas against divers lawes, orders and provisions, great numbers of men and women and their children and servants doe daily on the weeke daies, all the day long, sit in the high-street of Cheape, with multitudes of baskets, tubbs and other vessels of fruit, roots, hearbs, plants, flowers and other garden commodities to sell ...</t>
  </si>
  <si>
    <t>A63711</t>
  </si>
  <si>
    <t>Collection of offices or forms of prayer publick and private</t>
  </si>
  <si>
    <t>A30925</t>
  </si>
  <si>
    <t>The faithful and wise servant discovered in a sermon preached to the Parliament of the commonwealth of England, Scotland, and Ireland, at their late private fast in the Parliament House, Jan. 9, 1656 / by Matthew Barker ...</t>
  </si>
  <si>
    <t>A64888</t>
  </si>
  <si>
    <t>Histoire du ministere d'Armand Jean du Plessis, cardinal duc de Richelieu, sous le regne de Louis le Juste, XIII, du nom, roy de France et de Navarre. English</t>
  </si>
  <si>
    <t>Whitfield, Thomas, Minister of the Gospel.</t>
  </si>
  <si>
    <t>Billingsley, Nicholas, 1633-1709.</t>
  </si>
  <si>
    <t>Anon.|Tichborne, Robert, Sir, d. 1682.|City of London (England).</t>
  </si>
  <si>
    <t>Barker, Matthew, 1619-1698.</t>
  </si>
  <si>
    <t>Vialart, Charles, d. 1644.|J. D.</t>
  </si>
  <si>
    <t>Economics|Games and recreations|Philosophy and morality</t>
  </si>
  <si>
    <t>A37608</t>
  </si>
  <si>
    <t>MeĚ„no-Ezeologia, or, A treatise of moneths and years comprehending a survey of the solar and lunar moneths and years, a description of the moneths and years heretofore in use among the Hebrews, Babylonians, Persians, Egyptians, Grecians, Arabians, and ancient Latines : an accommodation of all the said moneths and years to the present Julian and Gregorian : together with a new and easie directory for the finding out of the golden number, cycle of the sun ... : to which is also adjoyned, an abridgement of the history of the world from the creation unto Christ, and a continuation of the British history from Christ to this present : with a reduction of the era's of Nabonaffer, of the Olympiads, of Rome ab urbe condita, and of Seleucus, unto Scriptural accounts, and an adjustment of them vvith one another, very necessary for the understanding of the writings of the ancients : with many other chronological and mathematical observations, no less useful than delightful / composed by Nathaniel Eaton.</t>
  </si>
  <si>
    <t>A80515</t>
  </si>
  <si>
    <t>Astrology proved harmless, useful, pious. Being a sermon / written by Richard Carpenter.</t>
  </si>
  <si>
    <t>A94574</t>
  </si>
  <si>
    <t>To the Parliament of the Commonwealth of England, Scotland and Ireland, &amp;c. The humble petition of divers of the inhabitants of the North-riding of the county of York; in the behalf of themselves, and the well-affected of the nation.</t>
  </si>
  <si>
    <t>A48983</t>
  </si>
  <si>
    <t>A Common Councell holden in the chamber of the Guild-hall of the city of London, the eighth day of July, in the yeare of our Lord 1657 ...</t>
  </si>
  <si>
    <t>Eaton, Nathaniel, 1609?-1674.</t>
  </si>
  <si>
    <t>B04141</t>
  </si>
  <si>
    <t>Chiverton Mayor.  Tuesday the eighth day of December 1657.  An order of the Lord Mayor and Court of Aldermen, against concealing and colouring the goods of aliens and foreyners.</t>
  </si>
  <si>
    <t>A46234</t>
  </si>
  <si>
    <t>Thaumatographia naturalis. English</t>
  </si>
  <si>
    <t>A97232</t>
  </si>
  <si>
    <t>Chonoyterion he Sion. The refinement of Zion: or, The old orthodox Protestant doctrine justified, and defended against several exceptions of the Antinomians, methodically digested into questions, wherein many weighty and important cases of conscience are handled, concerning the nature of faith and repentance, or conversion to God: of his eternal love, and beholding of sin in his dearest children: of justification from eternity, of of [sic] preparations to the acceptance of Christ, of prayer for pardon of sin, and turning to God: of the gospel covenant, aud [sic] tenders of salvation, on the termes of faith and repentance. For the establishment of the scrupulous, conviction of the erroneous, and consolation of distressed consciences. By Anthony Warton, minister of the word at Breamore in Hampshire.</t>
  </si>
  <si>
    <t>A30581</t>
  </si>
  <si>
    <t>Gospel reconciliation, or, Christ's trumpet of peace to the world wherein is shewed (besides many other gospel truth) ... that there was a breach made between God and man ... to which is added two sermons / by Jeremiah Burroughs.</t>
  </si>
  <si>
    <t>A46235</t>
  </si>
  <si>
    <t>Idea universal medicinae practicae libris XII absoluta. English</t>
  </si>
  <si>
    <t>A61477</t>
  </si>
  <si>
    <t>The way of God with his people in these nations opened in a thanksgiving sermon, preached on the 5th of November, 1656, before the Right Honorable the High Court of Parliament / by Peter Sterry.</t>
  </si>
  <si>
    <t>A92942</t>
  </si>
  <si>
    <t>Dialling universal: performed by an easie and most speedy way. Shewing how to describe the hour lines on all sorts of planes whatsoever, and in any latitude. Performed by certaine scales set on a small portable ruler. By G.S. practicioner in the mathematicks.</t>
  </si>
  <si>
    <t>A25383</t>
  </si>
  <si>
    <t>Apospasmatia sacra, or, A collection of posthumous and orphan lectures delivered at St. Pauls and St. Giles his church / by the Right Honourable and Reverend Father in God, Lancelot Andrews ...</t>
  </si>
  <si>
    <t>A27034</t>
  </si>
  <si>
    <t>A second sheet for the ministry iustifying our calling against Quakers, seekers, and papists and all that deny us to be the ministers of Christ by Richard Baxter.</t>
  </si>
  <si>
    <t>A88829</t>
  </si>
  <si>
    <t>An examination of the political part of Mr. Hobbs his Leviathan. By George Lawson, rector of More in the county of Salop.</t>
  </si>
  <si>
    <t>Anon.|Chiverton, Richard.|City of London (England). Lord Mayor.</t>
  </si>
  <si>
    <t>Jonstonus, Joannes, 1603-1675.|Libavius, Andreas, d. 1616.|Rowland, John, M.D.</t>
  </si>
  <si>
    <t>Warton, Anthony.</t>
  </si>
  <si>
    <t>Jonstonus, Joannes, 1603-1675.|Culpeper, Nicholas, 1616-1654.|W. R.</t>
  </si>
  <si>
    <t>Serle, George.</t>
  </si>
  <si>
    <t>Lawson, George, d. 1678.</t>
  </si>
  <si>
    <t>A89411</t>
  </si>
  <si>
    <t>Several works of Mr. Iohn Murcot, that eminent and godly preacher of the Word, lately of a Church of Christ at Dublin in Ireland. Containing, I. Circumspect walking, on Eph. 5.15,16. II. The parable of the ten virgins, on Mat. 25. from ver. 1. to ver. 14. III. The sun of righteousness hath healing in his wings for sinners, on Mal. 4.2. IV. Christs willingness to receive humble sinners, on John 6.37. Together with his life and death. Published by Mr. Winter, Mr. Chambers, Mr. Eaton, Mr. Carryl, and Mr. Manton. With alphabetical tables, and a table of the Scriptures explained throughout the whole.</t>
  </si>
  <si>
    <t>A80809</t>
  </si>
  <si>
    <t>Sad news from the county of Kent, (viz) shewing how 40. armed, resolute, desperate fellows plundered Sir Nicholas Crisps house, after they had set a watch over his servants, at twelve a clock at night, July the 18. 1657. and carried them to the water-side to be transported to Dunkirk. With Sir Nicholas Crispe his escape from them upon tearmes. Sent in a letter by yong Mr. Crispe of Dover to his kinsman in London, Mr. Kathern, who desired the truth might be published to prevent mis-information.</t>
  </si>
  <si>
    <t>A28620</t>
  </si>
  <si>
    <t>The dead saint speaking to saints and sinners living in severall treatises ... : never before published / by Samuel Bolton ...</t>
  </si>
  <si>
    <t>A45276</t>
  </si>
  <si>
    <t>A Christian legacy consisting of two parts: I. A preparation for death. II. A consolation against death. By Edward Hyde, Dr. of Divinity, and late rector resident of Brightwell in Berks.</t>
  </si>
  <si>
    <t>A26979</t>
  </si>
  <si>
    <t>One sheet against the Quakers by Richard Baxter.</t>
  </si>
  <si>
    <t>A26980</t>
  </si>
  <si>
    <t>One sheet for the ministry against the malignants of all sorts by Richard Baxter.</t>
  </si>
  <si>
    <t>B17553</t>
  </si>
  <si>
    <t>Directions to justices of peace, especially in corporations, for the discharge of their duty to God written at the request of a magistrate, and published for the use of others that need it by Richard Baxter ...</t>
  </si>
  <si>
    <t>A76227</t>
  </si>
  <si>
    <t>A winding-sheet for popery. By Richard Baxter, Catholick.</t>
  </si>
  <si>
    <t>A27154</t>
  </si>
  <si>
    <t>Herefordshire orchards, a pattern for all England written in an epistolary address to Samuel Hartlib, Esq. / by I.B.</t>
  </si>
  <si>
    <t>A47620</t>
  </si>
  <si>
    <t>Select and choyce observations, containing all the Romane emperours the first eighteen by Edward Leigh ... ; the others added by his son Henry Leigh ... ; certain choyce French proverbs, alphabetically disposed and Englished added also by the same Edward Leigh.</t>
  </si>
  <si>
    <t>A28378</t>
  </si>
  <si>
    <t>Resuscitatio, or, Bringing into publick light severall pieces of the works, civil, historical, philosophical, &amp; theological, hitherto sleeping, of the Right Honourable Francis Bacon, Baron of Verulam, Viscount Saint Alban according to the best corrected coppies : together with His Lordships life / by William Rawley ...</t>
  </si>
  <si>
    <t>A55565</t>
  </si>
  <si>
    <t>Quadriga salutis, or, The four general heads of Christian religion surveyed and explained ... with some few annotations annexed at the latter end.</t>
  </si>
  <si>
    <t>A84957</t>
  </si>
  <si>
    <t>A Full and the truest narrative of the most horrid, barbarous and unparalled murder, committed on the person of John Knight, apprentice to Mr. Arthur Worth, silk-man in milk-street, London. Which ... was committed by the desperate and bloody hand of Nathaniel Butler ... on Thursday morning August 6. 1657. Together with the manner of his being apprehended and examined; and the confession from the mouth of the said Butler ... an account of the tryall, condemnation and sentence pronounced against him, which was executed upon him, on Monday August 31. 1657. And his last speech upon the ladder immediately before his death, which he desired might be printed after his death; and to that end gave it at large in writing from off the ladder, to Mr. Yearwood chaplain to the right honourable Sir Robert Titchbourn lord mayor of London ...</t>
  </si>
  <si>
    <t>A97283</t>
  </si>
  <si>
    <t>The penitent murderer. Being an exact narrative of the life and death of Nathaniel Butler; who (through grace) became a convert, after he had most cruelly murdered John Knight. With the several conferences held with the said Butler in Newgate, by the Right Honorable the Lord Maior, and several eminent ministers, and others. As also his confession, speech, prayer, and the sermon preached after his execution; with several useful admonitions, and excellent discourses. / Collected by Randolph Yearwood, chaplain to the Right Honorable, the Lord Major of the city of London.</t>
  </si>
  <si>
    <t>A86330</t>
  </si>
  <si>
    <t>A discourse of the souls of men, women, and children; and of the holy and blessed angels in heaven, and of the evil and damned spirits in hell: shewing that they are immortal, spiritual substances, as well as the angels in heaven. Written because this author met with four willfull ignorant men at one time, which said, the souls of men, women, and children, were nothing but breath, and vanished into air, when as the body went to the grave. These unfaithful people ought to be answered and reproved: / by the author, Thomas Hicks.</t>
  </si>
  <si>
    <t>A30785</t>
  </si>
  <si>
    <t>The Jewish synagogue, or, An historical narration of the state of the Jewes at this day dispersed over the face of the whole earth ... / translated out of the learned Buxtorfius ... by A.B., Mr. A. of Q. Col. in Oxford.</t>
  </si>
  <si>
    <t>A92857</t>
  </si>
  <si>
    <t>The riches of grace displayed in the offer and tender of salvation to poor sinners. Wherein is set out, the gracious behaviour of Christ, standing at the door and knocking for entrance. The dutiful behaviour of sinners in hearing Christs voice and opening to him. And the comfortable event upon them both. / By Obadiah Sedgwick. B.D. and late minister of the Gospel in Covent-Garden.</t>
  </si>
  <si>
    <t>A92854</t>
  </si>
  <si>
    <t>The humbled sinner resolved what he should do to be saved. Or Faith in the Lord Jesus Christ the only way of salvation for sensible sinners. Discovering the quality, object, acts, seat, subject, inseparable concomitants and degrees of justifying faith. The agreement and difference of a strong and weak faith; the difficulty of beleeving, the facility of mistake about it, and the misery of unbelief. The nature of living by faith, and the improvement of it to a full assurance. Wherein several cases are resolved, and objections answered. / By Obadiah Sedgwick, Batchelour in Divinity and late minister of the Gospel in Covent Garden.</t>
  </si>
  <si>
    <t>A96109</t>
  </si>
  <si>
    <t>The saints delight. To which is annexed a treatise of meditation. / By Thomas Watson, minister of Stephens Walbrook in the city of London. Imprimatur, Edm. Calamy.</t>
  </si>
  <si>
    <t>A63066</t>
  </si>
  <si>
    <t>A commentary or exposition upon the books of Ezra, Nehemiah, Esther, Job and Psalms wherein the text is explained, some controversies are discussed ... : in all which divers other texts of scripture, which occasionally occurre, are fully opened ... / by John Trapp ...</t>
  </si>
  <si>
    <t>A81788</t>
  </si>
  <si>
    <t>Proceedings concerning the improvement of all manner of land, and also for all sorts of leather VVith many addresses unto Parliaments, and other supreme authorities formerly in power. As also petitional motions unto the supreme authority of this nation, the Parliament of the Commonwealth of England, Scotland, and Ireland, and the dominions and territories thereunto belonging, that they would be pleased to make use of the proposer, in entertaining his abilities with acts of Parliament, according to the lawes of this and all civil nations; that then thereby he may be impowred lawfully and honourable to put in exercise his undertakings: the profitable effects and conveniences of them being hereafter sufficiently proved and cleared. All which designes are undertaken to be performed by new wayes and means, more speedy, cheap and easie than hath hitherto been discovered, and are acquired by the industry and diligent search into the mysteries of nature, of Thomas Ducket, Esq; very well deserving the perusal of persons of all degrees ... prosperity of the Commonwealth.</t>
  </si>
  <si>
    <t>A76308</t>
  </si>
  <si>
    <t>The universal character, by which all the nations in the world may understand one anothers conceptions, reading out of one common writing their own mother tongues. An invention of general use, the practice whereof may be attained in two hours space, observing the grammatical directions. Which character is so contrived, that it may be spoken as well as written. / By Cave Beck, M.A.</t>
  </si>
  <si>
    <t>A91738</t>
  </si>
  <si>
    <t>Deaths advantage; opened in a sermon preached at Northampton, at the funeral of Peter Whalley Esq; then mayor of the said town. And now upon the earnest desires of his friends published by Edward Reynolds. D.D.</t>
  </si>
  <si>
    <t>A80879</t>
  </si>
  <si>
    <t>His Highness's commission under the great seal of England directed to the lords commissioners of the treasury, barons of the exchequer, and others, for satisfying the fifths of such discoveries as have or shall be by any person or persons made out before the Commissioners for Discoveries at Worcester-House in the Strand ...</t>
  </si>
  <si>
    <t>A91754</t>
  </si>
  <si>
    <t>Sions praises. Opened in a sermon preached before the Right Honourable the Lord Mayor, aldermen and common council of London: on the day of solemn thanksgiving unto God for his long and gracious preservation of that great city, from pestilence, fire, and other dangers. By Edward Reynolds. D.D.</t>
  </si>
  <si>
    <t>Murcot, John, 1625-1654.|Winter, Samuel, 1596?-1665.|Chambers, Robert, minister in Dublin.|Eaton, Samuel, 1506?-1665.|Manton, Thomas, 1620-1677.|Caryl, Joseph, 1602-1673.|J. G.</t>
  </si>
  <si>
    <t>Crisp, Henry, Mr.</t>
  </si>
  <si>
    <t>Beale, John, 1603-1683?|Hartlib, Samuel, d. 1662.</t>
  </si>
  <si>
    <t>Leigh, Edward, 1602-1671.|Leigh, Henry, d. 1705.</t>
  </si>
  <si>
    <t>Powell, Thomas, 1608-1660.</t>
  </si>
  <si>
    <t>Anon.|Butler, Nathaniel, d. 1657.</t>
  </si>
  <si>
    <t>Yearwood, Randolph, d. 1689.</t>
  </si>
  <si>
    <t>Hicks, Thomas, 17th cent.</t>
  </si>
  <si>
    <t>Buxtorf, Johann, 1599-1664.|A. B., Mr. A. of Q. Col. in Oxford.</t>
  </si>
  <si>
    <t>Duckett, Thomas.</t>
  </si>
  <si>
    <t>Beck, Cave, 1623-1706?</t>
  </si>
  <si>
    <t>Political tracts|History and chronicles|Science and mathematics</t>
  </si>
  <si>
    <t>A36528</t>
  </si>
  <si>
    <t>The proviso or condition of the promises, the strait, but the straight-way that leadeth unto happiness being the substance of two sermons preached at Wilton, March the first, 1656, upon 2 Cor. 7. 1. : now published at the request of some of the parishioners and auditors then present / by Tho. Drayton ...</t>
  </si>
  <si>
    <t>A90118</t>
  </si>
  <si>
    <t>The Office of Publick Advice, newly set up in several places in and about London and Westminster, by authority. Because the life of all intercourse is quickness of return, and the same can hardly be had, except the things, about which the said intercourse is practised, ...</t>
  </si>
  <si>
    <t>Drayton, Thomas, d. 1658?</t>
  </si>
  <si>
    <t>Anon.|Office of Publick Advice (London, England)</t>
  </si>
  <si>
    <t>A52757</t>
  </si>
  <si>
    <t>The great accuser cast down, or, A publick trial of Mr. John Goodwin of Coleman-street, London, at the bar of religion &amp; right reason it being a full answer to a certain scandalous book of his lately published, entituled, The triers tried and cast, &amp;c. whereupon being found guilty of high scandal and malediction both against the present authority, and the commissioners for approbation and ejection, he is here sentenced and brought forth to the deserved execution of the press / by Marchamont Nedham, Gent.</t>
  </si>
  <si>
    <t>A51443</t>
  </si>
  <si>
    <t>The preachers tripartite in three books. The first to raise devotion in divine meditations upon Psalm XXV : the second to administer comfort by conference with the soul, in particular cases of conscience : the third to establish truth and peace, in several sermons agianst the present heresies and schisms / by R. Mossom ...</t>
  </si>
  <si>
    <t>A76408</t>
  </si>
  <si>
    <t>Chorotheologon or Two breife but usefull treatises,  [part 1: the ministry of the gospell] [ the one touching the office and quality of the ministry of the gospell. The other of the nature and accidents of mixt dancing. In this later, the questions which concern the lawfullnesse or expediency of mixed dancing are professedly handled and resolved. By Joseph Bentham. Sometimes rector of the church of Broughton in Northampton Shire, now pastour of Neather Winchingdon, in the county of Bucks.</t>
  </si>
  <si>
    <t>A76409</t>
  </si>
  <si>
    <t>Chorotheologon or Two breife but usefull treatises,  [part 2: the nature and accidents of mixt dancing]  the one touching the office and quality of the ministry of the gospell. The other of the nature and accidents of mixt dancing. In this later, the questions which concern the lawfullnesse or expediency of mixed dancing are professedly handled and resolved. By Joseph Bentham. Sometimes rector of the church of Broughton in Northampton Shire, now pastour of Neather Winchingdon, in the county of Bucks.</t>
  </si>
  <si>
    <t>A42027</t>
  </si>
  <si>
    <t>Ayres and dialogues (to be sung to the theorbo-lute or bass-viol) John Gamble.</t>
  </si>
  <si>
    <t>A45813</t>
  </si>
  <si>
    <t>Istleworth-Syons peace containing certain articles of agreement made between the right honourable Algernoone Earle of Northumberland, &amp;c. Lord of the mannor of Istleworth-Syon in the county of Middlesex, Peter Dodsworth, Hugh Potter and Robert Scawen, esquires, of the one part, and Sir Thomas Ingram knight, Sir Thomas Nott knight, Sir John Syddenham baronet, and others, copy-hold tenants of the said mannor, of the other part : a bill preferred in the high court of Chancery, wherein the said Sir Thomas Ingram, Sir Thomas Nott, Sir John Syddenham, and others, the said copy-hold tenants, are plaintiffs, and the said Earle, Peter Dodsworth, Hugh Potter and Robert Scawen, defendants, with the said defendants answer to the said bill : and a decree in the said high court of Chancery, exemplified under the great seal of England, whereby the said articles are ratified : and an agreement of   the tenants, where the said articles, &amp;c. shall remain : together with a table of the contents of the articles, &amp;c. : all which are herein at large set forth, except the often repetition of all the tenants names, which is herein omitted, for brevity sake only.</t>
  </si>
  <si>
    <t>A30858</t>
  </si>
  <si>
    <t>The Banners of grace and love displayed in the farther conversion of the Indians in New-England held forth in sundry letters from divers ministers to the corporation established by Parliament, for promoting the Gospel amongst the heathen in New-England : and farther attested by Edm. Callamy, Simon Ashe, VVill Spurstow, Lazarus Seaman, George Griffith, [brace] [brace] Phil Nye, VVilliam Bridge, Henry VVhitfield, Joseph Carryll, Ralph Venning.</t>
  </si>
  <si>
    <t>A89317</t>
  </si>
  <si>
    <t>Coena quasi koineĚ„: the new-inclosures broken down, and the Lords Supper laid forth in common for all Church-members, having a dogmatical faith, and not being scandalous: in a diatribe, and defence thereof: against the apology of some ministers, and godly people, (as their owne mouth praiseth them) asserting the lawfulness of their administring the Lords Supper in a select company: lately set forth by their prolocutor, Mr. Humphrey Saunders. / Written by William Morice of Werrington, in Devon, Esq;</t>
  </si>
  <si>
    <t>Nedham, Marchamont, 1620-1678.</t>
  </si>
  <si>
    <t>Mossom, Robert, d. 1679.</t>
  </si>
  <si>
    <t>Gamble, John, d. 1687.</t>
  </si>
  <si>
    <t>Morice, William, Sir, 1602-1676.</t>
  </si>
  <si>
    <t>A85763</t>
  </si>
  <si>
    <t>Loves entercours between the Lamb &amp; his bride, Christ and his Church. Or, A clear explication and application of the Song of Solomon. By William Guild, D.D. and preacher of God's Word.</t>
  </si>
  <si>
    <t>A87432</t>
  </si>
  <si>
    <t>A Judicious vievv of the businesses which are at this time between France and the house of Austria. Most usefull, to know the present posture of the affairs of all Christendom. / Translated out of French, by a person of honour.</t>
  </si>
  <si>
    <t>A42648</t>
  </si>
  <si>
    <t>The false favourit disgrac'd. and, The reward of loyalty. A tragi-comedy, never acted.</t>
  </si>
  <si>
    <t>B29289</t>
  </si>
  <si>
    <t>The wise and faithful steward. Or, A narration of the exemplary death of Mr. Beniamin Rhodes steward to the right honourable Thomas Earl of Elgin, &amp;c. Briefly touch'd in a funeral sermon, and since enlarged. Together with some remarkable passages concerning Mrs Anne Rhodes his wife, who dying few houres after him, was buried together in the same grave with him in Malden Church in Bedfordshire, Aug. 4. 1657.</t>
  </si>
  <si>
    <t>A55498</t>
  </si>
  <si>
    <t>Mottets of two voyces for treble or tenor and bass With the continued bass or score: to be performed to an organ, harpspycon, lute or bass-viol. Published by Walter Porter, who was one of the gentlemen of the Royal Chappel of the late King, and master of the choristers at Westminster. Basso continuo.</t>
  </si>
  <si>
    <t>A45184</t>
  </si>
  <si>
    <t>The bow of Jonathan with the flower de Luce in a funeral lamentation committed to the men of Judah : parallelled and applyed to that worthy his compeere Robert Lucy of Charlcote in the county of Warwick, Esquire, lately deceased : in a sermon preached at Charlcote / by Richard Hunt ...</t>
  </si>
  <si>
    <t>A87593</t>
  </si>
  <si>
    <t>Hosannah to the Son of David: or A testimony to the Lord's Christ. Offering it self, indifferently, to all persons; though more especially intended for the people, who pass under the name of Quakers. Wherein not so much the detecting of their persons, as the reclaiming the tender-hearted among them from the error of their way, is modestly endevoured, by a sober and moderate discourse, touching the Light and law in every man; referring to what is held forth by them in their several books and papers, herein examined and discussed. By a lover of truth and peace</t>
  </si>
  <si>
    <t>A32696</t>
  </si>
  <si>
    <t>The immortality of the human soul, demonstrated by the light of nature in two dialogues.</t>
  </si>
  <si>
    <t>A29671</t>
  </si>
  <si>
    <t>The sacred and most mysterious history of mans redemption wherein is set forth the gracious administration of Gods covenant with man-kind, at all times, from the beginning of the world unto the end : historically digested into three books : the first setteth down the history from Adam to the blessed incarnation of Christ, the second continueth it to the end of the fourth year after his baptisme ..., the third, from thence till his glorious coming to judgement / by Matthew Brookes ...</t>
  </si>
  <si>
    <t>A58345</t>
  </si>
  <si>
    <t>God's plea for Nineveh, or, London's precedent for mercy delivered in certain sermons within the city of London / by Thomas Reeve ...</t>
  </si>
  <si>
    <t>A23760</t>
  </si>
  <si>
    <t>Whole duty of man</t>
  </si>
  <si>
    <t>Anon.|Person of honour.</t>
  </si>
  <si>
    <t>D'Ouvilly, George Gerbier.</t>
  </si>
  <si>
    <t>Samways, Peter, 1615-1693.</t>
  </si>
  <si>
    <t>Hunt, Richard.</t>
  </si>
  <si>
    <t>Jackson, John, fl. 1651-1657.</t>
  </si>
  <si>
    <t>Charleton, Walter, 1619-1707.</t>
  </si>
  <si>
    <t>Reeve, Thomas, 1594-1672.</t>
  </si>
  <si>
    <t>Allestree, Richard, 1619-1681.|Fell, John, 1625-1686.</t>
  </si>
  <si>
    <t>David Maxwell</t>
  </si>
  <si>
    <t>A53093</t>
  </si>
  <si>
    <t>A sermon preached at the funerals of the reverend and faithful servant of Jesus Christ in the work of the Gospel, Mr. Samuel Collins, Pastor of the Church of Christ at Braintree in Essex, who exchanged this life for immortality in the 77th year of his age, in the 46 year of his ministry there, in the year of our Lord, 1657 preached by Matthew Newcomen ...</t>
  </si>
  <si>
    <t>A93809</t>
  </si>
  <si>
    <t>Natures explication and Helmont's vindication. Or A short and sure way to a long and sound life: being a necessary and full apology for chymical medicaments, and a vindication of their excellency against those unworthy reproaches cast on the art and its professors (such as were Paracelsus and Helmont) by Galenists, usually called Methodists. Whose method so adored, is examined, and their art weighed in the ballance of sound reason and true philosophy, and are found too light in reference to their promises, and their patients expectation. The remedy of which defects is taught, and effectual medicaments discovered for the effectual cure of all both acute and chronical diseases. / By George Starkey, a philosopher made by the fire, and a professor of that medicine which is real and not histrionical.</t>
  </si>
  <si>
    <t>Starkey, George, 1627-1665.|Helmont, Franciscus Mercurius van, 1614-1699.</t>
  </si>
  <si>
    <t>A42668</t>
  </si>
  <si>
    <t>Historie of foure-footed beasts</t>
  </si>
  <si>
    <t>A86304</t>
  </si>
  <si>
    <t>The stumbling-block of disobedience and rebellion, cunningly laid by Calvin in the subjects way, discovered, censured, and removed. By P.H.</t>
  </si>
  <si>
    <t>A53897</t>
  </si>
  <si>
    <t>The patriarchal funeral, or, A sermon preached before the Right Honourable George Lord Berkeley upon the death of his father by John Pearson.</t>
  </si>
  <si>
    <t>A31612</t>
  </si>
  <si>
    <t>Loves victory a tragi-comedy / by William Chamberlaine ...</t>
  </si>
  <si>
    <t>A51266</t>
  </si>
  <si>
    <t>The grand inquiry who is the righteous man: or, The character of a true beleever in his approaches towards heaven. Whereunto is added The resolution of a case of separation betwixt man and wife, propounded to the author by a party much concerned. By William Moore rector at Whalley in Lancashire.</t>
  </si>
  <si>
    <t>B03645</t>
  </si>
  <si>
    <t>Certain considerations against the vanities of this world, and the terrors of death. VVritten by Doctor John Hewit, and delivered to a friend, a little before his death on Tower Hill, June the 8. 1658. Go pale-fac'd paper, tell the world that I, do die in peace and perfect charity.</t>
  </si>
  <si>
    <t>A34797</t>
  </si>
  <si>
    <t>The interpreter, or, Book containing the signification of words wherein is set forth the true meaning of all ... words and terms as are mentioned in the law-writers or statutes ... requiring any exposition or interpretation : a work not only profitable but necessary for such as desire thoroughly to be instructed in the knowledge of our laws, statutes, or other antiquities / collected by John Cowell ...</t>
  </si>
  <si>
    <t>A47776</t>
  </si>
  <si>
    <t>CleĚopatre. English Part 6</t>
  </si>
  <si>
    <t>A74995</t>
  </si>
  <si>
    <t>A glass of justification, or The vvork of faith with povver. Wherein the apostles doctrine touching justification without the deeds of the law, is opened; and the sence in which gospel-obedience, as well as faith, is necessary to justification, is stated. Wherein also the nature of that dead faith is detected, by which multitudes that hope for salvation are (as is to be feared) deceived; and the true nature and distinguishing properties of the faith of Gods elect, is handled. Finally, the doctrine of the imputation of faith for righteousness is herein also briefly discussed; and the great wisdom and folly of men about the proof of their faith, touched ... By William Allen, a poor servant to the Lord Jesus.</t>
  </si>
  <si>
    <t>A87005</t>
  </si>
  <si>
    <t>Syons redemption, and original sin vindicated: wherein are these particulars largely handled and discovered. I. That sprinkling of water in the name of the father, son and Holy Ghost is not baptism, ... II Infants not the subjects appointed by God to be baptized, ... III That the second death was never threatned to be inflicted upon Adam ... IV A clear and large discourse as touching Gods decree, of election and reprobation. V A large exposition upon the ninth chapter to the Romanes, ... VI A brief disproof of the unlawfulness of the paying or receving of tithes, ... VII The ordination of the national ministery examined and disproved. VIII The answer of objections against the Jews return out of their captivity ... IX A clear discovery of the glorious effects (or that which will be effected) under the sound of the seventh trumpet. X A full discovery of Judah and Israels glory to be enjoyed in their own land, ... Published for the instruction and comfort of all that wait for the appearing of the Lord Jesus and Zions redemption. Being an answer to a book of Mr. Hezekiah Holland, sometimes preacher in Sutton-Valence in Kent. By George Hammon pastor to the Church of Christ, meeting in Biddenden in Kent.</t>
  </si>
  <si>
    <t>A63393</t>
  </si>
  <si>
    <t>The Quakers rounds, or, A Faithful account of a large discourse between a party of them called Quakers viz. William Fisher and Edward Burroughs, &amp;c with Mr. Philip Taverner, Mr. Richard Goodgroom, and Mr. M. Hall, ministers of the Gospel ... / published by William Taverner, preacher of the Word.</t>
  </si>
  <si>
    <t>Topsell, Edward, 1572-1625?|Topsell, Edward, 1572-1625?|Gesner, Konrad, 1516-1565.|Gesner, Konrad, 1516-1565.|Moffett, Thomas, 1553-1604.|Rowland, John, M.D.</t>
  </si>
  <si>
    <t>Pearson, John, 1613-1686.</t>
  </si>
  <si>
    <t>Chamberlayne, William, 1619-1689.</t>
  </si>
  <si>
    <t>Moore, William, rector of Whalley, Lancashire.</t>
  </si>
  <si>
    <t>Hewit, John, 1614-1658.</t>
  </si>
  <si>
    <t>Cowell, John, 1554-1611.</t>
  </si>
  <si>
    <t>La Calprenède, Gaultier de Coste, seigneur de, d. 1663.|J. C. b. 1623 or 4.</t>
  </si>
  <si>
    <t>Allen, William, d. 1686.</t>
  </si>
  <si>
    <t>Anon.|W. F.|Burrough, Edward, 1634-1662.</t>
  </si>
  <si>
    <t>Jurisprudence|Dictionaries, vocabularies, phrase books, instruction in foreign languages</t>
  </si>
  <si>
    <t>Economics|Religious|Bibles|Philosophy and morality</t>
  </si>
  <si>
    <t>A81372</t>
  </si>
  <si>
    <t>VindiciĂ¦ magistratuum. or, a sober plea for subjection to present government. According to the command and special direction of God himself, in his holy scriptures. / By the meanest of the Lord's tenderers of his great honour, and weal of his saints.</t>
  </si>
  <si>
    <t>A81555</t>
  </si>
  <si>
    <t>A distinct and faithful accompt of all the receipts, disbursments, and remainder of the moneys collected in England, VVales &amp; Ireland, for the relief of the poor distressed Protestants in the valleys of Piemont, together with a brief accompt of the present state of affairs in those parts; as well for the better satisfaction of all those who have already contributed, as for the encouragement of those who have yet been wanting toward so good and charitable a work. Printed and published by special order of His Highness and the Council.</t>
  </si>
  <si>
    <t>A94830</t>
  </si>
  <si>
    <t>By the Comittee for the Affairs of the poor Protestants in the valleys of Piedmont</t>
  </si>
  <si>
    <t>A35108</t>
  </si>
  <si>
    <t>By the Protector, a proclamation for appointing of a certain day and place for the meeting of the commissioners named in an act of the late Parliament, entituled, an act for the security of His Highness the Lord Protector His Person, and continuance of the nation in peace and safety</t>
  </si>
  <si>
    <t>C. D.</t>
  </si>
  <si>
    <t>Anon.|Vyner, Thomas, Sir, 1588-1665.|Packe, Christopher, Sir, 1593?-1682.|Morland, Samuel, Sir, 1625-1695.|England and Wales. Lord Protector (1653-1658 : O. Cromwell)</t>
  </si>
  <si>
    <t>Trevor, John, Sir, d. 1673.|Hartman, Adam Samuel.|Cyril, Paul.</t>
  </si>
  <si>
    <t>A81022</t>
  </si>
  <si>
    <t>By the Protector. A declaration of His Highness for a day of publique fasting and humiliation.</t>
  </si>
  <si>
    <t>A81034</t>
  </si>
  <si>
    <t>By the Protector. A proclamation signifying His Highness pleasure, that all men being in office of government, at the decease of his most dear father, Oliver late Lord Protector, shall so continue till His Highness further direction.</t>
  </si>
  <si>
    <t>A81024</t>
  </si>
  <si>
    <t>A declaration of His Highness for a day of solemn fasting &amp; humiliation.</t>
  </si>
  <si>
    <t>A81033</t>
  </si>
  <si>
    <t>By His Highness. A proclamation for the better encouragement of godly ministers and others and their enjoying their dues and liberty according to lavv.</t>
  </si>
  <si>
    <t>A80898</t>
  </si>
  <si>
    <t>A declaration of His Highnesse the Lord Protector for a day of publick thanksgiving</t>
  </si>
  <si>
    <t>A80955</t>
  </si>
  <si>
    <t>An order and declaration of His Highness the Lord Protector and his Privy Council, appointing a committee for the army, and receivers general for the third six moneths assessment, commencing the 24th. of June, 1658. part of the three years assessment of thirty five thousand pounds by the moneth, commencing the 24th. of June, 1657.</t>
  </si>
  <si>
    <t>A80970</t>
  </si>
  <si>
    <t>By the Protector. A proclamation commanding all papists and all other persons, who have been of the late Kings party or his sons, to depart out of the cities of London and Westminster, and late lines of communication, on or before Munday the 8. of March, one thousand six hundred fifty seven.</t>
  </si>
  <si>
    <t>A80981</t>
  </si>
  <si>
    <t>By the Protector. A Proclamation declaring the right of the Fellowship and Company of English Merchants for Discovering of New Trades (commonly called the Muscovia Company) to the sole fishing for whales upon the coasts of Green-land and Chery-Island, and for restraining and prohibiting of all others.</t>
  </si>
  <si>
    <t>A80987</t>
  </si>
  <si>
    <t>By the Protector. A Proclamation for the better levying and payment of the duty of excise.</t>
  </si>
  <si>
    <t>A80989</t>
  </si>
  <si>
    <t>By the Protector. A proclamation of assistance to the merchant adventurers of England, for the better carrying on of their trade, and for punishing of offenders against the same.</t>
  </si>
  <si>
    <t>A81000</t>
  </si>
  <si>
    <t>By the Protector. A proclamation of His Highness, prohibiting horse-races in England and Wales for eight moneths.</t>
  </si>
  <si>
    <t>A80896</t>
  </si>
  <si>
    <t>A declaration of His Highness, for a collection towards the relief of divers Protestant churches driven out of Poland; and of twenty Protestant families driven out of the confines of Bohemia.</t>
  </si>
  <si>
    <t>A81717</t>
  </si>
  <si>
    <t>A narrative of the great success God hath been pleased to give His Highness forces in Jamaica, against the King of Spains forces; together with a true relation of the Spaniards losing their plate-fleet, as it was communicated in a letter from the Governour of Jamaica. Published by His Highness special command.</t>
  </si>
  <si>
    <t>A50370</t>
  </si>
  <si>
    <t>The old couple a comedy / by Thomas May, Esq.</t>
  </si>
  <si>
    <t>Anon.|Cromwell, Richard, 1626-1712.|England and Wales. Lord Protector (1658-1660 : R. Cromwell)</t>
  </si>
  <si>
    <t>Doyley, Edward.</t>
  </si>
  <si>
    <t>A48984</t>
  </si>
  <si>
    <t>An Act of Common-Councell made the first day of July in the yeare of our Lord 1658 for the better rule, oversight and government of the carrs, carts, carters or carmen within the city of London, and liberties of the same.</t>
  </si>
  <si>
    <t>A69640</t>
  </si>
  <si>
    <t>An history of apparitions, oracles, prophecies, and predictions with dreams, visions, and revelations and the cunning delusions of the devil, to strengthen the idolatry of the gentiles, and the worshipping of saints departed : with the doctrine of purgatory, a work very seasonable, for discovering the impostures and religious cheats of these times / collected out of sundry authours of great credit, and delivered into English from their several originals by T.B. ; whereunto is annexed, a learned treatise, confuting the opinions of the Sadduces and Epicures, (denying the appearing of angels and devils to men) with the arguments of those that deny that angels and devils can assume bodily shapes ; written in French, and now rendred into English ; with a table to the whole work.</t>
  </si>
  <si>
    <t>A28817</t>
  </si>
  <si>
    <t>Discours nouveau prouvant la pluraliteĚ des mondes. English</t>
  </si>
  <si>
    <t>A90743</t>
  </si>
  <si>
    <t>Phlebotomiographia or, a treatise of phlebotomy. Demonstrating the necessity of it in diseases; the time for elections. And likewise of the use and application of cupping-glasses, and leeches. Whereupon is added a brief and most methodicall tract of the crisis. Written originally in French, by Da de Plumis Campi chirurgion. And now faithfully rendred into English, by E.W. well-wisher to physick and chirurgery.</t>
  </si>
  <si>
    <t>A87802</t>
  </si>
  <si>
    <t>Abraham's image in one of his sonnes: or, The picture of a good old man, represented in a sermon upon the third of November, anno Dom. 1657. in West-Newton, at the funeral of John Dethick Esquire, father to the late lord mayor that was of London in the year 1655. By William Knapp Master of Arts, of Katherine-Hall in Cambridge, now rector of VVest-Newton in Norfolk.</t>
  </si>
  <si>
    <t>A93277</t>
  </si>
  <si>
    <t>Two books of Mr Sydrach Simpson, late master of Pembroke-Hall in Cambridg; and preacher of the Gospel in London. Viz. I. Of unbelief; or the want of readiness to lay hold on the comfort given by Christ. II. Not going to Christ for life and salvation is an exceeding great sin, yet it is pardonable. In the first book is shewed (besides many other things) 1 What unbelief it is that is here spoken of ... 7 Helps to attain readiness in beleeving. In the second book is shewed, 1 That unbelief is a great sin, and exceeding provoking unto God ... 7 God hath pardoned unbelief, and wil pardon it.</t>
  </si>
  <si>
    <t>A93914</t>
  </si>
  <si>
    <t>Horometria: or The compleat diallist. Wherein the whole mystery of the art of dialling is plainly taught three several wayes; two of which are performed geometrically by rule and compass onely: and the third instrumentally, by a quadrant fitted for that purpose. With the working of such propositions of the sphere, as are most usefull in astronomy and navigation ... By Thomas Stirrup, philomath. Whereunto is added an appendix, shewing how the parallels of declination; the Jewish, Babylonish, &amp; Italian houres; the azimuths, almicanters, &amp;c. may be easily inscribed on any dial whatsoever, by rule and compasse onely. And to draw a diall on the seeling of a room, by W. Leybourn. Also, Dialling Vniversal, performed by an easie and most speedy way,  ... by certain scales set on a small portable ruler, by G.S. practitioner in the mathematicks.</t>
  </si>
  <si>
    <t>A66669</t>
  </si>
  <si>
    <t>Maximes of reason, or, The reason of the common law of England by Edmond Wingate ...</t>
  </si>
  <si>
    <t>A90688</t>
  </si>
  <si>
    <t>Heautontimoroumenos, or, The self-revenger exemplified in Mr. William Barlee. By way of rejoynder to the first part of his reply, viz. the unparallel'd variety of discourse in the two first chapters of his pretended vindication. (The second part of the rejoynder to the second part of his reply being purposely designed to follow after by it self, for reasons shortly to be alledged.) Wherein are briefly exhibited, amongst many other things, the rigidly-Presbyterian both principles and practice. A vindication of Grotius from Mr. Baxter. of Mr. Baxter from Mr. Barlee. of Episcopal divines from both together. To which is added an appendage touching the judgement of the right Honourable and right Reverend Father in God, Iames Lord primate of Armagh, and metropolitan of Ireland, irrefragably attested by the certificates of Dr. Walton, Mr. Thorndike, and Mr. Gunning, sent in a letter to Doctor Bernard. By Thomas Pierce Rector of Brington.</t>
  </si>
  <si>
    <t>A61324</t>
  </si>
  <si>
    <t>Pyrotechny asserted and illustrated to be the surest and safest means for arts triumph over natures infirmities being a full and free discovery of the medicinal mysteries studiously concealed by all artists, and onely discoverable by fire : with an appendix concerning the nature, preparation, and virtue of several specifick medicaments ... / by George Starkey ...</t>
  </si>
  <si>
    <t>A29231</t>
  </si>
  <si>
    <t>An excellent piece of conceipted poesy, divided into two subjects, A voice from the vault, and An age for apes with other exquisite ayers, and select fancies ... and extracted from the choicest wits of our age.</t>
  </si>
  <si>
    <t>A29235</t>
  </si>
  <si>
    <t>The honest ghost, or, A voice from the vault</t>
  </si>
  <si>
    <t>Bromhall, Thomas.</t>
  </si>
  <si>
    <t>Borel, Pierre, 1620?-1671.|Sashott, D.</t>
  </si>
  <si>
    <t>Planis Campy, David de.|E. W.</t>
  </si>
  <si>
    <t>Knapp, William, d. 1688.</t>
  </si>
  <si>
    <t>Simpson, Sidrach, 1600?-1655.|Nye, Philip, 1596?-1672.|Loder, John, 1625 or 6-1673.</t>
  </si>
  <si>
    <t>Stirrup, Thomas.|Leybourn, William, 1626-1716.|Serle, George.</t>
  </si>
  <si>
    <t>Pierce, Thomas, 1622-1691.|Gunning, Peter, 1614-1684.|Thorndike, Herbert, 1598-1672.|Walton, Brian, 1600-1661.</t>
  </si>
  <si>
    <t>Starkey, George, 1627-1665.</t>
  </si>
  <si>
    <t>Religious|Witchcraft, demonology, occult writings|News books</t>
  </si>
  <si>
    <t>A86946</t>
  </si>
  <si>
    <t>Christ and his Church: or, Christianity explained, under seven evangelical and ecclesiastical heads; viz. Christ I. Welcomed in his nativity. II. Admired in his Passion. III. Adored in his Resurrection. IV. Glorified in his Ascension. V. Communicated in the coming of the Holy Ghost. VI. Received in the state of true Christianity. VII. Reteined in the true Christian communion. With a justification of the Church of England according to the true principles of Christian religion, and of Christian communion. By Ed. Hyde, Dr. of Divinity, sometimes fellow of Trinity Colledge in Cambridge, and late rector resident at Brightwell in Berks.</t>
  </si>
  <si>
    <t>B03903</t>
  </si>
  <si>
    <t>An information, concerning the present state of the Jewish nation in Europe and Judea. Wherein the footsteps of Providence preparing a way for their conversion to Christ, and for their deliverance from captivity, are discovered.</t>
  </si>
  <si>
    <t>A46807</t>
  </si>
  <si>
    <t>Annotations upon the five books immediately following the historicall part of the Old Testament (commonly called the five doctrinall or poeticall books) to wit, the book of Iob, the Psalms, the Proverbs, Ecclesiastes, and the Song of Solomon ... / by Arthur Jackson ...</t>
  </si>
  <si>
    <t>A84653</t>
  </si>
  <si>
    <t>Severall queries concerning the church of Jesus Christ upon earth, briefly explained and resolved wherein is shewed and proved, 1. That there is a church of Jesus Christ upon earth. 2. What this church is? 3. How a people become a visible church? 4. That the churches in England were at first rightly constituted? 5. What manner of government Jesus Christ hath ordained in and for his church? 6. What manner of persons those ought to be, that may be continued in, or admitted into the church? 7. What is the duty of church members towards Jesus Christ their head, and one another. / By John Flowre M.A. preacher at Staunton in the county of Nottingham.</t>
  </si>
  <si>
    <t>A93868</t>
  </si>
  <si>
    <t>VindiciĂ¦ fundamenti: or A threefold defence of the doctrine of original sin: together with some other fundamentals of salvation the first against the exceptions of Mr. Robert Everard in his book entituled, The creation and the fall of man. The second against the examiners of the late assemblies confession of faith. The third against the allegations of Dr. Jeremy Taylor, in his Unum necessarium, and two letter treatises of his. By Nathaniel Stephens minister of Fenny-Drayton in Leicestershire.</t>
  </si>
  <si>
    <t>A62146</t>
  </si>
  <si>
    <t>Peter pursued, or, Dr. Heylin overtaken, arrested, and arraigned upon his three appendixes 1. Respondet Petrus, 2. Answer to the Post-haste reply, 3. Advertisements on three histories of Mary Queen of Scots, King Iames, and King Charls : patch'd together in his Examen historicum, for which the doctor is brought to censure / by William Sanderson, Esq.</t>
  </si>
  <si>
    <t>A54932</t>
  </si>
  <si>
    <t>The good old cause of England revived and asserted with proposals humbly tendered to the consideration of the Parliament, in order to a setlement, security, and peace in this nation / by G.P. and divers other well affected persons.</t>
  </si>
  <si>
    <t>A63216</t>
  </si>
  <si>
    <t>Londons tryumph, presented by industry and honour with other delightful scĂ¦nes appertaining to them : celebrated in honour of the Right Honourable Sr. John Ireton, Knight, Lord Mayor of the said city, on the 29th day of October, 1658, and done at the cost and charges of the Company of Cloth-Workers / J. Tatham.</t>
  </si>
  <si>
    <t>A87905</t>
  </si>
  <si>
    <t>TraiteĚ de la connoissance des animaux. English</t>
  </si>
  <si>
    <t>A89733</t>
  </si>
  <si>
    <t>Abel being dead yet speaketh; or, The life &amp; death of that deservedly famous man of God, Mr John Cotton, late teacher of the church of Christ, at Boston in New-England. By John Norton, teacher of the same church.</t>
  </si>
  <si>
    <t>B28468</t>
  </si>
  <si>
    <t>Proposals to the adventurers for lands in Ireland together with the explanations thereupon.</t>
  </si>
  <si>
    <t>A47931</t>
  </si>
  <si>
    <t>A discourse on the principles of chiromancy by monsieur de la Chambre, counsellor to the king of France in his counsels, and his physitian in ordinary ; Englished by a person of quality.</t>
  </si>
  <si>
    <t>A91736</t>
  </si>
  <si>
    <t>The comfort and crown of great actions. In a sermon preached, Decemb. 4. 1657. Before the honorable East-India company. By Edward Reynolds, D.D.</t>
  </si>
  <si>
    <t>A67764</t>
  </si>
  <si>
    <t>Preparation to conversion, or, Faith's harbinger in a rare epistle, writ by a person of quality before his death, to his surviving friends, shewing, that Satan prevails most by deception of our reason, that the beauty of holiness and true wisdom is unseen to the world, that ingrateful persons are as witless as wicked, why most men hear the Gospel year after year, and are never the better, with wholsom instruction, to prevent destruction : all richly fraught with choise and pithy sentences, similitudes, examples, metaphors, rhetorical and pointed expressions, which being thought by many worth the transcribing at no small charge, is now committed to the press / by R. Young ...</t>
  </si>
  <si>
    <t>A85045</t>
  </si>
  <si>
    <t>A discourse of the visible church. In a large debate of this famous question, viz. whether the visible church may be considered to be truely a church of Christ without respect to saving grace? Affirm. Whereunto is added a brief discussion of these three questions. viz. 1. What doth constitute visible church-membership. 2. What doth distinguish it, or render it visible. 3. What doth destroy it, or render it null? Together with a large application of the whole, by way of inference to our churches, sacraments, and censures. Also an appendix touching confirmation, occasioned by the Reverend Mr. Hanmore his pious and learned exercitation of confirmation. By Francis Fulwood minister of the gospel at West-Alvington in Devon.</t>
  </si>
  <si>
    <t>Jessey, Henry, 1603-1663.</t>
  </si>
  <si>
    <t>Jackson, Arthur, 1593?-1666.</t>
  </si>
  <si>
    <t>Flower, John, b. 1623 or 4.</t>
  </si>
  <si>
    <t>Sanderson, William, Sir, 1586?-1676.</t>
  </si>
  <si>
    <t>G. P.</t>
  </si>
  <si>
    <t>La Chambre, Marin Cureau de, 1594-1669.|Person of quality.</t>
  </si>
  <si>
    <t>La Chambre, Marin Cureau de, 1594-1669.</t>
  </si>
  <si>
    <t>Thomas Ratcliff</t>
  </si>
  <si>
    <t>A49472</t>
  </si>
  <si>
    <t>Flanders, or, An exact and compendious description of that fair, great, and fat countrey of Flanders wherein the inhabitants, bounds, length, breadth, division, riches, rivers, forrests, cities, towns, and villages, castles, principalities, sea-ports, courts of justice, abbeys, with the chief estates are observed : as also a distinct relation of some battels fought and towns won unto the now victorious proceedings of the English and French armies therein, with the taking Mardike, Dunkerk, Winnoxbergh, Vuern, and Dixmude, to the present besieging of Graveling.</t>
  </si>
  <si>
    <t>A76840</t>
  </si>
  <si>
    <t>Bestow one penny for the Lords sake. And buy this paper for the poor's sake. Place it over the poor's boxe, in your church or house, shop or inne, &amp;c.</t>
  </si>
  <si>
    <t>A62943</t>
  </si>
  <si>
    <t>An encomiastck, or, elegiack enumeration of the noble atchievements, and unparallel'd services, done at land and sea, by that truly honourable Generall Robert Blake Esq., late one of his Highnes's Generalls at sea, who after nine years indefatigable service in that high employment, exchanged this earthly tabernacle, for an eternall house, not made with hands, blessedly dying in the Lord, in Plimouth Sound September the seventh, 1657, aged 59</t>
  </si>
  <si>
    <t>A30658</t>
  </si>
  <si>
    <t>A commentary on Antoninus, his Itinerary, or, Journies of the Romane Empire, so far as it concerneth Britain wherein the first foundation of our cities, lawes, and government, according to the Roman policy, are clearly discovered ... / by VVilliam Burton ... ; with a chorographicall map of the severall stations, and index's to the whole work.</t>
  </si>
  <si>
    <t>A30828</t>
  </si>
  <si>
    <t>Time's out of tune, plaid upon however in XX satyres / by Thomas Bancroft.</t>
  </si>
  <si>
    <t>B04662</t>
  </si>
  <si>
    <t>An elegie upon the never satisfactorily deplored death of that rare column of Parnassus, Mr. Iohn Cleeveland.</t>
  </si>
  <si>
    <t>A30820</t>
  </si>
  <si>
    <t>The heroical lover, or, Antheon and Fidelta a poem / written by Thomas Bancroft.</t>
  </si>
  <si>
    <t>B02287</t>
  </si>
  <si>
    <t>Fundamenta chymica: or, A sure guide into the high and rare mysteries of alchymie; L.C. Philmedico Chymicus.</t>
  </si>
  <si>
    <t>A30242</t>
  </si>
  <si>
    <t>The Scripture directory for church-officers and people, or, A practical commentary upon the whole third chapter of the first Epistle of St. Paul to the Corinthians to which is annexed The godly and the natural mans choice, upon Psal. 4, vers. 6, 7, 8 / by Anthony Burgesse ...</t>
  </si>
  <si>
    <t>A79888</t>
  </si>
  <si>
    <t>A caution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And something of the spirit and end of their actings. Collected, and composed by the one that hath no propriety in tithes, and humbly tendred to this present Parliament.</t>
  </si>
  <si>
    <t>A80841</t>
  </si>
  <si>
    <t>The good man's epitaph briefly explained &amp; applyed in a sermon at the funeral of Mr. John Drury. By Thomas Cartwright, M. of A. of Queens College Oxon, and now vicar of Waltham-stow in Essex.</t>
  </si>
  <si>
    <t>A50302</t>
  </si>
  <si>
    <t>A warning piece to afflicted England, or, The Church of God under a state of desertion laid out in VII maximes with application to the present times / by John Maudit ; together with the testimonies of several reverend divines concerning the danger the Church of God is in.</t>
  </si>
  <si>
    <t>A37412</t>
  </si>
  <si>
    <t>A true &amp; faithful relation of what passed for many yeers between Dr. John Dee ... and some spirits tending ... to a general alteration of most states and kingdomes in the world : his private conferences with Rodolphe, Emperor of Germany, Stephen, K. of Poland, and divers other princes about it ... : as also the letters of sundry great men and princes ... to the said D. Dee / out of the original copy written with Dr. Dees own hand, kept in the library of Sir Tho. Cotton, Kt. Baronet ; with a preface confirming the reality (as to the point of spirits) of this relation ... by Meric Casaubon ...</t>
  </si>
  <si>
    <t>A38431</t>
  </si>
  <si>
    <t>Englands repentance Englands only remedy ... in a letter written by a minister in London, in answer to one sent from a worthy member of the late Long Parliament.</t>
  </si>
  <si>
    <t>B24473</t>
  </si>
  <si>
    <t>The humble petition of the Lord Major, aldermen and Common Council of the City of London presented to the Parliament on Thursday June 2, 1659 together with the answer of the House thereunto.</t>
  </si>
  <si>
    <t>A97211</t>
  </si>
  <si>
    <t>The Jevvs Sabbath antiquated, and the Lords Day instituted by divine authority. Or, The change of the Sabbath from the last to the first day of the week, asserted and maintained by Scripture-arguments, and testimonies of the best antiquity; with a refutation of sundry objections raised against it. The sum of all comprized in seven positions. By Edm. Warren minister of the Gospel in Colchester. Imprimatur, Edm. Calamy.</t>
  </si>
  <si>
    <t>A94253</t>
  </si>
  <si>
    <t>Zoologia: or, The history of animals as they are useful in physick and chirurgery. Divided into four parts; the [brace] first treateth of the more perfect terrestrial creatures. Second third fourth of birds. fishes. insects. / By John Schroder, Dr. of physick.</t>
  </si>
  <si>
    <t>A45690</t>
  </si>
  <si>
    <t>Threni Hybernici, or, Ireland sympathizing with England and Scotland in a sad lamentation for the loss of their Josiah represented in a sermon at Christ-Church in Dublin before His Excellency the Lord Deputy, with divers of the nobility, gentry, and commonality there assembled, to celebrate a funeral solemnity upon the death of the late Lord Protector / by Dr. Harrison ...</t>
  </si>
  <si>
    <t>A45250</t>
  </si>
  <si>
    <t>The great mystery of godliness laid forth by way of affectuous and feeling meditation : also the invisible world discovered to spirituall eyes and reduced to usefull meditation in three books / by Jos. Hall.</t>
  </si>
  <si>
    <t>A45280</t>
  </si>
  <si>
    <t>The invisible world discovered to spirituall eyes and reduced to usefull meditation : in three books : also, the great mystery of godliness laid forth by way of affectuous and feeling meditation : with the apostolicall institution of imposition of hands for confirmation of children, setting forth the divine ground, end, and use of that too much neglected institution, and now published as an excellent expedient to truth and peace / by Jos. Hall.</t>
  </si>
  <si>
    <t>A88706</t>
  </si>
  <si>
    <t>The true effigies, or portraicture of the chief philosophers, historians, poets, grammarians, and oratours. Or, A compendious view of each, both dignified with, and distinguished by, their peculiar characters. By Ed. Larkin, A.M. late fellow of Kings Colledge in Cambridge, and now of Limesfield in Surrey minister</t>
  </si>
  <si>
    <t>A87514</t>
  </si>
  <si>
    <t>The whole faith of man: being the Gospel declared in plainness, as it is in Jesus, and the way thereof of old confirmed by divers signs, wonders, miracles, and gifts of the holy ghost. In thirty six heads, setting out mans way &amp; work, from the day of his conversion to the day of his dissolution, and what therein is both to be believed and practised. / By Will. Jeffery, who hath for years been a poor labourer in Christs vineyard.</t>
  </si>
  <si>
    <t>A80141</t>
  </si>
  <si>
    <t>A discourse of the true gospel blessedness in the New Covenant, or The distinction of the two Covenants, new and old, first and second. With the doing away of the first, and the establishment of the second, and likewise the mediatorship of Christ in the New Covenant, with some principles, duties, promises, and priviledges of the New Covenant. A useful companion for all saints at all times. / Written by Tho. Collier.</t>
  </si>
  <si>
    <t>A62704</t>
  </si>
  <si>
    <t>To His Highness Richard Lord Protector of the Common-wealth of England, Scotland, and Ireland, and the dominions and territories thereunto belonging the humble representation and petition of the General Council of the Officers of the Armies of England, Scotland, and Ireland.</t>
  </si>
  <si>
    <t>A62868</t>
  </si>
  <si>
    <t>Felo de se, or, Mr. Richard Baxter's self-destroying manifested in twenty arguments against infant-baptism / gathered out of his own writing, in his second disputation of right to sacraments by John Tombes.</t>
  </si>
  <si>
    <t>A86872</t>
  </si>
  <si>
    <t>The humble representation and petition of the officers of the Army, to the Parliament of the Commonwealth of England. Presented to them Wednesday the 5th of October, 1659. by Maj. General Disbrow, accompanied with the field-officers of the Army, and subscribed by above two hundred and thirty commission-officers in and about London. Together with the Parliaments answer thereunto. Wednesday, Octob. 5. 1659. Ordered by the General Council of the Officers of the Army of the Commonwealth, that this representation and petition be forthwith printed and published. Tho: Sandford, Secretary.</t>
  </si>
  <si>
    <t>A86724</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</si>
  <si>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</si>
  <si>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A86725</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</si>
  <si>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</si>
  <si>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A76798</t>
  </si>
  <si>
    <t>Expositions and sermons upon the ten first chapters of the Gospel of Jesus Christ, according to Matthew. Written by Christopher Blackwood, preacher to a Church of Christ in the city of Dublin in Ireland.</t>
  </si>
  <si>
    <t>A86746</t>
  </si>
  <si>
    <t>The humble petition and addresse of the officers of the Army, to the Parliament of the Common-Wealth of England, &amp;c. Thursday, May 12, 1659. Ordered by the officers of the Army, that this petition and address be forthwith printed and published. Thomas Sandford Secretary.</t>
  </si>
  <si>
    <t>A94739</t>
  </si>
  <si>
    <t>A short catechism about Baptism. By John Tombes, B.D.</t>
  </si>
  <si>
    <t>A84434</t>
  </si>
  <si>
    <t>The agrement [sic] of the General Council of Officers of the Armies of England, Scotland, and Ireland, together with the rest of the officers and forces in and about London; to which the rest of the officers and forces of this Commonwealth by land and sea, are desired to give their concurrence.</t>
  </si>
  <si>
    <t>A82153</t>
  </si>
  <si>
    <t>A declaration of the General Council of the Officers of the Army: agreed upon at Wallingford-house, 27th Octob. 1659. Thursday, 27th Octob. 1659. Ordered by the General Council of the Officers of the Army, that this declaration be forthwith printed and published. Tho: Sandford Secret.</t>
  </si>
  <si>
    <t>A75596</t>
  </si>
  <si>
    <t>The Army's plea for their present practice: tendered to the consideration of all ingenuous and impartial men. Printed and published by special command.</t>
  </si>
  <si>
    <t>G. T. 1595-1675.</t>
  </si>
  <si>
    <t>Burton, William, 1609-1657.</t>
  </si>
  <si>
    <t>Pecke, Thomas, b. 1637.</t>
  </si>
  <si>
    <t>L. C.</t>
  </si>
  <si>
    <t>Cartwright, Thomas, 1634-1689.</t>
  </si>
  <si>
    <t>Maudit, John.</t>
  </si>
  <si>
    <t>Dee, John, 1527-1608.|Casaubon, Meric, 1599-1671.|Kelly, Edward, 1555-1595.</t>
  </si>
  <si>
    <t>Minister in London.</t>
  </si>
  <si>
    <t>Warren, Edmund, minister of the Gospel in Colchester.</t>
  </si>
  <si>
    <t>Schröder, Johann, 1600-1664.</t>
  </si>
  <si>
    <t>Larkin, Edward, 1623-1688.</t>
  </si>
  <si>
    <t>Jeffery, William, 1616-1693.</t>
  </si>
  <si>
    <t>Blackwood, Christopher.</t>
  </si>
  <si>
    <t>Travel, topography, maps and navigational manuals|History and chronicles|Linguistics and philology</t>
  </si>
  <si>
    <t>Astrology and cosmography|History and chronicles|Political tracts|Witchcraft, demonology, occult writings|News books</t>
  </si>
  <si>
    <t>A84451</t>
  </si>
  <si>
    <t>By the Committee of Safety of the common-wealth of England, Scotland, and Ireland. A proclamation requiring the departure of the persons herein mentioned out of the cities of London and Westminster and places adjacent.</t>
  </si>
  <si>
    <t>A81036</t>
  </si>
  <si>
    <t>The speech of His highness the Lord Protector, made to both Houses of Parliament at their first meeting, on Thursday the 27th of January 1658. As also the speech of the right Honourable Nathaniel Lord Fiennes, one of the Lords Keepers of the Great Seal of England, made at the same time.</t>
  </si>
  <si>
    <t>A81029</t>
  </si>
  <si>
    <t>By the Lord Protector. A proclamation commanding all papists, and all other persons who have been of the late Kings party or his sons, to depart out of the cities of London and Westminster, and late lines of communication, within three days.</t>
  </si>
  <si>
    <t>A84446</t>
  </si>
  <si>
    <t>A declaration by the Committee of Safety of the Common-wealth of England, Scotland, and Ireland, touching the payment of duties of custome and excise. Friday, Decemb. 9. 1659. Ordered, that this declaration be forthwith printed and published. Will. Robinson clerk of the Committee of Safety.</t>
  </si>
  <si>
    <t>A84447</t>
  </si>
  <si>
    <t>By the Committee of Safety of the Commonwealth of England, Scotland, and Ireland, &amp;c. A proclamation declaring the continuance of justices, sheriffs, and other officers.</t>
  </si>
  <si>
    <t>A82456</t>
  </si>
  <si>
    <t>An act for the more certain and constant supply of the soldiery with pay; and the preventing of any further oppression or damage to the people by free-quarter or billet. Die Sabbathi, 12 Maii, 1649 ... At the Committee of Safety at VVhite-Hall. This committee being acquainted with the great necessities of the armies of this Commonwealth for want of pay, and being desirous, as much as in them lies to prevent the mischiefs and inconveniencies which may fall upon the people of this Commonwealth by free-quarter, wherein great care was taken by the Parliament in the year 1649. upon the like extreme emergencies as are at this present ... The Committee have thought fit to order that the said act of Parliament be reprinted and published ... William Robinson clerk of the Committee of Safety.</t>
  </si>
  <si>
    <t>A35532</t>
  </si>
  <si>
    <t>Histoire comique des eĚtats et empires de la lune. English</t>
  </si>
  <si>
    <t>A45436</t>
  </si>
  <si>
    <t>A paraphrase and annotations upon all the books of the New Testament briefly explaining all the difficult places thereof / by H. Hammond.</t>
  </si>
  <si>
    <t>A51304</t>
  </si>
  <si>
    <t>The immortality of the soul, so farre forth as it is demonstrable from the knowledge of nature and the light of reason by Henry More ...</t>
  </si>
  <si>
    <t>A43727</t>
  </si>
  <si>
    <t>Apokalypsis apokalypseos, or, The revelation revealed being a practical exposition on the revelation of St. John : whereunto is annexed a small essay, entituled Quinto-MonarchiĂ¦, cum Quarto Omologia, or, A friendly complyance between Christ's monarchy, and the magistrates / by William Hicks ...</t>
  </si>
  <si>
    <t>Anon.|England and Wales. Committee of Safety.</t>
  </si>
  <si>
    <t>Anon.|Fiennes, Nathaniel, 1607 or 8-1669.|Cromwell, Richard, 1626-1712.|England and Wales. Lord Protector (1658-1660 : R. Cromwell)</t>
  </si>
  <si>
    <t>Cyrano de Bergerac, 1619-1655.|St. Serfe, Thomas, Sir, fl. 1668.</t>
  </si>
  <si>
    <t>Hicks, William, 1621-1660.</t>
  </si>
  <si>
    <t>History and chronicles|Jurisprudence|Religious</t>
  </si>
  <si>
    <t>A81845</t>
  </si>
  <si>
    <t>Several proposals offered (by a friend to peace and truth) to the serious consideration to the keepers of the liberties of the people of England, in reference to a settlement of peace and truth in this nation. As also a true narrative in short is chiefly to make known two or three sums of money concealed: and many of the actings of the proposers, Samuel Duncon, late of Ipswich in Suffolk, are declared. From the year 1640. to the year 1652.</t>
  </si>
  <si>
    <t>A96744</t>
  </si>
  <si>
    <t>A cordial confection, to strengthen their hearts whose courage begins to fail, by the armies late dissolving the Parliament. It is wrapt up in an epistolary discourse, occasionally written to Mr. Ro. Hamon, merchant, by Geo. Wither, Esq; about a week after the said Parliament was dissolved; and is thus communicated by a copy thereof, as very pertinent to these distracted times, and tending to preservation of the common-peace. for (other things of publick concernment, being inter-woven) it truly states the peoples cause (in plain expressions, suitable to the vulgar capacities) and frees it from many scandals. It contains an expedient, (hitherto not heeded, or neglected) whereby Charles Stuart may be settled in peace, if he please: whereby, we may have a better Parliament then we lost, or ever had: whereby, our armies may be kept constant to order, whilst they are needful, and in a short time quite disbanded: whereby, the peoples just freedoms may be recovered and perpetuated: whereby, not onely these nations, but all Christendome also, may be established in a righteous peace; and it hath neither destructive inlet, outlet, or false bottom.</t>
  </si>
  <si>
    <t>A80637</t>
  </si>
  <si>
    <t>A treatise of the covenant of grace, as it is dispensed to the elect seed, effectually unto salvation. Being the substance of divers sermons preached upon Act. 7. 8. / by that eminently holy and judicious man of God, Mr. John Cotton, teacher of the church at Boston in N.E.</t>
  </si>
  <si>
    <t>A85799</t>
  </si>
  <si>
    <t>XVI sermons preached in the University of Oxford, and at court. / By Rich. Gardiner, D.D. Chaplain in ordinary to King Charles deceased. Together with his sermons preached in Bow-Church London, on the anniversary meeting of Hereford-shire natives, June 24. 1658.</t>
  </si>
  <si>
    <t>A33473</t>
  </si>
  <si>
    <t>Divine glimpses  of a maiden muse being various meditations and epigrams on several subjects : with a probable cure of our present epidemical malady if the means be not too long neglected / by Chr. Clobery ...</t>
  </si>
  <si>
    <t>Duncon, Samuel.</t>
  </si>
  <si>
    <t>Gardiner, Richard, 1591-1670.</t>
  </si>
  <si>
    <t>Clobery, Chr.</t>
  </si>
  <si>
    <t>Anon.|Alleyne, Thomas, Sir, fl. 1660.|City of London (England). Court of Common Council.</t>
  </si>
  <si>
    <t>A63469</t>
  </si>
  <si>
    <t>The True copys of several letters from Portsmouth directed by Col. Sir Arthur Haslerig, Col. Herbert Morley, Col. Valentine Walton, commissioners by act of Parliament for governing the armies, to the Lord Fleetwood at Wallingford-house, with the Lord Fleetwoods answers thereunto : also, their several letters to ... the Lord Mayor, alderman and common-council of the city of London together with their letters from Portsmouth, to the several militia's appointed by act of Parliament, for the cities of London, Westminster and Borrough of Southwark and their answers there unto.</t>
  </si>
  <si>
    <t>A29269</t>
  </si>
  <si>
    <t>A plea for the peoples fundamentall liberties and parliaments, or, Eighteen questions questioned &amp; answered which questions were lateley propounded by Mr. Jeremy Jves, pretending thereby to put the great question between the army and their dissenting brethren in the Parliament of the commonwealth of England out of question / by Capt. William Bray.</t>
  </si>
  <si>
    <t>A78542</t>
  </si>
  <si>
    <t>Legislative povver in problemes [sic], published for the information of all those who have continually adhered to the good cause: and for the reformation of those who had embraced the bad cause. By Peter Chamberlin Docter in Physick.</t>
  </si>
  <si>
    <t>A85196</t>
  </si>
  <si>
    <t>To the general council of officers The representation of divers citizens of London, and others well-affected to the peace and tranquility of the Common-wealth.</t>
  </si>
  <si>
    <t>A84896</t>
  </si>
  <si>
    <t>The Common-wealths catechism. Published to inform the good and plain people of this Common-wealth, in arms, and out of arms, and to prevent the designes of hypocritical ambition. Humbly dedicated to the members of Parliament, and their General Monck. / By Lyon Freeman.</t>
  </si>
  <si>
    <t>A58537</t>
  </si>
  <si>
    <t>No Parliament but the old, or, A new-years gift for the late interrupted Parliament, now restored to the exercise of their trust ovvned by the Army, expected by the people, and performed by God : wherein is shewed by divers reasons, that the commonwealth can receive at present no good, but much detriment in the fundamental liberties of the nation, and the Good Old Cause, if any other Parliament sit but the late interrupted Parliament.</t>
  </si>
  <si>
    <t>A82736</t>
  </si>
  <si>
    <t>A declaration of the Parliament assembled at Westminster. Whereas the Parliament of this Commonwealth having, through the eminent favour and mercy of God, sate many years in the performance of the trust reposed in them by the people, ...</t>
  </si>
  <si>
    <t>A52591</t>
  </si>
  <si>
    <t>A Declaration of the faith and order owned and practiced in the Congregational churches in England agreed upon and consented unto by their elders and messengers in their meeting at the Savoy, October 12, 1658.</t>
  </si>
  <si>
    <t>Anon.|Hesilrige, Arthur, Sir, d. 1661.|Morley, Herbert, 1616-1667.|Walton, Valentine, d. 1661?|Fleetwood, Charles, d. 1692.</t>
  </si>
  <si>
    <t>Bray, William, 17th cent.|Ives, Jeremiah, fl. 1653-1674.</t>
  </si>
  <si>
    <t>Fox, Margaret Askew Fell, 1614-1702.</t>
  </si>
  <si>
    <t>Freeman, Lyon.</t>
  </si>
  <si>
    <t>W. R., Doctor in physick.</t>
  </si>
  <si>
    <t>Anon.|Owen, John, 1616-1683.|Nye, Philip, 1596?-1672.</t>
  </si>
  <si>
    <t>Art and architecture|Religious|Adages, aphorisms, emblem books, jests, proverbs|Political tracts</t>
  </si>
  <si>
    <t>A82347</t>
  </si>
  <si>
    <t>Public General Acts. 1659-05-26</t>
  </si>
  <si>
    <t>A82354</t>
  </si>
  <si>
    <t>An act for constituting commissioners for ordering and managing the affairs of the admiralty and navy. Ordered by the Parliament, that this Act be forthwith printed and published. Passed May 31. 1659. Tho. St Nicholas Clerk of the Parliament.</t>
  </si>
  <si>
    <t>A82382</t>
  </si>
  <si>
    <t>An act for enabling judges to hold an assize at Durham. Wednesday July 13. 1659. Ordered by the Parliament, that this Act be forthwith printed and published. Tho. St Nicholas Clerk of Parliament.</t>
  </si>
  <si>
    <t>A82741</t>
  </si>
  <si>
    <t>A declaration of the Parliament for a day of thanksgiving.</t>
  </si>
  <si>
    <t>A83613</t>
  </si>
  <si>
    <t>By the Parliament. Whereas information is given to the Parliament, that John Mordant Esq; son to the late Earl of Peterborough, Col. Edward Massey, commonly called Major General Massey, Charls Stuart, commonly called the Earl of Leichfield, Sir Thomas Leventhorp knight, ...</t>
  </si>
  <si>
    <t>A87990</t>
  </si>
  <si>
    <t>A letter of addresse from the officers of the army in Scotland, directed to the Honourable, the Speaker of the Parliament of the commonwealth of England sitting at Westminster. Wednesday the 18th of May 1659. Ordered by the Parliament that this letter be forthwith printed and published. Tho. St Nicholas clerk of the Parliament.</t>
  </si>
  <si>
    <t>B26369</t>
  </si>
  <si>
    <t>The exchequer gallon vindicated to be the true and only standard gallon of England Against the unjust calumnies in a pamphlet, entituled, The cry of the oppressed, by reason of false measures. Written in behalf of the Commonwealth. Wherein is manifested, that the brewers are not forced to sell by one measure, and pay excise by another, as they pretend they are. But their vessels are gauged by that only standard gallon which is commanded to be used throughout the nation by Acts of Parliament in force, made by this and many precedent Parliaments; which gallon by those Acts is also appointed to be and remain for a standard in the Treasury or Exchequer for ever; to the end no deceit might be used by variety of measures in this nation. By John Lyon, Professor of Mathematicks, and a well-wisher of publique good.</t>
  </si>
  <si>
    <t>A64023</t>
  </si>
  <si>
    <t>Two letters the one, sent by the lord mayor, aldermen, and common council of London, to His Excellency, the Lord Gen. Monck, by their sword-bearer, which letter was sent in answer to a letter formerly publish'd, and sent to the common council by His Excellency, delivered to them by Col. Markham, and Col. Atkins : the other, His Excellencies answer thereunto.</t>
  </si>
  <si>
    <t>B21890</t>
  </si>
  <si>
    <t>A bill for the establishment of a court-merchant in London.</t>
  </si>
  <si>
    <t>A40070</t>
  </si>
  <si>
    <t>Alderman Fowke's speech at the delivery of a petition from the Lord Mayor, aldermen and commons in Common Councill assembled to the Parliament of England concerning their militia and the Parliaments answer thereunto.</t>
  </si>
  <si>
    <t>A36843</t>
  </si>
  <si>
    <t>Proposals, and reasons whereon some of them are grounded, humbly presented to the Parliament, towards the settling of a religious and godly government in the commonwealth with a short account of the compatibility of the congregationall way with the magistrates ordering all matters of religion in a nationall publick way ..., tythes and settled maintenance for the ministery, [and] ministers capacity of sitting in Parliament / by Lewis du Moulin ...</t>
  </si>
  <si>
    <t>A38035</t>
  </si>
  <si>
    <t>The Parliaments answer to the armies proposals, or, A true extract of the iurnalls in Parliament so far as they relate unto the petition and proposals of the Army and present distempers</t>
  </si>
  <si>
    <t>A97309</t>
  </si>
  <si>
    <t>The whole body of Christian religion, by Hieron. Zanchius. Translated out of Latine by D. Ralph Winterton.</t>
  </si>
  <si>
    <t>A94255</t>
  </si>
  <si>
    <t>The learned maid; or, Whether a maid may be a scholar? A logick exercise / written in latine by that incomparable virgin Anna Maria aĚ€ Schurman of Vtrecht. With some epistles to the famous Gassendus and others.</t>
  </si>
  <si>
    <t>Anon.|Albemarle, George Monck, Duke of, 1608-1670.</t>
  </si>
  <si>
    <t>Lyon, John, professor of mathematics.</t>
  </si>
  <si>
    <t>Fowke, John, d. 1662.</t>
  </si>
  <si>
    <t>Zanchi, Giralamo, 1516-1590.|Winterton, Ralph, 1600-1636.</t>
  </si>
  <si>
    <t>Schurman, Anna Maria van, 1607-1678.</t>
  </si>
  <si>
    <t>Economics|Science and mathematics|Political tracts</t>
  </si>
  <si>
    <t>Educational books|Marriage, the debate on women</t>
  </si>
  <si>
    <t>A82387</t>
  </si>
  <si>
    <t>An act for further continuance of the customs and excize. Tuesday the 27th of December, 1659. Ordered by the Parliament, that this Act be forthwith printed and published. Thomas St. Nicholas, clerk of the Parliament.</t>
  </si>
  <si>
    <t>A70332</t>
  </si>
  <si>
    <t>A narrative of the proceedings of the fleet giving an account of what hath passed since their arrivall at Graves End, between divers honorable members of Parliament and Vice-Admiral Lawson, and the commissioners sent from White-Hall appointed to treat on the behalf of the army : sent in a letter of the 22. instant, from the fleet riding at anchor at Graves-End.</t>
  </si>
  <si>
    <t>A49806</t>
  </si>
  <si>
    <t>Two letters from Vice-Admiral John Lawson and the commanders of the fleet to the Lord Mayor, Aldermen and Common-councilmen of the city of London, dated the 13th of December, 1659 from the Downes : the other the 21 instant from Gravesend.</t>
  </si>
  <si>
    <t>A48147</t>
  </si>
  <si>
    <t>A letter sent to the Right Honourable William Lenthal Esq., speaker of the Parliament of the commonwealth of England concerning the securing of Windsor Castle for the Parliament and a declaration of the officers and souldiers of the Regiment of Foot belonging to the Tower of London, December 24, 1659 : read in Parliament, December the 28, 1659.</t>
  </si>
  <si>
    <t>A67910</t>
  </si>
  <si>
    <t>A compendious history of the Turks: containing an exact account of the originall of that people; the rise of the Othoman family; and the valiant undertakings of the Christians against them: with their various events. / By Andrew Moore, Gent.</t>
  </si>
  <si>
    <t>M. H.</t>
  </si>
  <si>
    <t>Lawson, John, Sir, d. 1665.</t>
  </si>
  <si>
    <t>Anon.|Butler, John, 17th cent.|Miller, John, 17th cent.|Lenthall, William, 1591-1662.</t>
  </si>
  <si>
    <t>Moore, Andrew, Gent.</t>
  </si>
  <si>
    <t>A37548</t>
  </si>
  <si>
    <t>An act for constituting a committee for the army and treasurers at war</t>
  </si>
  <si>
    <t>B09013</t>
  </si>
  <si>
    <t>An act for apporbation and admission of ministers of the gospel to benefices and publique lectures</t>
  </si>
  <si>
    <t>A30566</t>
  </si>
  <si>
    <t>Christ inviting sinners to come to him for rest by Jeremiah Burroughes.</t>
  </si>
  <si>
    <t>A77982</t>
  </si>
  <si>
    <t>Four books on the eleventh of Matthew: viz: I. Christ inviting sinners to come to him for rest. II. Christ the great teacher of souls that come to him. To which is added a treatise of meekness and of anger. III. Christ the humble teacher of those that come to him. IIII. The only easie way to heaven. By Jeremiah Burroughs, preacher of the Gospel at Stepny and Cripple-Gate, London.</t>
  </si>
  <si>
    <t>A77983</t>
  </si>
  <si>
    <t>A40032</t>
  </si>
  <si>
    <t>The geometrical square, with the use thereof in plain and spherical trigonometrie chiefly intended for the more easie finding of the hour and azimuth / by Samuel Foster ...</t>
  </si>
  <si>
    <t>A93553</t>
  </si>
  <si>
    <t>A treatise of gavelkind, both name and thing. Shewing the true etymologie and derivation of the one, the nature, antiquity, and original of the other. With sundry emergent observations, both pleasant and profitable to be known of Kentish-men and others, especially such as are studious, either of the ancient custome, or the common law of this kingdome. By (a well-willer to both) William Somner.</t>
  </si>
  <si>
    <t>A96706</t>
  </si>
  <si>
    <t>Anatomy lectures at Gresham Colledge. By that eminent and learned physician Dr. Thomas Winston.</t>
  </si>
  <si>
    <t>A42583</t>
  </si>
  <si>
    <t>An essay toward the amendment of the last English-translation of the Bible, or, A proof, by many instances, that the last translation of the Bible into English may be improved the first part on the Pentateuch, or five books of Moses / by Robert Gell ...</t>
  </si>
  <si>
    <t>Winston, Thomas, 1575-1655.</t>
  </si>
  <si>
    <t>Gell, Robert, 1595-1665.</t>
  </si>
  <si>
    <t>A45442</t>
  </si>
  <si>
    <t>A paraphrase and annotations upon the books of the Psalms, briefly explaining the difficulties thereof, by H. Hammond D.D.</t>
  </si>
  <si>
    <t>A91515</t>
  </si>
  <si>
    <t>Aqua genitalis a discourse concerning baptism. First delivered in a sermon at Alhallows Lumbardstreet, Octob. 4. 1658. and now a little inlarged. Into which is since inserted, a brief discourse to perswade to a confirmation of the baptismal-vovv. / By Symon Patrick, B.D. minister of the Gospel at Battersea.</t>
  </si>
  <si>
    <t>Patrick, Simon, 1626-1707.</t>
  </si>
  <si>
    <t>A45277</t>
  </si>
  <si>
    <t>A Christian vindication of truth against errour concerning these controversies, 1. Of sinners prayers, 2. Of priests marriage, 3. Of purgatory, 4. Of the second commandment and images, 5. Of praying to saints and angels, 6. Of justification by faith, 7. Of Christs new testament or covenant / by Edw. Hide ...</t>
  </si>
  <si>
    <t>A85241</t>
  </si>
  <si>
    <t>[Staurodidache kai stauronike] The doctrine &amp; dominion of the crosse : in an historical narration and spiritual application of the passion of Iesus. / Written first in Latin by John Ferus ... ; now turned into English for the good of this nation by Henry Pinnell. ; Together with a preface of the translator, containing the necessity of knowing and conforming unto the cross of Christ, short considerations of predestination, redemption, free will and original sin.</t>
  </si>
  <si>
    <t>A79461</t>
  </si>
  <si>
    <t>The watch charged. Or, a warning to God's watch-men. Being a sermon preached at Bridge-water in the county of Somerset on the 29. day of September 1658. which was a day set apart for ordination, and the generall meeting of the associated ministers in that county. / By John Chetwind, Mr. of Arts, preacher of the gospel, and one of the joynt-pastors for the city and parish of Cuthberts in Wells.</t>
  </si>
  <si>
    <t>A77157</t>
  </si>
  <si>
    <t>A voyce from heaven, speaking good words and comfortable words, concerning saints departed. Which words are opened in a sermon preached at South-weal in Essex, 6. September, 1658. At the funeral of that worthy and eminent minister of the Gospel, Mr. Thomas Goodwin. Late pastor there. Hereunto is annexed a relation of many things observable in his life and death. By G.B. preacher of the word at Shenfield in Essex.</t>
  </si>
  <si>
    <t>A77501</t>
  </si>
  <si>
    <t>Gospel-marrow, the great God giving himself for the sons of men: or, The sacred mystery of redemption by Jesus Christ, with two of the ends thereof, justification &amp; sanctification. Doctrinally opened and practically applied. Wherein (among many other useful and profitable truths) the unhappy controversie of the times about the extent of Christs death is modestly and plainly discussed and determined for the satisfaction of those who are willing to receive it. To which is added three links of a golden chain. As it was lately held forth to the Church of God at Great Yarmouth. / By John Brinsley, minister of the Gospel there.</t>
  </si>
  <si>
    <t>A29532</t>
  </si>
  <si>
    <t>Three links of a golden chain, or, Three of the principal causes of mans salvation viz, God giving his elect unto Christ, their coming unto Him, His receiving of them, doctrinally opened and practically applied as it was lately delivered unto the Church of God at Great Yarmouth / by John Brinsley.</t>
  </si>
  <si>
    <t>A88827</t>
  </si>
  <si>
    <t>Lavvs of war and ordinances of the sea. Ordained and established by the Parliament of the Common wealth of England. ; For the regulating and better government of the navies, fleets, and ships of war, and armies by sea of the Common wealth of England ...</t>
  </si>
  <si>
    <t>A87936</t>
  </si>
  <si>
    <t>A letter from a person of quality in Edenburgh to an officer of the Army, wherein is given a true accompt of Generall Moncks proceedings, dated the 25th. of October, 1659.</t>
  </si>
  <si>
    <t>A48084</t>
  </si>
  <si>
    <t>A letter from the commanders and officers of the fleet of this Common-wealth unto General Monck in Scotland. Dated the 4th. of November 1659.</t>
  </si>
  <si>
    <t>Ferus, Johann, 1495-1554.|Pinnell, Henry.</t>
  </si>
  <si>
    <t>Chetwynd, John, 1623-1692.</t>
  </si>
  <si>
    <t>Bownd, George, d. 1662.</t>
  </si>
  <si>
    <t>Person of quality in Edenburgh.</t>
  </si>
  <si>
    <t>A54839</t>
  </si>
  <si>
    <t>The divine purity defended, or, A vindication of some notes concerning God's decrees, especially of reprobation, from the censure of D. Reynolds in his epistolary praeface to Mr. Barlee's correptory correction by Thomas Pierce ...</t>
  </si>
  <si>
    <t>A96362</t>
  </si>
  <si>
    <t>A true relation of the conversion and baptism of Isuf the Turkish chaous, named Richard Christophilus In the presence of a full congregation, Jan. 30. 1658. in Covent-Garden, where Mr. Manton is minister. Imprimatur, Edm. Calamy.</t>
  </si>
  <si>
    <t>A84914</t>
  </si>
  <si>
    <t>The out-cry! and just appeale of the inslaved people of England, made to the right honourable the Parliament for the Common wealth of England: and to all pieties noble champions and to true justice and mercies loving friends, endowed with a equitable publique spirit furnished (from above) with inward integrity, outward uprightnesse, and honest lawfull authority to execute the lords justice on all offenders speedily in all true godliness and honesty, for the establishment of the long since justly professed promised and declared liberty and deliverance, of this long afflicted, oppressed and cruelly inslaved nations from bondage, and the unsupportable oppressive lawlesse yokes of misery; and to all other faithfull publique spirited Christians, and true Common-wealths men. Presented by J. Freeze, who unto all such, wisheth health and true honour, in the Lord heere, and eternall happiness in that glorious world and kingdome of glory which is to come.</t>
  </si>
  <si>
    <t>A25294</t>
  </si>
  <si>
    <t>The substance of Christian religion, or, A plain and easie draught of the Christian catechisme in LII lectures on chosen texts of Scripture, for each Lords-day of the year, learnedly and perspicuously illustrated with doctrines, reasons, and uses / by that reverend and worthy laborer in the Lord's vineyard, William Ames ...</t>
  </si>
  <si>
    <t>A46912</t>
  </si>
  <si>
    <t>Ludgate, what it is, not what it was, or, A full and clear discovery and description of ... that prison also, an exact catalogue of the legacies now belonging to the said prison, the names of the several donors, and the persons appointed to pay them ... / humbly presented to the Right Honorable Thomas Allen, Lord Mayor of this honorable city by M. Johnson ...</t>
  </si>
  <si>
    <t>A80170</t>
  </si>
  <si>
    <t>Navigation by the mariners plain scale new plain'd: or, A treatise of geometrical and arithmetical navigation; wherein sayling is performed in all the three kindes by a right line, and a circle divided into equal parts. Containing 1. New ways of keeping of a reckoning, or platting of a traverse, both upon the plain and mercators chart ... 2. New rules for estimating the ships way through currents, and for correcting the dead reckoning. 3. The refutation of divers errors, and of the plain chart, and how to remove the error committed thereby ... as also a table thereof made to every other centesm. 4. A new easie method of calculation for great circle-sayling, with new projections, schemes and charts ... 5. Arithmetical navigation, or navigation performed by the pen, if tables were wanting ... By John Collins of London, Pen-man, accomptant, philomathet.</t>
  </si>
  <si>
    <t>A45987</t>
  </si>
  <si>
    <t>Idea democratica, or, A common-weal platform</t>
  </si>
  <si>
    <t>A47679</t>
  </si>
  <si>
    <t>A coppy of the speech made by Sir Iohn Lenthall to the Lord-Mayor &amp; aldermen in the Guild-Hall, London, the     of     1659 for the satisfying of such as, either by mis-report or mis-understanding of some passages in it, have excepted against it.</t>
  </si>
  <si>
    <t>A35744</t>
  </si>
  <si>
    <t>ManieĚre universelle pour poser l'essieu. English</t>
  </si>
  <si>
    <t>A47358</t>
  </si>
  <si>
    <t>A topographie or survey of the county of Kent with some chronological, historicall, and other matters touching the same, and the several parishes and places therein / by Richard Kilburne of Hawkherst, Esquire.</t>
  </si>
  <si>
    <t>A84363</t>
  </si>
  <si>
    <t>The golden speech of Queen Elizabeth to her last Parliament, 30 November, anno Domini, 1601</t>
  </si>
  <si>
    <t>A87718</t>
  </si>
  <si>
    <t>A new-years-gift for Mercurius Politicus</t>
  </si>
  <si>
    <t>A48628</t>
  </si>
  <si>
    <t>The Lord Lambert's letter to the Right Honorable the speaker of the Parliament, concerning the victory which it hath pleased God to give the forces of this commonwealth once the rebels under Sir George Booth in Cheshire read in Parliament Monday Aug. 22 : to which is added a list of the officers which are prisoners, with the number of soldiers and colours taken : according to the relation made by Captain Brown who was present in the fight.</t>
  </si>
  <si>
    <t>A48656</t>
  </si>
  <si>
    <t>A second, and a third letter from the Lord Lambert, dated at Chester, August 21, and read in Parliament, Tuesday Aug. 23 the one directed to the Speaker of the Parliament, the other, to the Lo. President of the Council of State : together with a letter from Major Edm. Waring, Governor of Shrewsbury, of the same date : wherein is set forth the manner of the surrender of Chester, with the names of the principal persons taken prisoners, and the state of affairs concerning the issue of this rebellion.</t>
  </si>
  <si>
    <t>A30612</t>
  </si>
  <si>
    <t>Aristippe. English</t>
  </si>
  <si>
    <t>A28542</t>
  </si>
  <si>
    <t>A remonstrance of some fallacies and mistakes, whereof the informers who have hitherto attempted against the House of the Stillyard, suppressing the truth, and by false suggestions deceiving at one those who do not heed, and those who are ignorant of the matter, or at least those who are too credulous, have made use of With particular answers to all, and a conclusion and petition on every point.</t>
  </si>
  <si>
    <t>B08964</t>
  </si>
  <si>
    <t>A serious exhortation to the necessary duties of [brace] family and personal instruction made (formerly) to the inhabitants of the parish of Tredington in the county of Wercester, and now upon request published for their use / by William Durham.</t>
  </si>
  <si>
    <t>A50959</t>
  </si>
  <si>
    <t>A treatise of civil power in ecclesiastical causes shewing that it is not lawfull for any power on earth to compell in matters of religion / the author, J.M.</t>
  </si>
  <si>
    <t>A89881</t>
  </si>
  <si>
    <t>Interest will not lie. Or, a view of England's true interest: in reference to the [brace] papist, royalist, Presbyterian, baptised, neuter, Army, Parliament, City of London. In refutation of a treasonable pamphlet, entituled, The interest of England stated. Wherein the author of it pretends to discover a way, how to satisfie all parties before-mentioned, and provide for the publick good, by calling in the son of the late King, &amp;c. Against whom it is here proved, that it is really the interest of every party (except only the papist) to keep him out: and whatever hath been objected by Mr. William Pryn, or other malcontents, in order to the restoring of that family, or against the legality of this Parliament's sitting, is here answer'd by arguments drawn from Mr Baxter's late book called A holy commonwealth, for the satisfaction of them of the Presbyterian way; and from writings of the most learned royalists, to convince those of the royal party. By Mar. Nedham.</t>
  </si>
  <si>
    <t>A96538</t>
  </si>
  <si>
    <t>A word in season, for a warning to England: or a prophecy of perillous times open'd and apply'd. Wherein the signes of bad times, and the means of making the times good, are represented as the great concernment of all good Christians in this present age. First exhibited in a sermon preached in the Abby at Westminster, July 5. 1659. and since enlarged and published. / By Thomas VVilles, M.A. minister of the Gospel, in the city of London.</t>
  </si>
  <si>
    <t>White, Thomas, 1628-1698.|Dury, John, 1596-1680.</t>
  </si>
  <si>
    <t>Freize, James.</t>
  </si>
  <si>
    <t>Johnson, Marmaduke, d. 1674.</t>
  </si>
  <si>
    <t>Thomas Johnson</t>
  </si>
  <si>
    <t>Collins, John, 1625-1683.</t>
  </si>
  <si>
    <t>Desargues, Gérard, 1591-1661.|King, Daniel, d. 1664?|Bosse, Abraham, 1602-1676.</t>
  </si>
  <si>
    <t>Kilburne, Richard, 1605-1678.</t>
  </si>
  <si>
    <t>Thomas Milbourn</t>
  </si>
  <si>
    <t>Kilburne, William.</t>
  </si>
  <si>
    <t>Lambert, John, 1619-1683.|Brown, Captain.|Delamar, George Booth, Baron, 1622-1684.</t>
  </si>
  <si>
    <t>Lambert, John, 1619-1683.|Waring, Edmund.</t>
  </si>
  <si>
    <t>Balzac, Jean-Louis Guez, seigneur de, 1597-1654.|R. W.</t>
  </si>
  <si>
    <t>Boekell, Martin.</t>
  </si>
  <si>
    <t>Durham, William, d. 1686.</t>
  </si>
  <si>
    <t>Willis, Thomas, 1619 or 20-1692.</t>
  </si>
  <si>
    <t>Political tracts|History and chronicles|Poetry|Music</t>
  </si>
  <si>
    <t>Political tracts|Art and architecture|Adages, aphorisms, emblem books, jests, proverbs</t>
  </si>
  <si>
    <t>A70932</t>
  </si>
  <si>
    <t>True gain, opened in a sermon preached at Pauls, Nov. 9. 1656 by Edward Reynolds, D.D.</t>
  </si>
  <si>
    <t>A97360</t>
  </si>
  <si>
    <t>The works of the judicious and learned divine Dr. Thomas Taylor, part 1. sometimes preacher of Aldermanbury, London. Published by himself in his life time, in several smaller volumes, now collected together into three volumes in fol. two of which are here bound together. The first volume containing, I. An exposition on the 32. Psalm ... The second volume containing, I. An exposition of the parable of the sower and seed, on Luk. 8. ... The third volume is in the press, and will containe in it, I. The progress of sts, to full holinesse ...</t>
  </si>
  <si>
    <t>A79892</t>
  </si>
  <si>
    <t>Golden apples. Or Seaonable and serious counsel from the sanctuary to the rulers of the earth, held forth in the resolution of sundry questions, and cases of conscience about divisions, schisms, heresies, and the tolleration of them. Collected out of the writings of the most orthodox, and judicious divines, both Presbyterians, and Independents. / By Sa. Clarke, pastor in Bennet Fink.</t>
  </si>
  <si>
    <t>Clarke, Samuel, 1599-1682.|Anthony, Burgess, d. 1644.</t>
  </si>
  <si>
    <t>A33338</t>
  </si>
  <si>
    <t>Medulla theologiĂ¦, or, The marrow of divinity contained in sundry questions and cases of conscience, both speculative and practical : the greatest part of them collected out of the works of our most judicious, experienced and orthodox English divines, the rest are supplied by the authour / by Sa. Clarke ...</t>
  </si>
  <si>
    <t>A29389</t>
  </si>
  <si>
    <t>Reports of that grave and learned judge, Sir John Bridgman, knight, serjeant at law, sometime chief justice of Chester to which are added two exact tables, the one of the cases, and the other of the principal matters therein contained.</t>
  </si>
  <si>
    <t>A33627</t>
  </si>
  <si>
    <t>Reports. Part 13. English</t>
  </si>
  <si>
    <t>A95869</t>
  </si>
  <si>
    <t>Christ and the Church: or Parallels, in three books. In the first ye have the harmony between Christ and the foregoing types, by which he was fore-shadowed in the Old Testament, both persons and things. In the second the agreement between Christ and other things, to which he is compared in the holy Scriptures of the Old and New Testament. In the third the agreement between the Church and the types, by which it was foreshadowed in the Old Testament; and other resemblances, by which it is set forth in the holy Scriptures. By Henry Vertue, M.A. rector of Alhallows Hony-lane.</t>
  </si>
  <si>
    <t>A77699</t>
  </si>
  <si>
    <t>Declarations and pleadings in English: being the most authentique form of proceeding in courts of law; in actions reall, personall, and mixt; usefull for all practisers and students of the law, of what degree soever. / Collected by the most experienced and exact in his profession, Richard Brownlow, Esq; late chief prothnotary of the Court of Common Pleas. Whereto are added, choice presidents in the Upper Bench, by some others of good note. Published in order to the Act of Parliament, and for the good of the Common-wealth. With an exact table, wherein may be found the principall matters contained in this book.</t>
  </si>
  <si>
    <t>A97086</t>
  </si>
  <si>
    <t>The considerator considered: or, A brief view of certain considerations upon the Biblia polyglotta, the prolegomena and appendix thereof. Wherein, amongst other things, the certainty, integrity, and divine authority of the original texts, is defended, against the consequences of athiests, papists, antiscripturists, &amp;c. inferred from the various readings, and novelty of the Hebrew points, by the author of the said Considerations. The Biblia polyglotta, and translations therein exhibited, with various readings, prolegomena and appendix, vindicated from his aspersions and calumnies. And the questions about the punctation of the Hebrew text, the various readings, and the ancient Hebrew character briefly handled. / By Br. Walton. D.D.</t>
  </si>
  <si>
    <t>Bridgman, John, Sir.|J. H.</t>
  </si>
  <si>
    <t>Brownlow, Richard, 1553-1638.</t>
  </si>
  <si>
    <t>Walton, Brian, 1600-1661.</t>
  </si>
  <si>
    <t>A44962</t>
  </si>
  <si>
    <t>The humble addresse of the Lord Maior, Aldermen and Common-Council of the city of London, on Tuesday last, being the 9th of this instant August to the Council of State together with the Lord Whitlock's speech in answer thereunto : wherein is discovered the state of the affairs in Cheshire, Lancashire, Yorkshire, Kent, Suffex and Surrey, and several other parts of the nation.</t>
  </si>
  <si>
    <t>A60252</t>
  </si>
  <si>
    <t>The division-violist, or, An introduction to the playing upon a grovnd divided into two parts, the first directing the hand, with other preparative instructions, the second laying open the manner and method of playing ex-tempore, or composing division to a grovnd : to which, are added some divisions made upon grounds for the practice of learners / by Chr. Simpson.</t>
  </si>
  <si>
    <t>A40651</t>
  </si>
  <si>
    <t>The appeal of iniured innocence, unto the religious learned and ingenuous reader in a controversie betwixt the animadvertor, Dr. Peter Heylyn, and the author, Thomas Fuller.</t>
  </si>
  <si>
    <t>A84322</t>
  </si>
  <si>
    <t>The church-sleeper awakened, or A discourse on Act. 20. 9. being the substance of two sermons composed and preached at Corke in Ireland. / By Joseph Eyres master of arts, and a servant of God in the Gospel of his son.</t>
  </si>
  <si>
    <t>A95723</t>
  </si>
  <si>
    <t>Two assize sermons preached at Bridgnorth for the county of Salop in the year 1657. The first, upon Psalm 58. verse 1. Doe you indeed speak righteousnesse, o congregation? Doe ye judge uprightly, o ye sonnes of men? The second, upon Psalm 37. verse 37. Marke the perfect man, and behold the upright: for the end of that man is peace? / By Mich. Thomas; rector of Stockton in the same county.</t>
  </si>
  <si>
    <t>A91003</t>
  </si>
  <si>
    <t>Sacred eloquence: or, the art of rhetorick, as it is layd down in Scripture. By the right Reverend Father John Prideaux late Lord Bishop of VVorcester.</t>
  </si>
  <si>
    <t>B04113</t>
  </si>
  <si>
    <t>A lamentable ballad of fair Rosamond, King Henry the Second's concubine, who was put to death by Queen Elinor, in the famous bower of Woodstock, near Oxford. To the tune of, Flying fame, &amp;c.</t>
  </si>
  <si>
    <t>A49294</t>
  </si>
  <si>
    <t>Lucasta posthume poems of Richard Lovelace, Esq.</t>
  </si>
  <si>
    <t>A54665</t>
  </si>
  <si>
    <t>Villare cantianum, or, Kent surveyed and illustrated being an exact description of all the parishes, burroughs, villages and other respective mannors included in the county of Kent : and the original and intermedial possessors of them ... / by Thomas Philipott ... : to which is added an historical catalogue of the high-sheriffs of Kent, collected by John Phillipot, Esq., father to the authour.</t>
  </si>
  <si>
    <t>A67351</t>
  </si>
  <si>
    <t>Upon the late storme and of the death of His Highnesse ensuing the same</t>
  </si>
  <si>
    <t>B19380</t>
  </si>
  <si>
    <t>A proclamation against vicious, debauch'd, and prophane persons. By the King.</t>
  </si>
  <si>
    <t>A79286</t>
  </si>
  <si>
    <t>A proclamation against vicious, debauch'd, and prophane persons</t>
  </si>
  <si>
    <t>A79304</t>
  </si>
  <si>
    <t>By the King. A proclamation for apprehension of Edward Whalley and William Goffe</t>
  </si>
  <si>
    <t>A79334</t>
  </si>
  <si>
    <t>By the King. A proclamation for setting apart a day of solemn and publick thanksgiving throughout the whole kingdom</t>
  </si>
  <si>
    <t>A78338</t>
  </si>
  <si>
    <t>A catalogue of the peers of the kingdom of England, according to their birth and creations.</t>
  </si>
  <si>
    <t>A63945</t>
  </si>
  <si>
    <t>The speech of Sr. Edw. Turnor, Kt., speaker of the honourable House of Commons, to the Kings Most Excellent Majesty delivered on Monday the seven and twentieth day of July, 1663, at the prorogation of Parliament.</t>
  </si>
  <si>
    <t>A92856</t>
  </si>
  <si>
    <t>The parable of the prodigal. Containing, The riotous prodigal, or The sinners aversion from God. Returning prodigal, or The penitents conversion to God. Prodigals acceptation, or Favourable entertainment with God. Delivered in divers sermons on Luke 15. from vers. 11. to vers. 24. By that faithfull servant of Jesus Christ Obadiah Sedgwick, B.D. Perfected by himself, and perused by those whom he intrusted with the publishing of his works.</t>
  </si>
  <si>
    <t>A59721</t>
  </si>
  <si>
    <t>The justice of the peace, his clarks cabinet, or, A book of presidents, or warrants, fitted and made ready to his hand for every case that may happen within the compass of his masters office for the ease of the justice of peace, and more speedy dispatch of justice / by William Shepard ...</t>
  </si>
  <si>
    <t>A31734</t>
  </si>
  <si>
    <t>A character of His Most Sacred Majesty, King Charles the IId with a short apologie before it, an introduction to it, and a conclusion after it / written by a minister of the word ...</t>
  </si>
  <si>
    <t>A38437</t>
  </si>
  <si>
    <t>Englands settlement mistaken, or, A short survey of a pamphlet called England's settlement upon the two solid foundations of the peoples civil and religious liberties, pleading for a toleration of all religions wherein his ten arguments for toleration are confuted as so many sophisms and fallacies / by a well-willer to both civil and religious liberties of the people.</t>
  </si>
  <si>
    <t>B27778</t>
  </si>
  <si>
    <t>A reply to that malicious letter, pretended to be sent from Brussels, by a near attendant on his Majesties person, &amp;c.</t>
  </si>
  <si>
    <t>Anon.|Whitlocke, Bulstrode, 1605-1675 or 6.|City of London (England). Court of Common Council.</t>
  </si>
  <si>
    <t>Simpson, Christopher, d. 1669.</t>
  </si>
  <si>
    <t>Eyres, Joseph.</t>
  </si>
  <si>
    <t>Thomas, Michael, rector of Stockton.</t>
  </si>
  <si>
    <t>Prideaux, John, 1578-1650.</t>
  </si>
  <si>
    <t>William Onley</t>
  </si>
  <si>
    <t>Lovelace, Richard, 1618-1658.|Lovelace, Dudley Posthumus.|Faithorne, William, 1616-1691.</t>
  </si>
  <si>
    <t>Philipot, John, 1589?-1645.|Philipot, Thomas, d. 1682.</t>
  </si>
  <si>
    <t>Waller, Edmund, 1606-1687.|Dryden, John, 1631-1700.|Sprat, Thomas, 1635-1713.</t>
  </si>
  <si>
    <t>Anon.|Charles II, King of England, 1630-1685.|England and Wales. Sovereign (1660-1685 : Charles II)</t>
  </si>
  <si>
    <t>John Bill, Christopher Barker</t>
  </si>
  <si>
    <t>Turnor, Edward, Sir, 1617-1676.</t>
  </si>
  <si>
    <t>Minister of the word.</t>
  </si>
  <si>
    <t>Well-willer to both civil and religious liberties of the people.</t>
  </si>
  <si>
    <t>N. P.</t>
  </si>
  <si>
    <t>Ordinances, edicts, proclamations|History and chronicles|Literature|Political tracts</t>
  </si>
  <si>
    <t>A94692</t>
  </si>
  <si>
    <t>To the supreme authority of the nation an humble petition on the behalf of many thousands of Quakers, Fifth-Monarchy men, Anabaptists, &amp;c.</t>
  </si>
  <si>
    <t>A67875</t>
  </si>
  <si>
    <t>Laudensium apostasia: or A dialogue in which is shewen, that some divines risen up in our church since the greatness of the late archbishop, are in sundry points of great moment, quite fallen off from the doctrine received in the Church of England. By Henry Hickman fellow of Magd. Colledg Oxon.</t>
  </si>
  <si>
    <t>A29925</t>
  </si>
  <si>
    <t>VlasteĚ„ma ex hypsous, or, The best vvisdome propounded to the gentry of Suffolk in a sermon at Ipswich : prepared for the 9th of April, 1660, the day of election of Knights of the shire for the afore-said county, but preached the morning after / by Benjamin Bruning ...</t>
  </si>
  <si>
    <t>A97114</t>
  </si>
  <si>
    <t>A character of His most Sacred Majesty King Charles the IId. With a short apologie before it, an introduction to it, and a conclusion after it. / Written by a minister of the Word, who hath for a long time desired, and daily prayed for the happy settlement of Church and state within the three nations of England, Scotland and Ireland in truth, &amp; peace, &amp; order.</t>
  </si>
  <si>
    <t>A78512</t>
  </si>
  <si>
    <t>A profitable and well grounded concordance both fitted for the meanest capacity, and very useful for general good; wherein may be readily found the chiefest words contained in the Scriptures. Also the chiefest doctrinal heads of Scripture, opened and illustrated, both by reason, and argument. Being a subject of the most useful nature yet extant. / By the industrious labours of W. Chadwell.</t>
  </si>
  <si>
    <t>A41017</t>
  </si>
  <si>
    <t>ThreĚ„noikos the house of mourning furnished with directions for the hour of death ... delivered in LIII sermons preached at the funerals of divers faithfull servants of Christ / by Daniel Featly, Martin Day, John Preston, Ri. Houldsworth, Richard Sibbs, Thomas Taylor, doctors in divinity, Thomas Fuller and other reverend divines.</t>
  </si>
  <si>
    <t>B09526</t>
  </si>
  <si>
    <t>Of the opening of rivers for navigation, the benefit exemplified, by the two Avons of Salisbury and Bristol. : with a Mediterranean passage by water for billanders of thirty tun, between Bristol and London, with the results.</t>
  </si>
  <si>
    <t>A93343</t>
  </si>
  <si>
    <t>Symptomes of growth &amp; decay to godlinesse in LX. signs of a living and dying Christian. With the causes of decay, and remedies for recovery. / By Francis Smith.</t>
  </si>
  <si>
    <t>A51267</t>
  </si>
  <si>
    <t>Lachrimae sive valedictio Scotiae sub discessum clarissimi, prudentissimi, &amp; pientissimi Gubernaotris [sic] Domini Georgii Monachi in Angliam revocati authore Gulielmo Moorehead ... = : The tears and valediction of Scotland upon the departing of her Governour, the Lord Generall George Monck, and Londons welcome reception of His excellencie for being instrumentall in the bringing home our Gracious Soveraign Lord King Charles the Second.</t>
  </si>
  <si>
    <t>A84678</t>
  </si>
  <si>
    <t>Fair play in the lottery, or mirth for money. In several witty passages and conceits of persons that came to the lottery. / Represented by way of droll By E F. Gent.</t>
  </si>
  <si>
    <t>A81382</t>
  </si>
  <si>
    <t>The devils cabinet-councell. Discovered or the mistery and iniquity of the good old cause. Laying open all the plots and contrivances of O. Cromwell, and the Long Parliament, in order to the taking avvay the life of his late Sacred Maiesty of blessed memory.</t>
  </si>
  <si>
    <t>A88025</t>
  </si>
  <si>
    <t>A letter sent to the Right Honourable, the Lord Mayor of the City of London, by Lieutenant Colonel Kiffin, Captain Gosfright, Captain Hewling, and Lieutenant Lomes, touching the seizing of their persons, and searching their houses for arms; and also shewing the forgery and falsehood of a scandalous pamphlet, intituled A manifesto and declaration of the Anabaptists, and other congregational churches, &amp;c. published Febr. 28. 1659.</t>
  </si>
  <si>
    <t>A86732</t>
  </si>
  <si>
    <t>The humble apology of some commonly called Anabaptists, in behalf of themselves and others of the same judgement with them: with their protestation against the late wicked and most horrid treasonable insurrection and rebellion acted in the city of London. Together with an apology formerly presented to the Kings most Excellent Majesty.</t>
  </si>
  <si>
    <t>A94737</t>
  </si>
  <si>
    <t>Romanism discussed, or, An answer to the nine first articles of H.T. his Manual of controversies. Whereby is manifested, that H.T. hath not (as he pretends) clearly demonstrated the truth of the Roman religion by him falsly called Catholick, by texts of holy scripture, councils of all ages, Fathers of the first five hundred years, common sense, and experience, nor fully answered the principal objections of protestants, whom he unjustly terms sectaries. By John Tombes, B.D. And commended to the world by Mr. Richard Baxter.</t>
  </si>
  <si>
    <t>A95594</t>
  </si>
  <si>
    <t>Moderation: or Arguments and motives tending thereunto, humbly tendred to the Honourable Members of Parliament. As also indifferently calculated for common consideration. Together with a brief touch of the reputed German Anabaptists, and Munster tragedy. By S.T.</t>
  </si>
  <si>
    <t>A62874</t>
  </si>
  <si>
    <t>A serious consideration of the oath of the Kings supremacy wherein these six propositions are asserted. 1. That some swearing is lawful. 2. That some promissory oaths are lawful. 3. That a promissory oath of allegiance and due obedience to a king is lawful. 4. That the King in his realm, is the onely supreme governour over all persons. 5. That the king is the governour of the realm, as well in all spiritual or ecclesiastical things, or causes, as temporal. 6. That the jurisdictions, priviledges, preeminences, and authorities in that oath, may be assisted and defended. By John Tombes B.D.</t>
  </si>
  <si>
    <t>A39796</t>
  </si>
  <si>
    <t>The perfect politician, or, A full view of the life and action (military and civil) of O. Cromwel whereunto is added his character, and a compleat catalogue of all the honours conferr'd by him on several persons.</t>
  </si>
  <si>
    <t>A51302</t>
  </si>
  <si>
    <t>An explanation of the grand mystery of godliness, or, A true and faithfull representation of the everlasting Gospel of our Lord and Saviour Jesus Christ, the onely begotten Son of God and sovereign over men and angels by H. More ...</t>
  </si>
  <si>
    <t>A42917</t>
  </si>
  <si>
    <t>Ben horim filius heroĚum = the son of nobles : set forth in a sermon preached at St Mary's in Cambridge before the university, on Thursday the 24th of May, 1660 : being the day of solemn thanksgiving for the deliverance and settlement of our nation / by Will. Godman ...</t>
  </si>
  <si>
    <t>A60487</t>
  </si>
  <si>
    <t>Selections. 1660</t>
  </si>
  <si>
    <t>Hickman, Henry, d. 1692.</t>
  </si>
  <si>
    <t>Bruning, Benjamin, 1623?-1688.</t>
  </si>
  <si>
    <t>Chadwell, William.</t>
  </si>
  <si>
    <t>Anon.|Featley, Daniel, 1582-1645.</t>
  </si>
  <si>
    <t>Smith, Francis, fl. 1657-1689.</t>
  </si>
  <si>
    <t>George Larkin</t>
  </si>
  <si>
    <t>Moorhead, William, d. 1691.</t>
  </si>
  <si>
    <t>H. Brugis</t>
  </si>
  <si>
    <t>S. T.</t>
  </si>
  <si>
    <t>Fletcher, Henry.|Raybould, William.</t>
  </si>
  <si>
    <t>Godman, William, b. 1625.</t>
  </si>
  <si>
    <t>Smith, John, 1618-1652.|Patrick, Simon, 1626-1707.</t>
  </si>
  <si>
    <t>Economics|Political tracts|Adages, aphorisms, emblem books, jests, proverbs</t>
  </si>
  <si>
    <t>A89395</t>
  </si>
  <si>
    <t>The declaration of Sir Charls Coot Knight and baronet, Lord President of the province of Connaught: and the rest of the council of officers of the Army in Ireland present at Dublin, concerning the re-admission of the secluded members.</t>
  </si>
  <si>
    <t>A87311</t>
  </si>
  <si>
    <t>A declaration by the Major General and Council of Officers in Ireland, concerning their late actings there, and for the tryal of such officers and souldiers as finde themselves agrieved for being laid aside.</t>
  </si>
  <si>
    <t>A90351</t>
  </si>
  <si>
    <t>Parnassi puerperium: or, some well-wishes to ingenuity, in the translation of six hundred, of Owen's epigrams; Martial de spectaculis, or of rarities to be seen in Rome; and the most select, in Sir. Tho. More. To which is annext a century of heroick epigrams, (sixty whereof concern the twelve CĂ¦sars; and the forty remaining, several deserving persons). / By the author of that celebrated elegie upon Cleeveland: Tho. Pecke of the Inner Temple, Gent.</t>
  </si>
  <si>
    <t>A83565</t>
  </si>
  <si>
    <t>Great Britains resurrection. Or, England's complacencie in her royal soveraign King Charles the Second. A sermon preached in the lecture at Gloucester, June 5 1660. By Richard Eedes minister of the gospel at Bps Cleeve.</t>
  </si>
  <si>
    <t>A89892</t>
  </si>
  <si>
    <t>England's royal stone at the head of the corner, through the wonderful working of almighty God. Set forth in a sermon preached in the Cathedral church at Gloucester, the 28th day of June, being a day of publick and solemn thanksgiving for His Majesties happy restauration. By Joh. Nelme, M.A. and Pastor of S. Michaels in the said city.</t>
  </si>
  <si>
    <t>Sadler, Anthony, b. 1610.</t>
  </si>
  <si>
    <t>Anon.|Mountrath, Charles Coote, Earl of, ca. 1610-1661.</t>
  </si>
  <si>
    <t>Anon.|Waller, Hardress, Sir, 1604?-1666?|England and Wales. Army.</t>
  </si>
  <si>
    <t>Pecke, Thomas, b. 1637.|Martial.|More, Thomas, Sir, Saint, 1478-1535.|Cottrel, James, fl. 1649-1670.</t>
  </si>
  <si>
    <t>Eedes, Richard, d. 1686.</t>
  </si>
  <si>
    <t>Nelme, John, b. 1618 or 19.</t>
  </si>
  <si>
    <t>A85713</t>
  </si>
  <si>
    <t>Goślicki, Wawrzyniec, 1530-1607.|Grimefield, John|J. G., Gent.</t>
  </si>
  <si>
    <t>A77860</t>
  </si>
  <si>
    <t>Reasons shewing the necessity of reformation of the publick [brace]1. doctrine, 2. worship, [double brace] 3. rites and ceremonies, 4. church-government, and discipline, reputed to be (but indeed, not) established by law. Humbly offered to the serious consideration of this present Parliament. By divers ministers of sundry counties in England.</t>
  </si>
  <si>
    <t>A85476</t>
  </si>
  <si>
    <t>An alarm to all priests, judges, magistrates, souldiers, and all people; inviting them to repentance and amendment of life : for the great day of the Lord is neer at hand / the substrance of most of this disourse was by several revelations from the spirit of the Lord, given unto the author to be proclaimed: who is known unto many by the name of Daniel Gotherson. : Wherein Tho. Danson, a priest in Sandwich, is proved a deceiver of souls.</t>
  </si>
  <si>
    <t>A76006</t>
  </si>
  <si>
    <t>A letter from the Lord. Gen. Monck, to Major General Overton: together with Maior Gen. Overtons answer thereunto.</t>
  </si>
  <si>
    <t>A53930</t>
  </si>
  <si>
    <t>To the Most High and Mighty Monarch, Charles the II, by the grace of God, King of England, Scotland, France and Ireland, defender of the faith Thomas Pecke of the Inner Temple, Esq. wisheth an affluence of both temporal and eternal felicity, and most humbly devoteth this heroick poem in honour of His Majesties establishment in the throne of his ancestours.</t>
  </si>
  <si>
    <t>B09887</t>
  </si>
  <si>
    <t>Josephus redivivus: or, Innocencie  violated and vindicated. In a sermon preached on the publike day of Thanksgiving, in Wandsworth in Surey by the vicar there.  On Thursday May the 24th, 1660.</t>
  </si>
  <si>
    <t>A84381</t>
  </si>
  <si>
    <t>To the King's most Excellent Majesty: on his happie and miraculous return to the government of his three (now) flourishing kingdoms.</t>
  </si>
  <si>
    <t>A96749</t>
  </si>
  <si>
    <t>Furor-Poeticus (i.e.) propheticus. A poetick-phrensie. Some, (probably) will call it so: thus named, therefore, let it go. It is the result of a private-musing, occasioned by a publike report in the country, of the Parliaments restauration by General George Moncke, in February 1659. and meditated soon after the said General's arrival in London, in dorso pagi, recubans sub tegmine fagi: / by G.W. Esq;</t>
  </si>
  <si>
    <t>A48985</t>
  </si>
  <si>
    <t>A Common-Councell holden the first day of May 1660 ordered by this court that the Kings Majesties letter and declaration directed to this court, &amp; now read, be forthwith printed &amp; published, [countersigned] Sadler.</t>
  </si>
  <si>
    <t>A63844</t>
  </si>
  <si>
    <t>Ductor dubitantium</t>
  </si>
  <si>
    <t>A70480</t>
  </si>
  <si>
    <t>A common-councell holden in the chamber of the Guildhall of the city of London the 21 day of May, 1660</t>
  </si>
  <si>
    <t>A32426</t>
  </si>
  <si>
    <t>A proclamation for calling in and suppressing of two books written by John Milton the one intituled, Johannis Miltoni Angli pro populo Anglicano defensio, contra Claudii Anonymi aliaĚ€s Salmasii, defensionem regiam, and the other in answer to a book intituled, The p by the King.</t>
  </si>
  <si>
    <t>Gotherson, Daniel.</t>
  </si>
  <si>
    <t>Albemarle, George Monck, Duke of, 1608-1670.|Overton, Robert, ca. 1609-ca. 1668.</t>
  </si>
  <si>
    <t>Roberts, Hugh, fl. 1660.</t>
  </si>
  <si>
    <t>Ellis, Clement, 1630-1700.</t>
  </si>
  <si>
    <t>Anon.|Charles II, King of England, 1630-1685.|City of London (England). Court of Common Council.</t>
  </si>
  <si>
    <t>Anon.|England and Wales. Sovereign (1660-1685 : Charles II)</t>
  </si>
  <si>
    <t>A37593</t>
  </si>
  <si>
    <t>A79296</t>
  </si>
  <si>
    <t>By the King a proclamation concerning the times of holding this summer assizes.</t>
  </si>
  <si>
    <t>B09033</t>
  </si>
  <si>
    <t>Anno Regni Caroli II. Regis ScotiĂ¦ AngliĂ¦ FranciĂ¦ &amp; HiberniĂ¦ duodecimo at the Parliament begun at Westminster, the five and twentieth day of April, Anno Dom. 1660, in the twelfth year of the reign of our most Gracious Soveraign Lord Charles, by the grace of God, of England, Scotland, France and Ireland, King, defender of the faith, &amp;c.</t>
  </si>
  <si>
    <t>A79294</t>
  </si>
  <si>
    <t>By the King. A proclamation concerning His Majesties gracious pardon, in pursuance of His Majesties former declaration</t>
  </si>
  <si>
    <t>A79336</t>
  </si>
  <si>
    <t>By the King. A proclamation for speeding the payment of the arrears of seventy thousand pounds for three moneths assessments, due and payable the first of August last past</t>
  </si>
  <si>
    <t>A79339</t>
  </si>
  <si>
    <t>By the King. A proclamation for the apprehension of Edmund Ludlow, commonly called, Colonel Ludlow.</t>
  </si>
  <si>
    <t>A79343</t>
  </si>
  <si>
    <t>By the King. A proclamation for the due payment of the subsidy and aulnage upon all woollen clothes and draperies.</t>
  </si>
  <si>
    <t>A79349</t>
  </si>
  <si>
    <t>Proclamations. 1660-09-15</t>
  </si>
  <si>
    <t>A79352</t>
  </si>
  <si>
    <t>By the King. A proclamation for the suppressing of disorderly and unseasonable meetings, in taverns and tipling-houses, and also forbidding footmen to wear swords, or other weapons, within London, Westminster, and their liberties</t>
  </si>
  <si>
    <t>A82351</t>
  </si>
  <si>
    <t>An act for confirmation of judicial proceedings</t>
  </si>
  <si>
    <t>A82447</t>
  </si>
  <si>
    <t>An act for the encouraging &amp; increasing of shipping and navigation</t>
  </si>
  <si>
    <t>A79314</t>
  </si>
  <si>
    <t>By the King. A proclamation for payment of the duty of excise, together with the arrears thereof</t>
  </si>
  <si>
    <t>A41374</t>
  </si>
  <si>
    <t>The golden apophthegms of His Royall Maiesty [sic] King Charles I and Henry Marq. of Worcester both divine and morall as they were delivered upon several occasions in the time of the late unhappy war between His Majesty and the old Parliament : wherein is observable ... / written by Tho. Bayly ...</t>
  </si>
  <si>
    <t>A61112</t>
  </si>
  <si>
    <t>The righteous ruler a sermon preached at St Maries in Cambridge, June 28, 1660 / by John Spencer, B.D., fellow of Corpus Christi Colledge in Cambridge.</t>
  </si>
  <si>
    <t>A39614</t>
  </si>
  <si>
    <t>An essay of a loyal brest in four copies of verses, viz. I. to His Majesty, Charles the 2d, II. to his two houses of Parliament, III. to his general, the Lord Monck, IV. to that his good angel, Madam Jane Lane / by William Fairebrother ...</t>
  </si>
  <si>
    <t>B04689</t>
  </si>
  <si>
    <t>The foundation of Christian religion, gathered into six principles. And it is to be learned of ignorant people, that they may be fit to heare sermons with profit, and to receive the Lords Supper with comfort.</t>
  </si>
  <si>
    <t>A90192</t>
  </si>
  <si>
    <t>A declaration of the Lord Broghil, and the officers of the army of Ireland in the province of Munster</t>
  </si>
  <si>
    <t>A26609</t>
  </si>
  <si>
    <t>A letter from the Lord General Monck and the officers here to the several and respective regiments and other forces in England, Scotland, and Ireland.</t>
  </si>
  <si>
    <t>A26612</t>
  </si>
  <si>
    <t>A letter from his Excellencie the Lord General Monck, and the officers under his command, to the Parliament, in the name of themselves and the souldiers under them</t>
  </si>
  <si>
    <t>A76008</t>
  </si>
  <si>
    <t>A letter from the Lord General Monck, and the officers here, to the several and respective regiments, and other forces in England, Scotland and Ireland.</t>
  </si>
  <si>
    <t>A39226</t>
  </si>
  <si>
    <t>A further account of the progress of the Gospel amongst the Indians in New England: being a relation of the confessions made by several Indians (in the presence of the elders and members of several churches) in order to their admission into church-fellowship. Sent over to the corporation for propagating the Gospel of Jesus Christ amongst the Indians in New England at London, by Mr John Elliot one of the laborers in the word amonsgt them.</t>
  </si>
  <si>
    <t>A87584</t>
  </si>
  <si>
    <t>Exultationis carmen to the Kings most Excellent Majesty upon his most desired return. By Rachel Jevon, presented with her own hand, Aug. 16th.</t>
  </si>
  <si>
    <t>A92409</t>
  </si>
  <si>
    <t>The remonstrance &amp; address of the armies of England, Scotland, and Ireland to the Lord General Monck; presented to His Excellency the 9th of April, 1660. by Colonel Charles Lord Howard, accompanied by about fourty of the most eminent officers of the armies of England, Scotland, and Ireland. St James's, April 9. 1660. Ordered by his excellency the L. Gen. Monck, that the remonstrance and address of the officers of the army, presented this day to his excellency, be forthwith printed and published by M. Henry Mudoiman. William Clarke, secretary.</t>
  </si>
  <si>
    <t>A76011</t>
  </si>
  <si>
    <t>A letter of General George Monck's, dated at Leicester 23 Ian. and directed unto Mr. Rolle to be communicated unto the rest of the gentry of Devon: occasioned by a late letter from the gentry of Devon dated at Execter 14 Ian. and sent by Mr. Bampfield to the Speaker to be communicated unto the Parliament. Read in Parliament Ian. 26.</t>
  </si>
  <si>
    <t>A74250</t>
  </si>
  <si>
    <t>The votes of the House, or The dayly proceedings in Parliament since the coming in of the secluded members the 21 of February 1659, untill the dissolution of the Parliament March 16 1659. Published according to order.</t>
  </si>
  <si>
    <t>A88331</t>
  </si>
  <si>
    <t>Colonell John Lambert's speech at the Council of State, or The Lord President's report unto the Parliament, of the discourse of Colonell John Lambert before the Council.</t>
  </si>
  <si>
    <t>A76013</t>
  </si>
  <si>
    <t>A letter sent from General Monck. Dated at Caldstreame Dec. 29. 1659. Superscribed to the Right honorable William Lenthall Esquire, Speaker to the Right honorable the Parliament of England, to be communicated to the rest of the Members of Parliament at London. Read in Parliament Jan. 6. Ordered by the Parliament that this letter be forthwith printed and published. Thomas St Nicolas Clerk of the Parliament.</t>
  </si>
  <si>
    <t>A82739</t>
  </si>
  <si>
    <t>A declaration of the Parliament assembled at Westminster. January 23. 1659. Ordered by the Parliament, that this declaration be forthwith printed and published. Thomas St Nicholas, Clerk of the Parliament.</t>
  </si>
  <si>
    <t>A82348</t>
  </si>
  <si>
    <t>An act for approbation and admission of ministers of the Gospel to benefices and publick lectures. Wednesday, March 14. 1659. Ordered by the Parliament, that this act be forthwith printed and published. Thomas St. Nicholas, clerk of the Parliament.</t>
  </si>
  <si>
    <t>Charles I, King of England, 1600-1649.|Worcester, Henry Somerset, Marquis of, 1577-1646.|Bayly, Thomas, d. 1657?</t>
  </si>
  <si>
    <t>Spencer, John, 1630-1693.</t>
  </si>
  <si>
    <t>Fairebrother, William, 1612 or 13-1681.</t>
  </si>
  <si>
    <t>Perkins, William, 1558-1602.|Shelton, Thomas, 1601-1650?</t>
  </si>
  <si>
    <t>Anon.|Orrery, Roger Boyle, Earl of, 1621-1679.</t>
  </si>
  <si>
    <t>Albemarle, George Monck, Duke of, 1608-1670.</t>
  </si>
  <si>
    <t>Eliot, John, 1604-1690.</t>
  </si>
  <si>
    <t>Jevon, Rachel.</t>
  </si>
  <si>
    <t>Anon.|Williams, Oliver, fl. 1657-1670.</t>
  </si>
  <si>
    <t>A82425</t>
  </si>
  <si>
    <t>An act for taking the accompts and redressing of grievances concerning the tythes and church-livings in Wales; and for advancement of religion and learning there. Friday, March 16. 1659. Ordered by the Parliament, that this act be forthwith printed and published. Thomas St. Nicholas, clerk of the Parliament.</t>
  </si>
  <si>
    <t>A82463</t>
  </si>
  <si>
    <t>An act for settling the militia for the City of London, and liberties thereof. Monday, March 12. 1659. Ordered by the Parliament, that this act be forthwith printed and published. Thomas St. Nicholas, clerk of the Parliament.</t>
  </si>
  <si>
    <t>A82493</t>
  </si>
  <si>
    <t>An additionall act for sequestrations. Tuesday, February 7. 1659. Ordered by the Parliament, that this act be forthwith printed and published. Thomas St. Nicholas, Clerk of the Parliament.</t>
  </si>
  <si>
    <t>A87921</t>
  </si>
  <si>
    <t>A letter from a captain of the Army, to an honourable member of parliament. Dated at Tadcaster, January 2. 1659.</t>
  </si>
  <si>
    <t>A88008</t>
  </si>
  <si>
    <t>A letter sent from Ireland, dated at Dublin Decemb. 15. 1659. Superscribed, for the Right Honourable William Lenthall, Esq; speaker to the Parliament, these. To be communicated to the rest of the honourable members of Parliament at Westminster. Read in Parliament, January 5. 1659. Ordered by the Parliament, that this letter be forthwith printed and published. Thomas St Nicholas, clerk of the Parliament.</t>
  </si>
  <si>
    <t>A88411</t>
  </si>
  <si>
    <t>A letter sent from Col. VVill. Lockhart, dated at Dunkirk, Decemb. 31. 1659. Superscribed, for the Right Honourable, William Lenthall, Esq; Speaker of the Parliament of the Common-wealth of England. Read in Parliament, January 3. 1659.</t>
  </si>
  <si>
    <t>A94706</t>
  </si>
  <si>
    <t>To the supreme authority, the Parliament of the Common-wealth of England The humble address and congratulation of many thousands of watermen belonging to the River of Thames.</t>
  </si>
  <si>
    <t>A82361</t>
  </si>
  <si>
    <t>An act for constituting commissioners for ordering and managing the affairs of the Admiralty and Navie. Thursday, February 2. 1659. Ordered by the Parliament, that this act be forthwith printed and published. Thomas St Nicholas, clerk of the Parliament.</t>
  </si>
  <si>
    <t>A96189</t>
  </si>
  <si>
    <t>The Welsh hubub, or the Unkennelling and earthing of Hugh Peters that crafty fox.</t>
  </si>
  <si>
    <t>A43132</t>
  </si>
  <si>
    <t>The sizes and lengths of riggings for all His Majesties ships and frigats as also proportions of boatswains and carpenters stores, of all kinds, for eight months sea-service on the coast of England : together with sundry other useful observations, as may appear by the index following / performed by Edward Hayward ...</t>
  </si>
  <si>
    <t>A59205</t>
  </si>
  <si>
    <t>De lue venerea. English</t>
  </si>
  <si>
    <t>Lockhart, William, Sir, fl. 1621-1676.</t>
  </si>
  <si>
    <t>Peter Lillicrap</t>
  </si>
  <si>
    <t>Sennert, Daniel, 1572-1637.|Culpeper, Nicholas, 1616-1654.|Sennert, Daniel, 1572-1637.|Cole, Abdiah, ca. 1610-ca. 1670.</t>
  </si>
  <si>
    <t>Poetry|Adages, aphorisms, emblem books, jests, proverbs</t>
  </si>
  <si>
    <t>A93881</t>
  </si>
  <si>
    <t>The true way of uniting the people of God in these nationsÂ· Opened in a sermon preached in the chappel at White-Hall, Jan. 1. 1659. By Peter Sterry.</t>
  </si>
  <si>
    <t>A44969</t>
  </si>
  <si>
    <t>An humble addresse to the right honourable Lords and Commons assembled in Parliament in vindication of kingly power and government against the damnable positions of Jesuits and phanatiques desiring they would be pleased to call in the king without dishonourable conditions according to his just right / written by the author of a letter to a member.</t>
  </si>
  <si>
    <t>A84701</t>
  </si>
  <si>
    <t>Virtus rediviva a panegyrick on our late King Charles the I. &amp;c. of ever blessed memory. Attended, with severall other pieces from the same pen. Viz. [brace] I. A theatre of wits: being a collection of apothegms. II. FĹ“nestra in pectore: or a century of familiar letters. III. Loves labyrinth: a tragi-comedy. IV. Fragmenta poetica: or poeticall diversions. Concluding, with a panegyrick on his sacred Majesties most happy return. / By T.F.</t>
  </si>
  <si>
    <t>A88112</t>
  </si>
  <si>
    <t>Arithmetick: vulgar, decimal, instrumental, algebraical. In four parts: conteining I Vulgar arithmetick, both in whole numbers and fractions, in a most plain and easie method. II Decimal arithmetick, with the ground and reason thereof, illustrated by divers examples. III Instrumental arithmetick, exactly performing all questions of what nature soever in a decimal way, by scales, with much more ease and facility then can be effected, either by vulgar or decimal arithmetick, the work of reduction being wholly avoided. Nothing in this kind having been hitherto published by any. IV Algebraical arithmetick, conteining an abridgement of the precepts of that art, and the use thereof, illustrated by examples and questions of divers kinds. Whereunto is added the construction and use of several tables of interest and annuities, weights and measures, both of our own and other countries. / By William Leybourn.</t>
  </si>
  <si>
    <t>Author of A letter to a member.</t>
  </si>
  <si>
    <t>Forde, Thomas.</t>
  </si>
  <si>
    <t>Leybourn, William, 1626-1716.|Billy, Jacques de, 1602-1679.</t>
  </si>
  <si>
    <t>A31106</t>
  </si>
  <si>
    <t>Dell'huomo di lettere difeso et emendato. English</t>
  </si>
  <si>
    <t>A38211</t>
  </si>
  <si>
    <t>The life and reigne of our sovereign lord, King Charles the II in a compendious chronicle relating both to His Majesties person and affairs : with the chief transactions of state in the three kingdomes from his birth to this present / by a lover of his prince and countrey.</t>
  </si>
  <si>
    <t>A75358</t>
  </si>
  <si>
    <t>Anglia rediviva: a poem on His Majesties most joyfull reception into Enland [sic].</t>
  </si>
  <si>
    <t>Bartoli, Daniello, 1608-1685.|Salusbury, Thomas.</t>
  </si>
  <si>
    <t>Eglesfield, Francis.</t>
  </si>
  <si>
    <t>Educational books|Literature</t>
  </si>
  <si>
    <t>A46427</t>
  </si>
  <si>
    <t>Works. English. 1660</t>
  </si>
  <si>
    <t>A95995</t>
  </si>
  <si>
    <t>Aeneis. Liber 6. English</t>
  </si>
  <si>
    <t>Juvenal.|Stapylton, Robert, Sir, d. 1669.|Hollar, Wenceslaus, 1607-1677.</t>
  </si>
  <si>
    <t>Virgil.|Boys, John, 1614?-1661.</t>
  </si>
  <si>
    <t>A85881</t>
  </si>
  <si>
    <t>The arraignment of pride, or, Pride set forth, with the causes, kinds, and several branches of it: the odiousness and greatness of the sin of pride: the prognosticks of it, together with the cure of it: as also a large description of the excellency and usefulness of the grace of humility: divided into chapters and sections. / By W. Gearing minister of the word at Lymington in Hantshire.</t>
  </si>
  <si>
    <t>A90657</t>
  </si>
  <si>
    <t>King Charles the First, no man of blood: but a martyr for his people.</t>
  </si>
  <si>
    <t>A84013</t>
  </si>
  <si>
    <t>The English devil: or, Cromwel and his monstrous witch discover'd at White-Hall: With the strange and damnable speech of this hellish monster, by way of revelation, touching king and kingdom; and a narrative of the infernal plots, inhumane actings, and barbarous conspiracies of this grand impostor, and most audacious rebel, that durst aspire from a brew-house to the throne, washing his accursed hands in the blood of his royal soveraign; and trampling over the heads of the most loyal subjects, making a foot-ball of a crown, and endeavouring utterly to extirpate the royal progeny, root and kinde, stem and stock.</t>
  </si>
  <si>
    <t>A74185</t>
  </si>
  <si>
    <t>A declaration of the nobility and gentry that adhered to the late King, now residing in and about the City of London.</t>
  </si>
  <si>
    <t>A76015</t>
  </si>
  <si>
    <t>The speech and declaration of His Excellency the Lord Generall Monck delivered at White-hall upon Tuesday the 21. of February 1659. To the Members of Parliament at their meeting there, before the re-admission of the formerly secluded Members into the Parliament House. Ordered by his Excellency the Lord Generall that this speech and declaration be forthwith printed and published. Will: Clark secretary. Entred in the Stationers Hall according to order.</t>
  </si>
  <si>
    <t>A37364</t>
  </si>
  <si>
    <t>The declaration of the army in Ireland declaring their resolutions for a free Parliament, and the re-admitting of all the members secluded in 1648 : and for the establishing of a learned and orthodox ministry, and their just maintenance by tithes, and for the removing of all needless impositions and taxes, &amp;c. : together with a letter concerning the present transactions there, directed to a friend in London : dated from Dublin February 18, 1659.</t>
  </si>
  <si>
    <t>A85121</t>
  </si>
  <si>
    <t>A plain-dealing, and plain-meaning sermon, preach't in the parish church of St. Nicholas, Bristol, April. 6. 1660. Being the day appointed by the Parliament for publique fasting and humiliation for the sins of the nation, &amp;c. Together with a prefatory epistle, and subsequent vindication both of the sermon, and author. Wherein (besides an apology for home and plain-preaching) you have something offered to allay the heat of thier stomacks, and to temper the tongues of those, who (being ignorant in scripture) reproach and revile Presbytery and Presbyters. With some hints at Satans subtlety, and the mischief of those people, who brand zeal for God and truth (in free, home, and faithfull preaching) with the reproachful names of anger, passion, and railing.</t>
  </si>
  <si>
    <t>A86461</t>
  </si>
  <si>
    <t>To the best of monarchs His Maiesty of Great Brittain, &amp;c. Charles the Second, a gratulatory poem on the most happy arrival of his most Excellent Majestie Charles the second, by the grace of God, King of England, Scotland, France and Ireland, who landed at Dover Friday, May the 25. to the most unspeakable joy of his subjects.</t>
  </si>
  <si>
    <t>A86645</t>
  </si>
  <si>
    <t>Real comforts, extracted from moral and spiritual principles. Presented in a sermon, preached at the funeral of that reverend divine Mr. Thomas Ball late minister of Gods Word at Northampton, upon the 21. day of June, A.D. 1659. With a narrative of his life and death. By John Howes, M.A. rector of Abington near Northampton.</t>
  </si>
  <si>
    <t>A49293</t>
  </si>
  <si>
    <t>The speech of Francis Lovelace, Esquire, recorder of the city of Canterbvry to His Majestie King Charles the Second, upon his arrivall to Kent, and coming to Canturbury that day he landed, being the 25th day of May, 1660, and in the twelth year of his reign over England &amp; c.</t>
  </si>
  <si>
    <t>A62355</t>
  </si>
  <si>
    <t>Italy in its original glory, ruine, and revival being an exact survey of the whole geography and history of that famous country, with the adjacent islands of Sicily, Malta, &amp;c. : and whatever is remarkable in Rome (the mistress of the world) and all those towns and territories mentioned in antient and modern authors / translated out of the originals for general satisfaction, by Edmund Warcupp, Esquire.</t>
  </si>
  <si>
    <t>Gearing, William.</t>
  </si>
  <si>
    <t>Philipps, Fabian, 1601-1690.</t>
  </si>
  <si>
    <t>Farmer, Ralph.</t>
  </si>
  <si>
    <t>Holland, Samuel, gent.</t>
  </si>
  <si>
    <t>Howes, John, 1613-1685.</t>
  </si>
  <si>
    <t>Lovelace, Francis, 1594-1664.</t>
  </si>
  <si>
    <t>Anon.|Schottus, Franciscus, 1548-1622.|Warcupp, Edmund.</t>
  </si>
  <si>
    <t>A94865</t>
  </si>
  <si>
    <t>The triumphs of Paris at the reception and entrance of Their Maiesties of France.</t>
  </si>
  <si>
    <t>A64642</t>
  </si>
  <si>
    <t>Eighteen sermons preached in Oxford 1640 of conversion, unto God. Of redemption, &amp; justification, by Christ. By the Right Reverend James Usher, late Arch-bishop of Armagh in Ireland. Published by Jos: Crabb. Will: Ball. Tho: Lye. ministers of the Gospel, who writ them from his mouth, and compared their copies together. With a preface concerning the life of the pious author, by the Reverend Stanly Gower, sometime chaplain to the said bishop.</t>
  </si>
  <si>
    <t>A80849</t>
  </si>
  <si>
    <t>The pursuit of peace. Briefly explained and plainly propounded in a sermon preached on the 29.th day of March, 1660. Unto a solemne assembly of the parishioners of the parish of Botolphs Algate London; on the composure of their late unhappie and too long continued differences. By Z.C. their unworthy pastor.</t>
  </si>
  <si>
    <t>A78192</t>
  </si>
  <si>
    <t>The perfect and experienced farrier. Being necessary for all gentlemen-troopers, farmers, farriers, carriers, carmen, coachmen, and horse-coursers, &amp;c. Shewing a most exact, easie and speedy way of curing all sorances and diseases incident to horses (and other cattle.) Wherein is shewed the true anatomy and inside of a horse, with his intrailes, sinewes, and number of bones, and veynes necessary for blood-letting. Never before published. / Written by Robert Barret of Esborne in Sussex, and published for the good of his country.</t>
  </si>
  <si>
    <t>A66823</t>
  </si>
  <si>
    <t>Christianae theologiae compendium. English. 1660</t>
  </si>
  <si>
    <t>A47901</t>
  </si>
  <si>
    <t>A plea for limited monarchy, as it was established in this nation, before the late war in an humble addresse to His Excellency, General Monck / by a zealot for the good old laws of his country, before any faction or caprice, with additions.</t>
  </si>
  <si>
    <t>A95883</t>
  </si>
  <si>
    <t>Dagon demolished: or, Twenty admirable examples of Gods severe justice and displeasure against the subscribers of the late engagement, against our lawfull soveraign King Charls the second; and the whole House of Peeres, in these words. I do declare and promise, that I will be true and faithfull to the common-wealth of England, as it is now established without a King or House of Lords. Also against some of the judges of the late King in the high court of injustice. Published, to reclaim such fanatique persons, who have been too forward to promote this wicked, destructive engagement; and still designe it, which hath wounded the consciences of so many Godly Christians in this kingdome. By that late worthy patriot of his country, Mr. John Vicars.</t>
  </si>
  <si>
    <t>A67627</t>
  </si>
  <si>
    <t>A box of spikenard: or A little manual of sacramental instruction and devotion especially, helpful to the people of God, at and about the time of receiving the Lords Supper. With some other formes expedient for some peculiar occasions. The third edition, by Thomas Walmestry, Dean of Worcester.</t>
  </si>
  <si>
    <t>A67636</t>
  </si>
  <si>
    <t>The resurrection of loyalty and obedience, out of the grave of rebellion by the sacred force of the oathes of supremacy and allegiance, which have lain as dead, and out of minde, for diverse years, and here raised up out of the dust, and discovered in their great inviolable force and power unto the people : for the humbling of those that are guilty of the breach of them, the quelling of rebellious principles, and excitement unto the duties of obedience and subjection, according to the tenor of the said oathes.</t>
  </si>
  <si>
    <t>Ussher, James, 1581-1656.|Gower, Stanley.|Crabb, Joseph, b. 1618 or 19.</t>
  </si>
  <si>
    <t>Wolleb, Johannes, 1586-1629.</t>
  </si>
  <si>
    <t>L'Estrange, Roger, Sir, 1616-1704.</t>
  </si>
  <si>
    <t>Warmstry, Thomas, 1610-1665.</t>
  </si>
  <si>
    <t>History and chronicles|Discourses on government and political theory|News books</t>
  </si>
  <si>
    <t>B23074</t>
  </si>
  <si>
    <t>A form of thanksgiving for the great mercy that God hath bestowed upon these three nations of England, Scotland and Ireland by the hand of the Lord General Monck and the two houses of Parliament, in restoring the King unto his right and government; and in the opening a doore thereby to establishment, of the true religion, and to the settlement of these distracted and oppressed nations in peace and righteousnesse, by the proclamation of King Charles the II. May this 8. 1660..</t>
  </si>
  <si>
    <t>A91817</t>
  </si>
  <si>
    <t>The black remembrancer for the year of our Lord God, 1661. Containing divers remarkable things, profitable and necessary to be known by all sorts of persons. / Written by Thomas Riders, student in the Mathematicks.</t>
  </si>
  <si>
    <t>A76792</t>
  </si>
  <si>
    <t>The nativity of Mr. Will. Lilly astrologically performed shewing how he hath lived, and what death he may probably die. For the satisfaction of astrologers and others. Published to the world by James Blackwel, student in astrology and physick.</t>
  </si>
  <si>
    <t>A96154</t>
  </si>
  <si>
    <t>Cosmeticks or, the beautifying part of physick. By which all deformities of nature in men and women are corrected, age renewed, youth prolonged, and the least impediment, from a hair to a tooth, fairly amended. With the most absolute physical rarities for all ages. Being familiar remedies, for which every one may be his own apothecary. / All extracted out of that eminent physician John Jeams Wecker, never yet extant in the English tongue before, but was promised to the world by Mr. Nic. Culpeper.</t>
  </si>
  <si>
    <t>A28210</t>
  </si>
  <si>
    <t>An extract by Mr. Bushell of his late abridgment of the Lord chancellor Bacons philosophical theory in mineral prosecutions published for the satisfaction of his noble friends that importunately desired it.</t>
  </si>
  <si>
    <t>A67475</t>
  </si>
  <si>
    <t>A view of fundamental principles first in general and then in particular. Divided into three parts. The first part, containing a general view of the common nature of fundamentals of religion, handling many difficult questions about them, and pointing (in the conclusion) to a sufficient and particular catalogue of twelve great principles, the subject of both the other parts. The second part, beginning a particular view of fundamentals, with a discourse of the six first principles, out of six several texts of Scripture. The third part, continuing, and concluding, the said particular view, with a discourse of the six last principles, out of one eminent text, viz. Heb. 6. 1, 2. By Robert Walwyn minister of the word and sacraments.</t>
  </si>
  <si>
    <t>A94173</t>
  </si>
  <si>
    <t>Ten lectures on the obligation of humane conscience Read in the divinity school at Oxford, in the year, 1647. By that most learned and reverend father in God, Doctor Robert Sanderson, Bishop of Lincoln. &amp;c. Translated by Robert Codrington, Master of Arts.</t>
  </si>
  <si>
    <t>A54337</t>
  </si>
  <si>
    <t>Lists. 1660.</t>
  </si>
  <si>
    <t>A90361</t>
  </si>
  <si>
    <t>The English Episcopacy and liturgy asserted by the great refomers abroad, and the most glorious and royal martyr the late King his opinion and suffrage for them. Published by a private gentleman for the publique good.</t>
  </si>
  <si>
    <t>A60377</t>
  </si>
  <si>
    <t>The humble addresse of I.S. to His Sacred Majesty delivered at White-Hall the second of June 1660.</t>
  </si>
  <si>
    <t>A54695</t>
  </si>
  <si>
    <t>Tenenda non tollenda, or, The necessity of preserving tenures in capite and by knight-service which according to their first institution were, and are yet, a great part of the salus populi, and the safety and defence of the King, as well as of his people : together with a prospect of the very many mischiefs and inconveniences, which by the taking away or altering of those tenures, will inevitably happen to the King and his kingdomes / by Fabian Philipps ...</t>
  </si>
  <si>
    <t>A95701</t>
  </si>
  <si>
    <t>A third conference between O. Cromwell and Hugh Peters in Saint James's park; wherein, the horrible plot is discovered about the barbarous murder of our late soveraign lord King Charls the I. of ever blessed memory.</t>
  </si>
  <si>
    <t>A36934</t>
  </si>
  <si>
    <t>Private formes of prayer, fit for these sad times.</t>
  </si>
  <si>
    <t>A87042</t>
  </si>
  <si>
    <t>Private forms of prayer, fitted for the late sad-times. Particularly, a form of prayer for the thirtieth of January, morning and evening. With additions, &amp;c.</t>
  </si>
  <si>
    <t>A62890</t>
  </si>
  <si>
    <t>The rebels plea, or, Mr. Baxters judgment concerning the late wars in these particulars : viz. the originall of government, coordinate and legislative power in the two Houses, third estate, force upon the Houses in 1642, principles the Houses went by at the beginning, destructive to monarchy, covenant, reasons for submitting to the late government.</t>
  </si>
  <si>
    <t>A85861</t>
  </si>
  <si>
    <t>A remonstrance presented to O.P. Feb. 4. 1655. By J.G. D.D. A son, servant, and supplicant for the Church of England: in behalf of many thousands his distressed brethren (ministers of the Gospel, and other good schollars) who were deprived of all publique imployment, (as ministers, or schollars) by his declaration, Jan. 1. 1655.</t>
  </si>
  <si>
    <t>A85702</t>
  </si>
  <si>
    <t>A declaration of some of those people in or near London, called Anabaptists, that own, and beleeve, that Gods love, in the death of his son, is extended to all men; and that are in the belief and practice of the doctrine of Christ, contained in Hebrew 6. 1, 2. Humbly presented to the high court of Parliament, and the people of this Common-wealth.</t>
  </si>
  <si>
    <t>B20451</t>
  </si>
  <si>
    <t>Reports. Part 10. French</t>
  </si>
  <si>
    <t>A34640</t>
  </si>
  <si>
    <t>A panegyrick to the King's Most Excellent Majesty by Charles Cotton.</t>
  </si>
  <si>
    <t>A87203</t>
  </si>
  <si>
    <t>Irelands fidelity to the Parliament of England. In answer to a paper, intituled, The humble petition of the officers and soldiers in the fort of Duncannon.</t>
  </si>
  <si>
    <t>A65920</t>
  </si>
  <si>
    <t>A reply to the answer of Lieutenant General Ludlow, or, His answer to the officers at Dublin examined with a concluding word to the present authoritie in Parliament / by E.W.</t>
  </si>
  <si>
    <t>A92049</t>
  </si>
  <si>
    <t>The royal martyrs or, a list of the lords, knights, commanders, and gentlemen, that were slain in the late wars, in defence of their King and country. As also of those executed by the high courts of justice or law-martial.</t>
  </si>
  <si>
    <t>A77376</t>
  </si>
  <si>
    <t>A perfect narrative of the grounds &amp; reasons moving some officers of the Army in Ireland to the securing of the Castle of Dublin for the Parlament, on the 13. of December last; with the particulars of the action, and proceedings therein.  Published for general satisfaction, by the comissioners appointed by the Gen: Council of Officers to attend the Parliament.</t>
  </si>
  <si>
    <t>A91760</t>
  </si>
  <si>
    <t>The wall &amp; glory of Jerusalem, in a sermon preached in St. Pauls-Church London, before the Right Honorable the Lord Mayor, Lord General, aldermen, Common Council, and companies of the Honorable City of London, February 28. 1659. Being a day of solemn thanksgiving unto God, for restoring the Parliament and Common Council, and for preserving the City. By Edward Reynolds D.D.</t>
  </si>
  <si>
    <t>A89348</t>
  </si>
  <si>
    <t>England's gratulation for the King and his subjects happy union. First preach't on the day of publique thanksgiving, appointed by the Parliament, May the 10th. 1660. Since publish't as a common tribute to CĂ¦sar, at his so much long'd for arrival. By R. Mossom, preacher of Gods Word at S. Pet. P. Wh. London</t>
  </si>
  <si>
    <t>A78472</t>
  </si>
  <si>
    <t>Certain letters, evidencing the Kings stedfastness in the Protestant religion: sent from the Princess of Turenne, and the ministers of Charenton, to some persons of quality in London.</t>
  </si>
  <si>
    <t>A33309</t>
  </si>
  <si>
    <t>A generall martyrologie containing a collection of all the greatest persecutions which have befallen the church of Christ from the creation to our present times, both in England and other nations : whereunto are added two and twenty lives of English modern divines ... : as also the life of the heroical Admiral of France slain in the partisan massacre and of Joane Queen of Navar poisoned a little before / by Sa. Clarke.</t>
  </si>
  <si>
    <t>A94420</t>
  </si>
  <si>
    <t>To His Excellency the Lord General Monck The unanimous representation of the apprentices and young men inhabiting in the City of London.</t>
  </si>
  <si>
    <t>A94419</t>
  </si>
  <si>
    <t>A91739</t>
  </si>
  <si>
    <t>Divine efficacy without humane power. Opened in a sermon preached at St. Margarets Church in Westminster before the Right Honourable the House of Commons, June 28. 1660. Being the day of solemne thanksgiving for the happy return of the Kings Majesty. / By Edward Reynolds D.D. and chaplain in ordinary to his Majesty.</t>
  </si>
  <si>
    <t>A91746</t>
  </si>
  <si>
    <t>The meanes and method of healing in the Church. Set forth in a sermon. Preached before the Right Honourable the House of Peers in Westminster Abby, April 30. 1660. being a day of solemn humiliation to seek God for his blessing on the counsels of the Parliament. By Edward Reynolds, D.D. and Dean of Christ-Church.</t>
  </si>
  <si>
    <t>A86733</t>
  </si>
  <si>
    <t>An humble caution concerning the danger of removing godly and approved ministers out of sequestrations.</t>
  </si>
  <si>
    <t>A88832</t>
  </si>
  <si>
    <t>Upon the blessed return of our gracious sovereign King Charles the Second. Presented to his sacred Majesty by a person of honour the next day.</t>
  </si>
  <si>
    <t>A75498</t>
  </si>
  <si>
    <t>An apologie and vindication of the major part of the members of Parliament excluded from sitting and speaking for themselves and the Common-wealth. January 24. 1659.</t>
  </si>
  <si>
    <t>A86190</t>
  </si>
  <si>
    <t>A peace-offering in the Temple; or, A seasonable plea for unity among dissenting brethren: in a sermon at St. Paul's Church, London, before the Right Honouable the Lord Mayor, &amp;c. on the 14th of October, 1660. By Richard Henchman, Rectour of St. James-Garlick-Hyth.</t>
  </si>
  <si>
    <t>A66926</t>
  </si>
  <si>
    <t>Iter Carolinum being a succinct relation of the necessitated marches, retreats, and sufferings, of His Majesty Charls the I from January 10, 1641, till the time of his death 1648 / collected by a daily attendant upon His Sacred Majesty during all the said time.</t>
  </si>
  <si>
    <t>A90992</t>
  </si>
  <si>
    <t>Gods working and Brittains wonder. A sermon congratulating the most happy establishment of His sacred Majesty Charls the II. on His throne. Presented to the Kings most Excellent Majtie [sic]. By a person of honor. By Wil. Price B.D. late preacher of Covent-Garden, now to the Reformed English Church in Amsterdam.</t>
  </si>
  <si>
    <t>A63279</t>
  </si>
  <si>
    <t>The rump, or, The mirrour of the late times a new comedy / written by J. Tatham, Gent. ; acted many times with great applause at the Private House in Dorset-Court.</t>
  </si>
  <si>
    <t>A76239</t>
  </si>
  <si>
    <t>An antidote against immoderate sorrow for the death of our friends: taken from an assured hope of our resurrection to life and glory. Delivered in a sermon preached in the parish-church of North-Wraxall in Wiltshire, the 12th. of Aprill 1660. at the funeral of Sr William Button Baronet. By Francis Bayly his houshold chaplain.</t>
  </si>
  <si>
    <t>B03834</t>
  </si>
  <si>
    <t>A speech made to his excellency the Lord General Monck and the council of state, at Fishmongers-Hall in London. The thirteenth of April, 1660. At which time they were entertained by that honorable company. / Written by Tho. Jordan. After a song of difference betwixt the lawyer, the soldier, the citizen and the countrey-man. The chorus being ended. Enter the ghost of Massianello fisher-man of Naples.</t>
  </si>
  <si>
    <t>A61451</t>
  </si>
  <si>
    <t>An apology for the ancient right and power of the bishops to sit and vote in parliaments ... with an answer to the reasons maintained by Dr. Burgesse and many others against the votes of bishops : a determination at Cambridge of the learned and reverend Dr. Davenant, B. of Salisbury, Englished : the speech in Parliament made by Dr. Williams, L. Archbishop of York, in defence of the bishops : two speeches spoken in the House of Lords by the Lord Viscount Newarke, 1641.</t>
  </si>
  <si>
    <t>Sancroft, William, 1617-1693.</t>
  </si>
  <si>
    <t>Riders, Thomas.</t>
  </si>
  <si>
    <t>Blackwel, James.</t>
  </si>
  <si>
    <t>Wecker, Johann Jacob, 1528-1586.|Culpeper, Nicholas, 1616-1654</t>
  </si>
  <si>
    <t>Bushell, Thomas, 1594-1674.|Bacon, Francis, 1561-1626.</t>
  </si>
  <si>
    <t>Walwyn, Robert.</t>
  </si>
  <si>
    <t>Sanderson, Robert, 1587-1663.|Codrington, Robert, 1601-1665.</t>
  </si>
  <si>
    <t>Peirce, Edmund, Sir, d. 1667.</t>
  </si>
  <si>
    <t>I. S.</t>
  </si>
  <si>
    <t>Duppa, Brian, 1588-1662.</t>
  </si>
  <si>
    <t>Tomkins, Thomas, 1637?-1675.</t>
  </si>
  <si>
    <t>Anon.|Griffith, John, fl. 1648-1659.</t>
  </si>
  <si>
    <t>Coke, Roger, fl. 1696.</t>
  </si>
  <si>
    <t>Cotton, Charles, 1630-1687.</t>
  </si>
  <si>
    <t>E. W., an actor in the late change in Ireland.</t>
  </si>
  <si>
    <t>Bridges, John, Colonel.|Warren, Edward, Member of the army in Ireland.|Warren, Abel.</t>
  </si>
  <si>
    <t>Anon.|Turenne, Anne de La Tour d'Auvergne, Vicomtesse de.|Gaches, Raymond, d. 1668.|Daillé, Jean, 1594-1670.|Drelincourt, Charles, 1595-1669.</t>
  </si>
  <si>
    <t>Lawson, John, M.D.</t>
  </si>
  <si>
    <t>Henchman, Richard, d. 1672.</t>
  </si>
  <si>
    <t>Walker, Edward, Sir, 1612-1677.</t>
  </si>
  <si>
    <t>[Bayly, Francis, fl. 1660].</t>
  </si>
  <si>
    <t>Jordan, Thomas, 1612?-1685?|Yolkney, Walter.</t>
  </si>
  <si>
    <t>Stephens, Jeremiah, 1591-1665.|Davenant, John, ca. 1572-1641.|Williams, John, 1582-1650.|Newark, David Leslie, Baron, d. 1682.</t>
  </si>
  <si>
    <t>Courtesy, civil conversation, etiquette, sumptuary|Medical texts</t>
  </si>
  <si>
    <t>A78211</t>
  </si>
  <si>
    <t>The strong man ejected by a stronger then he. In a sermon preached at Gloucester, the 15th of May, 1660. Being the day his Royal Majesty, King Charles the second, was proclaimed. Shewing, how the strong man Satan is cast out of the palace of the heart, and the Lord Christ possessed thereof. With some application to the present ejectment of the late usurper, Satans confederate, out of the royal palace, and the Lords Christ, King Charles the-second possessed thereof. By Wil. Bartholmevv, M.A. and Vicar of Campden in Gloucester-shire.</t>
  </si>
  <si>
    <t>A94058</t>
  </si>
  <si>
    <t>A sermon preached at a visitation held at Lin in Norfolk, June the 24th anno 1633. Being an admonition to the clergy to remember and keep those severall oaths, promises, and subscriptions, which they solemnly have made at the taking of their degrees, their ordinations, and institutions to their benefices. By William Strode D.D.</t>
  </si>
  <si>
    <t>A44756</t>
  </si>
  <si>
    <t>TheĚ„rologia, The parly of beasts, or, Morphandra, queen of the inchanted iland wherein men were found, who being transmuted to beasts, though proffer'd to be dis-inchanted, and to becom men again, yet, in regard of the crying sins and rebellious humors of the times, they prefer the life of a brute animal before that of a rational creture ... : with reflexes upon the present state of most countries in Christendom : divided into a XI sections / by Jam. Howell, Esq.</t>
  </si>
  <si>
    <t>A86289</t>
  </si>
  <si>
    <t>A sermon preached before the Kings Majesty at Whitehall on Friday the 22 of March anno 1660. / By John Hacket D.D. chaplain in ordinary to his Majesty. Publisht by his Majesties appointment.</t>
  </si>
  <si>
    <t>A74198</t>
  </si>
  <si>
    <t>To His Excellency the Lord General Monck, Capt. General of all the armies and forces in England, Soctland, and Ireland, and one of the generals at sea. The humble address of the officers of your excellencies army in the name of themselves and their brethren, as it was presented to his excellency this 2d.day of May, 1660. By us whose names are subscribed.</t>
  </si>
  <si>
    <t>A26394</t>
  </si>
  <si>
    <t>The Humble address of the officers in your excellencies army in the name of themselves and their brethren as it was presented to his excellency this 2d day of May, 1660 / by us whose names are subscribed.</t>
  </si>
  <si>
    <t>A94418</t>
  </si>
  <si>
    <t>To his excellency the Lord General Monck, Capt. General of all the armies and forces in England, Scotland, and Ireland, and one of the generals at sea the humble address of the officers in Your Excellencies army, in the name of themselves and their brethren, as it was presented to His Excellency this 2nd day of May, 1660 / by us whose names are subscribed.</t>
  </si>
  <si>
    <t>A94855</t>
  </si>
  <si>
    <t>Londons glory represented by time, truth and fame: at the magnificent triumphs and entertainment of His most Sacred Majesty Charls the II. The Dukes of York and Glocester, the two Houses of Parliament, Privy Councill, Judges, &amp;c. At Guildhall on Thursday, being the 5th. day of July 1660. and in the 12th. year of His Majestie [sic] most happy reign. Together with the order and management of the whole days business. Published according to order.</t>
  </si>
  <si>
    <t>A45549</t>
  </si>
  <si>
    <t>The hierarchy exalted and its enemies humbled a sermon preached on the first Sunday in Advent, being the 2d day of Decemb. 1660 : after the consecration of the Right Reverend Fathers in God, John, Lord Bishop of Durham, William, Lord Bishop of St. Davids, Benjamin, Lord Bishop of Peterborough, Hugh, Lord Bishop of Landaff, Richard, Lord Bishop of Carlisle, Brian, Lord Bishop of Chester, and John, Lord Bishop of Exceter in the Abby Church of St. Peters Westminister / by Nathanael Hardy ...</t>
  </si>
  <si>
    <t>A97070</t>
  </si>
  <si>
    <t>Cordifragium, or, The sacrifice of a broken heart, open'd, offer'd, own'd, and honour'd. Presented in a sermon at St Pauls London, November 25. 1660. By Francis Walsall D.D. chaplain to his Majesty, and prebendary of St. Peters Westminster.</t>
  </si>
  <si>
    <t>B05097</t>
  </si>
  <si>
    <t>Hierosulias mastix, or A scourge of sacriledge: in answer to a pamphleter calling himself Anthony Pearson, concerning The great case of tythes. Wherein many gross fallacies and untruths of the pamphleter are discovered and convinced. / By Joh. Reading, once a student in Magdalen Hall in Oxford.</t>
  </si>
  <si>
    <t>A66593</t>
  </si>
  <si>
    <t>A complete Christian dictionary wherein the significations and several acceptations of all the words mentioned in the Holy Scriptures of the Old and New Testament are fully opened, expressed, explained ... / begun by ... Mr. Thomas Wilson, minister of the word at St. Georges in Canterbury ... ; continued by Mr. John Bagwell... ; augmented and enlarged with a sixfold addition ... extracted out of the most approved authors, both ancient and modern, especially Petri Ravanelli Bibliotheca sacra.</t>
  </si>
  <si>
    <t>A65659</t>
  </si>
  <si>
    <t>A short treatise of the great worth and best kind of nobility Wherein, that of nature is highly commended, that of grace is justly preferred; the one from humane experience, the other upon divine evidence. / By Henry Whiston, rector of Balcomb in Sussex.</t>
  </si>
  <si>
    <t>A38634</t>
  </si>
  <si>
    <t>An Essay to the explaining of the Revelation wherein amongst other things of great moment, is proved, that by the beast is meant an universal monarch which shall hereafter arise out of the Roman empire : that there shall be a fifth kingdom upon the earth, (namely that of the saints) together with the manner thereof, and that the New Jerusalem is a city properly so called, which God hath reserved in heaven for the saints.</t>
  </si>
  <si>
    <t>Bartholomew, William, vicar of Campden.</t>
  </si>
  <si>
    <t>Strode, William, 1600 or 1601-1645.</t>
  </si>
  <si>
    <t>Hacket, John, 1592-1670.</t>
  </si>
  <si>
    <t>Hardy, Nathaniel, 1618-1670.</t>
  </si>
  <si>
    <t>Walsall, Francis, d. 1661.</t>
  </si>
  <si>
    <t>Wilson, Thomas, 1563-1622.|Bagwell, John.|Ravanellus, Petrus.|Symson, Andrew, 1638-1712.</t>
  </si>
  <si>
    <t>Whiston, Henry.|Pearson, John, 1613-1686.</t>
  </si>
  <si>
    <t>A94740</t>
  </si>
  <si>
    <t>A supplement to the Serious consideration of the oath of the Kings supremacy; published October 1660. In, first, some consideration of the oath of allegiance. Secondly, vindicating of the consideration of the oaths of the Kings supremacy and allegiance, from the exceptions of Richard Hubberthorn, Samuel Fisher, Samuel Hodgkin, and some others against them, in the points of swearing in some case, and the matters of those oaths. By John Tombes B.D.</t>
  </si>
  <si>
    <t>A89085</t>
  </si>
  <si>
    <t>Curse not the King. A sermon preached at St. Martin's in the Fields, on the 30th of January, 1660. Being the anniversary day of humiliation for the horrid murder of our late gracious soveraign Charles the I. By John Meriton, M.A. rector of the church of St. Nicholas Acons, London, and lecturer to that congregation.</t>
  </si>
  <si>
    <t>A40043</t>
  </si>
  <si>
    <t>The revvards of vertue a comedie / by J.F., Gent.</t>
  </si>
  <si>
    <t>A59986</t>
  </si>
  <si>
    <t>Constant maid</t>
  </si>
  <si>
    <t>A37210</t>
  </si>
  <si>
    <t>The city-night-cap, or, Crede quod habes a tragi-comedy / by Robert Davenport ; as it was acted with great applause by Her Majesties servants at the Phoenix in Drury Lane.</t>
  </si>
  <si>
    <t>Meriton, John, 1636-1704.</t>
  </si>
  <si>
    <t>Shirley, James, 1596-1666.|T. B.</t>
  </si>
  <si>
    <t>A33727</t>
  </si>
  <si>
    <t>Noah's dove with her olive-branch, or, The happy tidings of the abatement of the flood of England's civil discords as it was delivered in a sermon preached at Preston in the county-palatine of Lancaster on the 24th of May, 1660, being the publick day of thanksgiving for the restoring of His Sacred and Most Excellent Majesty, Charles the Second / by William Cole ...</t>
  </si>
  <si>
    <t>A45190</t>
  </si>
  <si>
    <t>The contemplations upon the history of the New Testament. The second tome now complete : together with divers treatises reduced to the greater volume / by Jos. Exon.</t>
  </si>
  <si>
    <t>A43472</t>
  </si>
  <si>
    <t>A true copie of a speech spoken to His sacred Majestie, Charles the Second in St. Paul's Church-yard, as His Majestie passed from the Tower of London to White-hall the day before his royall coronation, April 22d, 1661. By James Hewlett, one of the children now remaining in Christ Hospitall.</t>
  </si>
  <si>
    <t>A63183</t>
  </si>
  <si>
    <t>The triall of Mr Mordaunt, second son to John Earl of Peterburgh at the pretended High Court of Justice in Westminster-Hall, the first and second of June, 1658. With some passages before and after it.</t>
  </si>
  <si>
    <t>Cole, William.</t>
  </si>
  <si>
    <t>Hewlett, James, b. 1644 or 5.</t>
  </si>
  <si>
    <t>Anon.|T. W.</t>
  </si>
  <si>
    <t>A32198</t>
  </si>
  <si>
    <t>Charles the Second, by the grace of God, King of England, Scotland, France and Ireland, defender of the faith, &amp;c. to all to whom these presents shall come greeting ... the private commodity of our subjects, have diligently looked into and observed the great plenty of fish ...</t>
  </si>
  <si>
    <t>A32353</t>
  </si>
  <si>
    <t>A proclamation against exportation, and buying and selling of gold and silver at higher rates then in our mint as also against culling, washing, or otherwise diminishing our current moneys.</t>
  </si>
  <si>
    <t>A32377</t>
  </si>
  <si>
    <t>A proclamation concerning building in, and about London and Westminster</t>
  </si>
  <si>
    <t>A32385</t>
  </si>
  <si>
    <t>A proclamation concerning the granting of licenses for selling and retailing of wines</t>
  </si>
  <si>
    <t>A32409</t>
  </si>
  <si>
    <t>By the King, a proclamation for a general fast throughout the realm of England</t>
  </si>
  <si>
    <t>A32433</t>
  </si>
  <si>
    <t>A proclamation for discovery of robberies and burglaries, and for a reward to the discoverers</t>
  </si>
  <si>
    <t>A32454</t>
  </si>
  <si>
    <t>A proclamation for prizing wines</t>
  </si>
  <si>
    <t>B02121</t>
  </si>
  <si>
    <t>By the King. A proclamation, for restraint of killing, dressing, and eating of flesh in Lent or on fish-days appointed by the law to be observed</t>
  </si>
  <si>
    <t>A32536</t>
  </si>
  <si>
    <t>A proclamation for the calling in all moneys of gold and silver coyned or stamped with the cross and harp, and the circumscription, the commonwealth of England, and for making the same to be current onely to the first of December next, and no longer</t>
  </si>
  <si>
    <t>A32554</t>
  </si>
  <si>
    <t>By the King, a proclamation for the due observation of certain statutes made for the suppressing of rogues, vagabonds, beggers, and other idle disorderly persons and for relief of the poore.</t>
  </si>
  <si>
    <t>A32556</t>
  </si>
  <si>
    <t>A proclamation for the encouraging of planters in His Majesties island of Jamaica in the West-Indies</t>
  </si>
  <si>
    <t>A32604</t>
  </si>
  <si>
    <t>By the King, a proclamation prohibiting the importation of divers foreign wares and merchandizes into this realm of England and the dominion of Wales, and sale thereof and to repress the excess gilding of coaches and chariots.</t>
  </si>
  <si>
    <t>A32644</t>
  </si>
  <si>
    <t>By the King, a proclamation that the moneys lately called in, may nevertheless be currant in all payments to, or for the use of, His Majesty until the first day of May next</t>
  </si>
  <si>
    <t>A32646</t>
  </si>
  <si>
    <t>A proclamation to restrain the excessive carriages in wagons and four-wheeled carts to the destruction of high-ways</t>
  </si>
  <si>
    <t>A32662</t>
  </si>
  <si>
    <t>Right trusty and welbeloved we greet you &amp; well</t>
  </si>
  <si>
    <t>A63954</t>
  </si>
  <si>
    <t>The speeches of Sir Edward Turner kt, before King, Lords &amp; Commons assembled in Parliament, when he was presented speaker of the Honourable House of Commons, on Friday the tenth of May, 1661 together with the Lord Chancellors speeches in answer thereunto.</t>
  </si>
  <si>
    <t>B19507</t>
  </si>
  <si>
    <t>By the King. A proclamation declaring the rates at which gold shall be current in payments, and to prohibite the transportation of the same.</t>
  </si>
  <si>
    <t>B19667</t>
  </si>
  <si>
    <t>By the King. A proclamation for prohibiting the imbezlement of His Majesties stores for shipping.</t>
  </si>
  <si>
    <t>B20056</t>
  </si>
  <si>
    <t>By the King. A proclamation requiring all officers or souldiers that served under the armies of the late usurped powers, and have been disbanded, cashiered or turned out, to depart the cities of London and Westminster before the fourth of December next.</t>
  </si>
  <si>
    <t>B19297</t>
  </si>
  <si>
    <t>Speeches. 1661-07-08</t>
  </si>
  <si>
    <t>A62008</t>
  </si>
  <si>
    <t>King Charles his funeral who was beheaded by base and barbarous hands January 30, 1648, and interred at Windsor, February 9, 1648 with his anniversaries continued untill 1659 / by Thomas Swadlin ...</t>
  </si>
  <si>
    <t>A92321</t>
  </si>
  <si>
    <t>England's restitution or The man, the man of men, the states-man. delivered in several sermons in the parish church of Waltham Abbey in the county of Essex. / By Thomas Reeve D.D. preacher of Gods word there.</t>
  </si>
  <si>
    <t>A52035</t>
  </si>
  <si>
    <t>The vvorks of Mr Stephen Marshall, late minister of the Gospel at Finching-Field in Essex. And since at Ipswitch in Suffolk. The first part. Viz. I. Of Christ's intercession. And of sins of infirmity. II. The high priviledge of beleevers. They are the sons of God. III. Faith the only means spiritually to feed on Christ. IV. Of self-denial. V. The saints duty to keep their heart in a good frame, etc. VI. The mystery of spiritual life. Attested by Ralph Venning. Thomas Lye. Thomas Jacomb.</t>
  </si>
  <si>
    <t>A74608</t>
  </si>
  <si>
    <t>The divine dirge of a dying swan, or a priestly poem entitled by the author, De anima immortali carmen. / Written by Fr. Tucker, M.A. of St. Johns Colledge in Oxon.</t>
  </si>
  <si>
    <t>Charles II, King of England, 1630-1685.</t>
  </si>
  <si>
    <t>Anon.|Charles II, King of England, 1630-1685.|Turnor, Edward, Sir, 1617-1676.|England and Wales. Sovereign (1660-1685 : Charles II)</t>
  </si>
  <si>
    <t>Swadlin, Thomas, 1600-1670.</t>
  </si>
  <si>
    <t>Tucker, Francis.</t>
  </si>
  <si>
    <t>B09153</t>
  </si>
  <si>
    <t>Theatre of wits ancient and modern attended with severall other ingenious pieces from the same pen [brace] viz. I. Faenestra in pectore, or, A century of familiar letters, II. Loves labyrinth: A tragi-comedy, III. Fragmenta poetica, or, Poetical diversions, IV. Virtus redivivi, a panegyrick on our late king Charles of ever blessed memory concluding with A panegyrick on His Sacred Majesties most happy return / by T.F.</t>
  </si>
  <si>
    <t>A93865</t>
  </si>
  <si>
    <t>An historical discourse, briefly setting forth the nature of procurations, and how they were anciently paid, with the reason of their payment; and somewhat also of synodals and pentecostals: with an appendix in answer to an opposer. By J.S.</t>
  </si>
  <si>
    <t>A27494</t>
  </si>
  <si>
    <t>Clavi trabales, or, Nailes fastned by some great masters of assemblyes confirming the Kings supremacy, the subjects duty, church government by bishops ... : unto which is added a sermon of regal power, and the novelty of the doctrine of resistance : also a preface by the right Reverend Father in God, the Lord Bishop of Lincolne / published by Nicholas Bernard ...</t>
  </si>
  <si>
    <t>Bernard, Nicholas, d. 1661.</t>
  </si>
  <si>
    <t>A41637</t>
  </si>
  <si>
    <t>Christian directions, shewing how to walk with God all the day long drawn up for the use and benefit of the inhabitants of Sepulchres parish / by Tho. Gouge ...</t>
  </si>
  <si>
    <t>A51394</t>
  </si>
  <si>
    <t>A sermon preached at the magnificent coronation of the most high and mighty King Charles the IId King of Great Britain, France, and Ireland, Defender of the Faith, &amp;c. : at the Collegiate Church of S. Peter Westminster the 23d of April, being S. George's Day, 1661 / by George Lord Bishop of Worcester.</t>
  </si>
  <si>
    <t>A54855</t>
  </si>
  <si>
    <t>A sermon preached at St. Margarets in Westminster before the Honourable the House of Commons in Parliament assembled, upon the 29th day of May, being the anniversary day of the King's and kingdomes restauration by Thomas Pierce ...</t>
  </si>
  <si>
    <t>A61839</t>
  </si>
  <si>
    <t>Episcopacy (as established by law in England) not prejudicial to regal power a treatise written in the time of the Long Parliament, by the special command of the late King / and now published by ... Robert Sanderson ...</t>
  </si>
  <si>
    <t>A79649</t>
  </si>
  <si>
    <t>A collection of articles injunctions, canons, orders, ordinances, and constitutions ecclesiastical with other publick records of the Church of England; chiefly in the times of K. Edward. VIth. Q. Elizabeth. and K. James. Published to vindicate the Church of England and to promote uniformity and peace in the same. And humbly presented to the Convocation.</t>
  </si>
  <si>
    <t>B03316</t>
  </si>
  <si>
    <t>The several statutes in force for the observation of Lent: and fish-dayes, at all other times of the year With full and ready notes in the margent, shewing the effect in brief. / Published by a well-wisher to peace, for the information of all persons subject to the violation of the said laws.</t>
  </si>
  <si>
    <t>A55606</t>
  </si>
  <si>
    <t>A vindication of monarchy and the government long established in the Church and Kingdome of England against the pernicious assertions and tumultuous practices of the innovators during the last Parliament in the reign of Charles the I / written by Sir Robert Poyntz, Knight of the Bath.</t>
  </si>
  <si>
    <t>A32624</t>
  </si>
  <si>
    <t>By the King, a proclamation requiring all officers or souldiers that served under the armies of the late usurped powers and have been disbanded, cashiered or turned out, to depart the cities of London and Westminster before the fourth of December next</t>
  </si>
  <si>
    <t>B09867</t>
  </si>
  <si>
    <t>A relation of the victory of Elvas obtained over the Spaniard, by the Army of the high and mighty Prince Alfonso the sixth King of  Portugal, upon the 14th of January, 1659.</t>
  </si>
  <si>
    <t>A94815</t>
  </si>
  <si>
    <t>Treasons by the laws of England</t>
  </si>
  <si>
    <t>B24516</t>
  </si>
  <si>
    <t>Libellus orthographicus: or, The diligent school-boy's directory Being certain plain and profitable dialogue-wise-placed rules and directions, for the better understanding of (especially) the English-orthography. By Thomas Hunt, Mr. of Arts of Pembroke Colledge in Oxford, and school-master at St. Dunstans in the East.</t>
  </si>
  <si>
    <t>A89448</t>
  </si>
  <si>
    <t>MonarchiĂ¦ encomium est sceptrum sive solium justitiaĚ‚ stabilitum; or a congratulation of the kings coronation, shewing withall, the right way of setling and establishing the kings throne, and causing his crown to flourish upon his head. By way of explication of the first five verses of the 25 chapter of the Proverbs of Solomon, with an application of them to the occurrences of these times, / published by Tho. Malpas preacher of the Gospel at Pedmore in Worcester-shire.</t>
  </si>
  <si>
    <t>A87453</t>
  </si>
  <si>
    <t>Justice restored or, a guid for His Majestie's justices of peace, both in sessions, and out of sessions; according to the antient laws of the kingdom.</t>
  </si>
  <si>
    <t>A62477</t>
  </si>
  <si>
    <t>The Thracian wonder a comical history as it hath been several times acted with great applause / written by John VVebster and VVilliam Rowley.</t>
  </si>
  <si>
    <t>A37089</t>
  </si>
  <si>
    <t>A compendious chronicle of the kingdom of Portugal, from Alfonso, the first King, to Alfonso the Sixth, now reigning together with a cosmographical description of the dominions of Portugal / by John Dauncey.</t>
  </si>
  <si>
    <t>A96148</t>
  </si>
  <si>
    <t>A cure for a cuckold A pleasant comedy, as it hath been several times acted with great applause. Written by John VVebster and VVilliam Rowley. Placere cupio.</t>
  </si>
  <si>
    <t>A61493</t>
  </si>
  <si>
    <t>Gammer Gurton's needle</t>
  </si>
  <si>
    <t>A76574</t>
  </si>
  <si>
    <t>Bible. O.T. Psalms. English. Miscellaneous metrical versions.</t>
  </si>
  <si>
    <t>A47932</t>
  </si>
  <si>
    <t>CharacteĚ€res des passions. English</t>
  </si>
  <si>
    <t>A67134</t>
  </si>
  <si>
    <t>A view of the face unmasked, or, An answer to a scandalous pamphlet published by divers ministers and entituled The common prayer book unmasked wherein the lawfulness of using that book is maintained ... : whereunto are added also some arguments for the retaining of that book in our Church ... / by Sam. Wotton ...</t>
  </si>
  <si>
    <t>A28464</t>
  </si>
  <si>
    <t>Glossographia, or, A dictionary interpreting all such hard words of whatsoever language now used in our refined English tongue with etymologies, definitions and historical observations on the same : also the terms of divinity, law, physick, mathematicks and other arts and sciences explicated / by T.B.</t>
  </si>
  <si>
    <t>A36308</t>
  </si>
  <si>
    <t>XXVI sermons. The third volume preached by that learned and reverend divine John Donne ...</t>
  </si>
  <si>
    <t>A90953</t>
  </si>
  <si>
    <t>A breife relation, of some of the most remarkable pasages of the Anabaptists in high and low Germany in the year, 1521. &amp;c. Gathered out of the writings of Sleyden, Antonius, Servanus, Lambertus, John Gastio, and others who write of their practises. And Bullinger, Luther, Melancthon, Calvin, Vrsinus, and others who write against their heresies. By George Pressick, of Dublin in Ireland.</t>
  </si>
  <si>
    <t>A86136</t>
  </si>
  <si>
    <t>A triumphant panegyrick in honour and memory of King Charles the Second his coronation.</t>
  </si>
  <si>
    <t>A97029</t>
  </si>
  <si>
    <t>A poem on St. James's Park as lately improved by His Majesty. Written by Edmund Waller, Esq;</t>
  </si>
  <si>
    <t>A43312</t>
  </si>
  <si>
    <t>[MataiobrachyteĚ„s tou biou] The brevity and vanity of man's life : discovered in a sermon preached at the funerals of Mrs. Ellen Hartcourt, youngest daughter to the virtuous and excellent Lady Cony of Stoke in Lincolnshire, who was interr'd in Saint Andrews-Holborn-Church, March 23, 1661, being married that day five weeks before / by Richard Henchman.</t>
  </si>
  <si>
    <t>A60230</t>
  </si>
  <si>
    <t>Punica. English</t>
  </si>
  <si>
    <t>A90120</t>
  </si>
  <si>
    <t>The relation of His Majestie's entertainment passing through the city of London, to his coronation: with a description of the triumphal arches, and solemnity; by John Ogilby.</t>
  </si>
  <si>
    <t>A67559</t>
  </si>
  <si>
    <t>Against resistance of lawful powers a sermon preached at White-Hall, Novemb. Vth, 1661 / by Seth Ward ...</t>
  </si>
  <si>
    <t>A42930</t>
  </si>
  <si>
    <t>SyneĚ„goros thalassios, A vievv of the admiral jurisdiction wherein the most material points concerning that jurisdiction are fairly and submissively discussed : as also divers of the laws, customes, rights, and priviledges of the high admiralty of England by ancient records, and other arguments of law asserted : whereunto is added by way of appendix an extract of the ancient laws of Oleron / by John Godolphin ...</t>
  </si>
  <si>
    <t>A38788</t>
  </si>
  <si>
    <t>Fumifugium, or, The inconveniencie of the aer and smoak of London dissipated together with some remedies humbly proposed / by J.E. esq. to His Sacred Majestie, and to the Parliament now assembled.</t>
  </si>
  <si>
    <t>A42149</t>
  </si>
  <si>
    <t>The Catholique doctor and his spiritual catholicon to cure our sinfull soules a communion-sermon preach'd to the Right Honourable Sr. Robert Foster Lord Chief Justice of the King's bench, and the rest of the reverend judges, and serjeants at law, in Serjeants-Inn in Fleetstreet, on Sunday May the 26th, 1661 / by Matthevv Griffith ...</t>
  </si>
  <si>
    <t>A66945</t>
  </si>
  <si>
    <t>A plot to disseize God of his right defeated, and the contrivers punished discovered in a sermon preached in the Cathedral of S. Paul, on the 15th of September, 1661, before the Right Honorable Sir Richard Browne, Knight and Baronet, Lord Mayor of the city of London / by Tho. Wood ...</t>
  </si>
  <si>
    <t>A34465</t>
  </si>
  <si>
    <t>Moses next to God, and Aaron next to Moses subordinate and subservient opened in a sermon preached at St. Peters in Exon on Wednesday the 29th of May 1661, being the solemn and anniversary thanksgiving for the double birth of our most gracious sovereign, K. Charles the II / by John Copleston ...</t>
  </si>
  <si>
    <t>A60555</t>
  </si>
  <si>
    <t>A narrative of the royal fishings of Great Britain and Ireland with busses for pickled herrings and barrel-cod, after the manner of the Hollanders. With further discoveries and helps for the management thereof in a profitable way for the undertakers. Published for the satisfaction of all therein concern'd.</t>
  </si>
  <si>
    <t>A54671</t>
  </si>
  <si>
    <t>An historical discourse of the first invention of navigation and the additional improvements of it with the probable causes of the variation of the compasse, and the variation of the variation : likewise, some reflections upon the name and office of admirall : to which is added a catalogue of those persons that have been from the first institution dignified with that office / by Thomas Philipott ...</t>
  </si>
  <si>
    <t>A94866</t>
  </si>
  <si>
    <t>Neptunes address to His most Sacred Majesty Charls the second: King of England, Scotland, France and Ireland, &amp;c. Congratulating his happy coronation celebrated the 22th. day of Aprill, 1661. In several designements and shews npon [sic] the water, before White-hall, at His Majesties return from the land-triumphs.</t>
  </si>
  <si>
    <t>A60466</t>
  </si>
  <si>
    <t>The trade &amp; fishing of Great-Britain displayed with a description of the islands of Orkney and Shotland. By Captain John Smith.</t>
  </si>
  <si>
    <t>A96991</t>
  </si>
  <si>
    <t>The speech spoken by Sir William Wylde Knight &amp; baronet, one of his Majesties serjeants at law, (and recorder of the City of London.) To his most sacred Majesty Charles the Second: in his passage from the Tovver to White-hall. April 22. 1661. Being the day before his coronation.</t>
  </si>
  <si>
    <t>A45554</t>
  </si>
  <si>
    <t>A loud call to great mourning in a sermon preached on the 30th of January 1661, being the anniversary fast for the execrable murther of our Late Soveraign Lord King Charles the First, of Glorious Memory, before the Honourable Knights, citizens, &amp; burgesses of the Commons House of Parliament, in the parish-church of Saint Margarets Westminster / by Nath. Hardy ...</t>
  </si>
  <si>
    <t>A29090</t>
  </si>
  <si>
    <t>The doctrine of free-grace, no doctrine of licenciousnesse, or, That Gods free unconditionall pardoning of sinne is the best way to mortifie the power of sinne in believers asserted and cleared by Edward Bagshawe ...</t>
  </si>
  <si>
    <t>A63944</t>
  </si>
  <si>
    <t>The speech of Sr. Edw. Turnor, Kt., speaker of the honourable House of Commons, to the Kings Most Excellent Majesty delivered on Monday the nineteeth day of May, 1662, at the prorogation of the Parliament.</t>
  </si>
  <si>
    <t>A43546</t>
  </si>
  <si>
    <t>A sermon preached before the convocation of the clergy in Ireland at the Cathedral Church of S. Patricks in Dublin, May 9, anno 1661, at the time of their general receiving the H. Communion / by Tho. Hacket.</t>
  </si>
  <si>
    <t>A67146</t>
  </si>
  <si>
    <t>An abandoning of the Scottish Covenant by Matthew the Lord Bishop of Ely.</t>
  </si>
  <si>
    <t>A32854</t>
  </si>
  <si>
    <t>Mr. Chillingworths letter touching infallibility</t>
  </si>
  <si>
    <t>A53161</t>
  </si>
  <si>
    <t>A40040</t>
  </si>
  <si>
    <t>The history of the wicked plots and conspiracies of our pretended saints representing the beginning, constitution, and designs of the Jesuite : with the conspiracies, rebellions, schisms, hypocrisie, perjury, sacriledge, seditions, and vilefying humour of some Presbyterians, proved by a series of authentick examples, as they have been acted in Great Brittain, from the beginning of that faction to this time / by Henry Foulis ...</t>
  </si>
  <si>
    <t>A89344</t>
  </si>
  <si>
    <t>A53665</t>
  </si>
  <si>
    <t>Animadversions on a treatise intituled Fiat lux, or, A guide in differences of religion, between papist and Protestant, Presbyterian and independent by a Protestant.</t>
  </si>
  <si>
    <t>Gouge, Thomas, 1605-1681.</t>
  </si>
  <si>
    <t>Morley, George, 1597-1684.</t>
  </si>
  <si>
    <t>Anon.|Sparrow, Anthony, 1612-1685.|Hollar, Wenceslaus, 1607-1677|Church of England.</t>
  </si>
  <si>
    <t>Poyntz, Robert, Sir, 1589?-1665.</t>
  </si>
  <si>
    <t>Hunt, Thomas, 1611-1683.</t>
  </si>
  <si>
    <t>Malpas, Thomas.</t>
  </si>
  <si>
    <t>Webster, John, 1580?-1625?|Rowley, William, 1585?-1642?</t>
  </si>
  <si>
    <t>Dauncey, John, fl. 1663.</t>
  </si>
  <si>
    <t>S., Mr., Mr. of Art.|Stevenson, William, d. 1575.|Bridges, John, d. 1618.|Still, John, 1543?-1608.</t>
  </si>
  <si>
    <t>Anon.|Leigh, Samuel, fl. 1686.</t>
  </si>
  <si>
    <t>La Chambre, Marin Cureau de, 1594-1669.|R. W.</t>
  </si>
  <si>
    <t>Wotton, Sam.</t>
  </si>
  <si>
    <t>Blount, Thomas, 1618-1679.</t>
  </si>
  <si>
    <t>Pressick, George.</t>
  </si>
  <si>
    <t>S. H.</t>
  </si>
  <si>
    <t>Henchman, Richard.</t>
  </si>
  <si>
    <t>Silius Italicus, Tiberius Catius.|Ross, Thomas, d. 1675.</t>
  </si>
  <si>
    <t>Ogilby, John, 1600-1676.</t>
  </si>
  <si>
    <t>Ward, Seth, 1617-1689.</t>
  </si>
  <si>
    <t>Evelyn, John, 1620-1706.</t>
  </si>
  <si>
    <t>Griffith, Matthew, 1599?-1665.|Foster, Robert, Sir, 1589-1663.</t>
  </si>
  <si>
    <t>Wood, Thomas, 17th cent.</t>
  </si>
  <si>
    <t>Copleston, John.</t>
  </si>
  <si>
    <t>Philipot, Thomas, d. 1682.</t>
  </si>
  <si>
    <t>Smith, John, Captain, lieutenant under Col. Rainsborough.</t>
  </si>
  <si>
    <t>Wilde, William, Sir, 1611?-1679.</t>
  </si>
  <si>
    <t>Bagshaw, Edward, 1629-1671.</t>
  </si>
  <si>
    <t>Hackett, Thomas, d. 1697.</t>
  </si>
  <si>
    <t>Wren, Matthew, 1585-1667.</t>
  </si>
  <si>
    <t>Chillingworth, William, 1602-1644.</t>
  </si>
  <si>
    <t>Anon.|Scotland.</t>
  </si>
  <si>
    <t>Foulis, Henry, ca. 1635-1669.</t>
  </si>
  <si>
    <t>Anon.|Moryson, Francis.|Randolph, Henry.|Virginia.</t>
  </si>
  <si>
    <t>Educational books|History and chronicles|Linguistics and philology</t>
  </si>
  <si>
    <t>Travel, topography, maps and navigational manuals|History and chronicles|Economics|Science and mathematics</t>
  </si>
  <si>
    <t>Economics|Travel, topography, maps and navigational manuals|Agriculture, viticulture, texts on hunting, veterinary science</t>
  </si>
  <si>
    <t>B04969</t>
  </si>
  <si>
    <t>Qui chetat chetabitur: or, Tyburne cheated. Being, a poeme, upon the three regicides Munson, Mildmay and Wallopp; who were drawn upon hurdles to Tyburne on the 27th. of January, 1661.</t>
  </si>
  <si>
    <t>B04962</t>
  </si>
  <si>
    <t>Rebellion's dovvnfall. Justitia regis, pax est populorum, tutamen patriĂ¦, immunitas plebis, temperies aeris, serenitas maris, terrĂ¦ sĂ¦cunditas, solatium paupuram, cura laguorum, gaudium hominum, hariditas filiorum, et fibimet ipsi spes futura beatitudinis. Greg. Mor. 5.</t>
  </si>
  <si>
    <t>A67153</t>
  </si>
  <si>
    <t>A practical commentary or exposition upon the Pentateuch viz. These five books of Moses Genesis, Exodus, Leviticus, Numbers, Deuteronomy. Wherein the text of every chapter is practically expounded, according to the doctrine of the Catholick Church, in a way not usually trod by commentators; and wholly applyed to the life and salvation of Christians. By Ab. Wright; sometime fellow of St. John's Colledge in Oxford.</t>
  </si>
  <si>
    <t>A41038</t>
  </si>
  <si>
    <t>The life of the most learned, reverend and pious Dr. H. Hammond written by John Fell ...</t>
  </si>
  <si>
    <t>A23768</t>
  </si>
  <si>
    <t>A sermon preached at Hampton-court on the 29th of May, 1662 being the anniversary of His Sacred Majesty's most happy return / by Richard Allestry ...</t>
  </si>
  <si>
    <t>A40710</t>
  </si>
  <si>
    <t>The grand case of the present ministry whether they may lawfully declare and subscribe, as by the late Act of vniformity is required and the several cases, thence arising (more especially about the Covenant) are clearly stated and faithfully resolved / by the same indifferent hand ; with an addition to his former Cases of conscience, hereunto subjoyned.</t>
  </si>
  <si>
    <t>A65485</t>
  </si>
  <si>
    <t>Britannia iterum beata: or, A poem-narrative of Her gracious Majesties departure from Lisbone with her thrice-welcome arrival at Portsmouth. By W. W.</t>
  </si>
  <si>
    <t>B09431</t>
  </si>
  <si>
    <t>By the Mayor, to the Alderman of the Ward of [blank] : whereas by a late Act of Parliament, for repairing the high-waies and sewers and for paving and keeping clean of the streets in and about the Cities of London and Westminster, &amp;c. (amongst other things) enacted and commanded ...</t>
  </si>
  <si>
    <t>A32222</t>
  </si>
  <si>
    <t>His Majesties declaration to all his loving subjects, December 26, 1662</t>
  </si>
  <si>
    <t>A32326</t>
  </si>
  <si>
    <t>His Majesties most gracious speech, together with the Lord Chancellors, to the two Houses of Parliament at their prorogation, on Monday the nineteenth of May, 1662</t>
  </si>
  <si>
    <t>A32396</t>
  </si>
  <si>
    <t>By the King, a proclamation declaring His Majesties grace and favour towards all commanders and seamen to prizes and prize-goods seized and taken since the month of January, 1642, until the twenty ninth of May, 1660.</t>
  </si>
  <si>
    <t>A32397</t>
  </si>
  <si>
    <t>By the King, a proclamation declaring His Majesties pleasure to settle and establish a free port at his city of Tanger in Africa</t>
  </si>
  <si>
    <t>A32490</t>
  </si>
  <si>
    <t>By the King, a proclamation for recalling and prohibiting sea-men from the service of foreign princes and states and that no prizes taken from the Dutch by vertue of Portugal commissions be brought into His Majesties ports.</t>
  </si>
  <si>
    <t>A32575</t>
  </si>
  <si>
    <t>By the King, a proclamation for the preservation of the great level of the fens, called Bedford level, and of the works made for the dreining of the same</t>
  </si>
  <si>
    <t>A32578</t>
  </si>
  <si>
    <t>By the King, a proclamation for the preservation of frauds and abuses in the payment of excise for beer and ale</t>
  </si>
  <si>
    <t>A32585</t>
  </si>
  <si>
    <t>By the King, a proclamation for the re-printing, publishing, and using of a book, intituled, God and the King</t>
  </si>
  <si>
    <t>A32580</t>
  </si>
  <si>
    <t>By the King a proclamation for the prizes of victuals within the verge of His Majesties household.</t>
  </si>
  <si>
    <t>A32667</t>
  </si>
  <si>
    <t>To the Most Reverend Father in God, William Lord Archbishop of Canterbury</t>
  </si>
  <si>
    <t>Quarles, John, 1624-1665.</t>
  </si>
  <si>
    <t>Wright, Abraham, 1611-1690.</t>
  </si>
  <si>
    <t>Fell, John, 1625-1686.|Waring, Robert, 1614-1658.|Allestree, Richard, 1619-1681.|Langbaine, Gerard, 1609-1658.</t>
  </si>
  <si>
    <t>Allestree, Richard, 1619-1681.</t>
  </si>
  <si>
    <t>W. W.</t>
  </si>
  <si>
    <t>Corporation of London (England). Lord Mayor.|Frederick, John, Sir, fl. 1661-1662.</t>
  </si>
  <si>
    <t>Charles II, King of England, 1630-1685.|Clarendon, Edward Hyde, Earl of, 1609-1674.</t>
  </si>
  <si>
    <t>Anon.|Juxon, William, 1582-1663.|Charles II, King of England, 1630-1685.|England and Wales. Sovereign (1660-1685 : Charles II)</t>
  </si>
  <si>
    <t>Travel, topography, maps and navigational manuals|History and chronicles|Ordinances, edicts, proclamations</t>
  </si>
  <si>
    <t>A38292</t>
  </si>
  <si>
    <t>The votes and orders of the honourable House of Commons passed February 25 &amp; 26, 1662 upon reading His Majesties gracious declaration &amp; speech together with their reasons and address humbly presented to His Majesty (the whole House present) by their speaker ... on Saturday Feb. 28 ... : with his speech at the delivery thereof : and his report of the substance of His Majesties gracious answer thereunto.</t>
  </si>
  <si>
    <t>B19628</t>
  </si>
  <si>
    <t>By the King. A proclamation for preventing frauds and imbezlement in His Majesties stores, particularly in cordage and nails.</t>
  </si>
  <si>
    <t>B20059</t>
  </si>
  <si>
    <t>By the King. A proclamation requiring all officers or soldiers that served under the armies of the late usurped powers, and have been disbanded, cashiered, or turned out, to depart the cities of London and Westminster before the twenty sixth day of this instant June.</t>
  </si>
  <si>
    <t>B20129</t>
  </si>
  <si>
    <t>By the King. A proclamation touching the free importation of nutmegs, cinnamon, cloves and mace into this kingdom.</t>
  </si>
  <si>
    <t>B19468</t>
  </si>
  <si>
    <t>By the King. A proclamation concerning wine-licences.</t>
  </si>
  <si>
    <t>Anon.|Charles II, King of England, 1630-1685.|England and Wales. Sovereign (1660-1685 : Charles II).</t>
  </si>
  <si>
    <t>Economics|History and chronicles|Travel, topography, maps and navigational manuals</t>
  </si>
  <si>
    <t>A69832</t>
  </si>
  <si>
    <t>Culpeper's directory for midwives: or, A guide for women. The second part. Discovering, 1. The diseases in the privities of women. 2. The diseases of the privie part. 3. The diseases of the womb ... 14. The diseases and symptoms in children.</t>
  </si>
  <si>
    <t>A92912</t>
  </si>
  <si>
    <t>Chymistry made easie and useful. Or, The agreement and disagreement of the chymists and galenists. [brace] Daniel Sennertus, Nich. Culpeper, and Abdiah Cole. [brace] Doctors of physick. ; The two next pages shew what is chiefly treated of in this book.</t>
  </si>
  <si>
    <t>Sennert, Daniel, 1572-1637.|Culpeper, Nicholas, 1616-1654.|Cole, Abdiah, ca. 1610-ca. 1670.</t>
  </si>
  <si>
    <t>A59200</t>
  </si>
  <si>
    <t>The sixth book of Practical physick Of occult or hidden diseases; in nine parts Part I. Of diseases from occult qualities in general. Part. II. Of occult, malignant, and venemous diseases arising from the internal fault of the humors. Part III. Of occult diseases from water, air, and infections, and of infectious diseases. Part IV. Of the venereal pox. Part V. Of outward poysons in general Part VI. Of poysons from minerals and metals. Part. VII. Of poysons from plants. Part VIII. Of poysons that come from living creatures. Part IX. Of diseases by witchcraft, incantation, and charmes. By Daniel Sennertus, N Culpeper, and Abdiah Cole, Doctors of Physick</t>
  </si>
  <si>
    <t>B01496</t>
  </si>
  <si>
    <t>[Aeternitati sacrum. Or a monument ...]</t>
  </si>
  <si>
    <t>A26251</t>
  </si>
  <si>
    <t>Triumphus hymenĂ¦us, A panegyrick to the King and Queen's most Sacred Majestie, vpon their ever to be remembred most glorious passing upon the river of Thames, coming from Hampton-Court to White-Hall, August the 23d, 1662 ... as it was presented to both Their Majesties by William Austin, Esq.</t>
  </si>
  <si>
    <t>A48737</t>
  </si>
  <si>
    <t>Solomons gate, or, An entrance into the church being a familiar explanation of the grounds of religion conteined in the fowr [sic] heads of catechism, viz. the Lords prayer, the Apostles creed, the Ten commandments, the sacraments / fitted to vulgar understanding by A.L.</t>
  </si>
  <si>
    <t>A80239</t>
  </si>
  <si>
    <t>A commission from the right honourable the lord high chancellor, the lord high treasurer, the lord bishop of London, and the dean of St. Pauls. To the right honorable the lord chief justice of the Common Pleas, Mr. Justice Hyde, Mr. Attorney Generall and others. Concerning the arrears of impropriations, and other ecclesiasticall livings, &amp;c. granted by His Sacred Majesty to the said lord high chancellor, lord high treasurer, lord bishop of London, and dean of St. Pauls. For and towards the repair of the Cathedrall Church of St. Paul London.</t>
  </si>
  <si>
    <t>A51391</t>
  </si>
  <si>
    <t>The Bishop of VVorcester's letter to a friend for vindication of himself from Mr. Baxter's calumny</t>
  </si>
  <si>
    <t>A42331</t>
  </si>
  <si>
    <t>The Paschal or Lent-Fast, apostolical &amp; perpetual at first deliver'd in a sermon preached before His Majesty in Lent and since enlarged : wherein the judgment of antiquity is laid down : with an appendix containing an answer to the late printed objections of the Presbyterians against the fast of Lent / by Peter Gunning ...</t>
  </si>
  <si>
    <t>A42999</t>
  </si>
  <si>
    <t>Self-contradiction censured, or, A caveat against inconstancy, and the inconsistent contrariety of the same mens pretences, principles, opinions and practices dialogue-wise digested into a deliberative discourse between affection and judgement : and intended to serve as spiritual physick for two great diseases of phanatick spirits, hypocritical deceitfulness, and enthusiastical delusion / by Christopher Harvey ...</t>
  </si>
  <si>
    <t>A26955</t>
  </si>
  <si>
    <t>The mischiefs of self-ignorance and the benefits of self-acquaintance opened in divers sermons at Dunstan's-West and published in answer to the accusations of some and the desires of others / by Richard Baxter.</t>
  </si>
  <si>
    <t>A54694</t>
  </si>
  <si>
    <t>Restauranda, or, The necessity of publick repairs, by setling of a certain and royal yearly revenue for the king or the way to a well-being for the king and his people, proposed by the establishing of a fitting reveue for him, and enacting some necessary and wholesome laws for the people.</t>
  </si>
  <si>
    <t>B24100</t>
  </si>
  <si>
    <t>Considerations in the behalf of foreiners, which reside in England ...</t>
  </si>
  <si>
    <t>A43850</t>
  </si>
  <si>
    <t>Iter Lusitanicum, or, The Portugal voyage with what memorable passages interven'd at the shipping, and in the transportation of her Most Sacred Majesty Katherine, Queen of Great Britain, from Lisbon, to England, exactly observed by him that was eye-witnesse of the same, who though he publish this, conceals his name / by S.H. ...</t>
  </si>
  <si>
    <t>A64806</t>
  </si>
  <si>
    <t>Panoplia, or, The whole armour of God explained and applyed for the conduct and comfort of a Christian in all his tryals and tentations : as also the dying preachers legacy in several sermons, being the last labours of the reverend author in the course of his ministry : together with certain seasonable considerations proving the lawfulness and expediency of a set form of lyturgy in the church / by Richard Venner.</t>
  </si>
  <si>
    <t>Austin, William, fl. 1662.</t>
  </si>
  <si>
    <t>Littleton, Adam, 1627-1694.</t>
  </si>
  <si>
    <t>Gunning, Peter, 1614-1684.</t>
  </si>
  <si>
    <t>Harvey, Christopher, 1597-1663.|Harvey, Christopher, 1597-1663.</t>
  </si>
  <si>
    <t>Herbert, William, fl. 1634-1662.</t>
  </si>
  <si>
    <t>Hinde, Samuel.</t>
  </si>
  <si>
    <t>Venner, Richard, b. 1598?</t>
  </si>
  <si>
    <t>D. S.</t>
  </si>
  <si>
    <t>Witchcraft, demonology, occult writings|Medical texts</t>
  </si>
  <si>
    <t>Ordinances, edicts, proclamations|Economics|Political tracts</t>
  </si>
  <si>
    <t>Poetry|News books</t>
  </si>
  <si>
    <t>A52863</t>
  </si>
  <si>
    <t>The poor scholar a comedy / vvritten by Robert Nevile ...</t>
  </si>
  <si>
    <t>A50787</t>
  </si>
  <si>
    <t>Any thing for a quiet life a comedy, formerly acted at Black-Fryers, by His late Majesties servants ... / written by Tho. Middleton, Gent.</t>
  </si>
  <si>
    <t>Neville, Robert, 1640 or 1-1694.</t>
  </si>
  <si>
    <t>A34962</t>
  </si>
  <si>
    <t>Anti-Baal-Berith justified and Zech. Crofton tryed and cast in his appearance before the (so called) prelate justice of peace in an answer to his seditious pamphlet entituled, Berith-anti-Baal : wherein his anti-monarchial principals are made manifest and apparent, to deserve his just imprisonment : together with an answer and animadversion upon the holy-prophane league and covenant : wherein, according to their own words and ways of arguing, its proved to be null and invalid, and its notorious contrariety to former legal oathes, is in several particulars plainly demonstrated / by Robert Cressener ...</t>
  </si>
  <si>
    <t>A50026</t>
  </si>
  <si>
    <t>Sionis reductio, &amp; exultatio. Or, Sions return out of captivity with Sions reioycing for her return. A discourse, intended for the solemn festivity of the English nation, at Livorno in Italy, upon the happy news of King Charles the Second his return into England, which was there celebrated with munificent feasting, and magnificent shows, fire-works, and other signs of triumph, three days together, in the month of July anno Dom. 1660. Since occasionally preached in part, at St. Margarets in Westminster, the Sonday [sic] after the solemnization of the Kings birth-day, and entry into London; and now presented to publick view, as to correct the mis-apprehension, and mis-interpretation of some that were present; so to prevent the mis-information, and depravation of others that were absent. By Ro. le Grosse, cleric. An orthodox priest of the Church of England; and D. Oecumenical, then residing in Livorno, at his return from grand Cairo in Egypt.</t>
  </si>
  <si>
    <t>A54692</t>
  </si>
  <si>
    <t>The reforming registry, or, A representation of the very many mischiefs and inconveniences which will unavoidably happen by the needless, chargeable, and destructive way of registries proposed to be erected in every county of England and Wales, for the recording of all deeds, evidences, bonds, bills, and other incumbrances : written in the year 1656 when Oliver and the Levelling-party made it their design to ruine monarchy ... / by Fabian Philipps.</t>
  </si>
  <si>
    <t>A53227</t>
  </si>
  <si>
    <t>The entertainment of His Most Excellent Majestie Charles II, in his passage through the city of London to his coronation containing an exact accompt of the whole solemnity, the triumphal arches, and cavalcade, delineated in sculpture, the speeches and impresses illustrated from antiquity : to these is added, a brief narrative of His Majestie's solemn coronation : with his magnificent proceeding, and royal feast in Westminster-Hall / by John Ogilby.</t>
  </si>
  <si>
    <t>A41827</t>
  </si>
  <si>
    <t>Natural and political observations mentioned in a following index, and made upon the bills of mortality by John Graunt ... ; with reference to the government, religion, trade, growth, ayre, diseases, and the several changes of the said city.</t>
  </si>
  <si>
    <t>A42036</t>
  </si>
  <si>
    <t>A most excellent and pathetical oration, or, Declamation of Gregory Nazianzen's stigmatizing, and condemning the Emperor Julian for his apostatising from the truth and containing, by way of history, the persecution of the Christians during his reign, the confutation of pagan abominations and the obscenity, as well as absurdity, both of the substance and ceremonies of their pretended religion, with respect unto its doctrine and the ... ceremonies approved of among the primitive Christians.</t>
  </si>
  <si>
    <t>A41851</t>
  </si>
  <si>
    <t>Virginia's cure, or, An advisive narrative concerning Virginia discovering the true ground of that churches unhappiness, and the only true remedy : as it was presented to the Right Reverend Father in God Gvilbert Lord Bishop of London, September 2, 1661 : now publish'd to further the welfare of that and the like plantations / by R. G.</t>
  </si>
  <si>
    <t>A39281</t>
  </si>
  <si>
    <t>S. Austin imitated, or, Retractions and repentings in reference unto the late civil and ecclesiastical changes in this nation by John Ellis.</t>
  </si>
  <si>
    <t>A40872</t>
  </si>
  <si>
    <t>A panegyrick to the Kings Most Excellent Majesty upon his happy accession to the crown, and his more fortvnate marriage / by Sr. F.F. K.B.</t>
  </si>
  <si>
    <t>A34069</t>
  </si>
  <si>
    <t>Fraud and violence discovered and detected, or, A remonstrance of the interessed in the ships Bona Esperanza and Henry Bona Adventura of London with a narrative of the proceedings in the case (depending before the States General of the Seven United Provinces) between the assignes of William Courten and the East-India Company of the Netherlands : also, several reasons and arguments for the speedy decision of differences (by amicable conferences of state) arising upon depredations and spoyls / by George Carevv ...</t>
  </si>
  <si>
    <t>A65998</t>
  </si>
  <si>
    <t>An essay upon the victory obtained by His Royal Highness the Duke of York, against the Dutch, upon June 3, 1655 by the author of Iter Boreale.</t>
  </si>
  <si>
    <t>A40446</t>
  </si>
  <si>
    <t>A dehortation from all sinne, but particularly the sinne of drinking. By George Freman sonne to Sr Raphe Freman master of requests</t>
  </si>
  <si>
    <t>Cressener, Robert.</t>
  </si>
  <si>
    <t>Le Grosse, Robert.</t>
  </si>
  <si>
    <t>Ogilby, John, 1600-1676.|Walker, Edward, Sir, 1612-1677.</t>
  </si>
  <si>
    <t>Graunt, John, 1620-1674.|Petty, William, Sir, 1623-1687.</t>
  </si>
  <si>
    <t>Gregory, of Nazianzus, Saint.</t>
  </si>
  <si>
    <t>R. G.|Gray, Robert, 16th/17th cent.|Greene, Robert, 17th cent.</t>
  </si>
  <si>
    <t>Fane, Francis, Sir, d. 1689?</t>
  </si>
  <si>
    <t>Carew, George, Esq.</t>
  </si>
  <si>
    <t>Wild, Robert, 1609-1679.</t>
  </si>
  <si>
    <t>Anne Maxwell</t>
  </si>
  <si>
    <t>Freeman, George, Sir.</t>
  </si>
  <si>
    <t>Religious|History and chronicles|Classical authors</t>
  </si>
  <si>
    <t>A27077</t>
  </si>
  <si>
    <t>Tes iatrikes kartos, or, A treatise de morborum capitis essentiis &amp; pronosticis adorned with above three hundred choice and rare observations ... / by Robert Bayfield ...</t>
  </si>
  <si>
    <t>A97266</t>
  </si>
  <si>
    <t>Self-examination with the likeliest means of conversion and salvation, or, haypy [sic] and welcome advice, if it meets with a soul ingenious : the which being thought (by many) worth the transcribing, at no small charge, is now published for the good of all / by R. Junius.</t>
  </si>
  <si>
    <t>A67815</t>
  </si>
  <si>
    <t>England's shame, or, The unmasking of a politick atheist being a full and faithful relation of the life and death of that grand impostor, Hugh Peters : wherein is set forth his whole comportment, policies, and principles, exercised from the ingress, in the progress, and to the egress of his unhappy life / by William Yonge ...</t>
  </si>
  <si>
    <t>A42870</t>
  </si>
  <si>
    <t>An exhortation to prayer for Jerusalems peace in a sermon preached at Dorchester at the Affizes holden there for the county of Dorset, March 19, 1662 / by Henry Glover.</t>
  </si>
  <si>
    <t>A33560</t>
  </si>
  <si>
    <t>Dell'historia. English</t>
  </si>
  <si>
    <t>A43849</t>
  </si>
  <si>
    <t>England's prospective-glasse a sermon at a metropolitical visitation held at the cathedral church of Christ in Canterbury on the 29th of April, 1663 : preacht before the right reverend father in God, Henry, Lord Bishop of Chichester ... representative of the most reverend father in God, William ... Lord Archbishop of Canterbury ... / by Sam. Hinde, one of His Majesties chaplains, and present incumbent of St. Mary's Church in Dover ...</t>
  </si>
  <si>
    <t>A54684</t>
  </si>
  <si>
    <t>The antiquity, legality, right, use, and ancient usage of fines paid in chancery upon the suing out, or obtaining some sorts of original writs retornable into the Court of Common-Pleas at Westminster / by Fabian Phillips ...</t>
  </si>
  <si>
    <t>A70281</t>
  </si>
  <si>
    <t>Poems on several choice and various subjects occasionally composed by an eminent author ; collected and published by Sergeant-Major P.F.</t>
  </si>
  <si>
    <t>A54323</t>
  </si>
  <si>
    <t>Histoire du roy Henry le Grand. English.</t>
  </si>
  <si>
    <t>A48987</t>
  </si>
  <si>
    <t>An Act of Common Councell, concerning orphans</t>
  </si>
  <si>
    <t>A32357</t>
  </si>
  <si>
    <t>A proclamation against the deceitful winding and folding of woolls</t>
  </si>
  <si>
    <t>A32366</t>
  </si>
  <si>
    <t>A proclamation commanding all Jesuites and popish priests to depart this kingdom</t>
  </si>
  <si>
    <t>A32381</t>
  </si>
  <si>
    <t>By the King, a proclamation concerning the acts of navigation and encouragement of trade</t>
  </si>
  <si>
    <t>A32391</t>
  </si>
  <si>
    <t>By the King, a proclamation concerning wine-licenses</t>
  </si>
  <si>
    <t>A32394</t>
  </si>
  <si>
    <t>By the King, a proclamation declaring a former proclamation of the fourteenth of May last, to be void and for the better ordering the transportation of clothes and other woollen manufactures into Germany and the low-countreys for the future.</t>
  </si>
  <si>
    <t>A32534</t>
  </si>
  <si>
    <t>By the King, a proclamation for the better quieting the Post-Master General in the execution of his office and for his future encouragement therein.</t>
  </si>
  <si>
    <t>A32573</t>
  </si>
  <si>
    <t>By the King, a proclamation for the observation of the Lords day, and for renewing a former proclamation against vitious, debauched and profane persons</t>
  </si>
  <si>
    <t>A84512</t>
  </si>
  <si>
    <t>A38347</t>
  </si>
  <si>
    <t>At the Court at White-Hall, August the 14, 1663 present : the Kings Most excellent Majesty, Lord Chancellour, Lord Treasurer, Lord Privy-Seal ... [et al.]</t>
  </si>
  <si>
    <t>B19878</t>
  </si>
  <si>
    <t>By the King. A proclamation for the discovery and apprehension of several trayterous conspirators herein named.</t>
  </si>
  <si>
    <t>Bayfield, Robert, b. 1629.</t>
  </si>
  <si>
    <t>Yonge, William, d. 1663.</t>
  </si>
  <si>
    <t>Glover, Henry, b. 1624 or 5.</t>
  </si>
  <si>
    <t>Person of quality.</t>
  </si>
  <si>
    <t>Capriata, Pier Giovanni.|Monmouth, Henry Carey, Earl of, 1596-1661.</t>
  </si>
  <si>
    <t>Howell, James, 1594?-1666.|Fisher, Payne, 1616-1693.</t>
  </si>
  <si>
    <t>Péréfixe de Beaumont, Hardouin de, b. 1605.|Davies, John, 1625-1693|Dauncey, John, fl. 1663</t>
  </si>
  <si>
    <t>Anon.|City of London (England). Common Council.</t>
  </si>
  <si>
    <t>B20123</t>
  </si>
  <si>
    <t>Proclamatiions. 1663-01-29</t>
  </si>
  <si>
    <t>A83915</t>
  </si>
  <si>
    <t>Proceedings. 1663</t>
  </si>
  <si>
    <t>Political tracts|Philosophy and morality|News books</t>
  </si>
  <si>
    <t>A35400</t>
  </si>
  <si>
    <t>Two treatises, the first of blood-letting and the diseases to be cured thereby, the second of cupping and scarifying, and the diseases to be cured thereby by Nich. Culpeper, Gent., M. Ruland, and Abdiah Cole ...</t>
  </si>
  <si>
    <t>A44725</t>
  </si>
  <si>
    <t>Testament du cardinal Mazarin. English</t>
  </si>
  <si>
    <t>A54682</t>
  </si>
  <si>
    <t>The antiquity, legality, reason, duty and necessity of prĂ¦-emption and prourveyance, for the King, or, Compositions for his pourveyance as they were used and taken for the provisions of the Kings household, the small charge and burthen thereof to the people, and the many for the author, great mischiefs and inconveniences which will inevitably follow the taking of them away / by Fabian Philipps.</t>
  </si>
  <si>
    <t>A28192</t>
  </si>
  <si>
    <t>The divine and spiritual ambassadour described in a sermon preached at the visitation at Alisbury, Com. Bucks. Octob. 14, 1662 by J.B. B.D.</t>
  </si>
  <si>
    <t>A53326</t>
  </si>
  <si>
    <t>A present for teeming vvomen, or, Scripture-directions for women with child how to prepare for the houre of travel / written first for the private use of a gentlewoman of quality in the West, and now published for the common good by John Oliver.</t>
  </si>
  <si>
    <t>A56532</t>
  </si>
  <si>
    <t>The pleasant and delightful history of Floridon and Lucina illustriated [sic] with an admirable description of loves paradice : wherein you may behold, the abundant felicity, that true lovers enjoy, in the chaste imbraces of their dearest loves, and the sad effects that most commonly attends faithless and unconstant lovers : with variety of other passages never before printed nor published / by J.P.</t>
  </si>
  <si>
    <t>A34540</t>
  </si>
  <si>
    <t>Rome in her fruits being a sermon preached on the fifth of November, 1662, near to the standard in Cheapside : in the which sermon the author sets up his standard in opposition to the fruits and practices of Rome, and likewise answers in brief a late pamphlet, entitled Reasons why Roman Catholicks should not be pe[r]s[e]cuted / by Richard Carpenter.</t>
  </si>
  <si>
    <t>A58211</t>
  </si>
  <si>
    <t>A sermon delivered in the Cathedral Church of Canterbury, concerning church-musick by John Reading ...</t>
  </si>
  <si>
    <t>A53308</t>
  </si>
  <si>
    <t>The stone rolled away, and life more abundant an apologie urging self-denyal, new-obedience, faith, and thankfulnesse / by Giles Oldworth ...</t>
  </si>
  <si>
    <t>A23769</t>
  </si>
  <si>
    <t>A sermon preached before the King at White-hall, October the 12th 1662 by Richard Allestrey ...</t>
  </si>
  <si>
    <t>Culpeper, Nicholas, 1616-1654.|Ruland, Martin, 1532-1602.|Cole, Abdiah, ca. 1610-ca. 1670.</t>
  </si>
  <si>
    <t>Mazarin, Jules, 1602-1661.|Howell, James, 1594?-1666.</t>
  </si>
  <si>
    <t>J. B. b. 1584 or 5.</t>
  </si>
  <si>
    <t>Oliver, John, 1601-1661.</t>
  </si>
  <si>
    <t>J. P.</t>
  </si>
  <si>
    <t>Oldisworth, Giles, 1619-1678.</t>
  </si>
  <si>
    <t>Religious|Marriage, the debate on women|Medical texts</t>
  </si>
  <si>
    <t>A65237</t>
  </si>
  <si>
    <t>Fortescutus illustratus, or, A commentary on that nervous treatise, De laudibus legum AngliĂ¦, written by Sir John Fortescue, Knight ... by Edward Waterhous, Esquire.</t>
  </si>
  <si>
    <t>A49329</t>
  </si>
  <si>
    <t>Look unto Jesus, or, An ascent to the Holy Mount to see Jesus Christ in his glory whereby the active and contemplative believer may have the eyes of his understanding more inlightned to behold in some measure the eternity and immutability of the Lord Jesus Christ ... : at the end of the book is an appendix, shewing the certainty of the calling of the Jews / written by Edward Lane.</t>
  </si>
  <si>
    <t>A71253</t>
  </si>
  <si>
    <t>The description and the practice of the four most admirable beasts explained in four sermons upon Revel. 4.8 : whereof the first three were preached before the Right Honourable James, Duke of Ormond, and lord lieutenant of Ireland, His Grace, and the two Houses of Parliament, and others, very honourable persons / by the Right Reverend Father in God, Gr. Lord Bishop of Ossory.</t>
  </si>
  <si>
    <t>A91423</t>
  </si>
  <si>
    <t>A true copy of two speeches spoken by two orphans, educated in Christ-Hospital, on the 13th day of August, 1663 being a day set apart to commemorate God's mercies bestowed on their fellow-brethren, who were formerly educated and brought up in the said hospital.</t>
  </si>
  <si>
    <t>Lane, Edward, 1605-1685.</t>
  </si>
  <si>
    <t>Williams, Gryffith, 1589?-1672.</t>
  </si>
  <si>
    <t>Parker, John.|Brice, Thomas, fl. 1663.</t>
  </si>
  <si>
    <t>A35562</t>
  </si>
  <si>
    <t>Of the necessity of reformation in, and before Luther's time and what (visibly) hath most hindred the progress of it : occasioned by some late virulent books written by Papists, but especially, by that intituled, Labyrinthus Cantuariensis : here besides some other points, the grand business of these times, infallibility, is fully discussed / by Meric Casaubon ...</t>
  </si>
  <si>
    <t>A50464</t>
  </si>
  <si>
    <t>Krypteuchologia, or, A plain answer to this practical question, what course may a Christian take to have his heart quickned and enlarged in the duty of secret prayer? by Richard Mayo ...</t>
  </si>
  <si>
    <t>A28607</t>
  </si>
  <si>
    <t>The history of Athanasius with the rise, growth, and down-fall of the Arian heresie / by Nathaniel Bacon, Esq.</t>
  </si>
  <si>
    <t>A32851</t>
  </si>
  <si>
    <t>The apostolical institution of episcopacy demonstrated by Will. Chillingworth ...</t>
  </si>
  <si>
    <t>A42868</t>
  </si>
  <si>
    <t>Cain and Abel parallel'd with King Charles and his murderers in a sermon preached in S. Thomas Church in Salisbury, Jan. 30, 1663, being the anniversary day of the martyrdom of King Charles I of blessed memory / by Henry Glover ...</t>
  </si>
  <si>
    <t>A34644</t>
  </si>
  <si>
    <t>Scarronides: or, Virgile travestie A mock-poem. Being the first book of Virgils Ă†neis in English, burleĚsque.</t>
  </si>
  <si>
    <t>A59916</t>
  </si>
  <si>
    <t>The infallibility of the Holy Scripture asserted, and the pretended infallibility of the Church of Rome refuted in answer to two papers and two treatises of Father Johnson, a Romanist, about the ground thereof / by John Sherman.</t>
  </si>
  <si>
    <t>A32857</t>
  </si>
  <si>
    <t>The religion of Protestants a safe way to salvation, or, An answer to a book entituled, Mercy and truth, or, Charity maintain'd by Catholiques, which pretends to prove the contrary to which is added in this third impression The apostolical institution of episcopacy : as also IX sermons ... / by William Chillingworth ...</t>
  </si>
  <si>
    <t>A37309</t>
  </si>
  <si>
    <t>The Death and burial of Mistresse Money with her will she made at her departure : and what happened afterwards to the usurer that buried her.</t>
  </si>
  <si>
    <t>Mayo, Richard, 1631?-1695.</t>
  </si>
  <si>
    <t>N. B., 1598-1676.</t>
  </si>
  <si>
    <t>Cotton, Charles, 1630-1687.|Virgil.</t>
  </si>
  <si>
    <t>Chillingworth, William, 1602-1644.|Chillingworth, William, 1602-1644.|Chillingworth, William, 1602-1644.</t>
  </si>
  <si>
    <t>B24198</t>
  </si>
  <si>
    <t>The history of Doctor John Faustus compiled in verse, very pleasant and delightfull.</t>
  </si>
  <si>
    <t>A44703</t>
  </si>
  <si>
    <t>Basilidi doĚ„ron. or, The royal present as it was delivered in a sermon, in the parish-church of Boston, Octob. 9, 1663, at the arch-diaconal visitation of the reverend and right worshipfull Raphael Throckmorton, D.D. and arch-deacon of Lincoln / by Obadiah Howe ...</t>
  </si>
  <si>
    <t>A45384</t>
  </si>
  <si>
    <t>Truth's discovery, or, The Cavaliers case clearly stated by conscience and plain-dealing presented to the honorable commissioners, and all the truly loyall and indigent officers, and souldiers ... / written by Capt. Charles Hammond ...</t>
  </si>
  <si>
    <t>A36859</t>
  </si>
  <si>
    <t>A vindication of the sincerity of the Protestant religion in the point of obedience to sovereignes opposed to the doctrine of rebellion authorised and practised by the Pope and the Jesuites in answer to a Jesuitical libel entituled Philanax anglicus / by Peter Du Moulin.</t>
  </si>
  <si>
    <t>A64714</t>
  </si>
  <si>
    <t>The ungrateful favourite a tragedy / written by a person of honour.</t>
  </si>
  <si>
    <t>A35344</t>
  </si>
  <si>
    <t>A sermon preached to the honourable Society of Lincolns-Inne by R. Cudsworth ...</t>
  </si>
  <si>
    <t>A51307</t>
  </si>
  <si>
    <t>A modest enquiry into the mystery of iniquity by H. More.</t>
  </si>
  <si>
    <t>A44749</t>
  </si>
  <si>
    <t>Proedria vasilikeĚ„ a discourse concerning the precedency of kings : wherin the reasons and arguments of the three greatest monarks of Christendom, who claim a several right therunto, are faithfully collected, and renderd : wherby occasion is taken to make Great Britain better understood then [sic] some forren authors (either out of ignorance or interest) have represented her in order to this particular : whereunto is also adjoyned a distinct Treatise of ambassadors &amp;c.</t>
  </si>
  <si>
    <t>A42821</t>
  </si>
  <si>
    <t>Dies novissimus, or, Dooms-day not so near as dreaded together with something touching the present invasion of the Turk into the German Empire and the probable success thereof / by John Gadbury ...</t>
  </si>
  <si>
    <t>A28543</t>
  </si>
  <si>
    <t>The Consolation of philosophy</t>
  </si>
  <si>
    <t>A53903</t>
  </si>
  <si>
    <t>Enoch's translation, in a sermon preached at the funerals of the Right Honourable Thomas Earl of Elgin, Baron of Whorlton, &amp;c. In the parish-church of Malden in Bedford-shire, Decemb. 31. 1663. By Rich. Pearson D.D.</t>
  </si>
  <si>
    <t>A25851</t>
  </si>
  <si>
    <t>Mysteriou tes ayomias, that is, Another part of the mystery of Jesuitism or, The new heresie of the Jesuites, publickly maintained at Paris, in the College of Clermont, the XII of December MDCLXI ... according to the copy printed at Paris : together with The imaginary heresie, in three letters, with divers other particulars ... never before published in English.</t>
  </si>
  <si>
    <t>Howe, Obadiah, 1615 or 16-1683.</t>
  </si>
  <si>
    <t>Du Moulin, Peter, 1601-1684.</t>
  </si>
  <si>
    <t>Southland, Thomas.|Person of honour.</t>
  </si>
  <si>
    <t>Cudworth, Ralph, 1617-1688.</t>
  </si>
  <si>
    <t>Gadbury, John, 1627-1704.</t>
  </si>
  <si>
    <t>Pearson, Richard, Chaplain to the Earl of Elgin.</t>
  </si>
  <si>
    <t>Arnauld, Antoine, 1612-1694.</t>
  </si>
  <si>
    <t>Astrology and cosmography|Calendars, almanacs and prognostications|Religious|History and chronicles</t>
  </si>
  <si>
    <t>A32431</t>
  </si>
  <si>
    <t>By the King, a proclamation for discovery and apprehension of several traiterous conspiritors herein named</t>
  </si>
  <si>
    <t>A32491</t>
  </si>
  <si>
    <t>By the King, a proclamation for recalling and prohibiting sea-men from the services of forreign princes and states</t>
  </si>
  <si>
    <t>A32582</t>
  </si>
  <si>
    <t>By the King, a proclamation for the prohibiting the importation of glas-plates</t>
  </si>
  <si>
    <t>A32649</t>
  </si>
  <si>
    <t>By the King, a proclamation touching manners, sea-men, and souldiers, which are to serve in His Majesties navy</t>
  </si>
  <si>
    <t>A39412</t>
  </si>
  <si>
    <t>At the court at White-hall the 22th of March, 1664, present the Kings Most Excellent Majesty ... whereas His Majesty by and with the advice of his Privy Council hath dispensed with certain clauses of several acts, concerning trade, shipping and navigation ...</t>
  </si>
  <si>
    <t>A63946</t>
  </si>
  <si>
    <t>The speech of Sr. Edw. Turnor Kt., speaker of the honourable House of Commons, to the Kings Most Excellent Majesty, and both Houses of Parliament on February 9, 1664 ...</t>
  </si>
  <si>
    <t>A63947</t>
  </si>
  <si>
    <t>The speech of Sr. Edw. Turnor Kt., speaker of the honourable House of Commons, to the Kings Most Excellent Majesty, and both Houses of Parliament at their prorogation, the second of March, 1664.</t>
  </si>
  <si>
    <t>B19552</t>
  </si>
  <si>
    <t>By the King. A proclamation for appointing commissioners for granting of licences and dispensations for retailing of wines.</t>
  </si>
  <si>
    <t>B21719</t>
  </si>
  <si>
    <t>Orders in Council. 1664-10-28.</t>
  </si>
  <si>
    <t>A84503</t>
  </si>
  <si>
    <t>Orders in Council. 1664-10-28</t>
  </si>
  <si>
    <t>A37574</t>
  </si>
  <si>
    <t>Public General Acts. 1664. 16 Car.II.c.1</t>
  </si>
  <si>
    <t>A63949</t>
  </si>
  <si>
    <t>The speech of Sr Edw: Turnor Kt. speaker of the honourable House of Commons, to the Kings most excellent Majesty, and both Houses of Parliament delivered at Oxford, on Tuesday the one and thirtieth day of October, 1665. at the prorogation of the Parliament.</t>
  </si>
  <si>
    <t>A37386</t>
  </si>
  <si>
    <t>A letter to the most illustrious Lord, the Count of Hohenlo one of the imperial generals. Written by a gentleman in the army of Count Serini before Canisia. Concerning the renegades amongst the Turks.  Put into English by a person of quality. With allowance, June 10. 1664. Roger Le Strange.</t>
  </si>
  <si>
    <t>A26139</t>
  </si>
  <si>
    <t>The original and growth of printing collected out of history, and the records of this kingdome : wherein is also demonstrated, that printing appertaineth to the prerogative royal, and is a flower of the crown of England / by Richard Atkyns.</t>
  </si>
  <si>
    <t>A50456</t>
  </si>
  <si>
    <t>Tutela sanitatis sive Vita protracta The protection of long life, and detection of its brevity, from diĂ¦tic causes and common cutoms. Hygiastic prĂ¦cautions and rules appropriate to the constitutions of bodyes; and various discrasyes or passions of minde; dayly to be observed for the preservation of health and prolougation of life. With a treatise of fontinells or issues. Whereunto is annexed Bellum necessarium sive Medicus belligerans the military or practical physitian reveiwing [sic] his armory: furnished with medical weapons munition against the secret invaders of life; fitted for all persons and assaults; with their safe and regular use, according to medical art and discipline by Everard Maynwaring doctor in physick.</t>
  </si>
  <si>
    <t>A49458</t>
  </si>
  <si>
    <t>A sermon preached before the Right Worshipfull Company of the Levant Merchants at St. Olav's Hart-Street, Thursday Decemb. 15, 1664 by John Luke ...</t>
  </si>
  <si>
    <t>A54689</t>
  </si>
  <si>
    <t>The mistaken recompense, or, The great damage and very many mischiefs and inconveniences which will inevitably happen to the King and his people by the taking away of the King's prĂ¦emption and pourveyance or compositions for them by Fabian Phillipps, Esquire.</t>
  </si>
  <si>
    <t>A36825</t>
  </si>
  <si>
    <t>The estate of the Empire, or, An abridgement of the laws and government of Germany cast into dialogues for the greater conveniency of a young prince that was instructed therein / by Lewis Du-May ... ; translated into French by D'Alexis Esq. ... ; now faithfully rendered into English.</t>
  </si>
  <si>
    <t>A39089</t>
  </si>
  <si>
    <t>The maritime dicĂ¦ologie, or, Sea-jurisdiction of England set forth in three several books : the first setting forth the antiquity of the admiralty in England, the second setting forth the ports, havens, and creeks of the sea to be within the by John Exton ...</t>
  </si>
  <si>
    <t>B27565</t>
  </si>
  <si>
    <t>The recantation of Cornelius O'Donnell, prior of Trim as it was by him solemnly deliver'd in the church of Trim (renouncing the errors of the Roman Church) upon Sunday Aug. 14, together with the motives inducing him thereunto.</t>
  </si>
  <si>
    <t>N.R.D.</t>
  </si>
  <si>
    <t>Atkyns, Richard, 1615-1677.</t>
  </si>
  <si>
    <t>Maynwaringe, Everard, 1628-1699?</t>
  </si>
  <si>
    <t>Luke, John, 1633 or 4-1702.</t>
  </si>
  <si>
    <t>Dumay, Louis, d. 1681.</t>
  </si>
  <si>
    <t>Exton, John, 1600?-1668.</t>
  </si>
  <si>
    <t>O'Donnell, Cornelius.</t>
  </si>
  <si>
    <t>A45772</t>
  </si>
  <si>
    <t>Irena, a tragedy</t>
  </si>
  <si>
    <t>A45932</t>
  </si>
  <si>
    <t>Instructions for jury-men on the Commission of Sewers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</si>
  <si>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Anon.|England and Wales. Court of Sewers (Lincolnshire, England)</t>
  </si>
  <si>
    <t>A47387</t>
  </si>
  <si>
    <t>Pandora a comedy.</t>
  </si>
  <si>
    <t>A54477</t>
  </si>
  <si>
    <t>An anatomical lecture of man, or, A map of the little world, delineated in essayes and characters by Samuell Person ...</t>
  </si>
  <si>
    <t>Killigrew, William, Sir, 1606-1695.</t>
  </si>
  <si>
    <t>Person, Samuel, 17th cent.</t>
  </si>
  <si>
    <t>A29477</t>
  </si>
  <si>
    <t>A brief relation of the present state of Tangier and of the advantages which his Excellence the Earle of Tiveot has obteyned against Gayland. Published with privilege.</t>
  </si>
  <si>
    <t>A80585</t>
  </si>
  <si>
    <t>Relazione della corte romana fatta l'anno 1661. English</t>
  </si>
  <si>
    <t>B20713</t>
  </si>
  <si>
    <t>A93040</t>
  </si>
  <si>
    <t>Journal. English</t>
  </si>
  <si>
    <t>A55584</t>
  </si>
  <si>
    <t>Experimental philosophy, in three books containing new experiments microscopical, mercurial, magnetical : with some deductions, and probable hypotheses, raised from them, in avouchment and illustration of the now famous atomical hypothesis / by Henry Power ...</t>
  </si>
  <si>
    <t>A91996</t>
  </si>
  <si>
    <t>A catalogue of chymical medicines sold by R. Rotheram at the Golden Ball in Sweetings Alley in Cornhill, near the Royal Exchange, London</t>
  </si>
  <si>
    <t>A47502</t>
  </si>
  <si>
    <t>BelianiĚs de Grecia. English</t>
  </si>
  <si>
    <t>A77408</t>
  </si>
  <si>
    <t>A Brief chronicle of the Turkish War, from July to January, 1664 turned out of high-Dutch ; together with his Imperial Majesties reasons for the undertaking of the war, and a map for the better understanding of the story.</t>
  </si>
  <si>
    <t>A30100</t>
  </si>
  <si>
    <t>Birinthea, a romance / written by J.B. gent.</t>
  </si>
  <si>
    <t>A27113</t>
  </si>
  <si>
    <t>Juvenilia sacra, or, Divine youthfull meditations consisting of a dialogue between Christ and the soul, a preparation to the Lords Supper, characters of the pious and impious man, of the good and wicked woman, the foure quarters of the yeare, ten historicall, ten scripture and ten occasional applications / by P.B., Gent.</t>
  </si>
  <si>
    <t>A42638</t>
  </si>
  <si>
    <t>Counsel and advice to all builders. Parts 1-2.</t>
  </si>
  <si>
    <t>A58098</t>
  </si>
  <si>
    <t>A true and perfect relation of the battail and victory lately obtained near Lewentz against twenty five thousand Turks, Tartars, and Moldavians, by General Souches: as it was sent to His Imperial Majesty, dated July 20. 1664.</t>
  </si>
  <si>
    <t>A32177</t>
  </si>
  <si>
    <t>Treaties, etc. Algeria, 1664 Oct. 30</t>
  </si>
  <si>
    <t>A65526</t>
  </si>
  <si>
    <t>An history of the transactions betwixt the crown of England and the states of the Netherlands since they first began to be a republique to this day shewing the most remarkable occurrences not onely betwixt them and the Spanyards and how far the English engaged in their defence but also all the chief proceedings betwixt them and the English both in matters of War and Trade.</t>
  </si>
  <si>
    <t>Ferrare du Tot, Charles de, d. 1694.|Correr, Angelo, 1605-1678|Bulteel, John, fl. 1683.</t>
  </si>
  <si>
    <t>Ferrare du Tot, Charles de, d. 1694.|Correr, Angelo, 1605-1678.|Chantry, John, d. 1662?|Bulteel, John, fl. 1683.|Torriano, Giovanni.</t>
  </si>
  <si>
    <t>Saint-Amour, Louis-Gorin de, 1619-1687.|Havers, G.</t>
  </si>
  <si>
    <t>Power, Henry, 1623-1668.</t>
  </si>
  <si>
    <t>Rotheram, R.</t>
  </si>
  <si>
    <t>Thomas James</t>
  </si>
  <si>
    <t>Fernández, Jerónimo.|Kirkman, Francis, 1632-ca. 1680.</t>
  </si>
  <si>
    <t>Bulteel, John, fl. 1683.</t>
  </si>
  <si>
    <t>P. B., Gent.</t>
  </si>
  <si>
    <t>Souches, Ludwig Raduit de, 1608-1683.</t>
  </si>
  <si>
    <t>Anon.|Allen, Thomas, Sir.|England and Wales.</t>
  </si>
  <si>
    <t>Political tracts|History and chronicles|Travel, topography, maps and navigational manuals</t>
  </si>
  <si>
    <t>A32727</t>
  </si>
  <si>
    <t>Discours d'un fideĚ€le sujet du Roy touchant l'establissement d'une Compagnie francĚ§oise pour le commerce des Indes Orientales. English</t>
  </si>
  <si>
    <t>A38938</t>
  </si>
  <si>
    <t>An exact narrative of the tryal and condemnation of John Twyn for printing and dispersing of a treasonable book with the tryals of Thomas Brewster, bookseller, Simon Dover, printer, Nathan Brooks, bookbinder, for printing, publishing, and uttering of seditious, scandalous, and malitious pamphlets : at Justice-Hall in the Old-Bayly, London, the 20th, and 22th of February, 1663/4.</t>
  </si>
  <si>
    <t>A66700</t>
  </si>
  <si>
    <t>Planctus unigeniti et spes resuscitandi, or, The bitter sorrows for a first born sweetened with the hopes of a better resurrection with consolations, moral and divine, against the death of friends, suited to the present occasion : delivered in a funeral sermon at Felsted in Essex, May 23, 1664, at the solemn interment of ... Charles Lord Rich, the only child of ... the Earle of Warwick / by A. Walker.</t>
  </si>
  <si>
    <t>Charpentier, M. 1620-1702.</t>
  </si>
  <si>
    <t>Twyn, John, d. 1664.|Brewster, Thomas.|Dover, Simon.|Brooks, Nathan.</t>
  </si>
  <si>
    <t>Walker, Anthony, d. 1692.</t>
  </si>
  <si>
    <t>History and chronicles|Literature|Political tracts|Jurisprudence|News books|Book industry, catalogues and inventories</t>
  </si>
  <si>
    <t>A35073</t>
  </si>
  <si>
    <t>The Court &amp; kitchin of Elizabeth, commonly called Joan Cromwel the wife of the late usurper, truly described and represented, and now made publick for general satisfaction.</t>
  </si>
  <si>
    <t>A38883</t>
  </si>
  <si>
    <t>An Exact and perfect list of the names of the knights of the counties, citizens of the cities, burgessses of the boroughs and towns and barons of the cinque-ports that serve in this present Parliament taken at this last session, annoq. Regni Car. 2 Regis I 6/7.</t>
  </si>
  <si>
    <t>A44849</t>
  </si>
  <si>
    <t>A catalogue of many natural rarities ... collected by Robert Hubert, aliaĚ€s Forges, Gent. ... and dayly to be seen at the place called the Musick House at the Miter, near the west end of St. Pauls Church.</t>
  </si>
  <si>
    <t>A29912</t>
  </si>
  <si>
    <t>A31653</t>
  </si>
  <si>
    <t>ParalleĚ€le de l'architecture antique et de la moderne. English</t>
  </si>
  <si>
    <t>A25223</t>
  </si>
  <si>
    <t>Elementale mathematicum. VI, Musica. English</t>
  </si>
  <si>
    <t>A71144</t>
  </si>
  <si>
    <t>A True and impartial account of the arraignment, tryal, examination, confession, and condemnation of Col. Iames Turner for breaking open the house of Francis Tryon, merchant, in Limestreet, London with the several tryals and examinations of John Turner, William Turner, Mary Turner, and Ely Turner, confederates, at Justice Hall in the Old-Baily, Lond. the 15, 16, and 19 of January, 1663.</t>
  </si>
  <si>
    <t>A63892</t>
  </si>
  <si>
    <t>The speech and deportment of Col. Iames Turner at his execution in Leaden-Hall-street January 21. 1663 Who was condemned for felony and burglary, in breaking up the house and robbing of Mr. Francis Tryon merchant, living in Limestreet, London. Licensed.</t>
  </si>
  <si>
    <t>Hubert, Robert, 17th cent.</t>
  </si>
  <si>
    <t>Brownrig, Ralph, 1592-1659.|Martyn, William.|Faithorne, William, 1616-1691.</t>
  </si>
  <si>
    <t>Fréart, Roland, sieur de Chambray, 1606-1676.|Evelyn, John, 1620-1706.|Alberti, Leon Battista, 1404-1472.</t>
  </si>
  <si>
    <t>Alsted, Johann Heinrich, 1588-1638.|Birchensha, John, fl. 1664-1672.</t>
  </si>
  <si>
    <t>Turner, James, d. 1664.</t>
  </si>
  <si>
    <t>A59165</t>
  </si>
  <si>
    <t>Apokolokyntosis. Or A mockery upon the death and deification of Claudius CĂ¦sar Written in Latine by Lucius AnnĂ¦us Seneca the philosopher. Imprimatur, Junii 17. 1664. Roger L'Estrange.</t>
  </si>
  <si>
    <t>A53064</t>
  </si>
  <si>
    <t>CCXI sociable letters written by the thrice noble, illustrious, and excellent princess, the Lady Marchioness of Newcastle.</t>
  </si>
  <si>
    <t>A30814</t>
  </si>
  <si>
    <t>A glimpse of God, or, A treatise proving that there is a God discovering the grounds of atheism, with arguments of divers sorts against atheists : shewing also, the unity of the Godhead, and the trinity of the persons ... / by ... Mr. Thomas Byrdall ...</t>
  </si>
  <si>
    <t>Byrdall, Thomas, 1607 or 8-1662?</t>
  </si>
  <si>
    <t>A36271</t>
  </si>
  <si>
    <t>A sermon preached before the king on Tuesday, June 20th. 1665 being the day of solemn thanksgiving for the late victory at sea / by J. Dolben ...</t>
  </si>
  <si>
    <t>A58297</t>
  </si>
  <si>
    <t>A new letter from Aberdeen in Scotland sent to a person of quality wherein is a more full account of the proceedings of the Jewes than hath been hitherto published / by R.R.</t>
  </si>
  <si>
    <t>A58306</t>
  </si>
  <si>
    <t>The restauration of the Jevves: or, a true relation of their progress and proceedings in order to the regaining of their ancient kingdom. Being the substance of several letters viz. from Antwerp, Legorn, Florence, &amp;c. Published by R.R.</t>
  </si>
  <si>
    <t>A36233</t>
  </si>
  <si>
    <t>The preachers precept of consideration, or, Englands chief lesson and duty in this sad time of visitation wherein is contained, 1. A catalogue and collection  of all the particular capital sins mentioned in Scriptures ... 2. The author's opinion and judgment, for which and why it is, that this unparallel'd visitation is now laid upon us / delivered in the parish church of St. Katherine Coleman, London, upon the monthly fast-days set apart for humiliation, by His Majesties special command.</t>
  </si>
  <si>
    <t>A27350</t>
  </si>
  <si>
    <t>London's remembrancer, or, A true accompt of every particular weeks christnings and mortality in all the years of pestilence within the cognizance of the bills of mortality, being xviii years.</t>
  </si>
  <si>
    <t>A59234</t>
  </si>
  <si>
    <t>The mysterie of rhetorique unveil'd wherein above 130 the tropes and figures are severally derived from the Greek into English : together with lively definitions and variety of Latin, English, scriptural, examples, pertinent to each of them apart. Conducing very much to the right understanding of the sense of the letter of the scripture, (the want whereof occasions many dangerous errors this day). Eminently delightful and profitable for young scholars, and others of all sorts, enabling them to discern and imitate the elegancy in any author they read, &amp;c. / by John Smith.</t>
  </si>
  <si>
    <t>A34645</t>
  </si>
  <si>
    <t>Scarronnides, or, Virgile travestie a mock-poem, in imitation of the fourth book of Virgils Ă†neis in English, burlesque.</t>
  </si>
  <si>
    <t>A70185</t>
  </si>
  <si>
    <t>Scepsis scientifica, or, Confest ignorance, the way to science in an essay of The vanity of dogmatizing, and confident opinion : with a reply to the exceptions of the learned Thomas Albius / by Joseph Glanvill ...</t>
  </si>
  <si>
    <t>A35197</t>
  </si>
  <si>
    <t>Belgica caracteristica, or, The Dutch character being nevvs from Holland : a poem / by John Crouch.</t>
  </si>
  <si>
    <t>A35200</t>
  </si>
  <si>
    <t>The Dutch embargo upon their state fleet, or, Nevves from Holland a poem / by John Crouch.</t>
  </si>
  <si>
    <t>Dolben, John, 1625-1686.</t>
  </si>
  <si>
    <t>R. R.</t>
  </si>
  <si>
    <t>Dobson, Jeremiah.</t>
  </si>
  <si>
    <t>Bell, John.</t>
  </si>
  <si>
    <t>Smith, John, Gent.|Sergeant, John, 1622-1707.</t>
  </si>
  <si>
    <t>Glanvill, Joseph, 1636-1680.</t>
  </si>
  <si>
    <t>Crouch, John, fl. 1660-1681.</t>
  </si>
  <si>
    <t>B04961</t>
  </si>
  <si>
    <t>Londons disease, and cure: being a soveraigne receipt against the plague, for prevention sake. / By John Qvarles, philo-medicus.</t>
  </si>
  <si>
    <t>A77585</t>
  </si>
  <si>
    <t>The charity of church-men: or, A vindication of Mr William Walwyn merchant, from the aspersions plentifully cast upon him in a pamphlet, intituled, Walwyn's wiles. By H.B. Med. a friend to truth, his county and Mr Walwyn.</t>
  </si>
  <si>
    <t>A61109</t>
  </si>
  <si>
    <t>A discourse concerning vulgar prophecies wherein the vanity of receiving them as the certain indications of any future event is discovered, and some characters of distinction between true and pretending prophets are laid down / by John Spencer.</t>
  </si>
  <si>
    <t>A63996</t>
  </si>
  <si>
    <t>England's breath stopp'd being the counter-part of Jvdah's miseries lamented publickly in the New-Church at Westminster on January 30 being the anniversary of the martydom of King Charles the First of blessed memory / by Robert Twisse.</t>
  </si>
  <si>
    <t>A65012</t>
  </si>
  <si>
    <t>Viaggi. Part 3. English</t>
  </si>
  <si>
    <t>A65019</t>
  </si>
  <si>
    <t>Viaggi. Parte 3. English</t>
  </si>
  <si>
    <t>A53403</t>
  </si>
  <si>
    <t>Orders conceived and published by the Lord Major and aldermen of the city of London, concerning the infection of the plague</t>
  </si>
  <si>
    <t>A31495</t>
  </si>
  <si>
    <t>Certain necessary directions as well for the cure of the plague as for preventing the infection with many easie medicines of small charge, very profitable to His Majesties subjects / set down by the Colledge of Physicians ...</t>
  </si>
  <si>
    <t>A32206</t>
  </si>
  <si>
    <t>His Majesties declaration whereas upon complaint of the several injuries, affronts and spoils done by the East and West-India Companies, and other the subjects of the United Provinces ...</t>
  </si>
  <si>
    <t>A32264</t>
  </si>
  <si>
    <t>His Majesties gracious speech to both houses of Parliament together with the L. Chancellors in Christ-Church-Hall in Oxford on Tuesday, October 10, 1665</t>
  </si>
  <si>
    <t>Brooke, Humphrey, 1617-1693.</t>
  </si>
  <si>
    <t>Twisse, Robert, d. 1674.</t>
  </si>
  <si>
    <t>Della Valle, Pietro, 1586-1652.|Roe, Thomas, Sir, 1581?-1644.|Havers, G.</t>
  </si>
  <si>
    <t>Della Valle, Pietro, 1586-1652.|Havers, G.|Roe, Thomas, Sir, 1581?-1644.|Terry, Edward, 1590-1660.</t>
  </si>
  <si>
    <t>A32412</t>
  </si>
  <si>
    <t>By the King, a proclamation for a generall fast throughout this realm of England</t>
  </si>
  <si>
    <t>A32613</t>
  </si>
  <si>
    <t>By the King, a proclamation prohibiting the keeping of Bartholomew Fair, and Sturbridge Fair</t>
  </si>
  <si>
    <t>A32999</t>
  </si>
  <si>
    <t>A Form of common prayer to be used on Wednesday the 5th of April, being the day of the general fast appointed by His Majesties proclimation of imploring Gods blessing on His Majesties naval forces</t>
  </si>
  <si>
    <t>B19440</t>
  </si>
  <si>
    <t>By the King. A proclamation concerning the adjournment of Michaelmas term.</t>
  </si>
  <si>
    <t>A32531</t>
  </si>
  <si>
    <t>Proclamations. 1665-05-10.</t>
  </si>
  <si>
    <t>A32553</t>
  </si>
  <si>
    <t>By the King. A proclamation for the due observance of the charter and priviledges lately granted to the governour and company of merchants trading to the Canaria-Islands</t>
  </si>
  <si>
    <t>B19967</t>
  </si>
  <si>
    <t>By the King. A proclamation for the speedy putting in execution the late Act of Parliament for regulating the measures and prices of coals.</t>
  </si>
  <si>
    <t>A84504</t>
  </si>
  <si>
    <t>At the court at Whitehall, March 6, 1664. Present, the King's Most Excellent Majesty ... / It was ordered by His Majesty in Council, that an order this day read and approved at the board, for the dispensing for some time with certain clauses of several acts concerning trade, shipping and navigation, be forthwith printed and published. John Nicholas.</t>
  </si>
  <si>
    <t>B20067</t>
  </si>
  <si>
    <t>By the King. A proclamation requiring all officers or souldiers that served in the armies of any the late usurped powers, and have been disbanded, cashiered, or turned out, to depart the cities of London and Westminster, before the thirtieth day of this instant June.</t>
  </si>
  <si>
    <t>A89495</t>
  </si>
  <si>
    <t>Ashrea: or, The grove of beatitudes represented in emblemes: and, by the art of memory, to be read on our blessed Saviour crucifi'd: with considerations &amp; meditations suitable to every beatitude.</t>
  </si>
  <si>
    <t>A42132</t>
  </si>
  <si>
    <t>An astrological judgement touching theft wherein is demonstrated most incomparable secrets according to the best rules in art : first how to find out or discover theft or theeves ... : secondly to discover fugitives and beasts lost or strayed, &amp;c. ... / by Anthony Griffin, stud. in astrology.</t>
  </si>
  <si>
    <t>A46659</t>
  </si>
  <si>
    <t>A collection of seven and fifty approved receipts good against the plague Taken out of the five books of that renowned Dr. Don Alexes secrets, for the benefit of the poorer sort of people of these nations. By W. J. gent.</t>
  </si>
  <si>
    <t>A42708</t>
  </si>
  <si>
    <t>Syntaxis mathematica, or, A construction of the harder problemes of geometry with so much of the conicks as is therefore requisite and other more ordinary and usefull propositions inter-mixed, and tables to several purposes / by Tho. Gibson.</t>
  </si>
  <si>
    <t>A61975</t>
  </si>
  <si>
    <t>A summary narration of the signal victory which it pleased Almighty God to bestow upon His Majesties navy, under the command of His Royal Highness the Dvke of York, against the fleet of the states of the United Neatherlands, on the 3d of June, 1665</t>
  </si>
  <si>
    <t>A58985</t>
  </si>
  <si>
    <t>A second narrative of the signal victory which it pleased Almighty God to bestow upon His Majesties navy under the command of His Royal Highnes the Duke of York against the states-fleet of the United Neatherlands. On the third of June, 1665. Licen[s]ed June 10. by Roger L'Estrange</t>
  </si>
  <si>
    <t>A61588</t>
  </si>
  <si>
    <t>A rational account of the grounds of Protestant religion being a vindication of the Lord Archbishop of Canterbury's relation of a conference, &amp;c., from the pretended answer by T.C. : wherein the true grounds of faith are cleared and the false discovered, the Church of England vindicated from the imputation of schism, and the most important particular controversies between us and those of the Church of Rome throughly examined / by Edward Stillingfleet ...</t>
  </si>
  <si>
    <t>B17569</t>
  </si>
  <si>
    <t>Two sheets for poor families ... by Richard Baxter.</t>
  </si>
  <si>
    <t>Anon.|Nicholas, John, 17th cent.|England and Wales. Privy Council.</t>
  </si>
  <si>
    <t>Manning, Edward.</t>
  </si>
  <si>
    <t>Griffin, Anthony, Stud. in astrology.</t>
  </si>
  <si>
    <t>W. J.|Alessio, Piemontese, b. ca. 1471.</t>
  </si>
  <si>
    <t>Gibson, Thomas, 17th/18th cent.</t>
  </si>
  <si>
    <t>Stillingfleet, Edward, 1635-1699.</t>
  </si>
  <si>
    <t>Astrology and cosmography|History and chronicles|Philosophy and morality</t>
  </si>
  <si>
    <t>A69542</t>
  </si>
  <si>
    <t>A56683</t>
  </si>
  <si>
    <t>The parable of the pilgrim written to a friend by Symon Patrick ...</t>
  </si>
  <si>
    <t>A76214</t>
  </si>
  <si>
    <t>Short instructions for the sick: Especially who by contagion, or otherwise, are deprived of the presence of a faithfull pastor. / By Richard Baxter.</t>
  </si>
  <si>
    <t>A37471</t>
  </si>
  <si>
    <t>Food and physick for every householder &amp; his family during the time of the plague very useful, both for the free and the infected, and necessary for all persons in what condition or quality soever : together with several prayers and meditations before, in, and after infection, very needful in all infectious and contagious times, and fit as well for the country as the city / published by T.D. for the publick good.</t>
  </si>
  <si>
    <t>A33387</t>
  </si>
  <si>
    <t>His Majesties propriety and dominion on the Brittish seas asserted together with a true account of the Neatherlanders insupportable insolencies and injuries they have committed, and the inestimable benefits they have gained in their fishing on the English seas : as also their prodigious and horrid cruelties in the East and West-Indies, and other places : to which is added an exact mapp, containing the isles of Great Brittain and Ireland, with the several coastings, and the adjacent parts of our neighbours / by an experienced hand.</t>
  </si>
  <si>
    <t>A46974</t>
  </si>
  <si>
    <t>Agyrto-mastix, or, Some brief animadversions upon two late treatises one of Master George Thomsons, entituled Galeno-pale, the other of Master Thomas O'Dowdes, called The poor mans physitian : with a short appendix relating to the Company of Apothecaries / by William Johnson, chymist to the Kings Colledge of Physitians in London.</t>
  </si>
  <si>
    <t>A36823</t>
  </si>
  <si>
    <t>A true and compendious narration or, second part of Amboyna, or sundry notorious or remarkable injuries, insolencies, and acts of hostility which the Hollanders have exercised from time to time against the English nation in the East-Indies, &amp;c. and particularly of the totall plundering and sinking of the Dragon &amp; Katharine both ships and men : with undeniable and convincing proofs for evidencing the truth thereof, and satisfaction of the reader / by a person of long observation and experiences employed first and last in the affairs of the Indies, fifty years, to wit, from Sr. Walter Rawleigh, his voyage, 1615 to this present year 1665 by J. D.</t>
  </si>
  <si>
    <t>A52128</t>
  </si>
  <si>
    <t>The character of Holland</t>
  </si>
  <si>
    <t>A61262</t>
  </si>
  <si>
    <t>A little handful of cordial comforts scattered thorowout several answers, to sixteen questions, and objections following : intended chiefly for the good of those that walk mournfully before God ... / by Richard Standfast ...</t>
  </si>
  <si>
    <t>A47392</t>
  </si>
  <si>
    <t>Three playes written by Sir William Killigrew, vice-chamberlain to Her Majesty the Queen Consort, 1664, viz. [brace] Selindra, Pandora, Ormasdes.</t>
  </si>
  <si>
    <t>A43214</t>
  </si>
  <si>
    <t>An exact survey of the affaires of the United Netherlands Comprehending more fully than any thing yet extant, all the particulars of that subject. In twelve heads, mentioned in the address to the reader.</t>
  </si>
  <si>
    <t>A85188</t>
  </si>
  <si>
    <t>A divine antidote against the plague; or Mourning teares, in soliloquies and prayers As, 1. For this general visitation. 2. For those whose houses are shut up of the plague. 3. For those who have risings or swellings. 4. For those marked with the tokens. Necessary for all families as well in the country as in the city, in this time of pestilence. By John Featley, chaplain to His late Majesty.</t>
  </si>
  <si>
    <t>A66699</t>
  </si>
  <si>
    <t>The loyall martyrology, or, Brief catalogues and characters of the most eminent persons who suffered for their conscience during the late times of rebellion either by death, imprisonment, banishment, or sequestration together with those who were slain in the Kings service : as also dregs of treachery : with the catalogue and characters of those regicides who sat as judges on our late dread soveraign of ever blessed memory : with others of that gang, most eminent for villany / by William Winstanley.</t>
  </si>
  <si>
    <t>A51163</t>
  </si>
  <si>
    <t>Scarronides, or, Virgile travestie a mock-poem being the second book of Virgils Ă†neis translated into English burlesq : being a continuation of the former story / by R. M. ...</t>
  </si>
  <si>
    <t>A92873</t>
  </si>
  <si>
    <t>A discourse concerning the sovereign internal balsom wherein is intimated the ingredients, and method of its preparation; and a satisfactory account given of its great virtue, efficacy, and usefulnesse. With the manner of taking it, for the cure, and prevention of most diseases incident to humane bodies. By Thomas See, physitian. With allowance.</t>
  </si>
  <si>
    <t>A51029</t>
  </si>
  <si>
    <t>Mr. Sadler, sadled in the vindication of Mr. R. Cranmer of London merchant: and confutation, of the abominable untruths, and falshoods of Anthony Sadler of Mitcham, Clark; contained in a letter and petition directed to the Right Reverend Father in God George, Lord Bishop of Winchester; and afterwards published to the world in print. By a true lover of truth and justice.</t>
  </si>
  <si>
    <t>A51529</t>
  </si>
  <si>
    <t>The mourning-cross: or, England's Lord have mercy upon us Containing the certain causes of pestilential diseases; with an accompt of several modern plagues or visitation in times past, as well in other countries as in the city of London; as also, the number of those that then died, not onely on the plague, but of all diseases, Continued down to this present day, August 29. 1665. To which is likewise added, a necessary prayer for this present time.</t>
  </si>
  <si>
    <t>A97248</t>
  </si>
  <si>
    <t>A divine miscellany full of delightful and profitable variety, or, The pious mans recreation, in a garden of sweet flowers and fruits divided into four parts / by Richard Younge of Roxwel in Essex.</t>
  </si>
  <si>
    <t>B09937</t>
  </si>
  <si>
    <t>Schema sacrum: vel, Forma uniformitatis formosissima: Arguments for order: or, Conformity confirm'd. For an uniform resorting, to each ones parochial church; to perform their duty, of an entire service, upon the Lords day.</t>
  </si>
  <si>
    <t>A48966</t>
  </si>
  <si>
    <t>Declaration against the French</t>
  </si>
  <si>
    <t>A79606</t>
  </si>
  <si>
    <t>Visitation articles. 1665</t>
  </si>
  <si>
    <t>A27641</t>
  </si>
  <si>
    <t>A learned treatise of the plague wherein the two questions, whether the plague be infectious or no, and , whether and how farr it may be shunned of Christians by going aside, are resolved / written in Latine by the famous Theodore Beza Vezelian.</t>
  </si>
  <si>
    <t>T. D.</t>
  </si>
  <si>
    <t>Codrington, Robert, 1601-1665.|Clavell, Robert, d. 1711.</t>
  </si>
  <si>
    <t>Johnson, William, fl. 1652-1678.</t>
  </si>
  <si>
    <t>Standfast, Richard, 1608?-1684.</t>
  </si>
  <si>
    <t>T. H.</t>
  </si>
  <si>
    <t>Winstanley, William, 1628?-1698.</t>
  </si>
  <si>
    <t>R. M.|Cotton, Charles, 1630-1687.</t>
  </si>
  <si>
    <t>See, Thomas, fl. 1665.</t>
  </si>
  <si>
    <t>True Lover of Truth and Justice.</t>
  </si>
  <si>
    <t>Anon.|Lombard, A.|England and Wales. Sovereign (1660-1685 : Charles II).</t>
  </si>
  <si>
    <t>History and chronicles|Religious|News books|Medical texts</t>
  </si>
  <si>
    <t>A42397</t>
  </si>
  <si>
    <t>A mite cast into the treasury of the famous city of London being a brief and methodical discourse of the nature, causes, symptomes, remedies and preservation from the plague, in this calamitous year, 1665 : digested into aphorismes / by Theophilvs Garencieres ...</t>
  </si>
  <si>
    <t>A44269</t>
  </si>
  <si>
    <t>Odyssey. English</t>
  </si>
  <si>
    <t>Garencières, Theophilus, 1610-1680.</t>
  </si>
  <si>
    <t>Homer.|Ogilby, John, 1600-1676.</t>
  </si>
  <si>
    <t>A29229</t>
  </si>
  <si>
    <t>A comment upon the two tales of our ancient, renovvned, and ever-living poet Sr Jeffray Chaucer, Knight who for his rich fancy, pregnant invention and present composure deserved the countenance of a prince and his laureat honor : the Miller's tale and the Wife of Bath : addressed and published by special authority.</t>
  </si>
  <si>
    <t>A29010</t>
  </si>
  <si>
    <t>Occasional reflections upon several subiects, whereto is premis'd a discourse about such kind of thoughts</t>
  </si>
  <si>
    <t>A48988</t>
  </si>
  <si>
    <t>Commune Concilium tentum in Camera Guildhall civitas London, vicesimo primo die Junii, anno Domini, 1665 ...</t>
  </si>
  <si>
    <t>Boyle, Robert, 1627-1691.</t>
  </si>
  <si>
    <t>A23652</t>
  </si>
  <si>
    <t>CheirexokeĚ„ [sic] the excellency or handy-vvork of the royal hand.</t>
  </si>
  <si>
    <t>A64474</t>
  </si>
  <si>
    <t>A light to the longitude, or, The use of an instrument called the seaman's director speedily resolving all astronomical cases and questions concerning the sun, moon, and stars : with several propositions whereby sea-men may find at what meridian and longitude they are at in all parts of the world : published for the advance of navigation / by Robert Theaker.</t>
  </si>
  <si>
    <t>A42150</t>
  </si>
  <si>
    <t>The king's life-guard an anniversay sermon preached to the honourable societies of both the Temples, on the 30th of January 1664/5 / by M.G. ...</t>
  </si>
  <si>
    <t>Allen, Thomas, d. 1684.|Harris, Thomas, 17th cent.</t>
  </si>
  <si>
    <t>Theaker, Robert.</t>
  </si>
  <si>
    <t>Griffith, Matthew, 1599?-1665.</t>
  </si>
  <si>
    <t>Political tracts|History and chronicles|Religious|Bibles</t>
  </si>
  <si>
    <t>A53049</t>
  </si>
  <si>
    <t>Observations upon experimental philosophy to which is added The description of a new blazing world / written by the thrice noble, illustrious, and excellent princesse, the Duchess of Newcastle.</t>
  </si>
  <si>
    <t>A32751</t>
  </si>
  <si>
    <t>A new letter concerning the Jevves written by the French ambassador, at Constantinople, to his brother the French resident at Venice ; being a true relation of the proceedings of the Israelites, the wonderful miracles wrought by their prophet, with the terrible judgments that have fallen upon the Turks.</t>
  </si>
  <si>
    <t>A44478</t>
  </si>
  <si>
    <t>Works. English. 1671</t>
  </si>
  <si>
    <t>B04153</t>
  </si>
  <si>
    <t>London undone; or, A reflection upon the late disasterous fire.</t>
  </si>
  <si>
    <t>A30143</t>
  </si>
  <si>
    <t>Grace abounding to the chief of sinners, or, A brief and faithful relation of the exceeding mercy of God in Christ, to his poor servant John Bvnyan wherein is particularly shewed, the manner of his conversion, his fight and trouble for sin, his dreadful temptations, also how he despaired of Gods mercy, and how the Lord at length thorow [sic] Christ did deliver him from all the guilt and terrour that lay upon him : whereunto is added, a brief relation of his call to the work of the ministry, of his temptations therein, as also what he hath met with in prison : all which was written by his own hand there, and now published for the support of the the weak and tempted people of God.</t>
  </si>
  <si>
    <t>B24228</t>
  </si>
  <si>
    <t>How to revive the Golden Age with the true causes of the vvant of good trading, and money, in these kingdoms; and how yet to remedy them, and to make these kingdoms exceed all others, in riches and power. Humbly presented to the consideration of the Parliament.</t>
  </si>
  <si>
    <t>A47546</t>
  </si>
  <si>
    <t>Proposals of a new modell for re-building the city of London with houses, streets, wharfes, to be forthwith set out by His Majesties and the city surveyors with the advantages that will accrue by building the same accordingly.</t>
  </si>
  <si>
    <t>A52328</t>
  </si>
  <si>
    <t>Pernicieuses conseĚquences de la nouvelle heĚreĚsie des Jesuites contre le roy et contre l'estat. English</t>
  </si>
  <si>
    <t>A49061</t>
  </si>
  <si>
    <t>By the mayor whereas in order to the re-building of the city ...</t>
  </si>
  <si>
    <t>A35114</t>
  </si>
  <si>
    <t>A discourse of the terrestrial paradise aiming at a more probable discovery of the true situation of that happy place of our first parents habitation / by Marmaduke Carver ...</t>
  </si>
  <si>
    <t>Chaumont, Alexandre, chevalier de, d. 1710.</t>
  </si>
  <si>
    <t>Horace.|Brome, Alexander, 1620-1666.|Fanshawe, Richard, Sir, 1608-1666.|T. H. Sir, d. 1640.|Dunstall, John, fl. 1644-1675.|Loggan, David, 1635-1700?</t>
  </si>
  <si>
    <t>Bunyan, John, 1628-1688.</t>
  </si>
  <si>
    <t>Hodges, John, fl. 1672-1674.</t>
  </si>
  <si>
    <t>Knight, Val.</t>
  </si>
  <si>
    <t>Nicole, Pierre, 1625-1695.|Evelyn, John, 1620-1706.|Arnauld, Antoine, 1612-1694.</t>
  </si>
  <si>
    <t>Carver, Marmaduke.</t>
  </si>
  <si>
    <t>Travel, topography, maps and navigational manuals|Literature|Philosophy and morality</t>
  </si>
  <si>
    <t>A32233</t>
  </si>
  <si>
    <t>His Majesties declaration to his city of London, upon occasion of the calamity by the lamentable fire</t>
  </si>
  <si>
    <t>A32313</t>
  </si>
  <si>
    <t>His Majestie's most gracious speech to both Houses of Parliament, the one and twentieth day of September, 1666</t>
  </si>
  <si>
    <t>A32555</t>
  </si>
  <si>
    <t>By the King, a proclamation for the effectual prosecution of His Majesties commission for the providing and making of salt-peter and gun-powder</t>
  </si>
  <si>
    <t>A32581</t>
  </si>
  <si>
    <t>By the King, a proclamation for the prohibiting the importation of blue paper</t>
  </si>
  <si>
    <t>A32614</t>
  </si>
  <si>
    <t>By the King, a proclamation prohibiting the keeping of Bartholomew Fair and Sturbridge Fair</t>
  </si>
  <si>
    <t>A33006</t>
  </si>
  <si>
    <t>A form of common prayer, with thanksgiving, for the late victory by His Majesties naval forces appointed to be used in and about London on Tuesday the 14th of August, and through all England, on Thursday the 23d of August.</t>
  </si>
  <si>
    <t>B19439</t>
  </si>
  <si>
    <t>By the King. A proclamation concerning the adjournment of Hillary term.</t>
  </si>
  <si>
    <t>B19760</t>
  </si>
  <si>
    <t>By the King. A proclamation for restoring goods imbezzell'd during the late fire and since.</t>
  </si>
  <si>
    <t>Economics|History and chronicles|Ordinances, edicts, proclamations|Jurisprudence|Military handbooks</t>
  </si>
  <si>
    <t>Ordinances, edicts, proclamations|History and chronicles|Games and recreations|Medical texts</t>
  </si>
  <si>
    <t>B20074</t>
  </si>
  <si>
    <t>By the King. A proclamation requiring some of His Majesties subjects in the parts beyond the seas, to return into England.</t>
  </si>
  <si>
    <t>A43177</t>
  </si>
  <si>
    <t>The Red-Sea, or, The description of a most horrid, bloody, and never yet paralel'd sea-fight between the English &amp; Dutch with an elegy on that truly valiant and renowned commander, Sir Christopher Minnes, who died in the bed of honour, in defence of his king and countrey / by R.H.</t>
  </si>
  <si>
    <t>A59614</t>
  </si>
  <si>
    <t>The Shee-devil of Petticoat-Lane, or, A true and perfect relation of a sad accident which befel Mr. Freeland at the Kings-head in Petticoat-Lane near White-Chappel-Bars on Friday last, Jully 20, 1666 occasioned (as it is supposed) by a maid servant living in the house, who upon cause thereof was searched by the neighbour women, and what was the effects thereof.</t>
  </si>
  <si>
    <t>A59325</t>
  </si>
  <si>
    <t>Mare clausum: or A ransack for the Dutch May 23. 1666. By E.S. Gent. Licensed, May 30. 1666.</t>
  </si>
  <si>
    <t>B25374</t>
  </si>
  <si>
    <t>Joyfull news for England or, a congratulatory verse upon our late happy success in firing 150 Dutch ships in their own harbours.</t>
  </si>
  <si>
    <t>A61600</t>
  </si>
  <si>
    <t>A sermon preached before the honourable House of Commons at St. Margarets Westminster, Octob. 10, 1666 being the fast-day appointed for the late dreadfull fire in the city of London / by Edward Stillingfleet ...</t>
  </si>
  <si>
    <t>A37291</t>
  </si>
  <si>
    <t>A paraphrase and commentary upon the epistle of Saint Paul to the Romans by William Day ...</t>
  </si>
  <si>
    <t>Head, Richard, 1637?-1686?</t>
  </si>
  <si>
    <t>Settle, Elkanah, 1648-1724.</t>
  </si>
  <si>
    <t>Day, William, ca. 1605-1684.</t>
  </si>
  <si>
    <t>A47545</t>
  </si>
  <si>
    <t>Proposals of a new modell for re-building the City of London with houses, streets, and vvharfes, to be forthwith set out by His Majesties and the city surveyors : with the advantages that will accrew by building the same accordingly ...</t>
  </si>
  <si>
    <t>B02845</t>
  </si>
  <si>
    <t>The Dutch gazette: or, the sheet of wild-fire, that fired the Dutch fleet.</t>
  </si>
  <si>
    <t>A49697</t>
  </si>
  <si>
    <t>Christ crucified, or, The doctrine of the Gospel asserted against Pelagian and Socinian errours revived under the notion of new lights : wherein also the original, occasion and progress of errours are set down : and admonitions directed both to them that stand fast in the faith and to those that are fallen from it : unto which are added three sermons ... / by Paul Lathom.</t>
  </si>
  <si>
    <t>A67762</t>
  </si>
  <si>
    <t>No wicked man a wise man, true wisdom described the excellency of spiritual, experimental, and saving knowledge, above all humane wisdom and learning ... / by R. Younge ...</t>
  </si>
  <si>
    <t>A49213</t>
  </si>
  <si>
    <t>The French Kings declaration of a vvar against England published in the manner expressed therein at Paris, 27 Jan. 1666 / translated out of French ...</t>
  </si>
  <si>
    <t>A63431</t>
  </si>
  <si>
    <t>A True and perfect narrative of the great and signal success of a part of His Majesties fleet under His Highness Prince Rupert, and His Grace the Duke of Albemarle : burning one hundred and sixty Dutch ships within the Ulie, as also the town of Brandaris upon the island of Schelling, by some commanded men under the conduct of Sir Robert Holmes, the eighth and ninth of this instant August : published by especial command.</t>
  </si>
  <si>
    <t>A63571</t>
  </si>
  <si>
    <t>A True narrative of the engagement between His Majesties fleet and that of Holland, begun June the first, 1666, at two a clock, afternoon, and continuing till the fourth, at ten a clock at night</t>
  </si>
  <si>
    <t>Lathom, Paul.</t>
  </si>
  <si>
    <t>Anon.|Louis XIV, King of France, 1638-1715.|France. Sovereign (1643-1715 : Louis XIV)</t>
  </si>
  <si>
    <t>A64918</t>
  </si>
  <si>
    <t>The victory over the fleet of the states General, obtained by His Majesties Navy Royal in the late engagement begun the 25 of July instant as it came from His Highness Prince Rupert, and His Grace the Duke of Albemarle.</t>
  </si>
  <si>
    <t>A45552</t>
  </si>
  <si>
    <t>Lamentation, mourning, and woe sighed forth in a sermon preached in the parish-church of St. Martin in the Fields, on the 9th day of September : being the next Lords-day after the dismal fire in the city of London / by Nath. Hardy ...</t>
  </si>
  <si>
    <t>A51442</t>
  </si>
  <si>
    <t>A narrative panegyrical of the life, sickness, and death, of George ... Lord Bishop of Derry in Ireland as it was delivered at his funerals in the Cathedral Church of the Holy Trinity (commonly called Christ Church) in Dublin on Friday the 12th of January, Anno Domini 1665/6 / by R. Mossom ...</t>
  </si>
  <si>
    <t>A44334</t>
  </si>
  <si>
    <t>Ecclesiastical polity</t>
  </si>
  <si>
    <t>A60948</t>
  </si>
  <si>
    <t>A sermon preached at Lambeth-Chappel on the 25th of November, upon the consecration of the Right Reverend Father in God, Dr John Dolben, Lord Bishop of Rochester by Robert South ...</t>
  </si>
  <si>
    <t>Hooker, Richard, 1553 or 4-1600.|Gauden, John, 1605-1662.|Walton, Izaak, 1593-1683.|Travers, Walter, 1547 or 8-1635.</t>
  </si>
  <si>
    <t>South, Robert, 1634-1716.</t>
  </si>
  <si>
    <t>A63952</t>
  </si>
  <si>
    <t>The speech of Sr. Edw. Turnor, Kt., speaker of the honourable House of Commons, to the Kings Most Excellent Majesty delivered on Friday the eighth day of February 1666, upon the prorogation of the Parliament.</t>
  </si>
  <si>
    <t>B03631</t>
  </si>
  <si>
    <t>A speech delivered to the king in the name of the forreign [sic] churches of the realm, for the royal protection which his majesty hath been pleased to assure ... / By Lewis Herault, minister of the French Church in London.</t>
  </si>
  <si>
    <t>A47367</t>
  </si>
  <si>
    <t>A sermon preach'd before the king the first Sunday of Advent, 1666 by Henry Killigrew ...</t>
  </si>
  <si>
    <t>A39938</t>
  </si>
  <si>
    <t>Experimented proposals how the King may have money to pay and maintain his fleets with ease to his people, London may be rebuilt and all proprietors satisfied, money be lent at six per cent on pawns, and the fishing-trade set up, which alone is able and sure to enrich us all, and this without altering, straining or thwarting any of our laws or customes now in use by Sir Edward Forde.</t>
  </si>
  <si>
    <t>A59168</t>
  </si>
  <si>
    <t>Epistulae morales ad Lucilium. Liber XIV, 91. English</t>
  </si>
  <si>
    <t>Herault, Louis.</t>
  </si>
  <si>
    <t>Ford, Edward, Sir, 1605-1670.</t>
  </si>
  <si>
    <t>A26496</t>
  </si>
  <si>
    <t>Aesop's fables. Polyglot.</t>
  </si>
  <si>
    <t>A53046</t>
  </si>
  <si>
    <t>The life of the thrice noble, high and puissant prince William Cavendishe, Duke, Marquess and Earl of Newcastle ... written by the thrice noble, illustrious and excellent princess, Margaret, Duchess of Newcastle, his wife.</t>
  </si>
  <si>
    <t>Anon.|Barlow, Francis, 1626?-1702.|Codrington, Robert, 1601-1665.|Philipot, Thomas, d. 1682.</t>
  </si>
  <si>
    <t>Linguistics and philology|Literature|Classical authors</t>
  </si>
  <si>
    <t>A25503</t>
  </si>
  <si>
    <t>The ansvver of Mr. Wallers painter, to his many new advisers</t>
  </si>
  <si>
    <t>A67286</t>
  </si>
  <si>
    <t>The preciousness of Christ to the believing-Christian Plainly and briefly set forth for the edification and consolation of believers in, and lovers of the Lord Jesus Christ. In a sermon on I Pet. 2. 7. By William Walker, B.D.</t>
  </si>
  <si>
    <t>A61650</t>
  </si>
  <si>
    <t>Counsel to the afflicted, or, Instruction and consolation for such as have suffered loss by fire with advice to such as have escaped that sore judgement contained in the resolution of three questions occasioned by the dreadful fire in the city of London in the year 1666 ... : in the discussing of which questions are handled several profitable cases of conscience concerning self-murder, preparing for afflictions, taking up our rest in God &amp;c. which are inserted in the contents / by O.S.</t>
  </si>
  <si>
    <t>A29556</t>
  </si>
  <si>
    <t>Elvira, or, The worst not always true a comedy / written by a person of quality.</t>
  </si>
  <si>
    <t>A62876</t>
  </si>
  <si>
    <t>Theodulia, or, A just defence of hearing the sermons and other teaching of the present ministers of England against a book unjustly entituled (in Greek) A Christian testimony against them that serve the image of the beast, (in English) A Christian and sober testimony against sinful complyance, wherein the unlawfulness of hearing the present ministers of England is pretended to be clearly demonstrated by an author termed by himself Christophilus Antichristomachus / by John Tombes.</t>
  </si>
  <si>
    <t>A40709</t>
  </si>
  <si>
    <t>The general assembly, or, The necessity of receiving the communion in our publick congregations evinced from the nature of the church, the Word of God, and presbyterian principles, in a sermon / lately preached in the Cathedral Church of Exeter by Francis Fullwood.</t>
  </si>
  <si>
    <t>A42817</t>
  </si>
  <si>
    <t>A loyal tear dropt on the vault of our late martyred sovereign in an anniversary sermon on the day of his murther.</t>
  </si>
  <si>
    <t>B04484</t>
  </si>
  <si>
    <t>News from the coffe-house; in which is shewn their several sorts of passions, containing newes from all our neighbour nations. A poem.</t>
  </si>
  <si>
    <t>Stockton, Owen, 1630-1680.</t>
  </si>
  <si>
    <t>Bristol, George Digby, Earl of, 1612-1677.</t>
  </si>
  <si>
    <t>A76859</t>
  </si>
  <si>
    <t>The Bloody butcher, and the two wicked and cruel bawds: exprest in a woful narrative of one Nathaniel Smith a butcher, who lived in Maypole-Alley near the Strand; his wife having been all day in the market selling of meat, in the evening went with her husband to an alehouse, where they stay'd till ten of the clock. And then went home together, and being in their lodging, demanded of her the money she had taken that day, but she (being great with child and peevish) refused to give it him, he taking his butchers-knife in his hand stabb'd her in the back, whereof she instantly dyed, for which he was apprehended, condemned, and executed at Tyburn, April the 24th. 1667. : As also another relation of a ravisher, who in a bawdy-house (assisted by two women) ravished a girle. : The tune, The bleeding heart.</t>
  </si>
  <si>
    <t>A44592</t>
  </si>
  <si>
    <t>Saints blessed for ever: or, God's people never forsaken asuring every true believer, of their blessed estate, and condition: very profitably to read, and comfortable to every believing soul that truly fears God. Being a rich portion of Gods love to his people; and worthy to be kept in memory for ever. Together with several perswasions to poor sinners, to leave their sins, and come to Christ by repentance. By Roger Hough.</t>
  </si>
  <si>
    <t>A89273</t>
  </si>
  <si>
    <t>Fornication condemned, in a double sentence, commending marriage,  condemning whoredom [brace] in all, or, A brief consideration of Heb. 13. 4</t>
  </si>
  <si>
    <t>A48991</t>
  </si>
  <si>
    <t>Act declaring what streets and streight and narrow passages within the city of London and liberties thereof, burnt down in the late dismall fire, shall be enlarged and made wider and to what proportion</t>
  </si>
  <si>
    <t>A23771</t>
  </si>
  <si>
    <t>A sermon preached before the King at White Hall on Sunday Nov. 17, 1667 by Richard Allestree ...</t>
  </si>
  <si>
    <t>A27456</t>
  </si>
  <si>
    <t>Historical applications and occasional meditations upon several subjects written by a person of honour.</t>
  </si>
  <si>
    <t>A59976</t>
  </si>
  <si>
    <t>A41371</t>
  </si>
  <si>
    <t>Vox solis: or, an astrological discourse of the great eclipse of the sun, which happened on June 22. 1666 in 10 deg. of the watry signe Cancer. Shewing what effects may most probably attend it, and unto what persons, kingdoms and countries, they are chiefly directed. By John Gadbury, PhilomatheĚ„mapkoz. With allowance. Intended to have been publisht in his Ephemeris for this present year 1667. but prevented by reason of the late terrible conflagration of London.</t>
  </si>
  <si>
    <t>A51985</t>
  </si>
  <si>
    <t>Poems on His Majesties birth and restauration His Highness Prince Rupert's and His Grace the Duke of Albemarle's naval victories : the late great pestilence and fire of London / by Abraham Markland.</t>
  </si>
  <si>
    <t>A48629</t>
  </si>
  <si>
    <t>Bouclier d'estat et de justice contre le dessein manifestament deĚcouvert de la monarchie universelle sous le vain pretexte des pretentions de la reyne de France. English</t>
  </si>
  <si>
    <t>B21724</t>
  </si>
  <si>
    <t>At the court at Whitehall the eighth of May 1667. Present the King's Most Excellent Majesty, His Royal Highness the Duke of York, ... Sir William Coventry. An order made by the Lord Mayor, Aldermen, and Common Council of the City of London, of the 29. of April last past, in the ensuing words, (viz.)</t>
  </si>
  <si>
    <t>A48990</t>
  </si>
  <si>
    <t>Acts &amp; Orders. 1667-03-21.</t>
  </si>
  <si>
    <t>A32655</t>
  </si>
  <si>
    <t>Proclamations. 1667-09-11.</t>
  </si>
  <si>
    <t>Hough, Roger.</t>
  </si>
  <si>
    <t>Moore, Thomas, Junior.</t>
  </si>
  <si>
    <t>Berkeley, George Berkeley, Earl of, 1628-1698.</t>
  </si>
  <si>
    <t>Markland, Abraham, 1645-1728.</t>
  </si>
  <si>
    <t>Lisola, François Paul, baron de, 1613-1674.</t>
  </si>
  <si>
    <t>Religious|Bibles|Marriage, the debate on women</t>
  </si>
  <si>
    <t>B03313</t>
  </si>
  <si>
    <t>At the court at Whitehall the nineteenth of April, 1667. Whereas the Lord Chancellor, Lord Treasurer, and Lord Keeper of the privy seal, the two and twentieth day of December last, did in pursuance of the statute made in the eight and twentieth year of the reign of King Henry the Eighth, for pricing of wines...</t>
  </si>
  <si>
    <t>B02209</t>
  </si>
  <si>
    <t>The citizens joy for the rebuilding of London.</t>
  </si>
  <si>
    <t>B06474</t>
  </si>
  <si>
    <t>Vox pacifica or a congratulatory poem on the peace between England, France, Denmark, and Holland.</t>
  </si>
  <si>
    <t>A23697</t>
  </si>
  <si>
    <t>The causes of the decay of Christian piety, or, An impartial survey of the ruines of Christian religion, undermin'd by unchristian practice written by the author of The whole duty of man.</t>
  </si>
  <si>
    <t>A27004</t>
  </si>
  <si>
    <t>The reasons of the Christian religion the first part, of godliness, proving by natural evidence the being of God ... : the second part, of Christianity, proving by evidence supernatural and natural, the certain truth of the Christian belief ... / by Richard Baxter ... ; also an appendix defending the soul's immortality against the Somatists or Epicureans and other pseudo-philosophers.</t>
  </si>
  <si>
    <t>A27862</t>
  </si>
  <si>
    <t>A paraphrase upon the Psalms of David by Sam. Woodford.</t>
  </si>
  <si>
    <t>A61603</t>
  </si>
  <si>
    <t>A sermon preached before the King, March 13, 1666/7 by Edward Stillingfleet ...</t>
  </si>
  <si>
    <t>A31225</t>
  </si>
  <si>
    <t>The chymical Galenist a treatise, wherein the practise of the ancients is reconcildĚ to the new discoveries in the theory of physick, shewing that many of their rules, methods, and medicins, are useful for by George Castle ...</t>
  </si>
  <si>
    <t>A37228</t>
  </si>
  <si>
    <t>The vvriting school-master, or, The anatomy of fair writing wherein is exactly expressed each several character, together with other rules and documents coincident to the art of fair and speedy writing / by John Davies of Hereford.</t>
  </si>
  <si>
    <t>A41246</t>
  </si>
  <si>
    <t>Cosmography or, a description of the whole world represented (by a more exact and certain discovery) in the excellencies of its scituation, commodities, inhabitants, and history: of their particular and distinct governments, religions, arms, and degrees of honour used amongst them. Enlarged with very many and rare additions. Very delightful to be read in so small a volum. By Robert Fage Esquire.</t>
  </si>
  <si>
    <t>B04267</t>
  </si>
  <si>
    <t>Lunaticus inamoratus or, The mad lover.</t>
  </si>
  <si>
    <t>A53074</t>
  </si>
  <si>
    <t>A new method, and extraordinary invention, to dress horses, and work them according to nature as also, to perfect nature by the subtility of art, which was never found out, but by ... William Cavendishe ...</t>
  </si>
  <si>
    <t>A52656</t>
  </si>
  <si>
    <t>A narrative or journal of the proceedings of their Excellencies, the Right Honourable the Lord Holles and the Lord Coventry appointed by His Majesty of Great Britain to be his ambassasors extraordinary and plenipotentiaries for the treaty held at Breda with the ambassadors of the French King, the King of Denmark and the States General of the United Provinces / by a person of quality concerned in this embassy.</t>
  </si>
  <si>
    <t>A35923</t>
  </si>
  <si>
    <t>A Dialogue concerning the rights of Her Most Christian Majesty</t>
  </si>
  <si>
    <t>A53837</t>
  </si>
  <si>
    <t>Observations, both historical and moral, upon the burning of London, September 1666 with an account of the losses, and a most remarkable parallel between London and Mosco, both as to the plague and fire : also an essay touching the easterly-winde : vvritten by way of narrative, for satisfaction of the present and future ages / by Rege Sincera.</t>
  </si>
  <si>
    <t>B03641</t>
  </si>
  <si>
    <t>[An heroical song] on the worthy and valiant exploits of our noble lord general George Duke of Albemarle, &amp;c. both by land and sea. Made in August, 1666. To the tune of St. George.</t>
  </si>
  <si>
    <t>A67689</t>
  </si>
  <si>
    <t>An impartial description of Surinam upon the continent of Guiana in America with a history of several strange beasts, birds, fishes, serpents, insects and customs of that colony, etc. / worthy the perusal of all, from experience of George Warren ...</t>
  </si>
  <si>
    <t>A53044</t>
  </si>
  <si>
    <t>The description of a new world, called the blazing-world written by the thrice noble, illustrious, and excellent princesse, the Duchess of Newcastle.</t>
  </si>
  <si>
    <t>A29475</t>
  </si>
  <si>
    <t>A Brief relation of the persecution and sufferings of the reformed churches of France translated out of French, and published for more general information.</t>
  </si>
  <si>
    <t>A53045</t>
  </si>
  <si>
    <t>Ground of natural philosophy divided into thirteen parts : with an appendix containing five parts / written by the ... Dvchess of Newcastle.</t>
  </si>
  <si>
    <t>A53059</t>
  </si>
  <si>
    <t>Plays. Selections. 1668</t>
  </si>
  <si>
    <t>A65300</t>
  </si>
  <si>
    <t>The holy Eucharist, or, The mystery of the Lords Supper briefly explained by Thomas Watson ...</t>
  </si>
  <si>
    <t>B04331</t>
  </si>
  <si>
    <t>A treatise of consumptions. ... By E. Maynwaringe, Dr. in Physick.</t>
  </si>
  <si>
    <t>A48836</t>
  </si>
  <si>
    <t>A sermon preached before the King at White-Hall, on Decemb. 1, M.DC.LXVII, being the first Sunday in Advent by William Lloyd ...</t>
  </si>
  <si>
    <t>A48725</t>
  </si>
  <si>
    <t>Hezekiah's return of praise for his recovery by A.L.</t>
  </si>
  <si>
    <t>A45355</t>
  </si>
  <si>
    <t>Deus justificatus, or, The divine goodness vindicated and cleared against the assertors of absolute and inconditionate reprobation together with some reflections on a late discourse of Mr. Parkers, concerning the divine dominion and goodness.</t>
  </si>
  <si>
    <t>B23205</t>
  </si>
  <si>
    <t>Truth springing out of the earth that is, the truth of Christ proved out of the earthly promises of the Law : wherein is made manifest that the coming of the Messias cannot be for temporall things, according to the expectation of all the Jews : proved out of their own principles / by R. Solomon Franco ...</t>
  </si>
  <si>
    <t>A51319</t>
  </si>
  <si>
    <t>The two last dialogues treating of the kingdome of God within us and without us, and of his special providence through Christ over his church from the beginning to the end of all things : whereunto is annexed a brief discourse of the true grounds of the certainty of faith in points of religion, together with some few plain songs of divine hymns on the chief holy-days of the year.</t>
  </si>
  <si>
    <t>A32819</t>
  </si>
  <si>
    <t>A serious examination of the independent's catechism and therein of the chief principles of non-conformity to, and separation from the Church of England / by Benjamin Camfield ... ; in two parts, the first general, the second more particular.</t>
  </si>
  <si>
    <t>A49022</t>
  </si>
  <si>
    <t>The laws of the market</t>
  </si>
  <si>
    <t>A51294</t>
  </si>
  <si>
    <t>Divine dialogues containing sundry disquisitions &amp; instructions concerning the attributes and providence of God : the three first dialogues treating of the attributes of God and his providence at large / collected and compiled by the care and industry of F.P.</t>
  </si>
  <si>
    <t>Anon.|Browne, Richard, Sir, 1605-1683.|Charles II, King of England, 1630-1685.|England and Wales. Sovereign (1660-1685 : Charles II)</t>
  </si>
  <si>
    <t>Woodford, Samuel, 1636-1700.</t>
  </si>
  <si>
    <t>Castle, George, 1635?-1673.</t>
  </si>
  <si>
    <t>Newcastle, William Cavendish, Duke of, 1592-1676.</t>
  </si>
  <si>
    <t>Person of quality concerned in this embassy.</t>
  </si>
  <si>
    <t>Bilain, Antoine, d. 1672.|Bourzeis, Amable de, 1606-1672.|Joly, Guy, fl. 1648-1655.</t>
  </si>
  <si>
    <t>Rege Sincera.</t>
  </si>
  <si>
    <t>Warren, George, 17th cent.</t>
  </si>
  <si>
    <t>Newcastle, Margaret Cavendish, Duchess of, 1624?-1674.|Newcastle, William Cavendish, Duke of, 1592-1676.</t>
  </si>
  <si>
    <t>Andrew Sowle</t>
  </si>
  <si>
    <t>Lloyd, William, 1627-1717.</t>
  </si>
  <si>
    <t>Hallywell, Henry, d. 1703?|Womock, Laurence, 1612-1685.</t>
  </si>
  <si>
    <t>Franco, Solomon.</t>
  </si>
  <si>
    <t>Camfield, Benjamin, 1638-1693.</t>
  </si>
  <si>
    <t>Travel, topography, maps and navigational manuals|Astrology and cosmography</t>
  </si>
  <si>
    <t>B21699</t>
  </si>
  <si>
    <t>Orders in Council. 1668-07-24</t>
  </si>
  <si>
    <t>Political tracts|Philosophy and morality|Book industry, catalogues and inventories</t>
  </si>
  <si>
    <t>B19315</t>
  </si>
  <si>
    <t>By the King. A proclamation. Charles R. Whereas the safeguard and protection we owe to such of Our own subjects, and to all others in league and amity with us, as pass and repass the seas belonging to these our kingdoms, ...</t>
  </si>
  <si>
    <t>B19679</t>
  </si>
  <si>
    <t>Proclamations. 1668-12-18.</t>
  </si>
  <si>
    <t>B19824</t>
  </si>
  <si>
    <t>By the King. A proclamation for the apprehension of certain notorious robbers, and for the prevention of such offenses hereafter, and for a reward to the apprehenders.</t>
  </si>
  <si>
    <t>A31102</t>
  </si>
  <si>
    <t>Bartholinus anatomy made from the precepts of his father, and from the observations of all modern anatomists, together with his own ... / published by Nich. Culpeper and Abdiah Cole.</t>
  </si>
  <si>
    <t>A59970</t>
  </si>
  <si>
    <t>Mother Shiptons Christmas carrols with her merry neighbors also a description of her person, with a witty dialogue between Roast-beef, Mince-pye, and Plumb-pottage, contending for superiority with the verdict of Strong-beer, their moderator there upon.</t>
  </si>
  <si>
    <t>A30700</t>
  </si>
  <si>
    <t>A true and perfect narrative of the late dreadful fire which happened at Bridge-Town in the Barbadoes, April 18, 1668 as the same was communicated in two letters from Mr. John Bushel, and Mr. Francis Bond, two eminent merchants there, to Mr. Edward Bushel, citizen and merchant of London : containing the beginning, progress, and event of that dreadful fire, with the estimation of the loss accrewing thereby, as it was delivered to His Majesty by several eminent merchants concerned in that loss.</t>
  </si>
  <si>
    <t>A46260</t>
  </si>
  <si>
    <t>Money is an asse a comedy, as it hath been acted with good applause / written by Tho. Jordain ...</t>
  </si>
  <si>
    <t>A94002</t>
  </si>
  <si>
    <t>The strange monster or, true news from Nottingham-shire of a strange monster born at Grasly in Nottingham-shire, three miles from Nottingham with a relation of his strange and wonderful shape, the time his mother was in travail with him, with several other things of note. Together with a brief relation of several monstrous and prodigious births which happened heretofore in this our nation. Licensed according to order.</t>
  </si>
  <si>
    <t>A53696</t>
  </si>
  <si>
    <t>Exercitations on the Epistle to the Hebrews also concerning the Messiah wherein the promises concerning him to be a spiritual redeemer of mankind are explained and vindicated, his coming and accomplishment of his work according to the promises is proved and confirmed, the person, or who he is, is declared, the whole oeconomy of the mosaical law, rites, worship, and sacrifice is explained : and in all the doctrine of the person, office, and work of the Messiah is opened, the nature and demerit of the first sin is unfolded, the opinions and traditions of the antient and modern Jews are examined, their objections against the Lord Christ and the Gospel are answered, the time of the coming of the Messiah is stated, and the great fundamental truths of the Gospel vindicated : with an exposition and discourses on the two first chapters of the said epistle to the Hebrews / by J. Owen ...</t>
  </si>
  <si>
    <t>A44666</t>
  </si>
  <si>
    <t>The blessednesse of the righteous discoursed from Psal. 17, 15 / by John Howe ...</t>
  </si>
  <si>
    <t>A35650</t>
  </si>
  <si>
    <t>Famous battel of the catts, in the province of Ulster, June 25, 1668.</t>
  </si>
  <si>
    <t>A60588</t>
  </si>
  <si>
    <t>A sermon preached before the right worshipful company of merchants trading into the Levant, at St. Olaves Hart-Street London, Tuesday June, 2. M.DC.LXVIII. By Tho. Smith, M.A. fellow of Magdalen College in Oxford, and chaplain to the right honourable Sr. Daniel Harvey, His Majesties embassadour to Constantinople.</t>
  </si>
  <si>
    <t>A35411</t>
  </si>
  <si>
    <t>A short appendix to a late treatise concerning abatement of usury by the same author.</t>
  </si>
  <si>
    <t>Bartholin, Thomas, 1616-1680.|Bartholin, Caspar, 1585-1629.|Walaeus, Johannes, 1604-1649.</t>
  </si>
  <si>
    <t>Bushel, John.|Bushel, Edward.|Bond, Francis.</t>
  </si>
  <si>
    <t>Howe, John, 1630-1705.</t>
  </si>
  <si>
    <t>Denham, John, Sir, 1615-1669.</t>
  </si>
  <si>
    <t>Smith, Thomas, 1638-1710.</t>
  </si>
  <si>
    <t>Culpeper, Thomas, Sir, 1626-1697.</t>
  </si>
  <si>
    <t>News books|History and chronicles|Medical texts</t>
  </si>
  <si>
    <t>A35405</t>
  </si>
  <si>
    <t>A discourse, shewing the many advantages which will accrue to this kingdom by the abatement of usury together with the absolute necessity of reducing interest of money to the lowest rate it bears in other countreys, that, at least, we may trade with our neighbours upon equal termes. Humbly presented to the High Court of Parliament now sitting. By Sir Tho. Culpeper jun. Kt.</t>
  </si>
  <si>
    <t>A66092</t>
  </si>
  <si>
    <t>The perfect states-man, or, minister of state: wherein are briefly set forth the true nature of the subject, the endowments inherent to his person, the method of his election, institution, &amp; reception, the object of this office: distinguished under such principles, as are immediately requisite to the establishement of a common welfare. Written by Leonard VVillan, Esquire.</t>
  </si>
  <si>
    <t>A25965</t>
  </si>
  <si>
    <t>An account of the solemn funeral and interrment of the right honourable the Countess of Arran as it was lately sent in a letter or narrative from Dublin. Bearing date, Aug. 21. 1668.</t>
  </si>
  <si>
    <t>Willian, Leonard.</t>
  </si>
  <si>
    <t>A55337</t>
  </si>
  <si>
    <t>The Famous epistles of Saint Polycarp and Saint Ignatius, disciples to the holy Evangelist and Apostle Saint John with the epistle of St. Barnabas and some remarks upon their lives and deaths / translated according to the best copies out of the original Greek into English by Thomas Elborowe.</t>
  </si>
  <si>
    <t>A45563</t>
  </si>
  <si>
    <t>The royal common-wealth's man, or King David's picture represented in a sermon preached at the solemnity of the funeral of Sir Tho. Adams, knight and baronet, and alderman of London ; in St. Katherine Creechurch, on the 10th of March, 1667 / by Nath. Hardy ...</t>
  </si>
  <si>
    <t>A40961</t>
  </si>
  <si>
    <t>A letter from a gentleman to the Honourable Ed. Howard, esq occasioned by a civiliz'd epistle of Mr. Dryden's, before his second edition of his Indian emperovr.</t>
  </si>
  <si>
    <t>A25367</t>
  </si>
  <si>
    <t>Stereometrical propositions variously applicable, but particularly intended for gageing by Robert Anderson.</t>
  </si>
  <si>
    <t>A43060</t>
  </si>
  <si>
    <t>Gladius justitiae, a sermon preached at the assizes held at Lincoln, March 9, 1667/8 William Welby, esq. being Sheriff of the County / by G.H. M.A.</t>
  </si>
  <si>
    <t>A36184</t>
  </si>
  <si>
    <t>The doctrine of faith, justification and assurance humbly endeavoured to be farther cleared towards the satisfaction and comfort of all free unbiassed spirits, with appendix for peace / by Robert Dixon, prebendary of Rochester.</t>
  </si>
  <si>
    <t>A62304</t>
  </si>
  <si>
    <t>The recantation of Daniel Scargill publickly made before the University of Cambridge, in Great St Maries, July 25. 1669.</t>
  </si>
  <si>
    <t>A27358</t>
  </si>
  <si>
    <t>Directions about preparing for death</t>
  </si>
  <si>
    <t>Anon.|Elborow, Thomas.|Ignatius, Saint, Bishop of Antioch, d. ca. 110.|Barnabas, Apostle, Saint.|Polycarp, Saint, Bishop of Smyrna.</t>
  </si>
  <si>
    <t>R. F.</t>
  </si>
  <si>
    <t>Anderson, Robert, fl. 1668-1696.</t>
  </si>
  <si>
    <t>Hascard, Gregory.</t>
  </si>
  <si>
    <t>Dixon, Robert, d. 1688.</t>
  </si>
  <si>
    <t>Scargill, Daniel.</t>
  </si>
  <si>
    <t>A44075</t>
  </si>
  <si>
    <t>Two consolatory letters written to the right honorable the Countess of Westmorland The first upon the occasion of the death of Sr Roger Townshend, Baronet: the second upon the death of Mrs Anne Cartwright, Her Honour's children by Sir Roger Townshend, Baronet, her former husband.</t>
  </si>
  <si>
    <t>A48995</t>
  </si>
  <si>
    <t>Act Appointing the Exchange-Hours</t>
  </si>
  <si>
    <t>A61369</t>
  </si>
  <si>
    <t>A compendium of fortification, both geometrically and instrumentally, by a scale the making whereof is shewed by the tables, and their use, both of the tables and the scale, for speedy protracting of any fort consisting of 8 bulwarks, whose bastion-angles shall not exceed 90 degrees, and so the like for bastion-angles of 12 bulwarks / written by Philip Staynred ...</t>
  </si>
  <si>
    <t>A61955</t>
  </si>
  <si>
    <t>The description and cure of the Kentish and all other agues plainly discovering what it is, from whence it comes; with the reasons of those particular symptomes that do usually attend the same. And humbly shewing (in a measure) the authors judgment, why so many are not cured; with advice in relation thereunto; whether it be quotidian, tertian, or quartan, simple, duble, or triple. With several other observations and instructions, tending to the good welfare of mankind. By Nicholas Sudell, licentiate in phisick, and student in chimistry. Before the fire, living in Mark-Lane, London. But now in the city of Rochester in the county of Kent.</t>
  </si>
  <si>
    <t>A50299</t>
  </si>
  <si>
    <t>TraitteĚ de l'architecture suivant Vitruve. English</t>
  </si>
  <si>
    <t>A65153</t>
  </si>
  <si>
    <t>Mundus subterraneus. English. Selections</t>
  </si>
  <si>
    <t>Andrew Clark</t>
  </si>
  <si>
    <t>Staynred, Philip.</t>
  </si>
  <si>
    <t>Sudell, Nicholas.</t>
  </si>
  <si>
    <t>Mauclerc, Julien.|Pricke, Robert.</t>
  </si>
  <si>
    <t>John Darby</t>
  </si>
  <si>
    <t>Kircher, Athanasius, 1602-1680.</t>
  </si>
  <si>
    <t>Travel, topography, maps and navigational manuals|News books|Science and mathematics</t>
  </si>
  <si>
    <t>A29815</t>
  </si>
  <si>
    <t>Ars pictoria, or, An academy treating of drawing, painting, limning, and etching to which are added thirty copper plates expressing the choicest, nearest and most exact grounds and rules of symetry / collected out of the most eminent Italian, German, and Netherland authors by Alexander Browne ...</t>
  </si>
  <si>
    <t>A49060</t>
  </si>
  <si>
    <t>By the mayor To the aldermen of the [blank] ward we charge and command you, that upon Saint Thomas day the Apostle next coming, you do hold your wardmote, and that you have afore us at our general court of aldermen to be holden [blank] the Monday next after the Feast of Epiphany next coming, ...</t>
  </si>
  <si>
    <t>B21824</t>
  </si>
  <si>
    <t>An act of Common Council for the better regulation of the courts of law in the Guild-Hall, London</t>
  </si>
  <si>
    <t>A51303</t>
  </si>
  <si>
    <t>An exposition of the seven epistles to the seven churches together with a brief discourse of idolatry, with application to the Church of Rome / by Henry More ...</t>
  </si>
  <si>
    <t>A48344</t>
  </si>
  <si>
    <t>Nine geometricall exercises, for young sea-men and others that are studious in mathematicall practices: containing IX particular treatises, whose contents follow in the next pages. All which exercises are geometrically performed, by a line of chords and equal parts, by waies not usually known or practised. Unto which the analogies or proportions are added, whereby they may be applied to the chiliads of logarithms, and canons of artificiall sines and tangents. By William Leybourn, philomath.</t>
  </si>
  <si>
    <t>B19854</t>
  </si>
  <si>
    <t>By the king. A proclamation for the careful custody and well ordering of the New River brought from Chadwell and Amwell to the north parts of the city of London.</t>
  </si>
  <si>
    <t>A48732</t>
  </si>
  <si>
    <t>A sermon at the funeral of the Right Honourable the Lady Jane eldest daughter to His Grace, William, Duke of Newcastle, and wife to the Honourable Charles Cheyne, Esq, at Chelsey, Novemb. I, being All-Saints day by Adam Littleton ...</t>
  </si>
  <si>
    <t>Browne, Alexander, fl. 1660-1677.</t>
  </si>
  <si>
    <t>Littleton, Adam, 1627-1694.|Person of quality and neighbor in Chelsey.</t>
  </si>
  <si>
    <t>A26137</t>
  </si>
  <si>
    <t>The Kings grant of privilege for sole printing common-lavv-books defended and the legality thereof asserted</t>
  </si>
  <si>
    <t>A61628</t>
  </si>
  <si>
    <t>Six sermons with a discourse annexed, concerning the true reason of the suffering of Christ, wherein Crellius his answer to Grotius is considered / by Edward Stillingfleet ...</t>
  </si>
  <si>
    <t>Political tracts|History and chronicles|Jurisprudence|Book industry, catalogues and inventories</t>
  </si>
  <si>
    <t>A61604</t>
  </si>
  <si>
    <t>A sermon preached before the King, January 30, 1668/9, being the day of the execrable murther of King Charles I by Edward Stillingfleet ...</t>
  </si>
  <si>
    <t>A53721</t>
  </si>
  <si>
    <t>A practical exposition on the 130th Psalm wherein the nature of the forgiveness of sin is declared, the truth and reality of it asserted, and the case of a soul distressed with the guilt of sin and relieved by a discovery of forgiveness with God is at large discoursed / by John Owen.</t>
  </si>
  <si>
    <t>A48323</t>
  </si>
  <si>
    <t>Art of dialling</t>
  </si>
  <si>
    <t>A35985</t>
  </si>
  <si>
    <t>Of bodies and of mans soul to discover the immortality of reasonable souls : with two discourses, Of the powder of sympathy, and, Of the vegetation of plants / by Sir Kenelm Digby, Knight.</t>
  </si>
  <si>
    <t>A43912</t>
  </si>
  <si>
    <t>The history of Tarquin and Lucretia Licensed Decemb. 26. 1668. Roger L'Estrange.</t>
  </si>
  <si>
    <t>A42768</t>
  </si>
  <si>
    <t>A brief relation of the life and death of the late famous astrologer, Mr. Vincent Wing Together with his nativity, as it was done, many years before his death, by his own hand; and now, for general satisfaction, made publick. By J.G. philomatheĚ„tikos.</t>
  </si>
  <si>
    <t>B06221</t>
  </si>
  <si>
    <t>A true and perfect list, of all the forces sent by his most Christian majesty, aboard his men of warr and gallies, upon the expedition for the relief of Candia this present year, 1669.</t>
  </si>
  <si>
    <t>A66057</t>
  </si>
  <si>
    <t>A sermon preached before the king, upon the seventh of March, 1668/9 by John, Lord Bishop of Chester.</t>
  </si>
  <si>
    <t>A60162</t>
  </si>
  <si>
    <t>A true relation of Virginia and Mary-land with the commodities therein, which in part the author saw, the rest he had from knowing and credible persons in the moneths of February, March, April and May / by Nathaniel Shrigley.</t>
  </si>
  <si>
    <t>A36713</t>
  </si>
  <si>
    <t>The wild gallant a comedy : as it was acted at the Theater-Royal by His Majesties servants / written by John Dryden, esq.</t>
  </si>
  <si>
    <t>A76075</t>
  </si>
  <si>
    <t>An excellent letter from John Basire doctor of lavvs, to his son Isaac Basire</t>
  </si>
  <si>
    <t>A32295</t>
  </si>
  <si>
    <t>His Majesties letter to his Parliament in Scotland, assembled October 19, 1669 together with the speech of His Grace the Earl of Lauderdaill ... as also the answer of the Parliament of Scotland to His Majesties gracious letter.</t>
  </si>
  <si>
    <t>Digby, Kenelm, Sir, 1603-1665.</t>
  </si>
  <si>
    <t>Shrigley, Nathaniel.</t>
  </si>
  <si>
    <t>Dryden, John, 1631-1700.</t>
  </si>
  <si>
    <t>Basire, John.|Basier, Isaac, 1607-1676.</t>
  </si>
  <si>
    <t>Anon.|Charles II, King of England, 1630-1685.|Lauderdale, John Maitland, Duke of, 1616-1682.|England and Wales. Sovereign (1660-1685 : Charles II)</t>
  </si>
  <si>
    <t>A69996</t>
  </si>
  <si>
    <t>An exact account of the late engagement between the French king's forces, and those of the Grand Seignior before Candia, on the 25th of June 1669 as it came in a letter from the Duke de Navailles, the French general : with a list of the slain and wounded.</t>
  </si>
  <si>
    <t>A23716</t>
  </si>
  <si>
    <t>Eighteen sermons whereof fifteen preached the King, the rest upon publick occasions / by Richard Allestry ...</t>
  </si>
  <si>
    <t>A61329</t>
  </si>
  <si>
    <t>Secrets reveal'd, or, An open entrance to the shut-palace of the King containing the greatest treasure in chymistry never yet so plainly discovered / composed by a most famous English-man, styling himself anonymus or EyrĂ¦neus Philaletha cosmopolita ... ; published for the benefit of all Englishmen by W.C., Esq., a true lover of art and nature.</t>
  </si>
  <si>
    <t>Navailles, Philippe de Montault de Bénac, duc de, 1619-1684.</t>
  </si>
  <si>
    <t>Philalethes, Eirenaeus.</t>
  </si>
  <si>
    <t>A54344</t>
  </si>
  <si>
    <t>A Perfect narrative of the robbery and murder committed near Dame Annis so Cleer, on Friday night the second of July, 1669, upon the person of Mr. John Talbot quondam preacher to a regiment of His Majesties forces in Portugal and lately ... curate of Laindon in Essex, who ... was stripped ... stabbed into the throat by six men and a bloody woman ... together with their examinations, tryal, and confessions.</t>
  </si>
  <si>
    <t>A32941</t>
  </si>
  <si>
    <t>Articles of visitation and enquiry within the diocess of Chichester, in the first episcopal visitation of the Right Reverend Father in God, Peter, by divine permission, Lord Bishop of Chichester in the second year of his consecration.</t>
  </si>
  <si>
    <t>A66059</t>
  </si>
  <si>
    <t>A sermon preached before the King upon the twenty seventh of February, 1669/70 by John Lord Bishop of Chester.</t>
  </si>
  <si>
    <t>A39204</t>
  </si>
  <si>
    <t>An elegy upon the death of the Most Illustrious Princess Heneretta Maria Dutches of Orleans, &amp;c.</t>
  </si>
  <si>
    <t>A50543</t>
  </si>
  <si>
    <t>A sermon preached at St. Martins in the Fields, at the funeral of the Reverend Doctor Hardy, Dean of Rochester, June 9th, 1670 by Richard Meggott ...</t>
  </si>
  <si>
    <t>A58332</t>
  </si>
  <si>
    <t>Directions left by a gentleman to his sonns for the improvement of barren and healthy land in England and Wales.</t>
  </si>
  <si>
    <t>A33270</t>
  </si>
  <si>
    <t>A brief and pithy treatise about comfort which Gods children have, or at least earnestly desire, and long after whilst they are in this world : together with the observations of comfort and the removal of them / by John Clark ...</t>
  </si>
  <si>
    <t>A60202</t>
  </si>
  <si>
    <t>The deaf and dumb man's discourse. Or A treatise concerning those that are born deaf and dumb containing a discovery of their knowledge or understanding; as also the method they use, to manifest the sentiments of their mind. Together with an additional tract of the reason and speech of inanimate creatures. By Geo. Sibscota.</t>
  </si>
  <si>
    <t>A35166</t>
  </si>
  <si>
    <t>The cynosura, or, A saving star that leads to eternity discovered amidst the celestial orbs of David's Psalms, by way of paraphrase upon the Miserere.</t>
  </si>
  <si>
    <t>A48621</t>
  </si>
  <si>
    <t>De constantia. English</t>
  </si>
  <si>
    <t>A27605</t>
  </si>
  <si>
    <t>The general inefficacy and insincerity of a late or death-bed repentance with earnestest disswasives from committing our eternal condition, to that infinite hazard, and a full resolution of the case, how far a death-bed repentance is possible, to be sincere and effectual.</t>
  </si>
  <si>
    <t>Anon.|Gunning, Peter, 1614-1684.|Church of England. Diocese of Chichester. Bishop (1669-1675 : Gunning)</t>
  </si>
  <si>
    <t>Meggott, Richard, d. 1692.</t>
  </si>
  <si>
    <t>Evan Tyler, Ralph Holt</t>
  </si>
  <si>
    <t>Reeve, Gabriel.</t>
  </si>
  <si>
    <t>Clark, John, 1630-1669.</t>
  </si>
  <si>
    <t>Sibscota, George.|Deusing, Anton, 1612-1666.</t>
  </si>
  <si>
    <t>Cross, Nicholas, 1616-1698.</t>
  </si>
  <si>
    <t>Lipsius, Justus, 1547-1606.|Wanley, Nathaniel, 1634-1680.</t>
  </si>
  <si>
    <t>Beverley, Thomas.</t>
  </si>
  <si>
    <t>History and chronicles|Jurisprudence|News books</t>
  </si>
  <si>
    <t>Educational books|Science and mathematics|Agriculture, viticulture, texts on hunting, veterinary science</t>
  </si>
  <si>
    <t>A32953</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</si>
  <si>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</si>
  <si>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Anon.|Church of England. Archdeaconry of Huntington.</t>
  </si>
  <si>
    <t>A82481</t>
  </si>
  <si>
    <t>Act to prevent and suppress seditious conventicles</t>
  </si>
  <si>
    <t>A62423</t>
  </si>
  <si>
    <t>The life of Mother Shipton a new comedy as it was acted nineteen dayes together with great applause / written by T.T.</t>
  </si>
  <si>
    <t>B04776</t>
  </si>
  <si>
    <t>Poor Robins observations upon Whitsun-holidays. Concerning the fair and foul weather happening thereon. Together with the manly exercise of the Cornish-men of hurling the ball in Hide-Park on Whitsun-Tuesday last.</t>
  </si>
  <si>
    <t>A39813</t>
  </si>
  <si>
    <t>A fathers testament. Written long since for the benefit of the particular relations of the authour, Phin. Fletcher; sometime Minister of the Gospel at Hillgay in Norfolk. And now made publick at the desire of friends.</t>
  </si>
  <si>
    <t>A56693</t>
  </si>
  <si>
    <t>A sermon preached at the funeral of Mr. Thomas Grigg, B.D. and rector of St. Andrew-Undershaft, Septemb. 4, 1670 by Symon Patrick.</t>
  </si>
  <si>
    <t>A28017</t>
  </si>
  <si>
    <t>The apology of Sr. Francis Bacon, Kt. in certain imputations concerning the late Earl of Essex written to the Right Honourable his very good Lord the Earl of Devonshire, Lord Lieutenant of Ireland.</t>
  </si>
  <si>
    <t>A28366</t>
  </si>
  <si>
    <t>Sylva sylvarum. Preface. English</t>
  </si>
  <si>
    <t>A78440</t>
  </si>
  <si>
    <t>Balaam's wish: a sermon Wherein the vanity of desires without endeavours, in order to the obtaining the death of the upright, and their last end, is opened and applyed. First occasionally preached, and now at the request of some published. By an unworthy messenger of Christ.</t>
  </si>
  <si>
    <t>A92024</t>
  </si>
  <si>
    <t>Great Britains' bitter lamentation over the death of their most valiant, and most puissant General George Lord Monck, Lord Duke of Albemarle, &amp;c.</t>
  </si>
  <si>
    <t>B27684</t>
  </si>
  <si>
    <t>Hadadrimmon, or, Josiah's lamentation being a sermon preached upon the anniversary for Charles I, the royal martyr / by John Overing, M.A.</t>
  </si>
  <si>
    <t>A48660</t>
  </si>
  <si>
    <t>Sad memorials of the royal martyr, or, A parallel betwixt the Jewes murder of Christ and the English murder of King Charls the First being a sermon preached on the solemnity of His Majestie's martyrdom in the Cathedral-Church of Sarum, An. Dom. 1669 / by T.L. ...</t>
  </si>
  <si>
    <t>B20144</t>
  </si>
  <si>
    <t>Charles the Second, by the grace of God, King of England, Scotland, France and Ireland King, defender of the faith, &amp;c. To all and singular archbishops, bishops, arch-deacons, deanes, and their officials ... Whereas a great number of our good subjects peaceably following their employments at sea, have been seen lately taken by the Turkish pyrates, under whom they now remain in most cruel, and inhumane bondage ...</t>
  </si>
  <si>
    <t>A96622</t>
  </si>
  <si>
    <t>Cor concussum &amp; contritum: or, A present for Jehova; shewing the [brace] nature, excellency, acts, [brace] of a broken heart; [brace] and also the marks to know, and means to procure a broken and contrite heart. / by George Willington ...</t>
  </si>
  <si>
    <t>A35583</t>
  </si>
  <si>
    <t>Movnt Pisgah, or, A prospect of heaven being an exposition on the fourth chapter of the first epistle of St. Paul to the Thessalonians, from the 13th verse, to the end of the chapter, divided into three parts / by Tho. Case ...</t>
  </si>
  <si>
    <t>A48794</t>
  </si>
  <si>
    <t>State-worthies, or, The states-men and favourites of England since the reformation their prudence and policies, successes and miscarriages, advancements and falls, during the reigns of King Henry VIII, King Edward VI, Queen Mary, Queen Elizabeth, King James, King Charles I.</t>
  </si>
  <si>
    <t>A34381</t>
  </si>
  <si>
    <t>A continuation of the inquest after blood and goal-delivery of Newgate, April 3, 1670</t>
  </si>
  <si>
    <t>A67470</t>
  </si>
  <si>
    <t>The lives of Dr. John Donne, Sir Henry Wotton, Mr. Richard Hooker, Mr. George Herbert written by Izaak Walton ; to which are added some letters written by Mr. George Herbert, at his being in Cambridge : with others to his mother, the Lady Magdalen Herbert ; written by John Donne, afterwards dean of St. Pauls.</t>
  </si>
  <si>
    <t>A79624</t>
  </si>
  <si>
    <t>Visitation articles. 167[blank]</t>
  </si>
  <si>
    <t>B19303</t>
  </si>
  <si>
    <t>The King's Majesties letter to his Parliament of Scotland, met at Edinburgh, 28 of July, 1670 with His Grace the Lord Commissioners speech to the said Parliament.</t>
  </si>
  <si>
    <t>T. T. fl. 1668.</t>
  </si>
  <si>
    <t>Bacon, Francis, 1561-1626.|Devonshire, Charles Blount, Earl of, 1563-1606.</t>
  </si>
  <si>
    <t>Bacon, Francis, 1561-1626.|Well-wisher to his Lordships writings.</t>
  </si>
  <si>
    <t>Cawton, Thomas, 1637-1677.</t>
  </si>
  <si>
    <t>Rowland, John.</t>
  </si>
  <si>
    <t>Overing, John.</t>
  </si>
  <si>
    <t>Lambert, Thomas, 1616-1694.</t>
  </si>
  <si>
    <t>Anon.|England and Wales. Sovereign (1660-1685 : Charles II).</t>
  </si>
  <si>
    <t>Willington, George.</t>
  </si>
  <si>
    <t>Lloyd, David, 1635-1692.</t>
  </si>
  <si>
    <t>Anon.|Lee, John, 1607 or 8-1679.|Church of England. Archdeaconry of Rochester. Archdeacon (1660-1679 : Lee)</t>
  </si>
  <si>
    <t>History and chronicles|Literature|Religious|Poetry|News books</t>
  </si>
  <si>
    <t>A50268</t>
  </si>
  <si>
    <t>A mediterranean passage by water, from London to Bristol, &amp;c., and from Lynne to Yarmouth, and so consequently to the city of York for the great advancement of trade &amp; traffique / by Francis Mathew, Esquire.</t>
  </si>
  <si>
    <t>A97356</t>
  </si>
  <si>
    <t>A63953</t>
  </si>
  <si>
    <t>The speech of Sr. Edw. Turnor, Kt., speaker of the honourable House of Commons, to the Kings Most Excellent Majesty on Monday the eleventh day of April 1670, upon the adjournment of the Parliament.</t>
  </si>
  <si>
    <t>A49441</t>
  </si>
  <si>
    <t>A treatise of the nature of a minister in all its offices to which is annexed an answer to Doctor Forbes concerning the necessity of bishops to ordain, which is an answer to a question, proposed in these late unhappy times, to the author, What is a minister?</t>
  </si>
  <si>
    <t>A60614</t>
  </si>
  <si>
    <t>The unjust mans doom as examined by the several kinds of Christian justice, and their obligation : with a particular representation of the injustice &amp; danger of partial conformity / by William Smyth.</t>
  </si>
  <si>
    <t>Lucy, William, 1594-1677.</t>
  </si>
  <si>
    <t>Smith, William, b. 1615 or 16.</t>
  </si>
  <si>
    <t>A37217</t>
  </si>
  <si>
    <t>David and Bersheba to a pleasant new tune.</t>
  </si>
  <si>
    <t>A39005</t>
  </si>
  <si>
    <t>An Excellent and most-pleasant new sonnet shewing how the goddess Diana transform'd Acteon into the shape of a hart.</t>
  </si>
  <si>
    <t>A26305</t>
  </si>
  <si>
    <t>A letter in answer to certain quĂ¦ries and objections made by a learned Galenist against the theorie and practice of chymical physick wherein the right method of curing of diseases is demonstrated, the possibility of universal medicine evinced, and chymical physick vindicated / by George Acton ...</t>
  </si>
  <si>
    <t>B23484</t>
  </si>
  <si>
    <t>A second accompt of what progress hath been hitherto made with such other particulars as are conceived necessary for the advancement and prefecting of a publick design for the accommodation, relief, and benefit of the prisoners of the compter in the Poultry, upon the intending re-building thereof / humbly presented to superiours, and to all worthy benefactors.</t>
  </si>
  <si>
    <t>A42823</t>
  </si>
  <si>
    <t>A prĂ¦fatory answer to Mr. Henry Stubbe, the doctor of Warwick wherein the malignity, hypocrisie, falshood of his temper, pretences, reports, and the impertinency of his arguings &amp; quotations in his animadversions on Plus ultra are discovered / by Jos. Glanvill.</t>
  </si>
  <si>
    <t>Anon.|Breton, Nicholas, 1545?-1626?|Gascoigne, George, 1542?-1577.</t>
  </si>
  <si>
    <t>Acton, George.</t>
  </si>
  <si>
    <t>Gyffard, Humphry.</t>
  </si>
  <si>
    <t>Philosophy and morality|Science and mathematics</t>
  </si>
  <si>
    <t>A56384</t>
  </si>
  <si>
    <t>A defence and continuation of the ecclesiastical politie by way of letter to a friend in London : together with a letter from the author of The friendly debate.</t>
  </si>
  <si>
    <t>A71098</t>
  </si>
  <si>
    <t>The hairy-giants, or, A description of two islands in the South Sea called by the name of Benganga and Coma discovered by Henry Schooten of Harlem in a voyage began January 1669, and finished October 1671 : also a perfect account of the religion, government, and commodities of those islands, written in Dutch by Henry Schooten ; and now Englished by P.M., Gent.</t>
  </si>
  <si>
    <t>A71247</t>
  </si>
  <si>
    <t>A sermon preached before the king, upon the nineteenth of March, 1670/1 by John Lord Bishop of Chester.</t>
  </si>
  <si>
    <t>A36221</t>
  </si>
  <si>
    <t>Old Mr. Dod's sayings</t>
  </si>
  <si>
    <t>A53048</t>
  </si>
  <si>
    <t>Natures picture drawn by fancies pencil to the life being several feigned stories, comical, tragical, tragi-comical, poetical, romanicical, philosophical, historical, and moral : some in verse, some in prose, some mixt, and some by dialogues / written by ... the Duchess of Newcastle.</t>
  </si>
  <si>
    <t>A48974</t>
  </si>
  <si>
    <t>By the Commissioners for Sewers, Pavements, &amp;c. in London it is ordered, that the clerk do forthwith send to the deputies and common council-men of the several wards, a note of the names of the pavier or paviers designed for each ward ...</t>
  </si>
  <si>
    <t>B26131</t>
  </si>
  <si>
    <t>Commune Concilium tent' in Guildhall civitatis London, decimo tertio die Octobris, anno regni Edvardi sexti ...</t>
  </si>
  <si>
    <t>A48996</t>
  </si>
  <si>
    <t>An Act of Common Council together with certain orders, rules, and directions touching the paving and cleansing the streets, lanes and common passages with the city of London, and liberties thereof : and other things relating thereunto.</t>
  </si>
  <si>
    <t>A48997</t>
  </si>
  <si>
    <t>Act for the Settlement and Well Ordering of Several Publick Markets within the City of London</t>
  </si>
  <si>
    <t>A31062</t>
  </si>
  <si>
    <t>The duty and reward of bounty to the poor in a sermon preached at the spittal upon Wednesday in Easter week, Anno Dom. MDCLXXI / by Isaac Barrow ...</t>
  </si>
  <si>
    <t>B26130</t>
  </si>
  <si>
    <t>Act for setling of lay-stalls, preventing several inconveniences to passengers, and relating also to the cleansing of the streets and passages within this city and liberties thereof.</t>
  </si>
  <si>
    <t>A49064</t>
  </si>
  <si>
    <t>By the Maior. The right honourable the Lord Maior, minding and intending, by Gods help and the concurrent endeavours of his brethren the aldermen, to discover, punish, and suppress to the uttermost of his power, as the proper work and most incumbent duty of his office, those manifold corruptions  ...</t>
  </si>
  <si>
    <t>A42508</t>
  </si>
  <si>
    <t>Histoire poeĚtique pour l'intelligence des poeĚts. English</t>
  </si>
  <si>
    <t>A40073</t>
  </si>
  <si>
    <t>The design of Christianity, or, A plain demonstration and improvement of this proposition viz. that the enduing men with inward real righteousness or true holiness was the ultimate end of our Saviour's coming into the world and is the great intendment of his blessed Gospel / by Edward Fowler ...</t>
  </si>
  <si>
    <t>A52266</t>
  </si>
  <si>
    <t>An introduction to the art of logick composed for the use of English schools, and all such who having no opportunity of being instructed in the Latine tongue ... / by John Newton ...</t>
  </si>
  <si>
    <t>A52267</t>
  </si>
  <si>
    <t>An introduction to the art of rhetorick composed for the benefit of young schollars and others, who have not opportunity of being instructed in the Latine tongue ... / by John Newton ...</t>
  </si>
  <si>
    <t>A51258</t>
  </si>
  <si>
    <t>A motive to have salt always in our selves, and peace one with another whereunto is annexed some considerations on Rev. 22, v. 14, to do His commandements.</t>
  </si>
  <si>
    <t>A63732</t>
  </si>
  <si>
    <t>A true relation of the unjust accusation of certain French gentlemen (charged with a robbery, of which they were most innocent) and the proceedings upon it, with their tryal and acquittance in the Court of Kings Bench, in Easter term last published by Denzell Lord Holles, partly for a further manifestation of their innocency, (of which, as he is informed, many do yet doubt) and partly for his own vindication, in regard of some passages at that tryal, which seemed very strongly to reflect upon him.</t>
  </si>
  <si>
    <t>A70251</t>
  </si>
  <si>
    <t>A true relation of the unjust accusation of certain French gentlemen (charged with a robbery of which they are most innocent) and the proceedings upon it, with their tryal and acquittance in the Court of Kings Bench in Easter term last published by Denzell Lord Holles.</t>
  </si>
  <si>
    <t>Parker, Samuel, 1640-1688.|Patrick, Simon, 1626-1707.</t>
  </si>
  <si>
    <t>Schooten, Henry.|P. M., Gent.</t>
  </si>
  <si>
    <t>Barrow, Isaac, 1630-1677.</t>
  </si>
  <si>
    <t>Anon.|Ford, Richard, Sir, d. 1678.|City of London (England). Lord Mayor.</t>
  </si>
  <si>
    <t>Gautruche, Pierre, 1602-1681.|D'Assigny, Marius, 1643-1717.</t>
  </si>
  <si>
    <t>Bennet Griffin</t>
  </si>
  <si>
    <t>Fowler, Edward, 1632-1714.</t>
  </si>
  <si>
    <t>A42819</t>
  </si>
  <si>
    <t>Philosophia pia, or, A discourse of the religious temper and tendencies of the experimental philosophy which is profest by the Royal Society to which is annext a recommendation and defence of reason in the affairs of religion / by Jos. Glanvill ...</t>
  </si>
  <si>
    <t>A48734</t>
  </si>
  <si>
    <t>A sermon preached in Lent-assizes, holden for the county of Bucks, at Alesbury, March 8th 1671/2 being Ash-Wednesday by Ad. Littleton ...</t>
  </si>
  <si>
    <t>A29762</t>
  </si>
  <si>
    <t>Horologiographia, or, The art of dyalling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 / by John Brown, philomath.</t>
  </si>
  <si>
    <t>A29761</t>
  </si>
  <si>
    <t>The description and use of the trianguler quadrant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 / by John Brown, philomath.</t>
  </si>
  <si>
    <t>A48733</t>
  </si>
  <si>
    <t>A sermon preached at the funeral of Mrs. Mary Alston, wife to Joseph Alston Esq; who dyed, Jan. 25. and was interred at Chelsey, Feb. 7. 1670. By Adam Littleton, D.D. Recton of Chelsey.</t>
  </si>
  <si>
    <t>A52175</t>
  </si>
  <si>
    <t>The waters of Marah sweetned A sermon preached at the funeral of Mrs. Clare Wittewronge, eldest daughter to Joseph Alston Esq; and late wife to John Wittewronge Esq;: who was interred at Stantonbury in the county of Bucks. Octob. 22. 1669. By Mr. John Mason, minister.</t>
  </si>
  <si>
    <t>A52011</t>
  </si>
  <si>
    <t>The Married mens feast, or, The banquet at Barnet being an invitation to all those married persons who are master over their wives to a great dinner provided at Barnet on Michaelmas-day next : together with the articles to be enquired on of all those that are to be admitted to the feast, with the several dishes and dainties provided for them.</t>
  </si>
  <si>
    <t>Brown, John, philomath.</t>
  </si>
  <si>
    <t>Mason, John, 1646?-1694.</t>
  </si>
  <si>
    <t>Marriage, the debate on women|Literature|Adages, aphorisms, emblem books, jests, proverbs</t>
  </si>
  <si>
    <t>B43521</t>
  </si>
  <si>
    <t>News from Jamaica in a letter from Port Royal written by the Germane princess to her  fellow collegiates and friends in New-Gate.</t>
  </si>
  <si>
    <t>A25754</t>
  </si>
  <si>
    <t>Every man his own doctor in two parts, shewing I. how every one may know his own constitution by certain signs, also the nature and faculties of all food as well as meats as drinks ... : the second part shews the full knowledge and cure of the pox, running of the reins, gout, dropsie, scurvy, consumptions and obstructions, agues ... / written by John Archer.</t>
  </si>
  <si>
    <t>A62382</t>
  </si>
  <si>
    <t>The royal-pay and pay-master, or, The indigent-officers comfort delivered in a sermon preached before the honorable the military company at St. Pauls Covent-Garden, July 25th, by William Sclater ... ; and now printed at their earnest intreaty.</t>
  </si>
  <si>
    <t>A61540</t>
  </si>
  <si>
    <t>A discourse concerning the idolatry practised in the Church of Rome and the danger of salvation in the communion of it in an answer to some papers of a revolted Protestant : wherein a particular account is given of the fanaticism and divisions of that church / by Edward Stilingfleet.</t>
  </si>
  <si>
    <t>Archer, John, fl. 1660-1684.</t>
  </si>
  <si>
    <t>Sclater, William, d. 1690.</t>
  </si>
  <si>
    <t>A54600</t>
  </si>
  <si>
    <t>St. foine improved a discourse shewing the utility and benefit which England hath and may receive by the grasse called St. Foine and answering the objections urged against it ... / written by a person of honour lately deceased.</t>
  </si>
  <si>
    <t>Person of honour lately deceased.|Pettus, John, Sir, 1613-1690.</t>
  </si>
  <si>
    <t>A28315</t>
  </si>
  <si>
    <t>Blagraves astrological practice of physick discovering the true way to cure all kinds of diseases and infirmities ... being performed by such herbs and plants which grow within our own nation ... : also a discovery of some notable phylosophical secrets worthy our knowledge, relating to a discovery of all kinds of evils, whether natural or ... from sorcery or witchcraft, or by being possessed of an evil spirit, directing how to cast forth the said evil spirit out of any one which is possessed, with sundry examples thereof / by Joseph Blagrave of Reading, Gent. ...</t>
  </si>
  <si>
    <t>A87500</t>
  </si>
  <si>
    <t>Heaven upon earth, or, The best friend in the worst of times. Delivered in several sermons by James Janeway, Minister of the Gospel.</t>
  </si>
  <si>
    <t>Blagrave, Joseph, 1610-1682.</t>
  </si>
  <si>
    <t>Janeway, James, 1636?-1674.</t>
  </si>
  <si>
    <t>Astrology and cosmography|Science and mathematics|Witchcraft, demonology, occult writings|Medical texts</t>
  </si>
  <si>
    <t>A36730</t>
  </si>
  <si>
    <t>Atlas Chinensis being a second part of A relation of remarkable passages in two embassies from the East-India Company of the United Provinces to the vice-roy Singlamong and General Taising Lipovi and to Konchi, Emperor of China and East-Tartary : with a relation of the Netherlanders assisting the Tarter against Coxinga and the Chinese fleet, who till then were masters of the sea : and a more exact geographical description than formerly both of the whole empire of China in general and in particular of every of the fifteen provinces / collected out of their several writings and journals by Arnoldus Montanus ; English'd and adorn'd with above a hundred several sculptures by John Ogilby.</t>
  </si>
  <si>
    <t>A48837</t>
  </si>
  <si>
    <t>A sermon preached at the funeral of Mr. Francis Mitchel, who dyed the 19th, and was buried the 24th of July, 1671</t>
  </si>
  <si>
    <t>B02642</t>
  </si>
  <si>
    <t>A description of a great sea-storm, that happened to some ships in the Gulph of Florida, in September last; / drawn up by one of the company, and sent to his friend at London.</t>
  </si>
  <si>
    <t>A32959</t>
  </si>
  <si>
    <t>Articles to be enquired of within the diocese of Lincolne, in the general and triennial visitation of the Right Reverend Father in God, William, by divine permission Lord Bishop of that diocese, anno Dom. 1671 et translationis suĂ¦ anno quarto.</t>
  </si>
  <si>
    <t>A93706</t>
  </si>
  <si>
    <t>A true and perfect relation of the happy successe &amp; victory obtained against the Turks of Argiers at Bugia, by His Majesties Fleet in the Mediterranean, under the command of Sr. Edw. Spragge as it is contained in a letter from the said Admiral, of the 11th of May, 1671 : together with an exact list of the Turks ships, burnt and destroyed, with the names of their commanders : as also, one other containing the names of such as were slain or wounded on the part of the English in this memorable action.</t>
  </si>
  <si>
    <t>A51386</t>
  </si>
  <si>
    <t>Tuba stentoro-phonica an instrument of excellent use as well at sea as at land / invented ... in the year 1670 and humbly presented to the Kings Most Excellent Majesty Charles II in the year 1671 by S. Morland.</t>
  </si>
  <si>
    <t>A54677</t>
  </si>
  <si>
    <t>Historia de la conquista de la China por el Tartaro. English. 1671</t>
  </si>
  <si>
    <t>Montanus, Arnoldus, 1625?-1683.|Dapper, Olfert, 1639-1689.|Ogilby, John, 1600-1676.</t>
  </si>
  <si>
    <t>One of the company.</t>
  </si>
  <si>
    <t>Anon.|Fuller, William, 1608-1675.|Church of England. Diocese of Lincoln. Bishop (1667-1675 : Fuller)</t>
  </si>
  <si>
    <t>Spragge, Edward, Sir, d. 1673.</t>
  </si>
  <si>
    <t>Morland, Samuel, Sir, 1625-1695.</t>
  </si>
  <si>
    <t>Palafox y Mendoza, Juan de, 1600-1659.</t>
  </si>
  <si>
    <t>A78225</t>
  </si>
  <si>
    <t>A catalogue of virtuous women recorded in the Old &amp; New Testament</t>
  </si>
  <si>
    <t>A48382</t>
  </si>
  <si>
    <t>Stephanos pistou, or, The true Christians character &amp; crown described in a sermon at the parish church of St. Botolph, Bishopsgate, July 15, 1669 at the funeral of Mr. William Cade, deputy of that ward / by John Lake.</t>
  </si>
  <si>
    <t>A45225</t>
  </si>
  <si>
    <t>Querer por solo querer. English</t>
  </si>
  <si>
    <t>A60542</t>
  </si>
  <si>
    <t>A vindication of an Essay to the advancement of musick from Mr. Matthew Lock's Observations, by enquiring into the real nature and most convenient practise of that science / by Thomas Salmon ...</t>
  </si>
  <si>
    <t>A58059</t>
  </si>
  <si>
    <t>Judgment on Alexander and CĂ¦sar and also on Seneca, Plutarch, and Petronius / translated out of the French.</t>
  </si>
  <si>
    <t>A63766</t>
  </si>
  <si>
    <t>The great propitiation, or, Christs satisfaction and man's justification by it upon his faith that is belief and obedience to the gospel endeavored to be made easily intelligible ... in some sermons preached, &amp;c. / by Joseph Truman</t>
  </si>
  <si>
    <t>A65308</t>
  </si>
  <si>
    <t>A plea for the Godly wherein is shown the excellency  of a righteous person / by Thomas Watson ...</t>
  </si>
  <si>
    <t>A44699</t>
  </si>
  <si>
    <t>The vanity of this mortal life, or, Of man, considered only in his present mortal state by J. Howe ...</t>
  </si>
  <si>
    <t>A39326</t>
  </si>
  <si>
    <t>A vindication of the clergy from the contempt imposed upon them by the author of The grounds and occasions of the contempt of the clergy and religion with some short reflections on his further observations.</t>
  </si>
  <si>
    <t>A48998</t>
  </si>
  <si>
    <t>Act for the Weighing of Goods at the King's Beam</t>
  </si>
  <si>
    <t>A40393</t>
  </si>
  <si>
    <t>Lake, John, 1624-1689.</t>
  </si>
  <si>
    <t>Hurtado de Mendoza, Antonio, 1586-1644.|Fanshawe, Richard, Sir, 1608-1666.</t>
  </si>
  <si>
    <t>Salmon, Thomas, 1648-1706.|N. E.|Wallis, John, 1616-1703.</t>
  </si>
  <si>
    <t>Rapin, René, 1621-1687.|Dancer, John, fl. 1660-1675.</t>
  </si>
  <si>
    <t>Truman, Joseph, 1631-1671.</t>
  </si>
  <si>
    <t>Eachard, John, 1636?-1697.</t>
  </si>
  <si>
    <t>Frank, Mark, 1613-1664.</t>
  </si>
  <si>
    <t>Bibles|Marriage, the debate on women</t>
  </si>
  <si>
    <t>History and chronicles|Classical authors|Philosophy and morality</t>
  </si>
  <si>
    <t>A53640</t>
  </si>
  <si>
    <t>A67899</t>
  </si>
  <si>
    <t>A39419</t>
  </si>
  <si>
    <t>At the court at Whitehall the fifteenth day of May, 1672 present the Kings Most Excellent Majesty, Lord Archbishop of Canterbury [and 18 others]</t>
  </si>
  <si>
    <t>A49065</t>
  </si>
  <si>
    <t>By the maior the Right Honourable the Lord Maior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</si>
  <si>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A24497</t>
  </si>
  <si>
    <t>An Account of marriage, or, The interests of marriage considered and defended against the unjust attacques of this age in a letter to a friend.</t>
  </si>
  <si>
    <t>A66809</t>
  </si>
  <si>
    <t>Scarbroughs spagyrical anatomizer dissected, or, An answer to all that Dr. Tonstal hath objected in his book against Scarbrough spaw the innocency and excellency of that spaw is further asserted 1. Concerning the rise and growth of the art of physick, 2. Touching the causes of the petrifying property that is in some springs, and more especially that of the dropping well at Knaresbrough, 3. About the signs, symptomes and cures of diseases : as also reflections upon a late piece, called A vindication of hydrologia chymica / by Robert Wittie ...</t>
  </si>
  <si>
    <t>A25417</t>
  </si>
  <si>
    <t>The yearly intelligencer, or, A perfect chronology of all the battailes, sieges, conflicts, actions, exploits, and all other signal and remarkable passages which have happ'ned in the world from September the 29th, 1671 to September the 29th, 1672 collected by William Andrevvs.</t>
  </si>
  <si>
    <t>A50716</t>
  </si>
  <si>
    <t>The merry Dutch miller and new invented windmill. Wherewith he undertaketh to grind all sorts of women, as the old, decreped, wrinkled, blear-ey'd, long-nosed, blind, lame, scolds, jealous, angry, poor, drunkerds whores, sluts; or all others whatsoever. They shall come out of his mill, young, active, pleasant, handsome, wise, loving, vertuous and rich; without any deformity, and just suteable to their hunbands humours. The rich for money, and the poor for nothing. Composed dialogue wise, for the recreation of all those that are inclined to be merry, and may serve to pass away an hour in a cold winter night (without any great offence) by a good fire side.</t>
  </si>
  <si>
    <t>Ovid, 43 B.C.-17 or 18 A.D.|W. S.</t>
  </si>
  <si>
    <t>Anon.|Charles II, King of England, 1630-1685.|Waterman, George.|England and Wales. Sovereign (1660-1685 : Charles II)</t>
  </si>
  <si>
    <t>Anon.|Hanson, Robert, d. 1680.|City of London (England). Lord Mayor.</t>
  </si>
  <si>
    <t>Wittie, Robert, 1613?-1684.</t>
  </si>
  <si>
    <t>Andrews, William, ca. 1635-1713.</t>
  </si>
  <si>
    <t>A67849</t>
  </si>
  <si>
    <t>Dies dominica. English</t>
  </si>
  <si>
    <t>A39232</t>
  </si>
  <si>
    <t>The grounds &amp; occasions of the contempt of the clergy and religion enquired into in a letter written to R.L.</t>
  </si>
  <si>
    <t>A64804</t>
  </si>
  <si>
    <t>Military and maritine [sic] discipline in three books.</t>
  </si>
  <si>
    <t>A54667</t>
  </si>
  <si>
    <t>A brief historical discourse of the original and grovvth of heraldry demonstrating upon what rational foundations, that noble and heroick science is established / by Thomas Philipot ...</t>
  </si>
  <si>
    <t>A26682</t>
  </si>
  <si>
    <t>An alarme to unconverted sinners, in a serious treatise ... whereunto are annexed Divers practical cases of conscience judiciously resolved / by Joseph Alleine, late preacher of the Gospel at Taunton in Somerset-shire.</t>
  </si>
  <si>
    <t>A40716</t>
  </si>
  <si>
    <t>The necessity of keeping our parish-churches argued from the sin and danger of the schisms in the Church of Corinth and of the present separations : in a sermon before the honourable judges, at the last assizes, held at Exeter / by Francis Fullwood.</t>
  </si>
  <si>
    <t>A67237</t>
  </si>
  <si>
    <t>The pretensions of the triple crown examined in thrice three familiar letters ... / written some years ago by Sir Christopher Wyvill ...</t>
  </si>
  <si>
    <t>A39266</t>
  </si>
  <si>
    <t>Mr. Hobbs's state of nature considered in a dialogue between Philautus and Timothy to which are added five letters / from the author of the Grounds and occasions of the contempt of the clergy.</t>
  </si>
  <si>
    <t>A79509</t>
  </si>
  <si>
    <t>The childs book and youths book in two parts. : The first teaching an easie and delightful way to read true English ... : The second containing a method for spelling, a catechism, a confession of faith, a copy book, a perpetual almanack ....</t>
  </si>
  <si>
    <t>B01939</t>
  </si>
  <si>
    <t>A brief remembrancer, or, The right improvement of Christ's birth-day.</t>
  </si>
  <si>
    <t>B02251</t>
  </si>
  <si>
    <t>The coffee house or News-mongers Hall. In which is shewn their several sorts of passions, containing news from all our neighbour nations. A poem.</t>
  </si>
  <si>
    <t>A40636</t>
  </si>
  <si>
    <t>A sermon to the clergie at Stony-Stratford in the county of Bucks, Octob. 27, 1670 by Ignatius Fuller.</t>
  </si>
  <si>
    <t>A40635</t>
  </si>
  <si>
    <t>Peace and holiness in three sermons upon several occasions / by Ignatius Fuller.</t>
  </si>
  <si>
    <t>A44632</t>
  </si>
  <si>
    <t>All mistaken, or, The mad couple a comedy : acted by His Majestyes servants, at the Theatre Royal / written by the Honorable James Howard, Esq.</t>
  </si>
  <si>
    <t>B18177</t>
  </si>
  <si>
    <t>A broad-side for the Dutch, with a bounce, a bounce, bounce. to the tune of O hone, O hone: or, the great boobie.</t>
  </si>
  <si>
    <t>A60527</t>
  </si>
  <si>
    <t>An essay to the advancement of musick by casting away the perplexity of different cliffs, and uniting all sorts of musick, lute, viol, violin, organ, harpsechord, voice, &amp;c. in one universal character / by Thomas Salmon ...</t>
  </si>
  <si>
    <t>A26024</t>
  </si>
  <si>
    <t>The institution, laws &amp; ceremonies of the most noble Order of the Garter collected and digested into one body by Elias Ashmole ...</t>
  </si>
  <si>
    <t>A51289</t>
  </si>
  <si>
    <t>A brief reply to a late answer to Dr. Henry More his Antidote against idolatry Shewing that there is nothing in the said answer that does any ways weaken his proofs of idolatry against the Church of Rome, and therefore all are bound to take heed how they enter into, or continue in the communion of that church as they tender their own salvation.</t>
  </si>
  <si>
    <t>Young, Thomas, 1587-1655.|Baxter, Richard, 1615-1691.</t>
  </si>
  <si>
    <t>Anon.|Venn, Thomas.</t>
  </si>
  <si>
    <t>Alleine, Joseph, 1634-1668.</t>
  </si>
  <si>
    <t>Wyvill, Christopher, Sir, 1614-1672?</t>
  </si>
  <si>
    <t>Fuller, Ignatius, 1624 or 5-1711.</t>
  </si>
  <si>
    <t>Howard, James, fl. 1672-1674.</t>
  </si>
  <si>
    <t>Salmon, Thomas, 1648-1706.|Birchensha, John, fl. 1664-1672.</t>
  </si>
  <si>
    <t>Ashmole, Elias, 1617-1692.|Hollar, Wenceslaus, 1607-1677.|Sherwin, William, fl. 1670-1710.</t>
  </si>
  <si>
    <t>Educational books|Religious|Literature</t>
  </si>
  <si>
    <t>B19271</t>
  </si>
  <si>
    <t>His Majesties declaration against the States Generall of the United Provinces of the Low-Countreys. Published by the advice of His Privy Council.</t>
  </si>
  <si>
    <t>B19563</t>
  </si>
  <si>
    <t>By the King. A proclamation for better cleansing of the streets in Westminster, and other adjacent places in the county of Middlesex.</t>
  </si>
  <si>
    <t>A88969</t>
  </si>
  <si>
    <t>The diseases of women with child, and in child-bed: as also, the best directions how to help them in natural and unnatural labours. : With fit remedies for the several indispositions of new-born babes. : Illustrated with divers fair figures, newly and very correctly engraven in copper. : A work much more perfect than any yet extant in English: being very necessary for all chirurgeons and midwives that practise this art. / Written in French by Francis Mauriceau. ; Translated, and enlarged with some marginal-notes, by Hugh Chamberlen ...</t>
  </si>
  <si>
    <t>A43769</t>
  </si>
  <si>
    <t>The canticles, or Song of Solomon paraphrased and explained by divers others texts of Scriptures, very useful / by ... Mr. Arthur Hildersham ... ; as also the same, together with the two songs of Moses, and the song of Deborah, collected into meeter.</t>
  </si>
  <si>
    <t>A42504</t>
  </si>
  <si>
    <t>Al-Man-Sir, or, Rhodomontados of the most horrible terrible and invincible Captain Sr. Fredrick Fight-all English and French.</t>
  </si>
  <si>
    <t>A66731</t>
  </si>
  <si>
    <t>A treatise of wounds by Richard Wiseman.</t>
  </si>
  <si>
    <t>A50522</t>
  </si>
  <si>
    <t>Works. 1672</t>
  </si>
  <si>
    <t>A48528</t>
  </si>
  <si>
    <t>Prosodia construed and the meaning of the most difficult words therein contained plainly illustrated being an addition to the construction of Lilies rules and of like necessary use / by Barnab. Hampton.</t>
  </si>
  <si>
    <t>A37097</t>
  </si>
  <si>
    <t>The Dutch remonstrance concerning the proceedings and practices of John de Witt, pensionary, and Ruwaert van Putten, his brother, with others of that faction drawn up by a person of eminency there, and printed at the Hague ; and translated out of Dutch, August the 30th, 1672.</t>
  </si>
  <si>
    <t>A58062</t>
  </si>
  <si>
    <t>Comparaison des poeĚ€mes d'Homere et de Virgile. English. 1672.</t>
  </si>
  <si>
    <t>Mauriceau, François, 1637-1709.|Chamberlen, Hugh.</t>
  </si>
  <si>
    <t>Wiseman, Richard, 1622?-1676.</t>
  </si>
  <si>
    <t>Mede, Joseph, 1586-1638.|Worthington, John, 1618-1671.</t>
  </si>
  <si>
    <t>Hampton, Barnabas, 17th cent.|Lily, William, 1468?-1522.</t>
  </si>
  <si>
    <t>Rapin, René, 1621-1687.|Davies, John, 1625-1693.</t>
  </si>
  <si>
    <t>A85046</t>
  </si>
  <si>
    <t>The doctrine of schism fully opened and applied to gathered churches. Occasioned by a book entituled, Sacrilegious dissertion of the holy ministery rebuked; and tolerated preaching of the Gospel vindicated. / By The author of Toleration not to be abused by the Presbyterians.</t>
  </si>
  <si>
    <t>A30636</t>
  </si>
  <si>
    <t>Tagathon, or, Divine goodness explicated and vindicated from the exceptions of the atheist wherein also the consent of the gravest philosophers with the holy and inspired penmen in many of the most important points of Christian doctrine is fully evinced / by Richard Burthogge.</t>
  </si>
  <si>
    <t>A70611</t>
  </si>
  <si>
    <t>Montelions predictions, or, The hogen mogen fortuneteller discovering as plain as a pike-staff, the dark intrigues, and grand catastrophes, carried on, or designed in most parts of the world.</t>
  </si>
  <si>
    <t>A96993</t>
  </si>
  <si>
    <t>Elisij Campi. A paradise of delights: or an Elixier of comforts Offered to believers, in two short discourses of I. The confirmation of the Covenant from Heb. 6. 17. 18. II. The donation of Christ from Romans. 8. 32. By R.W. minister of the Gospel and sometime preacher at Tamerton-Foliot, in the county of Devon.</t>
  </si>
  <si>
    <t>A28392</t>
  </si>
  <si>
    <t>A Description of the island of Jamaica with the other isles and territories in America, to which the English are related ... : taken from the notes of Sr. Thomas Linch, Knight, governour of Jamaica, and other experienced persons in the said places : illustrated with maps / published by Richard Blome.</t>
  </si>
  <si>
    <t>A53594</t>
  </si>
  <si>
    <t>Chaucer's ghoast, or, A piece of antiquity containing twelve pleasant fables of Ovid penn'd after the ancient manner of writing in England, which makes them prove mock-poems to the present poetry : with the history of Prince Corniger and his champion Sir Crucifrag, that run a tilt likewise at the present historiographers / by a lover of antiquity.</t>
  </si>
  <si>
    <t>A42391</t>
  </si>
  <si>
    <t>A sermon preached at the visitation held at High Wickham in the county of Bucks. May 16. 1671 Wherein the ministers duty is remembred. Their dignity asserted. Man's reconciliation with God, urged. By Samuel Gardner M.A. and chaplain to His Majesty.</t>
  </si>
  <si>
    <t>A79823</t>
  </si>
  <si>
    <t>Theopolis, or the city of God new Jerusalem, in opposition to the city of the nations great Babylon; comprehending the blessing and benefit of Christs Kingdom, in the thousand years reign before his personal coming and appearing, after the total ruine of the beast, and his kingdom. In a coment upon the 10th. and 21st. chapters of the revelations. With an additional answer to these two material questions: 1. Whether the thousand years reign is not already past, as Brightman, and others affirm. 2. Whether the natural Jew is not most concerned in the latter day promises prophecies, especially in the pulling down Babylon, and building of Zion, as Maton, and others assert</t>
  </si>
  <si>
    <t>A30748</t>
  </si>
  <si>
    <t>The office of the good house-wife with necessary directions for the ordering of her family and dairy, and the keeping of all such cattle as to her particular charge the over-sight belongs : also the manner of keeping and governing of silk-wormes and honey-bees, both very delightsome and profitable / by F.B.</t>
  </si>
  <si>
    <t>A67127</t>
  </si>
  <si>
    <t>Reliquiae Wottonianae, or, A collection of lives, letters, poems with characters of sundry personages : and other incomparable pieces of language and art : also additional letters to several persons, not before printed / by the curious pencil of the ever memorable Sir Henry Wottan ...</t>
  </si>
  <si>
    <t>A51700</t>
  </si>
  <si>
    <t>The atheist silenced, or, The existence of a deity and his creation and government of the world demonstrated from reason, and the light of nature only, in a plain and mathematical method by axioms and theorems : with an appendix touching the most proper method of preaching the Gospel among the heathens / by J.M. ...</t>
  </si>
  <si>
    <t>A66875</t>
  </si>
  <si>
    <t>The reasonablenes of scripture-beleif a discourse giving some account of those rational grounds upon which the Bible is received as the word of God / written by Sir Charles Wolseley ...</t>
  </si>
  <si>
    <t>A58064</t>
  </si>
  <si>
    <t>Hortorum libri IV. English</t>
  </si>
  <si>
    <t>A35284</t>
  </si>
  <si>
    <t>The history of Charles the Eighth of France, or, The invasion of Naples by the French as it is acted at His Highnesses the Duke of York's Theater / written by Mr. Crowne.</t>
  </si>
  <si>
    <t>B01950</t>
  </si>
  <si>
    <t>The catechisme in the Book of Common-prayer explained.</t>
  </si>
  <si>
    <t>A64133</t>
  </si>
  <si>
    <t>Hieragonisticon, or, Corah's doom being an answer to two letters of enquiry into the grounds and occasions of the contempt of the clergy and religion : in vindication of the contemned [sic] : by way of epistle to the author of the said enquiry.</t>
  </si>
  <si>
    <t>A52650</t>
  </si>
  <si>
    <t>A Narrative of the progress of His Most Christian Majesties armes against the Dutch with the names of the several places taken, likewise a letter from His said Majesty to the Queen of France, giving an account of his passing the Rhine at Tolhuys : with a list of the French nobility killed and wounded in that action.</t>
  </si>
  <si>
    <t>A56495</t>
  </si>
  <si>
    <t>A particular relation of the manner of the raising the siege of Charleroy</t>
  </si>
  <si>
    <t>Burthogge, Richard, 1638?-ca. 1700.</t>
  </si>
  <si>
    <t>Phillips, John, 1631-1706.</t>
  </si>
  <si>
    <t>Wyne, Robert.</t>
  </si>
  <si>
    <t>Anon.|Blome, Richard, d. 1705.|Lynch, Thomas, Sir, d. 1684?</t>
  </si>
  <si>
    <t>Anon.|Lover of antiquity.|Cotton, Charles, 1630-1687.|Ovid, 43 B. C.-17 or 18 A. D.|Gower, John, 1325?-1408.</t>
  </si>
  <si>
    <t>Thomas Ratcliff, Nathaniel Thompson</t>
  </si>
  <si>
    <t>Gardner, Samuel, chaplain in Ordinary.</t>
  </si>
  <si>
    <t>Danvers, Henry, d. 1687.</t>
  </si>
  <si>
    <t>F. B.</t>
  </si>
  <si>
    <t>J. M.</t>
  </si>
  <si>
    <t>Wolseley, Charles, Sir, 1630?-1714.</t>
  </si>
  <si>
    <t>Rapin, René, 1621-1687.|Evelyn, John, 1655-1699.</t>
  </si>
  <si>
    <t>Crown, Mr. 1640?-1712.</t>
  </si>
  <si>
    <t>Anon.|D. T.</t>
  </si>
  <si>
    <t>Anon.|Marie-Thérèse, Queen, consort of Louis XIV, King of France, 1638-1683.</t>
  </si>
  <si>
    <t>A58415</t>
  </si>
  <si>
    <t>A relation concerning the particulars of the rebellion lately raised in Muscovy by Stenko Razin its rise, progress, and stop : together with the manner of taking that rebel, the sentence of death passed upon him, and the execution of the same.</t>
  </si>
  <si>
    <t>A62260</t>
  </si>
  <si>
    <t>A True relation of the engagement of His Majesties fleet under the command of His Royal Highness with the Dutch fleet, May 28, 1672 in a letter from H.S. Esquire, on board His Royal Highness, to the Earl of Arlington, principal secretary of state.</t>
  </si>
  <si>
    <t>A44491</t>
  </si>
  <si>
    <t>A comfortable corroborative cordial: or, A sovereign antidote against, and preservative from, the horrours &amp; harms of death affording a direction how to live and die, so as to be fortified and fenced against the greatest fears and sharpest sense of that king of terrours. Represented in some observations made upon Rev. 14. 13. Upon occasion of the late death and burial of Mrs. Rebeccah Jackler late wife of Mr. John Jackler of Kings-Lynn in Norfolk, woollen-draper; who deceased Octob. 5. and was buried Octob. 7. 1671. By John Horne, sometime preacher of Gods word in Lynn-Alhallows in the same town. Useful to be considered by all men living in this state of mortality: because there is no man living but must certainly die.</t>
  </si>
  <si>
    <t>A27518</t>
  </si>
  <si>
    <t>Oratio in obitum reverendi et clarissimi viri D. Jacobi Arminii. English</t>
  </si>
  <si>
    <t>A85582</t>
  </si>
  <si>
    <t>Great Britains glory, or, A brief description of the present state, splendor, and magnificence of the Royal Exchange with some remarkable passages relating to the present engagement : humbly presented to the several merchants of the City of London, who daily meet, traffique, and converse in the said place / by Theophilus Philalethes.</t>
  </si>
  <si>
    <t>A40888</t>
  </si>
  <si>
    <t>Sermons. Selections. 1672</t>
  </si>
  <si>
    <t>B29195</t>
  </si>
  <si>
    <t>A sermon against adultery Preached upon Sonday the 7th. of May, in the year 1671; in the parish church of St. Michaels in the City of York. By J. S. Master of Arts.</t>
  </si>
  <si>
    <t>A46354</t>
  </si>
  <si>
    <t>Several sermons preach'd on the whole eighth chapter of the Epistle to the Romans eighteen of which preach'd on the first, second, third, fourth verses are here published : wherein the saints exemption from condemnation, the mystical union, the spiritual life, the dominion of sin and the spirits agency in freeing from it, the law's inability to justifie and save, Christ's mission, eternal sonship, incarnation, his being an expiatory sacrifice, fulfilling the laws righteousness (which is imputed to believers) are opened, confirmed, vindicated, and applied / by Tho. Jacomb.</t>
  </si>
  <si>
    <t>Savile, Henry, 1642-1687.|Arlington, Henry Bennet, Earl of, 1618-1685.</t>
  </si>
  <si>
    <t>Bertius, Petrus, 1565-1629.|Courcelles, Etienne de, 1586-1659.|J. K.</t>
  </si>
  <si>
    <t>T. P.</t>
  </si>
  <si>
    <t>Farindon, Anthony, 1598-1658.</t>
  </si>
  <si>
    <t>A30704</t>
  </si>
  <si>
    <t>The judgment of Mr. Francis Bampfield late minister of Sherborne in Dorsetshire for the observation of the Jewish, or seventh day Sabboth with his reasons and Scriptures for the same, sent in a letter to Mr. Ben of Dorchester : together with Mr. Ben's sober answer to the same and a vindication of the Christian Sabboth against the Jewish : published for the satisfaction of divers friends in the west of England.</t>
  </si>
  <si>
    <t>A56449</t>
  </si>
  <si>
    <t>A sermon preached at the funeral of that faithful servant of Christ, Robert Breton, D.D. Pastor of Deptford in the county of Kent, Febr. 20. 1671/2. By Richard Parr, D.D. of Camerwel in the county of Surrey.</t>
  </si>
  <si>
    <t>A28959</t>
  </si>
  <si>
    <t>Essay about the origine &amp; virtues of gems wherein are propos'd and historically illustrated some conjectures about the consistence of the matter of precious stones, and the subjects wherein their chiefest virtues reside / by the Honourable Robert Boyle, Esq. ...</t>
  </si>
  <si>
    <t>Bampfield, Francis, 1615 or 16-1683.|Benn, William, 1600-1680.</t>
  </si>
  <si>
    <t>Parr, Richard, 1617-1691.</t>
  </si>
  <si>
    <t>B06372</t>
  </si>
  <si>
    <t>Upon sight of Londons stately new buildings, anno Domini, MDCLXXII.</t>
  </si>
  <si>
    <t>A66844</t>
  </si>
  <si>
    <t>The gentlewomans companion; or, A guide to the female sex containing directions of behaviour, in all places, companies, relations, and conditions, from their childhood down to old age: viz. As, children to parents. Scholars to governours. Single to servants. Virgins to suitors. Married to husbands. Huswifes to the house Mistresses to servants. Mothers to children. Widows to the world Prudent to all. With letters and discourses upon all occasions. Whereunto is added, a guide for cook-maids, dairy-maids, chamber-maids, and all others that go to service. The whole being an exact rule for the female sex in general. By Hannah Woolley.</t>
  </si>
  <si>
    <t>A44457</t>
  </si>
  <si>
    <t>Daily devotions, consisting of thanksgivings, confessions, and prayers in two parts ... / by an humble penitent.</t>
  </si>
  <si>
    <t>A64324</t>
  </si>
  <si>
    <t>Observations upon the United Provinces of the Netherlands by Sir William Temple ...</t>
  </si>
  <si>
    <t>B26134</t>
  </si>
  <si>
    <t>Commune Concilium tentum in Camera Guild-hall civitatis London, die Sabbati, vicesimo primo die Februarii, annoque Domini, 1673, anno regni regis Caroli Secundi ... an act for regulation of the brokers upon the Royal Exchange, London.</t>
  </si>
  <si>
    <t>A35740</t>
  </si>
  <si>
    <t>Tombeau de la messe. English</t>
  </si>
  <si>
    <t>A53899</t>
  </si>
  <si>
    <t>A sermon preached November V, MDCLXXIII, at the Abbey-Church in Westminster by John, Lord Bishop of Chester.</t>
  </si>
  <si>
    <t>A42904</t>
  </si>
  <si>
    <t>Achaica. English</t>
  </si>
  <si>
    <t>A49066</t>
  </si>
  <si>
    <t>By the maior whereas divers persons rudely disposed, within this city, have of late years been observed to behave themselves in an uncivil and insolent manner towards persons of quality ...</t>
  </si>
  <si>
    <t>A90422</t>
  </si>
  <si>
    <t>The proposed comprehension soberly, and not unseasonably, considered.</t>
  </si>
  <si>
    <t>A33748</t>
  </si>
  <si>
    <t>A practical discourse of God's sovereignty with other meterial points, deriving thence.</t>
  </si>
  <si>
    <t>A40785</t>
  </si>
  <si>
    <t>Quakerism no Christianity Clearly and abundantly proved, out of the writings of their chief leaders. With a key, for the understanding their sense of their many usurped, and unintelligible words and phrases, to most readers. In three parts. By John Faldo.</t>
  </si>
  <si>
    <t>A42061</t>
  </si>
  <si>
    <t>The right way to victory discovered in a sermon, preached at Guild-Hall Chappel before the Lord Mayor of London, June 22, 1673 / by Francis Gregory ...</t>
  </si>
  <si>
    <t>A42049</t>
  </si>
  <si>
    <t>The Gregorian account, or, The spiritual watch a sermon preached to the society of the Gregories dwelling in and about the city of London and assembled in the Church of St. Michael Cornhill, June 19, 1673 / by Francis Gregory.</t>
  </si>
  <si>
    <t>A58035</t>
  </si>
  <si>
    <t>The morning seeker, shewing the benefit of being good betimes with directions to make sure work about early religion, laid open in several sermons / by John Ryther.</t>
  </si>
  <si>
    <t>A69531</t>
  </si>
  <si>
    <t>The dead mans real speech a funeral sermon preached on Hebr. xi. 4, upon the 29th day of April, 1672 : together with a brief of the life, dignities, benefactions, principal actions, and sufferings, and of the death of the said late Lord Bishop of Durham / published (upon earnest request) by Isaac Basire ...</t>
  </si>
  <si>
    <t>A60739</t>
  </si>
  <si>
    <t>Polygraphice, or, The arts of drawing, engraving, etching, limning, painting, washing, varnishing, gilding, colouring, dying, beautifying, and perfuming in four books : exemplifyed in the drawing of men, women, landskips, countries and figures of various forms, the way of engraving, etching, and limning, with all their requisites and ornaments, the depicting of the most eminent pieces of antiquities, the paintings of the antients, washing of maps, globes or pictures, the dying of cloth, silk, horns, bones, wood, glass, stones and metals, the varnishing, colouring and gilding thereof according to any purpose or intent, the painting, colouring and beautifying of the face, skin and hair, the whole doctrine of perfumes, never published till now, together with the original, advancement and perfection of the art of painting / by William Salmon ...</t>
  </si>
  <si>
    <t>A80347</t>
  </si>
  <si>
    <t>A congratulatory poem, to His Illustrious Highness Prince Rupert Lord High Admiral; and others the thrice noble commanders of His Majesties naval forces. On their couragious gallantry in the late engagement against the Dutch, and taking their East-India-ships.</t>
  </si>
  <si>
    <t>A39391</t>
  </si>
  <si>
    <t>Enchiridion legum.</t>
  </si>
  <si>
    <t>A43142</t>
  </si>
  <si>
    <t>The canting academy, or, The devils cabinet opened wherein is shewn the mysterious and villanous practices of that wicked crew, commonly known by the names of hectors, trapanners, gilts, &amp;c. : to which is added a compleat canting-dictionary, both of old words, and such as are now most in use : with several new catches and songs, compos'd by the choisest wits of the age ...</t>
  </si>
  <si>
    <t>A23663</t>
  </si>
  <si>
    <t>A discourse of the nature, ends, and difference of the two covenants evincing in special, that faith as justifying, is not opposed to works of evangelical obedience : with an appendix of the nature and difference of saving and ineffectual faith, and the</t>
  </si>
  <si>
    <t>A39319</t>
  </si>
  <si>
    <t>Some opinions of Mr. Hobbs considered in a second dialogue between Philautus and Timothy by the same author.</t>
  </si>
  <si>
    <t>A86606</t>
  </si>
  <si>
    <t>Poems, and essays with a paraphrase on Cicero's LĂ¦lius, or Of friendship. Written in heroick verse by a gentleman of quality.</t>
  </si>
  <si>
    <t>A64766</t>
  </si>
  <si>
    <t>The ladie's blush, or, The history of Susanna, the great example of conjugal chastity an heroick poem / by W.V.</t>
  </si>
  <si>
    <t>A61626</t>
  </si>
  <si>
    <t>A26892</t>
  </si>
  <si>
    <t>A Christian directory, or, A summ of practical theologie and cases of conscience directing Christians how to use their knowledge and faith, how to improve all helps and means, and to perform all duties, how to overcome temptations, and to escape or mortifie every sin : in four parts ... / by Richard Baxter.</t>
  </si>
  <si>
    <t>A52857</t>
  </si>
  <si>
    <t>An English inquisition for a heretick Or, The punishment due to hereticks. Together with the nature and causes of heresie. Declared in a sermon preached at a visitation at Ware, upon the 19th. of April 1672. By Robert Neville, B.D. late Fellow of Kings-Colledge in Cambridge, and now Rector of Ansty in the county of Hertford.</t>
  </si>
  <si>
    <t>A49439</t>
  </si>
  <si>
    <t>An answer to Mr. Hobbs his Leviathan with observations, censures, and confutations of divers errours, beginning at the seventeenth chapter of that book / by William Lucy ...</t>
  </si>
  <si>
    <t>B04263</t>
  </si>
  <si>
    <t>Observations, censures, and confutations of notorious errours in Mr. Hobbes his Leviathan. Part 2</t>
  </si>
  <si>
    <t>A63048</t>
  </si>
  <si>
    <t>Roman forgeries, or, A true account of false records discovering the impostures and counterfeit antiquities of the Church of Rome / by a faithful son of the Church of England.</t>
  </si>
  <si>
    <t>A70655</t>
  </si>
  <si>
    <t>The loyal garland containing choice songs and sonnets of our late unhappy revolutions, very delightful and profitable, both to this present, and future ages / published by S.N. a lover of mirth.</t>
  </si>
  <si>
    <t>A62858</t>
  </si>
  <si>
    <t>Le Tombeau des controverses a grave for controversies, between the Romanist &amp; Protestant, lately presented to the King of France / Englished by M.M.</t>
  </si>
  <si>
    <t>Woolley, Hannah, fl. 1670.|Faithorne, William, 1616-1691</t>
  </si>
  <si>
    <t>Hopton, Susanna, 1627-1709.</t>
  </si>
  <si>
    <t>Temple, William, Sir, 1628-1699.</t>
  </si>
  <si>
    <t>Derodon, David, ca. 1600-1664.|S. A.</t>
  </si>
  <si>
    <t>Godefroy, Jacques, 1587-1652.|Stubbe, Henry, 1632-1676.</t>
  </si>
  <si>
    <t>Anon.|Hanson, Robert, Sir, fl. 1672-1673.|City of London (England). Lord Mayor.</t>
  </si>
  <si>
    <t>Penn, William, 1644-1718.</t>
  </si>
  <si>
    <t>Coles, Elisha, 1608?-1688.</t>
  </si>
  <si>
    <t>Faldo, John, 1633-1690.</t>
  </si>
  <si>
    <t>Gregory, Francis, 1625?-1707.</t>
  </si>
  <si>
    <t>Elizabeth Flesher</t>
  </si>
  <si>
    <t>Ryther, John, 1634?-1681.</t>
  </si>
  <si>
    <t>Basier, Isaac, 1607-1676.</t>
  </si>
  <si>
    <t>Salmon, William, 1644-1713.</t>
  </si>
  <si>
    <t>Allen, William, d. 1686.|Baxter, Richard, 1615-1691.</t>
  </si>
  <si>
    <t>Howard, Edward, fl. 1669.|Cicero, Marcus Tullius.</t>
  </si>
  <si>
    <t>W. V.</t>
  </si>
  <si>
    <t>Traherne, Thomas, d. 1674.</t>
  </si>
  <si>
    <t>Anon.|S. M.|S. N., lover of mirth.</t>
  </si>
  <si>
    <t>Anon.|M. M.</t>
  </si>
  <si>
    <t>Dictionaries, vocabularies, phrase books, instruction in foreign languages|Literature|Music</t>
  </si>
  <si>
    <t>A88110</t>
  </si>
  <si>
    <t>Officium eucharisticum A preparatory service, to a devout and worthy reception of the Lords supper. Designed for a person of quality; and now made publick for common use.</t>
  </si>
  <si>
    <t>A89081</t>
  </si>
  <si>
    <t>The Mercury-gallant containing many true and pleasant relations of what hath passed at Paris, from the first of January 1672. Till the Kings departure thence. Translated from the French.</t>
  </si>
  <si>
    <t>A48486</t>
  </si>
  <si>
    <t>A sermon preached before the Right Honourable Lord Mayor, and the Court of Aldermen, at Guild-Hall Chappel upon the 23 of March 1672/3, being Palm Sunday by John Lambe ...</t>
  </si>
  <si>
    <t>A34451</t>
  </si>
  <si>
    <t>The Philosophical epitaph of W.C. Esquire for a memento mori on his tomb-stone, vvith three hieroglyphical scutcheons and their philosophical motto's and explanation : with the philosophical Mercury, nature of seed and life, and growth of metalls, and a discovery of the immortal liquor alchahest : the salt of tartar volatized and other elixirs with their differences.  Also, A brief of the golden calf, the worlds idol : discovering the rarest miracle in nature, ... / by Jo. Fr. Helvetius.  And, The golden ass well managed and Midas restor'd to reason, or, A new chymical light : demonstrating to the blind world that good gold may be found as well in cold as hot regions, and be profitably extracted out of sand, stones, gravel and flints &amp;c. .../ written by Jo. Rod. Glauber.  With Jehior, aurora sapientiae, or, The day dawning or light of wisdom : containing the three principles or original of all things whereby are discovered the great and many mysteries of God, nature and the elements, hitherto hid, now revealed / all published by W.C. Esquire. : with a catalogue of chymical books.</t>
  </si>
  <si>
    <t>B02170</t>
  </si>
  <si>
    <t>Articles of enquiry concerning matters ecclesiastical exhibited to the ministers, church-wardens, and side-men of every peculiar or prebendal parish church belonging to the cathedral church of the blessed Virgin St. Mary of Lincoln in the triennial visitation of the right worshipful Michael Honywood doctor in divinity, dean of the said cathedral church.</t>
  </si>
  <si>
    <t>A25329</t>
  </si>
  <si>
    <t>The Anatomy of popery, or, A catalogue of popish errours in doctrine, and corruptions in worship together with the agreement between paganism, pharisaism, and popery.</t>
  </si>
  <si>
    <t>A52653</t>
  </si>
  <si>
    <t>A Narrative of the siege and surrender of Maestricht, to the most Christian King, on the 30 of June</t>
  </si>
  <si>
    <t>A44419</t>
  </si>
  <si>
    <t>Golden remains of the ever memorable Mr. John Hales ... with additions from the authours own copy, viz., sermons &amp; miscellanies, also letters and expresses concerning the Synod of Dort (not before printed), from an authentick hand.</t>
  </si>
  <si>
    <t>Lake, Edward, 1641-1704.</t>
  </si>
  <si>
    <t>Anon.|J. D.</t>
  </si>
  <si>
    <t>Lambe, John, 1648 or 9-1708.</t>
  </si>
  <si>
    <t>Anon.|Cooper, William, fl. 1668-1688.|Helvetius, Johann Friedrich, d. 1709.|Glauber, Johann Rudolf, 1604-1670.</t>
  </si>
  <si>
    <t>Anon.|Honywood, Michael, d. 1681.|Church of England. Diocese of Lincoln.</t>
  </si>
  <si>
    <t>Hales, John, 1584-1656.</t>
  </si>
  <si>
    <t>A25427</t>
  </si>
  <si>
    <t>The state of His Majesties revenue in Ireland as the same was given in to the Right Honourable the Lords Commissioners of His Majesties treasury in England, by Francis Lord Angier vice-treasurer of Ireland. And also, the humble proposals of the Right Honourable Richard Lord Viscount Ranelagh upon the said state. Together with His Majesties contract thereupon, concerning His whole revenue in Ireland, by letters patents bearing date the 4th of August, 1672.</t>
  </si>
  <si>
    <t>Aungier, Francis, Earl of Longford, d. 1700.|Ranelagh, Richard Jones, Earl of, 1638?-1712.</t>
  </si>
  <si>
    <t>A79170</t>
  </si>
  <si>
    <t>A commission to the Right Honourable Richard Lord Viscount Ranelagh and others to be commissioners for the manageing of His Majesties Treasury and revenue in Ireland.</t>
  </si>
  <si>
    <t>A49730</t>
  </si>
  <si>
    <t>The speech of His Grace the Duke of Lauderdale, His Majesties high-commissioner from the kingdom of Scotland, to the Parliament there, the twelfth of November, 1673</t>
  </si>
  <si>
    <t>A58442</t>
  </si>
  <si>
    <t>A relation of the engagement of His Majesty's fleet with the enemies, on the 11th of August, 1673 as it has been represented by letters from the several squadrons.</t>
  </si>
  <si>
    <t>A58455</t>
  </si>
  <si>
    <t>A relation of the retaking of the Island of Sta Helena, and three Dutch East-India ships</t>
  </si>
  <si>
    <t>A41160</t>
  </si>
  <si>
    <t>Janus Alexandrus Ferrarius, an Augustine friar, his epistles to the two brethern of Wallenburgh, concerning the usefulness and necessity of the Roman Catholick faith wherein the ambition and avarice of the Church of Rome are lively demonstrated in a mathematical method, by a continued series of connexed propositions / from the original Latine.</t>
  </si>
  <si>
    <t>A24384</t>
  </si>
  <si>
    <t>The London almanack, or, A compendium of the year 1673 referred particularly to the meridian of the most famous city of London : together with some antiquities relating to that ancient and honourable corporation, not commonly known to the worthy inhabitants thereof / by Mercurius Civicus.</t>
  </si>
  <si>
    <t>Lauderdale, John Maitland, Duke of, 1616-1682.</t>
  </si>
  <si>
    <t>Fabricius, Johann Ludwig, 1632-1697.|Fabricius, Joannes Ludovicus.</t>
  </si>
  <si>
    <t>Butler, Samuel, 1612-1680.</t>
  </si>
  <si>
    <t>A59264</t>
  </si>
  <si>
    <t>A friend to the sick, or, The honest Englishman's preservation shewing the causes, symptoms, and cures of the most occult and dangerous diseases which affect the body of man : with a particular discourse of the dropsie, scurvy, and yellow jaundice, and the most absolute way of cure : whereunto is added a true relation of some of the most remarkable cures affected by the author's most famous cathartique and diueretique pills.</t>
  </si>
  <si>
    <t>Sermon, William, 1629?-1679.</t>
  </si>
  <si>
    <t>William Downing</t>
  </si>
  <si>
    <t>A30394</t>
  </si>
  <si>
    <t>The mystery of iniquity unvailed in a discourse wherein is held forth the opposition of the doctrine, worship, and practices of the Roman Church to the nature, designs and characters of the Christian faith / by Gilbert Burnet ...</t>
  </si>
  <si>
    <t>A44172</t>
  </si>
  <si>
    <t>An essay touching the gravitation, or non-gravitation of fluid bodies, and the reasons thereof</t>
  </si>
  <si>
    <t>A29266</t>
  </si>
  <si>
    <t>The excellency of primitive government in a sermon preach'd at Guild-Hall Chappel at the election of this present Lord Mayor / by Henry Bagshaw ...</t>
  </si>
  <si>
    <t>B24275</t>
  </si>
  <si>
    <t>The honour of the gentle-craft expressed in three stories: the first o[f] Hugh and fair Winifred. The second of Crispin and Crispiannus. The third of Sir Symon Eyre; wh[o] all professed the gentle-craft, and were shoo-makers. Newly written. With pleasant new sings to be sung on Crispianus nigh[t.]</t>
  </si>
  <si>
    <t>A55880</t>
  </si>
  <si>
    <t>A sermon preached at Exon, in the Cathedral of St. Peter, at the visitation of the Right Reverend Father in God, Anthony, by divine permission, Lord Bishop of Exon by John Prince ...</t>
  </si>
  <si>
    <t>A41704</t>
  </si>
  <si>
    <t>Conformity according to canon justified, and the new way of moderation reproved a sermon preached at Exon, in the cathedral of St. Peter, at the visitation of the Right Reverend Father in God, Anthony by divine permission Lord Bishop of Exon / by William Govld.</t>
  </si>
  <si>
    <t>A44697</t>
  </si>
  <si>
    <t>A treatise of delighting in God from Psal. xxxvij. 4. Delight thy self also in the Lord, and he shall give thee the desires of thine heart. In two parts. By John Howe, M.A. sometime fellow of Magdalen College, Oxon.</t>
  </si>
  <si>
    <t>Burnet, Gilbert, 1643-1715.</t>
  </si>
  <si>
    <t>Hale, Matthew, Sir, 1609-1676.</t>
  </si>
  <si>
    <t>Bagshaw, Henry, 1632-1709.</t>
  </si>
  <si>
    <t>Prince, John, 1643-1723.</t>
  </si>
  <si>
    <t>Gould, William, d. 1686.</t>
  </si>
  <si>
    <t>A49067</t>
  </si>
  <si>
    <t>By the maior The right honourable the lord maior deeply weighing and resenting the many outrages and disorders of late too frequently committed</t>
  </si>
  <si>
    <t>A80830</t>
  </si>
  <si>
    <t>A sermon preached before the Right Honourable the Lords assembled in Parliament, upon the fast-day appointed, February 4. 1673/4 By Herbert Lord Bishop of Hereford.</t>
  </si>
  <si>
    <t>A60612</t>
  </si>
  <si>
    <t>Two sermons preached at two publick assizes for the county of Svffolk, in the sheriffalty of Will. Soame of Hawleigh, in Suffolk, Esq. by Will. Smyth, D.D., Pr. Nor. and vic. of Mendlesham in Suffolk.</t>
  </si>
  <si>
    <t>B26135</t>
  </si>
  <si>
    <t>Commune Concilium tentum in camera Guihald civitatis London, die Jovis, decimo septimo die Septembris, anno domini millesimo sexcentesimo septuagesio quarto ... an act for the settlement and well ordering of the several publick markets within the city of London.</t>
  </si>
  <si>
    <t>A37415</t>
  </si>
  <si>
    <t>Defensio legis, or, The Whole state of England inquisited and defended for general satisfaction.</t>
  </si>
  <si>
    <t>A48817</t>
  </si>
  <si>
    <t>The difference between the Church and Court of Rome, considered in some reflections on a dialogue entituled, A conference between two Protestants and a Papist / by the author of the late seasonable discourse.</t>
  </si>
  <si>
    <t>A48847</t>
  </si>
  <si>
    <t>A sermon preached before the King at White-Hall, March 6, 1673/4 by William Lloyd ...</t>
  </si>
  <si>
    <t>A51199</t>
  </si>
  <si>
    <t>Commentaires de messire Blaise de Monluc. English. 1674</t>
  </si>
  <si>
    <t>A62715</t>
  </si>
  <si>
    <t>A call to the Shulamite, or to the scattered and divided members of the church delivered and published upon occasion by Thomas Tanner.</t>
  </si>
  <si>
    <t>A59576</t>
  </si>
  <si>
    <t>The things that make for peace delivered in a sermon preached before the Right Honourable the Lord Mayor, and the Court of Aldermen, at Guild-Hall Chappel, upon the 23 of August, 1674 / by John Sharpe ...</t>
  </si>
  <si>
    <t>A67563</t>
  </si>
  <si>
    <t>The case of Joram a sermon preached before the House of Peers in the Abby-church at Westminster, January 30, 1673/4 / by Seth, Lord Bishop of Sarum.</t>
  </si>
  <si>
    <t>Anon.|Hooker, William, Sir, 1612-1697.|City of London (England). Lord Mayor.</t>
  </si>
  <si>
    <t>Croft, Herbert, 1603-1691.</t>
  </si>
  <si>
    <t>Monluc, Blaise, seigneur de, 1500?-1577.|Cotton, Charles, 1630-1687.</t>
  </si>
  <si>
    <t>Tanner, Thomas, 1630-1682.</t>
  </si>
  <si>
    <t>Sharp, John, 1645-1714.</t>
  </si>
  <si>
    <t>A54176</t>
  </si>
  <si>
    <t>Naked truth needs no shift: or, an answer to a libellous sheet, entituled, The Quakers last shift found out</t>
  </si>
  <si>
    <t>A35435</t>
  </si>
  <si>
    <t>Cupids garland set round about with gilded roses containing many pleasant songs and sonnets newly written.</t>
  </si>
  <si>
    <t>A50718</t>
  </si>
  <si>
    <t>the merry maid of Middlesex. Or, A pretty song made by a pretty maid, which had seven suitors, she her self so said, And yet (poor soul) she hath been strangely crost, and through her mothers means, her sweet.heart's [sic] lost: but yet she is resolved in this sonnet, to have a husband, whatsoer'e comes on it. To a dilicate northern tune: or, The maid that lost her way.</t>
  </si>
  <si>
    <t>A42064</t>
  </si>
  <si>
    <t>The triall of religions with cautions to the members of the Reformed Church against defection to the Roman / by Fran. Gregory ...</t>
  </si>
  <si>
    <t>A67561</t>
  </si>
  <si>
    <t>An apology for the mysteries of the Gospel being a sermon preached at White-Hall, Feb. 16, 1672/3 / by Seth, Lord Bishop of Sarum.</t>
  </si>
  <si>
    <t>A44633</t>
  </si>
  <si>
    <t>The English mounsieur a comedy, as it is acted, at the Theater-Royal by His Majesty's servants / by the Honorable James Howard, Esq.</t>
  </si>
  <si>
    <t>A58162</t>
  </si>
  <si>
    <t>A collection of English vvords not generally used, with their significations and original in two alphabetical catalogues, the one of such as are proper to the northern, the other to the southern counties : with catalogues of English birds and fishes : and an account of the preparing and refining such metals and minerals as are gotten in England / by John Ray ...</t>
  </si>
  <si>
    <t>A80234</t>
  </si>
  <si>
    <t>The comical dream, or, The tempest: a mock poem. Representing the humours of some sea-sick passengers their feav'rish valour, and their aguish fears: with the true description of a false sea-fight:.</t>
  </si>
  <si>
    <t>Ray, John, 1627-1705.</t>
  </si>
  <si>
    <t>Linguistics and philology|Science and mathematics|Agriculture, viticulture, texts on hunting, veterinary science|Educational books|Dictionaries, vocabularies, phrase books, instruction in foreign languages</t>
  </si>
  <si>
    <t>A42667</t>
  </si>
  <si>
    <t>An encomium, or, Congratulatory poem occasionally written, upon the happy successes of Capt. Thomas Harman, Commander of His Majestie's friggate, the Tiger with an exact relation of his late signal victory off Cadis.</t>
  </si>
  <si>
    <t>T. G.</t>
  </si>
  <si>
    <t>A23645</t>
  </si>
  <si>
    <t>A brief history of transubstantiation shewing the time when, and the occasion how it first begun, the growth, encrease, and present state of it, the grounds and reasons, absurdities and follies of it : written for satisfaction of those that are, and shall be called to subscribe the declaration in the late act against popish recusants, for quieting the minds of His Majesties good subjects / by R.A., Pastor of the church at Henfield in Sussex.</t>
  </si>
  <si>
    <t>A26796</t>
  </si>
  <si>
    <t>The harmony of the divine attributes in the contrivance and accomplishment of man's redemption by the Lord Jesus Christ, or, Discourses wherein is shewed how the wisdom, mercy, justice, holiness, power, and truth of God are glorified in that great and blessed work / by William Bates.</t>
  </si>
  <si>
    <t>A52344</t>
  </si>
  <si>
    <t>Prudential reflections, moral considerations, and stoical maximes In three centuries: written originally in the Spanish tongue, and thence put into French, by a R.F. of the Society. English'd by J. D. of Kidwelly.</t>
  </si>
  <si>
    <t>A79599</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</si>
  <si>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</si>
  <si>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A42906</t>
  </si>
  <si>
    <t>Various injuries &amp; abuses in chymical and Galenical physick, committed both by physicians &amp; apothecaries, detected for the benefit of such, who being conscientious and studious in physick, aim chiefly at the welfare of the sick, and of those patients, whether rich or poor, who are willing to preserve their lives &amp; healths / by Robert Godfrey, Med. Londinensis.</t>
  </si>
  <si>
    <t>A71177</t>
  </si>
  <si>
    <t>Symbolon theologikon, or, A collection of polemicall discourses wherein the Church of England, in its worst as well as more flourishing condition, is defended in many material points, against the attempts of the papists on one hand, and the fanaticks on the other : together with some additional pieces addressed to the promotion of practical religion and daily devotion / by Jer. Taylor ...</t>
  </si>
  <si>
    <t>A61590</t>
  </si>
  <si>
    <t>The reformation justify'd in a sermon preached at Guild-Hall Chappel Septemb. 21, 1673, before the Lord Major and Aldermen, &amp;c. / by Edw. Stillingfleet ...</t>
  </si>
  <si>
    <t>A41450</t>
  </si>
  <si>
    <t>A serious and compassionate inquiry into the causes of the present neglect and contempt of the Protestant religion and Church of England with several seasonable considerations offer'd to all English Protestants, tending to perswade them to a complyance with and conformity to the religion and government of this church as it is established by the laws of the Kingdom.</t>
  </si>
  <si>
    <t>Bates, William, 1625-1699.</t>
  </si>
  <si>
    <t>Nieremberg, Juan Eusebio, 1595-1658.|J. D.</t>
  </si>
  <si>
    <t>Anon.|Hammond, John.|Church of England. Archdeaconry of Huntington.</t>
  </si>
  <si>
    <t>Godfrey, Robert, Med. Londinensis.</t>
  </si>
  <si>
    <t>Goodman, John, 1625 or 6-1690.</t>
  </si>
  <si>
    <t>A61606</t>
  </si>
  <si>
    <t>A sermon preached November V, 1673, at St. Margarets Westminst by Edward Stillingfleet ...</t>
  </si>
  <si>
    <t>A65259</t>
  </si>
  <si>
    <t>Mary's choice declared in a sermon preached at the funeral of the Right Honourable Lady Mary Wharton, late wife of the Honourable Sir Thomas Wharton, Knight of the Bath, at Edlington in the county of York together with a narrative of the religious and holy life, and death of that excellent lady / by P.W., Rector of Edlington.</t>
  </si>
  <si>
    <t>P. W. d. 1688.</t>
  </si>
  <si>
    <t>A39652</t>
  </si>
  <si>
    <t>Poems. Selections</t>
  </si>
  <si>
    <t>B04522</t>
  </si>
  <si>
    <t>The Kings entertainment at Guild-Hall or, Londons option in fruition.</t>
  </si>
  <si>
    <t>A59185</t>
  </si>
  <si>
    <t>Flatman, Thomas, 1637-1688.</t>
  </si>
  <si>
    <t>Norton, John, b. 1662.</t>
  </si>
  <si>
    <t>Seneca, Lucius Annaeus, ca. 4 B.C.-65 A.D.|J. W. fl. 1674.</t>
  </si>
  <si>
    <t>A41948</t>
  </si>
  <si>
    <t>Gallantry a-la-mode a satyrical, in III parts, representing the vanities of several humours of this present age.</t>
  </si>
  <si>
    <t>A25287</t>
  </si>
  <si>
    <t>The sick-mans rare jewel wherein is discovered a speedy way how every man may recover lost health, and prolong life, how he may know what disease he hath, and how he himself may apply proper remedies to every disease, with the description, definition, signs and syptoms [sic] of those diseases. (Viz.) The scurvy, leues venerea, gonorrhea, dropsies, catarrhs, chollick, gouts, madness, frensies of all sorts, fever, jaundise, consumptions, ptisick, swoundings, histerick passions, pleurisies, cachexia's, worms, vapours, hypochondriack melancholly, stone, strangury, with the whole troop of diseases most afflicting the bodies of men, women and children; with a supply of suitable medicines; ... a piece profitable for every person and family, and all that travel by sea or land. By B.A.</t>
  </si>
  <si>
    <t>A36183</t>
  </si>
  <si>
    <t>The degrees of consanguinity and affinity described and delineated / by Robert Dixon ...</t>
  </si>
  <si>
    <t>A40846</t>
  </si>
  <si>
    <t>A Famous conference between Pope Clement the Xth and Cardinal de Monte Alto concerning the late discovery of the Masse in Holy Scripture made by the worthy Father Patrick, an excellent engineer of the Church of Rome in England</t>
  </si>
  <si>
    <t>A49211</t>
  </si>
  <si>
    <t>A declaration of the most Christian King, shewing the reasons for recalling his plenipotentiaries from the treaty at Cologne</t>
  </si>
  <si>
    <t>A40889</t>
  </si>
  <si>
    <t>A58849</t>
  </si>
  <si>
    <t>A course of divinity, or, An introduction to the knowledge of the true Catholick religion especially as professed by the Church of England : in two parts; the one containing the doctrine of faith; the other, the form of worship / by Matthew Schrivener.</t>
  </si>
  <si>
    <t>A54679</t>
  </si>
  <si>
    <t>Self-homicide-murther, or, Some antidotes and arguments gleaned out of the treasuries of our modern casuists and divines against that horrid and reigning sin of self-murther by T.P., Esq. ...</t>
  </si>
  <si>
    <t>A55066</t>
  </si>
  <si>
    <t>An introduction to the skill of musick in two books : the first, the grounds and rules of musick, according to the gam-ut, and other principles thereof, the second, instructions &amp; lessons for the bass-viol, and instruments &amp; lessons for the treble-violin / by John Playford ; to which is added, The art of descant, or composing musick in parts, by Dr. Tho. Campion ; with annotations thereon, by Mr. Chr. Simpson.</t>
  </si>
  <si>
    <t>Anon.|Clement X, Pope, 1590-1676.</t>
  </si>
  <si>
    <t>Scrivener, Matthew.</t>
  </si>
  <si>
    <t>Playford, John, 1623-1686?|Simpson, Christopher, d. 1669.|Lowe, Edward, d. 1682.|Campion, Thomas, 1567-1620.</t>
  </si>
  <si>
    <t>A46246</t>
  </si>
  <si>
    <t>The goldsmiths' jubile, or, Londons triumphs containing, a description of the several pageants, on which are represented, emblematical figures, artful pieces of architecture, and rural dancing : with the speeches spoken on each pageant : performed Octob. 29, 1674, for the entertainment of the Right Honourable and truly noble pattern of prudence and loyalty, Sir Robert Vyner, Kt. &amp; Bar, Lord Mayor of the city of London : at the proper costs and charges of the worshipful Company of Goldsmiths, the Kings Most Sacred Majesty and His Royal Consort, Their Royal Highnesses the Duke and Dutchess of York, Prince Rupert, the Duke of Monmouth, several foreign embassadours, chief nobility, and secretaries of state, honouring the city with their presence / composed by Tho. Jordan.</t>
  </si>
  <si>
    <t>A46624</t>
  </si>
  <si>
    <t>A sermon preached before the King at New Market, October 11, 1674 by Henry James ...</t>
  </si>
  <si>
    <t>A35739</t>
  </si>
  <si>
    <t>Cantus. Cantica sacra containing hymns and anthems for two voices to the organ, both Latine and English. Composed by Mr. Richard Dering. Dr. Christoph: Gibbons. Dr. Benjamin Rogers. Mr. Matth: Locke, and others. The second sett.</t>
  </si>
  <si>
    <t>A70247</t>
  </si>
  <si>
    <t>Difficiles nugĂ¦, or, Observations touching the Torricellian experiment, and the various solutions of the same, especially touching the weight and elasticity of the air</t>
  </si>
  <si>
    <t>A50425</t>
  </si>
  <si>
    <t>Socius mercatoris: or The merchant's companion: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</si>
  <si>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James, Henry, d. 1717.</t>
  </si>
  <si>
    <t>Anon.|Playford, John, 1623-1686?|Locke, Matthew, 1621 or 2-1677.|Dering, Richard, 1580 (ca.)-1630.|Gibbons, Christopher, 1615-1676.|Rogers, Benjamin, 1616-1698.</t>
  </si>
  <si>
    <t>Mayne, John, fl. 1673-1675.</t>
  </si>
  <si>
    <t>A28613</t>
  </si>
  <si>
    <t>The cities great concern in this case of question of honour and arms whether apprentiship extinguisheth gentry discoursed : with a clear refutation of the pernicious error that it doth.</t>
  </si>
  <si>
    <t>A28939</t>
  </si>
  <si>
    <t>Animadversions upon Mr. Hobbes's Problemata de vacuo by the Honourable Robert Boyle ...</t>
  </si>
  <si>
    <t>A29012</t>
  </si>
  <si>
    <t>Of the cause of attraction by suction a paradox / by the Honourable Robert Boyle ...</t>
  </si>
  <si>
    <t>A50963</t>
  </si>
  <si>
    <t>Medicina militaris. English</t>
  </si>
  <si>
    <t>A61684</t>
  </si>
  <si>
    <t>Pagano-papismvs, or, An exact parallel between Rome-pagan, and Rome-Christian, in their doctrines and ceremonies by Joshua Stopford ...</t>
  </si>
  <si>
    <t>A66899</t>
  </si>
  <si>
    <t>Moses and Aaron, the king and the priest by the author of the examination of Tilenus before the triers, in the time of the late rebellion.</t>
  </si>
  <si>
    <t>A62590</t>
  </si>
  <si>
    <t>A sermon preached before the King, Febr. 26th 1674/5 John Tillotson ...</t>
  </si>
  <si>
    <t>A62591</t>
  </si>
  <si>
    <t>A sermon preached before the King, April 18th, 1675 by John Tillotson ...</t>
  </si>
  <si>
    <t>A66053</t>
  </si>
  <si>
    <t>Of the principles and duties of natural religion two books / by the Right Reverend Father in God, John, late Lord Bishop of Chester ; to which is added, A sermon preached at his funerals, by William Lloyd ...</t>
  </si>
  <si>
    <t>A44563</t>
  </si>
  <si>
    <t>Choice and practical expositions on four select psalms viz. the fourth psalm, in eight sermons, the forty-second psalm, in ten sermons, the fifty-first psalm, in twenty sermons, the sixty-third psalm, in severn sermons / preached by the reverend and learned Thomas Horton ... ; left perfected for the press under his own hand.</t>
  </si>
  <si>
    <t>A67023</t>
  </si>
  <si>
    <t>A sermon preached at the Oxfordshire-feast, Novemb. 25. 1674 in the church of St. Michael's Cornhill, London / by John Woolley ...</t>
  </si>
  <si>
    <t>A52138</t>
  </si>
  <si>
    <t>Plain-dealing, or, A full and particular examination of a late treatise, entituled, Humane reason by A.M., a countrey gentleman.</t>
  </si>
  <si>
    <t>A47634</t>
  </si>
  <si>
    <t>Poems upon several occasions, and, to several persons by the author of The censure of the Rota.</t>
  </si>
  <si>
    <t>A28831</t>
  </si>
  <si>
    <t>The reduction of Ireland to the crown of England with the governours since the conquest by King Henry II, Anno MCLXXII, with some passages in their government : a brief account of the Rebellion, Anno Dom. MDCXLI ...</t>
  </si>
  <si>
    <t>A26436</t>
  </si>
  <si>
    <t>Advertisement whereas divers people are at great expence in printing, publishing and dispersing of bills of advertisement : oberserving how practical and advantagious to trade and business, &amp;c. this method is in parts beyond the seas : these are to give notice, that all persons in such cases concerned henceforth may have published in print in the Mercury, or Bills of advertisement, which shall come out every week on Thursday morning, and be delivered and dispersed in every house where the bills of mortallity are received, and elsewhere, the publications and advertisements of all the matters following, or any other matter or thing not herein mentioned, that shall relate to the advertisemtn of trade, or any other lawful business not granted in propriety to any other.</t>
  </si>
  <si>
    <t>A53043</t>
  </si>
  <si>
    <t>A commemoration sermon preached at Darby, Feb. 18, 1674, for the Honourable Colonel Charles Cavendish, slain in the service of King Charles the First, before Gainsborough in the year 1643 / by William Nailour.</t>
  </si>
  <si>
    <t>A43515</t>
  </si>
  <si>
    <t>A century of sermons upon several remarkable subjects preached by the Right Reverend Father in God, John Hacket, late Lord Bishop of Lichfield and Coventry ; published by Thomas Plume ...</t>
  </si>
  <si>
    <t>A51928</t>
  </si>
  <si>
    <t>Strage degli innocenti. English</t>
  </si>
  <si>
    <t>A70177</t>
  </si>
  <si>
    <t>An account of Mr. Ferguson, his common-place-book in two letters.</t>
  </si>
  <si>
    <t>A35967</t>
  </si>
  <si>
    <t>Choice and experimented receipts in physick and chirurgery as also cordial and distilled waters and spirits, perfumes, and other curiosities / collected by ... Sir Kenelm Digby, Knight ...</t>
  </si>
  <si>
    <t>A42048</t>
  </si>
  <si>
    <t>The grand presvmption of the Roman Church in equalling their own traditions to the written word of God by Francis Gregory.</t>
  </si>
  <si>
    <t>A69611</t>
  </si>
  <si>
    <t>Experimental notes of the mechanical origine or production of fixtness.</t>
  </si>
  <si>
    <t>A48122</t>
  </si>
  <si>
    <t>A letter of religion to the Protestant-dissenters from the Church of England, of what denomination soever in the county of Kent wherein is reported the ground of their dissent, their worship, way of instruction, and behaviour towards laws and government : to which is added a perswasive to conformity, at least an acquiescence in the religion established / by a curate of the same county.</t>
  </si>
  <si>
    <t>A80798</t>
  </si>
  <si>
    <t>Captivity improved to spiritual purposes. Or spiritual directions, given to prisoners of all sorts whether debtors or malefactors Principally designed for the use of those who are prisoners in those prisons which are under the jurisdiction of the city of London, as Newgate, Ludgate, the Counters, &amp;c. Though also applyable to others under the like circumstances else where. To which are annexed directions to those who have their maintenance and education at the publick charge, as in Christ-Church hospital, or cure, as in St. Bartholomew's and St. Thomas's, or reducement to a more thrifty course of life, as in Bridewel, or have been happily restored to their former sense[ ] as in Bethleem, alias Bedlam.</t>
  </si>
  <si>
    <t>A34049</t>
  </si>
  <si>
    <t>A companion to the altar, or, An help to the worthy receiving of the Lords Supper by discourses and meditations upon the whole communion office to which is added an essay upon the offices of baptism and confirmation / by Tho. Comber ...</t>
  </si>
  <si>
    <t>A46276</t>
  </si>
  <si>
    <t>The triumphs of London performed on Friday, Octob. 29, 1675, for the entertainment of the Right Honourable and truly noble pattern of prudence and loyalty, Sir Joseph Sheldon, Kt., Lord Mayor of the city of London : containing a true description of the several pageants, with the speeches spoken on each pageant : together with several songs sung at this solemnity : all set forth at the proper costs and charges of the worshipful company of drapers / designed and composed by Tho. Jordan ...</t>
  </si>
  <si>
    <t>A42041</t>
  </si>
  <si>
    <t>Agape, or, The feast of love a sermon at the Oxford-shire feast, kept on Thursday Nov. 25, 1675 at Drapers-Hall in London : preached at St. Michael's Church in Cornhill / by Francis Gregory ...</t>
  </si>
  <si>
    <t>A63641</t>
  </si>
  <si>
    <t>Antiquitates christianĂ¦, or, The history of the life and death of the holy Jesus as also the lives acts and martyrdoms of his Apostles : in two parts.</t>
  </si>
  <si>
    <t>A61521</t>
  </si>
  <si>
    <t>An answer to Mr. Cressy's Epistle apologetical to a person of honour touching his vindication of Dr. Stillingfleet / by Edw. Stillingfleet.</t>
  </si>
  <si>
    <t>A61608</t>
  </si>
  <si>
    <t>A sermon preach'd before the King, Feb. 24, 1674/5 by Ed. Stillingfleet ...</t>
  </si>
  <si>
    <t>Bolton, Edmund, 1575?-1633?|Philipot, John, 1589?-1645.</t>
  </si>
  <si>
    <t>Minderer, Raymund, 1570?-1621.</t>
  </si>
  <si>
    <t>Stopford, Joshua, 1636-1675.</t>
  </si>
  <si>
    <t>Womock, Laurence, 1612-1685.</t>
  </si>
  <si>
    <t>Tillotson, John, 1630-1694.</t>
  </si>
  <si>
    <t>Wilkins, John, 1614-1672.|Lloyd, William, 1627-1717.|Tillotson, John, 1630-1694.</t>
  </si>
  <si>
    <t>Woolley, John, b. 1645 or 6.</t>
  </si>
  <si>
    <t>Leigh, Richard, 1649 or 50-1728.</t>
  </si>
  <si>
    <t>Borlase, Edmund, d. 1682?</t>
  </si>
  <si>
    <t>Nailour, William, 1627 or 8-1678.|Cavendish, Charles, 1620-1643.</t>
  </si>
  <si>
    <t>Hacket, John, 1592-1670.|Plume, Thomas, 1630-1704.</t>
  </si>
  <si>
    <t>Marino, Giambattista, 1569-1625.|T. R.</t>
  </si>
  <si>
    <t>Glanvill, Joseph, 1636-1680.|Sherlock, William, 1641?-1707.</t>
  </si>
  <si>
    <t>Digby, Kenelm, Sir, 1603-1665.|Hartman, G.</t>
  </si>
  <si>
    <t>Curate of the same county.</t>
  </si>
  <si>
    <t>Cressy, Edmund.</t>
  </si>
  <si>
    <t>Comber, Thomas, 1645-1699.</t>
  </si>
  <si>
    <t>Taylor, Jeremy, 1613-1667.|Taylor, Jeremy, 1613-1667.|Cave, William, 1637-1713.|Cave, William, 1637-1713.</t>
  </si>
  <si>
    <t>Stillingfleet, Edward, 1635-1699.|Clarendon, Edward Hyde, Earl of, 1609-1674.</t>
  </si>
  <si>
    <t>A61950</t>
  </si>
  <si>
    <t>A sermon preach'd before the King, May 9, 1675 by John Sudbury ...</t>
  </si>
  <si>
    <t>A26883</t>
  </si>
  <si>
    <t>Catholick theologie</t>
  </si>
  <si>
    <t>Sudbury, John, 1604-1684.</t>
  </si>
  <si>
    <t>A27053</t>
  </si>
  <si>
    <t>A treatise of self-denial. By Richard Baxter, pastor of the church at Kederminster</t>
  </si>
  <si>
    <t>A50648</t>
  </si>
  <si>
    <t>Anglorum gesta, or, A brief history of England being an exact account of the most remarkable revolutions and most memorable occurrences and transactions in peace and war ... : with several useful catalogues of the bishopricks, cities, shires, colledges and halls in both universities, and tables of the kings reigns and of the dimensions of England, Scotland and Ireland / by George Meriton, gent.</t>
  </si>
  <si>
    <t>A43016</t>
  </si>
  <si>
    <t>The disease of London, or, A new discovery of the scorvey [sic] comprising the nature, manifold differences, various causes, signs, prognostics, chronology, and several methods of curing the said disease by remedies, galenical and chymical : together with anatomical observations, and discourses on convulsions, palsies, apoplexies, rheumatisms, gouts, malignant fevors, and small pox, with their methods of cure and remedies : likewise, particular observations on most of the fore-mentioned diseases / by Gideon Harvey ...</t>
  </si>
  <si>
    <t>A60406</t>
  </si>
  <si>
    <t>A Christian's work and time of working In a sermon preached on the death of Mr. John Sorrel the younger, of Hyde-Hall in Great Waltham in the county of Essex. By Benjamin Smith, vicar there.</t>
  </si>
  <si>
    <t>Meriton, George, 1634-1711.</t>
  </si>
  <si>
    <t>Thomas Dawks</t>
  </si>
  <si>
    <t>Harvey, Gideon, 1640?-1700?</t>
  </si>
  <si>
    <t>Smith, Benjamin, 1642 or 3-1714.</t>
  </si>
  <si>
    <t>A30995</t>
  </si>
  <si>
    <t>A sermon preached before the King at White-hall, October 17, 1675 by Miles Barne ...</t>
  </si>
  <si>
    <t>A49952</t>
  </si>
  <si>
    <t>The tragedy of Nero, emperor of Rome as it is acted at the Theatre-Royal, by His Majesties servants / by Nathaniel Lee ...</t>
  </si>
  <si>
    <t>A48906</t>
  </si>
  <si>
    <t>Psyche. Vocal score</t>
  </si>
  <si>
    <t>B04624</t>
  </si>
  <si>
    <t>On the cellers under the New-Exchange.</t>
  </si>
  <si>
    <t>A85756</t>
  </si>
  <si>
    <t>The grounds of soveraignty and greatnessÂ·</t>
  </si>
  <si>
    <t>A55009</t>
  </si>
  <si>
    <t>Apology. English</t>
  </si>
  <si>
    <t>A58626</t>
  </si>
  <si>
    <t>Avona, or, A transient view of the benefit of making rivers of this kingdom navigable occasioned by observing the scituation of the city of Salisbury upon the Avon, and the consequence of opening that river to that city : communicated by letter to a friend at London / by R.S.</t>
  </si>
  <si>
    <t>A61318</t>
  </si>
  <si>
    <t>Liquor alchahest, or, A discourse of that immortal dissolvent of Paracelsus &amp; Helmont it being one of those two wonders of art and nature, which radically dissolves all animals, vegitables, and minerals into their principles, without being in the least alter'd, either in weight or activity, after a thousand dissolutions, &amp;c. / Published by J.A. pyrophilus.</t>
  </si>
  <si>
    <t>A60273</t>
  </si>
  <si>
    <t>Zymologia physica, or, A brief philosophical discourse of fermentation, from a new hypothesis of acidum and sulphur whereby the phĹ“nomena of all natural hot-baths, the generation of minerals, the production of many acidulĂ¦ or spaw-waters, the grand apparances [sic] of heat, fire, and light ... are solv'd from the intestine duellings and inward collisions of the foresaid principles : whereby also various other subterraneal phĹ“nomena ... are from the same doctrine of fermentation genuinely solv'd : with an additional discourse of the sulfur-bath at Knarsbrough / by W. Simpson ...</t>
  </si>
  <si>
    <t>A46725</t>
  </si>
  <si>
    <t>Peace and love, recommended and perswaded in two sermons, preached at Bristol, January the 31, 1674/5 / by Tho. Jekyll ...</t>
  </si>
  <si>
    <t>A53761</t>
  </si>
  <si>
    <t>The case of the persecuted and oppressed Protestants in some parts of Germany and Hungary laid open in a memorial which was lately presented at Vienna to his Imperial Majesty / by His Majesty the King of Sweden's Ambassadour Extraordinary, the Count of Oxenstierna.</t>
  </si>
  <si>
    <t>A36794</t>
  </si>
  <si>
    <t>The baronage of England, or, An historical account of the lives and most memorable actions of our English nobility in the Saxons time to the Norman conquest, and from thence, of those who had their rise before the end of King Henry the Third's reign deduced from publick records, antient historians, and other authorities / by William Dugdale ...</t>
  </si>
  <si>
    <t>A35271</t>
  </si>
  <si>
    <t>Calisto, or, The chaste nimph, the late masque at court as it was frequently presented there, by several persons of great quality : with the prologue, and the songs betwixt the acts / all written by J. Crowne.</t>
  </si>
  <si>
    <t>A60586</t>
  </si>
  <si>
    <t>A sermon of the credibility of the mysteries of the Christian religion preached before a learned audience / by Tho. Smith ...</t>
  </si>
  <si>
    <t>A33136</t>
  </si>
  <si>
    <t>Divi Britannici being a remark upon the lives of all the kings of this isle from the year of the world 2855, unto the year of grace 1660 / by Sir Winston Churchill, Kt.</t>
  </si>
  <si>
    <t>Barne, Miles, d. 1709?</t>
  </si>
  <si>
    <t>Lee, Nathaniel, 1653?-1692.</t>
  </si>
  <si>
    <t>Locke, Matthew, 1621 or 2-1677.|Shadwell, Thomas, 1642?-1692.</t>
  </si>
  <si>
    <t>Plato.|Plato.</t>
  </si>
  <si>
    <t>R. S.</t>
  </si>
  <si>
    <t>Starkey, George, 1627-1665.|J. A., Pyrophilus.</t>
  </si>
  <si>
    <t>Simpson, William, M.D.</t>
  </si>
  <si>
    <t>Jekyll, Thomas, 1646-1698.</t>
  </si>
  <si>
    <t>Oxenstierna, Bengt Gabrielsson, greve, 1623-1702.</t>
  </si>
  <si>
    <t>Crown, Mr. 1640?-1712.|Staggins, Nicholas, 1650?-1700.</t>
  </si>
  <si>
    <t>Churchill, Winston, Sir, 1620?-1688.</t>
  </si>
  <si>
    <t>Drama|Music</t>
  </si>
  <si>
    <t>Religious|Classical authors|Philosophy and morality</t>
  </si>
  <si>
    <t>A66543</t>
  </si>
  <si>
    <t>Spadacrene Dunelmensis, or, A short treatise of an ancient medicinal fountain or vitrioline spaw near the city of Durham together with the constituent principles, virtues and use thereof / by E.W. ...</t>
  </si>
  <si>
    <t>A36733</t>
  </si>
  <si>
    <t>A sermon preached in the Savoy, July 11, 1675 by Mr. de Luzancy licentiat in divinity, on the day of his abjuration.</t>
  </si>
  <si>
    <t>E. W.</t>
  </si>
  <si>
    <t>De Luzancy, H. C. d. 1713.</t>
  </si>
  <si>
    <t>A46649</t>
  </si>
  <si>
    <t>A sermon preached at the consecration of the Honourable Dr. Henry Compton, Lord Bishop of Oxford, in Lambeth-Chappel, on Sunday, December 6, 1674 by William Jane ...</t>
  </si>
  <si>
    <t>A44027</t>
  </si>
  <si>
    <t>The Bristol-narrative: or, A just account of the imprisonment and death of John Thompson, a conventicling-preacher there. Given upon oath by Thomas Hobson Gent. Keeper of His Majesties Goal of Newgate, within that city. Wherein the phanatick-relations concerning his usage and death, are found false and impudent</t>
  </si>
  <si>
    <t>A53392</t>
  </si>
  <si>
    <t>An oration spoken in the grammar-school of Christ's-Hospital before the right honourable the Lord Mayor, the right worshipful the presidents, the treasurers, and the rest of the worshipful governours of the hospitals of the renowned city of London, Sept. 21, 1675.</t>
  </si>
  <si>
    <t>A61837</t>
  </si>
  <si>
    <t>Balm in Gilead, or, A spur to repentance as it was lately delivered in a sermon by James Strong ...</t>
  </si>
  <si>
    <t>A62592</t>
  </si>
  <si>
    <t>A sermon preached before the King, Febr. 25th, 1675/6 by John Tillotson ...</t>
  </si>
  <si>
    <t>A56694</t>
  </si>
  <si>
    <t>A sermon preached before the King, on St. Stephen's-day by Sy. Patrick ...</t>
  </si>
  <si>
    <t>A62445</t>
  </si>
  <si>
    <t>Exercitations and meditations upon some texts of Holy Scripture and most in Scripture-phrase and expression. By Samuel Thomsonn, M.A. and Doctor of Physick; formerly student in Magdalen-Hall in Oxford.</t>
  </si>
  <si>
    <t>A59527</t>
  </si>
  <si>
    <t>The tragedy of Hamlet, Prince of Denmark as it is now acted at His Highness the Duke of York's Theatre / by William Shakespeare.</t>
  </si>
  <si>
    <t>A28683</t>
  </si>
  <si>
    <t>A Book containing the several rates for wharfage and cranage, to be taken and paid at the wharfs and keys of the new channel or cut of Bridewel-Dock and Fleet-Channel, from the River of Thames to Holborn-Bridge, set and appointed by the King's Majesty, with the advice of his Privy-Council and also for tolls and other profits arising by the navigation of the said channel or cut : set and appointed by the Lord Maior and Court of Aldermen ... in pursuance of an act of Parliament, entituled, An additional act for the rebuilding of the city of London, &amp;c.</t>
  </si>
  <si>
    <t>A49001</t>
  </si>
  <si>
    <t>An Act for Preventing and Suppressing of Fires within the City of London, and Liberties Thereof</t>
  </si>
  <si>
    <t>A34612</t>
  </si>
  <si>
    <t>Historia transubstantiationis papalis. English</t>
  </si>
  <si>
    <t>A59575</t>
  </si>
  <si>
    <t>A sermon preached before the Right Honourable the Lord Mayor, and Aldermen of London, at Bow-church by John Sharpe ...</t>
  </si>
  <si>
    <t>A49069</t>
  </si>
  <si>
    <t>By the mayor the right honourable the lord mayor of the City of London, taking especial notice of inordinate liberty now used by vagrants and common beggars to wander about and pester the streets and common passage of this city ... and His Lordship deeply resenting the great fault and neglect of constables and other officers in not performing their duty to clear and free the streets and publick places from this living nuisance ...</t>
  </si>
  <si>
    <t>A28980</t>
  </si>
  <si>
    <t>Experiments, notes, &amp;c. about the mechanical origine or production of divers particular qualities among which is inferred a discourse of the imperfection of the chymist's doctrine of qualities : together with some reflections upon the hypothesis of alcali and acidum / by the Honourable Robert Boyle ...</t>
  </si>
  <si>
    <t>Jane, William, 1645-1707.</t>
  </si>
  <si>
    <t>Hobson, Thomas, Keeper of Newgate Gaol, Bristol.</t>
  </si>
  <si>
    <t>Long, Benjamin.</t>
  </si>
  <si>
    <t>Strong, James, 1618 or 19-1694.</t>
  </si>
  <si>
    <t>Thomsonn, Samuel, b. 1643?</t>
  </si>
  <si>
    <t>D'Avenant, William, Sir, 1606-1668.|Shakespeare, William, 1564-1616.</t>
  </si>
  <si>
    <t>Cosin, John, 1594-1672.</t>
  </si>
  <si>
    <t>A50012</t>
  </si>
  <si>
    <t>The divine Epicurus, or, The empire of pleasure over the vertues compos'd by A. LeGrand ; and rendred into English by Edward Cooke.</t>
  </si>
  <si>
    <t>Le Grand, Antoine, d. 1699.|Cooke, Edward, fl. 1678.</t>
  </si>
  <si>
    <t>A25902</t>
  </si>
  <si>
    <t>The art of making love, or, Rules for the conduct of ladies and gallants in their amours</t>
  </si>
  <si>
    <t>A38694</t>
  </si>
  <si>
    <t>The man of mode, or, Sr. Fopling Flutter a comedy : acted at the Duke's Theatre / by George Etherege ...</t>
  </si>
  <si>
    <t>A63003</t>
  </si>
  <si>
    <t>An explication of the Decalogue or Ten Commandments, with reference to the catechism of the Church of England to which are premised by way of introduction several general discourses concerning God's both natural and positive laws / by Gabriel Towerson ...</t>
  </si>
  <si>
    <t>A95099</t>
  </si>
  <si>
    <t>A true narrative of the great solemnity of the circumcision of Mustapha Prince of Turkie eldest son of Sultan Mahomet present emperour of the Turks. Together with and account of the marriage of his daughter to his great favourite Mussaip at Adrianople, as it was sent in a letter to person of honour by Mr. Coke secretary of the Turkie Company; being in company with his excellency the Lord Embassador Sir John Finch.</t>
  </si>
  <si>
    <t>A28175</t>
  </si>
  <si>
    <t>A light to the art of gunnery wherein is laid down the true weight of powder, both for proof and action, of all sorts of great ordnance : also the true ball and allowance for wind, with the most necessary conclusions for the practice of gunnery, either in sea or land-service : likewise the ingredients and making of most necessary fire-works, as also many compositions for the gunner's practice, both at sea and land / by Capt. Thomas Binning ...</t>
  </si>
  <si>
    <t>A31408</t>
  </si>
  <si>
    <t>Antiquitates apoitolicĂ¦, or, The history of the lives, acts and martyrdoms of the holy apostles of our Saviour and the two evangelists SS. Mark and Lvke to which is added an introductory discourse concerning the three great dispensations of the church, patriarchal, Mosiacal and evangelical : being a continuation of Antiquitates christianĂ¦ or the life and death of the holy Jesus / by William Cave ...</t>
  </si>
  <si>
    <t>A61535</t>
  </si>
  <si>
    <t>A defence of the discourse concerning the idolatry practised in the Church of Rome in answer to a book entituled, Catholicks no idolators / by Ed. Stillingfleet ...</t>
  </si>
  <si>
    <t>A41668</t>
  </si>
  <si>
    <t>The young man's guide through the wilderness of this world to the heavenly Canaan shewing him how to carry himself Christian-like in the whole course of his life / by Tho. Gouge ...</t>
  </si>
  <si>
    <t>A51111</t>
  </si>
  <si>
    <t>Cochlearia curiosa. English.</t>
  </si>
  <si>
    <t>A54872</t>
  </si>
  <si>
    <t>A sermon preached at the assizes at Lancaster, on Sunday, March 19, 1675/6 by H. Pigott.</t>
  </si>
  <si>
    <t>A61951</t>
  </si>
  <si>
    <t>A sermon preached before the King at White-Hall, May the seventh, MDCLXXVI by John Svdbvry ...</t>
  </si>
  <si>
    <t>A71220</t>
  </si>
  <si>
    <t>Histoire d'Alcidalis et ZeĚlide. English</t>
  </si>
  <si>
    <t>A52619</t>
  </si>
  <si>
    <t>A particular narrative of the burning in the port of Tripoli, four men of war, belonging to those corsairs by Sir John Narbrough, admiral of His Majesties fleet in the Mediterranean, on the 14th of January, 1675/6 ; together with an account of his taking afterwards five barks laden with corn, and of his farther action on that coast.</t>
  </si>
  <si>
    <t>A80865</t>
  </si>
  <si>
    <t>A sermon preached before the King at White-Hall, January the 9th 1675[/]6 By Thomas Cartwright, D.D. chaplain in ordinary to His Majesty. Published by His Majesties special command.</t>
  </si>
  <si>
    <t>A80874</t>
  </si>
  <si>
    <t>A sermon preached July 17. 1676. in the Cathedral Church of St. Peter in York, before the Right Honourable Sir Francis North, Lord Chief Justice of the Common Pleas; and the Honourable Vere Bertie Esquire, one of the barons of the Exchequer; His Majesties judges of assize for the Northern Circuit By Thomas Cartwright D.D. and Dean of Ripon, chaplain in ordiary to His Majesty.</t>
  </si>
  <si>
    <t>A48252</t>
  </si>
  <si>
    <t>Letters and poems in honour of the incomparable princess, Margaret, Dutchess of Newcastle.</t>
  </si>
  <si>
    <t>A36185</t>
  </si>
  <si>
    <t>The nature of the two testaments, or, The disposition of the will and estate of God to mankind for holiness and happiness by Jesus Christ ... in two volumes : the first volume, of the will of God : the second volume, of the estate of God / by Robert Dixon.</t>
  </si>
  <si>
    <t>A61366</t>
  </si>
  <si>
    <t>Britannia antiqua illustrata, or, The antiquities of ancient Britain derived from the PhĹ“enicians, wherein the original trade of this island is discovered, the names of places, offices, dignities, as likewise the idolatry, language and customs of the p by Aylett Sammes ...</t>
  </si>
  <si>
    <t>A60115</t>
  </si>
  <si>
    <t>Archerie reviv'd, or, The bow-man's excellence an heroick poem : being a description of the use and noble vertues of the long-bow in our last age, so famous for the many great and admired victories won by the English, and other warlike nations over most part of the world : exhorting all brave spirits to the banishment of vice, by the use of so noble and healthful an exercise / written by Robert Shotterel and Thomas Durfey ...</t>
  </si>
  <si>
    <t>A28653</t>
  </si>
  <si>
    <t>The longitude found, or, A treatise shewing an easie and speedy way, as well by night as by day, to find the longitude, having but the latitude of the place and the inclination of the magnetical inclinatorie needle by Henry Bond ...</t>
  </si>
  <si>
    <t>A27888</t>
  </si>
  <si>
    <t>A paraphrase upon the Psalms of David by George Sandys ; set to new tunes for private devotion and a thorough-base for voice or instrument by Henry Lawes ; and in this edition carefully revised and corrected from many errors which passed in former impressions by John Playford.</t>
  </si>
  <si>
    <t>A31427</t>
  </si>
  <si>
    <t>A sermon preached before the King at White-Hall, January xxiij. 1675/6 by William Cave ...</t>
  </si>
  <si>
    <t>A70499</t>
  </si>
  <si>
    <t>Art de parler. English</t>
  </si>
  <si>
    <t>A44003</t>
  </si>
  <si>
    <t>Contemplations moral and divine by a person of great learning and judgment.</t>
  </si>
  <si>
    <t>A32686</t>
  </si>
  <si>
    <t>Charles the Second, by the grace of God king of England, Scotland, France, and Ireland, Defender of the Faith &amp;c., to all and singular Archbishops ... and all other spiritual persons ... and to all other our officers, ministers, and subjects ... greeting : whereas we are credibly given to understand ... that upon Friday, the six and twentieth day of May last past, about four of the clock in the morning of the same day, there happened a sudden and most dreadful fire in the said borough of Southwark ...</t>
  </si>
  <si>
    <t>A55053</t>
  </si>
  <si>
    <t>Choice ayres, songs, &amp; dialogues to sing to the theorbo-lute, or bass-viol being most of the newest ayres and songs, sung at court, and at the publick theatres / composed by several gentlemen of His Majesties musick, and others, newly reprinted with large additions.</t>
  </si>
  <si>
    <t>A29274</t>
  </si>
  <si>
    <t>A sermon preached before the King at White-Hall, January XXX, 1675/6 by Henry Bagshaw ...</t>
  </si>
  <si>
    <t>A62472</t>
  </si>
  <si>
    <t>A sermon preached before the Right Honourable the Lord Mayor and Alderman of London, at Guild-Hall chappel by George Thorp ...</t>
  </si>
  <si>
    <t>B16656</t>
  </si>
  <si>
    <t>London ss. Ad generalem quarterial sessionem Pacis Domini Regis tentam pro civitate London per adjornamentum apud Justice-Hall in le Old Bailey London, in parochia Sancti Sepulchri in ward de Farringdon extra London PrĂ¦d', die Mercurii, scil. decimo die Octobris, anno regni Domini nostri Caroli Secundi, Dei gratia, AngliĂ¦, ScotiĂ¦, FranciĂ¦, &amp; HiberniĂ¦ regis, fidei defensoris, &amp;c. vicesimo nono; coram Thoma Davies, Milite, Majore civitatis London, Thoma Aleyn, Milite &amp; Baronetto, Johanne Frederick, Milite, Georgio Waterman, Milite, Roberto Hanson, Milite, &amp; Josepho Sheldon, Milite, Aldermannis civitatis prĂ¦d', &amp; Will'o Dolben, Milite, recordatore ejusdem civitatis, ac aliis sociis suis jusitciariis dicti Domini Regis ad Pacem in Civitate prĂ¦dict' conservadam, necnon ad diversas felonias, transgressiones, &amp; alia malefacta infra eandem civitatem perpetrata audienda &amp; terminanda assignatis.</t>
  </si>
  <si>
    <t>B26137</t>
  </si>
  <si>
    <t>An Act of Common-Council for the government of cars, carts, carrooms, carters and carmen; and for the prevention of frauds in the buying and selling of coals.</t>
  </si>
  <si>
    <t>A90427</t>
  </si>
  <si>
    <t>To the churches of Jesus throughout the world. Gathered and setled in His eternal light, power, and lpirit [sic], to be one holy flock, family, and houshould to the Lord, who hath redeemed them from among all the kindreds of the earth.</t>
  </si>
  <si>
    <t>Etherege, George, Sir, 1635?-1691.|Dryden, John, 1631-1700.</t>
  </si>
  <si>
    <t>Towerson, Gabriel, 1635?-1697.|Towerson, Gabriel, 1635?-1697.</t>
  </si>
  <si>
    <t>Coke, Mr.</t>
  </si>
  <si>
    <t>Binning, Thomas.</t>
  </si>
  <si>
    <t>Cave, William, 1637-1713.|Taylor, Jeremy, 1613-1667.</t>
  </si>
  <si>
    <t>Moellenbrock, Valentin Andreas, d. 1675.|Sherley, Thomas, 1638-1678.</t>
  </si>
  <si>
    <t>Pigott, H.</t>
  </si>
  <si>
    <t>Voiture, Monsieur de 1597-1648.|Scudéry, Madeleine de, 1607-1701.|D'Urfey, Thomas, 1653-1723.</t>
  </si>
  <si>
    <t>Narbrough, John, Sir, 1640-1688.</t>
  </si>
  <si>
    <t>Sammes, Aylett, 1636?-1679?</t>
  </si>
  <si>
    <t>Shotterel, Robert.|D'Urfey, Thomas, 1653-1723.</t>
  </si>
  <si>
    <t>Sandys, George, 1578-1644.|Lawes, Henry, 1596-1662.|Playford, John, 1623-1686?</t>
  </si>
  <si>
    <t>Cave, William, 1637-1713.</t>
  </si>
  <si>
    <t>Lamy, Bernard, 1640-1715.|Arnauld, Antoine, 1612-1694.|Brulart, Fabio, 1655-1714.|Lamy, François, 1636-1711.|Nicole, Pierre, 1625-1695.</t>
  </si>
  <si>
    <t>Anon.|Playford, John, 1623-1686?</t>
  </si>
  <si>
    <t>Thorp, George, 1637 or 8-1719.</t>
  </si>
  <si>
    <t>Courtesy, civil conversation, etiquette, sumptuary|Literature</t>
  </si>
  <si>
    <t>A42680</t>
  </si>
  <si>
    <t>XXXI sermons preached to the parishioners of Stanford-Rivers in Essex upon serveral subjects and occasions / by Charles Gibbes.</t>
  </si>
  <si>
    <t>A50800</t>
  </si>
  <si>
    <t>An appendix to the history of the Church of Scotland containing the succession of the archbishops and bishops in their several sees from the reformation of the religion until the year 1676, as also the several orders of monks and friers &amp;c. in Scotland before the Reformation : with the foundation of the universities and colledges, their benefactours, principals, professours of divinity and present masters : and an account of the government, laws and constitution of the Kingdom.</t>
  </si>
  <si>
    <t>A59782</t>
  </si>
  <si>
    <t>Practical Christian</t>
  </si>
  <si>
    <t>A59766</t>
  </si>
  <si>
    <t>The practical Christian divided into four parts. I. The practice of self-examination, and a form of confession fitted thereunto; the Lord's Praier and penitential Psalms paraphrased; with meditations, and praiers to be made partakers of Christ's merits. II. Directions, meditations and praiers, in order to the worthy receiving of the Holy Communion of the body and bloud of Christ. III. Meditations with Psalms for the hours of praier, the ordinary actions of day and night, with other religious considerations and concerns. IV. Meditations with Psalms--- upon the four last things; 1. Death, 2. Judgment, 3. Hell, 4. Heav[en.] The third and fourth parts make the second volume, formerly called the second part. By R. Sherlock D.D. Rector of Winwick.</t>
  </si>
  <si>
    <t>Gibbes, Charles, 1604-1681.</t>
  </si>
  <si>
    <t>Middleton, Thomas, 17th cent.</t>
  </si>
  <si>
    <t>A61561</t>
  </si>
  <si>
    <t>The Jesuits loyalty, manifested in three several treatises lately written by them against the oath of allegeance with a preface shewing the pernicious consequence of their principles as to civil government.</t>
  </si>
  <si>
    <t>A34944</t>
  </si>
  <si>
    <t>Ă†ternalia, or, A treatise wherein by way of explication, demonstration, confirmation, and application is shewed that the great labour and pains of every Christian ought chiefly to be imployed not about perishing, but eternal good things from John 6, 27 / by Francis Craven.</t>
  </si>
  <si>
    <t>A65269</t>
  </si>
  <si>
    <t>To the King and both Houses of Parliament in Parliament assembled</t>
  </si>
  <si>
    <t>B06649</t>
  </si>
  <si>
    <t>To His Grace James Duke of Ormond, &amp;c. Lord Lieutenant of Ireland, on his return to that government.</t>
  </si>
  <si>
    <t>A41688</t>
  </si>
  <si>
    <t>The court of the gentiles. Part IV. Of reformed philosophie wherein Plato's moral and metaphysic or prime philosophie is reduced to an useful forme and method / by Theophilus Gale.</t>
  </si>
  <si>
    <t>A32178</t>
  </si>
  <si>
    <t>Treaties, etc. 1677 May 29</t>
  </si>
  <si>
    <t>B19294</t>
  </si>
  <si>
    <t>His Majesties gracious patent to the goldsmiths, for payment and satisfaction of their debt. Published by His Majesties command, for the information of their several creditors.</t>
  </si>
  <si>
    <t>Anon.|Stillingfleet, Edward, 1635-1699.</t>
  </si>
  <si>
    <t>Craven, Francis.</t>
  </si>
  <si>
    <t>Watson, S.</t>
  </si>
  <si>
    <t>Wilson, John, 1626-1696.</t>
  </si>
  <si>
    <t>Gale, Theophilus, 1628-1678.</t>
  </si>
  <si>
    <t>A39428</t>
  </si>
  <si>
    <t>At the court at Whitehall, the twenty eighth of November, 1677, present the Kings Most Excellent Majesty ... whereas His Excellency the Heer Van Beuninghen ambassador extraordinary from the States General of the United Netherlands ...</t>
  </si>
  <si>
    <t>A62469</t>
  </si>
  <si>
    <t>The antiquities of Nottinghamshire extracted out of records, original evidences, leiger books, other manuscripts, and authentick authorities : beautified with maps, prospects, and portraictures / by Robert Thoroton ...</t>
  </si>
  <si>
    <t>A49398</t>
  </si>
  <si>
    <t>Practical Christianity, or, An account of the holinesse which the Gospel enjoyns with the motives to it and the remedies it proposes against temptations, with a prayer concluding each distinct head.</t>
  </si>
  <si>
    <t>A60269</t>
  </si>
  <si>
    <t>Philosophical dialogues concerning the principles of natural bodies wherein the principles of the old and new philosophy are stated, and the new demonstrated more agreeable to reason, from mechanical experiments and its usefulness to the benefit of man-kind / by W. Simpson.</t>
  </si>
  <si>
    <t>A51915</t>
  </si>
  <si>
    <t>A sermon preached before the Right Worshipful the mayor, recorder, aldermen, sheriff, &amp;c. of the town and county of Newcastle upon Tyne, on the 30th of January 1676/7, at St. Nicholas their parish church by John March ...</t>
  </si>
  <si>
    <t>A61953</t>
  </si>
  <si>
    <t>A sermon preach'd before the King at White-Hall, May the twentieth, MDCLXXVII by John Sudbury ...</t>
  </si>
  <si>
    <t>A52357</t>
  </si>
  <si>
    <t>The true liberty &amp; dominion of conscience vindicated, from the usurpations &amp; abuses of opinion, and persuasion</t>
  </si>
  <si>
    <t>A48960</t>
  </si>
  <si>
    <t>Analogia honorum, or, A treatise of honour and nobility, according to the laws and customes of England collected out of the most authentick authors, both ancient and modern : in two parts : the first containing honour military, and relateth to war, the second, honour civil, and relateth</t>
  </si>
  <si>
    <t>A64753</t>
  </si>
  <si>
    <t>The reports and arguments of that learned judge Sir John Vaughan Kt. late chief justice of His Majesties court of Common Pleas being all of them special cases and many wherein he pronounced the resolution of the whole court of common pleas ; at the time he was chief justice there / published by his son Edward Vaughan, Esq.</t>
  </si>
  <si>
    <t>A65722</t>
  </si>
  <si>
    <t>Janua divorum, or, The lives and histories of the heathen gods, goddesses &amp; demi-gods with divine and moral observations upon their most remarkable actions, adorned with 25 copper cuts proper to each deity, and put into verse / by Robert Whitcombe.</t>
  </si>
  <si>
    <t>B08923</t>
  </si>
  <si>
    <t>Memoires of Mr. Des-Ecotais: formerly stiled in the Church of Rome the most venerable Father Cassianus of Paris, priest and preacher of the Order of the Capucins. Or, The motives of his conversion. Divided into two parts. I. That the doctrin of the now Roman church is not grounded neither upon the Holy Scripture; neither upon the belief of the primitive church or the authority of the Holy Fathers, which is more particularly and more evidently verified in the examination of the belief of Rome concerning the Eucharist. II. That the church of Rome is not the true church; that it doth not enjoy, as absolutely its own, out-shutting all other churches, neither the antiquity of the belief, neither the multitude of the people, neither the true and lawful succession of the bishops; that the authority thereof is not infallible, and that it is full of errors and corruptions.</t>
  </si>
  <si>
    <t>A43652</t>
  </si>
  <si>
    <t>A discourse to prove that the strongest temptations are conquerable by Christians, or, A sober defence of nature and grace against the cavils and excuses of loose inconsiderate men in a sermon preach'd before the Right Honourable the Lord Mayor of London, and court of aldermen, the 14th of January, 1676/7 / by George Hickes ...</t>
  </si>
  <si>
    <t>A44236</t>
  </si>
  <si>
    <t>Observations touching the principles of natural motions, and especially touching rarefaction &amp; condensation together with a reply to certain remarks touching the gravitation of fluids / by the author of Difficiles nugae.</t>
  </si>
  <si>
    <t>A52788</t>
  </si>
  <si>
    <t>Atticus. English</t>
  </si>
  <si>
    <t>A61376</t>
  </si>
  <si>
    <t>Campanalogia: or, The art of ringing improved. With plain and easie rules to guide the practitioner in the ringing all kinds of changes. To which is added, great variety of new peals.</t>
  </si>
  <si>
    <t>A63439</t>
  </si>
  <si>
    <t>Six voyages de Jean-Baptiste Tavernier. English</t>
  </si>
  <si>
    <t>A44287</t>
  </si>
  <si>
    <t>The primitive origination of mankind, considered and examined according to the light of nature written by the Honourable Sir Matthew Hale, Knight ...</t>
  </si>
  <si>
    <t>A52487</t>
  </si>
  <si>
    <t>The seaman's companion being a plain guide to the understanding of arithmetick, geometry, trigonometry, navigation, and astronomy. Applied chiefly to navigation: and furnished with a table of meridional parts, to every third minute: with excellent and easie ways of keeping a reckoning at sea, never in print before. Also, a catalogue of the longitude and latitude of the principal places in the world with other useful things. The third edition corrected and amended. By Matthew Norwood, mariner.</t>
  </si>
  <si>
    <t>A59968</t>
  </si>
  <si>
    <t>Henry the Third of France, stabb'd by a fryer, with the fall of the Guise a tragedy acted at the Theatre-Royal / by Thomas Shipman.</t>
  </si>
  <si>
    <t>A26837</t>
  </si>
  <si>
    <t>A sermon preached before the Right Honourable Sir Francis Chaplin, Lord Mayor of London at Gvild-Hall Chapell, November the 18th, 1677 by William Battie ...</t>
  </si>
  <si>
    <t>A27324</t>
  </si>
  <si>
    <t>Sir Patient Fancy a comedy : as it is acted at the Duke's Theatre / written by Mrs. A. Behn ...</t>
  </si>
  <si>
    <t>A29836</t>
  </si>
  <si>
    <t>A compleat discourse of wounds, both in general and particular whereunto are added the severall fractures of the skull, with their variety of figures : as also a treatise of gunshot-wounds in general / collected and reduced into a new method by John Brown ...</t>
  </si>
  <si>
    <t>A49877</t>
  </si>
  <si>
    <t>The rambling justice, or, The jealous husbands with the humours of Sir John Twiford : as it is acted at the Theatre Royal / by John Leanerd.</t>
  </si>
  <si>
    <t>A62851</t>
  </si>
  <si>
    <t>Brutus of Alba, or, The enchanted lovers a tragedy acted at the Duke's Theatre / written by N. Tate.</t>
  </si>
  <si>
    <t>B27677</t>
  </si>
  <si>
    <t>Friendship in fashion a comedy : as it is acted at His Royal Highness the Dukes Theatre / written by Thomas Otway.</t>
  </si>
  <si>
    <t>A38872</t>
  </si>
  <si>
    <t>An exact account of the trials of the several persons arraigned at the Sessions-house in the Old-Bailey for London &amp; Middlesex beginning on Wednesday, Decemb. 11, 1678 and ending the 12th of the same month.</t>
  </si>
  <si>
    <t>A43468</t>
  </si>
  <si>
    <t>The grand designs of the papists, in the reign of our late sovereign, Charles the I and now carried on against His Present Majesty, his government, and the Protestant religion.</t>
  </si>
  <si>
    <t>Anon.|Charles II, King of England, 1630-1685.|Carew, George, Esq.|England and Wales. Sovereign (1660-1685 : Charles II)</t>
  </si>
  <si>
    <t>Thoroton, Robert, 1623-1678.</t>
  </si>
  <si>
    <t>Lucas, Richard, 1648-1715.</t>
  </si>
  <si>
    <t>Simpson, W. fl. 1665-1677.</t>
  </si>
  <si>
    <t>Thomas Hodgkin</t>
  </si>
  <si>
    <t>March, John, 1640-1692.</t>
  </si>
  <si>
    <t>Nalson, John, 1638?-1686.</t>
  </si>
  <si>
    <t>Logan, John, 17th cent.|Blome, Richard, d. 1705.</t>
  </si>
  <si>
    <t>Anon.|Vaughan, John, Sir, 1603-1674.|Vaughan, Edward, d. 1688.|England and Wales. Court of Common Pleas.</t>
  </si>
  <si>
    <t>Whitcombe, Robert.</t>
  </si>
  <si>
    <t>Des Ecotais, Louis.</t>
  </si>
  <si>
    <t>Hickes, George, 1642-1715.</t>
  </si>
  <si>
    <t>Nepos, Cornelius.</t>
  </si>
  <si>
    <t>Stedman, Fabian, 1631?-1713.</t>
  </si>
  <si>
    <t>Tavernier, Jean-Baptiste, 1605-1689.|Phillips, John, 1631-1706.|Cox, Daniel, Dr.</t>
  </si>
  <si>
    <t>Norwood, Matthew.</t>
  </si>
  <si>
    <t>Anne Godbid, John Playford</t>
  </si>
  <si>
    <t>Shipman, Thomas, 1632-1680.</t>
  </si>
  <si>
    <t>Battie, William, 1634 or 5-1706.</t>
  </si>
  <si>
    <t>Behn, Aphra, 1640-1689.|Molière, 1622-1673.</t>
  </si>
  <si>
    <t>Browne, John, 1642-ca. 1700.</t>
  </si>
  <si>
    <t>Leanerd, John, fl. 1679.|Leanerd, John, fl. 1679.|Middleton, Thomas, d. 1627.</t>
  </si>
  <si>
    <t>Tate, Nahum, 1652-1715.|Virgil.</t>
  </si>
  <si>
    <t>Otway, Thomas, 1652-1685.</t>
  </si>
  <si>
    <t>Prynne, William, 1600-1669.|Habervešl z Habernfeldu, Ondřej.|Boswell, William, Sir, d. 1649.</t>
  </si>
  <si>
    <t>Travel, topography, maps and navigational manuals|History and chronicles|Astrology and cosmography|Science and mathematics</t>
  </si>
  <si>
    <t>A43666</t>
  </si>
  <si>
    <t>Ravillac redivivus, being a narrative of the late tryal of Mr. James Mitchel, a conventicle-preacher, who was executed the 18th of January last, for an attempt which he made on the sacred person of the Archbishop of St. Andrews to which is annexed, an account of the tryal of that most wicked pharisee Major Thomas Weir, who was executed for adultery, incest and bestiality : in which are many observable passages, especially relating to the present affairs of church and state / in a letter from a Scottish to an English gentleman.</t>
  </si>
  <si>
    <t>A52753</t>
  </si>
  <si>
    <t>Christianissimus Christianandus, or, Reason for the reduction of France to a more Christian state in Europ[e]</t>
  </si>
  <si>
    <t>A32826</t>
  </si>
  <si>
    <t>A sermon preached on the fast-day, November the xiiith, 1678 being appointed for fasting and prayer / by Benjamin Camfield ...</t>
  </si>
  <si>
    <t>A56696</t>
  </si>
  <si>
    <t>A sermon preached before the king, on the second Sunday in Advent, Decemb. viii, 1678 by Symon Patrick ...</t>
  </si>
  <si>
    <t>Mitchel, James, d. 1678|Hickes, George, 1642-1715.|Weir, Thomas, 1600?-1670</t>
  </si>
  <si>
    <t>A61175</t>
  </si>
  <si>
    <t>A sermon preached at the anniversary meeting the Sons of Clergy-men in the Church of St. Mary-le-Bow, Nov. vii, 1678 / by Thomas Sprat ...</t>
  </si>
  <si>
    <t>Sprat, Thomas, 1635-1713.</t>
  </si>
  <si>
    <t>A69918</t>
  </si>
  <si>
    <t>B02106</t>
  </si>
  <si>
    <t>By the King. A proclamation commanding all persons being popish recusants, or so reputed, to depart from the cities of London and Westminster, and all other places within ten miles of the same.</t>
  </si>
  <si>
    <t>By the King, a proclamation for a general fast</t>
  </si>
  <si>
    <t>A32996</t>
  </si>
  <si>
    <t>A Form of common prayer for Gods blessing upon His Majesty, and his dominions and for the averting of Gods judgments : to be used upon Wednesday April the Tenth next ensuing, in all churches and chappels within the cities of London and Westminster, the suburbs and liberies of the same : and upon Wednesday the four and twentieth of the same moneth in all the rest of this His Majesties Kingdom ...</t>
  </si>
  <si>
    <t>A39431</t>
  </si>
  <si>
    <t>At the court at Whitehall, this sixth day of December, 1678, present, the Kings Most Excellent Majesty ... whereas His Majesty and this board are informed of the bold and open repair made to several places ...</t>
  </si>
  <si>
    <t>A32516</t>
  </si>
  <si>
    <t>By the King, a proclamation for the apprehending certain offenders therein named and for the better security of His Majesty and his government from dangers arising from popish recusants</t>
  </si>
  <si>
    <t>A32468</t>
  </si>
  <si>
    <t>Proclamations. 1678-01-12.</t>
  </si>
  <si>
    <t>B19856</t>
  </si>
  <si>
    <t>By the King. A proclamation for the confinement of popish recusants within five miles of their respective dwellings.</t>
  </si>
  <si>
    <t>A32643</t>
  </si>
  <si>
    <t>Proclamations. 1678-05-03.</t>
  </si>
  <si>
    <t>A28643</t>
  </si>
  <si>
    <t>Principia et documenta vitae Christianae. English</t>
  </si>
  <si>
    <t>A30416</t>
  </si>
  <si>
    <t>A sermon preached at St. Dunstans in the West at the funeral of Mrs. Anne Seile, the 18th of July, 1678 by Gilbert Burnet.</t>
  </si>
  <si>
    <t>A42120</t>
  </si>
  <si>
    <t>Meditations upon Our Saviour's parable of The prodigal son being several sermons on the fifteenth chapter of St. Luke's Gospel / by Obadiah Grew ...</t>
  </si>
  <si>
    <t>A42925</t>
  </si>
  <si>
    <t>Repertorium canonicum, or, An abridgment of the ecclesiastical laws of this realm, consistent with the temporal wherein the most material points relating to such persons and things, as come within the cognizance thereof, are succinctly treated / by John Godolphin ...</t>
  </si>
  <si>
    <t>A40102</t>
  </si>
  <si>
    <t>A vindication of the Friendly conference, between a minister and a parishioner of his inclining unto Quakerism, &amp;c. from the exceptions of Thomas Ellwood, in his pretended answer to the said conference / by the same author.</t>
  </si>
  <si>
    <t>B02951</t>
  </si>
  <si>
    <t>Anno regni Caroli II regis AngliĂ¦, ScotiĂ¦, FranciĂ¦, &amp; HiberniĂ¦ decimo tertio. At the Parliament holden at Westminister the 8th of May, anno Dom. 1661. In the thirteenth year of the raigne of Our Most Gracious Soveraign Lord Charles, by the grace of God, of England, Scotland, France and Ireland, king, defender of the faith, etc. An act for the establishing articles and orders for the regulating and better government of His Majesties navies, ships of war, and forces by sea.</t>
  </si>
  <si>
    <t>A70445</t>
  </si>
  <si>
    <t>ZaiĚde. English</t>
  </si>
  <si>
    <t>A52885</t>
  </si>
  <si>
    <t>A rich treasure at an easie rate: or, The ready way to true content A short and pleasant discourse manifestly shewing how inconsistent riches is with piety usually, and how opposite poverty is often. Together with the happy agrement and conjunction of honest labour, real godliness, and soul-content. By N. D.</t>
  </si>
  <si>
    <t>A23765</t>
  </si>
  <si>
    <t>Scala sancta: or The exaltation of the soul. Being a train of pious thoughts, compleating the whole duty of man: or, Devotions compiled by R.A. Gent. in his solitudes.</t>
  </si>
  <si>
    <t>B23108</t>
  </si>
  <si>
    <t>The catechism of the Church of England, poetically paraphrased. By James Fowler</t>
  </si>
  <si>
    <t>A39167</t>
  </si>
  <si>
    <t>An Elegy, or, Copy of verses lamenting the late mortality of two godly and religious ministers, Mr. T.H. of Bristol and Mr. J.G. of London : who departed this life September and October, 1678.</t>
  </si>
  <si>
    <t>A34410</t>
  </si>
  <si>
    <t>Love's triumph, or, The royal union a tragedy / written by Edward Cooke, Esq., and dedicated to Her Highness the Princess of Orange.</t>
  </si>
  <si>
    <t>A41495</t>
  </si>
  <si>
    <t>The compleat gentleman, or, Directions for the education of youth as to their breeding at home and travelling abroad in two treatises / by J. Gailhard ...</t>
  </si>
  <si>
    <t>Bona, Giovanni, 1609-1674.|Beaulieu, Luke, 1644 or 5-1723.</t>
  </si>
  <si>
    <t>Mary Clark</t>
  </si>
  <si>
    <t>Grew, Obadiah, 1607-1689.</t>
  </si>
  <si>
    <t>Fowler, Edward, 1632-1714.|Ellwood, Thomas, 1639-1713.</t>
  </si>
  <si>
    <t>La Fayette, Madame de 1634-1693.|Segrais, Jean Regnauld de, 1624-1701.|Porter, P.</t>
  </si>
  <si>
    <t>Parsons, Robert, 1546-1610.</t>
  </si>
  <si>
    <t>Thomas Snowden</t>
  </si>
  <si>
    <t>Fowler, James, verse-writer.</t>
  </si>
  <si>
    <t>Cooke, Edward, fl. 1678.|La Calprenède, Gaultier de Coste, seigneur de, d. 1663.</t>
  </si>
  <si>
    <t>Gailhard, J.</t>
  </si>
  <si>
    <t>Economics|Jurisprudence|Science and mathematics|Agriculture, viticulture, texts on hunting, veterinary science</t>
  </si>
  <si>
    <t>A48835</t>
  </si>
  <si>
    <t>A sermon at the funeral of Sr. Edmund-Bury Godfrey, one of His Majesties justices of the peace, who was barbarously murthered preached on Thursday the last day of October 1678, in the parish church of St. Martin in the Fields / by William Lloyd ...</t>
  </si>
  <si>
    <t>A61637</t>
  </si>
  <si>
    <t>A sermon preach'd to the House of Peers, Novemb. 13th, 1678 being the Fast-day appointed by the King to implore the mercies of Almighty God in the protection of His Majesties sacred person, and His Kingdoms / by William Archbishop of Canterbury.</t>
  </si>
  <si>
    <t>A64567</t>
  </si>
  <si>
    <t>A sermon preached before the Right Honourable, the Lords assembled in Parliament, in the abbey church of St. Peters, Westminster upon the fast-day appointed April 10, 1678 by William, Lord Bishop of St. Davids.</t>
  </si>
  <si>
    <t>A61326</t>
  </si>
  <si>
    <t>Ripley reviv'd, or, An exposition upon Sir George Ripley's hermetico-poetical works containing the plainest and most excellent discoveries of the most hidden secrets of the ancient philosophers, that were ever yet published / written by EirenĂ¦us Philalethes ...</t>
  </si>
  <si>
    <t>A54815</t>
  </si>
  <si>
    <t>The new politick lights of modern Romes church-government: or The new Gospel according to Cardinal Palavicini revealed by him in his history of the Council of Trent. Englished out of French.</t>
  </si>
  <si>
    <t>A65817</t>
  </si>
  <si>
    <t>The Leviathan found out, or, The answer to Mr. Hobbes's Leviathan in that which my Lord of Clarendon hath past over by John Whitehall ...</t>
  </si>
  <si>
    <t>A51383</t>
  </si>
  <si>
    <t>The doctrine of interest, both simple &amp; compound explained in a more exact and satisfactory method then [sic] has hitherto been published : discovering the errors of the ordinary tables of rebate for annuities at simple interest, and containing tables for the interest and rebate of money for days, months, and years, both at simple and compound interest, also tables for the forbearance, discomps, and purchase of annulites : as likewise, equation of payments made practicable and useful for all merchants and others : together with divers other useful reflections / ... Sir S. Morland.</t>
  </si>
  <si>
    <t>A66898</t>
  </si>
  <si>
    <t>The late proposal of union among Protestants, review'd and rectifi'd being a vindication of the most reverend father in God, Edwin, Lord Arch-Bishop of York, and the reverend Dr. Tillotson, Dean of Canterbury, from the misprisions of an apocryphal proposer : with a full answer to his proposal, presented to the Parliament.</t>
  </si>
  <si>
    <t>A48298</t>
  </si>
  <si>
    <t>A justification of set forms of prayer and in special of the liturgy of the Church of England; in answer to, and confutation of Vavasor Powel's Fourteen considerations, against all composed and imposed forms of prayer. By Richard Lewthwat, M.A. and rector of Wethersdale in Suffolk.</t>
  </si>
  <si>
    <t>A43457</t>
  </si>
  <si>
    <t>A sermon preached before the Right Honorable the Lord Mayor and Aldermen of London at Guild-Hall Chappel, upon the second of September, 1679 being the day of their humiliation in memory of the late dreadful fire / by Henry Hesketh ...</t>
  </si>
  <si>
    <t>Thomas, William, 1613-1689.</t>
  </si>
  <si>
    <t>Philalethes, Eirenaeus.|Cooper, William, fl. 1668-1688.</t>
  </si>
  <si>
    <t>Pallavicino, Sforza, 1607-1667.</t>
  </si>
  <si>
    <t>Whitehall, John, fl. 1679-1685.</t>
  </si>
  <si>
    <t>Lewthwat, Richard.</t>
  </si>
  <si>
    <t>Hesketh, Henry, 1637?-1710.</t>
  </si>
  <si>
    <t>A30839</t>
  </si>
  <si>
    <t>The destruction of Troy a tragedy, acted at His Royal Highness, the Duke's Theatre / written by John Bankes.</t>
  </si>
  <si>
    <t>Banks, John, d. 1706.</t>
  </si>
  <si>
    <t>A91328</t>
  </si>
  <si>
    <t>A psalm of thanksgiving, to be sung by the children of Christs-Hospital, on Monday, Tuesday, and Wednesday in Easter holy-days (according to ancient custom) at St. Mary Spittle, for their founders and benefactors, 1679.</t>
  </si>
  <si>
    <t>A59189</t>
  </si>
  <si>
    <t>Troades. English</t>
  </si>
  <si>
    <t>Seneca, Lucius Annaeus, ca. 4 B.C.-65 A.D.|Sherburne, Edward, Sir, 1618-1702.</t>
  </si>
  <si>
    <t>Economics|Religious|History and chronicles|Music</t>
  </si>
  <si>
    <t>A53945</t>
  </si>
  <si>
    <t>Ancient and modern delusions, discoursed of in three sermons upon 2 Thes. 2.11 concerning some errors now prevailing in the Church of Rome / by Edward Pelling ...</t>
  </si>
  <si>
    <t>A27995</t>
  </si>
  <si>
    <t>The book of Job paraphras'd by Symon Patrick ...</t>
  </si>
  <si>
    <t>A45200</t>
  </si>
  <si>
    <t>Contemplations upon the remarkable passages in the life of the holy Jesus by Joseph Hall.</t>
  </si>
  <si>
    <t>A41445</t>
  </si>
  <si>
    <t>The penitent pardoned, or, A discourse of the nature of sin, and the efficacy of repentance under the parable of the prodigal son / by J. Goodman ...</t>
  </si>
  <si>
    <t>A54854</t>
  </si>
  <si>
    <t>A seasonable caveat against the dangers of credulity in our trusting the spirits before we try them delivered in a sermon before the King at White-Hall on the first Sunday in February, 1678/9 / by Thomas Pierce ... ; published by His Majesties especial command.</t>
  </si>
  <si>
    <t>A39450</t>
  </si>
  <si>
    <t>A collection of all the acts, memorials &amp; letters, that pass'd in the negotiation of the peace with the treaties concluded at Nimeguen / translated from the French copy, printed at Paris with privilege ; The articles of peace between the Emperor and the French King, and those between the Emperor and the King of Sweden, translated from the Latin copy, printed at Nimeguen.</t>
  </si>
  <si>
    <t>A65789</t>
  </si>
  <si>
    <t>The memoires of Mr. James Wadswort [sic], a Jesuit that recanted discovering a dreadful prospect of impiety, in the blasphemous doctrines (or Gospel) of the Jesuits, with their atheistical lives and conversations / faithfully published to the world out of the authors own original notes, with the particular places, persons, and circumstantial actions &amp;c., of which he himself was both an eye and ear-witness from time to time.</t>
  </si>
  <si>
    <t>A32469</t>
  </si>
  <si>
    <t>By the King, a proclamation for prising of wines</t>
  </si>
  <si>
    <t>A32333</t>
  </si>
  <si>
    <t>His Majesties most gracious speech, together with the Lord Chancellors, to both Houses of Parliament, on Thursday the 6th of March, 1678/9</t>
  </si>
  <si>
    <t>A32418</t>
  </si>
  <si>
    <t>A32541</t>
  </si>
  <si>
    <t>By the King, a proclamation for the discovery and apprehending of several persons justly suspected to have contrived and acted in the felonious burning of houses in and about the city of London</t>
  </si>
  <si>
    <t>Pelling, Edward, d. 1718.</t>
  </si>
  <si>
    <t>John Bill, Thomas Newcomb, Henry Hills</t>
  </si>
  <si>
    <t>A32570</t>
  </si>
  <si>
    <t>By the King, a proclamation for the more effectual suppressing of popery</t>
  </si>
  <si>
    <t>A32519</t>
  </si>
  <si>
    <t>By the King, a proclamation for the apprehending of certain persons therein named, accused of high treason</t>
  </si>
  <si>
    <t>A30979</t>
  </si>
  <si>
    <t>A letter concerning invocations of saints, and adoration of the cross writ ten years since, to John Evelyn of Depthford, esq. / by Dr. Barlow ...</t>
  </si>
  <si>
    <t>A29626</t>
  </si>
  <si>
    <t>The famine of the word threat[e]ned to Israel, and Gods call to weeping and to mourning being two sermons preached on the fast day, Novemb. 13, 1678, and on the fast day, April 11, 1679 / by James Brome ...</t>
  </si>
  <si>
    <t>A31406</t>
  </si>
  <si>
    <t>A sermon preached at the assizes in Leicester, July 31, 1679 by John Cave.</t>
  </si>
  <si>
    <t>A52773</t>
  </si>
  <si>
    <t>Six Sermons preached (most of them) at S. Maries in Cambridge / by Robert Needham.</t>
  </si>
  <si>
    <t>A27360</t>
  </si>
  <si>
    <t>A sermon preached at the funeral of M. Anthony Hinton late treasurer of St. Bartholomews Hospital on the 15th of November, 1678, at St. Sepulchres Church / by William Bell.</t>
  </si>
  <si>
    <t>A37724</t>
  </si>
  <si>
    <t>Noah's flood. Libretto</t>
  </si>
  <si>
    <t>A25324</t>
  </si>
  <si>
    <t>Ananias and Saphira discovered, or, The true intent of a pamphlet called Omnia comest[a] a Belo in a letter by way of answer.</t>
  </si>
  <si>
    <t>A47810</t>
  </si>
  <si>
    <t>The case put, concerning the succession of His Royal Highness the Duke of York</t>
  </si>
  <si>
    <t>A66417</t>
  </si>
  <si>
    <t>A sermon preached before the Right Honourable the Lord Mayor, and aldermen of the city of London, at the Guild-hall chappel, October 12. 1679 by John Williams ...</t>
  </si>
  <si>
    <t>A66984</t>
  </si>
  <si>
    <t>A sermon preached before the Right Honorable the Lord Mayor and Aldermen of the city of London at the Guild-Hall Chappel October 26, 1679 by Benjamin Woodroffe ...</t>
  </si>
  <si>
    <t>A92921</t>
  </si>
  <si>
    <t>An examination of Dr. Balyes five waies whereby he endeavours to prove the Church of Rome to be the only church of Christ wherein salvation is to be had, and the Church of England to be no true church. By Robert Seppens rector of Hingham in Norfolk.</t>
  </si>
  <si>
    <t>Barlow, Thomas, 1607-1691.</t>
  </si>
  <si>
    <t>Brome, James, d. 1719.|Brome, James, d. 1719.</t>
  </si>
  <si>
    <t>Cave, John, d. 1690.</t>
  </si>
  <si>
    <t>Needham, Robert, d. 1678.|Calamy, Benjamin, 1642-1686.</t>
  </si>
  <si>
    <t>Bell, William, 1626-1683.</t>
  </si>
  <si>
    <t>Ecclestone, Edward, fl. 1679.</t>
  </si>
  <si>
    <t>Williams, John, 1636?-1709.</t>
  </si>
  <si>
    <t>Woodroffe, Benjamin, 1638-1711.</t>
  </si>
  <si>
    <t>Seppens, Robert.</t>
  </si>
  <si>
    <t>Religious|Drama|Bibles|Music</t>
  </si>
  <si>
    <t>A65825</t>
  </si>
  <si>
    <t>1679, gratulamini mecum, or, A congratulatory essay upon His Majesties most happy recovery by Robert Whitehall.</t>
  </si>
  <si>
    <t>A42323</t>
  </si>
  <si>
    <t>A display of heraldry manifesting a more easie access to the knowledge thereof than hath been hitherto published by any, through the benefit of method : whereunto it is now reduced by the study and industry of John Guillim ...</t>
  </si>
  <si>
    <t>B24020</t>
  </si>
  <si>
    <t>The synagogue, or, The shadow of the temple sacred poems and private ejaculations, in imitation of Mr. George Herbert.</t>
  </si>
  <si>
    <t>A32947</t>
  </si>
  <si>
    <t>Articles of visitation and enquiry within the diocess of Ely in the second episcopal visitation of the Right Reverend Father in God Peter by divine permission Lord Bishop of Ely in the fifth year of his translation.</t>
  </si>
  <si>
    <t>A43061</t>
  </si>
  <si>
    <t>A sermon preached upon the fifth of November, 1678 at St. Clements Danes / by Gregory Hascard.</t>
  </si>
  <si>
    <t>A70485</t>
  </si>
  <si>
    <t>By the Major the Right Honourable the Lord Major having taken into his serious consideration the many dreadful afflictions, which this city hath of late years suffered ...</t>
  </si>
  <si>
    <t>A49070</t>
  </si>
  <si>
    <t>By the mayor the right honourable the lord mayor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</si>
  <si>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A83981</t>
  </si>
  <si>
    <t>England's over-joy at the Duke of Monmouth's return by the author of Englands lamentation for his departure: reflecting on his heroick actions.</t>
  </si>
  <si>
    <t>A38414</t>
  </si>
  <si>
    <t>Englands obligations to Captain William Bedlowe the grand discoverer of this most horrid plot.</t>
  </si>
  <si>
    <t>A55460</t>
  </si>
  <si>
    <t>Popish mercy and justice being an account, not of those (more than an hundred thousand) massacred in France by the papists, formerly, but of some later persecutions of the French Protestants : set forth in their petition to the French king / translated for the information of English Protestants, by Ezreel Tonge ...</t>
  </si>
  <si>
    <t>B05935</t>
  </si>
  <si>
    <t>A sermon preached in S. George's Church Southwark, at the funeral of that pious and worthy gentlewoman, Mrs. Frances Fenn. / By R. Sparke ...</t>
  </si>
  <si>
    <t>A43425</t>
  </si>
  <si>
    <t>A discourse of divine providence, made before an honourable auditory by Samuel Herne ...</t>
  </si>
  <si>
    <t>A38918</t>
  </si>
  <si>
    <t>Instruttione a' prencipi della maniera con la quale si governano li padri giesuiti. English.</t>
  </si>
  <si>
    <t>A28672</t>
  </si>
  <si>
    <t>The arraignment and conviction of atheism, or, An exact and clear demonstration by natural arguments that there is a God presented to the view of all, but especially the learned / by Joshua Bonhome.</t>
  </si>
  <si>
    <t>A65357</t>
  </si>
  <si>
    <t>The godly mans delight or A family guide to pietie containing directions to a holy life with certain Christian dialogues also prayers &amp; meditations upon severall occasions.</t>
  </si>
  <si>
    <t>A39817</t>
  </si>
  <si>
    <t>The vertues of that well-known and often experienced medicine Fletcher's powder</t>
  </si>
  <si>
    <t>A67827</t>
  </si>
  <si>
    <t>A sermon preached before His Majesty at White-Hall, 29 Decemb. 1678 by Edward Young ...</t>
  </si>
  <si>
    <t>A38951</t>
  </si>
  <si>
    <t>An exact relation of the defeat of the rebels at Bothwell-Bridge</t>
  </si>
  <si>
    <t>A30978</t>
  </si>
  <si>
    <t>The Gunpowder-treason with a discourse of the manner of its discovery, and a perfect relation of the proceedings against those horrid conspirators, wherein is contained their examinations, tryals, and condemnations : likewise King James's speech to both houses of Parliament on that occasion, now reprinted : a preface touching that horrid conspiracy, by the Right Reverend Father in God, Thomas, Lord Bishop of Lincoln : and by the way of appendix, several papers or letters of Sir Everard Digby, chiefly relating to the gunpowder-plot, never before printed.</t>
  </si>
  <si>
    <t>A69679</t>
  </si>
  <si>
    <t>Popery, or, The principles &amp; positions approved by the Church of Rome (when really believ'd and practis'd) are very dangerous to all and to Protestant kings and supreme powers, more especially pernicious, and inconsistent with that loyalty, which (by the law of nature and scripture) is indispensably due to supreme powers, in a letter to a person of honor / by T. Ld Bishop of Lincoln.</t>
  </si>
  <si>
    <t>A23600</t>
  </si>
  <si>
    <t>A letter to the Right Honorable A. Earl of Essex, from Dublin Declaring the strange obstinacy of papists, (as here, so) in Ireland; who being evidently convict and condemn'd for criminal causes, yet at their death, and upon the gallows, absolutely deny the fact; and the erroneous and impious motives, given by their priests, by which they are deluded to do it.</t>
  </si>
  <si>
    <t>A58762</t>
  </si>
  <si>
    <t>A proclamation ordered by His Majesties Privy Council of Scotland upon the horrid murther of James, late Lord Archbishop of St. Andrews, Primate and Metropolitan of all and one of His Majesties Most Most Honourable Privy Council of that kingdom</t>
  </si>
  <si>
    <t>A50393</t>
  </si>
  <si>
    <t>Eschatos echthros, or, The death of death in the death of Christ being a narrative of the first death as the mistress of mortals and empress of the universe : conflicting of various sections and directions (as appears by the index) in order to a holy living and happy dying / by R. Mayhew ...</t>
  </si>
  <si>
    <t>A54711</t>
  </si>
  <si>
    <t>Female poems on several occasions written by Ephelia.</t>
  </si>
  <si>
    <t>A26545</t>
  </si>
  <si>
    <t>A paraphrase on the canticles, or, Song of Solomon by the late learned and pious Protestant, Thomas Ager.</t>
  </si>
  <si>
    <t>A63407</t>
  </si>
  <si>
    <t>A collection of several relations and treatises singular and curious of John Baptista Tavernier, Baron of Aubonne not printed among his first six voyages ... / published by Edmund Everard, Esquire ...</t>
  </si>
  <si>
    <t>A34002</t>
  </si>
  <si>
    <t>A plea for the bringing in of Irish cattel, and keeping out of fish caught by foreigners together with an humble address to the honourable members of Parliament of the countries of Cornwal and Devon, about the advancement of tin, fishery, and divers manufactures / by John Collins.</t>
  </si>
  <si>
    <t>Nathaniel Thompson</t>
  </si>
  <si>
    <t>Whitehall, Robert, 1625-1685.</t>
  </si>
  <si>
    <t>Guillim, John, 1565-1621.|Barkham, John, 1572?-1642.|Logan, John, 17th cent.</t>
  </si>
  <si>
    <t>Harvey, Christopher, 1597-1663.</t>
  </si>
  <si>
    <t>Anon.|Gunning, Peter, 1614-1684.|Church of England. Diocese of Ely. Bishop (1675-1684 : Turner)</t>
  </si>
  <si>
    <t>Anon.|Clayton, Robert, Sir, 1629-1707.|City of London (England). Lord Mayor.</t>
  </si>
  <si>
    <t>Tonge, Ezerel, 1621-1680.</t>
  </si>
  <si>
    <t>Sparke, Robert.</t>
  </si>
  <si>
    <t>Herne, Samuel.</t>
  </si>
  <si>
    <t>Anon.|Oates, Titus, 1649-1705.</t>
  </si>
  <si>
    <t>Bonhome, Joshua.</t>
  </si>
  <si>
    <t>Fletcher, R. fl. 1676-1677.</t>
  </si>
  <si>
    <t>Young, Edward, 1641 or 2-1705.</t>
  </si>
  <si>
    <t>Anon.|James I, King of England, 1566-1625.|Digby, Everard, Sir, 1518-1606.|Barlow, Thomas, 1607-1691.</t>
  </si>
  <si>
    <t>Anon.|Essex, Arthur Capel, Earl of, 1631-1683</t>
  </si>
  <si>
    <t>Anon.|Scotland. Privy Council.</t>
  </si>
  <si>
    <t>Mayhew, R.</t>
  </si>
  <si>
    <t>Ephelia, fl. 1679.</t>
  </si>
  <si>
    <t>Ager, Thomas.</t>
  </si>
  <si>
    <t>Tavernier, Jean-Baptiste, 1605-1689.|Everard, Edmund.</t>
  </si>
  <si>
    <t>Religious|Poetry|History and chronicles</t>
  </si>
  <si>
    <t>Ordinances, edicts, proclamations|History and chronicles|Poetry</t>
  </si>
  <si>
    <t>A47831</t>
  </si>
  <si>
    <t>A compendious history of the most remarkable passages of the last fourteen years with an account of the plot, as it was carried on both before and after the fire of London, to this present time.</t>
  </si>
  <si>
    <t>B02731</t>
  </si>
  <si>
    <t>Old Mr. Dods sayings</t>
  </si>
  <si>
    <t>A40840</t>
  </si>
  <si>
    <t>The Famous and renowned history of the two unfortunate, though noble lovers, Hero and Leander giving an account of all that happened from the beginning of their loves, till both of them ended their lives in the sea for love of each other : their various adventures and the renowned atchivements [sic] of Leander in his many glorious victorys &amp; successes till he was forbid access to the fair Hero by her cruel father upon his killing his rival in a combat : also how (she being imprisoned in a tower) he swam over the sea to visit her &amp; in a boistrous storm was drownded, for the sorrow of which, she leaped into the waves &amp; drownded herself.</t>
  </si>
  <si>
    <t>A58058</t>
  </si>
  <si>
    <t>Instructions pour l'histoire. English</t>
  </si>
  <si>
    <t>A55092</t>
  </si>
  <si>
    <t>Vade mecum, or The necessary companion Containing, 1. Sir S. Morland's Perpetual almanack, in copper plates, with many useful tables proper thereto. 2. Christian and regal years compar'd from the Norman conquest. 3. The reduction of weights, measures. 4. The ready casting up any number of farthings, half-pence, pence, shillings, nobles, marks, and guinneys. 5. The interest, and rebate of money, the forebearance, discompt, and purchase of annuities. 6. The rates of post-letters, both inland and outland, with the post-stages. 7. The usual and authorized rates or fares for coach-men, carr-men, and water-men.</t>
  </si>
  <si>
    <t>A61283</t>
  </si>
  <si>
    <t>Medulla Novi Testamenti: The substance of the New Testament more especially of the historical; with a brief account of the doctrinal part, in each book, by way of dialogue between a divine and his parishioner. Designed for the benefit of private families. By Thomas Stanhope, peacher at the Fleet. Imprimatur, W. Jane.</t>
  </si>
  <si>
    <t>A58921</t>
  </si>
  <si>
    <t>A seasonable corrective to the one project for the good of England intended for God's glory and the good of souls, and dedicated to the King and his great Council.</t>
  </si>
  <si>
    <t>A40792</t>
  </si>
  <si>
    <t>The history of the most unfortunate prince King Edward II with choice political observations on him and his unhappy favourites, Gaveston &amp; Spencer, containing several rare passages of those times, not found in other historians / found among the papers of, and (supposed to be) writ by Henry Viscount Faulkland ...</t>
  </si>
  <si>
    <t>A65830</t>
  </si>
  <si>
    <t>An epistle for true love, unity, and order in the Church of Christ against the spirit of discord, disorder and confusion &amp;c. : recommended to friends in truth chiefly for the sake of the weak and unstable minded for information and encouragement in our Christian unity and society, held in the spirit of Christ both in faith and practice / by two servants of the Church according to our measures, Anne Whitehead, Mary Elson.</t>
  </si>
  <si>
    <t>A44360</t>
  </si>
  <si>
    <t>Due order of law and justice pleaded against irregular &amp; arbitrary proceedings in the case and late imprisonment of George Whitehead and Thomas Burr in the city and county gaol of Norwich, from the 21st day of the 1st moneth called March, 1679, to the 12th day of the 5th moneth, called July, 1680 being an impartial account of the most material passages and letters to the magistrates relating to the said proceedings with the prisoners above said : wherein the people called Quakers are vindicated and cleared from popery : published for information and caution on the behalf of true Protestants and English-mens birth-rights.</t>
  </si>
  <si>
    <t>A49810</t>
  </si>
  <si>
    <t>A mite into the treasury being a word to artists, especially to heptatechnists, the professors of the seven liberal arts ... shewing what we own herein, being according to God and Godliness, and of God and what we deny, proceeding from and favouring of those deceitful lips which seduced man from his primitive station, a state of blessedness / [by] Thomas Lawson.</t>
  </si>
  <si>
    <t>A65829</t>
  </si>
  <si>
    <t>An epistle for true love, unity, and order in the Church of Christ, against the spirit of discord, disorder and confusion &amp;c. recommended to friends in truth, chiefly for the sake of the weak and unstable minded ... / by Anne Whitehead, Mary Elson.</t>
  </si>
  <si>
    <t>A65840</t>
  </si>
  <si>
    <t>A brief account of some of the late and present sufferings of the people called Quakers for meeting together to worship God in spirit and truth, being prosecuted by the statute of the 22th Car. 2. Cap. I., entituled, An act to prevent &amp; supress seditious conventicles, by the prosecution of which act many families have had their estates wholly wasted and ruined, contrary to the law of God, the antient laws of the kingdom, and to nature itself : together with a particular account of such of the above said people who have dyed prisoners, from the year 1660 to 1880, I. for meeting together to worship God, &amp;c., II. for refusing for conscience sake to swear in any case, III. for not going to the parish church, and not paying to the repair of the same, and not paying offering money, small tythes, &amp;c. : humbly presented to the King, Lords &amp; Commons in Parliament assembled.</t>
  </si>
  <si>
    <t>Anon.|J. S.</t>
  </si>
  <si>
    <t>Alexander Milbourn</t>
  </si>
  <si>
    <t>Playford, John, ca. 1655-1685 or 6.|Morland, Samuel, Sir, 1625-1695.|Mayne, John, fl. 1673-1675.</t>
  </si>
  <si>
    <t>Stanhope, Thomas.</t>
  </si>
  <si>
    <t>Falkland, Henry Cary, Viscount, d. 1633.|Fannant, Edward.</t>
  </si>
  <si>
    <t>Whitehead, Anne, 1624-1686.|Elson, Mary, 1623 or 4-1707.</t>
  </si>
  <si>
    <t>Anon.|Hookes, Ellis, d. 1681.</t>
  </si>
  <si>
    <t>Lawson, Thomas, 1630-1691.</t>
  </si>
  <si>
    <t>Whitehead, George, 1636?-1723.</t>
  </si>
  <si>
    <t>History and chronicles|Ordinances, edicts, proclamations|Travel, topography, maps and navigational manuals|Science and mathematics|Courtesy, civil conversation, etiquette, sumptuary|Calendars, almanacs and prognostications</t>
  </si>
  <si>
    <t>A78367</t>
  </si>
  <si>
    <t>A general epistle to all Friends who are convinced of the truth. With a word of exhortation to Friends, to be diligent in keeping their mens &amp; womens meetings, for the service of truth; with a testimony to the same. : Also, an invitation to all that come to our meetings to hear the truth declared, no to rest in hearing, but to come into obedience thereunto, that so their souls may be saved. / By Samuel Cater.</t>
  </si>
  <si>
    <t>A56480</t>
  </si>
  <si>
    <t>A Particular account of the late and present great sufferings and oppressions of the people called Quakers upon prosecutions against them in the Bishops courts humbly presented to the serious consideration of the King, Lords and Commons in Parliament assembled.</t>
  </si>
  <si>
    <t>A35750</t>
  </si>
  <si>
    <t>Meditationes de prima philosophia. English</t>
  </si>
  <si>
    <t>A26898</t>
  </si>
  <si>
    <t>Church-history of the government of bishops and their councils abbreviated including the chief part of the government of Christian princes and popes, and a true account of the most troubling controversies and heresies till the Reformation ... / by Richard Baxter ...</t>
  </si>
  <si>
    <t>A67361</t>
  </si>
  <si>
    <t>Divine meditations upon several occasions with a dayly directory / by the excellent pen of Sir William Waller ...</t>
  </si>
  <si>
    <t>A58972</t>
  </si>
  <si>
    <t>A Second elegy on that incomparable heroe, Thomas Earl of Ossory who died on Fryday the 30th of July 1680.</t>
  </si>
  <si>
    <t>A59323</t>
  </si>
  <si>
    <t>The life and death of Major Clancie, the grandest cheat of this age wherein is set forth many of his villanous projects (real matter of fact) both in England, Ireland, France, Spain and Italy, at last was executed at Tyburn : the reading of which will give the reader great satisfaction.</t>
  </si>
  <si>
    <t>A31462</t>
  </si>
  <si>
    <t>Maddam Celliers answer to the Popes letter, dated from the Vatican the 1st of August, 1680 wherein she declares her fidelity and firmness to the Catholick-cause ...</t>
  </si>
  <si>
    <t>A41859</t>
  </si>
  <si>
    <t>Great and bloody news from Tangier, or, A full and true relation of a great and dreadful fight which happened on the 3d of this instant November between the English and the Moors ...</t>
  </si>
  <si>
    <t>A44966</t>
  </si>
  <si>
    <t>An humble address to all the truely [sic] loyal commons of England by a true lover of his king and country.</t>
  </si>
  <si>
    <t>A51793</t>
  </si>
  <si>
    <t>The Manner of the execution of William Howard, late Earl of Stafford, and one of the popish lords on Wednesday the 29th of this instant December, for high-treason, in conspiring the death of the King, and to subvert the Protestant religion.</t>
  </si>
  <si>
    <t>B26765</t>
  </si>
  <si>
    <t>Mendacimastix or, A whip for the colosan [sic] lyer, being a brief answer, to the relation of two invisible old men, reported to be seen in Tholouze in France: in a letter sent from a friend in London, to the French pseudographir [sic].</t>
  </si>
  <si>
    <t>A55446</t>
  </si>
  <si>
    <t>The Pope's letter to Maddam Cellier in relation to her great sufferings for the Catholick cause, and likewise Maddam Celliers lamentation standing on the pillory, and also the Popes commission to Maddam Celliers, for several places of honour for her so well managing the affair on her part hitherto, and if she receive martirdome by the hereticks, acanonization or saintship among the other holy saints.</t>
  </si>
  <si>
    <t>B28485</t>
  </si>
  <si>
    <t>The Protestants joy, or, The Relation of His Grace the Duke of Monmouth, his reception and congratulation in the city of London on the 29th of October, 1680 with an account of his high entertainment and the general satisfaction that all the loyal citizens coneeived [sic] at his honouring them with his company : as also how he was attended by many hundreds of people, with loud shouts and acclamations : with many other passages that happened during the splendid entertainment.</t>
  </si>
  <si>
    <t>A62306</t>
  </si>
  <si>
    <t>The Scarlet beast stripped naked, being the mistery of the meal-tub the second time unravelled, or, A brief answer to the popish-midwives scandalous narrative, intituled Mallice defeated, &amp;c ...</t>
  </si>
  <si>
    <t>A95087</t>
  </si>
  <si>
    <t>The true narrative of the confession and execution of Francis Nicholson who was executed this present Wednesday, being the 27th of this instant October, 1680. And hang'd up in chains at Hownslow-Heath, for murthering of one John Dimbleby at Hampton-Court this being his own true confession both to the Ordinary of Newgate, and several other ministers and others who came to him whilst he continued in prison, and have hereunto subscribed their names to attest the truth of this relation.</t>
  </si>
  <si>
    <t>A63606</t>
  </si>
  <si>
    <t>The True narrative of the proceedings at the sessions-house in the Old-Bayly which began on Wednesday the 8th of this instant December 1680 and ended on Thursday the 9th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 ...</t>
  </si>
  <si>
    <t>A63605</t>
  </si>
  <si>
    <t>The true narrative of the proceedings at the Sessions-House in the Old-Baly [sic], which began on Wednesday the 13th of this instant October, and ended on Fryday the 15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t>
  </si>
  <si>
    <t>B06376</t>
  </si>
  <si>
    <t>Upon the execution of the late Viscount Stafford.</t>
  </si>
  <si>
    <t>A25664</t>
  </si>
  <si>
    <t>An Account of the proceedings against Richard Alborrow, Oliver Hawley and John Condon for robing the King's male, on the 12th day of April last past, at or near Illford in the county of Essex, who was tryed at the Kings-bench-barr, Westminster.</t>
  </si>
  <si>
    <t>A33823</t>
  </si>
  <si>
    <t>English liberties, or, The free-born subject's inheritance containing, I. Magna Charta, the petition of right, the Habeas Corpus Act ... II. The proceedings in appeals of murther, the work and power of Parliament, the qualifications necessary for such ... III. All the laws against conventicles and Protestant dissenters with notes, and directions both to constables and others ..., and an abstract of all the laws against papists.</t>
  </si>
  <si>
    <t>A50347</t>
  </si>
  <si>
    <t>A copy of verses presented to all my vvorthy masters and mistresses in the parish of Lambeth by Andrew Maxsey, belman.</t>
  </si>
  <si>
    <t>A43779</t>
  </si>
  <si>
    <t>An allarm to Europe, by a late prodigious comet seen November and December, 1680 with a predictive discourse : together with some preceding and some succeeding causes of its sad effects to the east and north eastern parts of the world, namely, England, Scotland, Ireland, France, Spain, Holland, Germany, Italy, and many other places / by John Hill, Physitian and astrologer.</t>
  </si>
  <si>
    <t>A43681</t>
  </si>
  <si>
    <t>The spirit of popery speaking out of the mouths of phanatical-Protestants, or, The last speeches of Mr. John Kid and Mr. John King, two Presbyterian ministers, who were executed for high-treason and rebellion at Edinburgh, August the 14th, 1679 with animadversions, and the history of the Archbishop of St. Andrews his murder, extracted out of the registers of the Privy-Council, &amp;c. / by an orthodox Protestant.</t>
  </si>
  <si>
    <t>A62921</t>
  </si>
  <si>
    <t>Jesuits assassins, or, The Popish plot further declared and demonstrated in their murderous practices &amp; principles the first part ... / all extracted out of Dr. Tong's papers, written at his first discovery of this plot to his Majesty, and since in part augmented for publick satisfaction.</t>
  </si>
  <si>
    <t>A44124</t>
  </si>
  <si>
    <t>The improvement of navigation a great cause of the increase of knowledge a sermon preached June 7, 1680 before the Corporation of Trinity House in Deptford Strand, at the election of their master / by Richard Holden, Vicar of Deptford.</t>
  </si>
  <si>
    <t>Cater, Samuel, d. 1711.</t>
  </si>
  <si>
    <t>Anon.|Mead, William, 1628-1713.|Penn, William, 1644-1718.</t>
  </si>
  <si>
    <t>Descartes, René, 1596-1650.|Molyneux, William, 1656-1698.|Hobbes, Thomas, 1588-1679.</t>
  </si>
  <si>
    <t>David Mallet</t>
  </si>
  <si>
    <t>Cellier, Elizabeth, fl. 1680.</t>
  </si>
  <si>
    <t>True lover of his king and country.</t>
  </si>
  <si>
    <t>Nicholson, Francis, d. 1680.</t>
  </si>
  <si>
    <t>Elizabeth Mallet</t>
  </si>
  <si>
    <t>Care, Henry, 1646-1688.</t>
  </si>
  <si>
    <t>Maxsey, Andrew.</t>
  </si>
  <si>
    <t>Hill, John, physitian and astrologer.</t>
  </si>
  <si>
    <t>Hickes, George, 1642-1715.|Kid, John, d. 1679.|King, John, d. 1679.</t>
  </si>
  <si>
    <t>Holden, Richard, 1626 or 7-1702.</t>
  </si>
  <si>
    <t>Political tracts|Jurisprudence|History and chronicles|Literature</t>
  </si>
  <si>
    <t>Travel, topography, maps and navigational manuals|Religious|Philosophy and morality</t>
  </si>
  <si>
    <t>A90298</t>
  </si>
  <si>
    <t>Immoderate mourning for the dead, prov'd unreasonable and unchristian. Or, Some considerations of general use to allay our sorrow for deceased friends and relations but more especially intended for comfort to parents upon the death of their children. By John Owen, chaplain to the right honourable Henry Lord Grey of Ruthen.</t>
  </si>
  <si>
    <t>Owen, John, chaplain to Lord Grey of Ruthin.</t>
  </si>
  <si>
    <t>Religious|Philosophy and morality|Medical texts</t>
  </si>
  <si>
    <t>A70224</t>
  </si>
  <si>
    <t>A vindication of the late sermon, on--Curse ye Meroz from the idle aspersions cast upon it and its author : with a full and true narrative of many material passages in Mr. Hickeringill's life.</t>
  </si>
  <si>
    <t>A32470</t>
  </si>
  <si>
    <t>A32226</t>
  </si>
  <si>
    <t>His Majesties declaration to all his loving subjects, June the second, 1680</t>
  </si>
  <si>
    <t>Hickeringill, Edmund, 1631-1708.</t>
  </si>
  <si>
    <t>B19842</t>
  </si>
  <si>
    <t>By the King. A proclamation for the better putting in execution divers statutes made against prohibited goods.</t>
  </si>
  <si>
    <t>A28462</t>
  </si>
  <si>
    <t>Boscobel, or, The compleat history of His Sacred Majesties most miraculous preservation after the Battle of Worcester, 3 Sept., 1651 introduced by an exact relation of that battle and illustrated with a map of the city.</t>
  </si>
  <si>
    <t>Blount, Thomas, 1618-1679.|Wyndham, Anne.</t>
  </si>
  <si>
    <t>A87890</t>
  </si>
  <si>
    <t>Goodman Country: to his worship the city of London.</t>
  </si>
  <si>
    <t>A30359</t>
  </si>
  <si>
    <t>The infallibility of the Church of Rome examined and confuted in a letter to a Roman priest / by Gilbert Burnet.</t>
  </si>
  <si>
    <t>A27900</t>
  </si>
  <si>
    <t>The Book of Psalms paraphras'd. The second volume with arguments to each Psalm / by Symon Patrick.</t>
  </si>
  <si>
    <t>A31078</t>
  </si>
  <si>
    <t>Of the love of God and our neighbour, in several sermons : the third volume by Isaac Barrow ...</t>
  </si>
  <si>
    <t>A60569</t>
  </si>
  <si>
    <t>An account of the Greek church as to its doctrine and rites of worship with several historicall remarks interspersed, relating thereunto : to which is added an account of the state of the Greek church under Cyrillus Lucaris, Patriarch of Constantinople, with a relation of his sufferings and death / by Tho. Smith.</t>
  </si>
  <si>
    <t>A54636</t>
  </si>
  <si>
    <t>Miscellanea parliamentaria containing presidents 1. of freedom from arrests, 2. of censures : 1. upon such as have wrote books to the dishonour of the Lords or Commons, or to alter the constitution of the government, 2. upon members for misdemeanours, 3. upon persons not members, for contempts and misdemeanours, 4. for misdemeanours in elections  ... : with an appendix containing several instances wherein the kings of England have consulted and advised with their parliaments 1. in marriages, 2. peace and war, 3. leagues ... / by William Petyt of the Inner-Temple, Esq.</t>
  </si>
  <si>
    <t>A40082</t>
  </si>
  <si>
    <t>Libertas evangelica, or, A discourse of Christian liberty being a farther pursuance of the argument of the design of Christianity / by Edward Fowler ...</t>
  </si>
  <si>
    <t>A48299</t>
  </si>
  <si>
    <t>Lex Londinensis, or, The city law shewing the powers, customs, and practice of all the several courts belonging to the famous city of London ... : together with several acts of Common Councel, very useful and necessary to be known by all merchants, citizens, and freemen of the said city : and also, a method for the ministers within the said city to recover their tithes : with a table to the whole book.</t>
  </si>
  <si>
    <t>A48735</t>
  </si>
  <si>
    <t>A sermon before the Right Honourable the Lord Mayor and the Right Worshipful the Aldermen of the city of London, preached on Febr. 29, 1679/80, at Guildhall-Chappel by Adam Littleton ...</t>
  </si>
  <si>
    <t>A45493</t>
  </si>
  <si>
    <t>A sermon preached before the Right Honourable the Lord Mayor, and the Court of Aldermen, at Guildhall-Chappel, Septemb. 19, 1680 by Robert Hancocke ...</t>
  </si>
  <si>
    <t>A45069</t>
  </si>
  <si>
    <t>The humble petition of the right honourable the lord mayor, aldermen, and commons of the city of London, in common-council assembled on the thirteenth of January, 1680 to the King's most Excellent Majesty, for the sitting of this present Parliament prorogu'd to the twentieth instant : together with the resolutions, orders, and debates of the said court.</t>
  </si>
  <si>
    <t>A50982</t>
  </si>
  <si>
    <t>A Miraculous proof of the resurrection, or, The Life to come demonstrated being a strange but true relation of what hapned to Mris Anna Atherton, who lay in a trance 7 days ... with her speech ... verbatim as it came from her brother Dr. Atherton, physician in Caermarthen / published, now seasonably, as an invitation to an holy life in maidens, in this adulterous and atheistical generation ...</t>
  </si>
  <si>
    <t>A69494</t>
  </si>
  <si>
    <t>The resurrection proved, or, The life to come demonstrated being a strange but true relation of what hapned to Mrs. Anna Atherton who lay in a trance 7 days : with her speech when she came to life / as it came from her brother Dr. Atherton ...</t>
  </si>
  <si>
    <t>B02725</t>
  </si>
  <si>
    <t>Dr. Otes his vindication: affirming that his evidence is not to be bafled by the papists. ; And shewing the power that induced him to discover this damnable hellish popish plot against the Protestant religion.</t>
  </si>
  <si>
    <t>B22496</t>
  </si>
  <si>
    <t>England's calamity, foreshewn in Germanie's misery. Being the dire consequent of the growth of popery. Represented as a shadow of those popish, worse than heathenish, persecutions which befel Germany, from 1630 to 1635. And nothing but speedy repentance can prevent the like befalling us. VVith an account of the prodigies that preceeded those dreadful times. Together with the Bible-persecutions, from Cain in the Old Testament, to Herod the Great, in the New.</t>
  </si>
  <si>
    <t>A56007</t>
  </si>
  <si>
    <t>A Prophecy of England's future happiness, after the time that the contrivers of this Popish plot are cut off the second impression of Dr. Otes his vindication, shewing his evidence is not yet to be baffled by the papists, and the power that instructed him to discover this damnable, popish plot, where observe, none that had a hand in it, or but consented to it, without repentance, shall ever thrive.</t>
  </si>
  <si>
    <t>A92790</t>
  </si>
  <si>
    <t>A seasonable caution to apostate Protestants: or, mercy and judgment at once visible wherein you'l find heart refreshing mercy to the firm Protestants; and soul ruining vengeance on the rotten time-serving ones that turn papists. Verifying, in the very letter, that promise, whosoever will save his life, shall lose it: and whosoever will lose his life for my sake, shall find it: Mat. 16. 25. (as here the true Protestants did, who gave themselves up for dead men, rather than turn papists to save their lives; and yet were miraculously saved: when, at the same time, the rotten unsound Protestants, who, at that pinch, turn'd papists to save their lives, yet perished. Written by Mercurius Hibernicus, an ey-witness of the Protestants miseries, and of the papists treacheries in Ireland; from whom expect several sheets to the shame of popery.</t>
  </si>
  <si>
    <t>Petyt, William, 1636-1707.</t>
  </si>
  <si>
    <t>Hancock, Robert, fl. 1680-1686.</t>
  </si>
  <si>
    <t>Atherton, Henry, M.D.</t>
  </si>
  <si>
    <t>Mercurius, Hibernicus.</t>
  </si>
  <si>
    <t>B05033</t>
  </si>
  <si>
    <t>Rome's hunting-match for III. kingdoms; England, Scotland and Ireland: plainly shewing all the plots and contrivances of the Papists against the Protestants: a thing very fit to be kept as a memorandum in all true Protestant families.</t>
  </si>
  <si>
    <t>A53375</t>
  </si>
  <si>
    <t>Oniropolus, or dreams interpreter. Being several aphorisms upon the physiognomy of dreams made into verse. Some of which receive a general interpretation: and others of them have respect to the course of the moon in the zodiack. To which is added several physiognomical characters of persons of different humours and inclinations. After which follows the praise of ale. And lastly, the wheel of fortune, or Pithagoras wheel.</t>
  </si>
  <si>
    <t>A27223</t>
  </si>
  <si>
    <t>Magnalia naturĂ¦, or, The philosophers-stone lately exposed to public sight and scale being a true and exact account of the manner how Wenceslaus Seilerus, the late famous projection-maker at the emperours court at Vienna, came by and made away with a very great quantity of pouder of projection by projecting with it before the emperour and a great many witnesses, selling it &amp;c. for some years past / by John Joachim Becher :  published at the request, and for the satisfaction of several curious, especially of Mr. Boyl &amp;c.</t>
  </si>
  <si>
    <t>A62186</t>
  </si>
  <si>
    <t>Trattato delle materie beneficiarie. English</t>
  </si>
  <si>
    <t>A54498</t>
  </si>
  <si>
    <t>A treatise of Lewisham (but vulgarly miscalled Dulwich) wells in Kent shewing the time and manner of their discovery, the minerals with which they are impregnated, the several diseases experience hath found them good for, with directions for the use of them, &amp;c. / by John Peter, physician.</t>
  </si>
  <si>
    <t>A28376</t>
  </si>
  <si>
    <t>Histoire anathomique d'un enfant qui a demeureĚ vingt-cinq ans dans le ventre de sa meĚ€re. English</t>
  </si>
  <si>
    <t>A65194</t>
  </si>
  <si>
    <t>A letter from a friend to a loyal subject where ever he is in England, Scotland, France or Ireland that is wise and faithful, valorous and couragious, for the great honour of God and our royal sovereign, Charles the Second, King of Great Britain / by J.V.</t>
  </si>
  <si>
    <t>A60548</t>
  </si>
  <si>
    <t>Light out of darkness in a sermon preached before the Right Honourable Sir Robert Clayton, Kt., Lord Mayor of the city of London, in Guild-hall Chappel, the 26th of Sept. 1680 : wherein are contained, rules how to support our selves under dark providences, when they seem to supercede divine promises : also, directions how to obtain a prospect of serene and happy times / by Samuel Smith ...</t>
  </si>
  <si>
    <t>A32722</t>
  </si>
  <si>
    <t>A sermon preached by the late eminent Mr. Steph. Charnock on 2 Cor. V. XIX.</t>
  </si>
  <si>
    <t>A55486</t>
  </si>
  <si>
    <t>Christophagia, The mystery of eating the flesh and drinking the blood of Christ and the modus or manner thereof discovered / by Edm. Porter ...</t>
  </si>
  <si>
    <t>A56494</t>
  </si>
  <si>
    <t>A particular relation of the late success of His Majesties forces at Tangier against the Moors</t>
  </si>
  <si>
    <t>A28938</t>
  </si>
  <si>
    <t>The aerial noctiluca, or, Some new phĹ“nomena, and a process of a factitious self-shining substance imparted in a letter to a friend living in the country / by the honourable Robert Boyle ...</t>
  </si>
  <si>
    <t>A50397</t>
  </si>
  <si>
    <t>Tria sunt omnia, or, A necessary narration and distinct discussion of faith, hope and love legible in The idea of the book / by R. Mayhew ...</t>
  </si>
  <si>
    <t>A25538</t>
  </si>
  <si>
    <t>An Account of the new sheriffs, holding their office made publick, upon reason of conscience, respecting themselves and others, in regard to the act for corporations.</t>
  </si>
  <si>
    <t>A50256</t>
  </si>
  <si>
    <t>Irenicum, or, An essay for union wherein are humbly tender'd some proposals in order to some nearer union amongst the godly of different judgments / by Mr. Samuel Mather ...</t>
  </si>
  <si>
    <t>A52960</t>
  </si>
  <si>
    <t>New poems upon the death of that eminent servant of God and truly pious and learned minister of the Gospel, Mr. Stephen Charnock who departed this life July 27, 1680 / by a lover of all those who are lovers of the truth.</t>
  </si>
  <si>
    <t>A33746</t>
  </si>
  <si>
    <t>La scala santa, or, A scale of devotions musical and gradual being descants on the fifteen Psalms of Degrees, in metre : with contemplations and collects upon them, in prose, 1670.</t>
  </si>
  <si>
    <t>A97354</t>
  </si>
  <si>
    <t>A52332</t>
  </si>
  <si>
    <t>A sermon preach'd in the Cathedral of Lincoln, July XVIII, 1681 being the Assize-Monday / by Daniel Nicols ...</t>
  </si>
  <si>
    <t>A87158</t>
  </si>
  <si>
    <t>The weary traveller his eternal rest being a discourse of that blessed rest here, which leads to endless rest hereafter. By H. H. D. D. Rector of Snaylwell, and Canon of Ely.</t>
  </si>
  <si>
    <t>A80295</t>
  </si>
  <si>
    <t>The compleat soldier, or expert artillery-man Containing the several postures and exercises of the pike and musquet; the various beats of the drum; and what else is necessary for a young soldier to understand. Also, divers ways of exercising a company, very useful for all officers, and others, that delight in military affairs.</t>
  </si>
  <si>
    <t>B21478</t>
  </si>
  <si>
    <t>Sir Barnaby Whigg, or, No wit like a womans a comedy : as it is acted by Their Majesties servants at the Theatre-Royal / written by Thomas Durfey, Gent.</t>
  </si>
  <si>
    <t>A49178</t>
  </si>
  <si>
    <t>Gradi dell'anima. English</t>
  </si>
  <si>
    <t>A61811</t>
  </si>
  <si>
    <t>A sermon preached at the assizes held at Chester, September XX. 1681 by N. Stratford ...</t>
  </si>
  <si>
    <t>Anon.|Hove, Frederick Hendrick van, 1628?-1698</t>
  </si>
  <si>
    <t>Becher, Johann Joachim, 1635-1682.</t>
  </si>
  <si>
    <t>Peter, John.</t>
  </si>
  <si>
    <t>Blégny, Monsieur de 1652-1722.</t>
  </si>
  <si>
    <t>J. V., 17th cent.</t>
  </si>
  <si>
    <t>Smith, Samuel, 1620-1698.</t>
  </si>
  <si>
    <t>Charnock, Stephen, 1628-1680.</t>
  </si>
  <si>
    <t>Porter, Edmund, 1595-1670.</t>
  </si>
  <si>
    <t>Mather, Samuel, 1626-1671.</t>
  </si>
  <si>
    <t>Lover of all those who are lovers of the truth.</t>
  </si>
  <si>
    <t>Coleraine, Hugh Hare, Baron, 1606?-1667.|Loredano, Giovanni Francesco, 1607-1661.</t>
  </si>
  <si>
    <t>Nicols, Daniel.</t>
  </si>
  <si>
    <t>Harrison, Henry, 1610 or 11-1690.</t>
  </si>
  <si>
    <t>D'Urfey, Thomas, 1653-1723.|Marmion, Shackerley, 1603-1639.|Brémond, Gabriel de.</t>
  </si>
  <si>
    <t>Loredano, Giovanni Francesco, 1607-1661.|Coleraine, Hugh Hare, Baron, 1606?-1667.</t>
  </si>
  <si>
    <t>Stratford, Nicholas, 1633-1707.</t>
  </si>
  <si>
    <t>Astrology and cosmography|Poetry</t>
  </si>
  <si>
    <t>A62285</t>
  </si>
  <si>
    <t>A serious inquiry into the means of an happy union, or, What reformation is necessary to prevent popery and to avert God's judgments from the nation written upon the occasion of the fast, and humbly offered to the consideration of the Parliament by William Saywell.</t>
  </si>
  <si>
    <t>B02476</t>
  </si>
  <si>
    <t>A new book for children to learn in. With many wholesome meditations for them to consider. With directions for true spelling. And the ground of true reading and writing of true English. / by S.C.</t>
  </si>
  <si>
    <t>Saywell, William, 1643-1701.</t>
  </si>
  <si>
    <t>Crisp, Stephen, 1628-1692.|Fox, George, d. 1661.</t>
  </si>
  <si>
    <t>A54111</t>
  </si>
  <si>
    <t>A brief examination and state of liberty spiritual both with respect to persons in their private capacity and in their church society and communion / written ... by a lover of true liberty, as it is in Jesus, William Penn.</t>
  </si>
  <si>
    <t>A49775</t>
  </si>
  <si>
    <t>Hypocrisie detected or, a brief ansvver to Thomas Crisp's book. By Thomas Laurence. Let this paper be kept by Friends, and spread only as they see a service for it occasioned by Thomas Crisp's book, or otherwise.</t>
  </si>
  <si>
    <t>A39041</t>
  </si>
  <si>
    <t>The Execution of Ed. Fitz-Harris and Oliver Plunket who was conveyed, one from the Tower and the other from Newgate, on the 1st of July to Tyburn upon a sledg, and there hang'd and quartered for high-treason in conspiring the death of His Most Sacred Majesty, to subvert the government by endeavouring to raise rebellion, and to introduce an army to establish popery and arbitrary power and destroy the Protestants : with the manner of his behaviour in the Tower and at the place of execution.</t>
  </si>
  <si>
    <t>A49657</t>
  </si>
  <si>
    <t>A true and faithful narrative of the late barbarous cruelties and hard usages, exercised by the Frenh against Protestants at Rochel, after their meeting at the market-place there, by order of the intendant of that province ar [sic] it was faithfully related by a person of good crehit, that has made made [sic] his escape from thence, and arrived at London on the 24th of September last.</t>
  </si>
  <si>
    <t>Lawrence, Thomas, 1645?-1714.</t>
  </si>
  <si>
    <t>P. L.</t>
  </si>
  <si>
    <t>A95092</t>
  </si>
  <si>
    <t>The True narrative of the confession and execution of the prisoners at Kingstone-upon-Thames, on Wednesday the 16th of this instant March, 1681 viz. Margaret Osgood burnt for killing her husband, Mary Trot for several fellonies, William Abbot, Abel Hamersly, Thomas Savioury [brace] for robing on the high-way, Edward Turner, William Wyer, John Bradsham, Richard Wilson [brace] for fellony and burglary ...</t>
  </si>
  <si>
    <t>A71155</t>
  </si>
  <si>
    <t>Proceedings. 1681.</t>
  </si>
  <si>
    <t>Anon.|Great Britain. Assizes (Surrey, England)</t>
  </si>
  <si>
    <t>A63607</t>
  </si>
  <si>
    <t>The True narrative of the proceedings at the sessions-house in the Old-Bayly which began on Monday the 17th of this instant January and ended on Tuesday the 18th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 ...</t>
  </si>
  <si>
    <t>A95109</t>
  </si>
  <si>
    <t>The true narrative of the proceedings at the sessions-house in the Old-Bayly, which began on Fryday the 25th of this instant February, and ended on Saturday the 26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t>
  </si>
  <si>
    <t>A95110</t>
  </si>
  <si>
    <t>The true narrative of the proceedings at the sessions-house in the Old-Bayly which began on Wednesday the 6th of this instant July 1681. and ended on Fryday the 8th following With an account of what passed in relation to the Earl of Shaftsbury, with the Lord Howard of Eserick, and John Rouse, &amp;c. and of the indictment for high-treason preferred against Stephen Colledge, as also the names of such as are concerned to dye, burnt in the hand, to be transported and whipped.</t>
  </si>
  <si>
    <t>A63608</t>
  </si>
  <si>
    <t>The true narrative of the proceedings at the Sessions-House in the Old-Bayly which began on Wednesday the 13th of this instant April and ended on Thursday the 14th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 But more especially of the trial and condemnation of that notorious highway-man Randolph Poulson, and John Francis Dickison for high-treason, who received sentence to be hang'd drawn and quartered, and Ann Price for murther</t>
  </si>
  <si>
    <t>A66939</t>
  </si>
  <si>
    <t>The times mended, or, A rectified account of time, by a new luni-solar year, the true way to number our days by R.W. ...</t>
  </si>
  <si>
    <t>A28958</t>
  </si>
  <si>
    <t>A discourse of things above reasonÂ· Inquiring whether a philosopher should admit there are any such. By a Fellow of the Royal SocietyÂ· To which are annexed by the publisher (for the affinity of the subjects) some advices about judging of things said to transcend reason. Written by a Fellow of the same Society.</t>
  </si>
  <si>
    <t>A47548</t>
  </si>
  <si>
    <t>Vox stellarum: or, the voyce of the stars being a brief and easie introduction to the knowledge of the number, names and characters of the planets and signs, aspects and anticions: the division of heaven, and how to erect a figure thereof, either by a table of houses or by a table of right and oblique ascentions: an exact and true description of the planets and signs, with the countries, cities or towns under them. Likewise, how to judge of the affairs of the world, by revolutions, eclipses, great conjunctions and blazing stars. Also, something touching the Popish Plot, and other remarkable affairs of the year, 1678. By William Knight, student in astrology and physick.</t>
  </si>
  <si>
    <t>A62310</t>
  </si>
  <si>
    <t>Popery display'd in its proper colours wherein its nonentity and nullity is demonstrated by undeniable arguments : with several remarkable passages relating to the present times : humbly offered to the honourable House of Commons / by J.S. gent.</t>
  </si>
  <si>
    <t>A25498</t>
  </si>
  <si>
    <t>An Answer of a letter from a friend in the country to a friend in the city, or, Some remarks on the late comet being a relation of many universal accidents that will come to pass in the year 1682 according to the prognostications of the celestial bodies, which will happen beyond the seas : with a sober caution to all by speedy repentance to avert the judgments that are impendent.</t>
  </si>
  <si>
    <t>A55728</t>
  </si>
  <si>
    <t>The presentment and humble petition of the Grand Jury for the county of Middlesex to the Honourable and Right Worshipful the Justice of the Peace for the county of Middlesex, at this present general sessions held at Hick's Hall, begun the 18th day of May, 1681.</t>
  </si>
  <si>
    <t>A47350</t>
  </si>
  <si>
    <t>A sober discourse of right to church-communion wherein is proved by Scripture, the example of the primitive times, and the practice of all that have prosessed the Christian religion, that no unbaptized person may be regularly admitted to the Lords Supper / by W. Kiffin ...</t>
  </si>
  <si>
    <t>A36219</t>
  </si>
  <si>
    <t>The practical method of the penny-post being a sheet very necessary for all persons to have by them ... : With an explaination [sic] of the following stamps for the marking of all letters.</t>
  </si>
  <si>
    <t>A47607</t>
  </si>
  <si>
    <t>Sion in distress, or, The groans of the Protestant Chruch [sic]</t>
  </si>
  <si>
    <t>A37482</t>
  </si>
  <si>
    <t>The present state of London: or, Memorials comprehending a full and succinct account of the ancient and modern state thereof. By Tho. De-Laune, Gent</t>
  </si>
  <si>
    <t>A60015</t>
  </si>
  <si>
    <t>The renowned history, or the life and death of Guy Earl of Warwick Containing his noble exploits and victories.</t>
  </si>
  <si>
    <t>Wood, Robert, 1622?-1685.</t>
  </si>
  <si>
    <t>Boyle, Robert, 1627-1691.|Fellow of the same Society.</t>
  </si>
  <si>
    <t>Knight, William, fl. 1680-1699.</t>
  </si>
  <si>
    <t>J. S., gent.</t>
  </si>
  <si>
    <t>Anon.|Middlesex (England). Grand Jury.</t>
  </si>
  <si>
    <t>Kiffin, William, 1616-1701.</t>
  </si>
  <si>
    <t>Dockwra, William, d. 1716.</t>
  </si>
  <si>
    <t>Keach, Benjamin, 1640-1704.</t>
  </si>
  <si>
    <t>De Laune, Thomas, d. 1685.</t>
  </si>
  <si>
    <t>J. S. fl. 1680-1702.</t>
  </si>
  <si>
    <t>History and chronicles|Literature|Political tracts|Jurisprudence|News books</t>
  </si>
  <si>
    <t>Astrology and cosmography|History and chronicles|Religious</t>
  </si>
  <si>
    <t>A92381</t>
  </si>
  <si>
    <t>The relation of the tryal and condemnation of Edvvard FitzHarris and Oliver Plunket who were tryed at the Kings-Bench on the 8th and 9th of this instant June, 1681, and there found guilty and condemned for high treason, for conspiring the death of the king, and to subvert the Protestant religion and government, by raising rebellion and leavying warr : with their last speeches and confessions at the place of execution.</t>
  </si>
  <si>
    <t>A27987</t>
  </si>
  <si>
    <t>Shir ha-shirim, or, Solomon's song paraphrased a pindarick poem.</t>
  </si>
  <si>
    <t>B09784</t>
  </si>
  <si>
    <t>A copy of verses made and set forth by Thomas Priest Bell-Man to all my worthy master and mistrisses of the vvard of St. Gile's Cripplegate without and within the freedom.</t>
  </si>
  <si>
    <t>A64367</t>
  </si>
  <si>
    <t>A sermon concerning discretion in giving alms preached at St. Sepulchres Church in London, instead of the Spittle, upon Wednesday in Easter-week, April vi, MDCLXXXI / by Tho. Tenison ...</t>
  </si>
  <si>
    <t>A47301</t>
  </si>
  <si>
    <t>The measures of Christian obedience, or, A discourse shewing what obedience is indispensably necessary to a regenerate state, and what defects are consistent with it, for the promotion of piety, and the peace of troubled consciences by John Kettlewell ...</t>
  </si>
  <si>
    <t>A42270</t>
  </si>
  <si>
    <t>A short defence of the church and clergy of England wherein some of the common objections against both are answered, and the means of union briefly considered.</t>
  </si>
  <si>
    <t>A56628</t>
  </si>
  <si>
    <t>Christs counsel to his church in two sermons preached at the two last fasts : one April xi. MDCLXXX, the other December xxi. MDCLXXX / by Symon Patrick ...</t>
  </si>
  <si>
    <t>A30945</t>
  </si>
  <si>
    <t>Memorials of Alderman Whitmore, Bishop Wilkins, Bishop Reynolds, Alderman Adams ...</t>
  </si>
  <si>
    <t>A36242</t>
  </si>
  <si>
    <t>A discourse concerning Sanchoniathon's PhĹ“nician history by Henry Dodwell ...</t>
  </si>
  <si>
    <t>A58787</t>
  </si>
  <si>
    <t>The Christian life from its beginning, to its consummation in glory : together with the several means and instruments of Christianity conducing thereunto : with directions for private devotion and forms of prayer fitted to the several states of Christians / by John Scott ...</t>
  </si>
  <si>
    <t>Anon.|Plunket, Oliver, Saint, 1629-1681.|Fitzharris, Edward, 1648?-1681.</t>
  </si>
  <si>
    <t>Lloyd, John, 1644-1682.</t>
  </si>
  <si>
    <t>Priest, Thomas.</t>
  </si>
  <si>
    <t>Tenison, Thomas, 1636-1715.</t>
  </si>
  <si>
    <t>Kettlewell, John, 1653-1695.</t>
  </si>
  <si>
    <t>Grove, Robert, 1634-1696.</t>
  </si>
  <si>
    <t>Dodwell, Henry, 1641-1711.</t>
  </si>
  <si>
    <t>Scott, John, 1639-1695.</t>
  </si>
  <si>
    <t>A47830</t>
  </si>
  <si>
    <t>The committee; or popery in masquerade</t>
  </si>
  <si>
    <t>A31058</t>
  </si>
  <si>
    <t>A brief exposition of the Lord's prayer and the Decalogue to which is added the doctrine of the sacraments / by Isaac Barrow ...</t>
  </si>
  <si>
    <t>A61587</t>
  </si>
  <si>
    <t>Protestant charity a sermon preached at S. Sepulchres Church, on Tuesday in Easter week, A. D. MDCLXXXI / by Edward Stillingfleet ...</t>
  </si>
  <si>
    <t>A56385</t>
  </si>
  <si>
    <t>A demonstration of the divine authority of the law of nature and of the Christian religion in two parts / by Samuel Parker ...</t>
  </si>
  <si>
    <t>A45868</t>
  </si>
  <si>
    <t>A sermon preached at the assizes held in Warwick, August the first, 1681 by John Inett ...</t>
  </si>
  <si>
    <t>A39589</t>
  </si>
  <si>
    <t>A true discovery of the Irish popish plot made by Maurice Fitz-Gerald of Killcowan in the county of Lymrick, Jan. the 20th, 1680 [i.e. 1681] : by way of a guest.</t>
  </si>
  <si>
    <t>A48118</t>
  </si>
  <si>
    <t>A Letter of advice to the petitioning apprentices</t>
  </si>
  <si>
    <t>A55186</t>
  </si>
  <si>
    <t>The last speech of Mr. Oliver Plunket, titular Primate of Ireland who was executed at Tyburn on Friday the 1st of this instant July, 1681 written by his own hand.</t>
  </si>
  <si>
    <t>A58541</t>
  </si>
  <si>
    <t>An act acknowledging and asserting the right of succession to the imperial crown of Scotland</t>
  </si>
  <si>
    <t>A65010</t>
  </si>
  <si>
    <t>A vindication of addresses in general, and of the Middle-Temple address and proceedings in particular in answer to the impartial account of addresses : wherein the popular pretences of some men are exposed / by a barrester of the Middle-Temple.</t>
  </si>
  <si>
    <t>A54568</t>
  </si>
  <si>
    <t>The Petitioning-comet, or, A Brief chronology of all the famous comets and their events that have happen'd from the birth of Christ, to this very day : together with a modest enquiry into this present comet.</t>
  </si>
  <si>
    <t>A81687</t>
  </si>
  <si>
    <t>The clergies honour: or, the lives of St. Basil the Great, Archbishop of Neo-cĂ¦sarea, and St. Chrysostom, Archbishop of Constantinople. Drawn by way of parallel</t>
  </si>
  <si>
    <t>A39621</t>
  </si>
  <si>
    <t>Five important queries humbly propounded to all true lovers of the peace and safety of the church and state by a sincere well-wisher to the old Protestant religion.</t>
  </si>
  <si>
    <t>A25517</t>
  </si>
  <si>
    <t>An Answer to a late pamphlet, entituled, A character of a Popish successor, and what England may expect from such a one</t>
  </si>
  <si>
    <t>A58863</t>
  </si>
  <si>
    <t>Homer alamode, the second part, in English burlesque, or, A mock-poem upon the ninth book of Iliads</t>
  </si>
  <si>
    <t>A69677</t>
  </si>
  <si>
    <t>Brutum fulmen, or, The bull of Pope Pius V concerning the damnation, excommunication, and deposition of Q. Elizabeth as also the absolution of her subjects from their oath of allegiance, with a peremptory injunction, upon pain of an anathema, never to obey any of her laws or commands : with some observations and animadversions upon it / by Thomas Lord Bishop of Lincoln ; whereunto is annexed the bull of Pope Paul the Third, containing the damnation, excommunication, &amp;c. of King Henry the Eighth.</t>
  </si>
  <si>
    <t>A63872</t>
  </si>
  <si>
    <t>Testimonium Jesu, or, The demonstration of the spirit for the confirmation of Christian faith, and conviction of all infidelity a sermon preached before the Right Honourable the Lord Mayor and aldermen of the city of London, at the Guild Hall-Chappel / by Bryan Turner.</t>
  </si>
  <si>
    <t>A81578</t>
  </si>
  <si>
    <t>A sermon preached on the fast-day, December 22. 1680. In the Cathedral Church of Rochester. By Robert Dixon, D.D vice-dean of the said church</t>
  </si>
  <si>
    <t>A44984</t>
  </si>
  <si>
    <t>The humble petition and address of the Right Honourable the Lord Mayor, Aldermen and Commons of the City of London, in Common-Councel assembled</t>
  </si>
  <si>
    <t>B26162</t>
  </si>
  <si>
    <t>By the Mayor. Whereas among the many enormities that are too frequently practised within this City and the liberties thereof, I have taken particular notice of the profanation of the Lords day by the so general resort to publick houses, ...</t>
  </si>
  <si>
    <t>A82266</t>
  </si>
  <si>
    <t>A declaration touching the weighing of goods and merchandizes at the King's Beams: with an act of Common-Council for the regulation thereof.</t>
  </si>
  <si>
    <t>Parker, Samuel, 1640-1688.</t>
  </si>
  <si>
    <t>Inett, John, 1647-1717.</t>
  </si>
  <si>
    <t>Fitz-Gerald, Maurice.</t>
  </si>
  <si>
    <t>Plunket, Oliver, Saint, 1629-1681.</t>
  </si>
  <si>
    <t>Barrester of the Middle Temple.</t>
  </si>
  <si>
    <t>Dowell, John, ca. 1627-1690.</t>
  </si>
  <si>
    <t>Sincere well-wisher to the old Protestant religion.</t>
  </si>
  <si>
    <t>Turner, Bryan, 1634 or 5-1698.</t>
  </si>
  <si>
    <t>Anon.|Ward, Patience, Sir, 1629-1696.|City of London (England). Lord Mayor.</t>
  </si>
  <si>
    <t>Anon.|Wagstaffe, fl. 1674-1687.|City of London (England). Court of Common Council.</t>
  </si>
  <si>
    <t>History and chronicles|Literature|Religious|Adages, aphorisms, emblem books, jests, proverbs</t>
  </si>
  <si>
    <t>History and chronicles|Religious|Heraldic works and genealogies</t>
  </si>
  <si>
    <t>A50263</t>
  </si>
  <si>
    <t>A very useful manual, or, The young mans companion containing plain and easy directions for spelling, reading, and uniting English, with easy rules, for their attaining to writing, and arithmetick, and the Englishing of the Latin Bible without a tutor, likewise the plotting and measuring of land, globes, steeples, walls, barrels, timber, stone, boards, glass, &amp;c. ... : and several other considerable and necessary matters, intended for the good of all, and for promoting love to one another : as by the table annexed particularly appears / collected by William Mather.</t>
  </si>
  <si>
    <t>A55165</t>
  </si>
  <si>
    <t>The plot in a dream, or, The discoverer in masquerade in a succinct discourse and narrative of the late and present designs of the papists against the King and government : illustrated with copper plates / by Philopatris.</t>
  </si>
  <si>
    <t>A25313</t>
  </si>
  <si>
    <t>A prĂ¦fatory discourse to a late pamphlet entituled, A memento  for English Protestants, &amp;c. being an answer to that part of the Compendium which reflects upon the Bishop of Lincoln's book : together with some occasional reflections on Mr. L'Estrange's writings.</t>
  </si>
  <si>
    <t>Mather, W. fl. 1695.</t>
  </si>
  <si>
    <t>Amy, S.</t>
  </si>
  <si>
    <t>Educational books|Calendars, almanacs and prognostications</t>
  </si>
  <si>
    <t>A54401</t>
  </si>
  <si>
    <t>A pacquet of popish delusions, false miracles, and lying wonders together with many grand divisions among papists: far exceeding both in quality and quantity those among Protestants: notwithstanding their seeming unity. Exposed to the shame of popery. Whereunto is added the papists dissentions from the Protestant: with (that, the enemy so much glorys-in, viz.) the differences of the Protestants among themselves. And, a fearful caution to apostatizing Protestants. By Mercurius Hibernicus.</t>
  </si>
  <si>
    <t>A63178</t>
  </si>
  <si>
    <t>The tryal of John Giles at the Sessions-House in the Old Bayly, held by adjournment from the 7th day of July, 1680 until the 14th day of the same month the adjournment being appointed on purpose for the said Giles, his trial for a barbarous and inhumane attempt to assasinate and murther John Arnold.</t>
  </si>
  <si>
    <t>A24051</t>
  </si>
  <si>
    <t>An Abstract or abbreviation of some few of the many (later and former) testimonys from the inhabitants of New-Jersey and other eminent persons who have wrote particularly concerning that place</t>
  </si>
  <si>
    <t>A43197</t>
  </si>
  <si>
    <t>Loyalties severe summons to the bar of conscience, or, A seasonable and timely call to the people of England, upon the present juncture of affairs being an epitome of the several prĂ¦liminaries or gradual steps the late times took to their ... ruine, by their civil dissentions, through a needless fear of the subverting, losing, and destroying of religion, liberty of the subject, and priviledges of Parliament ... : in two parts / by Robert Hearne, Gent.</t>
  </si>
  <si>
    <t>A96524</t>
  </si>
  <si>
    <t>Two treatises concerning I. God's all-sufficiency, and II. Christ's preciousness Being the substance of some sermons long since preached in the University of Oxford. By Henry Wilkinson, D.D. Then principal of Magdalen-Hall, Oxon.</t>
  </si>
  <si>
    <t>B19286</t>
  </si>
  <si>
    <t>His Majesties gracious letter to His Parliament of Scotland: with the speech of His Royal Highness the Duke, His Majesties High Commissioner, at the opening of the Parliament at Edinburgh, the 28th day of July, 1681. : Together with the Parliaments most loyal and dutiful answer to His Majesties letter. / Published by His Majesties special command..</t>
  </si>
  <si>
    <t>A47573</t>
  </si>
  <si>
    <t>The vvorld that now is; and the vvorld that is to come: or The first and second coming of Jesus Christ Wherein several prophecies not yet fulfilled are expounded. By Han. Knollys, a servant of Jesus Christ. Rev. I. 19.</t>
  </si>
  <si>
    <t>A26987</t>
  </si>
  <si>
    <t>Poetical fragments heart-imployment with God and it self : the concordant discord of a broken-healed heart ... / by Richard Baxter.</t>
  </si>
  <si>
    <t>A59760</t>
  </si>
  <si>
    <t>The Sheriffs case whether, and how they may lawfully qualifie themselves for their holding the office, according to the Act for Corporations.</t>
  </si>
  <si>
    <t>A65677</t>
  </si>
  <si>
    <t>An argument for toleration and indulgence in relation to differences in opinion, both as it is the interest of states, and as a common duty of all Christians one to another : by way of a letter / by a country gentleman.</t>
  </si>
  <si>
    <t>A81686</t>
  </si>
  <si>
    <t>Mr. Dowdall's just and sober vindication, in opposition to several injustices practised against him, by some of his fellow prisoners in the gate-house prison of Westminster, although reputed priests, Jesuits, and sufferers for Christs sake</t>
  </si>
  <si>
    <t>A42953</t>
  </si>
  <si>
    <t>The demeanour of a good subject in order to the acquiring and establishing peace</t>
  </si>
  <si>
    <t>A54898</t>
  </si>
  <si>
    <t>A pindarique ode, on their Royal Highnesses happy return from Scotland after his escape at sea</t>
  </si>
  <si>
    <t>A67225</t>
  </si>
  <si>
    <t>The description and uses of the general horological-ring: or universal ring-dyal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</si>
  <si>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A30386</t>
  </si>
  <si>
    <t>The true Christian-man's duty both to God and the King deliver'd in a sermon preached in the Temple-Church on Sunday, November VI, 1670 / by Richard Ball ...</t>
  </si>
  <si>
    <t>B03913</t>
  </si>
  <si>
    <t>Johnny Armstrong's last goodnight; declaring how John Armstrong and his eightscore men, fought a bloody battle with the Scotch king at Edenborough. To a pretty northern tune. Licensed and entered according to order.</t>
  </si>
  <si>
    <t>Giles, John.</t>
  </si>
  <si>
    <t>Hearne, Robert.</t>
  </si>
  <si>
    <t>Anon.|James II, King of England, 1633-1701.|Charles II, King of England, 1630-1685.|England and Wales. Sovereign (1660-1685 : Charles II)</t>
  </si>
  <si>
    <t>Salgado, James, fl. 1680.</t>
  </si>
  <si>
    <t>Whitaker, Edward.</t>
  </si>
  <si>
    <t>Dowdall, Gerard.</t>
  </si>
  <si>
    <t>Wynn, Henry, d. 1709.</t>
  </si>
  <si>
    <t>Ball, Richard, 1608 or 9-1684.</t>
  </si>
  <si>
    <t>Ordinances, edicts, proclamations|Religious|History and chronicles|News books</t>
  </si>
  <si>
    <t>B03522</t>
  </si>
  <si>
    <t>The gallant seaman's resolution; whose full intent was, to try his fortune at sea, and at his return marry his lanlady [sic] if Heaven be pleas'd to bless him with his life, none but his lanlady shall be his wife: she being a widow, and tis understood, of carriage and behaviour very good. To the tune, Think on the loving lanlady, &amp;c.</t>
  </si>
  <si>
    <t>A40259</t>
  </si>
  <si>
    <t>Something in answer to such as falsly say the Quakers are no Christians who as yet have not proved themselves such Christians as they were in the Apostles days, in life and practice, which they should have done before they had accused others / by George Fox.</t>
  </si>
  <si>
    <t>A65870</t>
  </si>
  <si>
    <t>Judgment fixed upon the accuser of our brethren and the real Christian-Quaker vindicated from the persecuting outrage of apostate informers chiefly from W. Rogers, F. Bugg, T. Crisp, John Pennyman and Jeffery Bullock ... / by that contemned servant of Christ George Whitehead.</t>
  </si>
  <si>
    <t>Fox, George, 1624-1691.</t>
  </si>
  <si>
    <t>A47207</t>
  </si>
  <si>
    <t>A testimony against gaming, musick, dancing, singing, swearing and people calling upon God to damn them: commended to the consciences of all people in the sight of God, but more especially to those who keep publick-houses.</t>
  </si>
  <si>
    <t>A28167</t>
  </si>
  <si>
    <t>A lamentation over England and faithful warning to the inhabitants thereof by William Bingley.</t>
  </si>
  <si>
    <t>A41271</t>
  </si>
  <si>
    <t>A Christian-testimony born by the people of God in scorn called Quakers in London continued in their patient suffering the taking away of their goods for non-payment of tythes to the parish priests.</t>
  </si>
  <si>
    <t>A61664</t>
  </si>
  <si>
    <t>An essay on a question relating to divine worship viz. whether it be contrary to the apostolical laws of decency and reverence for a man to have his head covered in the time and place of Gods solemn publick worship? : aff. / by Samuel Stoddon ...</t>
  </si>
  <si>
    <t>A69538</t>
  </si>
  <si>
    <t>The last work of a believer his passing prayer recommending his departing spirit to Christ to be received by Him / prepared for the funerals of Mary the widow first of Francis Charlton Esq. and after of Thomas Hanmer, Esq., and partly preached at St. Mary Magdalens Church in Milk-Street, London, and now, at the desire of her daughter, reprinted by Richard Baxter.</t>
  </si>
  <si>
    <t>A51337</t>
  </si>
  <si>
    <t>A more full and exact account of that most dreadful fire which happened at Wapping on Sunday night the nineteenth of this instant Novemb. between 10 and 11 a clock also a true and full account of the damages sustained by that dreadful fire whilst it continued burning all day on Monday : with a true account as near as can yet be given, of the manner of its first beginning, the number of houses burnt down, and of the number of persons that have perished in the raging flames.</t>
  </si>
  <si>
    <t>A63468</t>
  </si>
  <si>
    <t>The true confession of the three notorious and bloodly murtherers of Thomas Thynn Esq. viz. Captain Vratz, Lieutenant Sterne, and George Boraskie, to two worthy divines in Newgate, before they went to the place of execution, which was at the place where they commited the fact, on Friday the 10th of this instant March 1682.</t>
  </si>
  <si>
    <t>A63610</t>
  </si>
  <si>
    <t>The True narrative of the proceedings at the Sessions-House in the Old-Bayly, which began on Monday the 16th of this instant January and ended on Tuesday the 17th following giving an account of most of the remarkable trials there, viz, for murder, fellonies, and burglaries, &amp;c., with a particular relation of their names, and the places of their committing their facts, with the number of those condemned to die, burn'd in the hand, transported and to be whipt.</t>
  </si>
  <si>
    <t>B24868</t>
  </si>
  <si>
    <t>Christ Jesus the true Messiah delineated in three oeconomies agreed on all sides / by Israel Isaac, formerly a Jew, but now a Christian.</t>
  </si>
  <si>
    <t>A40758</t>
  </si>
  <si>
    <t>A sermon preach'd in the Cathedral Church at the triennial visitation of the right reverend ... Seth, Lord Bishop of Sarum ... by Samuel Fyler.</t>
  </si>
  <si>
    <t>A63409</t>
  </si>
  <si>
    <t>A True and impartial relation of the informations against three witches, viz., Temperance Lloyd, Mary Trembles, and Susanna Edwards, who were indicted, arraigned and convicted at the assizes holden for the county of Devon, at the castle of Exon, Aug. 14, 1682 with their several confessions, taken before Thomas Gist, Mayor, and John Davie, alderman, of Biddiford, in the said county, where they were inhabitants : as also, their speeches, confessions and behaviour at the time and place of execution on the twenty fifth of the said month.</t>
  </si>
  <si>
    <t>A54221</t>
  </si>
  <si>
    <t>Some sober and weighty reasons against prosecuting Protestant dissenters for difference of opinion in matters of religion humbly offered to the consideration of all in authority.</t>
  </si>
  <si>
    <t>A66582</t>
  </si>
  <si>
    <t>An account of the province of Carolina in America together with an abstract of the patent, and several other necessary and useful particulars, to such as have thoughts of transporting themselves thither : published for their information.</t>
  </si>
  <si>
    <t>A43610</t>
  </si>
  <si>
    <t>The black non-conformist discover'd in more naked truth proving that excommunication &amp; confirmation ... and diocesan bishops are ... of human make and shape, and that not only some lay-men, but all the keen-cringing clergy are non-conformists ... / by Edm. Hickeringill ...</t>
  </si>
  <si>
    <t>Kelsall, John.</t>
  </si>
  <si>
    <t>Bingley, William, 1651-1715.</t>
  </si>
  <si>
    <t>Field, John, 1652-1723.</t>
  </si>
  <si>
    <t>Stoddon, Samuel.</t>
  </si>
  <si>
    <t>Isaac, Israel.</t>
  </si>
  <si>
    <t>Fyler, Samuel, 1638-1703.</t>
  </si>
  <si>
    <t>Anon.|Lloyd, Temperance, d. 1682.|Trembles, Mary, d. 1682.|Edwards, Susanna, d. 1682.</t>
  </si>
  <si>
    <t>Freeman Collins</t>
  </si>
  <si>
    <t>Wilson, Samuel, fl. 1682.</t>
  </si>
  <si>
    <t>Literature|Courtesy, civil conversation, etiquette, sumptuary|Games and recreations|Philosophy and morality|Music</t>
  </si>
  <si>
    <t>Political tracts|Religious|History and chronicles|Philosophy and morality</t>
  </si>
  <si>
    <t>A43611</t>
  </si>
  <si>
    <t>The black non-conformist, discover'd in more naked truth proving, that excommunication, confirmation, the two great Episcopal appurtenances &amp; diocesan bishops, are not (as now in use) of divine, but human make and shape, and that not only some lay-men, but all the keen-cringing clergy are non-conformists ... : also a libel, and answer (thereunto) fitted to every man's case (be it what it will) that is cited to ecclesiastical courts, whose shallow foundation is unbared, and a true table of ecclesiastical court fees, as it was return'd into the star-chamber, Anno Domini 1630, by the ecclesiastical fellows themselves, and compar'd with the statutes : also concerning the unlawfulness of granting licences to marry, Quakers-marriages, folly, as well as other evil consequences of that new law-maxim, viz. that no non-conformists ought to be jury-men : shewing also, that, religion, religion, that should have been the world's great blessing, is become the plague of mankind, and the curse of Christendom ... / by Edm. Hickeringill ...</t>
  </si>
  <si>
    <t>A45296</t>
  </si>
  <si>
    <t>The Hypocritical Christian, or, The conventicling citizen displayed shewing the refractory temper of the Whiggish party of the town, in opposition to the establish't religion, and their dis-affection to monarchy.</t>
  </si>
  <si>
    <t>A38890</t>
  </si>
  <si>
    <t>An exact and true account of the proceedings of the sessions begun at the Old-Bayly, on Wednesday January the 17th. 1682. Giving an account of the tryals and condemnations of the several prisoners brought thither. Printed by authority.</t>
  </si>
  <si>
    <t>A55709</t>
  </si>
  <si>
    <t>The present state of Algeir being a faithful and true account of the most considerable occurences that happened in that place during the lying of the French fleet before it / in a letter from a gentleman in Algier to his friend in London.</t>
  </si>
  <si>
    <t>B09308</t>
  </si>
  <si>
    <t>A practial grammar, or, The easiest and shortest way to initiate young children in the Latin tongue by the help whereof, a child of seven years old may learn more of the grounds of that language in three months, than is ordinarily learn'd in one year's space by those of greater age, in common grammar schools / Published for the use of such as love not to be tedious. To which are added, tables of Mr. Walker's Particles by the assistance where of young scholars may be better enabled to peruse that excellent and most useful treatise by J. Philomath.</t>
  </si>
  <si>
    <t>A77134</t>
  </si>
  <si>
    <t>An epistle to Friends.</t>
  </si>
  <si>
    <t>A42950</t>
  </si>
  <si>
    <t>The Revival, or, Directions for a sculpture describing the extraordinary care and diligence of our nation in publishing the faith among infidels in America and elsewhere compared with other both primitive and modern professors of Christianity.</t>
  </si>
  <si>
    <t>A63880</t>
  </si>
  <si>
    <t>A sermon preached before the Lord Mayor and the Court of Aldermen at Guild-Hall Chappel on the 7th of May 1682 / by Francis Turner ...</t>
  </si>
  <si>
    <t>A42261</t>
  </si>
  <si>
    <t>A perswasive to communion with the Church of England</t>
  </si>
  <si>
    <t>A34955</t>
  </si>
  <si>
    <t>The vanity of the dissenters plea for their separation from the Church of England a sermon preached before the King at Windsor, September the 10th. 1682 / by Robert Creyghton ...</t>
  </si>
  <si>
    <t>A62495</t>
  </si>
  <si>
    <t>The English remedy, or, Talbor's wonderful secret for cureing of agues and feavers sold by the author Sir Robert Talbor to the Most Christian King, and since his death ordered by His Majesty to be published in French for the benefit of his subjects ; and now translated into English for publick good.</t>
  </si>
  <si>
    <t>A43663</t>
  </si>
  <si>
    <t>The moral schechinah, or, A discourse of Gods glory in a sermon preached at the last Yorkshire-feast in Bow-church, London, June 11, 1682 / by George Hickes.</t>
  </si>
  <si>
    <t>A40178</t>
  </si>
  <si>
    <t>An epistle to the household of the seed of Abraham and to every family in particular to read &amp; practise</t>
  </si>
  <si>
    <t>A70095</t>
  </si>
  <si>
    <t>The present state of Carolina with advice to the setlers by R.F.</t>
  </si>
  <si>
    <t>A40142</t>
  </si>
  <si>
    <t>Concerning persecution in all ages to this day ... G. Fox.</t>
  </si>
  <si>
    <t>A40160</t>
  </si>
  <si>
    <t>The devil was and is the old informer against the righteous</t>
  </si>
  <si>
    <t>A78286</t>
  </si>
  <si>
    <t>[Catalogus medicamentorum cymicorum] or, The treasury of chymical medicaments being a catalogue of medicines carefully and exactly prepared / by John Casimir, German chymist &amp; physitian.</t>
  </si>
  <si>
    <t>A40150</t>
  </si>
  <si>
    <t>Concerning the upright and good conversation of the saints in Christ and in Heaven</t>
  </si>
  <si>
    <t>A27291</t>
  </si>
  <si>
    <t>The false count, or, A new way to play an old game as it is acted at the Duke's Theatre / written by Mrs. A. Behn.</t>
  </si>
  <si>
    <t>Gentleman in Algier.</t>
  </si>
  <si>
    <t>Philomath, J.|Walker, William, 1623-1684.</t>
  </si>
  <si>
    <t>Bourne, Edward, d. 1708.</t>
  </si>
  <si>
    <t>John Bringhurst</t>
  </si>
  <si>
    <t>Anon.|Godwyn, Morgan, fl. 1685.</t>
  </si>
  <si>
    <t>Turner, Francis, 1638?-1700.</t>
  </si>
  <si>
    <t>Creighton, Robert, 1593-1672.</t>
  </si>
  <si>
    <t>John Wallis</t>
  </si>
  <si>
    <t>Blégny, Monsieur de 1652-1722.|Talbor, Robert, Sir, 1642-1681.</t>
  </si>
  <si>
    <t>Casimir, John.</t>
  </si>
  <si>
    <t>Behn, Aphra, 1640-1689.</t>
  </si>
  <si>
    <t>A47237</t>
  </si>
  <si>
    <t>A sermon preached at the funeral of the Right Honourable the Lady Margaret Mainard, at Little Easton in Essex, on the 30th of June, 1682 by Tho. Ken ...</t>
  </si>
  <si>
    <t>A43737</t>
  </si>
  <si>
    <t>Commentarius in aurea Pythagoreorum carmina. English</t>
  </si>
  <si>
    <t>A42706</t>
  </si>
  <si>
    <t>The anatomy of humane bodies epitomized wherein all parts of man's body, with their actions and uses, are succinctly described, according to the newest doctrine of the most accurate and learned modern anatomists / by a Fellow of the College of Physicians, London.</t>
  </si>
  <si>
    <t>A50886</t>
  </si>
  <si>
    <t>A brief history of Moscovia and of other less-known countries lying eastward of Russia as far as Cathay, gather'd from the writings of several eye-witnesses / by John Milton.</t>
  </si>
  <si>
    <t>B23303</t>
  </si>
  <si>
    <t>A sermon preached before the King at White-Hall, June the 25th, 1682 by Samuel Fuller ...</t>
  </si>
  <si>
    <t>A29007</t>
  </si>
  <si>
    <t>New experiments physico-mechanical, touching the spring of the air, and its effects</t>
  </si>
  <si>
    <t>B04737</t>
  </si>
  <si>
    <t>A panegyrick, on His Grace the Duke of Albemarle, installed chancellor of the University of Cambridge, May the 11th. 1682.</t>
  </si>
  <si>
    <t>B02332</t>
  </si>
  <si>
    <t>A congratulation on the happy discovery of the hellish fanatick plot. To the tune of Now, now the the fight's done.</t>
  </si>
  <si>
    <t>A34290</t>
  </si>
  <si>
    <t>A Congratulatory poem to Her Royal Highness upon the arrival of Their Royal Highness's in England, May the 27th, 1682</t>
  </si>
  <si>
    <t>A27319</t>
  </si>
  <si>
    <t>Prologue to Romulus spoken by Mrs. Butler / written by Mrs. Behn.</t>
  </si>
  <si>
    <t>Ken, Thomas, 1637-1711.</t>
  </si>
  <si>
    <t>Hierocles, of Alexandria, fl. 430.|Norris, John, 1657-1711.</t>
  </si>
  <si>
    <t>Gibson, Thomas, 1647-1722.</t>
  </si>
  <si>
    <t>Fuller, Samuel, 1635-1700.</t>
  </si>
  <si>
    <t>Boyle, Robert, 1627-1691.|Sharrock, Robert, 1630-1684.|Boyle, Robert, 1627-1691.|Boyle, Robert, 1627-1691.</t>
  </si>
  <si>
    <t>D'Urfey, Thomas, 1653-1723.</t>
  </si>
  <si>
    <t>A33193</t>
  </si>
  <si>
    <t>The city of London's plea to the Quo warranto, (an information) brought against their Charter in Michaelmas term, 1681 wherein it will appear, that the liberties, priviledges, and customs of the said city cannot be forfeited, or lost by the misdemeanor of any officer or magistrate thereof, nor their Charter be seized into the King's hands for any mis-usage or abusage of their liberties and priviledges, they being confirmed by divers ancient records and acts of Parliament made before and since Magna Charta : also, how far the Commons of the said city have power of chusing and removing their sheriffs / published both in English and Latin.</t>
  </si>
  <si>
    <t>A49830</t>
  </si>
  <si>
    <t>A sermon preached at the funeral of the honourable Christopher Sherard, Esq., eldest son to the right honourable Bennet Lord Sherard, February the 28th, 1681 by T.L. ...</t>
  </si>
  <si>
    <t>A33467</t>
  </si>
  <si>
    <t>The power of kings, particularly the British monarchy asserted and vindicated, in a sermon preached at Wakefield in the county of York, Sunday, October the 30th, 1681 by William Clifford.</t>
  </si>
  <si>
    <t>A34075</t>
  </si>
  <si>
    <t>The nature and usefulness of solemn judicial swearing with the impiety and mischief of vain and false-swearing in a sermon preached July 14th, 1681, in the cathedral church of S. Peter in York at the assizes for that county / by Thomas Comber.</t>
  </si>
  <si>
    <t>A45491</t>
  </si>
  <si>
    <t>The loyalty of popish principles examin'd in answer to a late book entituled Stafford's memoirs : with some considerations in this present juncture offer'd to Protestant dissenters / by Rob. Hancock.</t>
  </si>
  <si>
    <t>Randal Taylor</t>
  </si>
  <si>
    <t>Laxton, Thomas.</t>
  </si>
  <si>
    <t>Clifford, William, A.M.</t>
  </si>
  <si>
    <t>A34072</t>
  </si>
  <si>
    <t>An historical vindication of the divine right of tithes from scripture, reason, and the opinion and practice of Jews, Gentiles, and Christians in all ages : designed to supply the omissions, answer the objections, and rectife the mistakes of Mr. Selden's History of tithes / by Tho. Comber ...</t>
  </si>
  <si>
    <t>B18113</t>
  </si>
  <si>
    <t>A brief collection out of the records of the City, touching elections of the sheriffs of London and the county of Middlesex. By order of the Lord Mayor and Court of Aldermen.</t>
  </si>
  <si>
    <t>B26155</t>
  </si>
  <si>
    <t>Short instructions for the executors and administrators of free-men in exhibiting an inventory, securing orphans portions, &amp;c. : with several orders of the Lord Mayor and Court of Aldermen relating thereunto.</t>
  </si>
  <si>
    <t>A50342</t>
  </si>
  <si>
    <t>A sermon preached before the King at White-Hall on January the 30th, 1681 by Henry Maurice ...</t>
  </si>
  <si>
    <t>Maurice, Henry, 1648-1691.</t>
  </si>
  <si>
    <t>A39973</t>
  </si>
  <si>
    <t>The Form of an address expressing the true sense of the dissenting Protestants of England</t>
  </si>
  <si>
    <t>A27442</t>
  </si>
  <si>
    <t>The Church of England evidently proved the holy catholick church by Peter Berault ...</t>
  </si>
  <si>
    <t>B26796</t>
  </si>
  <si>
    <t>Cure for the dogmatical incurables, performed in matter of fact by N. Merry philo-chym. All subjects have their excrements in them, and excrements will make but bad medicines. First cure the subjects of their diseases, and thou shalt happily cure the patients of their sicknesses. All true medicine is the incorruptible and undigestible part latent in their subjects. Whence it follows that excrements and foods are no physick, or very improper medicines; hence a necessity of seperation.</t>
  </si>
  <si>
    <t>A27562</t>
  </si>
  <si>
    <t>A sermon concerning the excellency and usefulness of the common prayer preached by William Beveridge ... 27th of November. 1681.</t>
  </si>
  <si>
    <t>A53644</t>
  </si>
  <si>
    <t>Ars amatoria. Liber 1. English</t>
  </si>
  <si>
    <t>B27439</t>
  </si>
  <si>
    <t>The compleat troller, or, The art of trolling with a description of all the utensils, instruments, tackling, and materials requisite thereto, with rules and directions how to use them : as also a brief account of most of the principal rivers in England / by a lover of the sport.</t>
  </si>
  <si>
    <t>A92944</t>
  </si>
  <si>
    <t>A sermon preached before the governour, council &amp; assembly of Jamaica, in St. Jago de la Vega, Martii 18. 1680/1</t>
  </si>
  <si>
    <t>A60592</t>
  </si>
  <si>
    <t>The charge given by Sr. William Smith, Brt. at the quarter-sessions of the peace held for the county of Middlesex, at Westminster, on Monday the 24th of April, 1682.</t>
  </si>
  <si>
    <t>A46612</t>
  </si>
  <si>
    <t>The case between a father and his children humbly represented to the Honourable Lord Mayor and Court of Aldermen.</t>
  </si>
  <si>
    <t>Berault, Peter.</t>
  </si>
  <si>
    <t>Merry, Nathaniel.</t>
  </si>
  <si>
    <t>Beveridge, William, 1637-1708.</t>
  </si>
  <si>
    <t>Ovid, 43 B.C.-17 or 18 A.D.|Musaeus, Grammaticus.|Hoy, Thomas, 1659-1718?</t>
  </si>
  <si>
    <t>Nobbes, Robert, 1652-1706?</t>
  </si>
  <si>
    <t>Anon.|Smith, William, Sir, 1616 or 17-1696.|England and Wales. Court of Quarter Sessions of the Peace (Middlesex)</t>
  </si>
  <si>
    <t>James, Elinor.</t>
  </si>
  <si>
    <t>A53902</t>
  </si>
  <si>
    <t>The raptures of a flaming spirit Being a directory, wherein methodically is contained the several parts of prayer. With select expressions for the performance of the duty. As the author useth to express himself before and after his sermons. By Nico. Pearson. &amp;c.</t>
  </si>
  <si>
    <t>A59607</t>
  </si>
  <si>
    <t>The true Christians test, or, A discovery of the love and lovers of the world by Samuel Shaw ...</t>
  </si>
  <si>
    <t>Pearson, Nicolas, fl. 1682.</t>
  </si>
  <si>
    <t>Shaw, Samuel, 1635-1696.</t>
  </si>
  <si>
    <t>A35212</t>
  </si>
  <si>
    <t>Admirable curiosities, rarities, &amp; wonders in England, Scotland, and Ireland, or, An account of many remarkable persons and places ... and other considerable occurrences and accidents for several hundred years past together with the natural and artificial rarities in every county ... as they are recorded by the most authentick and credible historians of former and latter ages : adorned with ... several memorable things therein contained, ingraven on copper plates / by R.B., author of the History of the wars of England, &amp;c., and Remarks of London, &amp;c.</t>
  </si>
  <si>
    <t>A51359</t>
  </si>
  <si>
    <t>Trattato dell' artiglieria. English. 1683</t>
  </si>
  <si>
    <t>A49872</t>
  </si>
  <si>
    <t>The revelation of revelations particularly as an essay towards the unsealing, opening and discovering the seven seals, the seven thunders, and the New-Jerusalem state ... / published by J.L. ...</t>
  </si>
  <si>
    <t>A35867</t>
  </si>
  <si>
    <t>A dialogue between an East-Indian brackmanny or heathen-philosopher, and a French gentleman concerning the present affairs of Europe</t>
  </si>
  <si>
    <t>A44150</t>
  </si>
  <si>
    <t>To all who desire satisfaction in the case of oathes shewing how far under the law it was lawful to swear, and how that in any case under the Gospel it is forbidden / by William Holgate.</t>
  </si>
  <si>
    <t>A55805</t>
  </si>
  <si>
    <t>The unequal unyoked, and the equal yoked, and light separated from darkness, &amp; darkness and blindness joyn'd together in answer to a paper that would joyn together truth and untruth, the true worship and the false : and here it is discovered, and the author thereof in part rewarded, by joyning him justly to those he unjustly joyned others to / by a lover of justice and equity and hater of the contrary, Peter Price.</t>
  </si>
  <si>
    <t>A60429</t>
  </si>
  <si>
    <t>A collection of the several writings and faithful testimonies of that suffering servant of God, and patient follower of the Lamb, Humphry Smith who dyed a prisoner for the testimony of Jesus, in Winchester common-goal the 4th day of the 3d moneth in the year 1663.</t>
  </si>
  <si>
    <t>A64596</t>
  </si>
  <si>
    <t>The Upright lives of the heathen briefly noted, or, Epistles and discourses betwixt Alexander the Conqueror and Dindimus King of the Brachmans giving an account what sort of people they are, their divinity and philosophy, with their manner of living, &amp;c. : collected together, and published for a general service.</t>
  </si>
  <si>
    <t>B17539</t>
  </si>
  <si>
    <t>The sayings of women, which were spoken upon sundry occasions, in several places of the Scriptures. / Briefly collected and set together ...</t>
  </si>
  <si>
    <t>Anon.|Fire Office (London, England)</t>
  </si>
  <si>
    <t>R. B., 1632?-1725?</t>
  </si>
  <si>
    <t>Moretti, Tomaso, d. 1675.|Moore, Jonas, Sir, 1617-1679.|Dager, Abraham, Sir.|Fournier, Georges, 1595-1652.</t>
  </si>
  <si>
    <t>Lead, Jane, 1623-1704.</t>
  </si>
  <si>
    <t>Tryon, Thomas, 1634-1703.</t>
  </si>
  <si>
    <t>Holgate, William, fl. 1683-1686.</t>
  </si>
  <si>
    <t>Price, Peter, 1600?-1691.</t>
  </si>
  <si>
    <t>Smith, Humphrey, d. 1663.</t>
  </si>
  <si>
    <t>Bathurst, Elizabeth, d. 1691.</t>
  </si>
  <si>
    <t>A40269</t>
  </si>
  <si>
    <t>The state of the birth temporal &amp; spiritual and the duty and state of a child, youth, young-men, aged-men, and fathers in the truth : also, shewing that children are the heritage of the Lord, and that he hath a glory in them / by George Fox.</t>
  </si>
  <si>
    <t>A41823</t>
  </si>
  <si>
    <t>The prisoners vindication with a sober expostulation and reprehension of persecutors / by John Gratton.</t>
  </si>
  <si>
    <t>A54171</t>
  </si>
  <si>
    <t>A letter from William Penn, poprietary and governour of Pennsylvania in America, to the Committee of the Free Society of Traders of that province residing in London containing a general description of the said province, its soil, air, water, seasons, and produce ... of the natives, or, aborigines, their language, customs, and manners ... of the first planters, the Dutch &amp;c. ... to which is added an account of the city of Philadelphia ...</t>
  </si>
  <si>
    <t>A58475</t>
  </si>
  <si>
    <t>The religious assemblies of the people called Quakers vindicated I. From the charge of their being in disturbance of the publick peace. II. From the charge of being seditious conventicles, mentioned in the Act of 22 Car. 2. III. From the charge of being under colour or pretence of an exercise of religious worship, in other manner than is allowed by the liturgy or practice of the Church of England. Whereunto is added A more general declaration in the case.</t>
  </si>
  <si>
    <t>A93910</t>
  </si>
  <si>
    <t>A salutation of my endeared love in God's holy fear and dread, and for the clearing of my conscience, once more unto you of that city of Bristol ...</t>
  </si>
  <si>
    <t>A54174</t>
  </si>
  <si>
    <t>A letter from William Penn, proprietary and governour of Pennsylvania in America, to the Committee of the Free Society of Traders of that province, residing in London containing a general description of the said province, its soil, air, water, seasons, and produce ... of the natives or aborigines, their language, customs, and manners ... of the first planters, the Dutch &amp;c. ... as also an account of the city of Philadelphia ... with a portraiture or plat-form thereof ...</t>
  </si>
  <si>
    <t>A84182</t>
  </si>
  <si>
    <t>An exact account of the manner of the execution of Algernoon Sidney Esq; on Tower-Hill, for high-treason, with his behaviour on the scaffold</t>
  </si>
  <si>
    <t>A38860</t>
  </si>
  <si>
    <t>An exact account of the procedings [sic] at the Old-Bayly this July the 13, 1683 with a true survey of the tryal of the Lord Russel, John Rouse, William Hone joyner, Capt. William Blage who were indicted for high treason in conspiring the Kings death, and raising arms to subvert the goverment [sic] and alter the religeion [sic], and conpsreing [sic] the death of his royal brother James Duke of York : the Lord Ruslel [sic], John Rouse, William Hone, and one Captain Thomas Walcot, being all 4 condem'd to be hang'd, drawn and quarter'd.</t>
  </si>
  <si>
    <t>A52668</t>
  </si>
  <si>
    <t>An account of the defeat of Count Teckely and of his being slain together with a total rout, given to the Turkish army by the united forces of the Christian Emperour and the King of Poland.</t>
  </si>
  <si>
    <t>A52216</t>
  </si>
  <si>
    <t>News from So--- Ho--- concerning the D. of Monmouth, L. Grey, and the E. of Shaftbury, and of the strange manner of finding a dead corps of a man-kind in a cellar in the parish of St. Martins in the Fields.</t>
  </si>
  <si>
    <t>Gratton, John, 1641-1712.</t>
  </si>
  <si>
    <t>Stirredge, Elizabeth, 1634-1706.|Dole, Dorcas.</t>
  </si>
  <si>
    <t>Russell, William, Lord, 1639-1683.</t>
  </si>
  <si>
    <t>A95089</t>
  </si>
  <si>
    <t>The true narrative of the confession and execution of Elizabeth Hare which is burnt for high-treason, in Bun-Hill Fields on Tuesday the 30th. of this instant OctoberÂ· 1683 But Sydley Vanderlyn had his Majesties most gracious reprieve.</t>
  </si>
  <si>
    <t>A95093</t>
  </si>
  <si>
    <t>The true narrative of the confession and execution of the seven prisoners at Tyburn on Wednesday the 24th. of this instant October 1683 Viz. Charles Butler, who was drawn, and hang'd for high-treason John Quarles, John Smith, Mary Phelps, Charles Dod, Hugh Jones, Edward Williams, for murther, felonies, burglaries, and divers other crimes. And also a particular account of their several facts, and where committed.</t>
  </si>
  <si>
    <t>B06284</t>
  </si>
  <si>
    <t>A true relation of the many sad and lamentable accidents that have happened by the fearfull floods occasioned by the late unusual rains in several counties of England, for several days past by which many people, cattle, houses, barnes, much corn and the like have been destroyed, together with the dismal effects of the prodigeous thunder and lightening very amazing and dreadfully attended with many fearful circumstances well worthy the perusal of all Christians.</t>
  </si>
  <si>
    <t>A65813</t>
  </si>
  <si>
    <t>A true copy of a letter from an English gentleman in the Emperour's army, to an English officer in Holland concerning the total rout of the Turks by the united forces of the Christians, commanded in person by the Emperour, the King of Poland, and Duke of Lorain.</t>
  </si>
  <si>
    <t>A41934</t>
  </si>
  <si>
    <t>Great news from the Old-Bayly Mr. Car's recantation, or, The True Protestant renegade, the coutantier turn'd Tory / in a dialgoue 'twixt Trueman and Amsterdammer.</t>
  </si>
  <si>
    <t>Whitebrook, A.</t>
  </si>
  <si>
    <t>A58709</t>
  </si>
  <si>
    <t>A proclamation allowing a further dyet to the Commons for taking the Test, and indemnifying the heretors guilty of harbouring, or resetting of rebels who have taken the Test at the late Justice-Aires, as to their lives</t>
  </si>
  <si>
    <t>A58758</t>
  </si>
  <si>
    <t>A proclamation indicting a solemn and publick thanksgiving throughout the kingdom of Scotland to be kept upon the ninth of September next, for His Majesties safe delivery from the late phanatical conspiracy against His Majesty, His Royal Highness, and government.</t>
  </si>
  <si>
    <t>A58739</t>
  </si>
  <si>
    <t>A proclamation for apprehending James Duke of Buccleugh, and other traiterous conspirators against the life of the King, and His Royal Highness, and for subversion of the government</t>
  </si>
  <si>
    <t>A27738</t>
  </si>
  <si>
    <t>A true account of a letter sent from Vienna, August the 23rd 1683 declaring the rasing the seige and the total overthrow of all the Turkish army / sent in a letter from an eminent English officer under the Duke of Lorraine, to his father at White-Hall.</t>
  </si>
  <si>
    <t>W. B.</t>
  </si>
  <si>
    <t>A25678</t>
  </si>
  <si>
    <t>An Account of the proceedings against the rioters at Guild-Hall on Midsummer-Day, 1682 with the judgment past upon them at the Court of Kings-Bench, Westminster, on Tuesday, the 26th of June, 1683.</t>
  </si>
  <si>
    <t>A46351</t>
  </si>
  <si>
    <t>The judgement upon the arguments, for and against the Charter of London delivered at Westminster, the 12th day of June, 1683.</t>
  </si>
  <si>
    <t>A49227</t>
  </si>
  <si>
    <t>The last resolution of the most Christian King in relation to a general peace, and the present miserable estate of Hvngaria and the empire contained in a memorial given in, unto the estates of the empire assembled at Ratisbonne the 26th of July 1683 / by the Count of Crecy plenipotentiary there from his said Christian Majesty ; translated from the French printed copy by a sure hand, and re-printed at London by G. C. Anno Dom. 1683.</t>
  </si>
  <si>
    <t>A60867</t>
  </si>
  <si>
    <t>Some succinct remarks on the speech of the late Lord Russel to the sheriffs together with the paper deliver'd by him to them, at the place of execution on July 21, 1683.</t>
  </si>
  <si>
    <t>A63481</t>
  </si>
  <si>
    <t>A True copy of a petition presented in July 1683 to the most Christian King by deputies, from those of his subjects who are of the reformed religion, whose churches have been taken from them, and demolished, and since that, have assembled in the open fields, but after prayer, preaching, and receiving of the Holy Sacrament, return'd in all peaceable manner to their respective habitations / translated from the French printed copy by a sure hand ...</t>
  </si>
  <si>
    <t>Crécy, Louis Verjus, comte de, 1629-1709.|Louis XIV, King of France, 1638-1715.|Sure hand.</t>
  </si>
  <si>
    <t>A63621</t>
  </si>
  <si>
    <t>A True narrative of the whole proceedings at the Sessions-House in the Old-Bayly, begun on Thursday the 12th of this instance July, 1683, against Captain Thomas Walcot, William Lord Russel, William Hone, Joyner, John Rouse, Captain William Blage, for conspiring the death of the King, &amp;c. as also, an account of the tryals of several notorious malefactors for treason, felonies, &amp;c., together with the judgment of the Court upon the same.</t>
  </si>
  <si>
    <t>A27571</t>
  </si>
  <si>
    <t>A funeral sermon preached on the occasion of the Right Honourable the Earl of Sh--y's late interment in Dorset-shire by W.B. a godly minister (though unworthy servant) of Jesus Christ.</t>
  </si>
  <si>
    <t>Political tracts|History and chronicles|Jurisprudence|News books</t>
  </si>
  <si>
    <t>A94885</t>
  </si>
  <si>
    <t>A true account of the proceedings at the assizes, held for the county of Surrey at Croydon, begun on Wednesday the 28th. of February, 1683. and there continued for several days With a relation of the prisoners tryed and condemned at the said assizes.</t>
  </si>
  <si>
    <t>A63634</t>
  </si>
  <si>
    <t>The true proceedings of the sessions, begun at the Old-Bayly, on Wednesday the 18th. of April, 1683 Giving an account of the several tryals (viz.) for high treason, murders, felonies, &amp;c. with the condemnation of those convicted. Printed by authority.</t>
  </si>
  <si>
    <t>A55603</t>
  </si>
  <si>
    <t>Proposals to all such people as are minded to transport or concern themselves in the island of Tobago which lieth about forth leagues south from Barbadoes.</t>
  </si>
  <si>
    <t>A55601</t>
  </si>
  <si>
    <t>The present prospect of the famous and fertile island of Tobago with a description of the situation, growth, fertility and manufacture of the said island, to which is added proposals for the encouragement of all those that are minded to settle there / by Captain John Poyntz.</t>
  </si>
  <si>
    <t>A42144</t>
  </si>
  <si>
    <t>The case of Mr. John Griffith, Minister of the Gospel and now prisoner in Newgate being a true and impartial account of what he spake at the Sessions-house in the Old Bailey on the 18th of this instant April, 1683 before the Lord-Chief-Justice Saunders and three judges more, the Lord Mayor, recorder, and several aldermen of the city of London.</t>
  </si>
  <si>
    <t>A29938</t>
  </si>
  <si>
    <t>The mutations of the seas: or, A manifest reason given for all the mutations observed in the seas And this by ways so natural, plain, and easie, that every man may understand the manner, and must conclude it to be so. By John Bryantson.</t>
  </si>
  <si>
    <t>A28424</t>
  </si>
  <si>
    <t>The Bloody papist, or, A true relation of the horrid and barbarous murder committed by one Ro Sherburn of Kyme in Lincolnshire (a notorious papist) upon his wife whom in an inhumane manner he murder'd in her bed, for which he is now a prisoner in Lincoln-Gaol.</t>
  </si>
  <si>
    <t>Poyntz, John, b. 1606.</t>
  </si>
  <si>
    <t>Bryantson, John.</t>
  </si>
  <si>
    <t>A43638</t>
  </si>
  <si>
    <t>The test or tryal of the goodness &amp; value of spiritual-courts in two queries: I. Whether the statute of I Edw. 6.2. be in force (against them) at this day, obliging them to summon and cite the Kings subjects (not in their own names and styles, as now they do, but) in the name and stile of the Kings Majesty (as in the Kings Courts Temporal) and under the seal of the Kings arms? II. Whether any of the cannon-law, or how much of the cannon-law is (at this day) the law of England, in Courts Christian? Highly necessary to be perused by all those that have been, or may be cited to appear at Doctors Commons. By Edm. Hickeringill.</t>
  </si>
  <si>
    <t>A65264</t>
  </si>
  <si>
    <t>A fuller answer to Elimas the sorcerer or to the most material part (of a feign'd memoriall) toward the discovery of the Popish Plot, with modest reflections upon a pretended declaration (of the late Dutchess) for charging her religion : prelates ... in a letter addressed to Mr. Thomas Jones by Richard Watson ... / published by Monsieur Maimburg ...</t>
  </si>
  <si>
    <t>A46390</t>
  </si>
  <si>
    <t>A44144</t>
  </si>
  <si>
    <t>A discourse touching provision for the poor written by Sir Matthew Hale ...</t>
  </si>
  <si>
    <t>A31873</t>
  </si>
  <si>
    <t>Some considerations about the case of scandal, or, Giving offence to weak brethren</t>
  </si>
  <si>
    <t>A55732</t>
  </si>
  <si>
    <t>The presentment of the Grand Jury of Bristol at the Sessions of the Peace &amp;c. holden there, begun March 13, 1682</t>
  </si>
  <si>
    <t>A43453</t>
  </si>
  <si>
    <t>The importance of religion to young persons represented in a sermon preached at the funeral of Sir Thomas Vinor, Baronet, in St. Hellens Church, London, May the 3d, 1683 / by Hen. Hesketh ...</t>
  </si>
  <si>
    <t>Watson, Richard, 1612-1685.</t>
  </si>
  <si>
    <t>Anon.|Hanson, Francis.|Jamaica.</t>
  </si>
  <si>
    <t>Calamy, Benjamin, 1642-1686.</t>
  </si>
  <si>
    <t>Anon.|Bristol (England). Grand Jury.</t>
  </si>
  <si>
    <t>Travel, topography, maps and navigational manuals|History and chronicles|Political tracts</t>
  </si>
  <si>
    <t>A62342</t>
  </si>
  <si>
    <t>The scheme of the subsequent discourse : an East-India trade is highly advantageous to the true interest of England</t>
  </si>
  <si>
    <t>A88034</t>
  </si>
  <si>
    <t>A Letter to Leiutenant [sic] Collonel Iohn Lilburn now prisoner in the Tower.</t>
  </si>
  <si>
    <t>A43054</t>
  </si>
  <si>
    <t>A discourse about edification in answer to a question, whether it is lawful for any man to forsake the communion of the Church of England, and go to the separate meetings, because he can better edifie there?</t>
  </si>
  <si>
    <t>A58783</t>
  </si>
  <si>
    <t>Certain cases of conscience resolved concerning the lawfulness of joyning with forms of prayer in publick worship. Part I ...</t>
  </si>
  <si>
    <t>A59866</t>
  </si>
  <si>
    <t>A resolution of some cases of conscience which respect church-communion viz. I. whether to communicate with some church, especially in such a divided state of the church, be a necessary duty incumbent on all Christians, II. whether constant communion be a necessary duty where occasional communion is lawful, III. whether it be lawful to communicate with two churches, which are in a state of separation from each other.</t>
  </si>
  <si>
    <t>Rust, George, d. 1670.|Hallywell, Henry, d. 1703?</t>
  </si>
  <si>
    <t>True Englishman.</t>
  </si>
  <si>
    <t>Sherlock, William, 1641?-1707.</t>
  </si>
  <si>
    <t>A40086</t>
  </si>
  <si>
    <t>The resolution of this case of conscience whether the Church of England's symbolizing so far as it doth with the Church of Rome, makes it unlawful to hold communion with the Church of England?</t>
  </si>
  <si>
    <t>A43895</t>
  </si>
  <si>
    <t>Sallust, 86-34 B.C.|Cicero, Marcus Tullius.</t>
  </si>
  <si>
    <t>A62325</t>
  </si>
  <si>
    <t>A sermon preached at Blockley in Worcestershire upon the thanksgiving-day, Sept. 9, 1683 by Samuel Scattergood ...</t>
  </si>
  <si>
    <t>A40077</t>
  </si>
  <si>
    <t>A discourse of offences delivered in two sermons Aug. 19, and Sept. 2, 1683 in the Cathedral church of Gloucester / by Edward Fowler.</t>
  </si>
  <si>
    <t>A66381</t>
  </si>
  <si>
    <t>The case of indifferent things used in the worship of God proposed and stated, by considering these questions : Qu. I. Whether things indifferent used in divine worship (or, whether there be any things indifferent in the worship of God?) :  Qu. II. Whether a restraint of our liberty in the use of such indifferent things be a violation of it?</t>
  </si>
  <si>
    <t>Scattergood, Samuel, 1646-1696.</t>
  </si>
  <si>
    <t>Williams, John, 1636?-1709.|Bagshaw, Edward, 1629-1671.</t>
  </si>
  <si>
    <t>A53951</t>
  </si>
  <si>
    <t>David and the Amalekite upon the death of Saul a sermon preached on Jan. 30, 1682, being the anniversary of the martyrdom of King Charles I of blessed memory / by Edward Pelling ...</t>
  </si>
  <si>
    <t>A64558</t>
  </si>
  <si>
    <t>Remarks on the preface to The Protestant reconciler in a letter to a friend.</t>
  </si>
  <si>
    <t>A67828</t>
  </si>
  <si>
    <t>A sermon preached before the Right Honourable the Lord Mayor and aldermen at Guild-Hall Chappel, February 4, 1682 by Edward Young ...</t>
  </si>
  <si>
    <t>A50842</t>
  </si>
  <si>
    <t>The originals of rebellion, or, The ends of separation a sermon preached on the thirtieth of January, 1682 in the parish-church of Great Yarmovth / by Luke Milbourne ...</t>
  </si>
  <si>
    <t>A65260</t>
  </si>
  <si>
    <t>Memoires of the family of Stuarts and the remarkable providences of God towards them in an historical account of the lives of those His Majesty's progenitors of that name that were kings of Scotland.</t>
  </si>
  <si>
    <t>A32535</t>
  </si>
  <si>
    <t>By the King, a proclamation for the better regulating lotteries within the kingdoms of Great Britain and Ireland</t>
  </si>
  <si>
    <t>A40287</t>
  </si>
  <si>
    <t>To all rulers and magistrates to be tender and take heed of persecuting and imprisoning and spoiling the goods of God's people for obeying, serving, and worshipping the Lord God that made them, and the heavens, and the earth, and all things therein / by G. Fox.</t>
  </si>
  <si>
    <t>A36275</t>
  </si>
  <si>
    <t>Salutation and seasonable exhortation to children</t>
  </si>
  <si>
    <t>S. T. 1627-1693.</t>
  </si>
  <si>
    <t>Milbourne, Luke, 1649-1720.</t>
  </si>
  <si>
    <t>Watson, John, b. 1597?</t>
  </si>
  <si>
    <t>Dole, Dorcas.</t>
  </si>
  <si>
    <t>A70069</t>
  </si>
  <si>
    <t>The Devil was and is the old informer against the righteous</t>
  </si>
  <si>
    <t>A84803</t>
  </si>
  <si>
    <t>A paper to Friends, and others, against the pomps of the world, followed and used by many tradesmen in their vocations, contrary unto many of their suerties [sic] promises and vows.</t>
  </si>
  <si>
    <t>A56540</t>
  </si>
  <si>
    <t>An abstract of a letter from Thomas Paskell of Pennsilvania to his friend J.J. of Chippenham</t>
  </si>
  <si>
    <t>A62156</t>
  </si>
  <si>
    <t>Righteous judgment placed upon the heads of malicious opposers and persecuting apostates in some brief animadversions upon Francis Buggs book, entitled, De Christiana libertate, in which his great weakness and gross wickedness is detected, his foul defamations and uncivil reflections are reprehended : with a seasonable warning to him and the rest of his abettors in their mischievous work of opposition to and separation from, the Lord and his people / by a lover of peace, Robert Sandilands : together with an Ingredient by another hand.</t>
  </si>
  <si>
    <t>A84126</t>
  </si>
  <si>
    <t>A Bermudas preacher proved a persecutor being a just tryal of Sampson Bond's book, entituled, A publick tryal of the Quakers, &amp;c. : Fraught with fallacies, false doctrine, slanders, railings, aspersions, perversions, and other abuses herein detected, disproved and wiped off. : And that the True Christ is owned by the people called Quakers, plainly made manifest.</t>
  </si>
  <si>
    <t>A64225</t>
  </si>
  <si>
    <t>A loving and friendly invitation to all sinners to repent and a warning to all backsliders to return unto the Lord, while they have time and space given them : with a brief account of the latter part of the life of John Perrot, and his end &amp;c. : also a testimony against Robt. Rich and John Perrot their filthy books lately printed against God's people in scorn called Quakers : with a postscript by another hand.</t>
  </si>
  <si>
    <t>A31338</t>
  </si>
  <si>
    <t>The liberty of an apostate conscience discovered being a plain narrative of the controversie long depending between Francis Bugg, an officious agent in William Rogers's behalf and quarrel, on the one part, and Samuel Cater and George Smith, prisoners for the testimony of Jesus in Ely goal [sic] on the other part : with their answer to his Painted harlot, &amp;c. ... / published for the information of all friends of truth, and others concerned, and for caution to all such agents as have promoted or spread the late books of Fr. Bugg and W. Rogers.</t>
  </si>
  <si>
    <t>Paskell, Thomas.|J. J., of Chippenham.</t>
  </si>
  <si>
    <t>Sandilands, Robert.|Richardson, Richard, 1623?-1689.</t>
  </si>
  <si>
    <t>Estlake, Francis.|Bond, Samson.</t>
  </si>
  <si>
    <t>Taylor, John, d. 1708.|Field, John, 1652-1723.</t>
  </si>
  <si>
    <t>A40323</t>
  </si>
  <si>
    <t>A way to prevent the indignation [and] judgments of God from coming on a kingdom, nation or family commended to the consciences of all concerned in the sight of God, for them to read, vveigh and consider in the fear and dread of the Lord.</t>
  </si>
  <si>
    <t>A58693</t>
  </si>
  <si>
    <t>His Majesties gracious proclamation for ordering the prosecution of all rebels and their ressetters for holding justice-airs, and admitting rebels not heretors to take the tests, &amp;c.</t>
  </si>
  <si>
    <t>A32253</t>
  </si>
  <si>
    <t>His Majesties gracious proclamation, for ordering the prosecution of all rebels and their ressetters, for holding justice-airs, and admitting rebels not heretors, to take the test, &amp;c.</t>
  </si>
  <si>
    <t>A23632</t>
  </si>
  <si>
    <t>A narrative of God's gracious dealings with that choice Christian Mrs. Hannah Allen (afterwards married to Mr. Hatt,) reciting the great advantages the devil made of her deep melancholy, and the triumphant victories, rich and sovereign graces, God gave her over all his stratagems and devices.</t>
  </si>
  <si>
    <t>Anon.|Charles II, King of England, 1630-1685.|Scotland. Sovereign (1649-1685 : Charles II)</t>
  </si>
  <si>
    <t>Allen, Hannah.</t>
  </si>
  <si>
    <t>A28566</t>
  </si>
  <si>
    <t>Reflections on a pamphlet stiled, A just and modest vindication of the proceedings of the two last Parliaments, or, A defence of His Majesties late declaration by the author of The address to the freemen and free-holders of the nation.</t>
  </si>
  <si>
    <t>A49699</t>
  </si>
  <si>
    <t>The power of kings from God a sermon preached in the Cathedral Church of Sarum the XXIX day of June, 1683 upon occasion of the detection of the late horrid plot against the life of His Scared Majesty / by Paul Lathom.</t>
  </si>
  <si>
    <t>A31089</t>
  </si>
  <si>
    <t>A treatise of the Pope's supremacy to which is added A discourse concerning the unity of the church / by Isaac Barrow ...</t>
  </si>
  <si>
    <t>A51395</t>
  </si>
  <si>
    <t>The Bishop of Winchester's vindication of himself from divers false, scandalous and injurious reflexions made upon him by Mr. Richard Baxter in several of his writings ...</t>
  </si>
  <si>
    <t>A27991</t>
  </si>
  <si>
    <t>The proverbs of Solomon paraphrased with the arguments of each chapter, which supply the place of a commentary / by Symon Patrick ...</t>
  </si>
  <si>
    <t>A60695</t>
  </si>
  <si>
    <t>The anatomy of an horse containing an exact and full description of the frame, situation and connexion of all his parts, (with their actions and uses) exprest in forty-nine copper-plates) : to which is added an appendix containing two discourses, the one, of the generation of animals, and the other, of the motion of the chyle, and the circulation of the bloud / by Andrew Snape ...</t>
  </si>
  <si>
    <t>A62598</t>
  </si>
  <si>
    <t>A sermon preached at the funeral of the Reverend Benjamin Whichcot, D.D. and minister of S. Lawrence Jewry, London, May 24th, 1683 by John Tillotson ...</t>
  </si>
  <si>
    <t>A56650</t>
  </si>
  <si>
    <t>A discourse about tradition shewing what is meant by it, and what tradition is to be received, and what tradition is to be rejected.</t>
  </si>
  <si>
    <t>A39968</t>
  </si>
  <si>
    <t>A serman preached at Manchester, upon the 9th of September, being the day of thanksgiving for our deliverance from the late conspiracy</t>
  </si>
  <si>
    <t>A56567</t>
  </si>
  <si>
    <t>A pastoral occasion'd by the arrival of His Royal Highness Prince George of Denmark, &amp;c. design'd to marry Her Highness the Lady Ann, daughter to that heroick Prince, James, Duke of York and Albany</t>
  </si>
  <si>
    <t>B03238</t>
  </si>
  <si>
    <t>An elegy on the much lamented Sir William Waller, who valiantly hang'd himself at Rotterdam.</t>
  </si>
  <si>
    <t>Bohun, Edmund, 1645-1699.</t>
  </si>
  <si>
    <t>Morley, George, 1597-1684.|Morley, George, 1597-1684.</t>
  </si>
  <si>
    <t>Snape, Andrew, b. 1644.</t>
  </si>
  <si>
    <t>Tillotson, John, 1630-1694.|Whichcote, Benjamin, 1609-1683.</t>
  </si>
  <si>
    <t>Foreness, E.</t>
  </si>
  <si>
    <t>A96928</t>
  </si>
  <si>
    <t>A vvord to the true blew Protestants, or, those of the thorough reformation</t>
  </si>
  <si>
    <t>A48654</t>
  </si>
  <si>
    <t>A List of the conventicles or unlawful meetings within the city of London and bills of mortality, with the places where they are to be found as also, the names of divers of the preachers and the several factions they profess.</t>
  </si>
  <si>
    <t>B03167</t>
  </si>
  <si>
    <t>An elegy on that worthy and famous actor, Mr. Charles Hart, who departed this life Thursday August the 18th. 1683.</t>
  </si>
  <si>
    <t>A42937</t>
  </si>
  <si>
    <t>Past and present opinion of the Ottoman or Turkish power</t>
  </si>
  <si>
    <t>A63523</t>
  </si>
  <si>
    <t>The True history of the Duke of Guise extracted out of Thuanus, Mezeray, Mr. Aubeny's Memoirs and the Journal of the reign of Henry the Third of France : published for the undeceiving such as may perhaps be imposed upon by</t>
  </si>
  <si>
    <t>A45191</t>
  </si>
  <si>
    <t>A defence of the charter, and municipal rights of the city of London, and the rights of the other municipal cities and towns of England directed to the citizens of London. / By Thomas Hunt.</t>
  </si>
  <si>
    <t>Anon.|Thou, Jacques-Auguste de, 1553-1617.|Mézeray, François Eudes de, 1610-1683.|Aubigné, Agrippa d', 1552-1630.|L'Estoile, Pierre de, 1546-1611.</t>
  </si>
  <si>
    <t>Richard Baldwin</t>
  </si>
  <si>
    <t>Hunt, Thomas, 1627?-1688.</t>
  </si>
  <si>
    <t>A43776</t>
  </si>
  <si>
    <t>A sermon preached at the funeral of the Right Honourable Robert Earl and Viscount Yarmouth, Baron of Paston and Lord Lieutenant of the County of Norfolk by John Hildeyard.</t>
  </si>
  <si>
    <t>A36182</t>
  </si>
  <si>
    <t>Canidia, or, The witches a rhapsody, in five parts / by R.D.</t>
  </si>
  <si>
    <t>A63982</t>
  </si>
  <si>
    <t>Grammatica reformata, or, A general examination of the art of grammar as it hath been successively delivered by [brace] Franciscus Sanctius in Spain, Gaspar Scioppius in France, Gerardus Joannes Vossius in the Lower Germany, and methodiz'd by the Oxford grammarian in his observations upon Lilie : designed for initiating the lower forms in the free-school at Newark upon Trent / by John Twells ...</t>
  </si>
  <si>
    <t>A46370</t>
  </si>
  <si>
    <t>PreĚservatif contre le changement de religion. English</t>
  </si>
  <si>
    <t>A43657</t>
  </si>
  <si>
    <t>Jovian, or, An answer to Julian the Apostate by a minister of London.</t>
  </si>
  <si>
    <t>A49005</t>
  </si>
  <si>
    <t>An act of Common Council for the better regulation of hackney-coaches</t>
  </si>
  <si>
    <t>A49006</t>
  </si>
  <si>
    <t>An act of Common Council for regulating the election of sheriffs and for repealing the treasonable and disloyal acts and proceedings of that court in the time of the late rebellion</t>
  </si>
  <si>
    <t>A60610</t>
  </si>
  <si>
    <t>A sermon preached in the Cathedral Church of Norwich on the ninth of September, 1683 being the day of public thanksgiving for His Majesty's late deliverance / by William Smith ...</t>
  </si>
  <si>
    <t>A50843</t>
  </si>
  <si>
    <t>Samaritanism reviv'd, a sermon preached at the parish church of Great Yarmouth, upon the ninth of September being the day appointed for a solemn thanksgiving for the discovery of the late horrid plot, against His Majesty's person and government / by Luke Milbourne.</t>
  </si>
  <si>
    <t>A65994</t>
  </si>
  <si>
    <t>A sermon preached at Stow, in the county of Bucks, on the ninth of September, 1683 being the day of thanksgiving appointed by the King's declaration, for acknowledging God's great mercy in discovering and defeating the late treasonable conspiracy against His Sacred Majesty's person and government / by Tho. Wagstaffe ...</t>
  </si>
  <si>
    <t>Hildeyard, John, b. 1662 or 3.</t>
  </si>
  <si>
    <t>Twells, John, b. 1651 or 2.</t>
  </si>
  <si>
    <t>Jurieu, Pierre, 1637-1713.|Gilbert, Claudius, d. 1696?</t>
  </si>
  <si>
    <t>Wagstaffe, Thomas, 1645-1712.</t>
  </si>
  <si>
    <t>History and chronicles|Religious|Classical authors</t>
  </si>
  <si>
    <t>A50395</t>
  </si>
  <si>
    <t>Sichah. Part 2.</t>
  </si>
  <si>
    <t>A26126</t>
  </si>
  <si>
    <t>The Christian physician by Henry Atherton, M.D.</t>
  </si>
  <si>
    <t>A60693</t>
  </si>
  <si>
    <t>The unworthy non-communicant a treatise shewing the danger of neglecting the blessed Sacrament of the Lords Supper, and rectifying the mistakes of many in this age concerning it : the first part / by William Smythies ...</t>
  </si>
  <si>
    <t>Smythies, William, d. 1715.</t>
  </si>
  <si>
    <t>A49308</t>
  </si>
  <si>
    <t>A modest vindication of the hermite of the Sounding Island in requital for the modest vindication of the Salamanca doctor from perjury by Bartholomew Lane ...</t>
  </si>
  <si>
    <t>A65015</t>
  </si>
  <si>
    <t>A vindication of Dr. Titus Oates from two late scurrilous libels written to create a dis-belief of the Popish plot : the one entituled A narrative by E. Settle : the other a modest vindication of Titus Oates, the Salamanca doctor, from perjury &amp;c. / by A. Elliot.</t>
  </si>
  <si>
    <t>A69777</t>
  </si>
  <si>
    <t>The intercourses of divine love betwixt Christ and his Church, or, The particular believing soul metaphorically expressed by Solomon in the first chapter of the Canticles, or song of songs : opened and applied in several sermons, upon that whole chapter : in which the excellencies of Christ, the yernings of his gospels towards believers, under various circumstances, the workings of their hearts towards, and in, communion with him, with many other gospel propositions of great import to souls, are handles / by John Collinges ...</t>
  </si>
  <si>
    <t>A95680</t>
  </si>
  <si>
    <t>A table of the Insurance Office at the back-side of the Royal- Exchange shewing the premium or rate of insurance for brick-houses ...</t>
  </si>
  <si>
    <t>A61267</t>
  </si>
  <si>
    <t>A sermon preached at the Assizes at Hertford, March the 9th, 1682/3 by John Standish ...</t>
  </si>
  <si>
    <t>Lane, Bartholomew.</t>
  </si>
  <si>
    <t>Oates, Titus, 1649-1705.</t>
  </si>
  <si>
    <t>Standish, John, d. 1686.</t>
  </si>
  <si>
    <t>A29601</t>
  </si>
  <si>
    <t>BritanniĂ¦ speculum, or, A short view of the ancient and modern state of Great Britain, and the adjacent isles, and of all other the dominions and territories, now in the actual possession of His present Sacred Majesty King Charles II the first part, treating of Britain in general.</t>
  </si>
  <si>
    <t>A26921</t>
  </si>
  <si>
    <t>Dying thoughts upon Philippians I, 23</t>
  </si>
  <si>
    <t>A26112</t>
  </si>
  <si>
    <t>A treatise of rejoycing in the Lord Jesus in all cases and conditions ... together with a Christians hope in heaven, in one sermon, and freedom from condemnation in Christ, in two sermons being the last preached / by Robert Asty.</t>
  </si>
  <si>
    <t>B03765</t>
  </si>
  <si>
    <t>The young cooks monitor: or, Directions for cookery and distilling. Being a choice compendium of excellent receipts. Made publick for the use and benefit of my schollars. / By M.H.</t>
  </si>
  <si>
    <t>A63788</t>
  </si>
  <si>
    <t>The country-man's companion, or, A new method of ordering horses &amp; sheep so as to preserve them both from diseases and causalties [sic], or, to recover them if fallen ill and also to render them much more serviceable and useful to their owners, than has yet been discovered, known or practised : and particularly to preserve sheep from that monsterous, mortifying distemper, the rot / by Philotheos Physiologus, the author of The way to health, long life and happiness, &amp;c.</t>
  </si>
  <si>
    <t>B23147</t>
  </si>
  <si>
    <t>Several plain truths manifested and declared from the spirit of God and born testimony to by Christ, the Apostles and Scriptures of truth. I. Concerning Mount-Sion. II. A distinction betwixt wars and armour in the Old Testament and the New. III. Concerning Cain. IV. Concerning uniformity and conformity. V. The authority of the Church of Christ. VI. Concerning exhorting and admonishing. VII. Concerning such as cry against orders, &amp;c. By G.F.</t>
  </si>
  <si>
    <t>A35845</t>
  </si>
  <si>
    <t>To all the faithfull and suffering members in all holes, prisons, and goals for the Word of God and testimony of Jesus Christ, with the rest of the faithful where-ever scatter'd upon the face of the earth</t>
  </si>
  <si>
    <t>A40006</t>
  </si>
  <si>
    <t>Some seasonable considerations to the young men &amp; women who in this day of tryal are made willing to offer up themselves, estates or liberty, and suffer reproaches, with other hard usages in the streets of this city, and elsewhere, to bear a testimony for the life, light and truth of Jesus Christ and to all who make a profession of the same, this in the tender love of God is written / by Mary Forster.</t>
  </si>
  <si>
    <t>A52032</t>
  </si>
  <si>
    <t>A tender visitation in the love of God unto all people everywhere particularly unto the inhabitants of Wiltshire, Gloucestershire, and Bristol, and to my neighbours in and about Tetherton, Calloways, and the adjacent towns and villages / by Charles Marshall.</t>
  </si>
  <si>
    <t>Asty, Robert.|Asty, Robert.</t>
  </si>
  <si>
    <t>Dewsbury, William, 1621-1688.</t>
  </si>
  <si>
    <t>Forster, Mary, 1619?-1686.</t>
  </si>
  <si>
    <t>Marshall, Charles, 1637-1698.</t>
  </si>
  <si>
    <t>A63807</t>
  </si>
  <si>
    <t>The planter's speech to his neighbours &amp; country-men of Pennsylvania, East &amp; West Jersey and to all such as have transported themselves into new-colonies for the sake of a quiet retired life : to which is added the complaints of our supra-inferior inhabitants.</t>
  </si>
  <si>
    <t>A96859</t>
  </si>
  <si>
    <t>A brief treatise of religious womens meetings services &amp; testimonies. According to the scriptures of truth. [A]lso, something concerning womens prophecying and teaching, &amp;c. [W]ith some other things, (distinguishing the holy from the unholy) in the scriptures cited ... / [Wr]itten for the satisfaction of all that desire to be informed, by one, who by the free grace of God is become a searcher of the scriptures, and a lover of truth in the inward parts ...</t>
  </si>
  <si>
    <t>B08383</t>
  </si>
  <si>
    <t>Some buds and blossoms of piety also, some fruit of the spirit of love. Which directs to the Divine wisdom, being a collection of several papers, found in manuscript, / written by a young man, many of them in the time of his apprenticeship, some of them since. Who, as  appears by his writings, had a true travail after the knowledge of God, and heaven, and heavenly things. And did attain to know him and his son, Christ, whom he hath sent, which is life eternal. ; To which subjoyned is a tripple plea, touching law, physick and divinitie, formerly printed and subscribed T.C.</t>
  </si>
  <si>
    <t>A63791</t>
  </si>
  <si>
    <t>Friendly advice to the gentlemen-planters of the East and West Indies In three parts. I. A brief treatise of the most principal fruits and herbs that grow in the East &amp; West Indies; giving an account of their respective vertues both for food and physick, and what planet and sign they are under. Together with some directions for the preservation of health and life in those hot climates. II. The complaints of the negro-slaves against the hard usages and barbarous cruelties inflicted upon them. III. A discourse in way of dialogue, between an Ethiopean or negro-slave, and a Christian that was his master in America. By Philotheos Physiologus.</t>
  </si>
  <si>
    <t>A88735</t>
  </si>
  <si>
    <t>The last speech, confession and execution of John Smith alias Ashburnh am [sic] a notorious highway-man who was hang'd at Stampford-Hill, where he is to be hung up in chains: and Edward Jackson, who was drawn, and hang'd, at Tyburn, for high-treason, on Monday the 26th. of this instant May, 1684</t>
  </si>
  <si>
    <t>B02334</t>
  </si>
  <si>
    <t>[A congratulatory] poem, on His Royal Highnesses restauration to the dignity of Lord High Admiral of England, &amp;c.</t>
  </si>
  <si>
    <t>A39044</t>
  </si>
  <si>
    <t>The Execution of James Halloway who was drawn, hang'd and quarter'd at Tyburn for high-reason, on Wednesday, the 30th of this instant April, 1685.</t>
  </si>
  <si>
    <t>A61739</t>
  </si>
  <si>
    <t>A strange and horrible murther committed in White-Fryers upon Mr. John Blackston who was found murthered over against the Suger-Loafe, on the 7th of April, 1684.</t>
  </si>
  <si>
    <t>A61787</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</si>
  <si>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</si>
  <si>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A63561</t>
  </si>
  <si>
    <t>A True narrative of the confession and execution of Ensign Flower, at Reading the 8th of this instant March 1684 who was tried and condemned at Reading ...</t>
  </si>
  <si>
    <t>A63562</t>
  </si>
  <si>
    <t>A True narrative of the confession and execution of several notorious malefactors at Tyburn on Wednesday April the 16th 1684 viz. Charles Close, Bernard Trevers, Hugh Kelly, Katherine Smith, and Mary Corbet who was burnt at Tyburn for high-treason.</t>
  </si>
  <si>
    <t>A49634</t>
  </si>
  <si>
    <t>The Last dying words and execution of Jonathan Tue, and John Richardson, who were this 17th day of September, executed at Tyburn also an account of their behaviour in Newgate after sentence, to the day of execution.</t>
  </si>
  <si>
    <t>A38895</t>
  </si>
  <si>
    <t>An exact and true relation of the behaviour of Edmund Kirk, John Bennet, Morgan Keading [i.e. Reading] and Andrew Hill, during their imprisonment, and at the place of execution on Friday the 11th of this instant July 1684 with their last dying words and speeches at Tyburn.</t>
  </si>
  <si>
    <t>A40586</t>
  </si>
  <si>
    <t>A Full and true relation of a most barbarous and dreadful murder committed on the body of Mrs. Kirk, wife of Edmund Kirk, drawer at the Rose-Tavern in Pye-Corner, on Sunday, May the 25th, 1684, whose body was found in a pit near Tyburn, supposed to be murder'd by her aforesaid husband</t>
  </si>
  <si>
    <t>A65267</t>
  </si>
  <si>
    <t>The Right Reverend Doctor John Cosin, late Lord Bishop of Durham his opinion (when Dean of Peterburgh, and in exile) for communicating rather with Geneva than Rome ... / by Ri. Watson ...</t>
  </si>
  <si>
    <t>A93405</t>
  </si>
  <si>
    <t>The behaviour of John Hutchins in Newgate together with his dying words as he was going to be executed in Fleet- Street on Wednesday the 17th of December, 1684, for murdering of John Sparks, a waterman, near Serjeants-Inn, London, on Wednesday the 3d of December.</t>
  </si>
  <si>
    <t>Wood, Hugh, 17th cent.</t>
  </si>
  <si>
    <t>B. A. d. 1715.|T. C.</t>
  </si>
  <si>
    <t>Smith, John, d. 1684.|Jackson, Edward, d. 1684.</t>
  </si>
  <si>
    <t>A64468</t>
  </si>
  <si>
    <t>Thamasis's advice to the painter, from her frigid zone, or, Wonders upon the water</t>
  </si>
  <si>
    <t>B26443</t>
  </si>
  <si>
    <t>The maidens plea, or, Her defence and vindication of her self against all objections ... written by a person of qualities.</t>
  </si>
  <si>
    <t>A54662</t>
  </si>
  <si>
    <t>A satyrical vision or tragy-comedy as it was lately acted in the city of Bristol, discovered in a dream / by E. Phileroy.</t>
  </si>
  <si>
    <t>A45310</t>
  </si>
  <si>
    <t>The remedy of discontentment, or, A treatise of contentation in whatsoever condition fitted for sad and troubled times / by Jos. Hall ...</t>
  </si>
  <si>
    <t>A69875</t>
  </si>
  <si>
    <t>The prologue to the last new play, A duke and no duke spoken by Mr. Jevon.</t>
  </si>
  <si>
    <t>A60846</t>
  </si>
  <si>
    <t>Some remarkable observations on the proceedings against Sir Thomas Armstrong in His Majesties court of Kings-Bench at Westminster, upon an outlawry for high-treason &amp;c. : as also on what passed at his execution at Tyburn and the paper then delivered to the sheriffs of London and since published.</t>
  </si>
  <si>
    <t>A63899</t>
  </si>
  <si>
    <t>A letter of advice from a friend, sent to Sir Thomas Armestrong in Newgate, after the rule for his execution touching his present condition.</t>
  </si>
  <si>
    <t>A65135</t>
  </si>
  <si>
    <t>The memorial of the Heer Van Diest, envoy extraordinary of His electoral Highness of Brandenburgh to the high and mighty the Lords States General of the United Provinces, delivered May the 29th, 1864.</t>
  </si>
  <si>
    <t>B24564</t>
  </si>
  <si>
    <t>An impartial account of the behaviour of Sir Thomas Armstrong, from the time of his apprehension to his execution: with his deportment at Tybourn; where he was executed for high-treason, on Friday the 20th day of June, 1684.</t>
  </si>
  <si>
    <t>A87789</t>
  </si>
  <si>
    <t>The sufferers legacy to surviving sinners[;] or, Edmund Kirk's dying advice to young men vvrote by his own hand in Newgate, and delivered to his friend with a desire the same might be published, on Friday the 11th of June, 1684. Being the day on which he was executed at Tyburn, for murthering his wife.</t>
  </si>
  <si>
    <t>A51400</t>
  </si>
  <si>
    <t>A Mornings ramble, or, Islington Wells burlesq't</t>
  </si>
  <si>
    <t>A24326</t>
  </si>
  <si>
    <t>An Account of a horrid and barbarous murder committed on the body of a young person supposed to be of a good quality in the fields beyond Whitechappel-Church in the Parish of Stepny ...</t>
  </si>
  <si>
    <t>A84949</t>
  </si>
  <si>
    <t>A Full account of a bold and barbarous murther committed on the body of William Culliford Esq. by George Cruff, in Water-Lane near the Custom-House in London, on Friday the 8th day of August, 1684, in the open street between the hours of 11 and 12 of the same day as also the relation of a gentleman of qualities groom, who was shot by a life-guardman upon Munday the 4th of this instant, in the town of Kensington : together with the further account of a lamentable fire that happened in a town call'd Church-Hill, within two miles of Chipping-Norton, in Oxfordsheire [sic], on Wednesday the 30th of July, last.</t>
  </si>
  <si>
    <t>Person of qualities.</t>
  </si>
  <si>
    <t>Phileroy, E.</t>
  </si>
  <si>
    <t>Duffett, Thomas.|Cokain, Aston, Sir, 1608-1684.|Tate, Nahum, 1652-1715.|Jevon, Thomas, 1652-1688.|Haines, Joseph, d. 1701.</t>
  </si>
  <si>
    <t>Armstrong, Thomas, Sir, 1624?-1684.</t>
  </si>
  <si>
    <t>N. T.</t>
  </si>
  <si>
    <t>Diest, Frid. Will. van.</t>
  </si>
  <si>
    <t>Kirk, Edmund, d. 1684.</t>
  </si>
  <si>
    <t>A40617</t>
  </si>
  <si>
    <t>A Full relation of a barbarous murther committed upon the body of Esq. Beddingfield on Sunday the 20th day of July 1684 by Mr. Barney as also the further account of the tryal and conviction of the said Mr. Barney, who is to be executed for the same, at the Market-cross in Norwich, on Friday the first day of August, 1684.</t>
  </si>
  <si>
    <t>A42664</t>
  </si>
  <si>
    <t>The German princess revived, or, The London jilt being a true account of the life and death of Jenney Voss, who, after she had been transported for being concerned with Sadler about eight years past stealing my Lord Chancellors mace, published from her own confession.</t>
  </si>
  <si>
    <t>A49633</t>
  </si>
  <si>
    <t>The Last dying speeches, confession, and execution of Rice Evans,  Margaret Corbet, Elizabeth Ford alias Jackson, and Katharine Binks, who were executed on Kennington Common in the county of Surrey, the 19th of March 1683/4 for murders, fflonies [sic], and burglaries : with the manner of their behaviour in the Marshalsea prison after their condemnation.</t>
  </si>
  <si>
    <t>A55871</t>
  </si>
  <si>
    <t>The primitive cavalerism revived, or, A recognition of the principles of the old cavaleers published on occasion of some late pamphlets and papers, reviving and justifying the pretentions of the long Parliament, begun in 1641 / by an old loyal cavaleer.</t>
  </si>
  <si>
    <t>A63238</t>
  </si>
  <si>
    <t>A letter to the true Protestant doctor, the Reverend Titus Oates, Dean of Salamanca, and Bishop of Weavers-Hall, at his apartment in Southwark, from Timothy Trimmer his friend in London</t>
  </si>
  <si>
    <t>A63341</t>
  </si>
  <si>
    <t>A true account of the proceedings on the crown--side at this Lent assize, held for the county of Surrey in the burrough of Southwark, before Sir Job Charleton, Knight, one of the judges of assize, and other his Majesty's justices, &amp;c. Beginning on Thursday the 13th of March, 1683. and ending on Saturday the 15th of the said month. With the number that received sentence of death, were burnt in the hand, &amp;c.</t>
  </si>
  <si>
    <t>A41908</t>
  </si>
  <si>
    <t>Great news from Count Teckely, or, An account of some passages 'twixt a true Protestant English volunteer and a Teckelytish Mahumetan in the Turkish camp sent over by the Counts secretary to a brother in London.</t>
  </si>
  <si>
    <t>A33951</t>
  </si>
  <si>
    <t>Observations on a paper intituled, The declaration of the Lord Petre upon his death, touching the plot in a letter to His Most Sacred Majesty : being a full answer thereunto.</t>
  </si>
  <si>
    <t>A32757</t>
  </si>
  <si>
    <t>Innocence vindicated by a brief and impartial narrative of the proceedings of the Court of Sessions in Bristol against Ichabod Chauncy, physitian in that city, to his conviction on the statute of the 35th Eliz. on the 9th of April, and to his abjuration of all the Kings dominions for ever, Aug. 15, 1684 : together with some passages subsequent thereunto / published by the said I. Chavncy.</t>
  </si>
  <si>
    <t>Old loyal cavaleer.</t>
  </si>
  <si>
    <t>Trimmer, Timothy.</t>
  </si>
  <si>
    <t>Care, Henry, 1646-1688.|Petre, William Petre, Baron, 1622-1684.</t>
  </si>
  <si>
    <t>Chauncy, Ichabod, d. 1691.</t>
  </si>
  <si>
    <t>History and chronicles|Literature|Religious</t>
  </si>
  <si>
    <t>A36059</t>
  </si>
  <si>
    <t>Directorium cosmeticum, or, A Directory for the female-sex being a father's advice to his daughter : wherein all young ones (especially those of that sex) are directed how they may obtain the greatest beauty and adorn themselves with a holy conversation.</t>
  </si>
  <si>
    <t>B21250</t>
  </si>
  <si>
    <t>A Directory for the female-sex being a father's advice to his daughter : wherein all young ones (especially those of that sex) are directed how they may obtain the greatest beauty, and adorn themselves with a holy conversation.</t>
  </si>
  <si>
    <t>A47050</t>
  </si>
  <si>
    <t>The grand case of subjection to the higher powers in matters of religion resolved to which is added an appendix to a late book intituled A plea for liberty of conscience, wherein the kings supream power in ecclesiastical matters is asserted ... / by James Jones, a Protestant-dissenter, and now a prisoner in Woodstreet-compter for nonconformity.</t>
  </si>
  <si>
    <t>A47053</t>
  </si>
  <si>
    <t>A plea for liberty of conscience grounded upon the Holy Word of God, and the royal word of the King : containing twelve weighty reasons against the prosecuting of Protestant dissenters ... / by James Jones ...</t>
  </si>
  <si>
    <t>A63800</t>
  </si>
  <si>
    <t>Modest observations on the present extraordinary frost ... by T.T.</t>
  </si>
  <si>
    <t>A65055</t>
  </si>
  <si>
    <t>VindiciĂ¦ revindicate being an answer to Mr. Baxters book intituled Catholick communion doubly defended, by Dr. Owen's vindicator and Richard Baxter, and Mr. Baxter's notions of the saints repentance and displeasure in heaven, considered / by a lover of truth and  peace in sincerity.</t>
  </si>
  <si>
    <t>A32767</t>
  </si>
  <si>
    <t>Ecclesia enucleata: The temple opened: Or, A clear demonstration of the true gospel-church in its nature and consitution, according to the true doctrine and practice of Christ and his apostles. By I.C.</t>
  </si>
  <si>
    <t>A43774</t>
  </si>
  <si>
    <t>Aphorisms upon the new way of improving cyder, or making cyder-royal lately discovered for the good of those kingdoms and nations that are beholden to others, and pay dear for wine ... : to which are added, certain expedients concerning raising and planting of apple-trees, gooseberry-trees, &amp;c. with respect to cheapness, expedition, certain growing, and fruitfulness, beyond what hath hitherto been yet made known / by Richard Haines.</t>
  </si>
  <si>
    <t>A33989</t>
  </si>
  <si>
    <t>Counsel for the living, occasioned from the dead, or, A discourse on Job III, 17, 18 arising from the deaths of Mr. Fran. Bampfield and Mr. Zach. Ralphson / by Hercules Collins ...</t>
  </si>
  <si>
    <t>A31677</t>
  </si>
  <si>
    <t>A sermon preached September 9th, 1683 being the day of thanksgiving for God's wonderful providence and mercy in discovering and defeating the late treasonable conspiracy against His Sacred Majesty's person and government / by John Chapman.</t>
  </si>
  <si>
    <t>A41435</t>
  </si>
  <si>
    <t>A discourse concerning auricular confession as it is prescribed by the Council of Trent, and practised in the Church of Rome : with a post-script on occasion of a book lately printed in France, called Historia confessionis auricularis.</t>
  </si>
  <si>
    <t>A44515</t>
  </si>
  <si>
    <t>Delight and judgment: or, a prospect of the great Day of Judgment and its power to damp, and imbitter sensual delights, sports, and recreations. By Anthony Horneck, D.D.</t>
  </si>
  <si>
    <t>Jones, James, fl. 1683-1684.</t>
  </si>
  <si>
    <t>Lover of truth and peace.</t>
  </si>
  <si>
    <t>Chauncy, Isaac, 1632-1712.</t>
  </si>
  <si>
    <t>Haines, Richard, 1633-1685.</t>
  </si>
  <si>
    <t>Collins, Hercules, d. 1702.</t>
  </si>
  <si>
    <t>Chapman, John, fl. 1684.</t>
  </si>
  <si>
    <t>Horneck, Anthony, 1641-1697.</t>
  </si>
  <si>
    <t>A49924</t>
  </si>
  <si>
    <t>Constantine the great, a tragedy acted at the Theatre-Royal, by their majesties servants / written by Nat. Lee ...</t>
  </si>
  <si>
    <t>B20762</t>
  </si>
  <si>
    <t>Conduite de la France depuis la Paix de Nimegue. English</t>
  </si>
  <si>
    <t>A63915</t>
  </si>
  <si>
    <t>A resolution of three matrimonial cases by John Turner.</t>
  </si>
  <si>
    <t>A66434</t>
  </si>
  <si>
    <t>A vindication of The case of indifferent things used in the worship of God in answer to a book intituled The case of indifferent things used in the worship of God, examined, stated on the behalf of the dissenters and calmly argued.</t>
  </si>
  <si>
    <t>A42895</t>
  </si>
  <si>
    <t>Plato's demon, or, The state-physician unmaskt being a discourse in answer to a book call'd Plato redivivus / by Thomas Goddard, Esq.</t>
  </si>
  <si>
    <t>A53971</t>
  </si>
  <si>
    <t>A sermon preacht on January 30th, 1683 in Westminster-Abby before the reverend and honourable, the Kings judges, and printed at their request by Edw. Pelling ...</t>
  </si>
  <si>
    <t>A61268</t>
  </si>
  <si>
    <t>A sermon preached before the Right Honourable the Lord Mayor and Court of Aldermen at the Guild-Hall Chappel, Jan. 20, 1683 by John Standish ...</t>
  </si>
  <si>
    <t>Lee, Nathaniel, 1653?-1692.|Dryden, John, 1631-1700.</t>
  </si>
  <si>
    <t>Courtilz de Sandras, Gatien, 1644-1712.</t>
  </si>
  <si>
    <t>Turner, John, b. 1649 or 50.</t>
  </si>
  <si>
    <t>Goddard, Thomas.</t>
  </si>
  <si>
    <t>A43455</t>
  </si>
  <si>
    <t>A private peace-offering, for the discovery and disappointment of the late horrid conspiracy against the King, &amp;c. in a sermon preached July the 8th, in St. Helen's-Church London / by Henry Hesketh.</t>
  </si>
  <si>
    <t>A47636</t>
  </si>
  <si>
    <t>The keeping of holy days recommended in a sermon preached at Hadham before the Right Honourable and Right Reverend Father in God, Henry, Lord Bishop of London, &amp;c. at his Lordships late conference with his clergy there / by Thomas Leigh ...</t>
  </si>
  <si>
    <t>A46939</t>
  </si>
  <si>
    <t>Enchiridion medicum, or, A manual of physick being a compendium of the whole art, in three parts ... : wherein is briefly shewed 1. the names, 2. the derivation, 3. the causes, 4. the signs, 5. the prognosticks, and 6. a rational method of cure ... / by Robert Johnson, Med. professor.</t>
  </si>
  <si>
    <t>A47328</t>
  </si>
  <si>
    <t>A demonstration of the Messias. Part I in which the truth of the Christian religion is proved, especially against the Jews / by Richard Kidder.</t>
  </si>
  <si>
    <t>A46362</t>
  </si>
  <si>
    <t>AbreĚgeĚ de l'histoire du Concile de Trente. English</t>
  </si>
  <si>
    <t>B18511</t>
  </si>
  <si>
    <t>The state-reformer inquired into, in a sermon before the honourable judges at Ailesbury assises in Bucks, March 3. 1683/4 / By Francis Carswell, D.D. chaplain in ordinary to his Majesty.</t>
  </si>
  <si>
    <t>A63882</t>
  </si>
  <si>
    <t>A sermon preached before the King on Easter-Day, 1684 by Francis Lord Bishop of Rochester ...</t>
  </si>
  <si>
    <t>B09709</t>
  </si>
  <si>
    <t>William Rogers's Scourge of Tow fired,</t>
  </si>
  <si>
    <t>A30834</t>
  </si>
  <si>
    <t>The blessed effects of true and saving faith with good counsel, vvholsome advice, and also encouragement to all Friends every where, that suffer for truth and righteousness sake / given forth by a servant of the Lord ... John Banckes.</t>
  </si>
  <si>
    <t>A32887</t>
  </si>
  <si>
    <t>The admirable and glorious appearance of the eternal God, in his glorious power, in and through a child of the age of betwixt eight and nine years, upon her dying bed, opening her mouth to speak forth his praise, and extol his reverent holy name and power: a short relation whereof, together with her exercise throughout her sickness, is hereafter collected, or so much thereof as was by us certainly remembred.</t>
  </si>
  <si>
    <t>A34995</t>
  </si>
  <si>
    <t>A faithful warning &amp; exhortation to Friends to beware of seducing spirits and to keep on the armour of light in simplicity and sincerity as their best armour in all their tryals written by a lover of sincerity, and traveller for Sion's redemption, and for the removing of all oppressions from off the souls of them who have believed, Stephen Crisp.</t>
  </si>
  <si>
    <t>A69436</t>
  </si>
  <si>
    <t>A diurnal speculum, for the year of our Lord God, 1684 Being the bissextile, or leap-year, with annual and Mon[thly] predictions &amp; progn[o]stications astrologically handled. (Written and design'd for the press in Aug, 1683. but its publication prevented by the printers t[e]merity.) Wherein was fore-told, in D[e]cemb. 1683. the late and unheard of frost; with the events that may probably and suddenly ensue thereon. By Richard Kirkby, student in astrology and physick.</t>
  </si>
  <si>
    <t>A90437</t>
  </si>
  <si>
    <t>The way to peace and happiness proposed in some instructions given formerly by a parent to his children : which being of concern to all, (thoĚ‚ of riper years) are again reprinted, and recommended to the perusal of all sorts of people, without respect of persons or parties, age or sex.</t>
  </si>
  <si>
    <t>A32895</t>
  </si>
  <si>
    <t>Christian valor encouraged, or, The Turk's downfal and, probably, (out of many prophecies) / by Whom.</t>
  </si>
  <si>
    <t>A28628</t>
  </si>
  <si>
    <t>Joseph's entertainment of his bretheren in a sermon preached at the Herefordshire feast at St Mary-le-Bow, June the 25th. 1684 / by William Bolton.</t>
  </si>
  <si>
    <t>A62557</t>
  </si>
  <si>
    <t>A discourse against transubstantiation</t>
  </si>
  <si>
    <t>A51475</t>
  </si>
  <si>
    <t>The history of the League written in French by Monsieur Maimbourg ; translated into English by His Majesty's command by Mr. Dryden.</t>
  </si>
  <si>
    <t>A41429</t>
  </si>
  <si>
    <t>The Royal College of Physicians of London, founded and established by law as appears by letters patents, acts of Parliament, adjudged cases, &amp;c. : and An historical account of the College's proceedings against empiricks and unlicensed practisers, in every princes reign from their first incorporation to the murther of the royal martyr, King Charles the First / by Charles Goodall ...</t>
  </si>
  <si>
    <t>Leigh, Thomas, 1633 or 4-1686.</t>
  </si>
  <si>
    <t>Johnson, Robert, b. 1640?</t>
  </si>
  <si>
    <t>Kidder, Richard, 1633-1703.</t>
  </si>
  <si>
    <t>Jurieu, Pierre, 1637-1713.</t>
  </si>
  <si>
    <t>Carswell, Francis, d. 1709.</t>
  </si>
  <si>
    <t>Richardson, Richard, 1623?-1689.</t>
  </si>
  <si>
    <t>Banks, John, 1637-1710.</t>
  </si>
  <si>
    <t>Camm, Thomas, 1641-1707.|Camm, Anne, 1627-1705.</t>
  </si>
  <si>
    <t>Crisp, Stephen, 1628-1692.</t>
  </si>
  <si>
    <t>Kirby, Richard, b. 1649.</t>
  </si>
  <si>
    <t>Pennyman, John, 1628-1706.</t>
  </si>
  <si>
    <t>John Leake</t>
  </si>
  <si>
    <t>Bolton, William, 1650 or 51-1691.</t>
  </si>
  <si>
    <t>Maimbourg, Louis, 1610-1686.|Dryden, John, 1631-1700.</t>
  </si>
  <si>
    <t>Goodall, Charles, 1642-1712.</t>
  </si>
  <si>
    <t>Religious|Jurisprudence|Bibles</t>
  </si>
  <si>
    <t>A25568</t>
  </si>
  <si>
    <t>An answer to several remarks upon Dr. Henry More, his expositions of the Apocalypse and Daniel, as also upon his Apology written by S.E. Mennonite, and published in English by the answerer ; whereunto are annexed two small pieces, Arithmetica apocalyptica, and Appendicula apocalyptica ...</t>
  </si>
  <si>
    <t>A56569</t>
  </si>
  <si>
    <t>A pastoral upon the death of Her Grace the Dutchess of Ormond</t>
  </si>
  <si>
    <t>A90526</t>
  </si>
  <si>
    <t>A perswasive to all dissenters to unity in religion, as it is establish'd in the Church of England</t>
  </si>
  <si>
    <t>A54902</t>
  </si>
  <si>
    <t>A Pindarique ode upon the late horrid and damnable Whiggish plot</t>
  </si>
  <si>
    <t>A53075</t>
  </si>
  <si>
    <t>Newcastle associators, or, The Trimmers loyalty being a true relation how several sanctified brethren were apprehended and found signing the association (several others having made their escapes) at the assizes at Newcastle, August 2, 1684 : to the tune of Ignoramus, or, Lay by your pleading.</t>
  </si>
  <si>
    <t>A47110</t>
  </si>
  <si>
    <t>The genealogies of the high-born Prince &amp; Princess, George and Anne of Denmark, &amp;c. shewing the lineal descent of these two noble and illustrious families : with their matches, issue, times of death, places of sepulchre, impresses, devices, &amp;c. from the year of grace M. to this present year, MDCLXXXIV ...</t>
  </si>
  <si>
    <t>A62418</t>
  </si>
  <si>
    <t>A choice collection of 120 loyal songs, all of them written since the two late plots, (viz.) the horrid Salamanca Plot in 1678, and the fanatical conspiracy in 1683. Intermixt with some new love songs with a table to find every song to which is added, an anagram, and an accrostick on the Salamanca doctor</t>
  </si>
  <si>
    <t>B23950</t>
  </si>
  <si>
    <t>An account of an apparition that appeared to Titus Oates</t>
  </si>
  <si>
    <t>A28438</t>
  </si>
  <si>
    <t>Janua scientiarum, or, A compendious introduction to geography, chronology, government, history, phylosophy, and all genteel sorts of literature by Charles Blount ...</t>
  </si>
  <si>
    <t>S. E., Mennonite.|More, Henry, 1614-1687.</t>
  </si>
  <si>
    <t>H. K. 1652-1688.</t>
  </si>
  <si>
    <t>Thompson, Nathaniel, d. 1687.</t>
  </si>
  <si>
    <t>Harris, Anthony.</t>
  </si>
  <si>
    <t>Blount, Charles, 1654-1693.</t>
  </si>
  <si>
    <t>Political tracts|Heraldic works and genealogies|News books</t>
  </si>
  <si>
    <t>History and chronicles|Political tracts|Religious|Poetry|Music</t>
  </si>
  <si>
    <t>Travel, topography, maps and navigational manuals|History and chronicles|Discourses on government and political theory|Philosophy and morality</t>
  </si>
  <si>
    <t>A63416</t>
  </si>
  <si>
    <t>A true and particular relation of the fire which happened in the castle of Dublin in Ireland</t>
  </si>
  <si>
    <t>B. R.|W. C.</t>
  </si>
  <si>
    <t>A58416</t>
  </si>
  <si>
    <t>A relation extraordinary contained in a letter from Lintz, concerning another great victory over the Turks, January the 19th, 1683/4</t>
  </si>
  <si>
    <t>A49000</t>
  </si>
  <si>
    <t>Martis vicesimo primo die Octobr. 1684 annoq, regni Regis Caroli Secundi, AngliĂ¦ &amp;c. tricesimo sexto it is ordered by this court that the order hereafter following (against servants being retained without a testimonial) made at the last quarter sessions held for this city, shall be forthwith printed and published ... / Lond. ss. ad General Quarterial' Sessionem pacis Domini Regis, tent' pro Civitat' London, per adjournament' apud Justice-Hall in le Old-Baily, London, die Mercurii, scilicet Octavo die Octobris, anno regni Regis Caroli secundi, nunc Angl' &amp;c. tricesimo sexto.</t>
  </si>
  <si>
    <t>B20559</t>
  </si>
  <si>
    <t>Short discourses upon the whole common-prayer designed to inform the judgment and excite the devotion of such as daily use the same / Tho. Comber ...</t>
  </si>
  <si>
    <t>A96201</t>
  </si>
  <si>
    <t>The Welsh-mens glory, or, the famous victories of the ancient Britains obtain'd upon St. David's day</t>
  </si>
  <si>
    <t>A67247</t>
  </si>
  <si>
    <t>The antidote: or, a seasonable discourse on Rom. 13. 1 Shewing the necessity and reasonableness of subjection to the higher powers. With an account of the divine right or original of government. By John VValker, M.A.</t>
  </si>
  <si>
    <t>A60688</t>
  </si>
  <si>
    <t>The spirit of meekness recommended for the reducing of the erroneous and such as have dissented from the Church of England / by William Smythies ...</t>
  </si>
  <si>
    <t>A60226</t>
  </si>
  <si>
    <t>The manners and customs of the principal nations of Europe gathered together by the particular observation of James Salgado ... in his travels through those countries ; and translated into English by the authors care, anno 1684.</t>
  </si>
  <si>
    <t>A39970</t>
  </si>
  <si>
    <t>Fore-warn'd, fore-arm'd, or, A caveat to batchelors in the character of a bad woman.</t>
  </si>
  <si>
    <t>B06512</t>
  </si>
  <si>
    <t>The Welsh-mens glory, or, The famous victories of the antient Britans obtain'd upon St. David's day.</t>
  </si>
  <si>
    <t>A30884</t>
  </si>
  <si>
    <t>A letter to a gentleman in the country, giving an account of the two insurance-offices, the Fire-Office &amp; Friendly-Society</t>
  </si>
  <si>
    <t>A96416</t>
  </si>
  <si>
    <t>Joshua's resolution; or the duties of houshold-governours discoursed of, and fairly stated; their failures therein mildly consider'd, and without favour or affection impartially weighed. The subject suited to the capacities of tamworth auditory, and preached there, and elsewhere, by John Wagstaffe, A.M. and rector of Little Wenlock, in Shropshire.</t>
  </si>
  <si>
    <t>Anon.|England and Wales. Court of Quarter Sessions of the Peace (London)</t>
  </si>
  <si>
    <t>Walker, John, 1650-1730.</t>
  </si>
  <si>
    <t>Barbon, Nicholas, d. 1698.</t>
  </si>
  <si>
    <t>Wagstaffe, John, rector of Little Wenlock.</t>
  </si>
  <si>
    <t>History and chronicles|Courtesy, civil conversation, etiquette, sumptuary|Literature</t>
  </si>
  <si>
    <t>A84164</t>
  </si>
  <si>
    <t>Belle sans chemise. English. 1684.</t>
  </si>
  <si>
    <t>B04990</t>
  </si>
  <si>
    <t>A copy of verses presented by Isaac Ragg, bell-man, to his masters and mistresses of Holbourn division, in the parish of St. Giles's in the Fields. to his masters and mistresses of Holbourn division, in the parish of St. Giles's in the Fields.</t>
  </si>
  <si>
    <t>B03172</t>
  </si>
  <si>
    <t>An excellent ballad, of a prince of England's courtship to the King of France's daughter, and how the prince was disasterously slain; and how the aforesaid princess was afterwards married to a forrester. To the tune of, Crimson velvet, &amp;c.</t>
  </si>
  <si>
    <t>A27395</t>
  </si>
  <si>
    <t>A collection of certain espistles &amp; testimonies of divine consolation, experience and doctrine written by that faithful, patient and long-suffering servant of Christ, William Bennit.</t>
  </si>
  <si>
    <t>A48935</t>
  </si>
  <si>
    <t>The good order of truth justified wherein our womens meetings and order of marriage (by some more especially opposed) are proved agreeable to Scripture and sound reason / by an old and true friend to liberty of conscience, but not to disorder, William Loddington.</t>
  </si>
  <si>
    <t>A54191</t>
  </si>
  <si>
    <t>A perswasive to moderation to dissenting Christians in prudence and conscience humbly submitted to the King and his great council by one of the humblest and most dutiful of his dissenting subjects.</t>
  </si>
  <si>
    <t>Anon.|G. R.</t>
  </si>
  <si>
    <t>Ragg, Isaac.</t>
  </si>
  <si>
    <t>Bennit, William, d. 1684.</t>
  </si>
  <si>
    <t>Loddington, William, 1626?-1711.</t>
  </si>
  <si>
    <t>A78074</t>
  </si>
  <si>
    <t>A stop to the false characterizers hue-and-cry and a reproof to their unfruitful works of darkness. Wherein the folly of B.C. and L.K. is greatly manifested and their malice &amp; envy detected.</t>
  </si>
  <si>
    <t>A46582</t>
  </si>
  <si>
    <t>A proclamation of the Kings Majesties most gracious and general pardon</t>
  </si>
  <si>
    <t>A46461</t>
  </si>
  <si>
    <t>His Majesties commission for the rebuilding of the cathedral church of S. Paul in London</t>
  </si>
  <si>
    <t>A66523</t>
  </si>
  <si>
    <t>A poem on the coronation of James II of England, Scotland, France, and Ireland, King, defender of the faith</t>
  </si>
  <si>
    <t>A63336</t>
  </si>
  <si>
    <t>A true account of the proceedings against John Ayloff, and Richard Nelthorp Esquires at the King's-Bench-Bar</t>
  </si>
  <si>
    <t>B06272</t>
  </si>
  <si>
    <t>A true relation of a monstrons [sic] female-child, with two heads, four eyes, four ears, two noses, two mouths and four arms, four legs, and all things else proportionably, fixed to one body. Born about the 19th of May last, ar [sic] a village called Ill-Brewers near Taunton Dean in somerset=shire. Likewise a true and perfect account of its form so prodigiously strange, with several remarkable passages observed from it since its birth, so great and amazing, that the like has not been known in many ages: with many other circumstances. As it was faithfully communicated in a letter, by a person of worth, living in Tauntou-Dean [sic], to a gentleman here in London, and attested by many hundreds of no mean rank; and well koown [sic] to several gentlemen in and about London.</t>
  </si>
  <si>
    <t>A66524</t>
  </si>
  <si>
    <t>A scourge to the rebellious, or, A sermon preached at the parish Church of St. Antholin, in the city of London, June the 28th, 1685 by Steph. Willoughby ...</t>
  </si>
  <si>
    <t>A46569</t>
  </si>
  <si>
    <t>A proclamation, for securing the peace of the High-lands</t>
  </si>
  <si>
    <t>A46548</t>
  </si>
  <si>
    <t>A proclamation, for a thanksgiving throughout the kingdom of Scotland, for the late defeat of the Kings enemies</t>
  </si>
  <si>
    <t>A24570</t>
  </si>
  <si>
    <t>An Account of nineteen rebels that were executed at Taunton-Dean, in the county of Somerset, on VVednesday the 30th of September, 1685, for high-treason against His Most Sacred Majestie, &amp;c.</t>
  </si>
  <si>
    <t>A25625</t>
  </si>
  <si>
    <t>An Account of the proceeding to judgment against Thomas Saxton, who received sentence at the King's Bench-Bar on Friday the 12th of February, 1685, upon a conviction of willful perjury</t>
  </si>
  <si>
    <t>A40743</t>
  </si>
  <si>
    <t>A Further account of the proceedings against the rebels in the west of England, who on the 10th of September, 1685, to the number of two-hundred fifty one, received sentence of death at Dorchester for high-treason ...</t>
  </si>
  <si>
    <t>A63298</t>
  </si>
  <si>
    <t>A True account of the behaviour and manner of the execution of six persons viz. Henry Cornish and Elizabeth Gaunt condemned for high-treason, Richard Hooker for robbery on the high way, Samuel Presby for robery, Edward Linsey for deserting his colours, Thomas Crompton for murthering Edward Herring, who were executed on Friday the 23th of October, 1685 ...</t>
  </si>
  <si>
    <t>A63559</t>
  </si>
  <si>
    <t>A True narrative of the arraignment, tryal, and conviction of Thomas Dangerfield for high-misdemeanors against His Present Majesty, James the Second, at the King's-Bench-Barr, at Westminster, on Saturday, May the 30th, 1685</t>
  </si>
  <si>
    <t>B06205</t>
  </si>
  <si>
    <t>A true account of the behaviour, confession, and execution of William Charley and Ann Scot, who received sentence of death on the 27th of August last, at Justice-Hall in the Old-Bayly, and were executed at Tyburn on Friday the 4th of this instant September 1685. : As also a brief account of the seven other persons, who received sentence of death with them, but before execution found mercy in a gracious reprieve, viz. John Thompson, Thomas Draper, Thomas Glanister, Cathrine Baucer, Cassandra Widdows, Ellenor Steel, and Elizabeth Hacker.</t>
  </si>
  <si>
    <t>Lamboll, William.|Buy, John.|Key, Leonard.|Coale, Benjamin.</t>
  </si>
  <si>
    <t>Anon.|James II, King of England, 1633-1701.|England and Wales. Sovereign (1685-1688 : James II)</t>
  </si>
  <si>
    <t>Charles Bill, Henry Hills, Thomas Newcomb</t>
  </si>
  <si>
    <t>Willoughby, Stephen, b. 1657 or 8.</t>
  </si>
  <si>
    <t>Ayloffe, John, d. 1685.|Nelthorpe, Richard, d. 1685.</t>
  </si>
  <si>
    <t>Anon.|James II, King of England, 1633-1701.|Monmouth, James Scott, Duke of, 1649-1685.|Argyll, Archibald Campbell, Earl of, 1629-1685.|England and Wales. Sovereign (1685-1688 : James II)</t>
  </si>
  <si>
    <t>Political tracts|History and chronicles|Poetry</t>
  </si>
  <si>
    <t>Ordinances, edicts, proclamations|History and chronicles|Jurisprudence|Political tracts</t>
  </si>
  <si>
    <t>A76336</t>
  </si>
  <si>
    <t>The behaviour, confession, and execution, of the four prisoners at Tyburn William Blower, for high treason; Robert Francis for the murther of Tho. Dangerfield, Henry Anthony, and John Morgan for two several burglarys and fellonies. On Friday the 24 of this instant July, 1685. VVith many remarkable passages and transactious [sic], during the series of their lives, taken from their own mouths, after their condemnation.</t>
  </si>
  <si>
    <t>A63620</t>
  </si>
  <si>
    <t>A true narrative of the tryals of Titus Oats for perjury at the Kings-bench-barr at VVestminster, on Friday and Saturday the 8th and 9th days of this present May, 1685.</t>
  </si>
  <si>
    <t>A81960</t>
  </si>
  <si>
    <t>A true relation; of a most dreadful fire which happened on the city of Udem or Uhien in Germany together, with an account of the regulars, monastries, churches, houses, people, and cattle, that suffered in those most devouring flames, very remarkable, and not inferiour to that of London.</t>
  </si>
  <si>
    <t>A26159</t>
  </si>
  <si>
    <t>An Account of the tryal of Charles Bateman, chirurgeon, for high treason in conspiring the death of the late King and the subversion of government, &amp;c., who was tryed and found guilty, at Justice-Hall in the Old Bayly, on the 9th of December, 1685 : the tryals of John Holland and William Davis, for conspiring against, violently assaulting, and without any warrantable cause, imprisoning William Chancey ... who were tryed and found guilty at Justice-Hall in the Old-Bayly, on the 10th of December, 1685 : as also the tryals of John Holland, William Davis, and Agnes Wearing, for a notorious burglary and felony ... who were tryed and found guilty, at Justice-Hall in the Old-Bayly, on the 11th of December, 1685.</t>
  </si>
  <si>
    <t>B21269</t>
  </si>
  <si>
    <t>A Warning to traytors, or, A brief account of the appredenaing [sic], tryal, condemnation, behaviour and execution of William Disinie, late esq. who was executed for high-treason on Monday the 25th day of June, 1685 at Kenington Common in the county of Surry.</t>
  </si>
  <si>
    <t>A55257</t>
  </si>
  <si>
    <t>A poem on the most deplorable death of the Mighty Monarch, Charles II, King of England, Scotland, France, and Ireland</t>
  </si>
  <si>
    <t>B06924</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</si>
  <si>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</si>
  <si>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A55967</t>
  </si>
  <si>
    <t>The proceedings on the King's commissions of the peace, oyer and terminer, and gaol delivery of Newgate, held for the city of London and county of Middlesex, at justice-hall in the Old-Bayly, the 9th. 10th. and 11th. of December, 1685 and in the 1st. year of His Majesties reign.</t>
  </si>
  <si>
    <t>A63179</t>
  </si>
  <si>
    <t>[The tryal of John Hambden for conspiring the death of the king, and raising a rebellion in this kingdom at the Sessions-House in the Old-Bayly, London ... 30th of December, 1685 ...]</t>
  </si>
  <si>
    <t>A63337</t>
  </si>
  <si>
    <t>True account of the proceedings against the criminals, at the assizes of oyer and terminer, and goal-delivery, at the Market-House holden in New-Windsor for the county of Berks.</t>
  </si>
  <si>
    <t>A95090</t>
  </si>
  <si>
    <t>A true narrative of the confession and execution of the four prisoners executed at Tyburn on Wednesday the 5th of this instant February 1684 [...] Davis, George Stokes, Mary Williamson, Alice Patteson, who was burnt at Tyburn for high treason.</t>
  </si>
  <si>
    <t>A71289</t>
  </si>
  <si>
    <t>A compendious view of the late tumults &amp; troubles in this kingdom by way of annals for seven years viz, from the beginning of the 30th to the end of the 36th year of the reign of His Late Majesty King Charles II of blessed memory / by J.W. Esq.</t>
  </si>
  <si>
    <t>B03235</t>
  </si>
  <si>
    <t>An elegy, on the most lamented of princes King Charles the Second, our late sovereign of ever blessed memory.</t>
  </si>
  <si>
    <t>A60825</t>
  </si>
  <si>
    <t>Some proposals offered to publick consideration, before the opening of Parliament, May 19, 1685 by an affectionate lover of his Prince and country. ...</t>
  </si>
  <si>
    <t>A33879</t>
  </si>
  <si>
    <t>A Collection of twenty four songs written by several hands, and set by several masters of musick ; vvith the tunes engraven on copper-plates with great care : most of them within the compass of a flute.</t>
  </si>
  <si>
    <t>A35765</t>
  </si>
  <si>
    <t>A Description of the ceremonial proceedings at the coronation of Their most illustrious, serene, and sacred Majesties, King James II and his royal consort Queen Mary who where [sic] crowned at Westminster-abby, on Thursday the 23th. of April, 1685.</t>
  </si>
  <si>
    <t>A60549</t>
  </si>
  <si>
    <t>The true account of the behaviour and confessions of the condemned criminals in Newgate viz. Samuel Presby, Richard Hooker, Edward Linsy, Robert Nichols, Thomas Crompton, Mary Fisher, Thomas Gardner, Richard Jones, Katharine Brown, Matthew Morgan, Mary Collwood, Ann Davis : of which Samuel Presby, Richard Hooker, Thomas Crompton, were executed at Tyburn, and Edward Linsy on Tower-hill : as also Henry Cornish (who was executed in Cheapside) and Elizabeth Gaunt, was likewise executed October 23d, 1685, she being burnt for high-treason, at Tyburn.</t>
  </si>
  <si>
    <t>A55966</t>
  </si>
  <si>
    <t>The proceedings of the King's commissions of the peace, and oyer and terminer, and goal-delivery of Newgate held for the city of London, and county of Middlesex, at Justice-hall in the Old-bayly, the 16th, 17th, and 18th of July, 1685, and in the first years of His Majesties reign.</t>
  </si>
  <si>
    <t>A46550</t>
  </si>
  <si>
    <t>A proclamation for apprehending several traitors and fugitives</t>
  </si>
  <si>
    <t>A46565</t>
  </si>
  <si>
    <t>A proclamation for putting the Kingdom of Scotland in a posture of defence against the enemies of the King and government</t>
  </si>
  <si>
    <t>Anon.|Bateman, Charles, d. 1685.</t>
  </si>
  <si>
    <t>Loyal P. E. N.|Shadwell, Thomas, 1642?-1692.</t>
  </si>
  <si>
    <t>Hampden, John, 1656?-1696.</t>
  </si>
  <si>
    <t>Wright, James, 1643-1713.</t>
  </si>
  <si>
    <t>Edward Jones</t>
  </si>
  <si>
    <t>Affectionate lover of his prince and country.</t>
  </si>
  <si>
    <t>A46587</t>
  </si>
  <si>
    <t>A proclamation requiring all heretors and free-holders, and militia of the Kingdom of Scotland to be in a readiness to come out in their best arms and provided (upon advertisement) for His Majesties service</t>
  </si>
  <si>
    <t>Anon.|England and Wales. Sovereign (1685-1688 : James II)</t>
  </si>
  <si>
    <t>A58765</t>
  </si>
  <si>
    <t>A70983</t>
  </si>
  <si>
    <t>A proclamation requiring all the members of Parlament to wait on, and attend His Majesties High Commissioner at the palace of Holy-rood-house, the 23. of April, 1685</t>
  </si>
  <si>
    <t>A38508</t>
  </si>
  <si>
    <t>Epipapresbyter, grand-child to Smectymnuus, or, The worlds huy and cry after Titus Oates ordain'd doctor of Devility at Salamanca ...</t>
  </si>
  <si>
    <t>A40379</t>
  </si>
  <si>
    <t>The dying speech of Robert Frances of Grays-Inn, Esq., July 24, 1685 delivered by his own hand to the ordinary, at the place of execution, desiring the same might be published.</t>
  </si>
  <si>
    <t>A42056</t>
  </si>
  <si>
    <t>The dying man's last legacy, or, Pious and affectionate exhortations to a holy life as it was left by a dying man to his wife, children, and servants, for their improvement after his death, and for the advantage of every true Christian.</t>
  </si>
  <si>
    <t>Frances, Robert, d. 1685.</t>
  </si>
  <si>
    <t>F. G.</t>
  </si>
  <si>
    <t>A47137</t>
  </si>
  <si>
    <t>A poem on the coronation of James the II, King of Great-Britain, France and Ireland, &amp;c., who was crowned at Westminster-Abey the 23th of April, 1685</t>
  </si>
  <si>
    <t>Ker, Patrick, fl. 1691.</t>
  </si>
  <si>
    <t>B27333</t>
  </si>
  <si>
    <t>A New-years-gift to youth, or, The young man's guide to eternal bliss fitted for the use of all Christian families, and more particularaly directed to the youth of the nation, for their general benefit and instruction.</t>
  </si>
  <si>
    <t>A54394</t>
  </si>
  <si>
    <t>Perkin's passing-bell, or, The traytors funeral being a new poem on the rebells overthrow, on Monday, July the 6th, three miles from Bridgewater.</t>
  </si>
  <si>
    <t>A64279</t>
  </si>
  <si>
    <t>A tear dropt from the hearse of the Reverend Dr. Benjamin Calamy, late minister of St. Lawrence Jury London, who departed this life on Sunday the 3d of January, 1685/6</t>
  </si>
  <si>
    <t>A63297</t>
  </si>
  <si>
    <t>The true account of the behaviour and confession of William Disney, esq. who was tryed for high treason by the King's especial commission of Oyer and Terminer, held at the Marshalsea in Southwark, on Thursday the 25th of June, 1685 together with his last dying words at the place of execution at Kensington Common in the County of Surrey, on Monday June 29th, 1685.</t>
  </si>
  <si>
    <t>A66925</t>
  </si>
  <si>
    <t>On the death of His Late Sacred Majesty King Charles II, of ever blessed memory a Pindarique ode / by Fitz Norris Wood.</t>
  </si>
  <si>
    <t>A46488</t>
  </si>
  <si>
    <t>His Majesties most gracious and free-pardon to several prisoners in Newgate at an adjournment of the Sessions of the Peace, and Oyer and Terminer, held for the city of London and county of Middlesex on Saturday the 21th day of March, 1684/5, and in the first year of His Majesties reign.</t>
  </si>
  <si>
    <t>A87700</t>
  </si>
  <si>
    <t>An elegy, on the deplorable, and never enough to be lamented death, of the illustrious, and serene Charles the II. King of Great-Britain, France, and Ireland, &amp;c. who departed this life, (on Friday the 6th. of February, between 11 and 12. of the clock, in the forenoon: and was interr'd at Westminster, the 14th. of the same month, being the 55th year of his age, 1684/5.</t>
  </si>
  <si>
    <t>A47276</t>
  </si>
  <si>
    <t>A mournful elegy, on the deplorable, and never enough to be lamented death, of the illustrious, and serene Charles the II. King of Great-Britain, France, and Ireland, &amp;c. Defender of the true, and apostolick faith; who departed this life, (and changed his corruptible crown for an uncorruptible,) on Friday the 6th of February, between 11. and 12. of the clock, in the forenoon, being the 55th. year of his age. 1684/5</t>
  </si>
  <si>
    <t>A84976</t>
  </si>
  <si>
    <t>A Full and true relation of dreadful and terrible storm, that hapned [sic] at Forte St. George, in the East-Indies, on the 3d of November, 1684. Communicated in a letter to a friend in London, from one belonging to the English factory.</t>
  </si>
  <si>
    <t>Disney, William, d. 1685|Weston, Andrew, b. 1637 or 8.</t>
  </si>
  <si>
    <t>Wood, Fitz Norris.</t>
  </si>
  <si>
    <t>Anon.|R. L. S.</t>
  </si>
  <si>
    <t>Ordinances, edicts, proclamations|History and chronicles|Discourses on government and political theory|Political tracts</t>
  </si>
  <si>
    <t>B03165</t>
  </si>
  <si>
    <t>An elegy on that reverend and learned minister of the Gospel, Mr. William Jenkins: Who finish'd his testimony the 19th of January, 1684/5. in the goal of Newgate, where there are above fourscore dissenters still remaining. In a dialogue between sense and faith.</t>
  </si>
  <si>
    <t>A88660</t>
  </si>
  <si>
    <t>A word in season: being the commentary of Dr. Martin Luther, on three selected Psalms: viz. the CXXIVth, CXXVth, and CXXIXth. With his commentary on some part of the fourth and fifth chapters of the First Epistle of St. Peter. Being of special use for the present times.</t>
  </si>
  <si>
    <t>B30874</t>
  </si>
  <si>
    <t>The tryals of Henry Cornish, Esq for conspiring the death of the King, and raising rebellion in this kingdom : and John Fernley, William Ring, and Elizabeth Gaunt for harbouring and maintaining rebels, at the Sessions-house in the Old-Bailey, London and County of Middlesex, on Monday, Octob. 19, 1685.</t>
  </si>
  <si>
    <t>A53557</t>
  </si>
  <si>
    <t>A copy of verses, presented to all my loving masters and mistrisses, in the town of Lambeth. By Thomas Ouldman, bel-man for that part of the parish.</t>
  </si>
  <si>
    <t>A66928</t>
  </si>
  <si>
    <t>Monarchys unconquerable champion being undeniable, strong, and powerful collections, gathered out of the sacred word of God, intended for convincing of those sinful wretches, (hated by God himself, and all good men) who dares deny their duty and allegiance to their gracious soveraign, seeing we be all so expressly commanded and taught by the holy prophets and apostles, that excellent principle of loyalty and true obedience, (as also by our Lord and Saviour Jesus Christ himself,) who not only commands us to give Cesar his due, but leaves us his blessed example, (least we should offend) to obey his voice-gerent, but our dread soveraign / dilgently collected and written by one or His Majesties loyal, dutiful, most humble, and obedient subjects, Geo. Wood ...</t>
  </si>
  <si>
    <t>A54661</t>
  </si>
  <si>
    <t>A true account of the captivity of Thomas Phelps at Machaness in Barbary and of his strange escape in company of Edmund Baxter and others, as also of the burning two of the greatest pirat-ships belonging to that kingdom in the River of Mamora upon the thirteenth day of June 1685 / by Thomas Phelps.</t>
  </si>
  <si>
    <t>A39459</t>
  </si>
  <si>
    <t>A63903</t>
  </si>
  <si>
    <t>Boaz and Ruth a disquisition upon Deut. 25, 5, concerning the brothers propagating the name and memory of his elder brother deceased : in which the antiquity, reason, and circumstances of that law are explained, the mistakes and impositions of the Jewish rabbins, in this and other matters detected ... / by John Turner ...</t>
  </si>
  <si>
    <t>A30679</t>
  </si>
  <si>
    <t>Advice to the Commons within all His Majesties realms and dominions written by Jacob Bury, Esq. ... ; containing the perfect harmony, consent and agreement between divinity and law, in defence of the government established by law in church and state, and that kingly government is by divine right.</t>
  </si>
  <si>
    <t>A60240</t>
  </si>
  <si>
    <t>Histoire critique de la creance et de coutumes des nations du Levant. English</t>
  </si>
  <si>
    <t>A91780</t>
  </si>
  <si>
    <t>Lay by your pleading, law lies a-bleeding</t>
  </si>
  <si>
    <t>A55017</t>
  </si>
  <si>
    <t>The loyal speech of George Plaxtone, M.A., minister of Sheriff-Hales in Shropshire spoken at Shifnal in the same county upon the proclamation of His Sacred Majesty, King James the Second, &amp;c.</t>
  </si>
  <si>
    <t>A38930</t>
  </si>
  <si>
    <t>An Exact list of the members of both Houses of Parliament summoned and elected to meet at Westminster the nineteenth of May, in the first year of the reign of the Most Serene Prince, King James the Second.</t>
  </si>
  <si>
    <t>A40149</t>
  </si>
  <si>
    <t>Concerning the pure and undefiled religion that was set up above sixteen hundred years ago, which all that do own God and Christ are to walk in</t>
  </si>
  <si>
    <t>A36276</t>
  </si>
  <si>
    <t>A salutation of my endeared love to the faithful in all places that bear their testimony for the Lord and keep in the lowliness of truth as it is in Jesus.</t>
  </si>
  <si>
    <t>A40180</t>
  </si>
  <si>
    <t>An exhortation to all people to pureness, cleanness, and holiness, and faithfulness to the Lord by G.F.</t>
  </si>
  <si>
    <t>A45125</t>
  </si>
  <si>
    <t>The axe laid to the root of separation, or, The churches cause against it by the author who wrote in the late Times for free admission to the Lord's Supper.</t>
  </si>
  <si>
    <t>A24968</t>
  </si>
  <si>
    <t>Sober and serious considerations occasioned by the death of His Most Sacred Majesty, King Charles II (of ever blessed memory), and the serious time of Lent following it together with a brief historical account of the first rise, progress, and increase of phanaticism in England and the fatal consequents thereof : now made publick in tendency to the peace of the kingdom / by a gentleman in communion with the Church of England, as now by law establish'd.</t>
  </si>
  <si>
    <t>Cornish, Henry, d. 1685.|Fernley, John, d. 1685.|Ring, William, d. 1685.|Gaunt, Elizabeth, d. 1685.</t>
  </si>
  <si>
    <t>Ouldman, Thomas.</t>
  </si>
  <si>
    <t>Wood, George, Gent.</t>
  </si>
  <si>
    <t>Phelps, Thomas.</t>
  </si>
  <si>
    <t>Anon.|T. H.|England and Wales.</t>
  </si>
  <si>
    <t>Bury, Jacob.</t>
  </si>
  <si>
    <t>Simon, Richard, 1638-1712.|Lovell, Archibald.</t>
  </si>
  <si>
    <t>Richards, James.</t>
  </si>
  <si>
    <t>Plaxton, George, 1647 or 8-1720.</t>
  </si>
  <si>
    <t>Humfrey, John, 1621-1719.</t>
  </si>
  <si>
    <t>Gentleman in communion with the Church of England.|P. A.</t>
  </si>
  <si>
    <t>Political tracts|Religious|History and chronicles|Jurisprudence</t>
  </si>
  <si>
    <t>A50276</t>
  </si>
  <si>
    <t>Fax nova artis scribendi, or, An introduction (by way of dialogue) to the best forms and proportions of all letters, in each hand most useful, and excellent for all business both in clerkship and trade : to which is added, rules for spelling and pointing : as also, a table of abbreviations, so large that it will facilitate both the writing and reading of any business at common or civil law : together with some directions which may be beneficial for a clerk in the progress of his whole clerkship / by John Matlock ....</t>
  </si>
  <si>
    <t>A29993</t>
  </si>
  <si>
    <t>A short discourse upon the reasonableness of men's having a religion, or worship of God by His Grace, George, Duke of Buckingham.</t>
  </si>
  <si>
    <t>A33729</t>
  </si>
  <si>
    <t>A reply to the Answer of the man of no name to His Grace the Duke of Buckingham's paper of religion, and liberty of conscience by G. C. ...</t>
  </si>
  <si>
    <t>Matlock, John.</t>
  </si>
  <si>
    <t>Buckingham, George Villiers, Duke of, 1628-1687.</t>
  </si>
  <si>
    <t>Care, George.</t>
  </si>
  <si>
    <t>A31073</t>
  </si>
  <si>
    <t>Of contentment, patience and resignation to the will of God several sermons / by Isaac Barrow.</t>
  </si>
  <si>
    <t>A65611</t>
  </si>
  <si>
    <t>Reflectiones hyemales de ratione &amp; methodo legendi utrasque historias, civiles et ecclesiasticas. English</t>
  </si>
  <si>
    <t>A61579</t>
  </si>
  <si>
    <t>Origines BritannicĂ¦, or, The antiquities of the British churches with a preface concerning some pretended antiquities relating to Britain : in vindication of the Bishop of St. Asaph / by Ed. Stillingfleet ...</t>
  </si>
  <si>
    <t>A61617</t>
  </si>
  <si>
    <t>A sermon preached at a publick ordination at St. Peter's Cornhill, March 15th 1684/5 by Edw. Stillingfleet ...</t>
  </si>
  <si>
    <t>A28961</t>
  </si>
  <si>
    <t>An essay of the great effects of even languid and unheeded motion whereunto is annexed An experimental discourse of some little observed causes of the insalubrity and salubrity of the air and its effects / by the Honourable Robert Boyle ...</t>
  </si>
  <si>
    <t>A58816</t>
  </si>
  <si>
    <t>A sermon preached at the assizes at Chelmsford, in the county of Essex, August 31, 1685 before the Honourable Sir Thomas Street, Kt., one of the judges of His Majesty's Court of Common Pleas / by John Scott ...</t>
  </si>
  <si>
    <t>A55147</t>
  </si>
  <si>
    <t>Panegyricus. English</t>
  </si>
  <si>
    <t>B26996</t>
  </si>
  <si>
    <t>An illustration of those two abstruse books in Holy Scripture : the Book of Daniel, and the Revelation of S. John by continued, brief, but clear notes, from chapter to chapter, and from verse to verse : with very useful and apposite arguments prefixt to each chapter / framed out of the expositions of Dr. Henry More.</t>
  </si>
  <si>
    <t>A41733</t>
  </si>
  <si>
    <t>OraĚculo manual y arte de prudencia. English</t>
  </si>
  <si>
    <t>A71106</t>
  </si>
  <si>
    <t>A persuasive to frequent communion in the Holy Sacrament of the Lord's Supper</t>
  </si>
  <si>
    <t>Wheare, Degory, 1573-1647.|Horsman, Nicholas, fl. 1689.|Bohun, Edmund, 1645-1699.</t>
  </si>
  <si>
    <t>Pliny, the Younger.|Kennett, White, 1660-1728.</t>
  </si>
  <si>
    <t>Gracián y Morales, Baltasar, 1601-1658.</t>
  </si>
  <si>
    <t>B04242</t>
  </si>
  <si>
    <t>An exact narrative and description of the wonderfull and stupendious fire-works in honour of Their Majesties coronations, and for the high entertainment of Their Majesties, the nobility, and city of London; made on the Thames, and perform'd to the admiration and amazement of the spectators, on April the 24, 1685.</t>
  </si>
  <si>
    <t>Lowman, R.</t>
  </si>
  <si>
    <t>Scamler, Robert, b. 1653 or 4.</t>
  </si>
  <si>
    <t>Ordinances, edicts, proclamations|Science and mathematics|History and chronicles|News books</t>
  </si>
  <si>
    <t>A52399</t>
  </si>
  <si>
    <t>The Duke of Norfolk's order about the habit the ladies are to be in that attend the Queen at her Coronation</t>
  </si>
  <si>
    <t>A70336</t>
  </si>
  <si>
    <t>Ireland's tears to the sacred memory of our late dread soveraign King Charles II.</t>
  </si>
  <si>
    <t>A35767</t>
  </si>
  <si>
    <t>The Description of the coronation of His Sacred Majesty K. James II. and his illustrious consort Queen Mary celebrated on the 23th day of April, 1685 : with a brief account of the famous fire-works, which were upon the Thames, April the 24th.</t>
  </si>
  <si>
    <t>A48030</t>
  </si>
  <si>
    <t>The arraignment of Thomas Howard, Duke of Norfolk, before the Earl of Shrewsbury, Lord High-Steward of England also, a brief derivation of the most honourable family of the Howards : with an account of what families they are related to by marriages / transcribed out of ancient manuscripts, never before published.</t>
  </si>
  <si>
    <t>A55242</t>
  </si>
  <si>
    <t>A poem on and to Her Gracious Majesty upon the day of her happy coronation by one of Her Majesties servants.</t>
  </si>
  <si>
    <t>A96641</t>
  </si>
  <si>
    <t>A poem on the coronation of our most illustrious sovereign K. James II. and His gracious consort Queen Mary who were crown'd at Westminster, on St. George's-Day, being the 23th. this instant April 1685 written by a Person of Quality.</t>
  </si>
  <si>
    <t>Norfolk, Henry Howard, Duke of, 1655-1701.</t>
  </si>
  <si>
    <t>Hewetson, Michael, 1643-1724.</t>
  </si>
  <si>
    <t>Lacy, J.</t>
  </si>
  <si>
    <t>One of Her Majesties servants.</t>
  </si>
  <si>
    <t>History and chronicles|Courtesy, civil conversation, etiquette, sumptuary|News books</t>
  </si>
  <si>
    <t>B09956</t>
  </si>
  <si>
    <t>Several sermons: some preached in England, and some in the island of Barbadoes in America upon several occasions. / By Robert Scamler ...</t>
  </si>
  <si>
    <t>A44977</t>
  </si>
  <si>
    <t>An humble hint to the King and Kingdom on the coronation-day of James the II, &amp;c. expressing the due love and loyalty of the humblest amongst His Majesties servants.</t>
  </si>
  <si>
    <t>A50993</t>
  </si>
  <si>
    <t>The Mischief of cabals, or, The faction expos'd with some considerations for a lasting settlement : in a letter to a member of Parliament.</t>
  </si>
  <si>
    <t>A41726</t>
  </si>
  <si>
    <t>A sermon preached before the King at White-Hall on Christmas-Day, 1684 Humfrey Gower ...</t>
  </si>
  <si>
    <t>B26165</t>
  </si>
  <si>
    <t>By the mayor. To the alderman of the ward of [blank] whereas by the laws abd statutes of this realm, all persons without reasonable excuse are on the Lords-Day to repair to some publick church and there continue and behave themselves orderly and reverently during the time of divine service and other publick worship and service of God ...</t>
  </si>
  <si>
    <t>A27597</t>
  </si>
  <si>
    <t>A disquisition upon our Saviour's sanction of tithes, Matth. 23, 23 and Luke 11, 42 wherein that whole case is most impartially stated and resolved according to express scripture for the satisfaction of all scruples.</t>
  </si>
  <si>
    <t>A43650</t>
  </si>
  <si>
    <t>The case of infant-baptism in five questions ...</t>
  </si>
  <si>
    <t>A40759</t>
  </si>
  <si>
    <t>A sermon preached upon the 29th of May, in the parish-church of St. Margaret in Lyn-Regis in Norfolk, in a great presence by Tho. Fysh ...</t>
  </si>
  <si>
    <t>B24634</t>
  </si>
  <si>
    <t>Enquiries for a parochial visitation in London.</t>
  </si>
  <si>
    <t>A52441</t>
  </si>
  <si>
    <t>The manner of finding of the true sum of the infinite secants of an arch, by an infinite series which being found and compared with the sum of the secants found, by adding of the secants of whole minutes ... do plainly demonstrate that Mr. Edward Wright's nautical planisphere is not a true projection of the sphere / by Richard Norris, mariner.</t>
  </si>
  <si>
    <t>Gower, Humphrey, 1638-1711.</t>
  </si>
  <si>
    <t>Hickes, George, 1642-1715.|Philpot, John, 1516-1555.</t>
  </si>
  <si>
    <t>Fysh, Thomas.</t>
  </si>
  <si>
    <t>Norris, Richard, mariner.</t>
  </si>
  <si>
    <t>A39527</t>
  </si>
  <si>
    <t>The Fair maid of Islington, or, The London vintner over-reach'd to the tune of Sellenger's round ...</t>
  </si>
  <si>
    <t>A51480</t>
  </si>
  <si>
    <t>A Most sweet song of an English merchant-man born in Chichester to an excellent new tune.</t>
  </si>
  <si>
    <t>A93394</t>
  </si>
  <si>
    <t>Satans temptation, and Gods preservation: or Satans policy and Gods mercy most lively and amply set forth in the discovery of the several temptations, desertions, troubles, and afflictions, that have accompanied the life of Robert Smith of Ludshelf, alias Litchfield, in the county of Southampton, gent. Wherein is discovered the method that Satan took in the several gradations thereof. With an accompt of the life of the author. Published for the benefit, comfort, and support, of any of Gods servants, that now are, or shall be, cast into such a deplorable condition.</t>
  </si>
  <si>
    <t>B09265</t>
  </si>
  <si>
    <t>The husband's instructions to his family:, or, Household observations fit to be observed by vvife, children, and servants</t>
  </si>
  <si>
    <t>Anon.|Deloney, Thomas, 1543?-1600.</t>
  </si>
  <si>
    <t>Smith, Robert, fl. 1685.</t>
  </si>
  <si>
    <t>A42682</t>
  </si>
  <si>
    <t>Day-fatality, or, Some observations of days lucky and unlucky penn'd and publish'ed whil'st His present Majesty, the most serenc king, James II was Duke of York, persecuted by the excluding party, and retir'd into the Low-Countries : presaging many great things, some whereof are wonderfully come to pass, and particularly made good, in his peaceable inthronization, and his speedy quashing two notable rebellions, headed by two persons, eminent for military conduct, one in England, the other in Scotland, and by whom greater things are yet to be done.</t>
  </si>
  <si>
    <t>A51271</t>
  </si>
  <si>
    <t>The perfect major shewing the easiest way of handling arms, the millitary motions, with the manner how to enter into a field, and to form a batallion. By F. d' Morains, formerly an officer in the French army's [sic]. Licensed April the 24th. 1686. Ro. L'Estrange.</t>
  </si>
  <si>
    <t>A46573</t>
  </si>
  <si>
    <t>A proclamation for the careful custody and well ordering of the new river brought from Chadwell and Amwell to the north parts of the city of London James R.</t>
  </si>
  <si>
    <t>A36052</t>
  </si>
  <si>
    <t>To the Most Reverend Fathers in God, William Lord Archbishop of Canterbury, Primate of all England and Metropolitan, and John Lord Archbishop of York, Primate of England and Metropolitan</t>
  </si>
  <si>
    <t>B02120</t>
  </si>
  <si>
    <t>By the King, a proclamation for regulating the colours to be worn on merchant ships</t>
  </si>
  <si>
    <t>A33048</t>
  </si>
  <si>
    <t>A form of prayer and thanksgiving for the safe delivery of the Queen and happy birth of the young Prince to be used ... in all churches and chappels ...</t>
  </si>
  <si>
    <t>A84511</t>
  </si>
  <si>
    <t>A46559</t>
  </si>
  <si>
    <t>A proclamation for prohibiting the transportation of frames for kniting and making of silk-stockings, and other wearing neccessaries James R.</t>
  </si>
  <si>
    <t>A46578</t>
  </si>
  <si>
    <t>By the King, a proclamation, for the recalling all His Majesties subjects from the service of foreign princes in East India</t>
  </si>
  <si>
    <t>A46581</t>
  </si>
  <si>
    <t>A proclamation inhibiting all persons after the four and twentieth day of June next to use the trade of a pedlar or petty chapman, unless they be licensed according to a course lately taken to us in that behalf James R.</t>
  </si>
  <si>
    <t>Gibbon, John, 1629-1718.</t>
  </si>
  <si>
    <t>Morains, François de.</t>
  </si>
  <si>
    <t>Anon.|Bridgeman, William, Esq.|England and Wales.</t>
  </si>
  <si>
    <t>B09935</t>
  </si>
  <si>
    <t>A sad and true relation of a person found dead in Gun-Fields, on the back-side of Ratcliff-Highway on Sunday morning, the 12th. of this instant September, 1686. Wherein he was found lying against a banck side in a ditch, to the great terror and amazement of all that beheld it, &amp;c.</t>
  </si>
  <si>
    <t>A54491</t>
  </si>
  <si>
    <t>Observations on the venereal disease with the true way of curing the same / by Charles Peter.</t>
  </si>
  <si>
    <t>A59209</t>
  </si>
  <si>
    <t>The sentence of Samuel Johnson at the Kings-Bench-Barr at Westminster, on Tuesday the 16th. of November, 1686. Who was convicted the last term for a high-misdemeanor, in writing and publishing two false, scandalous, and seditious libels, tending to sedition and rebellion. The first intituled an humble and hearty address to the gentlemen and Protestants in the present army, &amp;c. The second intituled: The opinion is this, that resistance may be used, in case our rites and priviledges shall be invaded, &amp;c.</t>
  </si>
  <si>
    <t>A24571</t>
  </si>
  <si>
    <t>An Account of Oliver Hawley and John Condon who were executed at Tyburn on Friday the 2d of July 1686 for robing His Majesties male near Ilford in the county of Essex.</t>
  </si>
  <si>
    <t>A60550</t>
  </si>
  <si>
    <t>The true account of the behaviour and confession of the criminals, condemned on Thursday the 15th day of April, 1686 at Justice-Hall in the Old-Bayly viz. Peter Lary, John Toy, Elizabeth Churchill, John Crofts, John Steers, and Rebeckah Rose, of which Peter Lary was this present Wednesday the 21st of April, executed at Tyburn, and the other five repriev'd.</t>
  </si>
  <si>
    <t>A63295</t>
  </si>
  <si>
    <t>The true account of the behaviour and confession of Alice Millikin who was burnt in Smithfield on Wednesday the 2d. of June, 1686. For high-treason, in clipping the Kings coin.</t>
  </si>
  <si>
    <t>A95217</t>
  </si>
  <si>
    <t>A true relation, of the horrid and barbarous murther, committed on the bodys of Mr. Loggins, gent. and the ostler of the King's-Head in Coleshill in the county of VVarvvick, by four persons; whereof three were apprehended, and committed to the county-goal.</t>
  </si>
  <si>
    <t>A25479</t>
  </si>
  <si>
    <t>The anniversary ode on His Sacred Majesties inauguration, in Latin and English From the fleet, under the generous jurisdiction of Richard Manlove Esq; the worthy warden thereof. Licensed, May 27, 1686. Rob. Midgley.</t>
  </si>
  <si>
    <t>Peter, Charles.</t>
  </si>
  <si>
    <t>Anon.|Smith, Samuel, 1620-1698.</t>
  </si>
  <si>
    <t>B26067</t>
  </si>
  <si>
    <t>A list of the names of the rebells, that were executed at Lyme, Bridport, Weymouth, Melcombe Regis, Sherbourn, Pool, Wareham, Exeter, Taunton, and several other places: Together with the names of those which were respited till further orders. Gathered out of several papers formerly printed.</t>
  </si>
  <si>
    <t>A44521</t>
  </si>
  <si>
    <t>The first fruits of reason, or, A discourse shewing the necessity of applying our selves betimes to the serious practice of religion by Anthony Horneck ...</t>
  </si>
  <si>
    <t>A51821</t>
  </si>
  <si>
    <t>A sermon preached at the Hampshire-feast on Shrove-Tuesday, Feb. 16, 1685/6 by Tho. Mannyngham ...</t>
  </si>
  <si>
    <t>A51826</t>
  </si>
  <si>
    <t>A solemn humiliation for the murder of K. Charles I with some remarks on those popular mistakes, concerning popery, zeal, and the extent of subjection, which had a fatal influence in our civil wars.</t>
  </si>
  <si>
    <t>B02400</t>
  </si>
  <si>
    <t>Two letters of the right reverend father in God Doctor John Cosin, later Lord Bishop of Durham, with annotations on the same. Also the opinion of the Reverend Peter Heylin, D.D. concerning the metrical version of David's Psalms, with remarks and observation upon them. / By R. Watson, D.D.</t>
  </si>
  <si>
    <t>B21286</t>
  </si>
  <si>
    <t>Divine poems upon the inexhaustable goodness and clemency of Almighty God</t>
  </si>
  <si>
    <t>A58273</t>
  </si>
  <si>
    <t>A copy of a letter sent from Constantinople, in which is a full account of several strange and horrible apparitions, which was seen at Constantinople, and other adjacent places in the air as also the Sultan's dream in the time of the storm.</t>
  </si>
  <si>
    <t>A63281</t>
  </si>
  <si>
    <t>A True account of a strange and wonderful relation of John Tonken, of Pensans in Cornwall said to be bewitched by some women, two of which on suspition are committed to prison, he vomiting up several pins, pieces of walnut-shels, an ear of rye with a straw to it half a yard long and rushes of the same length, which are kept to be shown at the next assizes for the said county.</t>
  </si>
  <si>
    <t>A35858</t>
  </si>
  <si>
    <t>A dialogue between a blind-man and death</t>
  </si>
  <si>
    <t>A32203</t>
  </si>
  <si>
    <t>Copies of two papers written by the late King Charles II together with a copy of a paper written by the late Duchess of York.</t>
  </si>
  <si>
    <t>A36614</t>
  </si>
  <si>
    <t>A defence of the papers written by the late king of blessed memory, and Duchess of York, against the answer made to them</t>
  </si>
  <si>
    <t>A41591</t>
  </si>
  <si>
    <t>An amicable accommodation of the difference between the representer and the answerer in return to his last reply against the papist protesting against Protestant popery.</t>
  </si>
  <si>
    <t>Manningham, Thomas, 1651?-1722.</t>
  </si>
  <si>
    <t>Watson, R.|Cosin, John, 1594-1672.|Heylyn, Peter, 1600-1662.</t>
  </si>
  <si>
    <t>Charles II, King of England, 1630-1685.|York, Anne Hyde, Duchess of, 1637-1671.|James II, King of England, 1633-1701.</t>
  </si>
  <si>
    <t>Gother, John, d. 1704.</t>
  </si>
  <si>
    <t>A63901</t>
  </si>
  <si>
    <t>An argument in defence of the marriage of an uncle with the daughter of his half-brother by the father's side by John Turner ...</t>
  </si>
  <si>
    <t>A41618</t>
  </si>
  <si>
    <t>Papists protesting against Protestant-popery in answer to a discourse entituled, A papist not mis-represented by Protestants : being a vindication of The papist mis-represented and represented, and the reflections upon the answer.</t>
  </si>
  <si>
    <t>A33411</t>
  </si>
  <si>
    <t>St. Peter's supremacy faithfully discuss'd according to Holy Scripture and Greek and Latin fathers with a detection and confutation of the errors of Protestant writers on this article : together with a succinct handling of several other considerable points.</t>
  </si>
  <si>
    <t>A25510</t>
  </si>
  <si>
    <t>The Answer of the new converts of France to a pastoral letter from a Protestant minister done out of the French copy publish'd there with permission.</t>
  </si>
  <si>
    <t>A27370</t>
  </si>
  <si>
    <t>A letter written by a minister for the satisfaction of a person doubting in religion shewn to be unsatisfactory.</t>
  </si>
  <si>
    <t>Clenche, William.</t>
  </si>
  <si>
    <t>P. I., Minister.|T. B.|J. W.</t>
  </si>
  <si>
    <t>A27534</t>
  </si>
  <si>
    <t>A sermon preach'd before the King and Queen in Their Majesties chappel at St. James, upon the Annunciation of our Blessed Lady, March 25, 1686 by Jo. Betham ...</t>
  </si>
  <si>
    <t>A69591</t>
  </si>
  <si>
    <t>The spirit of Christianity</t>
  </si>
  <si>
    <t>A28874</t>
  </si>
  <si>
    <t>Vie de Saint Ignace, fondateur de la Compagnie de JeĚsus. English</t>
  </si>
  <si>
    <t>A32202</t>
  </si>
  <si>
    <t>Copies of two papers written by the late King Charles II ; together with a copy of a paper written by the late Dutchess of York ...</t>
  </si>
  <si>
    <t>A35862</t>
  </si>
  <si>
    <t>A Dialogue between a new Catholic convert and a Protestant shewing the doctrin of transubstantiation to be as reĚasonable to be believ'd as the great mystery of the trinity by all good Catholicks.</t>
  </si>
  <si>
    <t>B21644</t>
  </si>
  <si>
    <t>The first sermon preach'd before Their Majesties in English at Windsor on the first Sunday of October, 1685 by ... P.E., monk of the holy order of St. Benedict and of the English Congr.</t>
  </si>
  <si>
    <t>A39284</t>
  </si>
  <si>
    <t>The fourth sermon preach'd before the King and Queen in Their Majesties chappel at St. James's on Newyears-day, 1685/6 / by the reverend father, dom. Ph. Ellis ...</t>
  </si>
  <si>
    <t>B21645</t>
  </si>
  <si>
    <t>Second sermon preach'd before the King and Queen and Queen Dowager in Their Majesties chappel at St. James's upon All-Saints Day, November 1, 1685 by ... Ph. Ellis, monk of the holy order of S. Benedict and of the English Congr.</t>
  </si>
  <si>
    <t>B21646</t>
  </si>
  <si>
    <t>A sermon preach'd before the King on November the 13, 1686 being the feast of all the saints of the H. Order of St. Benedict / by ... Phil. Ellis ...</t>
  </si>
  <si>
    <t>A39285</t>
  </si>
  <si>
    <t>A sermon preach'd before the King and Queen, upon the second Sunday in Advent, being the fifth of December, 1686 by the Reverend Father Dom. Philip Ellis ...</t>
  </si>
  <si>
    <t>B21647</t>
  </si>
  <si>
    <t>Sixth sermon preach'd before the King and Queen in Their Majesties chappel at St. James's upon the first Wednesday in Lent, Febr. 24, 1685 / by ... Ph. Ellis ...</t>
  </si>
  <si>
    <t>B21648</t>
  </si>
  <si>
    <t>The third sermon preach'd before the King and Queen in Their Majesties chappel at St. James's on the third Sunday in Advent, Decemb. 13, 1685.</t>
  </si>
  <si>
    <t>B21649</t>
  </si>
  <si>
    <t>Two sermons preached before Her Majesty the Queen-Dowager in Her Majesty's chapel at Somerset-House / by Phil. Ellis.</t>
  </si>
  <si>
    <t>A42899</t>
  </si>
  <si>
    <t>A sermon of St. Peter preach'd before Her Majesty the Queen-Dowager, in her chappel at Somerset-House, on the twenty ninth of June, 1686 : being St. Peter and St. Paul's Day  / by Thomas Godden ...</t>
  </si>
  <si>
    <t>A46986</t>
  </si>
  <si>
    <t>A vindication of the Bishop of Condom's Exposition of the doctrine of the Catholic Church in answer to a book entituled, An exposition of the doctrine of the Church of England, &amp;c. : with a letter from the said Bishop.</t>
  </si>
  <si>
    <t>B26327</t>
  </si>
  <si>
    <t>Lucilla and Elizabeth, or, Donatist and Protestant schism parallel'd</t>
  </si>
  <si>
    <t>Betham, John, d. 1709.</t>
  </si>
  <si>
    <t>Blount, Walter Kirkham, Sir, d. 1717.</t>
  </si>
  <si>
    <t>Bouhours, Dominique, 1628-1702.|Person of quality.</t>
  </si>
  <si>
    <t>Charles II, King of England, 1630-1685.|James II, King of England, 1633-1701.|York, Anne Hyde, Duchess of, 1637-1671.</t>
  </si>
  <si>
    <t>Ellis, Philip, 1652-1726.</t>
  </si>
  <si>
    <t>Godden, Thomas, 1624-1688.</t>
  </si>
  <si>
    <t>Johnston, Joseph, d. 1723.</t>
  </si>
  <si>
    <t>A54460</t>
  </si>
  <si>
    <t>A sermon preach'd before the King and Queen in Their Majesties chappel at Windsor, on Trinity-Sunday, May 30. 1686 by the Reverend Father John Persall ...</t>
  </si>
  <si>
    <t>A54461</t>
  </si>
  <si>
    <t>A sermon preach'd before the King and Queen in Their Majesties chappel at St. James's, on the twentieth Sunday after Pentecost, Octob. 25. 1685 by the Reverend Father John Persall ...</t>
  </si>
  <si>
    <t>A62991</t>
  </si>
  <si>
    <t>Historical collections, out of several grave Protestant historians concerning the changes of religion, and the strange confusions following in the reigns of King Henry the Eighth, Edward the Sixth, Queen Mary and Elizabeth : with an addition of several remarkable passages taken out of Sir Will. Dugdale's Antiquities of Warwickshire, relating to the abbies and their institution.</t>
  </si>
  <si>
    <t>A66969</t>
  </si>
  <si>
    <t>The Protestants plea for a Socinian justifying his doctrine from being opposite to Scripture or church authority, and him from being guilty of heresie, or schism : in five conferences.</t>
  </si>
  <si>
    <t>A63904</t>
  </si>
  <si>
    <t>Charity recommended, in a sermon preached at the assizes held at Norwich, upon Thursday the 29th of July, 1686 by John Turner ...</t>
  </si>
  <si>
    <t>A39283</t>
  </si>
  <si>
    <t>The fifth sermon preach'd before the King and Queen in Their Majesties chappel at St. James's upon the feast of S. Francis Sales, Jan. 29, 1685/6 by Ph. Ellis.</t>
  </si>
  <si>
    <t>A42901</t>
  </si>
  <si>
    <t>A sermon of the nativity of our Lord preached before the Queen Dowager in her chappel at Somerset-house on Christmas Day, 1686 / by Thomas Godden.</t>
  </si>
  <si>
    <t>Persall, John, 1633-1702.</t>
  </si>
  <si>
    <t>Touchet, Anselm, d. 1689?|Hickes, George, 1642-1715.|Dugdale, William, Sir, 1605-1686.</t>
  </si>
  <si>
    <t>R. H., 1609-1678.</t>
  </si>
  <si>
    <t>A41625</t>
  </si>
  <si>
    <t>A reply to the Answer of the Amicable accommodation being a fourth vindication of the Papist misrepresented and represented : in which are more particularly laid open some of the principal methods by which the papists are misrepresented by Protestants in their books and sermons.</t>
  </si>
  <si>
    <t>A45346</t>
  </si>
  <si>
    <t>A sermon preach'd before Her Majesty the Queen Dowager in her chappel at Somerset-House, upon the fifth Sunday after Easter, May 9, 1686 / by William Hall.</t>
  </si>
  <si>
    <t>A54979</t>
  </si>
  <si>
    <t>The plain-man's answer to his country parson's admonition Together with the missioners answer, to the plain-man's reply. Permissu superiorum.</t>
  </si>
  <si>
    <t>Hall, William, d. 1718?</t>
  </si>
  <si>
    <t>A41095</t>
  </si>
  <si>
    <t>A sermon preach'd before the Lord Mayor and court of aldermen, at Guild-hall chappel, July the 18th, 1686 by James Fen ...</t>
  </si>
  <si>
    <t>A46869</t>
  </si>
  <si>
    <t>The devil of a wife, or, A comical transformation as it is acted by Their Majesties servants at the Queens theatre in Dorset Garden.</t>
  </si>
  <si>
    <t>A56593</t>
  </si>
  <si>
    <t>Ad testimonium a sermon on the King's day, February the 6th, 1685/6 at St Katharine Coleman's, London / by S.P.</t>
  </si>
  <si>
    <t>A35085</t>
  </si>
  <si>
    <t>A sermon preached upon the anniversary solemnity of the happy inauguration of our dread soveraign Lord King James II in the Collegiate Church of Ripon, February the 6th. 1685/6 / by Thomas Cartwright ...</t>
  </si>
  <si>
    <t>A46106</t>
  </si>
  <si>
    <t>An impartial account of the names of His Majesty's most honourable privy-council and principal officers of this kingdom, now in commission, under the most puissant and renowned prince, King James II</t>
  </si>
  <si>
    <t>A27462</t>
  </si>
  <si>
    <t>A sermon preached at the assizes held at Leicester, July xxii. MDCLXXVI before the Right Honourable Sir Edward Atkins Lord Chief Baron, and Sir Christopher Milton, Baron of the Exchequer / by the Honourable George Berkeley ...</t>
  </si>
  <si>
    <t>A66927</t>
  </si>
  <si>
    <t>Loyalty the ornament of Christianity, or, Scripture proofs for monarchy with comments in verse on each proof and applications relating to the unparallel'd rebellion in the West, wherein the arch-traitor Ferguson is in some measure anatomiz'd and his disciples characteriz'd / written by a souldier, Geo. Wood.</t>
  </si>
  <si>
    <t>B29161</t>
  </si>
  <si>
    <t>The remains of that reverend and learned prelate, Dr. George Rust, late lord bishop of Dromore, in the kingdom of Ireland collected and published by Henry Hallywell.</t>
  </si>
  <si>
    <t>A42522</t>
  </si>
  <si>
    <t>A brief explanation of several mysteries of the Holy Mass, and of the actions of the priest celebrating Very necessary for all Roman Catholics for the better understanding thereof. Together with certain reflections upon the Apostles Creed, touching the blessed Sacrament. And also, divers meditations and prayers both before, and after communion. By T. G. heretofore fellow of New-Colledge in Oxon, deceas'd.</t>
  </si>
  <si>
    <t>A38445</t>
  </si>
  <si>
    <t>England's triumph, or, A poem on the royal camp at Hounslow-Heath</t>
  </si>
  <si>
    <t>A54843</t>
  </si>
  <si>
    <t>The law and equity of the gospel, or, The goodness of our Lord as a legislator delivered first from the pulpit in two plain sermons, and now repeated from the press with others tending to the same end ... by Thomas Pierce ...</t>
  </si>
  <si>
    <t>A62036</t>
  </si>
  <si>
    <t>A treatise of spousals, or matrimonial contracts wherein all the questions relating to that subject are ingeniously debated and resolved / by the late famous and learned Mr. Henry Swinburne, author of the Treatise of wills and testaments.</t>
  </si>
  <si>
    <t>A65440</t>
  </si>
  <si>
    <t>Ferguson's text explain'd and apply'd, in a sermon before the Right Honourable Sir Robert Geffery, Kt., Lord Mayor of London, at Guild-Hall Chappel, December the 6th, anno 1685 by Robert Wensley ...</t>
  </si>
  <si>
    <t>Fen, James.</t>
  </si>
  <si>
    <t>Jevon, Thomas, 1652-1688.|Sidney, Philip, Sir, 1554-1586.</t>
  </si>
  <si>
    <t>Berkeley, George, 1651 or 2-1694.|Atkyns, Edward, Sir, 1630-1698.|Milton, Christopher, Sir, 1615-1693.</t>
  </si>
  <si>
    <t>Wood, George, soldier.</t>
  </si>
  <si>
    <t>Gawen, Thomas, ca. 1610-1684.</t>
  </si>
  <si>
    <t>Wensley, Robert, 1647-1689.</t>
  </si>
  <si>
    <t>A53928</t>
  </si>
  <si>
    <t>The substance of a sermon preached at the funeral of Mrs. Elizabeth Bell (age sixteen years, odd months) at St. M. Overies, in Southwalk, upon those words (chosen by her) of Solomons. ... / by Samuel Peck. ...</t>
  </si>
  <si>
    <t>A53925</t>
  </si>
  <si>
    <t>A New-Years gift for youth being the substance of a sermon, preached at the funeral of Mrs. Elizabeth Bell, (aged sixteen years, odd months) at St. M. Overies, in Southwark, Decemb. 1. 1686. upon those words (chosen by her) of Solomons / by Samuel Peck ...</t>
  </si>
  <si>
    <t>A44299</t>
  </si>
  <si>
    <t>Honour of the Merchant Taylors</t>
  </si>
  <si>
    <t>A58247</t>
  </si>
  <si>
    <t>Reasons for the repeal of the tests, in a letter to a friend in the country</t>
  </si>
  <si>
    <t>A55472</t>
  </si>
  <si>
    <t>A rational catechism, or, An instructive conference between a father and son</t>
  </si>
  <si>
    <t>A54142</t>
  </si>
  <si>
    <t>Good advice to the Church of England, Roman Catholick and Protestant dissenter, in which it is endeavoured to be made appear that it is their duty, principle &amp; interest to abolish the penal laws and tests</t>
  </si>
  <si>
    <t>A36151</t>
  </si>
  <si>
    <t>The dissenter's discription of true loyalty</t>
  </si>
  <si>
    <t>A47127</t>
  </si>
  <si>
    <t>The benefit, advantage and glory of silent meetings both as it was found at the beginning, or first breaking forth of this clear manifestation of truth, and continues so to be found by all the faithful and upright in heart at this day / writ for the stirring up and encouraging of those more especially who are lately convinced unto the love of them, and diligent improving them unto those ends and uses for which they serve by George Keith.</t>
  </si>
  <si>
    <t>Peck, Samuel.</t>
  </si>
  <si>
    <t>Popple, William, d. 1708.</t>
  </si>
  <si>
    <t>Keith, George, 1639?-1716.|Crisp, Stephen, 1628-1692.</t>
  </si>
  <si>
    <t>A60515</t>
  </si>
  <si>
    <t>The foundation of preaching asserted In opposition to a counterfeit sermon pretended to be preached before the people called Quakers, in the park, Southwark, 27th of 9th 1687. That all those that feign themselves ministers of the Gospel dispensation, may see that all preaching without the Holy Spirit, and a real call by the grace of God, working in their hearts, and immediately leading them thereto; is nothing but the meer notion of their own brains, and not for the advancement of pure religion. By R. S.</t>
  </si>
  <si>
    <t>B25166</t>
  </si>
  <si>
    <t>By the King, a proclamation prohibiting the importation of foreign needles.</t>
  </si>
  <si>
    <t>A46576</t>
  </si>
  <si>
    <t>A proclamation for the more effectual reducing and suppressing of pirates and privateers in America James R.</t>
  </si>
  <si>
    <t>A46504</t>
  </si>
  <si>
    <t>His Majesties orders for regulation of the musters</t>
  </si>
  <si>
    <t>A46517</t>
  </si>
  <si>
    <t>A proclamation, whereas our dearest brother of blessed memory, by his royal proclamation bearing date the fifteenth day of September, in the twelfth year of his reign, for preventing the exportation of wool James. R.</t>
  </si>
  <si>
    <t>A46558</t>
  </si>
  <si>
    <t>A proclamation for prizing of Canary wines by James R.</t>
  </si>
  <si>
    <t>A46563</t>
  </si>
  <si>
    <t>A proclamation for putting in execution the additional act for improvement of tillage James R.</t>
  </si>
  <si>
    <t>A46564</t>
  </si>
  <si>
    <t>A proclamation for putting in execution the law against importation and selling of foreign buttons, and prohibiting all foreign buttons whatsoever James R.</t>
  </si>
  <si>
    <t>A46568</t>
  </si>
  <si>
    <t>By the King, a proclamation for restraining the number and abuses of hackney coaches in and about the cities of London and Westminster, and the suburbs thereof, and parishes comprised within the Bills of Mortality</t>
  </si>
  <si>
    <t>A46571</t>
  </si>
  <si>
    <t>By the King, a proclamation for the better execution of the office of making and registring policys of assurances in London</t>
  </si>
  <si>
    <t>A46574</t>
  </si>
  <si>
    <t>A proclamation for the encouraging and better establishing of the manufacture of white paper in England James R.</t>
  </si>
  <si>
    <t>A46470</t>
  </si>
  <si>
    <t>His Majesties gracious declaration to all his loving subjects for liberty of conscience</t>
  </si>
  <si>
    <t>A38784</t>
  </si>
  <si>
    <t>An Elegy in commemeration of Madam Ellenor Gwinn who departed this life on the 14th of November, anno Dom. 1687.</t>
  </si>
  <si>
    <t>A25179</t>
  </si>
  <si>
    <t>An Account of the execution and last dying speeches of Thomas Watson and Thomas Gourdon who were executed (the one for murthering his wife and the other for high-treason) on Kenington-Common in the county of Surry, the 19th of March, 1687 : together with a true coppy of a paper left by Tho. Watson in order to be published and recommended by him at the place of execution to the spectators as the real sense of what he further designed or intended to say or leave at his going out of this world &amp;c. ...</t>
  </si>
  <si>
    <t>A46447</t>
  </si>
  <si>
    <t>Satura 10. English &amp; Latin</t>
  </si>
  <si>
    <t>A59053</t>
  </si>
  <si>
    <t>Bellamira, or, The mistress a comedy : as it is acted by Their Majesties servants / written by the Honourable Sir Charles Sedley, Baronet.</t>
  </si>
  <si>
    <t>A95213</t>
  </si>
  <si>
    <t>True relation of the great thunder, lightning, rain, great vvind, and prodigious hail, that happened at Alvanley in the parish of Frodham in Cheshire, on Sunday the 19th day of June, 1687 as it was sent to a merchant in London.</t>
  </si>
  <si>
    <t>A25446</t>
  </si>
  <si>
    <t>An account of the manner, behaviour and execution of Mary Aubry, who was burnt to ashes, in Leicester Fields, on Friday the 2d day of March, 1687 for the barbarous and inhumane murther, committed on the body of Dennis Aubry, her husband, in the parish of St. Martins in the Fields, on the 27th of January last. And the same day, Daniel Sconley was executed at Tyburn</t>
  </si>
  <si>
    <t>A58199</t>
  </si>
  <si>
    <t>Chirurgorum comes, or, The whole practice of chirurgery begun by the learned Dr. Read ; continued and completed by a Member of the College of physicians in London.</t>
  </si>
  <si>
    <t>A52286</t>
  </si>
  <si>
    <t>The dissenters jubilee as it was sounded in the audience of a solemn assembly at the publick meeting-place in Spittle-Fields near London, on Tuesday May 17, 1687, being a day of Thanksgiving to praise the Lord for his vvonderful appearance and over-ruling providence, in the present dispensation of liberty of conscience / by Charles Nicholets ...</t>
  </si>
  <si>
    <t>A38889</t>
  </si>
  <si>
    <t>An exact and true account of the number, names, founders, and the years of foundation of all the publick schools in England with all the reputed academics and universites in the Christian world, viz. England, Scotland, Ireland, Bohemia, Denmark, France, Germany, Italy, Lithuania, Moravia, Poland, Prussia, Portugal, Spain, Sicily, Silesia, Sweden, Switzerland, and Transilvania.</t>
  </si>
  <si>
    <t>A46513</t>
  </si>
  <si>
    <t>By the King, a proclamation James the Seventh by the grace of God, King of Scotland, England, France and Ireland ... we have taken into our royal consideration the many and great inconveniences which have happened to that our ancient kingdom of Scotland of late years, through the different perswasions in the Christian religion, and the great heats and animosities among the several professors thereof, to the ruine and decay of trade, wasting of lands, extinguishing of charity, contempt of royal power, and converting of true religion and fear of God into animosities, names, factions, and sometimes into sacriledge and treason ...</t>
  </si>
  <si>
    <t>A26389</t>
  </si>
  <si>
    <t>An Address of thanks, on behalf of the Church of England, to Mris.  James, for her worthy vindication of that church</t>
  </si>
  <si>
    <t>B04748</t>
  </si>
  <si>
    <t>A poem occasioned by His Majesties most gracious resolution declar'd in His Most Honourable Privy Council, March 18, 1686/7. For liberty of conscience.</t>
  </si>
  <si>
    <t>B06900</t>
  </si>
  <si>
    <t>God almighty's call to the healthy and to the sick, To which are added, the authors and a renowned bishops verses upon the Holy Bible.</t>
  </si>
  <si>
    <t>A63226</t>
  </si>
  <si>
    <t>The tryals of Thomas Shafto, Edward Sincleere, Richard Ishby, Peter Gray, for felony. And George Bing, for murther At the Marshalsea in Southwark, upon a commission of oyer and terminer, and goal delivery of the High Court of Admiralty of England; on Saturday the 17th. of December, 1687.</t>
  </si>
  <si>
    <t>B28216</t>
  </si>
  <si>
    <t>A Poem on the late happy victory over the Turks</t>
  </si>
  <si>
    <t>Juvenal.|Shadwell, Thomas, 1642?-1692.</t>
  </si>
  <si>
    <t>Sedley, Charles, Sir, 1639?-1701.|Terence.</t>
  </si>
  <si>
    <t>Read, Alexander, 1586?-1641.|Member of the College of Physicians in London.|Tagliacozzi, Gaspare, 1545-1599.</t>
  </si>
  <si>
    <t>Nicholets, Charles.</t>
  </si>
  <si>
    <t>Anon.|James II, King of England, 1633-1701.|Scotland. Sovereign (1685-1688 : James VII)</t>
  </si>
  <si>
    <t>A63902</t>
  </si>
  <si>
    <t>An attempt towards an explanation of the theology and mythology of the antient pagans. The first part by John Turner.</t>
  </si>
  <si>
    <t>A96671</t>
  </si>
  <si>
    <t>A true account from on board the good ship CĂ¦sar, in her voyage to the East IndiesÂ· Captain - Wright commander.</t>
  </si>
  <si>
    <t>A46985</t>
  </si>
  <si>
    <t>A reply to the defense of the Exposition of the doctrin of the Church of England being a further vindication of the Bishop of Condom's exposition of the doctrin of the Catholic Church : with a second letter from the Bishop of Meaux.</t>
  </si>
  <si>
    <t>A41251</t>
  </si>
  <si>
    <t>A Few short arguments proving that 'tis every English-man's interest as well as duty at all times to endeavor the absolute and effectual repeal of all the religious penal laws and tests now in force against Catholics and dissenters so as they may never more be revived, and the rather because thereby liberty and property may be better secured than at present they are.</t>
  </si>
  <si>
    <t>A46983</t>
  </si>
  <si>
    <t>A full answer to the Second defense of the exposition of the doctrin of the Church of England in a letter to the defender.</t>
  </si>
  <si>
    <t>A31329</t>
  </si>
  <si>
    <t>Catechismus Romanus. English</t>
  </si>
  <si>
    <t>Walford, William, fl. 1687.</t>
  </si>
  <si>
    <t>A41431</t>
  </si>
  <si>
    <t>The sum of a conference had between two divines of the Church of England and two Catholic lay-gentlemen at the request and for the satisfaction of three persons of quality, August 8, 1671.</t>
  </si>
  <si>
    <t>A26461</t>
  </si>
  <si>
    <t>Advice to the confuter of Bellarmin with some considerations upon the antiquity of the Church of England.</t>
  </si>
  <si>
    <t>A26741</t>
  </si>
  <si>
    <t>Reason and authority, or, The motives of a late Protestants reconciliation to the Catholic Church together with remarks upon some late discourses against transubstantiation.</t>
  </si>
  <si>
    <t>A36942</t>
  </si>
  <si>
    <t>A letter to the author of the reply to a late paper called A full answer to Dr. Tenison's conferences concerning the Eucharist</t>
  </si>
  <si>
    <t>A40605</t>
  </si>
  <si>
    <t>A Full answer to Dr. Tenison's conferences concerning the Eucharist</t>
  </si>
  <si>
    <t>A41592</t>
  </si>
  <si>
    <t>An answer to A discourse against transubstantiation</t>
  </si>
  <si>
    <t>A41593</t>
  </si>
  <si>
    <t>The Catholic representer, or, The papist misrepresented. Second part</t>
  </si>
  <si>
    <t>A41594</t>
  </si>
  <si>
    <t>A discourse of the use of images in relation to the Church of England and the Church of Rome in vindication of Nubes testium  against a pamphlet entitled The antiquity of the Protestant religion concerning images, directed against some leaves of that collection.</t>
  </si>
  <si>
    <t>A41596</t>
  </si>
  <si>
    <t>Good advice to the pulpits deliver'd in a few cautions for the keeping up the reputation of those chairs, and preserving the nation in peace.</t>
  </si>
  <si>
    <t>B23618</t>
  </si>
  <si>
    <t>Pope Pius his profession of faith vindicated from novelty in additional articles</t>
  </si>
  <si>
    <t>A41629</t>
  </si>
  <si>
    <t>Transubstantiation defended and prov'd from Scripture in answer to the first part of a treatise intitled, A discourse against transubstantiation.</t>
  </si>
  <si>
    <t>A45864</t>
  </si>
  <si>
    <t>Indulgence to tender consciences shewn to be most reasonable and Christian by a minister of the Church of England.</t>
  </si>
  <si>
    <t>Gooden, Peter, d. 1695.</t>
  </si>
  <si>
    <t>Basset, Joshua, 1641?-1720.|Gother, John, d. 1704.</t>
  </si>
  <si>
    <t>Darrell, William, 1651-1721.</t>
  </si>
  <si>
    <t>Minister of the Church of England.</t>
  </si>
  <si>
    <t>A46984</t>
  </si>
  <si>
    <t>A letter from the vindicator of the Bishop of Condom to the author of a late discourse concerning the sacrament of Extreme unction</t>
  </si>
  <si>
    <t>A47912</t>
  </si>
  <si>
    <t>A reply to the reasons of the Oxford-clergy against addressing</t>
  </si>
  <si>
    <t>A50643</t>
  </si>
  <si>
    <t>A letter desiring information of the conference at the D. of P. mention'd in the letter to Mr. G.</t>
  </si>
  <si>
    <t>Meredith, Edward, 1648-1689?</t>
  </si>
  <si>
    <t>A50644</t>
  </si>
  <si>
    <t>A letter to Dr. E.S. concerning his late letter to Mr. G. and the account he gives in it of a conference between Mr. G. and himself from one who was present at the conference.</t>
  </si>
  <si>
    <t>A58277</t>
  </si>
  <si>
    <t>Reasons why the Church of England, as well as dissenters should make their address of thanks to the King's Majesty, for his late gracious declaration for liberty of conscience</t>
  </si>
  <si>
    <t>A58892</t>
  </si>
  <si>
    <t>A letter to a peer of the Church of England clearing a point touched in a sermon preached at Chester, before His Most Sacred Majesty, on the 28th of August, in answer to a post-script joyned unto the answer to Nubes testium.</t>
  </si>
  <si>
    <t>A58498</t>
  </si>
  <si>
    <t>Remarks on the several sanguinary and penal laws made in Parliament against Roman Catholics with some reasons humbly offer'd in order to obtain a repeal of those laws, for the better advancement of His Majesty's service, and the ease of many of his most loyal subjects.</t>
  </si>
  <si>
    <t>A26456</t>
  </si>
  <si>
    <t>Advice to Protestants</t>
  </si>
  <si>
    <t>A54649</t>
  </si>
  <si>
    <t>The Pharisee unmask'd in a new discovery of the artifices used by Roman Catholic priests to convert prisoners both at and before the time of execution.</t>
  </si>
  <si>
    <t>A58900</t>
  </si>
  <si>
    <t>A reply of Lewis Sabran of the Society of Jesus to the answer given to his letter written to a peer of the Church of England, by a nameless member of the same</t>
  </si>
  <si>
    <t>A58905</t>
  </si>
  <si>
    <t>A sermon preached before the King at Chester, on August xxviii, 1687, being the feast of S. Augustin, Doctor of the Holy Catholic Church by ... Lewis Sabran ...</t>
  </si>
  <si>
    <t>A59230</t>
  </si>
  <si>
    <t>A letter to the D. of P in answer to the argueing part of his first letter to Mr. G[ooden].</t>
  </si>
  <si>
    <t>B25323</t>
  </si>
  <si>
    <t>The assurance of abby and other church-lands in England to the possessors, cleared from the doubts and arguments raised about the danger of resumption in answer to a letter of a person of quality / by Nathaniel Johnston ...</t>
  </si>
  <si>
    <t>A50765</t>
  </si>
  <si>
    <t>A Method of gaining the whole Christian world to be converts to the Church of England, by satisfying one doubt occasion'd by a request lately made to Roman-Catholics and directed to the requester.</t>
  </si>
  <si>
    <t>B43863</t>
  </si>
  <si>
    <t>The rules of the schools at the Savoy</t>
  </si>
  <si>
    <t>A39288</t>
  </si>
  <si>
    <t>A sermon preach'd before the King and Queen, upon Ephes. 5.16. Redeeming the time, because the days are evil. By the Reverend Father Philip Ellis monk of the H. Order of St. Benedict, and of the English Congr. chaplain and preacher in ordinary to their Majesties. Published by His Majesties command</t>
  </si>
  <si>
    <t>Sabran, Lewis, 1652-1732.</t>
  </si>
  <si>
    <t>Sergeant, John, 1622-1707.</t>
  </si>
  <si>
    <t>Johnston, Nathaniel, 1627-1705.|Coventry, William, Sir, 1628?-1686.</t>
  </si>
  <si>
    <t>Educational books|History and chronicles|Ordinances, edicts, proclamations</t>
  </si>
  <si>
    <t>A56075</t>
  </si>
  <si>
    <t>Protestancy destitute of Scripture-proofs</t>
  </si>
  <si>
    <t>A69475</t>
  </si>
  <si>
    <t>An answer to the letter to a dissenter, detecting the many unjust insinuations which highly reflect on His Majesty, as likewise the many false charges on the dissenters. Published with allowance.</t>
  </si>
  <si>
    <t>A42886</t>
  </si>
  <si>
    <t>Instruction de la jeunesse en la pieĚteĚ chreĚtienne. English.</t>
  </si>
  <si>
    <t>A58916</t>
  </si>
  <si>
    <t>A sermon preach'd in the chappel of His Excellency the Spanish embassador on the second Sunday of Advent, December 4. 1687. On which was solemniz'd the Feast of St. Francis Xaverius, of the Society of Jesus, apostle of the Indies and Kingdom of Japan. By the R.F. Lewis Sabran of the same Society. Permissu superiorum.</t>
  </si>
  <si>
    <t>Gobinet, Charles, 1614-1690.</t>
  </si>
  <si>
    <t>A77430</t>
  </si>
  <si>
    <t>A brief discourse of the most assured ways and means to ruine and pull down the vast monarchy of the Ottoman princes Written by a judicious gentleman, who for above twenty years resided at the Turkish Port, being there employ'd by a great prince, as his ambassador. Also an historical and political discourse of the war in Hungary. Together with the battels of Kermain and Saint Gottard between the Turks and the Christians who there defeated them. With the articles of the last peace, between Leopold the most august emperour of the Romans, and Mahomet the present sultan of the Turks. anno 1664.</t>
  </si>
  <si>
    <t>A63358</t>
  </si>
  <si>
    <t>London's triumph, or, The goldsmiths jubilee containing a description of the several pageants and speeches, made proper for the occasion, together with a song, for the entertainment of His Majesty, who, with His Royal Consort, the Queen Dowager, Their Royal Highnesses the Prince and Princess of Denmark, and the whole Court, honour His Lordship this year with their presence / by M. Taubman.</t>
  </si>
  <si>
    <t>A25966</t>
  </si>
  <si>
    <t>The ministration of publick baptism of infants to be used in the church, or, A disswasive from baptising children in private by Edm. Arwaker ...</t>
  </si>
  <si>
    <t>Taubman, Matthew, d. 1690?</t>
  </si>
  <si>
    <t>Arwaker, Edmund.</t>
  </si>
  <si>
    <t>A43266</t>
  </si>
  <si>
    <t>Aethiopica. English</t>
  </si>
  <si>
    <t>A43699</t>
  </si>
  <si>
    <t>A sermon preach'd before the Right Honourable the lord mayor and court of aldermen at the Guild-hall chapel, Nov. 21, 1686 by Charles Hickman.</t>
  </si>
  <si>
    <t>A31858</t>
  </si>
  <si>
    <t>A42829</t>
  </si>
  <si>
    <t>Festum festorum, or, A discourse touching the holy feast of Easter shewing how it may be established for ever / by John Gadbury ...</t>
  </si>
  <si>
    <t>A96120</t>
  </si>
  <si>
    <t>The way to make all discerning lovers of truth of one mind: for the stronger opposition of those who would ruine them with errours and discords flowing from them. / By A lover of truth and peace ; published with authority.</t>
  </si>
  <si>
    <t>A36355</t>
  </si>
  <si>
    <t>A sermon of judgement, preached before the Queen Dowager in Her Majesties chappel at Somerset-House, on the first Sunday in Advent, being the 27th. of Novemb. 1686 / by J.D. of the Society of Jesus.</t>
  </si>
  <si>
    <t>A36356</t>
  </si>
  <si>
    <t>A sermon preach'd before Their Majesties in their chappel at St. James's the 25th. Sunday after Pentecost, November 17th. 1686 by J.D. of the Society of Jesus.</t>
  </si>
  <si>
    <t>A36357</t>
  </si>
  <si>
    <t>The whys? and the how?, or, A good enquiry a sermon preach'd before Their Majesties in their chappel at St. James's the 2d. Sunday of Advent, December 6th. 1685 / by J.D. of the Society of Jesus.</t>
  </si>
  <si>
    <t>A47214</t>
  </si>
  <si>
    <t>Veritas evangelica, or, The Gospel-truth asserted in sixteen useful questions which being seriously searched into, will open the way to find out assuredly the true and saving faith of Christ which is but one, as the apostle affirms / written by T.K. and now published by R.C.</t>
  </si>
  <si>
    <t>A50112</t>
  </si>
  <si>
    <t>A sermon preach'd before the King and Queen in Their Majesties Chappel at St. James's on Sunday, October 24, 1686 by the Reverend Father Dom. W.M. Monk of the Holy Order of St. Benedict ...</t>
  </si>
  <si>
    <t>A50877</t>
  </si>
  <si>
    <t>The state of church-affairs in this island of Great Britain under the government of the Romans and British kings</t>
  </si>
  <si>
    <t>A51016</t>
  </si>
  <si>
    <t>Gods interest in the King set forth in a sermon preached in the cathedral of Edinburgh October the 14th at the anniversary commemoration of His Majesties birth / by one of the ministers of the city.</t>
  </si>
  <si>
    <t>A49888</t>
  </si>
  <si>
    <t>A pastoral letter of the Lord Cardinal Le Camus, bishop and Prince of Grenoble to the curats of his diocess touching the methods they ought to take, and in what manner they should behave themselves towards their new converts : faithfully translated from the original in French.</t>
  </si>
  <si>
    <t>A81057</t>
  </si>
  <si>
    <t>An apology for the Contemplations on the life and glory of Holy Mary mother of Jesus Shewing, the innocency, equity and antiquity, of the honour and veneration given to the blessed virgin mother by the Holy Catholick Church. By J.C. D.D. With allowance of superiours.</t>
  </si>
  <si>
    <t>A33601</t>
  </si>
  <si>
    <t>A sermon preach'd before Their Majesties in St. James's on Advent-Sunday November the 28th, 1686 by Thomas Codrington ...</t>
  </si>
  <si>
    <t>A51741</t>
  </si>
  <si>
    <t>A reformed catechism. The first dialogue in two dialogues concerning the English Reformation / collected for the most part, word for word out of Dr. Burnet, John Fox, and other Protestant historians ; published for the information of the people in reply to Mas William Kings answer to D. Manby's considerations &amp;c. ; by Peter Manby.</t>
  </si>
  <si>
    <t>A56281</t>
  </si>
  <si>
    <t>Remarks of A. Pulton, master in the Savoy, upon Dr Tho. Tenison's late narrative with a confutation of the doctors rule of faith, and a reply to A. Chresners pretended Vindication.</t>
  </si>
  <si>
    <t>A56283</t>
  </si>
  <si>
    <t>A true and full account of a conference held about religion, between Dr. Tenison and A. Pulton, one of the masters in the Savoy</t>
  </si>
  <si>
    <t>A70878</t>
  </si>
  <si>
    <t>True and full account of a conference held about religion, between Dr. Tho. Tenison and A. Pulton one of the masters in the Savoy.</t>
  </si>
  <si>
    <t>A67580</t>
  </si>
  <si>
    <t>Considerations which obliged Peter Manby Dean of Derry to embrace the Catholique religion. Selections.</t>
  </si>
  <si>
    <t>A58927</t>
  </si>
  <si>
    <t>A Seasonable discourse shewing the unreasonableness and mischeifs [sic] of impositions in matters of religion recommended to serious consideration / by a learned pen.</t>
  </si>
  <si>
    <t>A30412</t>
  </si>
  <si>
    <t>A relation of a conference held about religion at London by Edw. Stillingfleet ... with some gentlemen of the Church of Rome.</t>
  </si>
  <si>
    <t>A44620</t>
  </si>
  <si>
    <t>How the members of the Church of England ought to behave themselves under a Roman Catholic king with reference to the test and penal laws in a letter to a friend / by a member of the same church.</t>
  </si>
  <si>
    <t>A41605</t>
  </si>
  <si>
    <t>A Letter from a dissenter to the divines of the Church of England in order to a union</t>
  </si>
  <si>
    <t>A52984</t>
  </si>
  <si>
    <t>A modest censure of the immodest letter to a dissenter, upon occasion of His Majesty's late gracious declaration for liberty of conscience by T.N. a true member of the Church of England.</t>
  </si>
  <si>
    <t>A53153</t>
  </si>
  <si>
    <t>News from Pannier-alley, or, A True relation of some pranks the devil hath play'd with a plaster-pot there</t>
  </si>
  <si>
    <t>A49074</t>
  </si>
  <si>
    <t>By the maior to the aldermen of the ward of [blank] : whereas divers good laws have formerly been made, and are still in force against several wicked and disorderly practices ...</t>
  </si>
  <si>
    <t>A60680</t>
  </si>
  <si>
    <t>Advice to apprentices, and other young persons, to beware of evil company and evil courses and particularly of theft. By William Smythies curate of St. Giles Cripplegate. Licensed and entred according to order.</t>
  </si>
  <si>
    <t>A93438</t>
  </si>
  <si>
    <t>Advice for the prevention of theft being a short account of the confession and discovery which was made by a condemned  prisoner, who was executed the 25th of May, 1687, to William Smythies, curate of St. Giles Cripplegate.</t>
  </si>
  <si>
    <t>A46424</t>
  </si>
  <si>
    <t>A modern essay on the tenth satyr of Juvenal. By Henry Higden, Esquire. Licensed June 2d. 1686. Ro. L'Estrange</t>
  </si>
  <si>
    <t>Heliodorus, of Emesa.|Person of quality.|Tate, Nahum, 1652-1715.</t>
  </si>
  <si>
    <t>Hickman, Charles, 1648-1713.</t>
  </si>
  <si>
    <t>J. D. 1636-1700.</t>
  </si>
  <si>
    <t>T. K.</t>
  </si>
  <si>
    <t>Wall, William Cuthbert, 1625?-1704.</t>
  </si>
  <si>
    <t>Milton, Christopher, Sir, 1615-1693.</t>
  </si>
  <si>
    <t>Mackqueen, John, d. 1734.</t>
  </si>
  <si>
    <t>Le Camus, Etienne, 1632-1707.</t>
  </si>
  <si>
    <t>Cross, John, 1630-1689.</t>
  </si>
  <si>
    <t>Codrington, Thomas, d. 1691?</t>
  </si>
  <si>
    <t>Manby, Peter, d. 1697.</t>
  </si>
  <si>
    <t>Pulton, A. 1654-1710.</t>
  </si>
  <si>
    <t>Pulton, A. 1654-1710.|Tenison, Thomas, 1636-1715.</t>
  </si>
  <si>
    <t>Manby, Peter, d. 1697.|Ward, Thomas, 1652-1708.</t>
  </si>
  <si>
    <t>Anon.|Learned pen.</t>
  </si>
  <si>
    <t>Stillingfleet, Edward, 1635-1699.|Burnet, Gilbert, 1643-1715.</t>
  </si>
  <si>
    <t>Member of the same church.</t>
  </si>
  <si>
    <t>T. N., True member of the Church of England.|T. N., True member of the Church of England.</t>
  </si>
  <si>
    <t>Higden, Henry.|Dryden, John, 1631-1700.|Behn, Aphra, 1640-1689.|Settle, Elkanah, 1648-1724.|Juvenal.</t>
  </si>
  <si>
    <t>B18863</t>
  </si>
  <si>
    <t>A40276</t>
  </si>
  <si>
    <t>A testimony for God's truth first, concerning new &amp; heavenly Jerusalem, and Jerusalem from below. Secondly, concerning Christ the great mountain that fills the whole earth. Thirdly, how man and woman was created in the image of God, and to be help-meets one to another. Fourthly, how every one ought to improve the talent God gives them, to his glory, and their eternal happiness. By George Fox.</t>
  </si>
  <si>
    <t>A61505</t>
  </si>
  <si>
    <t>Answer to a letter writ by Mijn Heer Fagel</t>
  </si>
  <si>
    <t>Cervantes Saavedra, Miguel de, 1547-1616.|Phillips, John, 1631-1706.</t>
  </si>
  <si>
    <t>Stewart, James, Sir, 1635-1713.</t>
  </si>
  <si>
    <t>A26455</t>
  </si>
  <si>
    <t>Advice to Protestant dissenters shewing 'tis their interest to repeal the Test, upon the offer the King makes by a firm settlement of liberty.</t>
  </si>
  <si>
    <t>A56728</t>
  </si>
  <si>
    <t>Pax redux, or, The Christian reconciler in three parts : being a project for re-uniting all Christians into one sole communion / done out of French into English by Philip Ayres ...</t>
  </si>
  <si>
    <t>Anon.|Ayres, Philip, 1638-1712.</t>
  </si>
  <si>
    <t>A70777</t>
  </si>
  <si>
    <t>The great and popular objection against the repeal of the penal laws &amp; tests briefly stated and consider'd, and which may serve for answer to several late pamphlets upon that subject / by a friend to liberty for liberties sake.</t>
  </si>
  <si>
    <t>A60712</t>
  </si>
  <si>
    <t>A Sober ansvver to a scandalous paper termed Three queries, and answers to them privately spread abroad to amuse the people and disaffect them to the King and his late Christian declaration for liberty of conscience, by calling in question the legallity of it.</t>
  </si>
  <si>
    <t>A48521</t>
  </si>
  <si>
    <t>A very strange prediction of liberty of conscience, foretold (in the year 1652.) and published by our late famous English astrologer VVilliam Lilly, tho then not vulgerly understood, and was therefore the less taken notice of, tho presaging things of great weight and worth, such as the things following may be. First, a church way, laws and orders decreed of God for this kingdom of England in time to come, and by what kind of people to be carried on, and how they shall be qualified for their said work, and how the people in this kingdom may be fitted to receive the same. Secondly, that in favour thereof the then present chief or head magistrate in the kingdom shall respit the execution of the penal laws, by the name of his sharp laws. Thirdly, that about that time the terestial Jerusalem shall be recovered out of the hands of the Turks, the Jews converted, and the fullness of the gentiles brought in, as the scriptures of the Old and New Testaments do declare. With allowance</t>
  </si>
  <si>
    <t>A41883</t>
  </si>
  <si>
    <t>The great case of toleration stated and endeavoured to be resolved in order to publick security and peace.</t>
  </si>
  <si>
    <t>Lilly, William, 1602-1681.</t>
  </si>
  <si>
    <t>B01385</t>
  </si>
  <si>
    <t>An answer by an Anabaptist to the three considerations proposed to Mr. William Penn, by a pretended Baptists, concerning a magna charta for liberty of conscience.</t>
  </si>
  <si>
    <t>A52031</t>
  </si>
  <si>
    <t>Some testimonies of the life, death and sufferings of Amariah Drewet of Cirencester in Gloucestershire, lately deceased and to the way of life wherein he walked, whose living words upon his dying bed are worthy to be had in remembrance.</t>
  </si>
  <si>
    <t>A79695</t>
  </si>
  <si>
    <t>Prayers to be used in all cathedral, collegiate, and parochial churches, and chapels, within this kingdom, during this time of publick apprehensions from the danger of invasion and to be added to the daily office both morning and evening, immediately after the prayers for the King, and for the royal family. By His Majesties special command.</t>
  </si>
  <si>
    <t>A39514</t>
  </si>
  <si>
    <t>An account of the proceedings of the Lords and Commons, in the Parliament-house, upon their first convention with the several debates and speeches relating thereunto.</t>
  </si>
  <si>
    <t>A84505</t>
  </si>
  <si>
    <t>Proceedings. 1688-10-22</t>
  </si>
  <si>
    <t>A35708</t>
  </si>
  <si>
    <t>At the council-chambers in Whitehall Monday the 22 of October, 1688.</t>
  </si>
  <si>
    <t>A46464</t>
  </si>
  <si>
    <t>By the King, a declaration whereas we have been informed that divers abuses have been committed in the quartering of officers and soldiers contrary to our declaration bearing date the twenty fifth day of August, in the first year of our reign ... no officer or soldier whatsoever shall be lodged in any private house, without the free and voluntary consent of the owner.</t>
  </si>
  <si>
    <t>A46467</t>
  </si>
  <si>
    <t>By the King, a declaration as we cannot consider this invitation of our kingdoms by the Prince of Orange without horror ...</t>
  </si>
  <si>
    <t>A46491</t>
  </si>
  <si>
    <t>His Majesties most gracious and general pardon</t>
  </si>
  <si>
    <t>A46521</t>
  </si>
  <si>
    <t>A proclamation, amongst other the advantages of these our kingdoms, the staple commodities of wooll and cloth are peculiar thereunto James R.</t>
  </si>
  <si>
    <t>A46523</t>
  </si>
  <si>
    <t>By the King, a proclamation we have received undoubted advice, that a great and sudden invasion from Holland, with an armed force of foreigners, will be speedily be made in a hostile manner upon this our kingdom ...</t>
  </si>
  <si>
    <t>A46570</t>
  </si>
  <si>
    <t>A proclamation for suppressing and preventing seditious and unlicenced books and pamphlets James R.</t>
  </si>
  <si>
    <t>A46577</t>
  </si>
  <si>
    <t>By the King, a proclamation for the putting in execution the laws and statutes of this realm, for the preventing the exportation of sheep, wooll, wooll-fells, woollen-yarn, mortlings, shorlings, wooll-stocks, fullers-earth, and fulling-clay out of this kingdom</t>
  </si>
  <si>
    <t>A46583</t>
  </si>
  <si>
    <t>A proclamation prohibiting His Majesties subjects to enter into the service of foreign Princes and lands James R.</t>
  </si>
  <si>
    <t>A46584</t>
  </si>
  <si>
    <t>A proclamation prohibiting His Majesties subjects to trade within the limits assigned to the Governour and Company of Adventurers of England, Trading into Hudson's Bay, except those of the company James R.</t>
  </si>
  <si>
    <t>A46489</t>
  </si>
  <si>
    <t>Proclamations. 1688-09-27.</t>
  </si>
  <si>
    <t>Anon.|Drewet, Mary.|Drewet, John.|Marshall, Charles, 1637-1698.|Townsend, Theophila.</t>
  </si>
  <si>
    <t>Charles Bill, the Executrix of Thomas Newcomb</t>
  </si>
  <si>
    <t>Religious|History and chronicles|Discourses on government and political theory|Philosophy and morality</t>
  </si>
  <si>
    <t>A87488</t>
  </si>
  <si>
    <t>Proclamations. 1688-10-26</t>
  </si>
  <si>
    <t>B25141</t>
  </si>
  <si>
    <t>By the King, a proclamation. For restoring corporations to their ancient charters, liberties, rights and franchises.</t>
  </si>
  <si>
    <t>A79687</t>
  </si>
  <si>
    <t>A form, or order of thanksgiving, and prayer, to be used in London, and ten miles round it, on Sunday the 15th. of this instant January, and throughout England on Sunday the 29th. of the same month, by all parsons, vicars, and curates, in their respective parish churches, and chapels, in behalf of the King, the Queen, and the royal family, upon occasion of the Queen's being with child.</t>
  </si>
  <si>
    <t>By the King and Queen, a proclamation William R.</t>
  </si>
  <si>
    <t>B22481</t>
  </si>
  <si>
    <t>At the court at Whitehall the sixteenth day of February, 1688, present the Kings Most Excellent Majesty whereas by the late Act of Uniformity, which establisheth the liturgy ...</t>
  </si>
  <si>
    <t>A39206</t>
  </si>
  <si>
    <t>An Elegy upon the death of the Right Honourable Sir John Shorter, Knight lord mayor of the city of London, who departed this life September the 4th, 1688.</t>
  </si>
  <si>
    <t>A25476</t>
  </si>
  <si>
    <t>An account of the manner of the behaviour of the prisoners who received sentence of death, on Saturday the first of September, 1688 at the Sessions-House in the Old-Bailey. Of which Charles O Bryan and Daniel Carey were executed at Tybun on Friday the 7th of September, 1688. With a relation of their several facts for which they were condemned, and what happened at the place of execution.</t>
  </si>
  <si>
    <t>A46496</t>
  </si>
  <si>
    <t>Proclamations. 1688-03-07</t>
  </si>
  <si>
    <t>A47260</t>
  </si>
  <si>
    <t>A sermon preached in the cathedral-church of Worcester at the Lent assize, April 7th, 1688 by Daniel Kenrick, Master of Arts and vicar of Kemsey in Worcestershire.</t>
  </si>
  <si>
    <t>A47974</t>
  </si>
  <si>
    <t>A letter from a clergy-man in the country to the clergy-man in the city, author of a late letter to his friend in the country shewing the insufficiency of his reasons therein contained for not reading the declaration / by a Minister of the Church of England.</t>
  </si>
  <si>
    <t>B09691</t>
  </si>
  <si>
    <t>Relation of the publick, testimony of joy, shewn by Sir Gabriel Sylvius, envoy extraordinary from His Majesty of Great Britain to the King of Denmark, for the birth of His Royal Highness the Prince of Wales, the 12th of July, 1688</t>
  </si>
  <si>
    <t>A61159</t>
  </si>
  <si>
    <t>A letter from the Bishop of Rochester, to the right honourable the Earl of Dorset and Middlesex, Lord-Chamberlain of His Majesties houshold concerning his sitting in the late ecclesiastical commission.</t>
  </si>
  <si>
    <t>Anon.|William III, King of England, 1650-1702.|Mary II, Queen of England, 1662-1694.|England and Wales. Sovereign (1689-1694 : William and Mary)</t>
  </si>
  <si>
    <t>Charles Bill, Thomas Newcomb</t>
  </si>
  <si>
    <t>Kenrick, Daniel, fl. 1685.</t>
  </si>
  <si>
    <t>A38304</t>
  </si>
  <si>
    <t>The declaration of the Lords spiritual and temporal in and about the cities of London and Westminster, assembled at Guildhal, 11 Dec, 1688.</t>
  </si>
  <si>
    <t>William III, King of England, 1650-1702.</t>
  </si>
  <si>
    <t>A50967</t>
  </si>
  <si>
    <t>The minister's reasons for his not reading the kings declaration, friendly debated by a dissenter.</t>
  </si>
  <si>
    <t>A25738</t>
  </si>
  <si>
    <t>An Account of the proceedings at the Kings-Bench Bar at Westminster-Hall, against the seven bishops</t>
  </si>
  <si>
    <t>A75278</t>
  </si>
  <si>
    <t>The last speech and confession of Edward Altham, who was executed at Tyburn, on Friday the twentieth of ... July, 1688 ...</t>
  </si>
  <si>
    <t>A55970</t>
  </si>
  <si>
    <t>The proceedings on the King's commissions of the peace, and oyer and terminer, and gaol delivery of Newgate, held for the city of London, and county of Middlesex, at justice-hall, in the Old-Bayly, the 25th. 26th. and 27th. days of April, 1688, and in the fourth year of His Majesties reign</t>
  </si>
  <si>
    <t>B09362</t>
  </si>
  <si>
    <t>The last speech and confession of Charles Obrian and Daniel Cary who were both executed at Tyburn on Friday being the seventh day of September 1688, Charles Obrian for felony and burglary, and Daniel Cary for willful murther, &amp;c.</t>
  </si>
  <si>
    <t>A40577</t>
  </si>
  <si>
    <t>A full and true account of the tryal, condemnation, and execution with the last dying words of Augustin King Who was executed neer Hartford-Townsend, on Wednesday March the 21st. 1687/8.</t>
  </si>
  <si>
    <t>B32655</t>
  </si>
  <si>
    <t>The proceedings on the King's commissions at the assizes, held at Kingston upon Thames, for the county of Surrey; on Tuesday and Wednesday, the 13th. and 14th days of March, 1687/8. and in the fourth year of his Majesties reign. Giving an account of forty eight persons that was tryed. Viz. for coining, murther, felony, and burglary.</t>
  </si>
  <si>
    <t>B25024</t>
  </si>
  <si>
    <t>By the King, a proclamation. James R. James the Seventh, by the grace of God, King of Scotland, England, France, and Ireland, Defender of the Faith, &amp;c. To all and sundry our good subjects, whom these presents do or may concern, greeting. Since our accession to the throne of our royal ancestors, our chiefest care has been to procure the security, peace and happiness of our subjects, ...</t>
  </si>
  <si>
    <t>A25451</t>
  </si>
  <si>
    <t>Animadversions upon Mijn Heer Fagels letter concerning our penal laws and tests with remarks upon that subject, occasioned by the publishing of that letter.</t>
  </si>
  <si>
    <t>A39210</t>
  </si>
  <si>
    <t>An Elegy upon the most ingenious Mr. Henry Care who departed this life on the eighth day of August, 1688, and in the two and fortieth year of his age.</t>
  </si>
  <si>
    <t>A26462</t>
  </si>
  <si>
    <t>Advice to the English youth relating to the present juncture of affairs.</t>
  </si>
  <si>
    <t>A55881</t>
  </si>
  <si>
    <t>Antient Christianity revived being a description of the doctrine, discipline, and practice of the little city of Bethania : collected out of her great charter, the Holy Scriptures, and confirmed by the same for the satisfaction and benefit of the house of the poor / by one of her inhabitants who desireth to worship God after the way which some men call heresie.</t>
  </si>
  <si>
    <t>A67665</t>
  </si>
  <si>
    <t>A Warning-piece to all married men and women being the full confession of Mary Hobry the French midwife, who murdered her husband on the 27th of January 1687/8 (as also the cause thereof), for which she receiv'd the sentence to be burnt alive, and on Friday the second day of March between the hours of ten and eleven in the morning she was drawn upon a sledge to Leicester-fields, where she was burnt to ashes.</t>
  </si>
  <si>
    <t>A55957</t>
  </si>
  <si>
    <t>The proceedings of the home-circuit on the King's commission of the Crown side, at the several assizes, (viz.) Hartford, Brentwood, Croydon, East-Grensted, and Rochester. Being a goal delivery held for the several counties, &amp;c. And in the fourth year of his Majesties reign. With allowance.</t>
  </si>
  <si>
    <t>A58873</t>
  </si>
  <si>
    <t>The challenge of R.F. Lewis Sabran of the Society of Jesus made out against the historical discourse concerning invocation of saints</t>
  </si>
  <si>
    <t>A96432</t>
  </si>
  <si>
    <t>A summary of occurrences, relating to the miraculous preservation of our late sovereign lord King Charles II. after the defeat of his army at Worcester in the year 1651 faithfully taken from the express personal testimony of those two worthy Roman Catholics, Thomas Whitgrave ... and Mr. John Hudleston priest ... the eminent instruments under God of the same preservation ...</t>
  </si>
  <si>
    <t>A67644</t>
  </si>
  <si>
    <t>A defence of the doctrin and holy rites of the Roman Catholic Church from the calumnies and cavils of Dr. Burnet's Mystery of iniquity unveiled wherein is shewed the conformity of the present Catholic Church with that of the purest times, pagan idolatry truly stated, the imputation of it clearly confuted, and reasons are given why Catholics avoid the Reformation : with a postscript to Dr. R. Cudworth / by J. Warner of the Soc. of Jesus.</t>
  </si>
  <si>
    <t>A46989</t>
  </si>
  <si>
    <t>The King's visitatorial power asserted being an impartial relation of the late visitation of St. Mary Magdalen College in Oxford : as likewise an historical account of several visitations of the universities and particular colleges : together with some necessary remarks upon the Kings authority in ecclesiastical causes, according to the laws and usages of this realm / by Nathaniel Johnston ...</t>
  </si>
  <si>
    <t>A96658</t>
  </si>
  <si>
    <t>Jus regium coronĂ¦, or, The King's supream power in dispensing with penal statutes more particularly as it relates to the the two test-acts of the twenty fifth, and thirtieth of His late Majesty, King Charles the Second, argu'd by reason, and confirm'd by the common, and statute laws of this kingdom : in two parts / auctore Jo. Wilsonio J.C.</t>
  </si>
  <si>
    <t>A33395</t>
  </si>
  <si>
    <t>A Clear proof of the certainty and usefulness of the Protestant rule of faith Scripture, after the help of ministerial guides, finally interpreted by each men's private sense / published with allowance.</t>
  </si>
  <si>
    <t>A42718</t>
  </si>
  <si>
    <t>A sermon of the Nativity of our Lord preach'd before the King and Queen at White-Hall, 1687 by Bonaventure Giffard ...</t>
  </si>
  <si>
    <t>A42902</t>
  </si>
  <si>
    <t>A sermon of the transfiguration of our Lord preach'd before the Queen-Dowager, in her chappel at Somerset-House, on the second Sunday in Lent, 1687/8 / by Thomas Godden.</t>
  </si>
  <si>
    <t>A41623</t>
  </si>
  <si>
    <t>Pulpit-sayings, or, The characters of the pulpit-papist examined in answer to the Apology for the pulpits and in vindication of the representer against the stater of the controversie.</t>
  </si>
  <si>
    <t>A56565</t>
  </si>
  <si>
    <t>A pastoral letter from the four Catholic bishops to the lay-Catholics of England</t>
  </si>
  <si>
    <t>A58886</t>
  </si>
  <si>
    <t>Dr. Sherlock's preservative considered the first part, and its defence, proved to contain principles which destroy all right use of reason, fathers, councils, undermine divine faith, and abuse moral honesty : in the second part, forty malicious calumnies and forged untruths laid open, besides several fanatical principals which destroy all church discipline, and oppose Christs divine authority : in two letters of Lewis Sabran of the Society of Jesus.</t>
  </si>
  <si>
    <t>B29227</t>
  </si>
  <si>
    <t>A letter to Dr. William Needham, in answer to the third letter by him licensed written to Father Lewis Sabran of the Society of Jesus, wherein the said letter is examined and confuted</t>
  </si>
  <si>
    <t>A50645</t>
  </si>
  <si>
    <t>Some farther remarks on the late account given by Dr. Tenison of his conference with Mr. Pulton wherein the doctor's three exceptions against Edward Meredith are examined, several of his other misrepresentations laid open, motives of the said E.M's conversion shewed, and some other points relating to controversie occasionally treated : together with an appendix in which some passages of the doctor's book entutuled Mr. Pulton considered are re-considered ... : to all which is added a postscript in answer in answer to the pamphlet put forth by the school-master of Long-Acre.</t>
  </si>
  <si>
    <t>A58868</t>
  </si>
  <si>
    <t>An answer to Dr. Sherlock's Preservative against Popery shewing that Protestancy cannot be defended nor Catholic faith opposed, but by principles which make void all reason, faith, fathers, councils, Scripture, moral honesty.</t>
  </si>
  <si>
    <t>A33745</t>
  </si>
  <si>
    <t>An answer to a paper importing a petition of the Archbishop of Canterbury, and six other bishops, to His Majesty, touching their not distributing and publishing the late declaration for liberty of conscience</t>
  </si>
  <si>
    <t>A63971</t>
  </si>
  <si>
    <t>The Protestant Martyrs: or, The bloody assizes Giving an account of the lives, tryals, and dying speeches, of all those eminent Protestants that suffered in the west of England, by the sentence of that bloody and cruel Judge Jefferies; being in all 251 persons, besides what were hang'd and destroyed in cold blood. Containing also, the life and death of James Duke of Monmouth; his birth and education; his actions both at home and abroad; his unfortunate sentence, execution and dying-words upon the scaffold: with a true copy of the paper he left behind him. And many other curious remarks worth the reader's observation.</t>
  </si>
  <si>
    <t>A26725</t>
  </si>
  <si>
    <t>Six centuries of select hymns and spiritual songs collected out of the Holy Bible together with a catechism, the canticles, and a catalogue of vertuous women / by William Barton.</t>
  </si>
  <si>
    <t>A55115</t>
  </si>
  <si>
    <t>Lazarillo de Tormes. English.</t>
  </si>
  <si>
    <t>A65719</t>
  </si>
  <si>
    <t>A treatise of traditions ...</t>
  </si>
  <si>
    <t>A96332</t>
  </si>
  <si>
    <t>A demonstration that the Church of Rome, and her councils have erred by shewing, that the councils of Constance, Basil, and Trent, have, in all their decrees touching communion in one kind, contradicted the received doctrine of the Church of Christ. With an appendix, in answer to the XXI. chapter of the author of A papist misrepresented, and represented.</t>
  </si>
  <si>
    <t>A64647</t>
  </si>
  <si>
    <t>The great necessity of unity and peace among all Protestants, and the bloody principles of the papists made manifest by the most eminently pious and learned Bishop Usher ...</t>
  </si>
  <si>
    <t>A60427</t>
  </si>
  <si>
    <t>Transusbstantiation examin'd and confuted in two sermons on the Lord's Supper  / preach'd in the reign of Queen Elizabeth by H. Smith, sometime preacher at St. Clement Danes.</t>
  </si>
  <si>
    <t>A90667</t>
  </si>
  <si>
    <t>A new fairing for the merrily disposed:, or, The comical history of the famous Merry Andrew. W. Phill---. ; Giving an account of his pleasant humours, various adventures, cheats, frolicks, &amp; cunning designs both in city and country.</t>
  </si>
  <si>
    <t>A58744</t>
  </si>
  <si>
    <t>A proclamation for calling out heretors, &amp;c., for His Majesties service</t>
  </si>
  <si>
    <t>A46541</t>
  </si>
  <si>
    <t>By the King, a proclamation containing His Majesties gracious and ample indemnity.</t>
  </si>
  <si>
    <t>A47729</t>
  </si>
  <si>
    <t>A true copy of the imperial decree and of the declaration that was delivered to the envoys of the electors, princes and estates of the empire, by Prince Herman of Baden by which the late insinuations of the papists do's appear wholly groundless, (viz.) that the Catholick princes were grown jealous of his Royal Highness the Prince of Orange's designs, and that therefore a peace would speedily be concluded between his Imperial Majesty and France, and a league of all the Catholick princes ensue, for maintenance of the Romish religion.</t>
  </si>
  <si>
    <t>A95154</t>
  </si>
  <si>
    <t>A true relation of a most barbarous and bloody murder lately committed on the body of Mr. Tho. Clarke, minister and school-master in the parish of St. Margarets Westminster</t>
  </si>
  <si>
    <t>A42257</t>
  </si>
  <si>
    <t>Comentarios reales de los Incas. English</t>
  </si>
  <si>
    <t>A39735</t>
  </si>
  <si>
    <t>The life and death of the B. Virgin giving an account of the miracles ascrib'd to her by Romish writers : with the grounds of worship paid to her / by a lay hand.</t>
  </si>
  <si>
    <t>A63246</t>
  </si>
  <si>
    <t>The speech of Charles Trinder, recorder of Gloucester at his entrance upon that office, January the 8th, 1687/8.</t>
  </si>
  <si>
    <t>A66413</t>
  </si>
  <si>
    <t>The Protestant's answer to The Catholick letter to the seeker, or, A vindication of the Protestant's answer, to the seeker's request</t>
  </si>
  <si>
    <t>A66414</t>
  </si>
  <si>
    <t>Pulpit-popery, true popery being an answer to a book intituled, Pulpit-sayings, and in vindication of the Apology for the pulpits, and the stater of the controversie against the representer.</t>
  </si>
  <si>
    <t>A41382</t>
  </si>
  <si>
    <t>The state of the Church of Christ in its militancy upon earth, and the duty of it, with respect to penal laws in a sermon preach'd at the assizes at Chelmsford in the county of Essex, 8 March 1687/8 / by Richard Golty ...</t>
  </si>
  <si>
    <t>Dissenter.</t>
  </si>
  <si>
    <t>Altham, Edward, d. 1688.</t>
  </si>
  <si>
    <t>Anon.|King, Augustin, d. 1688.</t>
  </si>
  <si>
    <t>Pardoe, William, d. 1692.</t>
  </si>
  <si>
    <t>Whitgrave, Thomas, fl. 1651.|Hudleston, John, 1608-1698.</t>
  </si>
  <si>
    <t>Warner, John, 1628-1692.</t>
  </si>
  <si>
    <t>Johnston, Nathaniel, 1627-1705.</t>
  </si>
  <si>
    <t>Giffard, Bonaventure, 1642-1734.</t>
  </si>
  <si>
    <t>Anon.|Leyburn, John, 1620-1702.|Giffard, Bonaventure, 1642-1734.|Smith, James, 1645-1711.|Ellis, Philip, 1652-1726.</t>
  </si>
  <si>
    <t>Tutchin, John, 1661?-1707.</t>
  </si>
  <si>
    <t>J. Bradford</t>
  </si>
  <si>
    <t>Barton, William, 1598?-1678.|Barton, William, 1598?-1678.|Barton, William, 1598?-1678.|Barton, William, 1598?-1678.|Barton, William, 1598?-1678.</t>
  </si>
  <si>
    <t>Anon.|Hurtado de Mendoza, Diego, 1503-1575.</t>
  </si>
  <si>
    <t>Whitby, Daniel, 1638-1726.</t>
  </si>
  <si>
    <t>Phillips, William.</t>
  </si>
  <si>
    <t>Anon.|Paterson, William.|Scotland. Privy Council.</t>
  </si>
  <si>
    <t>Anon.|Leopold William, Count of Honningreck-Combruck.|Hermann, Markgraf von Baden, 1628-1691.|Holy Roman Empire. Emperor (1657-1705 : Leopold I)</t>
  </si>
  <si>
    <t>Vega, Garcilaso de la, 1539-1616.|Rycaut, Paul, Sir, 1628-1700.</t>
  </si>
  <si>
    <t>Fleetwood, William, 1656-1723.</t>
  </si>
  <si>
    <t>Trinder, Charles.</t>
  </si>
  <si>
    <t>Golty, Richard.</t>
  </si>
  <si>
    <t>History and chronicles|Literature|Religious|Jurisprudence|News books</t>
  </si>
  <si>
    <t>B17145</t>
  </si>
  <si>
    <t>An Answer to Monsieur Talon's plea published at Paris.</t>
  </si>
  <si>
    <t>A81942</t>
  </si>
  <si>
    <t>A new account of the present condition of the Turkish affairs, with the causes of the decay of the Ottoman power; of their wars with the present emperor, &amp;c, and the facility the Christian princes now have of retaking Constantinople, according to a prophecy of the Turks themselves. Together with several notable remarks upon the late insolence of the army; of their deposing Mahomet IV. (who had reigned eight and forty years) and setting his younger brother in his seat. To which is prefixed, the effigies of this new emperor, Solyman the Third. By a person of quality, who long resided amongst them, and is lately returned home</t>
  </si>
  <si>
    <t>A66131</t>
  </si>
  <si>
    <t>The Prince of Orange his declaration shewing the reasons why he invades England : with a short preface, and some modest remarks on it.</t>
  </si>
  <si>
    <t>B25874</t>
  </si>
  <si>
    <t>A letter of advice to a young lady being motives and directions to establish her in the Protestant religion / written by a person of honour.</t>
  </si>
  <si>
    <t>B26156</t>
  </si>
  <si>
    <t>Whereas the Right Honourable the Lord High Chancellor hath this morning signified to this court, that His Majesty takes notice and is displeased, that the streets of this city are no better kept in paving and cleansing ...</t>
  </si>
  <si>
    <t>A30854</t>
  </si>
  <si>
    <t>The life of the Right Reverend Father in God, Edw. Rainbow, D.D. late Lord Bishop of Carlisle to which is added, a sermon preached at his funeral by Thomas Tully, his lordship's chaplain, and chancellor of the said diocess of Carlisle; at Dalston, April the 1st. 1684.</t>
  </si>
  <si>
    <t>A69780</t>
  </si>
  <si>
    <t>A vindication of the proceedings of His Majesties ecclesiastical commissioners, against the Bishop of London and the fellows of Magdalen-College</t>
  </si>
  <si>
    <t>A67165</t>
  </si>
  <si>
    <t>An account of His Excellence, Roger Earl of Castlemaine's embassy from His Sacred Majesty James IId, King of England, Scotland, France, and Ireland, &amp;c. to His Holiness Innocent XI published formerly in the Italian tongue by Mr. Michael Wright ... and now made English ; with several amendments and additions.</t>
  </si>
  <si>
    <t>A85971</t>
  </si>
  <si>
    <t>Edovardus Confessor redivivus. The piety and vertues of holy Edward the Confessor reviv'd in the sacred Majesty of King James the II. Being a relation of the admirable and unexpected finding of a sacred relique, (viz. the crucifix) of that pious prince; which was found in Westminster-Abby, (the place of his interrment) 622 years succeeding; and is since worn sometimes by his present Majesty. With a comment thereon. Previous to which relation, are recited many wonderful casual discoveries; all of them being presagious, or very effective.</t>
  </si>
  <si>
    <t>A37525</t>
  </si>
  <si>
    <t>The Spanish lady's love to a pleasant new tune, &amp;c.</t>
  </si>
  <si>
    <t>A66990</t>
  </si>
  <si>
    <t>The substance of 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By Mr. Walker minister, and governor of the city.</t>
  </si>
  <si>
    <t>Anon.|Talon, Denis, 1627-1698.</t>
  </si>
  <si>
    <t>Person of quality.|Sturt, John, 1658-1730</t>
  </si>
  <si>
    <t>Burnet, Gilbert, 1643-1715.|William III, King of England, 1650-1702.</t>
  </si>
  <si>
    <t>Person of honour.</t>
  </si>
  <si>
    <t>Anon.|Shorter, John, d. 1688.|City of London (England).</t>
  </si>
  <si>
    <t>Banks, Jonathan.|Tully, T. 1620-1676.</t>
  </si>
  <si>
    <t>Care, Henry, 1646-1688.|Hedges, Charles, Sir, 1649 or 50-1714.</t>
  </si>
  <si>
    <t>Wright, John Michael, ca. 1617-ca. 1694.</t>
  </si>
  <si>
    <t>Walker, George, of Londonderry.</t>
  </si>
  <si>
    <t>A49371</t>
  </si>
  <si>
    <t>The Loyalty and glory of the city of Bath being a true and perfect relation of the wonderful ceremony, and transactions, that were lately performed there.</t>
  </si>
  <si>
    <t>A32862</t>
  </si>
  <si>
    <t>The memory of the righteous revived being a brief collection of the books and written epistles of John Camm &amp; John Audland, those two faithful and honourable servants of the Lord, who were called to the work of the ministry in the morning of Gods blessed day dawned in this generation, and, with other brethren, bore the heat and burden of the day faithfully, to the end and finishing of their course, being entered into the joy of their Lord : together with several testimonies relating to those two faithful labourers / published for the service of truth and friends, by Thomas Camm &amp; Charles Marshal.</t>
  </si>
  <si>
    <t>A35837</t>
  </si>
  <si>
    <t>The faithful testimony of that antient servant of the Lord, and minister of the everlasting Gospel William Dewsbery his books, epistles and writings, collected and printed for future service.</t>
  </si>
  <si>
    <t>A69858</t>
  </si>
  <si>
    <t>A discourse concerning trade, and that in particular of the East-Indies wherein several weighty propositions are fully discussed, and the state of the East-India Company is faithfully stated.</t>
  </si>
  <si>
    <t>A32902</t>
  </si>
  <si>
    <t>A testimony to the fulfilling the promise of God relating to such women who through the pouring out of Gods Spirit upon them are become prophetesses, daughters, and handmaidens and their prophecying, teaching, preaching,and praying through the operation of the Spirit of Christ, in the church proved lawfully by several plain Scripture testimonies and examples, out of both the Old and New Testaments, both under the time of the Law and also in the Gospel despensation, and the common objection alleged against the same from the Apostle Pauls words in I Cor. 14, 34 and I Tim. 2, 12 &amp;c. clearly answered : recommended to the consciences of all that value the testimony of Holy Scripture / by one who hath diligently searched the Scripture, and hath had an high esteem thereof from his youth, Thomas Camm.</t>
  </si>
  <si>
    <t>A60753</t>
  </si>
  <si>
    <t>Some abuses of the law detected in a seasonable discourse thereupon between a Parliament-man and a lawyer, now recomended to the consideration of the Parliament.</t>
  </si>
  <si>
    <t>A54930</t>
  </si>
  <si>
    <t>A relation of the great sufferings and strange adventures of Henry Pitman, chyrurgion to the late Duke of Monmouth, containing an account ...</t>
  </si>
  <si>
    <t>A65850</t>
  </si>
  <si>
    <t>A Christian epistle to Friends in general of weighty concern, for their present and future peace and safety from the soul's adversary's subtill devices and snares of death. To be carefully communicated to the children of light, and professors thereof every where. Being faithfully given forth, and recommended from the spirit of Christ; by his servant George Whitehead.</t>
  </si>
  <si>
    <t>B22887</t>
  </si>
  <si>
    <t>Living testimonies concerning the death of the righteous. Or The blessed end of Joseph Featherstone and Sarah his daughter; written by Sarah his wife, and Thomas Browne her second husband; not unworthy the knowledge of friends and their posterity; that all may be incouraged to live well, that their latter end may be blessed. Also something concerning Charles Wray, Grace Browne, and Katharine Browne her daughter, writ by Thomas Browne the elder, in Partney in the county of Lincoln. All of them being a sweet favour of life, laid down their heads in peace</t>
  </si>
  <si>
    <t>Camm, John, 1604?-1656.|Audland, John, 1630-1664.|Camm, Thomas, 1641-1707.|Marshall, Charles, 1637-1698.</t>
  </si>
  <si>
    <t>Child, Josiah, Sir, 1630-1699.</t>
  </si>
  <si>
    <t>Camm, Thomas, 1641-1707.</t>
  </si>
  <si>
    <t>Pitman, Henry.</t>
  </si>
  <si>
    <t>Featherstone, Sarah, of Partney-Mills, Lincolnshire.|Browne, Thomas, of Partney.|Wray, Charles, member of the Society of Friends.</t>
  </si>
  <si>
    <t>Anon.|William, III, King of England, 1650-1702.|Mary II, Queen of England, 1662-1694.|England and Wales. Sovereign (1689-1694 : William and Mary)</t>
  </si>
  <si>
    <t>A26380</t>
  </si>
  <si>
    <t>Additional prayers to be used together with those appointed in the service for the fifth of November</t>
  </si>
  <si>
    <t>A66161</t>
  </si>
  <si>
    <t>His Majesties most gracious speech to both houses of Parliament on Friday the 21th of March, 1689</t>
  </si>
  <si>
    <t>A66235</t>
  </si>
  <si>
    <t>Their Majesties declaration against the French King</t>
  </si>
  <si>
    <t>A66236</t>
  </si>
  <si>
    <t>Their Majesties declaration for encouragement of officers, seamen, and mariners employed in the present service</t>
  </si>
  <si>
    <t>Anon.|England and Wales. Sovereign (1689-1694 : William and Mary)</t>
  </si>
  <si>
    <t>Anon.|Mary II, Queen of England, 1662-1694.|William III, King of England, 1650-1702.|England and Wales. Sovereign (1689-1694 : William and Mary)</t>
  </si>
  <si>
    <t>Anon.|William III, King of England, 1650-1702.|Mary II, Queen of England, 1662-1694.|Halifax, Charles Montagu, Earl of, 1661-1715.|England and Wales. Sovereign (1689-1694 : William and Mary)</t>
  </si>
  <si>
    <t>By the King and Queen, a proclamation for a general fast</t>
  </si>
  <si>
    <t>A66304</t>
  </si>
  <si>
    <t>By the King and Queen, a proclamation for nominating and appointing commissioners for putting in execution the act of Parliament lately passed for raising money by a poll, and otherwise, towards the reducing of Ireland William R.</t>
  </si>
  <si>
    <t>A66315</t>
  </si>
  <si>
    <t>By the King and Queen, a proclamation for the careful custody and well ordering of the new river brought from Chadwell and Amwell to the north parts of the city of London</t>
  </si>
  <si>
    <t>A66322</t>
  </si>
  <si>
    <t>By the King and Queen, a proclamation in order to their Majesties intended coronation</t>
  </si>
  <si>
    <t>A66149</t>
  </si>
  <si>
    <t>His Majesties letter to the Lord Bishop of London to be communicated to the two provinces of Canterbury and York.</t>
  </si>
  <si>
    <t>A66307</t>
  </si>
  <si>
    <t>Proclamations. 1689-09-02.</t>
  </si>
  <si>
    <t>A95062</t>
  </si>
  <si>
    <t>A true list of the knights, citizens and burgesses of the Parliament that met at Westminster the nineteenth day of October, 1689.</t>
  </si>
  <si>
    <t>A33032</t>
  </si>
  <si>
    <t>A Form of prayer to be used on Wednesday the fifth day of June next ensuing within the cities of London and Westminster, and ten miles distance of the same : and on Wednesday the nineteenth of the same June through the rest of the whole kingdom, being the fast-day appointed by the King and Queen's proclamation to implore the blessing of Almighty God upon Their Majesties Forces by sea and land, success in the war now declared against the French king ...</t>
  </si>
  <si>
    <t>A66296</t>
  </si>
  <si>
    <t>By the King and Queen, a proclamation for collecting and levying the arrears of hearth-money</t>
  </si>
  <si>
    <t>William III, King of England, 1650-1702.|Compton, Henry, 1632-1713.</t>
  </si>
  <si>
    <t>Anon.|William III, King of England, 1650-1702.|England and Wales. Sovereign (1689-1694 : William and Mary)</t>
  </si>
  <si>
    <t>A66306</t>
  </si>
  <si>
    <t>By the King and Queen, a proclamation for prohibiting seamen from deserting Their Majesties service</t>
  </si>
  <si>
    <t>A60366</t>
  </si>
  <si>
    <t>The general history of the Reformation of the Church from the errors and corruptions of the Church of Rome, begun in Germany by Martin Luther with the progress thereof in all parts of Christendom from the year 1517 to the year 1556 / written in Latin by John Sleidan ; and faithfully englished. To which is added A continuation to the Council of Trent in the year 1562 / by Edward Bohun.</t>
  </si>
  <si>
    <t>A66995</t>
  </si>
  <si>
    <t>A true account of the present state of Ireland giving a full relation of the new establishment made by the late King James, as it was presented to the right honble [sic] the Earl of Shrewsbury, His Majesties most honourable Privy Council : with an account of what sums of money, arms, and number of officers arrived there from France : together with the state of Derry and Enniskilling and several other affairs relating to that kingdom, particularly of the proceedings of their Parliament there / by a person that with great difficulty left Dublin, June the 8th 1689.</t>
  </si>
  <si>
    <t>A24372</t>
  </si>
  <si>
    <t>An Account of a second victory obtained over the Turks by the Imperial Army in Servia and of the taking the counterscarp and the other outworks of Bonne by storm.</t>
  </si>
  <si>
    <t>A85911</t>
  </si>
  <si>
    <t>A letter to the States General of the United Provinces from Prince Waldeck, who commands their army in Flanders, giving an account of the happy success they had against the French army commanded by the Mareschal d'Humieres, on the 15/25 of August instant, 1689 ; published by authority.</t>
  </si>
  <si>
    <t>A24969</t>
  </si>
  <si>
    <t>An Account of the ceremonial at the coronation of Their Most Excellent Majesties King William and Queen Mary the eleventh day of this instant April 1689</t>
  </si>
  <si>
    <t>A38848</t>
  </si>
  <si>
    <t>An Exact account of the ceremonial at the coronation of their Most Excellent Majesties King VVilliam and Queen Mary, the eleventh day of this instant April, 1689</t>
  </si>
  <si>
    <t>A70062</t>
  </si>
  <si>
    <t>The Form of the proceeding to the coronation of Their Majesties King William and Queen Mary, the eleventh day of this instant April, 1689 to be punctually observed by all persons therein concerned.</t>
  </si>
  <si>
    <t>A49218</t>
  </si>
  <si>
    <t>The French King's declaration of vvar against the crown of Spain translated out of French.</t>
  </si>
  <si>
    <t>A61170</t>
  </si>
  <si>
    <t>The Bishop of Rochester's second letter to the Right Honourable the Earl of Dorset and Middlesex Lord Chamberlain of His Majesty's household</t>
  </si>
  <si>
    <t>Sleidanus, Johannes, 1506-1556.|Bohun, Edmund, 1645-1699.</t>
  </si>
  <si>
    <t>Walker, George, 1645?-1690.</t>
  </si>
  <si>
    <t>Waldeck, Georg Friedrich, Graf von, 1620-1692.</t>
  </si>
  <si>
    <t>Anon.|England and Wales. Sovereign (1694-1702 : William III)</t>
  </si>
  <si>
    <t>A49122</t>
  </si>
  <si>
    <t>The letter for toleration decipher'd and the absurdity and impiety of an absolute toleration demonstrated by the judgment of Presbyterians, Independents, and by Mr. Calvin, Mr. Baxter, and the Parliament, 1662.</t>
  </si>
  <si>
    <t>A49116</t>
  </si>
  <si>
    <t>The healing attempt examined and submitted to the Parliament convocation whether it be healing or hurtful to the peace of the church.</t>
  </si>
  <si>
    <t>A49109</t>
  </si>
  <si>
    <t>The case of persecution, charg'd on the Church of England, consider'd and discharg'd, in order to her justification, and a desired union of Protestant dissenters</t>
  </si>
  <si>
    <t>A39187</t>
  </si>
  <si>
    <t>An Elegy upon the death of George Lord Jeffries the late lord chancellor who departed this life on the 18th of April, 1689, in the Tower.</t>
  </si>
  <si>
    <t>Long, Thomas, 1621-1707.</t>
  </si>
  <si>
    <t>A24878</t>
  </si>
  <si>
    <t>An Account of the besieging the castle of Edinburgh, kept by the Duke of Gourdon together with the manner of the surrender thereof, on Thursday the 13th of June, 1689.</t>
  </si>
  <si>
    <t>B09185</t>
  </si>
  <si>
    <t>The glory of the English nation: being the manner of the crowning of King William the III. and Queen Mary the II. in Westminster-Abby, on Thursday the 11th of April : also what passed in the Banqueting-House at White-Hall on the 11th day of May 1689.  At the delivery of the crown in Scotland.</t>
  </si>
  <si>
    <t>A44956</t>
  </si>
  <si>
    <t>An humble address from the people of England to their representatives in Parliament, for an Act against buying and selling of offices.</t>
  </si>
  <si>
    <t>A35766</t>
  </si>
  <si>
    <t>A description of the ceremonial proceedings at the coronation of their most sacred majesties, King William III. and Queen Mary II. Who were crowned at Westminster-Abby, on Thursday the 11th. of April, 1689.</t>
  </si>
  <si>
    <t>A30160</t>
  </si>
  <si>
    <t>The Jerusalem-sinner saved, or, Good news for the vilest of men being a help for despairing souls, shewing that Jesus Christ would have mercy in the first place offered to the biggest sinners / by John Bunyan.</t>
  </si>
  <si>
    <t>A39064</t>
  </si>
  <si>
    <t>An Expedient for peace amongst Christians. The second part grounded on the impossibility of their agreement in matters of religion : and further enlarged in a discourse of church and state : wherein a new ecclesiastical administration is exhibited.</t>
  </si>
  <si>
    <t>A37103</t>
  </si>
  <si>
    <t>The Duty of dissenters with respect to the late Act of indulgence of King William and Queen Mary wherein the several conditions required of them in that act are at large recited : collected together for the better information, benefit and ease of all dissenters : to which is prefixed a short epistle giving an account of the design of the book.</t>
  </si>
  <si>
    <t>A43636</t>
  </si>
  <si>
    <t>A speech without-doors, or, Some modest inquiries humbly proposed to the right honourable the Convention of Estates, assembled at Westminster, Jan. 22, 1688/9 concerning, I. Bigotism, or religious madness, II. Tests, and the present test in particular, III. Penal laws in matters of religion, IV. The necessity of changing and recanting our opinions in religion, V. Restraint of the press / by Edm. Hickeringill ...</t>
  </si>
  <si>
    <t>A63340</t>
  </si>
  <si>
    <t>A true account of the proceedings of the Common-Hall at the election of officers for the year ensuing held at the Guild-Hall of the city of London, June 24, 1689 : as also the petition of the citizens of London to the Commons of England assmbled in Parliament.</t>
  </si>
  <si>
    <t>A96558</t>
  </si>
  <si>
    <t>His Majesties order for taking off the chimney-money, in His gracious message to the Parliament, for the ease of His loving subjects. With some observations thereupon</t>
  </si>
  <si>
    <t>A25885</t>
  </si>
  <si>
    <t>The Arrival and welcome of Mr. George Walker, late governour of London-Derry in Ireland</t>
  </si>
  <si>
    <t>A53078</t>
  </si>
  <si>
    <t>The divine goodness a pattern to all A sermon preached at the assizes held at Chester. Sept. 16. 1689. By Henry Newcome, M.A. Rector of Tatten-hall, in the County Palatine of Chester. Imprimatur, Octob. 22. 1689. Z. Isham. R. P. D. Henrico Episc. Lond. aĚ€ sacris.</t>
  </si>
  <si>
    <t>A65697</t>
  </si>
  <si>
    <t>Considerations humbly offered for taking the oath of allegiance to King William and Queen Mary</t>
  </si>
  <si>
    <t>A34429</t>
  </si>
  <si>
    <t>An exhortation to firmness and constancy in true religion in a sermon preached at St. Mary Islington, Feb. 2, 1689/90 / by Shadrach Cooke ...</t>
  </si>
  <si>
    <t>A46043</t>
  </si>
  <si>
    <t>A journal of the proceedings of the pretended Parliament in Dublin from the 7th to the 20th of this instant May : a breviate of the late King's speech and the speakers repeal of the Act of Settlement ...</t>
  </si>
  <si>
    <t>A51588</t>
  </si>
  <si>
    <t>A copy of verses presented to all my worthy masters and mistrisses in the parish of St. Mary Newington-Buts, in Southwark by William Major, bell-man.</t>
  </si>
  <si>
    <t>A87578</t>
  </si>
  <si>
    <t>The Jesuits ghost, with the prayer of the Turkish monarch to Christ through which he obtained a mighty victory against the papists, at the field of Varna, occasioned by their wicked perjury, in breaking that league they had so solemnly sworn to keep / written by R.C.</t>
  </si>
  <si>
    <t>A48741</t>
  </si>
  <si>
    <t>The groans of the plantations, or, A true account of their grievous and extreme sufferings by the heavy impositions upon sugar and other hardships relating more particularly to the island of Barbados.</t>
  </si>
  <si>
    <t>A37243</t>
  </si>
  <si>
    <t>A Poem upon His Highness the Prince of Orange's expedition into England by J.D.</t>
  </si>
  <si>
    <t>A49129</t>
  </si>
  <si>
    <t>A resolution of certain queries concerning submission to the present government ... by a divine of the Church of England, as by law establisht.</t>
  </si>
  <si>
    <t>Newcome, Henry, 1627-1695.</t>
  </si>
  <si>
    <t>Cooke, Shadrach, 1655?-1724?</t>
  </si>
  <si>
    <t>Anon.|Ireland. Parliament.</t>
  </si>
  <si>
    <t>Major, William, bell-man.</t>
  </si>
  <si>
    <t>Littleton, Edward, b. 1626.</t>
  </si>
  <si>
    <t>Political tracts|Economics</t>
  </si>
  <si>
    <t>A25311</t>
  </si>
  <si>
    <t>The Amours of the Sultana of Barbary a novel in two parts : the story finished.</t>
  </si>
  <si>
    <t>A25235</t>
  </si>
  <si>
    <t>The Ambitious practices of France, or, A relation of the ways and methods used by them to attain to that supreame grandeur as also, the secret intrigues of the French king's ministers at the courts of most of the princes and states of Europe : with remarks thereupon, and some reflections on the interest of those princes.</t>
  </si>
  <si>
    <t>B27883</t>
  </si>
  <si>
    <t>Annus mirabilis, or, Strange and wonderful predictions and observations gathered out of Mr. J. Partridges Almanack 1688 with some remarks also out of his Almanack 1687 ...</t>
  </si>
  <si>
    <t>A59055</t>
  </si>
  <si>
    <t>The Sad and lamentable condition of the Protestants in Ireland being an account of the barbarous proceedings of the natives against the English : as also of the facility of rescuing those distressed Protestants out of the hands of the bloody papists, provided there be a speedy supply from England.</t>
  </si>
  <si>
    <t>A42316</t>
  </si>
  <si>
    <t>The late Lord Chief Justice North's argument in the case between Sir William Soames, sheriff of Svffolk and Sir Sam. Barnardiston, Bar. adjudged in the court of exchequer-chambers upon a writ of error containing the reasons of that judgement.</t>
  </si>
  <si>
    <t>A60033</t>
  </si>
  <si>
    <t>A Short account of French cruelties in a letter from Heidelburgh, June 17 1689.</t>
  </si>
  <si>
    <t>A60204</t>
  </si>
  <si>
    <t>The Sick Popes last will and testament with his several legacies left to his dear children the Jesuits and others.</t>
  </si>
  <si>
    <t>A52900</t>
  </si>
  <si>
    <t>Some remarks on Mr. Bois book in defence of Osborn and upon some passages in Mr. Williams sermon on the 23d of October last, sent in a letter to satisfie his friend, a dissenter in the country / by N.N.</t>
  </si>
  <si>
    <t>A29487</t>
  </si>
  <si>
    <t>[A Brief] vindication of the Parliamentary proceedings against the late King James II proving that the right of succession to government (by nearness of blood) is not by the law of God or nature, but by politick institution : with several instances of deposing evil princes, shewing, that no prince hath any title originally but by the consent of the people.</t>
  </si>
  <si>
    <t>Partridge, John, 1644-1715.</t>
  </si>
  <si>
    <t>Guilford, Francis North, Baron, 1637-1685.</t>
  </si>
  <si>
    <t>N. N., 17th cent.</t>
  </si>
  <si>
    <t>A46717</t>
  </si>
  <si>
    <t>The Argument of the Lord Chief Justice of the Court of King's Bench concerning the great case of monopolies, between the East-India Company, plantiff, and Thomas Sandys, defendant wherein their patent for trading to the East-Indies, exclusive of all others, is adjudged good.</t>
  </si>
  <si>
    <t>A39751</t>
  </si>
  <si>
    <t>Britain's jubilee a congratulatory poem on the descent of His Highness the Prince of Orange into England and Their Highnesses accession to the crown, and solemn coronation, April 11, 1689.</t>
  </si>
  <si>
    <t>A67872</t>
  </si>
  <si>
    <t>Fourteen papers</t>
  </si>
  <si>
    <t>Anon.|Jeffreys, George Jeffreys, Baron, 1644 or 5-1689.|Sandys, Thomas.</t>
  </si>
  <si>
    <t>Fleming, Robert, 1630-1694.</t>
  </si>
  <si>
    <t>A90212</t>
  </si>
  <si>
    <t>Speedy advice to all Roman Catholicks; especially, those concerned in Scotland and Ireland</t>
  </si>
  <si>
    <t>A55466</t>
  </si>
  <si>
    <t>Popish treachery, or, A short and new account of the horrid cruelties exercised on the Protestants in France being a true prospect of what is to be expected from the most solemn promises of Roman Catholick princes / in a letter from a gentleman of that nation, to one in England, and by him made English.</t>
  </si>
  <si>
    <t>Gentleman of that nation.</t>
  </si>
  <si>
    <t>A24307</t>
  </si>
  <si>
    <t>An Account of a fight between the French and Irish for refusing to admit the French to be governors of Cork and Waterford in Ireland in a letter from an officer in Ireland to his friend in London.</t>
  </si>
  <si>
    <t>A48188</t>
  </si>
  <si>
    <t>A letter to a member of Parliament for liberty of conscience by a person of honour.</t>
  </si>
  <si>
    <t>A65619</t>
  </si>
  <si>
    <t>An account of the churches, or places of assembly, of the primitive Christians from the churches of Tyre, Jerusalem, and Constantinople described by Eusebius : and ocular observations of several very ancient edifices of churches yet extant in those parts : with a seasonable application / by Sir George Wheler ...</t>
  </si>
  <si>
    <t>A41440</t>
  </si>
  <si>
    <t>The leaven of pharisaism and sadducism purged out a sermon preached before the Court of Aldermen and city of London at their Guild-hall Chappel on Sunday Decemb. 16, 1688 / by J. Goodman.</t>
  </si>
  <si>
    <t>A25947</t>
  </si>
  <si>
    <t>The Articles of the charge of the Wardmote inquest</t>
  </si>
  <si>
    <t>B20558</t>
  </si>
  <si>
    <t>Roman forgeries in the councils during the first four centuries together with an appendix concerning the forgeries and errors in the Annals of Baronius / by Thomas Comber ...</t>
  </si>
  <si>
    <t>A31134</t>
  </si>
  <si>
    <t>The case of the City of London, in reference to their debts due by them to the orphans of the said City and others.</t>
  </si>
  <si>
    <t>B26168</t>
  </si>
  <si>
    <t>By the mayor, to the alderman of the ward of [blank] whereas I lately recommended to your care the strict execution of the laws for the due observance of the Lord's Day ... I therefore again press you to employ your care in that particular, but because there are also ... other great vices ... (such as drunkenness, common swearing and cursing, tipling and gaming) ...</t>
  </si>
  <si>
    <t>B26170</t>
  </si>
  <si>
    <t>By the mayor, to the alderman of the ward of [blank] whereas the frequenting and tipling in taverns, alehouses,  coffee-houses and other victualling-houses is too much used and practiced within this city on the Lord's-day ...</t>
  </si>
  <si>
    <t>Officer in Ireland.</t>
  </si>
  <si>
    <t>Wheler, George, Sir, 1650-1723.|Eusebius, of Caesarea, Bishop of Caesarea, ca. 260-ca. 340.</t>
  </si>
  <si>
    <t>Anon.|Pilkington, Thomas, Sir, d. 1691.|City of London (England). Lord Mayor.</t>
  </si>
  <si>
    <t>Religious|History and chronicles|Literature|Book industry, catalogues and inventories</t>
  </si>
  <si>
    <t>B25774</t>
  </si>
  <si>
    <t>A voyage into tartary containing a curious description of that country, with part of Greece and Turky, the manners, opinions, and religion of the inhabitants therein, with some other incidents / by M. Heliogenes de L'Epy, doctor in philosophy.</t>
  </si>
  <si>
    <t>L'Epy, Heliogenes de.</t>
  </si>
  <si>
    <t>A40560</t>
  </si>
  <si>
    <t>A Full and true account of the barbarous rebellion and rising of the Lord Dunbarton's regiment at Ipswich in Suffolk with their pretences of declaring for the late King James.</t>
  </si>
  <si>
    <t>A52931</t>
  </si>
  <si>
    <t>A new letter from London-Derry giving a farther account of the late good success, obtain'd by the protestants in Ireland, against the French and Irish papists: with the speech of that reverend divine, and protestant champion, Mr. VValker, to the soldiers of that garrison, before they made that last great sally upon the enemy.</t>
  </si>
  <si>
    <t>B28407</t>
  </si>
  <si>
    <t>Proceedings. 1689.</t>
  </si>
  <si>
    <t>A25376</t>
  </si>
  <si>
    <t>Chymische Hochzeit. English. 1690</t>
  </si>
  <si>
    <t>Anon.|Walker, George, of Londonderry.</t>
  </si>
  <si>
    <t>Rosencreutz, Christian.|Foxcroft, E.</t>
  </si>
  <si>
    <t>A32827</t>
  </si>
  <si>
    <t>A discourse about trade wherein the reduction of interest in money to 4 l. per centum, is recommended : methods for the employment and maintenance of the poor are proposed : several weighty points relating to companies of merchants, the act of navigation, naturalization of strangers, our woollen manufactures, the ballance of trade, and the nature of plantations, and their consequences in relation to the kingdom are seriously discussed : and some arguments for erecting a court of merchants for determining controversies, relating to maritime affairs, and for a law for transferrance of bills of debts, are humbly offered.</t>
  </si>
  <si>
    <t>Child, Josiah, Sir, 1630-1699.|Culpeper, Thomas, Sir, 1578-1662.</t>
  </si>
  <si>
    <t>A49277</t>
  </si>
  <si>
    <t>Love in a maze; or, The young-man put to his dumps Here in this song you may behold and see a gallant girl obtain'd by wit and honesty; all you that hear my song, and mark it but aright, will say true love's vvorth gold, and breeds delight. To a pleasant new tune, called, the true lovers delight; or, the Cambridge horn.</t>
  </si>
  <si>
    <t>A44541</t>
  </si>
  <si>
    <t>A book of some of the sufferings and passages of Myles Halhead of Mount-Joy in Underbarrow in the county of Westmorland as also, concerning his labour and travel in the work of the Lord ...</t>
  </si>
  <si>
    <t>A56033</t>
  </si>
  <si>
    <t>The hour of God's judgments come and coming upon the wicked world shewing how iniquity will prove the ruin of all people, who do not repent and turn to God, whilst yet they have time : with an exhortation in the love of God to people of all nations, to cease to do evil, and to forsake those provoking sins, that hath kindled the wrath of God, that the judgments now threatning many nations may be turned away.</t>
  </si>
  <si>
    <t>A65851</t>
  </si>
  <si>
    <t>Christian reprehension of confusion, ranterism, cruelty, and opposition to spiritual order and Christian liberty in brief reflections first on a conceited pamphlet untruly stiled Spiritual order and Christian liberty proved consistent in the Churches of Christ, and impositions upon the consciences of believers &amp;c. found antichristian and destructive to both, signed R.G. : secondly on A  brief history of the rise, growth, reign, supports, and suddain fatal foil of popery, and description of six popish pillars, by a hidden author / by G.W. and S.C.</t>
  </si>
  <si>
    <t>A34991</t>
  </si>
  <si>
    <t>An epistle of tender love and brotherly advice to all the churches of Christ throughout the world who are gathered into the one living faith, and walk in the light, and therein have their fellowship one with another. From a friend and brother in the same fellowship, who hath long travailed, and still travails for Zion's prosperity, and for the gathering Zion's children out of Egypt and darkness, that they may walk and dwell in the light of Zion's Saviour, which is Christ the Lord; whose outward name is Stephen Crisp.</t>
  </si>
  <si>
    <t>A90425</t>
  </si>
  <si>
    <t>Some proposals for a second settlement in the province of Pennsylvania [by] William Penn.</t>
  </si>
  <si>
    <t>A33033</t>
  </si>
  <si>
    <t>A form of prayer to be used on Wednesday the twelfth day of March next ensuing, throughout the whole kingdom being the fast day appointed by the King and Queens proclamation, to be observed in a most solemn and devout manner, for supplicating Almighty God for the pardon of our sins, and for imploring his blessing and protection in the preservation of His Majesties Sacred Person, and the prosperity of His arms in Ireland, and the naval forces.</t>
  </si>
  <si>
    <t>A33058</t>
  </si>
  <si>
    <t>A form of prayer with thanksgiving to be used yearly on the fifth day of November for the happy deliverance of King James I and the three estates of the realm from the most traiterous and bloody intended massacre by gun-powder : and also for the happy arrival of His present Majesty on this day for the deliverance of our church and nation / by Their Majesties special command.</t>
  </si>
  <si>
    <t>A39056</t>
  </si>
  <si>
    <t>The exercise of the foot with the evolutions, according to the words of command, as they are explained : as also the forming of battalions, with directions to be observed by all colonels, captains and other officers in Their Majesties armies.</t>
  </si>
  <si>
    <t>A66255</t>
  </si>
  <si>
    <t>A66269</t>
  </si>
  <si>
    <t>By the King and Queen, a proclamation commanding all papists and reputed papists forthwith to depart from the cities of London and Westminster and from within ten miles of the same</t>
  </si>
  <si>
    <t>A66282</t>
  </si>
  <si>
    <t>A66283</t>
  </si>
  <si>
    <t>A66293</t>
  </si>
  <si>
    <t>By the King and Queen, a proclamation for appointing commissioners for putting in execution an act of this present Parliament for raising money by a poll and otherwise, towards the reducing of Ireland, and prosecuting the war against France William R.</t>
  </si>
  <si>
    <t>Halhead, Miles, 1613 or 14-1689 or 90.</t>
  </si>
  <si>
    <t>Parke, James, 1636-1696.</t>
  </si>
  <si>
    <t>Whitehead, George, 1636?-1723.|S. C.|Crisp, Stephen, 1628-1692.</t>
  </si>
  <si>
    <t>A66295</t>
  </si>
  <si>
    <t>By the King and Queen, a proclamation for apprehending of robbers on the high-way, &amp;c. and for a reward to the discoverers, &amp;c.</t>
  </si>
  <si>
    <t>A66302</t>
  </si>
  <si>
    <t>By the King and Queen, a proclamation for encouraging seamen and mariners to enter themselves on Their Majesties ships of war</t>
  </si>
  <si>
    <t>A66324</t>
  </si>
  <si>
    <t>By the King and Queen, a proclamation requiring all seamen and mariners to render themselves to Their Majesties service</t>
  </si>
  <si>
    <t>B09030</t>
  </si>
  <si>
    <t>Anno Regni Caroli II regis AngliĂ¦, ScotiĂ¦, FranciĂ¦ &amp; HiberniĂ¦, vicesimo secundo &amp; vicesimo tertio at the Parliament begun at Westminster the eighth day of May, Anno Dom. 1661. In the thirteenth year of the regin of our most gracious sovereign Lord Charles by the grace of God, of England, Scotland, France and Ireland King, defender of the faith, &amp;c., and there continued by several prorogations, to the fourteenth day of February 1669/70, and thence continued to the 22th of April 1671 on which day the said Parliament was prorogued to the 16th day of April which shall be in the year 1672.</t>
  </si>
  <si>
    <t>A66164</t>
  </si>
  <si>
    <t>Speeches. 1690-10-02.</t>
  </si>
  <si>
    <t>A66258</t>
  </si>
  <si>
    <t>Proclamations. 1690-07-19.</t>
  </si>
  <si>
    <t>A61181</t>
  </si>
  <si>
    <t>A sermon preached before the King and Queen at Whitehal, on Good-Friday, 1690 by the Lord Bishop of Rochester, Dean of Westminster.</t>
  </si>
  <si>
    <t>A63537</t>
  </si>
  <si>
    <t>Lists. 1690-03-20.</t>
  </si>
  <si>
    <t>A29962</t>
  </si>
  <si>
    <t>Rerum Scoticarum historia. English</t>
  </si>
  <si>
    <t>A58465</t>
  </si>
  <si>
    <t>A Relation of the victory obtained by the King in Ireland at the passage of the Boyne, on the first day of this instant July, 1690 : and of the surrender of Drogheda.</t>
  </si>
  <si>
    <t>A26210</t>
  </si>
  <si>
    <t>An account of the victory obtain'd by the King in Ireland, on the first day of this instant July, 1690</t>
  </si>
  <si>
    <t>A44652</t>
  </si>
  <si>
    <t>The history of the reigns of Edward and Richard II with reflections, and characters of their chief ministers and favourites : as also, a comparison between those Princes Edward and Richard the Second, with Edward the First, and Edward the Third : written in the year 1685 / by the Honourable Sr. Robert Howard.</t>
  </si>
  <si>
    <t>A48595</t>
  </si>
  <si>
    <t>The speech of William Earl of Crawford presented to the Parliament of Scotland. 1690.</t>
  </si>
  <si>
    <t>B18376</t>
  </si>
  <si>
    <t>Bellua marina, or, The monstrous beast which arose out of the sea being a historical description of the papal empire as it is originally copied out of the prophecies of Holy Writ : together with an epitome of the lives of all the popes who have reigned in the church empire for these last 900 years, from the time this beast began to put forth his ten horns at Roma / by J.B.</t>
  </si>
  <si>
    <t>A66602</t>
  </si>
  <si>
    <t>The vanity and falsity of the history of passive obedience detected Wherein is briefly demonstrated, that the first reformers were far from maintaining it in the author of that history and his party's sence. As also it is plainly evinced that it cannot be deduced from the homilies, articles, injunctions or canons, liturgy and bishops of the primitive English Church. And all the specious pretences he makes for it are fully answered. By Tim. Wilson, M.A. and rector of the Kings Noth in Kent. Licens'd according to order.</t>
  </si>
  <si>
    <t>A45065</t>
  </si>
  <si>
    <t>The Humble petition of the Presbyterian ministers and professors of the church, to the high commissioner and Parliament of Scotland</t>
  </si>
  <si>
    <t>A30380</t>
  </si>
  <si>
    <t>The libertine overthrown, or, A mirror for atheists wherein they may clearly see their prodigious follies, vast extravagancies, notorious impieties and absurdities : containing a compendious account of the ... life and ... death of that the whole ... abstracted from the remarks of the Right Reverend D. Gilbert Burnet ... and the Reverend Mr. Parsons ...</t>
  </si>
  <si>
    <t>A48390</t>
  </si>
  <si>
    <t>The life and death of Charles the First King of Great Britain, France and Ireland: containing an account of his sufferings; his tryal, sentence, and dying words on the scaffold; and his sorrowful farewel and advice to his children, and the whole nation in general.</t>
  </si>
  <si>
    <t>Buchanan, George, 1506-1582.</t>
  </si>
  <si>
    <t>Anon.|William III, King of England, 1650-1702.</t>
  </si>
  <si>
    <t>Howard, Robert, Sir, 1626-1698.</t>
  </si>
  <si>
    <t>Crawford, William Lindsay, Earl of, d. 1698.</t>
  </si>
  <si>
    <t>Wilson, Timothy, 1642-1705.</t>
  </si>
  <si>
    <t>Burnet, Gilbert, 1643-1715.|Parsons, Robert, 1647-1714.</t>
  </si>
  <si>
    <t>A53908</t>
  </si>
  <si>
    <t>A sermon preached Feb. 2, 1689/90 with an addition of what was further designed on that subject / by Richard Pearson ...</t>
  </si>
  <si>
    <t>A54278</t>
  </si>
  <si>
    <t>The way to peace and happiness proposed in some instructions, given formerly by a parent to his children. Which being of concern to all, (tho of riper years) are recommended to the perusal of all sorts of people, without respect of persons or parties, age or sex.</t>
  </si>
  <si>
    <t>Pearson, Richard, d. 1734.</t>
  </si>
  <si>
    <t>A30481</t>
  </si>
  <si>
    <t>An answer to the late exceptions made by Mr. Erasmus Warren against The theory of the earth</t>
  </si>
  <si>
    <t>Burnet, Thomas, 1635?-1715.</t>
  </si>
  <si>
    <t>Astrology and cosmography|Philosophy and morality|Science and mathematics</t>
  </si>
  <si>
    <t>A30484</t>
  </si>
  <si>
    <t>A review of The theory of the earth and of its proofs, especially in reference to Scripture</t>
  </si>
  <si>
    <t>A49134</t>
  </si>
  <si>
    <t>Vox cleri, or, The sense of the clergy concerning the making of alterations in the established liturgy with remarks on the discourse concerning the Ecclesiastical Commission and several letters for alterations : to which is added an historical account of the whole proceedings of the present convocation.</t>
  </si>
  <si>
    <t>A63429</t>
  </si>
  <si>
    <t>A True and perfect journal of the affairs in Ireland since His Majesties arrival in that kingdom by a person of quality.</t>
  </si>
  <si>
    <t>History and chronicles|Astrology and cosmography|Religious|Science and mathematics|Philosophy and morality</t>
  </si>
  <si>
    <t>B43698</t>
  </si>
  <si>
    <t>The present state and condition of the clergy, and Church of Scotland</t>
  </si>
  <si>
    <t>A40770</t>
  </si>
  <si>
    <t>A faithful history of the northern affairs of Ireland from the late K. James accession to the crown, to the siege of Londonderry : giving a true account of the occasions of the miscarriages there, and of the reasons why the gentry abandon'd those parts / by a person who bore a great share in those transactions.</t>
  </si>
  <si>
    <t>A56409</t>
  </si>
  <si>
    <t>A dialogue between a divine of the Church of England, and a captain of horse concerning Dr. Sherlock's late pamphlet, entituled The case of allegiance due to sovereign powers stated, &amp;c.</t>
  </si>
  <si>
    <t>A56388</t>
  </si>
  <si>
    <t>A discourse sent to the late King James, to persuade him to embrace the Protestant religion by Dr. Samuel Parker, Late Lord Bishop of Oxford ; to which are prefixed two letters ; the first, from Sir Leolyn Jenkins, on the same subject, the second, from the said bishop, with the discourse ; printed from the original manuscript papers, without observation or reflection.</t>
  </si>
  <si>
    <t>Person who bore a great share in those transactions.</t>
  </si>
  <si>
    <t>Parkinson, James, 1653-1722.|Captain of Horse.</t>
  </si>
  <si>
    <t>Parker, Samuel, 1640-1688.|Jenkins, Leoline, Sir, 1623-1685.</t>
  </si>
  <si>
    <t>A42883</t>
  </si>
  <si>
    <t>The Goalers [sic] extortion exposed, or, The Prisoners grievances most humbly offered and submitted to the consideration and regulation of both Houses of Parliament.</t>
  </si>
  <si>
    <t>A52513</t>
  </si>
  <si>
    <t>A collection of twenty-three prophecies and predictions of the famous Michael Nostrodamvs, the learned astrologer of France, as they concern and point at these times together with their explanations foretelling many strange and wonderful things about to happen in England, France, and Ireland : but more particularly the success of our arms in the later revolution and what we may farther expect with the miseries threatning the kingdom of France before the year one thousand six hundred ninety-one be over ...</t>
  </si>
  <si>
    <t>A34118</t>
  </si>
  <si>
    <t>Comical remarks on the public reports</t>
  </si>
  <si>
    <t>A46308</t>
  </si>
  <si>
    <t>A journal of the late motions and actions of the confederate forces against the French in the United Provinces and the Spanish Netherlands with curious remarks on the situation, strength, and rarities of the most considerable cities, towns and fortifications in those countreys : together with an exact list of the army / written by an English officer who was there during the last campaign.</t>
  </si>
  <si>
    <t>A39339</t>
  </si>
  <si>
    <t>Animadversions upon some passages in a book entituled The true nature of a gospel-church and its government written (as it is said by the publisher) by John Owen.</t>
  </si>
  <si>
    <t>A42515</t>
  </si>
  <si>
    <t>A seasonable sermon preach'd January 26. 1689, and publish'd for the common benefit of all true English men by J.G. D.D.</t>
  </si>
  <si>
    <t>A34085</t>
  </si>
  <si>
    <t>A scholastical history of the primitive and general use of liturgies in the Christian church together with an answer to Mr. Dav. Clarkson's late discourse concerning liturgies / by Tho. Comber ...</t>
  </si>
  <si>
    <t>A92255</t>
  </si>
  <si>
    <t>Reasons humbly offered for the bill to enable the city of London to pay their orphans by sale of 3000 l. per annum of their lands, by a revenue from hackney-coachmen, and by a duty on coals As to that part of the bill that concerns hackney-coachmen ...</t>
  </si>
  <si>
    <t>English officer who was there during the last campaign.</t>
  </si>
  <si>
    <t>Elys, Edmund, ca. 1634-ca. 1707.</t>
  </si>
  <si>
    <t>A26596</t>
  </si>
  <si>
    <t>A moral discourse of the power of interest by David Abercromby ...</t>
  </si>
  <si>
    <t>A30883</t>
  </si>
  <si>
    <t>A discourse of trade by N.B. ...</t>
  </si>
  <si>
    <t>B04719</t>
  </si>
  <si>
    <t>A pleasant ballad shewing how two valliant knights, Sir John Armstrong, and Sir Michael Musgrave, fell in love with the beautiful daughter of the Lady Dacres, in the north; and of the great strife that happen'd between them for her, and how they wrought the death of one hundred men. To an excellent new northers tune, &amp;c.</t>
  </si>
  <si>
    <t>B04321</t>
  </si>
  <si>
    <t>Maudlin the merchant's daughter of Bristol. To the tune of, The maiden's joy, &amp;c.</t>
  </si>
  <si>
    <t>Abercromby, David, d. 1701 or 2.</t>
  </si>
  <si>
    <t>A63072</t>
  </si>
  <si>
    <t>The Trappan'd maiden, or, The Distressed damsel</t>
  </si>
  <si>
    <t>B03367</t>
  </si>
  <si>
    <t>The fox-chace: or, The huntsmens harmony, by the noble Duke of Buckingham's hounds, [et]c. To an excellent tune much in request. Licens'd and enter'd according to order.</t>
  </si>
  <si>
    <t>A59353</t>
  </si>
  <si>
    <t>The triumphs of London performed on Thursday, Octob. 29, 1691, for the entertainment of the Right Honourable Sir Thomas Stamp, Kt., lord mayor of the city of London : containing a true description of the several pageants, with the speeches spoken on each pageant : all set forth at the proper costs and charges of the worshipful Company of Drapers / by E.S.</t>
  </si>
  <si>
    <t>A60802</t>
  </si>
  <si>
    <t>Some letters and an abstract of letters from Pennsylvania containing the state and improvement of that province.</t>
  </si>
  <si>
    <t>A33543</t>
  </si>
  <si>
    <t>A continuation of the historical relation of the late General Assembly in Scotland with an account of the commissions of that assembly, and other particulars concerning the present state of the church in that kingdom.</t>
  </si>
  <si>
    <t>A34427</t>
  </si>
  <si>
    <t>Christian supports under the terrours of death</t>
  </si>
  <si>
    <t>B09017</t>
  </si>
  <si>
    <t>Anno regni Gulielmi et MariĂ¦, regis &amp; reginĂ¦ Anglia, Scotia, Francia &amp; Hibernia, tertio at the Parliament begun at Westminster the twentieth day of March, Anno Dom. 1689, in the second year of the reign of our sovereign Lord and Lady, William and Mary by the grace of God, of England, Scotland, France and Ireland, king and queen, defenders of the faith, &amp;c., and from thence continued by several prorogations and adjournments to the two and twentieth day of October, 1691 being the third session of this present parliament.</t>
  </si>
  <si>
    <t>A33011</t>
  </si>
  <si>
    <t>A form of prayer and thanksgiving to Almighty God for the preservation of Their Majesties, the success of their forces in the reducing of Ireland ... to be used on Thursday the six and twentieth of November ...</t>
  </si>
  <si>
    <t>A66271</t>
  </si>
  <si>
    <t>By the King and Queen, a proclamation concerning coals</t>
  </si>
  <si>
    <t>Cockburn, John, 1652-1729.</t>
  </si>
  <si>
    <t>Economics|History and chronicles|Political tracts|Agriculture, viticulture, texts on hunting, veterinary science|Jurisprudence</t>
  </si>
  <si>
    <t>A66287</t>
  </si>
  <si>
    <t>By the King and Queen, a proclamation for a publick thanksgiving</t>
  </si>
  <si>
    <t>A66239</t>
  </si>
  <si>
    <t>By the King and Queen, a declaration requiring all officers and soldiers to observe strict discipline, and for payment of quarters. William R.</t>
  </si>
  <si>
    <t>A66273</t>
  </si>
  <si>
    <t>By the King and Queen, a proclamation concerning papists and other disaffected persons</t>
  </si>
  <si>
    <t>A66325</t>
  </si>
  <si>
    <t>A24955</t>
  </si>
  <si>
    <t>An Account of the capitulation and surrender of Limerick</t>
  </si>
  <si>
    <t>A76033</t>
  </si>
  <si>
    <t>The bull of Pope Alexander VIII. Published two days before his death. Annulling all the proceedings of the French clergy, assembled at Paris, 1682 Published by authority.</t>
  </si>
  <si>
    <t>B43606</t>
  </si>
  <si>
    <t>A particular relation of the great victory obtained by Their Majesties forces over the Irish army at Aghrim in Ireland, on the 12th of July, 1691</t>
  </si>
  <si>
    <t>B27879</t>
  </si>
  <si>
    <t>A particular relation of the surrender of Galloway. Published by authority. From the camp before Galloway, July 22. 1691.</t>
  </si>
  <si>
    <t>B28863</t>
  </si>
  <si>
    <t>A relation of the great and entire victory obtained by their Majesties forces in Ireland, under the command of Lieu. Gen. Ginckle, on Sunday July 12. 1691. Published by authority.</t>
  </si>
  <si>
    <t>A47644</t>
  </si>
  <si>
    <t>Vie de Charles V, duc de Lorraine et de Bar et geĚneĚralissime des troupes impeĚriales. English</t>
  </si>
  <si>
    <t>A48436</t>
  </si>
  <si>
    <t>The Lama-sabachthani, or, Cry of the Son of God useful at all times, especially for Passion Week, and at all other times  for a devout and pious soul, in its nearest approaches and addresses to its Saviour, before and after it comes to be an actual partaker of the body  and blood of its Redeemer.</t>
  </si>
  <si>
    <t>A49107</t>
  </si>
  <si>
    <t>An answer to a Socinian treatise, call'd The naked Gospel, which was decreed by the University of Oxford, in convocation, August 19, Anno Dom. 1690 to be publickly burnt, as containing divers heretical propositions with a postscript, in answer to what is added by Dr. Bury, in the edition just published / by Thomas Long ...</t>
  </si>
  <si>
    <t>A58841</t>
  </si>
  <si>
    <t>A Scourge for a fool, or, An Answer to a late scandalous piece of nonsense entituled, A Hue and cry after the Bishop of Ely</t>
  </si>
  <si>
    <t>A59206</t>
  </si>
  <si>
    <t>Sad news from Ratcliff being a full and true relation of a horrid and bloody murther committed upon the bodies of an antient gentlewoman (Captain Giddings wifes mother), and his sisters child, who was a girl of two years and a half old, and a maidservant in the the house, by Robert Condinge ..., William Thomas and William Rogers ... who afterward robbed the house of Captain Giddings in Brook-street, Ratcliff, on Friday the thirteenth of this instant January : how Condinge was apprehended ... with an account of his confession and commitment to Newgate &amp;c., faithfully related and published to prevent mistakes and false reports.</t>
  </si>
  <si>
    <t>A67315</t>
  </si>
  <si>
    <t>Baptism anatomized being propounded in five queries, viz. I. What water-baptism is? II. What is the end for which it was instituted? III. What giveth right to it? IV. Who are the true administrators of it? V. Whether it be lawful for a man to baptize himself? Wherein the right that the infants of believers have to water-baptism is vindicated: the duty of believing parents in that matter, asserted: and that by the contrary tenet and practise, they ought themselves to be excluded from the Lords-Supper, is plainly and fully proved. And wherein also is proved, that the covenant which God made with Abraham, Gen. 17. and with Israel Exod. ch. 19. and Deut. 29. are the Covenant of Grace in Christ, and not part of the covenant of works made with Adam before his fall. By Thomas Wall.</t>
  </si>
  <si>
    <t>A48818</t>
  </si>
  <si>
    <t>A discourse of God's ways of disposing of kingdoms. Part 1 by the Bishop of S. Asaph, Lord Almoner to Their Majesties.</t>
  </si>
  <si>
    <t>A62755</t>
  </si>
  <si>
    <t>To the King's Most Excellent Majesty the humble address of divers of the gentry, merchants and others, Your Majesties most loyal and dutiful subjects, inhabiting in Boston, Charlestown and places adjacent, within Your Majesties territory and dominion of New-England, in America.</t>
  </si>
  <si>
    <t>A52277</t>
  </si>
  <si>
    <t>Anglicani novi schismatis redargutio. English.</t>
  </si>
  <si>
    <t>A56299</t>
  </si>
  <si>
    <t>Dioclesian</t>
  </si>
  <si>
    <t>A51890</t>
  </si>
  <si>
    <t>The third volume of letters writ by a Turkish spy who lived five and forty years undiscover'd at Paris : giving an impartial account to the Divan at Constantinople of the most remarkable transactions of Europe, and discovering several intrigues and secrets of the Christian courts (especially of that of France) continued from the year 1645 to the year 1682 / written originally in Arabick, translated into Italian, and from thence into English by the translator of the first volume.</t>
  </si>
  <si>
    <t>A67519</t>
  </si>
  <si>
    <t>The school of politicks, or, The humours of a coffee-house a poem.</t>
  </si>
  <si>
    <t>A30486</t>
  </si>
  <si>
    <t>A short consideration of Mr. Erasmus Warren's defence of his exceptions against the theory of the earth in a letter to a friend.</t>
  </si>
  <si>
    <t>A30662</t>
  </si>
  <si>
    <t>The case of Exeter-Colledge in the University of Oxford related and vindicated</t>
  </si>
  <si>
    <t>Alexander VIII, Pope, 1610-1691.</t>
  </si>
  <si>
    <t>Anon.|Richards, Jacob, 1660?-1701.</t>
  </si>
  <si>
    <t>Labrune, Jean de.</t>
  </si>
  <si>
    <t>Wall, Thomas.</t>
  </si>
  <si>
    <t>Anon.|Hammond, Lawrence, d. 1699.</t>
  </si>
  <si>
    <t>Anon.|Nicephorus Callistus Xanthopulus, ca. 1256-ca. 1335.|Hody, Humphrey, 1659-1707.</t>
  </si>
  <si>
    <t>Purcell, Henry, 1659-1695.|Fletcher, John, 1579-1625.|Beaumont, Francis, 1584-1616.|Betterton, Thomas, 1635?-1710.</t>
  </si>
  <si>
    <t>Marana, Giovanni Paolo, 1642-1693.|Bradshaw, William, fl. 1700.|Midgley, Robert, 1655?-1723.</t>
  </si>
  <si>
    <t>Ward, Edward, 1667-1731.</t>
  </si>
  <si>
    <t>Bury, Arthur, 1624-1713.|Washington, Joseph, d. 1694.</t>
  </si>
  <si>
    <t>A39511</t>
  </si>
  <si>
    <t>An Earnest call to those nonconformists, who really believe the doctrine of the holy, blessed and glorious trinity, to come into the communion of the Church of England that by their constant regular confession of the Christian faith, they may confound the devices of the gain-sayers, whom by their separation they have so much encouraged.</t>
  </si>
  <si>
    <t>A60494</t>
  </si>
  <si>
    <t>The sea-mans grammar and dictionary explaining all the difficult terms in navigation : and the practical navigator and gunner : in two parts / by Captain John Smith, sometimes governour of Virginia, and admiral of New England.</t>
  </si>
  <si>
    <t>Travel, topography, maps and navigational manuals|Dictionaries, vocabularies, phrase books, instruction in foreign languages|Military handbooks|Science and mathematics</t>
  </si>
  <si>
    <t>A65050</t>
  </si>
  <si>
    <t>A vindication of their Majesties Wisdom in the nomination of some reverend persons to the vacant arch-bishopricks and bishopricks occasioned by the scandalous reflections of unreasonable men / by a minister of London.</t>
  </si>
  <si>
    <t>A25673</t>
  </si>
  <si>
    <t>The Anti-weesils, a poem giving an account of some historical and argu-mental passages happening in the Lyon's Court.</t>
  </si>
  <si>
    <t>Minister of London.</t>
  </si>
  <si>
    <t>A69974</t>
  </si>
  <si>
    <t>An Entire vindication of Dr. Sherlock against his numerous and uncharitable adversaries to his late book called The case of allegiance &amp;c.</t>
  </si>
  <si>
    <t>A54903</t>
  </si>
  <si>
    <t>A Pindarick ode upon these inconstant and tragick times written in August, 1691, upon the news of the victory obtain'd by Their Majesties forces at Aghrim.</t>
  </si>
  <si>
    <t>A37004</t>
  </si>
  <si>
    <t>A pindarick poem on the Royal Navy most humbly dedicated to Their August Majesties, K. William, and Q. Mary / written by Mr. Durfey.</t>
  </si>
  <si>
    <t>A36570</t>
  </si>
  <si>
    <t>Academia, or, The humours of the University of Oxford in burlesque verse / by Mrs. Alicia D'Anvers.</t>
  </si>
  <si>
    <t>A60805</t>
  </si>
  <si>
    <t>Some modest reflections upon Mr. Stephens's late book, entituled, A plain relation of the late action at sea, between the English, Dutch, and French fleets, from June 22 to July 5 last with reflections thereupon, and upon the present state of the nation, &amp;c. : with a vindication of the Church of England from what he has therein advanc'd against her / by a hearty lover of King William and Queen Mary.</t>
  </si>
  <si>
    <t>A48746</t>
  </si>
  <si>
    <t>A project of a descent upon France by a person of quality.</t>
  </si>
  <si>
    <t>D'Anvers, Alicia.</t>
  </si>
  <si>
    <t>Hearty lover of King William and Queen Mary.</t>
  </si>
  <si>
    <t>A25435</t>
  </si>
  <si>
    <t>AngliĂ¦ decus &amp; tutamen, or, The glory and safety of this nation under our present King and Queen plainly demonstrating, that it is not only the duty, but the interest of all Jacobites and disaffected persons to act for, and submit to, this government.</t>
  </si>
  <si>
    <t>A42516</t>
  </si>
  <si>
    <t>The frauds of Romish monks and priests set forth in eight letters / lately written by a gentleman in his journey into Italy, and publish'd for the benefit of the publick.</t>
  </si>
  <si>
    <t>Gavin, Antonio, fl. 1726.</t>
  </si>
  <si>
    <t>A31132</t>
  </si>
  <si>
    <t>The case of the city of London in reference to the debt to the orphans and others</t>
  </si>
  <si>
    <t>A42517</t>
  </si>
  <si>
    <t>Observations on a journy to Naples wherein the frauds of romish monks and priests are farther discover'd / by the author of a late book entituled The frauds of romish monks and priests.</t>
  </si>
  <si>
    <t>A92254</t>
  </si>
  <si>
    <t>Reasons humbly offered, for setling a yearly incom from hackny-coachmen, and by a duty on coals, towards the relief of the orphans of the city of London. As to the yearly incom from hackny-coachmen ...</t>
  </si>
  <si>
    <t>A26975</t>
  </si>
  <si>
    <t>Of national churches their description, institution, use, preservation, danger, maladies and cure, partly applied to England / written by Richard Baxter for promoting peace ... and for the fuller explication of the Treaty for Concord in 1660 and 1661, and of the Kings gracious declaration about ecclesiastical affairs ... and for further explication of his treatise of episcopacy ...</t>
  </si>
  <si>
    <t>A56902</t>
  </si>
  <si>
    <t>The dead prophet yet speaking a funeral sermon preached at Plaisterers-Hall, Feb. 15, 1690, to the Church of Christ there, upon the sad occasion of the decease of their late Reverend Pastor, Mr. John Faldo / by John Quick ...</t>
  </si>
  <si>
    <t>Gabin, Antonio, fl. 1726.</t>
  </si>
  <si>
    <t>Quick, John, 1636-1706.</t>
  </si>
  <si>
    <t>A26934</t>
  </si>
  <si>
    <t>The glorious kingdom of Christ, described and clearly vindicated against the bold asserters of a future calling and reign of the Jews, and 1000 years before the conflagration and the asserters of the 1000 years kingdom after the conflagration : opening the promise of the new heaven and earth and the everlastingness of Christ's kingdom against their debasing it, who confine it to 1000 years ... : answering Mr. Tho. Beverley ... in his twelve principles and catechisms, &amp;c. / by Richard Baxter ...</t>
  </si>
  <si>
    <t>A39306</t>
  </si>
  <si>
    <t>A reply to an answer lately published to a book long since written by W.P. entituled A brief examination and state of liberty spiritual &amp;c. by Thomas Ellwood.</t>
  </si>
  <si>
    <t>B04075</t>
  </si>
  <si>
    <t>A list of the Royal Society</t>
  </si>
  <si>
    <t>A25700</t>
  </si>
  <si>
    <t>An Apology for the organs and prayers used in the Church of England in answer to some fanatical reflections upon bells and crutches in a letter from a gentleman in the city to his friend.</t>
  </si>
  <si>
    <t>Ellwood, Thomas, 1639-1713.|Penn, William, 1644-1718.</t>
  </si>
  <si>
    <t>Tace Sowle</t>
  </si>
  <si>
    <t>Anon.|Royal Society (Great Britain). Council.</t>
  </si>
  <si>
    <t>A38500</t>
  </si>
  <si>
    <t>Enchiridion made English in a poetical paraphrase / by Ellis Walker of London-Derry.</t>
  </si>
  <si>
    <t>A66240</t>
  </si>
  <si>
    <t>By the King and Queen, a declaration requiring all officers and soldiers to observe strict discipline and for payment of quarters.</t>
  </si>
  <si>
    <t>A66262</t>
  </si>
  <si>
    <t>Walker, Ellis.|Epictetus.</t>
  </si>
  <si>
    <t>A66270</t>
  </si>
  <si>
    <t>By the King and Queen, a proclamation commanding all papists and reputed papists forthwith to depart from the cities of London and Westminster, and from within ten miles of the same</t>
  </si>
  <si>
    <t>A66170</t>
  </si>
  <si>
    <t>Speeches. 1692-11-04.</t>
  </si>
  <si>
    <t>A33013</t>
  </si>
  <si>
    <t>A form of prayer and thanksgiving to Almighty God to be used throughout the cities of London and Westminster and elsewhere within the weekly Bill of Mortality on Thursday the 27th day of this instant October and in all other places throughout this kingdom of England, dominion of Wales, and town of Berwick on Tweed, on Thursday the 10th day of November next ensuing.</t>
  </si>
  <si>
    <t>A66314</t>
  </si>
  <si>
    <t>By the King and Queen, a proclamation for the better discovery of seditious libellers Marie R.</t>
  </si>
  <si>
    <t>A66318</t>
  </si>
  <si>
    <t>By the King and Queen, a proclamation for the discovery and apprehending of highway men and robbers, and for a reward to the discoverers Marie R.</t>
  </si>
  <si>
    <t>A66326</t>
  </si>
  <si>
    <t>A66336</t>
  </si>
  <si>
    <t>By the King and Queen, a proclamation to explain a clause in a late proclamation (for encouraging seamen and mariners to enter themselves on Their Majesties service) dated the one and twentieth day of December, 1691</t>
  </si>
  <si>
    <t>A66312</t>
  </si>
  <si>
    <t>Proclamations. 1692-10-10.</t>
  </si>
  <si>
    <t>A45934</t>
  </si>
  <si>
    <t>Instructions for the more due and regular payment of the quarters of our forces</t>
  </si>
  <si>
    <t>A85160</t>
  </si>
  <si>
    <t>A farther account of the victory obtained by Their Majesties and the Dutch fleet over the French Published by authority.</t>
  </si>
  <si>
    <t>Orford, Edward Russell, Earl of, 1653-1727.</t>
  </si>
  <si>
    <t>B27652</t>
  </si>
  <si>
    <t>Admiral Russel's letter to the Earl of Nottingham: containing an exact &amp; particular relation of the late happy victory and success against the French fleet. Published by authority.</t>
  </si>
  <si>
    <t>A61168</t>
  </si>
  <si>
    <t>A relation of the late wicked contrivance of Stephen Blackhead, and Robert Young, against the lives of several persons by forging an association under their hands written by the Bishop of Rochester.</t>
  </si>
  <si>
    <t>A67248</t>
  </si>
  <si>
    <t>The Greek and Roman history illustrated by coins &amp; medals representing their religions, rites, manners, customs, games, feasts, arts and sciences : together with a succint account of their emperors, consuls, cities, colonies and families, in two parts, necessary for the introduction of youth into all the useful knowledge of antiquity / by O.W.</t>
  </si>
  <si>
    <t>Walker, Obadiah, 1616-1699.</t>
  </si>
  <si>
    <t>A67323</t>
  </si>
  <si>
    <t>Infants baptism from heaven, of divine institution Being a brief yet satisfactory answer to some objections made by Hercules Collins, in his book entituled, Believers baptism from heaven, infants baptism from earth, &amp;c. against certain truths proved in a book entituled, Baptism anatomized. Propounded in five queries, by Tho. Wall. Viz. 1. What water-baptism is? 2. What is the end for which it was instituted? 3. What giveth right to it? 4. Who are the true administrators of it? 5. Whether it be lawful for a man to baptise himself? Wherein the right that the infants of believers have to water-baptism is vindicated: the duty of believing parents in that matter asserted: and that by the contrary tenet and practice, they ought themselved to be excluded from the Lords-Supper, is plainly and fully proved. And wherein is also proved, that the covenant which God made with Abraham, Gen. 17. and with Israel, Exod. 19. and Deut. 29. are the covenant of grace in Christ, and not part of the covenant of works made with Adam before his fall.</t>
  </si>
  <si>
    <t>B04182</t>
  </si>
  <si>
    <t>The Earl of Lothian's speech to the General Assembly, &amp;c.</t>
  </si>
  <si>
    <t>A63167</t>
  </si>
  <si>
    <t>The tryal between Henry Duke of Norfolk, plaintiff, and John Jermaine defendant in an action of trespass on the case at the court of Kings-Bench at Westminster, on the 24th of November, 1692.</t>
  </si>
  <si>
    <t>A87269</t>
  </si>
  <si>
    <t>A letter from Pope Innocent the XII to the emperour, wherein he indeavours to perswade him to a peace; with His Imperial Majesties answer. : To which is subjoyned the resolutions of the confederates in the present conjuncture. / Done out of French.</t>
  </si>
  <si>
    <t>Lothian, Robert Kerr, Earl of, 1636-1703.</t>
  </si>
  <si>
    <t>Norfolk, Henry Howard, Duke of, 1655-1701|Germain, John, Sir, 1650-1718</t>
  </si>
  <si>
    <t>Innocent XII, Pope, 1615-1700.|Leopold I, Holy Roman Emperor, 1640-1705.</t>
  </si>
  <si>
    <t>A96004</t>
  </si>
  <si>
    <t>The Duke of Savoye his declaration or the act of re-establishment, granted to the Vaudois Done out of French.</t>
  </si>
  <si>
    <t>B25574</t>
  </si>
  <si>
    <t>King William's welcome; or, A congratulatory poem on His Majesty's happy arriva[l.] Together with the mutual comfort of King and subject, which is fully demonstrated the wise proceedings of the present Parlaiment in suppressing vice, associating and uniting the hearts of His Majesty's subjects. by W.L. Chaplain to one of His Majesty's ships.</t>
  </si>
  <si>
    <t>A59345</t>
  </si>
  <si>
    <t>Fairy queen. Selections</t>
  </si>
  <si>
    <t>A51887</t>
  </si>
  <si>
    <t>The second volume of letters writ by a Turkish spy who lived five and forty years undiscover'd at Paris : giving an impartial account to the Divan at Constantinople of the most remarkable transactions of Europe, and discovering several intrigues and secrets of the Christian courts (especially of that of France) continued from the year 1642 to the year 1682 / written originally in Arabick, translated into Italian, and from thence into English, by the translator of the first volume.</t>
  </si>
  <si>
    <t>A51894</t>
  </si>
  <si>
    <t>The fourth volume of letters writ by a Turkish spy who lived five and forty years undiscover'd at Paris : giving an impartial account to the Divan at Constantinople of the most remarkable transactions of Europe, and discovering several intrigues and secrets of the Christian courts (especially of that of France) continued from the year 1642 to the year 1682 / written originally in Arabick, translated into Italian, and from thence into English, by the translator of the first volume.</t>
  </si>
  <si>
    <t>A51897</t>
  </si>
  <si>
    <t>The fifth volume of letters writ by a Turkish spy who lived five and forty years undiscover'd at Paris : giving an impartial account to the Divan at Constantinople of the most remarkable transactions of Europe, and discovering several intrigues and secrets of the Christian courts (especially of that of France) continued from the year 1642 to the year 1682 / written originally in Arabick, translated into Italian, and from thence into English, by the translator of the first volume.</t>
  </si>
  <si>
    <t>A44221</t>
  </si>
  <si>
    <t>The character of King Charles I from the declaration of Mr. Alexander Henderson ... upon his death-bed : with a further defence of the King's holy book : to which is annex'd some short remarks upon a vile book, call'd Ludlow no lyar : with a defence of the King from the Irish Rebellion / by Rich. Hollingworth.</t>
  </si>
  <si>
    <t>A29430</t>
  </si>
  <si>
    <t>A brief character of the Protector Oliver Cromwel with an account of the slavery he left the nation under at his death, comprehended in a seasonable speech concerning the upper house / made by a worthy member of Parliament in the House of Commons, March 1659.</t>
  </si>
  <si>
    <t>A29649</t>
  </si>
  <si>
    <t>The way to the Sabbath of rest, or, The souls progress in the work of regeneration being a brief experimental discourse of the new-birth in which many of the serpents wiles are detected, the mysteries of the Cross unvailed, the death of the old man, the life of the new man, the angelical dispensation, with the entrance to the divine / clearly laid open and discovered by Mr. Thomas Bromley.</t>
  </si>
  <si>
    <t>A45149</t>
  </si>
  <si>
    <t>Peace at Pinners-Hall wish'd, and attempted in a pacifick paper touching the universality of redemption, the conditionality of the covenant of grace, and our freedom from the law of works upon occasion of a sermon ... / by a lover of truth and accommodation.</t>
  </si>
  <si>
    <t>Anon.|Victor Amadeus I, King of Sardinia, 1666-1732.|Sardinia (Kingdom). Sovereign (1720-1730 : Victor Amadeus I)</t>
  </si>
  <si>
    <t>W. L.</t>
  </si>
  <si>
    <t>Purcell, Henry, 1659-1695.|Settle, Elkanah, 1648-1724.</t>
  </si>
  <si>
    <t>Hollingworth, Richard, 1639?-1701.</t>
  </si>
  <si>
    <t>Titus, Silius, 1623?-1704.|Shaftesbury, Anthony Ashley Cooper, Earl of, 1621-1683.</t>
  </si>
  <si>
    <t>Bromley, Thomas, 1629-1691.</t>
  </si>
  <si>
    <t>A48747</t>
  </si>
  <si>
    <t>A proposal for maintaining and repairing the high ways by E. Littleton.</t>
  </si>
  <si>
    <t>A37005</t>
  </si>
  <si>
    <t>A pindarick poem upon the fleet written by Mr. D'urfey.</t>
  </si>
  <si>
    <t>A45281</t>
  </si>
  <si>
    <t>An account of the famous Prince Giolo, son of the King of Gilolo, now in England with an account of his life, parentage, and his strange and wonderful adventures, the manner of his being brought for England : with a description of the island of Gilolo, and the adjacent isle of Celebes, their religion and manners / written from his own mouth.</t>
  </si>
  <si>
    <t>A28902</t>
  </si>
  <si>
    <t>The contented cuckhold, or, The womans advocate a comedy.</t>
  </si>
  <si>
    <t>A55725</t>
  </si>
  <si>
    <t>The Present war no burthen to England</t>
  </si>
  <si>
    <t>A69453</t>
  </si>
  <si>
    <t>Sylvia's complaint of her sexes unhappiness a poem : being the second part of Sylvia's revenge, or, A satyr against man.</t>
  </si>
  <si>
    <t>A61358</t>
  </si>
  <si>
    <t>State tracts, being a farther collection of several choice treaties relating to the government from the year 1660 to 1689 : now published in a body, to shew the necessity, and clear the legality of the late revolution, and our present happy settlement, under the auspicious reign of their majesties, King William and Queen Mary.</t>
  </si>
  <si>
    <t>Hyde, Thomas, 1636-1703.|Giolo, Prince of Gilolo, b. ca. 1662.</t>
  </si>
  <si>
    <t>Bourne, Reuben, fl. 1692.</t>
  </si>
  <si>
    <t>Ames, Richard, d. 1693.|Gould, Robert, d. 1709?</t>
  </si>
  <si>
    <t>Anon.|William III, King of England, 1650-1702.|Mary II, Queen of England, 1662-1694.</t>
  </si>
  <si>
    <t>A46710</t>
  </si>
  <si>
    <t>A sermon preached in the Cathedral Church of Norwich at the primary visitation of the Right Reverend Father in God, John, Lord Bishop of Norwich May 18, 1692 by John Jeffery ...</t>
  </si>
  <si>
    <t>B01894</t>
  </si>
  <si>
    <t>The case of the city of London, in reference to debt to the orphans, and others.</t>
  </si>
  <si>
    <t>B26146</t>
  </si>
  <si>
    <t>An Act of Common Council, for the nomination of aldermen, and election of Common Council-men, in the respective wards of the City of London</t>
  </si>
  <si>
    <t>A39314</t>
  </si>
  <si>
    <t>A testimony wherein is shewed certain weighty reasons why the national ministers, their way and practice, is conscientiously disowned, and their maintenance by tythes or other hire denyed also, a testimony, from a certain experience, to the people called Presbyterians, and all that are zealous in their way : also, a testimony to them called Anabaptists, with some reflections upon a book (propogated among them), called The child's instructor, .../ by a sufferer for the testimony of truth against deceit, and the antichristian oppression of tythes ... Sebastion Ellythorp.</t>
  </si>
  <si>
    <t>Jeffery, John, 1647-1720.</t>
  </si>
  <si>
    <t>Ellythorp, Sebastian, d. 1695.</t>
  </si>
  <si>
    <t>Economics|Religious|Literature</t>
  </si>
  <si>
    <t>A42138</t>
  </si>
  <si>
    <t>Gospel truths scripturally asserted in answer to Joseph Hallett's twenty seven queries by John Gannacliff and Joseph Nott.</t>
  </si>
  <si>
    <t>A48300</t>
  </si>
  <si>
    <t>Something by way of testimony concerning Clement Lake of Crediton in Devonshire with something he wrote in his life time by way of answer unto John Flavell, independent preacher of Dartmouth.</t>
  </si>
  <si>
    <t>A55996</t>
  </si>
  <si>
    <t>A call in the universal spirit of Christ Jesus to all the wicked and impenitent sinners in the world, but more especially to the inhabitants of England, with the city of London, that they all may repent and turn to God, with all their hearts, before his wrath be more kindled, and his future judgements more appear to punish the inhabitants of the earth for their manifold horrible sins and transgressions : this came upon me to write, at the apprehension I had of that sudden fear which many people were suprised with, at the late earthquake, of what would befall them / [by] J.P.</t>
  </si>
  <si>
    <t>A96386</t>
  </si>
  <si>
    <t>The cause and prevention of great calamities national and personal demonstrated, and recommended to the consciences of all concerned; especially keepers of taverns, inns, and other houses of entertainment, to read and consider in the fear of the all-seeing God. / [by] G.W.</t>
  </si>
  <si>
    <t>A45500</t>
  </si>
  <si>
    <t>The right way of seeking God a sermon preach'd at Great Yarmouth on the 11th of May, 1692, being the day of the monthly fast / by James Hannott ...</t>
  </si>
  <si>
    <t>B03174</t>
  </si>
  <si>
    <t>An excellent ballad of St. George for England, and the King of Egypt's daughter, whom he delivered from death, and how he slew a monstrous dragon, &amp;c. To the tune of, Flying fame, &amp;c. Licensed and entered according to order.</t>
  </si>
  <si>
    <t>A26119</t>
  </si>
  <si>
    <t>At the Queens-house in East Greenwwich, in the county of Kent, the ninth day of March, in the fifth year of the reign of Their Majesties King William and Queen Mary, by the grace of God of England, Scotland, &amp;c. commissioners then present, the Right Reverend Fathers in God Henry Lord Bishop of London, Simon Lord Bishop of Ely, Thomas Lord Bishop of Lincoln, Richard Lord Bishop of Bath and Wells, Dr. Thomas Plume Arch-Deacon of Rochester ...</t>
  </si>
  <si>
    <t>B06773</t>
  </si>
  <si>
    <t>The young-mans A.B.C. Or, Two dozen of verses which a young-man sent his love, who proved unkind. The tune is, The young-mans A.B.C.</t>
  </si>
  <si>
    <t>B09016</t>
  </si>
  <si>
    <t>Anno regni gulielmi et MariĂ¦, regis &amp; reginĂ¦ Anglia, Scotia, Francia &amp; Hibernia quinto at the Parliament begun at Westminster the twentieth day of March, Anno Dom. 1689, in the second year of the reign of our sovereign Lord and Lady, William and Mary, by the grace of God, of England, Scotland, France and Ireland, King and Queen, defenders of the faith, &amp;c., and from thence continued by several prorogations and adjournments to the seventh day of November, 1693, being the fifth session of this present Parliament.</t>
  </si>
  <si>
    <t>Gannacliff, John.|Nott, Joseph, d. 1699.</t>
  </si>
  <si>
    <t>Lake, CLement, d. 1689.|Flavel, John, 1630?-1691.</t>
  </si>
  <si>
    <t>Hannott, James.</t>
  </si>
  <si>
    <t>A66266</t>
  </si>
  <si>
    <t>By the King and Queen, a proclamation whereas in order to holding a correspondence with Their Majesties enemies and the carrying on other treasonable designs ...</t>
  </si>
  <si>
    <t>A66300</t>
  </si>
  <si>
    <t>By the King and Queen, a proclamation for encouraging mariners and seamen to enter themselves on Their Majesties ships of war</t>
  </si>
  <si>
    <t>A28758</t>
  </si>
  <si>
    <t>Book of common prayer. 1693</t>
  </si>
  <si>
    <t>A66305</t>
  </si>
  <si>
    <t>By the King and Queen, a proclamation for preventing the exportation of corn to France and enhaunsing of prices thereof at home, and for setting the poor on work</t>
  </si>
  <si>
    <t>A66320</t>
  </si>
  <si>
    <t>By the King and Queen, a proclamation for the preventing of the stealth and imbezilment of the Majesties stores of war</t>
  </si>
  <si>
    <t>A66327</t>
  </si>
  <si>
    <t>A66292</t>
  </si>
  <si>
    <t>By the King and Queen, a proclamation for altering some of the times appointed for holding the next assizes</t>
  </si>
  <si>
    <t>A30811</t>
  </si>
  <si>
    <t>A sermon preached before the Honourable House of Commons, January 30, 1692 by Richard Bynns ...</t>
  </si>
  <si>
    <t>A61182</t>
  </si>
  <si>
    <t>A sermon preach'd to the natives of the county of Dorset, residing in and about the cities of London and Westminster, at St. Mary Le Bowe, on Dec. 8, 1692, being the day of their anniversary feast by the Lord Bishop of Rochester.</t>
  </si>
  <si>
    <t>A53961</t>
  </si>
  <si>
    <t>A practical discourse upon prayer by Edward Pelling ...</t>
  </si>
  <si>
    <t>A58434</t>
  </si>
  <si>
    <t>A Relation of the battle of Landen</t>
  </si>
  <si>
    <t>A33988</t>
  </si>
  <si>
    <t>Great Britain's coasting-pilot. The first part being a new and exact survey of the sea-coast of England from the River of Thames to the westward with the islands of Scilly and from thence to Carlile ... with directions for coming into the channel between England and France / by Captain Greenville Collins, hydrographer in ordinary to the King and Queens most excellent Majesties.</t>
  </si>
  <si>
    <t>Bynns, Richard, d. 1713.</t>
  </si>
  <si>
    <t>Collins, Greenville, fl. 1679-1693.</t>
  </si>
  <si>
    <t>A44855</t>
  </si>
  <si>
    <t>Thesaurus musicus. Book 1</t>
  </si>
  <si>
    <t>Hudgebut, John.</t>
  </si>
  <si>
    <t>A43104</t>
  </si>
  <si>
    <t>Poems upon several occasions by Benj. Hawkshaw ...</t>
  </si>
  <si>
    <t>A60373</t>
  </si>
  <si>
    <t>Theatrum ScotiĂ¦ containing the prospects of Their Majesties castles and palaces : together with those of the most considerable towns and colleges, the ruins of many ancient abbeys, churches, monasteries and convents, within the said kingdom : all curiously engraven on copper plates, with a short description of each place / by John Slezer ...</t>
  </si>
  <si>
    <t>A44222</t>
  </si>
  <si>
    <t>The death of King Charles I proved a down-right murder, with the aggravations of it in a sermon at St. Botolph Aldgate, London, January 30, 1692/3 : to which are added, some just reflections upon some late papers, concerning that King's book / by Rich. Hollingworth.</t>
  </si>
  <si>
    <t>A65982</t>
  </si>
  <si>
    <t>A sermon preached before the King and Queen at White-hall, on Sunday, Jan. 8, 1692/3 by William Wigan ...</t>
  </si>
  <si>
    <t>A49113</t>
  </si>
  <si>
    <t>Dr. Walker's true, modest, and faithful account of the author of EikoĚ„n basilikeĚ„, strictly examined, and demonstrated to be false, impudent, and decietful in two parts, the first disproving it to be Dr. Gauden's : the second proving it to be King Charles the First's / by Thomas Long ...</t>
  </si>
  <si>
    <t>A29969</t>
  </si>
  <si>
    <t>The Divine Being and its attributes philosophically demonstrated from the Holy Scriptures, and original nature of things according to the principles of F.M.B. of Helmont / written in Low-Dutch by Paulus Buchius ... ; and translated into English by Philanglus.</t>
  </si>
  <si>
    <t>A38960</t>
  </si>
  <si>
    <t>Strange and wonderful visions being something concerning a child that lay fourteen days and nights in a trance, and spoke not a word for nine weeks together, and when she came to her speech, she spake wonderful things : as also, of a man in Germany, under the like circumstance, but exprest more fully, what he had seen of the joys of heaven, and the torments of hell.</t>
  </si>
  <si>
    <t>Hawkshaw, Benjamin, d. 1738.</t>
  </si>
  <si>
    <t>Slezer, John, d. 1714.|Sibbald, Robert, Sir, 1641-1722.|Trenchard, John, Sir, 1640-1695.</t>
  </si>
  <si>
    <t>Wigan, William, d. 1700.</t>
  </si>
  <si>
    <t>Buchius, Paulus, b. 1657 or 8.|Helmont, Franciscus Mercurius van, 1614-1699.|Philanglus.</t>
  </si>
  <si>
    <t>R. E.</t>
  </si>
  <si>
    <t>A62206</t>
  </si>
  <si>
    <t>A Satire upon the town address'd to a friend in the country disswading him from coming up.</t>
  </si>
  <si>
    <t>A26746</t>
  </si>
  <si>
    <t>An answer to the Brief history of the Unitarians, called also Socinians by William Basset ...</t>
  </si>
  <si>
    <t>A48037</t>
  </si>
  <si>
    <t>A Letter from a true Dutchman to his friend exhibiting the reasons why the confederates ought to refuse the peace, which is now offered to them by France.</t>
  </si>
  <si>
    <t>A58022</t>
  </si>
  <si>
    <t>A short view of tragedy it's original, excellency and corruption : with some reflections on Shakespear and other practitioners for the stage / by Mr. Rymer ...</t>
  </si>
  <si>
    <t>A42518</t>
  </si>
  <si>
    <t>A short history of monastical orders in which the primitive institution of monks, their tempers, habits, rules, and the condition they are in at present, are treated of / by Gabriel d'Emillianne.</t>
  </si>
  <si>
    <t>B28980</t>
  </si>
  <si>
    <t>The right of the city of London, and their proceedings touching the regulation of hackny-coaches, standing in the said city and liberties thereof</t>
  </si>
  <si>
    <t>A30835</t>
  </si>
  <si>
    <t>An epistle to Friends shewing the great difference between a convinced estate and a converted estate, and between the profession of the truth, and the possession thereof : with the comfort and sweetness to the soul it affordeth : with a few words of good counsel and wholesome advice both to parents and their children / by one that travails for Sion's prosperity, known by the name of John Banks.</t>
  </si>
  <si>
    <t>A64913</t>
  </si>
  <si>
    <t>Truth and innocency defended being a sober reply to some excesses in a treatise written by John Norris, concerning the divine light, wherein his personal reflections and misrepresentations of the Quakers about their principle of the light are further considered.</t>
  </si>
  <si>
    <t>A65871</t>
  </si>
  <si>
    <t>A just enquiry into the libeller's abuse of the people called Quakers in his scandalous pamphlet, falsly stiled, Some of the Quakers principles, doctrines, laws and orders, &amp;c.</t>
  </si>
  <si>
    <t>A39301</t>
  </si>
  <si>
    <t>Deceit discovered and malice manifested in L. Key's late paper from Reading the third of the fourth month 1693. By Thomas Elwood.</t>
  </si>
  <si>
    <t>B08993</t>
  </si>
  <si>
    <t>A fair examination of a foul paper, called Observations and reflections, &amp;c. lately published by John Raunce and Leonard Key. Wherein their envy is rebuked, and their folly and falshood laid open, / by Thomas Elwood.</t>
  </si>
  <si>
    <t>A40005</t>
  </si>
  <si>
    <t>A declaration of the bountiful loving-kindness of the Lord manifested to His hand-maid Mary Harris, who stood idle in the market-place, till the eleventh hour, yet afterwards received her penny : this is that none might despair : also a discovery of her sufferings through her disobedience and rebellion against God's precious truth, that none might presume, or harden their hearts in the day of God's visitation : as also, a few words of encouragement from experience, to any who knows the name of the Lord in the least measure, to fear the Lord, and trust in his mercies.</t>
  </si>
  <si>
    <t>A43714</t>
  </si>
  <si>
    <t>A word of advice to all such as are going on in sin and more particularly to my neighbours and townsmen in and about Colchester; to forsake their evil ways, and turn to the Lord while they have time, with a word of incouragement to such as mourn for want of salvation. And a word of advice to the priests of this nation, that they choak not the tender desires that are begotten in people after holiness.</t>
  </si>
  <si>
    <t>Basset, William, 1644-1695.</t>
  </si>
  <si>
    <t>Rymer, Thomas, 1641-1713.</t>
  </si>
  <si>
    <t>Vickris, Richard, d. 1700.</t>
  </si>
  <si>
    <t>Ellwood, Thomas, 1639-1713.</t>
  </si>
  <si>
    <t>Hailes, John, 1666 or 7-1732.</t>
  </si>
  <si>
    <t>A39299</t>
  </si>
  <si>
    <t>Thomas Ellwood's answer to so much of Leonard Key's late printed sheet of paper, as relates to him.</t>
  </si>
  <si>
    <t>A94998</t>
  </si>
  <si>
    <t>A true copy of a letter from His Majesty's camp between Mecklin and Vilvoord in Flanders. July 22. / Written by A gentleman of quality in the army, to a friend of his in London.</t>
  </si>
  <si>
    <t>A45908</t>
  </si>
  <si>
    <t>An Enquiry into the nature and obligation of legal rights with respect to the popular pleas of the late K. James's remaining right to the crown.</t>
  </si>
  <si>
    <t>Gentleman of quality in the army.</t>
  </si>
  <si>
    <t>A27548</t>
  </si>
  <si>
    <t>A dreadful account of a most terrible earthquake which lately happened in Italy wherein thirty seven great cities and towns were totally destroy'd, and one hundred and twenty thousand of men, women, and children perished, 8c. : in a letter / from the consul of Messina's secretary.</t>
  </si>
  <si>
    <t>B06764</t>
  </si>
  <si>
    <t>A warning piece to England, against pride and wickedness, being the fall of Queen Eleanor, wife to Edward the first king of England, who for her pride and God's judgments, sunk into the ground at Charing cross, and rose at Queen-high. To the tune of, Gentle and courteous.</t>
  </si>
  <si>
    <t>A50428</t>
  </si>
  <si>
    <t>Sanctification by faith vindicated in a discourse on the seventh chapter of the epistle of St. Paul to the Romans : compared with the sixth and eighth chapters of the same epistle / written by Zachary Mayne ... to which is prefixt a preface by Mr. Rob. Burscough.</t>
  </si>
  <si>
    <t>Mayne, Zachary, 1631-1694.|Burscough, Robert, 1651-1709.</t>
  </si>
  <si>
    <t>A47643</t>
  </si>
  <si>
    <t>A practical commentary upon the first epistle general of St. Peter. Vol. II containing the third, fourth and fifth chapters / by the most Reverend Robert Leighton ... ; published after his death at the request of his friends.</t>
  </si>
  <si>
    <t>Leighton, Robert, 1611-1684.|Fall, James, 1646 or 7-1711.</t>
  </si>
  <si>
    <t>B31866</t>
  </si>
  <si>
    <t>Injunctions given by the Kings Majesty to the archbishops of this realm to be communicated by them to the bishops and the rest of the clergy.</t>
  </si>
  <si>
    <t>A66272</t>
  </si>
  <si>
    <t>By the King and Queen, a proclamation concerning colours to be worn on board ships</t>
  </si>
  <si>
    <t>A79693</t>
  </si>
  <si>
    <t>Prayers to be used during the Queens sickness, in the cities of London and Westminster. By his Majesties special command</t>
  </si>
  <si>
    <t>Anon.|William III, King of England, 1650-1702.|England and Wales. Sovereign (1694-1702 : William III)</t>
  </si>
  <si>
    <t>A66122</t>
  </si>
  <si>
    <t>A declaration, for the strict discipline of the army, and due payment of quarters</t>
  </si>
  <si>
    <t>A66310</t>
  </si>
  <si>
    <t>By the King and Queen, a proclamation for publishing the several marks or stamps to be used for velum, parchment and paper, persuant to a late act of Parliament for charging certain duties thereupon</t>
  </si>
  <si>
    <t>A33017</t>
  </si>
  <si>
    <t>A form of prayer and thanksgiving to Almighty God to be used throughout the cities of London and Westminster, and elsewhere within the weekly bills of mortality, on Sunday the second day of December next ensuing ... : for the preservation of His Majesty from the dangers to which His Royal Person was exposed during his late expedition : and for his safe return to his people : and for the success of his forces by sea and land.</t>
  </si>
  <si>
    <t>A66294</t>
  </si>
  <si>
    <t>By the King and Queen, a proclamation for apprehending of Colonel John Parker</t>
  </si>
  <si>
    <t>A66301</t>
  </si>
  <si>
    <t>By the King and Queen, a proclamation for encouraging mariners, seamen, and landmen to enter themselves on board Their Majesties ships of war</t>
  </si>
  <si>
    <t>A66313</t>
  </si>
  <si>
    <t>By the King and Queen, a proclamation for the apprehending of Sir James Montgomery, Charles Mackallough, and Thomas Smith</t>
  </si>
  <si>
    <t>A84506</t>
  </si>
  <si>
    <t>Orders in Council. 1694-12-29</t>
  </si>
  <si>
    <t>A52296</t>
  </si>
  <si>
    <t>An essay on the contempt of the world by William Nicholls ...</t>
  </si>
  <si>
    <t>Nicholls, William, 1664-1712.</t>
  </si>
  <si>
    <t>A29453</t>
  </si>
  <si>
    <t>William and Mary ... whereas we are credibly informed ... that on Monday, the eleventh day of September last the greatest part of the parish church of Towyn ... fell down and sunk ... we ... have given and granted ... full power, licence and authority to ask, gather ... and take the alms and charitable benevolence of our loving subjects ...</t>
  </si>
  <si>
    <t>A53916</t>
  </si>
  <si>
    <t>The London dispensatory, reduced to the practice of the London physicians wherein are contain'd the medicines, both Galenical and chymical, that are now in use ... / by John Pechey ...</t>
  </si>
  <si>
    <t>B27170</t>
  </si>
  <si>
    <t>The profitable adventure to the fortunate: lately begun by Thomas Neale, Esq; their Majesties groom-porter. Having been reported in town, and mentioned in several news letters, to be stopt, and not allowed to go on; for undeceiving all persons that are or may be therein concerned, the contrary is published in several gazettes. And because many that see this, may not (it may be) the printed paper at large, the contents of it is in short thus, (Viz)</t>
  </si>
  <si>
    <t>Pechey, John, 1655-1716.</t>
  </si>
  <si>
    <t>Neale, Thomas, d. 1699?</t>
  </si>
  <si>
    <t>A52731</t>
  </si>
  <si>
    <t>A profitable adventure to the fortunate, and can be unfortunate to none. Being a proposal for raising one million of money, by setling a fund of one hundred and forty thousand pounds per annum for fifteen years only for it.</t>
  </si>
  <si>
    <t>A55355</t>
  </si>
  <si>
    <t>Memoirs of the Sieur De Pontis who served in the army six and fifty years under King Henry IV, Lewis the XIII, and Lewis the XIV containing many remarkable passages relating to the war, the court, and the government of those princes / faithfully Englished by Charles Cotton.</t>
  </si>
  <si>
    <t>A42307</t>
  </si>
  <si>
    <t>The register of Bath, or, Two hundred observations containing an account of cures performed, and benefit received, by the vse of the famous hot waters of Bath, in the county of Somerset, as they, for the most part, came under the observation and knowledge of Thomas Guidott, physician there : being great part of this experience of the effects of the baths of Bath, for XXVII years last past.</t>
  </si>
  <si>
    <t>B28766</t>
  </si>
  <si>
    <t>Reasons humbly offered to the high court of Parliament against laying a duty of one peny [sic] per pound upon tann'd leather, setting forth the great inconveniencies that will arise, if the same should pass.</t>
  </si>
  <si>
    <t>Pontis, Louis, sieur de, 1583-1670.|Cotton, Charles, 1630-1687.</t>
  </si>
  <si>
    <t>Guidott, Thomas, fl. 1698.</t>
  </si>
  <si>
    <t>A58050</t>
  </si>
  <si>
    <t>Of religious melancholy a sermon preach'd before the Queen at White-Hall March 6, 1691/2 / by the Right Reverend Father in God, John Bishop of Norwich.</t>
  </si>
  <si>
    <t>A59550</t>
  </si>
  <si>
    <t>The government of the thoughts a sermon preach'd before the King and Queen at White-Hall, the 4th of March, being the 2d Sunday in Lent, 1693/4 / by ... John, Lord Arch-bishop of York.</t>
  </si>
  <si>
    <t>A44128</t>
  </si>
  <si>
    <t>A discourse concerning time with application of the natural day and lunar month and solar year as natural, and of such as are derived from them, as artificial parts of time, for measures in civil and common use : by William Holder.</t>
  </si>
  <si>
    <t>Moore, John, 1646-1714.</t>
  </si>
  <si>
    <t>Holder, William, 1616-1698.</t>
  </si>
  <si>
    <t>Religious|Bibles|Philosophy and morality|Medical texts</t>
  </si>
  <si>
    <t>A37022</t>
  </si>
  <si>
    <t>The Songs to the new play of Don Quixote as they are sung at the Queen's Theatre in Dorset Garden / set by the most eminent masters of the age ; all written by Mr. D'urfey.</t>
  </si>
  <si>
    <t>A44132</t>
  </si>
  <si>
    <t>A treatise of the natural grounds and principles of harmony by William Holder ...</t>
  </si>
  <si>
    <t>A47325</t>
  </si>
  <si>
    <t>A commentary on the five books of Moses with a dissertation concerning the author or writer of the said books, and a general argument of each of them / by Richard, Lord Bishop of Bath and Wells ; in two volumes.</t>
  </si>
  <si>
    <t>A48361</t>
  </si>
  <si>
    <t>A sermon preach'd at the anniversary meeting of the sons of clergy-men in the church of St. Mary-le-Bow, on Thursday, December the 7th, 1693 printed at the request of the stewards of the feast, to whom it is humbly presented / by Edward Lake ...</t>
  </si>
  <si>
    <t>A67135</t>
  </si>
  <si>
    <t>Reflections upon ancient and modern learning by William Wotton ...</t>
  </si>
  <si>
    <t>A62068</t>
  </si>
  <si>
    <t>The compleat method of curing almost all diseases to which is added an exact description of their several symptoms / written in Latin by Dr. Thomas Sydenham ; and now faithfully Englished.</t>
  </si>
  <si>
    <t>A23732</t>
  </si>
  <si>
    <t>AbstersĂ¦ lacrymĂ¦, The poet buffoon'd, or, A vindication of the unfortunate ladies from the sawcy reflections in a late doggrel satyr against the famous lottery in Freemans-yard by a club of the fair sex for that purpose assembled.</t>
  </si>
  <si>
    <t>A27209</t>
  </si>
  <si>
    <t>A postscript to a book published last year entituled Considerations on Dr. Burnet's Theory of the earth</t>
  </si>
  <si>
    <t>B21242</t>
  </si>
  <si>
    <t>Diluvium lachrymarum a review of the fortunate &amp; unfortunate adventurers : a satyr in burlesque, upon the famous lottery, set up in Freeman's-yard in Corn-hill.</t>
  </si>
  <si>
    <t>Anon.|D'Urfey, Thomas, 1653-1723.</t>
  </si>
  <si>
    <t>Wotton, William, 1666-1727.</t>
  </si>
  <si>
    <t>Sydenham, Thomas, 1624-1689.</t>
  </si>
  <si>
    <t>Anon.|Club of the Fair Sex.</t>
  </si>
  <si>
    <t>Beaumont, John, d. 1731.|Burnet, Thomas, 1635?-1715.|Beaumont, John, d. 1731.</t>
  </si>
  <si>
    <t>Religious|Astrology and cosmography|Science and mathematics</t>
  </si>
  <si>
    <t>A45452</t>
  </si>
  <si>
    <t>Dreadful news from Limerick being an account of the magazine of powder taking fire the 12th of this instant February, 1694, and the destroying and blowing up of a great part of the city, killing above one hundred</t>
  </si>
  <si>
    <t>A41561</t>
  </si>
  <si>
    <t>Some observations upon the keeping the thirtieth of January, and twenty ninth of May by J.G.G.</t>
  </si>
  <si>
    <t>A87116</t>
  </si>
  <si>
    <t>A letter from the Arch-Bishop of Paris, to the late king James</t>
  </si>
  <si>
    <t>A59355</t>
  </si>
  <si>
    <t>The triumphs of London prepared for the entertaiment [sic] of the right honorable Sir Thomas Lane, knight, Lord Mayor of the city of London. Containing a full description of the pageants, speeches, songs, and the whole solemnity of the day. Performed one Monday the 29 of October, 1694. Set forth at the proper cost and charges of the honorable Company of Clothworkers. Published by authority.</t>
  </si>
  <si>
    <t>A49015</t>
  </si>
  <si>
    <t>Act of Common Council for Regulating the Company of Joyners and Ceilers, London</t>
  </si>
  <si>
    <t>A49012</t>
  </si>
  <si>
    <t>Com' Concil' tent' in Cam'a Gui'hald civit' London' die Veneris decimo quinto die Junij 1694 ... this day the following act past into an act of this court.</t>
  </si>
  <si>
    <t>Harlay de Champvallon, François de, 1625-1695.</t>
  </si>
  <si>
    <t>Ordinances, edicts, proclamations|Religious|Literature</t>
  </si>
  <si>
    <t>A49013</t>
  </si>
  <si>
    <t>Act of Common Council for Regulating the Company of Masons, London</t>
  </si>
  <si>
    <t>A49014</t>
  </si>
  <si>
    <t>Act of Common Council for Regulating the Company of Plaisteerers, London</t>
  </si>
  <si>
    <t>A50014</t>
  </si>
  <si>
    <t>Institutio philosophiae secundum principia D. Renati Descartes. English</t>
  </si>
  <si>
    <t>A88460</t>
  </si>
  <si>
    <t>Act of Common Council for Licensing Carts, London</t>
  </si>
  <si>
    <t>Le Grand, Antoine, d. 1699.|Blome, Richard, d. 1705.|Kip, Johannes, 1653-1722.|Gucht, Michael van der, 1660-1725.|Lens, Bernard, 1659-1725.|Freman, G.</t>
  </si>
  <si>
    <t>Anon.|Corporation of London (England)</t>
  </si>
  <si>
    <t>B26171</t>
  </si>
  <si>
    <t>Lane mayor the right honourable the lord mayor having a deep sense of the duty incumbent upon him ... for the suppression of prophaness [sic] and debauchery ...</t>
  </si>
  <si>
    <t>Anon.|Lane, Thomas, Sir, 1652-1709.|City of London (England). Lord Mayor.</t>
  </si>
  <si>
    <t>A39736</t>
  </si>
  <si>
    <t>A sermon against clipping, preach'd before the Right Honourable the Lord Mayor and court of aldermen, at Guild-Hall Chappel, on Decemb. 16. 1694 by W. Fleetwood.</t>
  </si>
  <si>
    <t>A87724</t>
  </si>
  <si>
    <t>Innocui Sales. A collection of new epigrams Vol. I. With a prĂ¦fatory essay on epigrammatic poetry.</t>
  </si>
  <si>
    <t>A31621</t>
  </si>
  <si>
    <t>A few queries relating to the practice of physick with remarks upon some of them : modestly proposed to the serious consideration of mankind, in order to their information how their lives and healths (which are so necessary, and therefore ought to be dear to them) may be better preserved / by H. Chamberlen ...</t>
  </si>
  <si>
    <t>B25224</t>
  </si>
  <si>
    <t>An epistle from Thomas Janney to Friends of Cheshire, and by them desired to be made publick.</t>
  </si>
  <si>
    <t>A46824</t>
  </si>
  <si>
    <t>The state of the case, briefly but impartially given betwixt the people called Quakers, Pensilvania, &amp;c. in America, who remain in unity, and George Keith, with some few seduced by him into a separation from them as also a just vindication of my self from the reproaches and abuses of those backsliders / by Samuel Jennings.</t>
  </si>
  <si>
    <t>A54095</t>
  </si>
  <si>
    <t>An account of W. Penn's travails in Holland and Germany, anno MDCLXXVII, for the service of the Gospel of Christ, by way of journal containing also divers letters and epistles writ to several great and eminent persons whilst there.</t>
  </si>
  <si>
    <t>Chamberlen, Hugh.</t>
  </si>
  <si>
    <t>Janney, Thomas, 1633?-1696.</t>
  </si>
  <si>
    <t>Jennings, Samuel, d. 1708.</t>
  </si>
  <si>
    <t>Penn, William, 1644-1718.|Penn, William, 1644-1718.</t>
  </si>
  <si>
    <t>A54107</t>
  </si>
  <si>
    <t>A brief account of the rise and progress of the people called Quakers in which their fundamental principle, doctrines, worship, ministry and discipline are plainly declared to prevent the mistakes and perversions that ignorance and prejudice may make to abuse the credulous : with a summary relation of the former dispensations of God in the world by way of introduction / by W. Penn.</t>
  </si>
  <si>
    <t>A54114</t>
  </si>
  <si>
    <t>A call to Christendom in an earnest expostulation with her to prepare for the great and notable day of the Lord, that is at the door / by William Penn.</t>
  </si>
  <si>
    <t>A61332</t>
  </si>
  <si>
    <t>Tres tractatus de metallorum transmutatione. English</t>
  </si>
  <si>
    <t>A65860</t>
  </si>
  <si>
    <t>The counterfeit convert, a scandal to Christianity and his unjustly opposing Quakerism to Christianity justly reprehended : and the true Christ, and Holy Scripures [sic] confessed by the Quakers : in opposition to two scandalous books falsly styled I. Quakerism withering, and Christianity reviving, II. Animadversions on G. Whitehead's book, Innocency triumphant.</t>
  </si>
  <si>
    <t>A90641</t>
  </si>
  <si>
    <t>Philadelphia, or, Brotherly love to the studious in the hermetick art. Wherein is discovered the principles of hermetick philosophy, with much candor and plainness. / Written by Eyreneus Philoctetes.</t>
  </si>
  <si>
    <t>A54195</t>
  </si>
  <si>
    <t>The preface, being a summary account of the divers dispensations of God to men from the beginning of the world to that of our present age, by the ministry and testimony of his faithful servant George Fox, as an introduction to the ensuing journal.</t>
  </si>
  <si>
    <t>B23641</t>
  </si>
  <si>
    <t>A late libellers folly manifested and the Christian Quakers vindicated, from the base insinuations, in a late pamphlet, subscribed G.W. By H.G.</t>
  </si>
  <si>
    <t>A77382</t>
  </si>
  <si>
    <t>Folly and envy detected: in some brief observations on a late scandalous pamphlet, subscribed by D.S. intituled, An answer to several passages, citations and charges, in a book published by Fran. Bugg, styled, New Rome arraigned, &amp;c. / By R. Bridgman.</t>
  </si>
  <si>
    <t>A39305</t>
  </si>
  <si>
    <t>A further discovery of that spirit of contention &amp; division which hath appeared of late in George Keith, &amp;c. being a reply to two late printed pieces of his, the one entituled A loving epistle, &amp;c. the other, A seasonable information, &amp;c. : wherein his cavils are answered, his falshood is laid open, and the guilt and blame of the breach and separation in America, and the reproach he hath brought upon truth and Friends by his late printed books, are fixed faster on him / written by way of epistle ... by Thomas Ellwood.</t>
  </si>
  <si>
    <t>A41345</t>
  </si>
  <si>
    <t>A few lines in true love to such that frequent the meetings of the people called Quakers and love to hear the sound of truth but are not yet come to obey the testimony of it, that they may also hear and learn to read at home : with a second addition as a confirmation of what the Lord requires at your hands.</t>
  </si>
  <si>
    <t>Philalethes, Eirenaeus.|Starkey, George, 1627-1665.</t>
  </si>
  <si>
    <t>Philoctetes, Eyreneus.|Starkey, George, d. 1666.</t>
  </si>
  <si>
    <t>Penn, William, 1644-1718.|Fox, George, 1624-1691.</t>
  </si>
  <si>
    <t>Gouldney, Henry, 1656 or 7-1725.</t>
  </si>
  <si>
    <t>Bridgman, Robert.</t>
  </si>
  <si>
    <t>Fisher, A.</t>
  </si>
  <si>
    <t>A70014</t>
  </si>
  <si>
    <t>An epistle to friends briefly commemorating the gracious dealings of the Lord with them, and warning them to beware of the spirit of contention and division which hath appeared of late in George Keith and some few others that join with him, who have made a breach and separation from Friends in some parts of America / by Thomas Ellwood.</t>
  </si>
  <si>
    <t>A64952</t>
  </si>
  <si>
    <t>An account of a child born at Furbick in Darbyshire the 19th of January, 1694, with a top-knot and rowle on its head, of several colours : with a seasonable caution against pride.</t>
  </si>
  <si>
    <t>A48969</t>
  </si>
  <si>
    <t>An exhortation given forth at the requirings of the Lord in tender love to all that have been in any measure turned unto truth, by the visitation of the Almighty, in his spiritual appearance, that they be faithful and obedient thereunto.</t>
  </si>
  <si>
    <t>G. V.</t>
  </si>
  <si>
    <t>Lombe, Henry, d. 1695.</t>
  </si>
  <si>
    <t>A51305</t>
  </si>
  <si>
    <t>Letters on several subjects with several other letters : to which is added by the publisher two letters, one to the Reverend Dr. Sherlock, Dean of St. Paul's, and the other to the Reverend Mr. Bentley : with other discourses / by Henry More ; publish'd by E. Elys.</t>
  </si>
  <si>
    <t>A44931</t>
  </si>
  <si>
    <t>A practical discourse of silence and submission shewing that good men should possess their souls in patience under the severest providences : and particularly in the loss of dear relations : preached at St. Thomas's Hospital, Southwark / by William Hughes ...</t>
  </si>
  <si>
    <t>More, Henry, 1614-1687.|Elys, Edmund, ca. 1634-ca. 1707.</t>
  </si>
  <si>
    <t>Hughes, William, b. 1624 or 5.</t>
  </si>
  <si>
    <t>A97281</t>
  </si>
  <si>
    <t>The Britannian magazine: or, A new art of making above twenty sorts of English wines viz, of apples, pears, peaches, cherries, plums, sloes, damasins, quinces, figgs, goosberries, mulberries, currens, blackberries, elderberries, roses, carnations, cowslips, scurvy-grass, mint, and balm, &amp;c. More pleasant and agreeable to the English constitution than those of France. With the way of making brandy and other spirits: as likewise how to make artificial clarets, rhenish, &amp;c. The second edition. To which is added, the foundation of the art of distillation: or the true and genuine way of making malt into low-wines, proof-spirits, and brandy-wines, compliant to the late act of Parliament concerning distillation. By W.Y. M.D.</t>
  </si>
  <si>
    <t>Y-Worth, W.</t>
  </si>
  <si>
    <t>B04716</t>
  </si>
  <si>
    <t>A pleasant ballad of King Henry the second, and the miller of Mansfield, and how he was entertained and lodged at the miller's house, and of their pleasant communication. To the tune of the French Levalta, &amp;c.</t>
  </si>
  <si>
    <t>B06908</t>
  </si>
  <si>
    <t>The mad man's morice; or, A warning for young-men to have a care, how they in love intangled are: wherein by experience you shall find, his trouble and grief with discontent of mind. To a pleasant new tune.</t>
  </si>
  <si>
    <t>B04896</t>
  </si>
  <si>
    <t>The King &amp; northern-man, shewing how a poor Northumberland-man (tennant to the King) being wronged by a lawyer (his neighbour), went to the King himself to make known his grievance. To the tune of, Slut.</t>
  </si>
  <si>
    <t>A24951</t>
  </si>
  <si>
    <t>Calendarium astrologicum, or, An almanack for the year of our Lord 1695 it being the third after leap-year : exhibiting the general state of the year ... together with a description of the most eminent roads in England from town to town, and the certain time of any mart or fair in them also rules for physick and husbandry, with a chronology of memorable things ... / by Thomas Trigge ...</t>
  </si>
  <si>
    <t>A66177</t>
  </si>
  <si>
    <t>His Majesties most gracious speech to both houses of Parliament, on Saturday the twenty third day of November, 1695</t>
  </si>
  <si>
    <t>A23887</t>
  </si>
  <si>
    <t>An Abstract of the Commission for Greenwich Hospital for Seamen</t>
  </si>
  <si>
    <t>Trigge, Thomas.</t>
  </si>
  <si>
    <t>A52511</t>
  </si>
  <si>
    <t>The names of the lords and other the commissioners for Greenwich Hospital</t>
  </si>
  <si>
    <t>A66120</t>
  </si>
  <si>
    <t>Commission for Greenwich hospital</t>
  </si>
  <si>
    <t>Anon.|England and Wales. Lords Justices.</t>
  </si>
  <si>
    <t>Anon.|Royal Hospital for Seamen at Greenwich.</t>
  </si>
  <si>
    <t>A66216</t>
  </si>
  <si>
    <t>By the King, a proclamation for enlarging the time for bounty-money to such seamen and landmen as shall voluntarily come into our sea-service by the tenth of February next, and for regulating of protections.</t>
  </si>
  <si>
    <t>B31942</t>
  </si>
  <si>
    <t>By the King, a proclamation, for apprehending and securing the person of Monsieur John Robart. William R. Whereas we have been informed, that by the examinations and informations upon oath of several persons, lately taken before a committee of both our houses of Parliament, ...</t>
  </si>
  <si>
    <t>Anon.|William, III, King of England, 1650-1702.|England and Wales. Sovereign (1694-1702 : William III)</t>
  </si>
  <si>
    <t>A96567</t>
  </si>
  <si>
    <t>By the King, a proclamation for encouraging mariners, seamen and landmen to enter themselves on board His Majesties ships of war</t>
  </si>
  <si>
    <t>B31955</t>
  </si>
  <si>
    <t>By the King, a proclamation, for the speedy and effectual putting in execution the act of Parliament for regulating the measures and prices of coals. William R.</t>
  </si>
  <si>
    <t>A33019</t>
  </si>
  <si>
    <t>A form of prayer and thanksgiving to Almighty God, to be used throughout the cities of London and Westminster, and elsewhere within the weekly bills of mortality, on Sunday the eighth day of this instant September and in all other places throughout the kingdom of England, dominion of Wales, and town of Berwick upon Tweed, on Sunday the twenty second day of the same month: for granting to the forces of His Majesty, and his allies, so great success in taking the town and castle of Namur; and for protecting His Majesties sacred person from the many dangers to which he was so frequently exposed during that siege. By order of the Lords Justices.</t>
  </si>
  <si>
    <t>A49333</t>
  </si>
  <si>
    <t>A report containing an essay for the amendment of the silver coins</t>
  </si>
  <si>
    <t>B17168</t>
  </si>
  <si>
    <t>An answer to the sugar-bakers or sugar-refiners paper.</t>
  </si>
  <si>
    <t>A31629</t>
  </si>
  <si>
    <t>A proposal for erecting a general bank which may be fitly called the Land Bank of England.</t>
  </si>
  <si>
    <t>A64524</t>
  </si>
  <si>
    <t>Whitehall, August 19. 1695, this morning came in an express from my Lord Berkeley with an account of the bombarding of Calais.</t>
  </si>
  <si>
    <t>A24911</t>
  </si>
  <si>
    <t>An Account of the bombarding of St. Malo, by the fleet under the command of the Lord Berkeley, admiral of the blue</t>
  </si>
  <si>
    <t>A75840</t>
  </si>
  <si>
    <t>An Account of what men of war and privateers have been taken from the French since the beginning of the war (declared the 7th of May 1689,) to the first of October 1695.</t>
  </si>
  <si>
    <t>A26698</t>
  </si>
  <si>
    <t>About mending the coyn.</t>
  </si>
  <si>
    <t>A97012</t>
  </si>
  <si>
    <t>A sermon preached at the Oxfordshire feast at St. Mary le Bow, November 15, 1694 by Samuel Walker, M.A. ; published at the request of the stewards.</t>
  </si>
  <si>
    <t>A52735</t>
  </si>
  <si>
    <t>To preserve the East-India trade</t>
  </si>
  <si>
    <t>A64351</t>
  </si>
  <si>
    <t>Concerning doing good to posterity a sermon preach'd before Their Majesties at White-Hall, on February the 16th, 1689-90 / by Thomas Tenison ...</t>
  </si>
  <si>
    <t>A64352</t>
  </si>
  <si>
    <t>Concerning holy resolution a sermon preach'd before the King at Kensington, Decemb. 30, 1694 / by His Grace Thomas Lord Archbishop of Canterbury Elect.</t>
  </si>
  <si>
    <t>A41521</t>
  </si>
  <si>
    <t>A discourse of the true nature of the Gospel demonstrating that it is no new law, but a pure doctrine of grace : in answer to the Reverend Mr. Lorimer's Apology / by Tho. Goodwin ...</t>
  </si>
  <si>
    <t>A60704</t>
  </si>
  <si>
    <t>A sermon preached upon the thirtieth of January, 1694/5, in the parish of S. in the county of Norfolk by Samuel Snowden ...</t>
  </si>
  <si>
    <t>A26830</t>
  </si>
  <si>
    <t>The lawfulness and expediency of church-musick asserted in a sermon preached at St. Brides-Church upon the 22d. of November, 1693 being the anniversary meeting of gentlemen, lovers of musick / by Ralph Battell ...</t>
  </si>
  <si>
    <t>A36766</t>
  </si>
  <si>
    <t>De arte graphica. English</t>
  </si>
  <si>
    <t>Lowndes, William, 1652-1724.</t>
  </si>
  <si>
    <t>Elizabeth Whitlock</t>
  </si>
  <si>
    <t>Anon.|Berkeley of Stratton, John Berkeley, Baron, 1663-1697.</t>
  </si>
  <si>
    <t>Walker, Samuel, M.A.</t>
  </si>
  <si>
    <t>Iraeneus, junior.</t>
  </si>
  <si>
    <t>Battell, Ralph, 1649-1713.</t>
  </si>
  <si>
    <t>Dufresnoy, Charles-Alphonse, 1611-1668.|Dryden, John, 1631-1700.|Graham, Richard, fl. 1680-1720.</t>
  </si>
  <si>
    <t>A36691</t>
  </si>
  <si>
    <t>Indian Queen. selections.</t>
  </si>
  <si>
    <t>A29546</t>
  </si>
  <si>
    <t>The freehold estates of England, or, England itself the best fund or security</t>
  </si>
  <si>
    <t>A29549</t>
  </si>
  <si>
    <t>Proposals for raising money for the National Land-Bank</t>
  </si>
  <si>
    <t>A29213</t>
  </si>
  <si>
    <t>The necessity of a present repentance in a sermon preach'd before the Right Honourable the Lord Mayor and Court of Aldermen at Guild-Hall Chapel, March 10th, 1694/5 / by William Bramston ...</t>
  </si>
  <si>
    <t>A48931</t>
  </si>
  <si>
    <t>Votum candidium vivat rex. English. Selections.</t>
  </si>
  <si>
    <t>A48266</t>
  </si>
  <si>
    <t>Letters written by a French gentleman, giving a faithful and particular account of the transactions at the court of France, relating to the publick interest of Europe with historical and political reflexions on the ancient and present state of that kingdom / communicated by Monsieur Vassor.</t>
  </si>
  <si>
    <t>Dryden, John, 1631-1700.|Purcell, Henry, 1659-1695.</t>
  </si>
  <si>
    <t>Briscoe, John, fl. 1695.</t>
  </si>
  <si>
    <t>Bramston, William, d. 1735.</t>
  </si>
  <si>
    <t>Newport, Maurice, 1611-1687.|J. L.</t>
  </si>
  <si>
    <t>Le Vassor, Michel, 1646-1718.</t>
  </si>
  <si>
    <t>B26147</t>
  </si>
  <si>
    <t>Act of Common Council for Lighting the Streets, Lanes, Courts, Alleys, and Publick Passages of the City of London and Liberties Thereof</t>
  </si>
  <si>
    <t>A49016</t>
  </si>
  <si>
    <t>Act of Common Council for Setling the Methods of Calling, Adjourning and Dissolving the Common-Halls, upon the Several Elections of the Mayor, Sheriffs, Chamberlain, and Other Officers Usually There Chosen</t>
  </si>
  <si>
    <t>A49332</t>
  </si>
  <si>
    <t>A further essay for the amendment of the gold and silver coins. With the opinion of Mr. Gerrard de Malynes, who was an eminent merchant in the reign of Queen Elizabeth, concerning the standard of England.</t>
  </si>
  <si>
    <t>A25300</t>
  </si>
  <si>
    <t>An Account of the land-bank shewing the design and manner of the settlement, the profits to the subscribers, the advantage to the borrowers, the conveniency to the lenders, that it will be the support of the nobility and gentry of England, and a publick good to the whole nation.</t>
  </si>
  <si>
    <t>B06540</t>
  </si>
  <si>
    <t>An advantageous method of extricating the nation out of its difficulties. Humbly proposed by Thomas Whately.</t>
  </si>
  <si>
    <t>A26259</t>
  </si>
  <si>
    <t>A27366</t>
  </si>
  <si>
    <t>Proposals for raising a colledge of industry of all useful trades and husbandry with a profit for the rich, a plentiful living for the poor and a good education for youth : which will be advantage to the government by the increase of the people and their riches.</t>
  </si>
  <si>
    <t>A29930</t>
  </si>
  <si>
    <t>The invisible power of God known in weakness with a Christian testimony of the experience and sufferings of Edward Brush, aged ninety one years / by him tenderly recommended to all moderate and well-inclined people.</t>
  </si>
  <si>
    <t>A39310</t>
  </si>
  <si>
    <t>Truth defended, and the friends thereof cleared from the false charges, foul reproaches, and envious cavils, cast upon it and them, by George Keith (an apostate from them) in two books by him lately published, the one being called A true copy of a paper given into yearly meeting of the people called Quakers, &amp;c. the other, The pretended yearly meeting of by Thomas Ellwood.</t>
  </si>
  <si>
    <t>A41824</t>
  </si>
  <si>
    <t>A treatise concerning baptism, and the Lord's Supper shewing, that the true disciples of Christ are sent to baptize men into the name of the Father, Son, and Holy Ghost, for the carrying on of which, Christ is with them, and will be, to the end of the world : also, a few words concerning the Lord's Supper, shewing that those that sup with him are in his kingdom.</t>
  </si>
  <si>
    <t>A51123</t>
  </si>
  <si>
    <t>Antichrist unvailed by the finger of Gods power and his visage discovered by the light of Christ Jesus, and his ministers, members, works, and lying wonders, manifested by the spirit of God, a manifestation whereof is given to every man (and woman) to profit withal : with friendly and serious invitations, exhortations, and warnings to all professors of Christianity, to beware of that antichristian spirit that leadeth to destruction, and of those teachers, who are influenced by it / written in the love of God by a prisoner (at Lancaster castle) for the testimony of truth, and one of the people called (in scorn) Quakers, Henry Mollineux.</t>
  </si>
  <si>
    <t>Whately, Thomas.</t>
  </si>
  <si>
    <t>Averroës, 1126-1198.|Pythagoras.</t>
  </si>
  <si>
    <t>Bellers, John, 1654-1725.</t>
  </si>
  <si>
    <t>Brush, Edward.</t>
  </si>
  <si>
    <t>Gratton, John, 1641-1712.|Gratton, John, 1641-1712.</t>
  </si>
  <si>
    <t>Mollineux, Henry, d. 1719.</t>
  </si>
  <si>
    <t>A53561</t>
  </si>
  <si>
    <t>Our ancient testimony renewed concerning our Lord and Saviour Jesus Christ, the Holy Scriptures, and the Resurrection occasioned at this time by several unjust charges published against us, and our truly Christian profession, by G. Keith ... / given forth by a meeting of publick Friends, and others, at Philadelphia in Pennsylvania.</t>
  </si>
  <si>
    <t>A54079</t>
  </si>
  <si>
    <t>An apostate exposed, or, George Keith contradicting himself and his brother Bradford wherein their testimony to the Christian faith of the people called Quakers, is opposed to G.K.'s late pamphlet, stiled, Gross error and hypocrisie detected / by John Pennington.</t>
  </si>
  <si>
    <t>A95840</t>
  </si>
  <si>
    <t>An answer to Francis Bugg's presumptuous impeachment, pretended on behalf of the Commons of England, against the Quakers yearly-meeting.</t>
  </si>
  <si>
    <t>A54225</t>
  </si>
  <si>
    <t>Tender counsel and advice by way of epistle to all those who are sensible of their day of visitation and who have received the call of the Lord by the light and spirit of His Son in their hearts to partake of the great salvation, wherever scattered throughout the world : faith, hope and charity which overcome the world be multiplied among you / by William Penn.</t>
  </si>
  <si>
    <t>Penington, John, 1655-1710.</t>
  </si>
  <si>
    <t>Vaughton, John, 1644-1712.</t>
  </si>
  <si>
    <t>A54014</t>
  </si>
  <si>
    <t>The discoverer discovered; or, The lot cast, T.C. taken, and the Babylonish garment found hid under his stuff Being a reply to a late pamphlet, entituled, A discovery of the accursed thing, &amp;c. subscribed T.C. With some remarks upon two papers of John Penny man's. By E.P.</t>
  </si>
  <si>
    <t>Penington, Edward, 1667-1701.</t>
  </si>
  <si>
    <t>A48940</t>
  </si>
  <si>
    <t>Tythe no gospel maintenance for gospel ministers In an epistle to all who conscienciously suffer for not paying them. By William Loddington.</t>
  </si>
  <si>
    <t>A31616</t>
  </si>
  <si>
    <t>A brief narrative of the nature &amp; advantages of the land-bank as proposed by Dr. Hugh Chamberlen, the first author of founding a bank on an annual revenue.</t>
  </si>
  <si>
    <t>A31627</t>
  </si>
  <si>
    <t>A proposal by Dr. Hugh Chamberlain in Essex-Street, for a bank of secure current credit to be founded upon land In order to the general good of landed men. To the great increase of the value of land, and the no less benefit and augmentation of trade and commerce.</t>
  </si>
  <si>
    <t>A31631</t>
  </si>
  <si>
    <t>The several articles or parts of the proposal upon land-credit rationally explained.</t>
  </si>
  <si>
    <t>A65808</t>
  </si>
  <si>
    <t>A sermon preach'd to the natives of the county of Warwick and city of Coventry in the church of St. Mary le Bow, London, November 14th, 1695 by Tho. White, preacher at Stratford Le Bow in Middlesex and Prebendary of Litchfield.</t>
  </si>
  <si>
    <t>A87976</t>
  </si>
  <si>
    <t>A Letter from the government of Algier to Admiral Russell</t>
  </si>
  <si>
    <t>A53799</t>
  </si>
  <si>
    <t>Objections to Mr. Lowndes's proposal about the amendment of our coinÂ·</t>
  </si>
  <si>
    <t>B04544</t>
  </si>
  <si>
    <t>A new ballad of bold Robin Hood: shewing his birth, breedings, valour and marriage, at Titbury Bull-running: calculated for the meridian of Staffordshire, but may serve for Derbyshire or Kent.</t>
  </si>
  <si>
    <t>A31533</t>
  </si>
  <si>
    <t>Don Quixote. English. 1689.</t>
  </si>
  <si>
    <t>B06923</t>
  </si>
  <si>
    <t>Cupid's courtesie: or, The young gallant foil'd at his own weapon. He scorned Cupid and his dart, until he felt a wounded heart. To a most pleasant Northern tune, &amp;c.</t>
  </si>
  <si>
    <t>B06938</t>
  </si>
  <si>
    <t>A strange banquet: or, The devil's entertainment by Cook Laurel, at the Peak in Derby-shire; with an account of the several dishes served to table. To the tune of, Cook Laurel, &amp;c.</t>
  </si>
  <si>
    <t>B02647</t>
  </si>
  <si>
    <t>The despairing lover. Whose mind with sorrow much was discontented, because of his true love he was prevented. To the tune of, Aim not too high.</t>
  </si>
  <si>
    <t>Anon.|Ibrāhīm.</t>
  </si>
  <si>
    <t>Cervantes Saavedra, Miguel de, 1547-1616.</t>
  </si>
  <si>
    <t>A66180</t>
  </si>
  <si>
    <t>His Majesties most gracious speech to both Houses of Parliament, on Tuesday the twentieth day of October, 1696</t>
  </si>
  <si>
    <t>A39487</t>
  </si>
  <si>
    <t>By the Lords Justices, a proclamation ... whereas it hath been represented unto us by the Levant Company ...</t>
  </si>
  <si>
    <t>A39489</t>
  </si>
  <si>
    <t>By the Lords Justices, a proclamation ... whereas we formerly received information ... that one Henry Every, commander of this ship called the Phansie ... committed several acts of piracy ...</t>
  </si>
  <si>
    <t>A66191</t>
  </si>
  <si>
    <t>By the King, a proclamation</t>
  </si>
  <si>
    <t>A82383</t>
  </si>
  <si>
    <t>Public General Acts. 1695-1696  7 &amp; 8 Gul.III.c.32</t>
  </si>
  <si>
    <t>A84542</t>
  </si>
  <si>
    <t>An abstract of the Act for granting an aid to his Majesty, as well by a land-tax as by several subsidies and other duties payable for one year. An. 8 W. 3</t>
  </si>
  <si>
    <t>B31906</t>
  </si>
  <si>
    <t>By the King, a proclamation. William R. Whereas his Majesty hath received information upon oath, that the persons herein after named have with divers other wicked and traiterous persons entred into a horrid and detestable conspiracy, ...</t>
  </si>
  <si>
    <t>B31907</t>
  </si>
  <si>
    <t>By the King, a proclamation. William R. Whereas his Majesty hath received information upon oath, of a horrid and detestable conspiracy, to assassinate and murther his Royal Person, carried on by Papists and other wicked and traiterous persons; ...</t>
  </si>
  <si>
    <t>A66190</t>
  </si>
  <si>
    <t>Proclamations. 1696-1-4.</t>
  </si>
  <si>
    <t>B31911</t>
  </si>
  <si>
    <t>By the King, a proclamation. William R. Whereas his Majesty has received information, that the persons herein after named, have, with divers other wicked and traiterous persons, committed high treason, ...</t>
  </si>
  <si>
    <t>A96561</t>
  </si>
  <si>
    <t>Proclamations. 1696-04-17</t>
  </si>
  <si>
    <t>B21793</t>
  </si>
  <si>
    <t>By the Lords Justices, a proclamation. Tho. Cantuar. J. Sommers C.S. Pembroke C.P.S. Shrewsbury. Whereas by an Act made the last session of Parliament, intituled, An Act for the encrease and encouragement of seamen. It was, amongst other things, enacted, that all and every able mariner, seaman, waterman, fisherman, ...</t>
  </si>
  <si>
    <t>A96560</t>
  </si>
  <si>
    <t>By the King, a proclamation ... issued for the apprehending several persons therein named who ... had entred into a ... conspiracy to assassinate and murder Our Royal Person ... (viz.) Sir George Barclay [and others] ...</t>
  </si>
  <si>
    <t>A26178</t>
  </si>
  <si>
    <t>Reflections upon a treasonable opinion, industriously promoted, against signing the National association and the entring into it prov'd to be the duty of all subjects of this kingdom.</t>
  </si>
  <si>
    <t>A42447</t>
  </si>
  <si>
    <t>Some considerations concerning the Trinity and the ways of managing that controversie</t>
  </si>
  <si>
    <t>A25894</t>
  </si>
  <si>
    <t>The Art of assassinating kings taught Lewis XIV and James II by the Jesuites : wherein is discovered the secret of the last conspiracy form'd at Versailles in Sep. 1695, against the life of William III, King of Great Britain, and discover'd at White-Hall, Feb. 1695/6.</t>
  </si>
  <si>
    <t>A60122</t>
  </si>
  <si>
    <t>The master of the Temple as bad a lawyer as the Dean of Pauls is a divine in a letter from a gentleman of the Temple, to his (quondam) tutor in Oxford, about the law part of Dr. Sherlock's modest examiniation of the Oxford decree.</t>
  </si>
  <si>
    <t>Atwood, William, d. 1705?</t>
  </si>
  <si>
    <t>Gastrell, Francis, 1662-1725.</t>
  </si>
  <si>
    <t>Shower, Bartholomew, Sir, 1658-1701.</t>
  </si>
  <si>
    <t>B01962</t>
  </si>
  <si>
    <t>Mr. George Keith, at Turners-Hall in Philpot-Lane, London, in 1696. Contradicting Mr. George Keith, at the Tolbooth of Aberdeen, in 1688. In fundamental points of the Christian faith. Demonstrated by quotations out of The exact narrative of the proceedings at Turners-Hall, &amp;c. on the one hand: and quotations out of Immediate revelation not ceased, on the other hand. In a letter to himself. / By a moderate church man.</t>
  </si>
  <si>
    <t>A48164</t>
  </si>
  <si>
    <t>A Letter to a friend concerning the East India trade</t>
  </si>
  <si>
    <t>Moderate church man.|W. C.</t>
  </si>
  <si>
    <t>A45944</t>
  </si>
  <si>
    <t>The interest of the English nation under the happy government of King William III once more asserted in answer to the challenge of a Jacobite : wherein is proved that the law which forbids taking up arms against the King upon any pretence whatsoever is consistent with the late revolution / by Philo-kalo-basileos.</t>
  </si>
  <si>
    <t>Philo-kalo-basileos.</t>
  </si>
  <si>
    <t>B28881</t>
  </si>
  <si>
    <t>Remarks on the papers delivered by Sir William Perkins, and Sir John Friend, Kts. at the place of their execution.</t>
  </si>
  <si>
    <t>A64520</t>
  </si>
  <si>
    <t>Whitehall, July 23. 1696. This evening arrived here an express from my Lord Berkeley with letters dated the 20th of this month, off Ushant, which bring the account that follows. Published by authority.</t>
  </si>
  <si>
    <t>A61157</t>
  </si>
  <si>
    <t>A discourse made by the Ld Bishop of Rochester to the clergy of his diocese at his visitation in the year 1695 : published at their request.</t>
  </si>
  <si>
    <t>A26256</t>
  </si>
  <si>
    <t>An Account of what English men of war have been taken, or otherwise lost, during the present war with some observations upon a late printed paper concerning that matter.</t>
  </si>
  <si>
    <t>A26257</t>
  </si>
  <si>
    <t>Anon.|Sprat, Thomas, 1635-1713.|Church of England. Diocese of Rochester. Bishop (1684-1713 : Sprat)</t>
  </si>
  <si>
    <t>A55239</t>
  </si>
  <si>
    <t>A Poem occasion'd by the happy discovery of the horrid and barbarous conspiracy to assassinate His Most Sacred Majesty and to incourage an invasion from France</t>
  </si>
  <si>
    <t>B21561</t>
  </si>
  <si>
    <t>The finger of God over his anointed a sermon preached to the German Lutheran congregation in Trinity-lane, in their vulgar tongue, on Thursday the 16th of April, being the appointed day of thanksgiving to Almighty God, for the miraculous discovery and disappointment of the late horrid conspiracy against His Majesty's most sacred person and government / by J.E. Edzard ... ; translated from the original.</t>
  </si>
  <si>
    <t>Edzard, J. E.</t>
  </si>
  <si>
    <t>B23242</t>
  </si>
  <si>
    <t>The friendly society for widows being a proposal for supplying the defect of joyntures, and securing women from falling into poverty and distress at the death of their husbands.</t>
  </si>
  <si>
    <t>A52247</t>
  </si>
  <si>
    <t>Mr. Newte's sermon concerning the lawfulness and use of organs in the Christian church</t>
  </si>
  <si>
    <t>A35215</t>
  </si>
  <si>
    <t>An essay towards the setlement of a national credit in the kingdom of England humbly presented to the two honourable Houses of Parliament / by John Cary ...</t>
  </si>
  <si>
    <t>B09349</t>
  </si>
  <si>
    <t>A brief account of the most remarkable prodigies which happened at the birth, in the life, and the death of our blessed savior Jesus Christ. To which is added a lively description of the person of Christ.  Also, something concerning Agbarus, prince of the Edesseans; with his epistle to Christ; and Christ's letter in answer thereto collected out of the best historians, both divine and heathen / and illustrated with observations, both in verse and prose by W. L.</t>
  </si>
  <si>
    <t>A49871</t>
  </si>
  <si>
    <t>A message to the Philadelphian Society whithersoever dispersed over the whole earth. Together with, a call to the several gathered churches among Protestants in this nation of England. By J. Lead.</t>
  </si>
  <si>
    <t>Newte, John, 1655?-1716.</t>
  </si>
  <si>
    <t>Cary, John, d. 1720?</t>
  </si>
  <si>
    <t>A88858</t>
  </si>
  <si>
    <t>The tree of faith: or, The tree of life, springing up in the paradise of God; : from which all the wonders of the new Creation, in the virgin church of the first-born of wisdom must proceed. / By J. Lead.</t>
  </si>
  <si>
    <t>A49866</t>
  </si>
  <si>
    <t>Fountain of gardens. Vol. 1.</t>
  </si>
  <si>
    <t>A47155</t>
  </si>
  <si>
    <t>A just vindication of my earnest expostulation, added to my book, called The Antichrists and Sadduces detected, &amp;c. directed to the pious and learned, in the Church of England, and among the dissenters, against the trifling exceptions of Edward Pennington, which he calls Some observations, etc.</t>
  </si>
  <si>
    <t>A85117</t>
  </si>
  <si>
    <t>A new letter, to all drunkards, whoremongers, thieves, disobedience to parents, swearers, lyers, &amp;c. containing a serious and earnest exhortation, that they would forsake their evil ways. Shewing also, how many inconveniences the practice of these vices brings upon them, as impairation of good name, destruction of health, ruin in estate, making themselves worse than beasts; rendring themseves clowns and fools, and edious to God and all good men, bringing themselves to untimely ends, and many more inconveniences; but, what is worst of all, ruin both of soul and body in the world to come unless repented of. : To which is added, some rules how to lay the foundation of repentance aright, and how, by the grace of God, to perfect the same. : With exhortations to put all in practice. / By J.F.</t>
  </si>
  <si>
    <t>A71094</t>
  </si>
  <si>
    <t>A tender salutation of endeared love to all that sincerely believe in, and unfeignedly love our blessed Lord, and for ever to be admired Saviour and adored advocate, Jesus Christ. With something of Christian advice, and seasonable counsel, for the encouraging of the faithful, to be noble in their confessing to, and owning of their glorious captain; and to contend earnestly for the faith which was once delivered to the saints. From one who truly prises it above all visibles here below, in this fading world, to be found at last in the close of all, though but as one of the least of them, who are right dear and precious in the sight of the Lord. Mary Sandilands.</t>
  </si>
  <si>
    <t>Keith, George, 1639?-1716.</t>
  </si>
  <si>
    <t>Sandilands, Mary.</t>
  </si>
  <si>
    <t>A42084</t>
  </si>
  <si>
    <t>Charity and integrity of life the pure essentials of Christian religion: or meditations on James I. 27. By T.G. M.A</t>
  </si>
  <si>
    <t>A62153</t>
  </si>
  <si>
    <t>The Christian testimony of some, called Quakers, at Reading, in Barkshire, to some fundamental truths of the Christian religion Giving an account, first, of twelve weighty queries, proposed to some preachers, and others of the people, called Quakers, at Reading, concerning some essential principles of the Christian faith. Secondly, our plain and positive answer to the said twelve queries, in twelve several positions, according to Scripture. Thirdly, a copy of a paper sent to them.</t>
  </si>
  <si>
    <t>A36656</t>
  </si>
  <si>
    <t>Ode on the death of Mr. Henry Purcell</t>
  </si>
  <si>
    <t>A55545</t>
  </si>
  <si>
    <t>Brutus of Alba. Selections</t>
  </si>
  <si>
    <t>Gregory, Thomas, 1668 or 9-1706.</t>
  </si>
  <si>
    <t>Sandilands, Robert.|Pain, William, fl. 1696.|Jaques, George.</t>
  </si>
  <si>
    <t>Blow, John, d. 1708.|Dryden, John, 1631-1700.</t>
  </si>
  <si>
    <t>Purcell, Daniel, 1660?-1717.|Powell, George, 1658?-1714.|Verbruggen, John, d. 1708?|Tate, Nahum, 1652-1715.</t>
  </si>
  <si>
    <t>A42474</t>
  </si>
  <si>
    <t>Damon a pastoral lamenting the death of that incomparable master of musick, Mr. Henry Purcell, late organist of His Majesty's Chapel and St. Peter's Westminster / by J.G.</t>
  </si>
  <si>
    <t>A61129</t>
  </si>
  <si>
    <t>Of trust in God, or, A discourse concerning the duty of casting our care upon God in all our difficulties together with An exhortation to patient suffering for righteousness, in a sermon on 1 S. Pet. III. 14, 15 / by Nathaniel Spinckes ...</t>
  </si>
  <si>
    <t>J. G.</t>
  </si>
  <si>
    <t>Spinckes, Nathaniel, 1654-1727.</t>
  </si>
  <si>
    <t>A27952</t>
  </si>
  <si>
    <t>A new version of the Psalms of David, fitted to the tunes used in churches by N. Tate and N. Brady.</t>
  </si>
  <si>
    <t>A49909</t>
  </si>
  <si>
    <t>Twelve dissertations out of Monsieur Le Clerk's Genesis ... done out of Latin by Mr. Brown ; to which is added, a dissertation concerning the Israelites passage through the Red Sea, by another hand.</t>
  </si>
  <si>
    <t>A41505</t>
  </si>
  <si>
    <t>A discourse about ceremonies, church-government and liturgy humbly offered to the consideration of the convocation / by J.G.G.</t>
  </si>
  <si>
    <t>A26263</t>
  </si>
  <si>
    <t>Awake Sampson, the Philistines are upon thee! or, A caution to England to take heed to her locks, least they being cut off by intrigues, she be made to grind at the mill of France ... by a lover of the true interest of his country.</t>
  </si>
  <si>
    <t>A26338</t>
  </si>
  <si>
    <t>A sermon preached before the Honourable House of Commons, at St. Margarets Westminster, November the fifth, 1696 by J. Adams ...</t>
  </si>
  <si>
    <t>A49017</t>
  </si>
  <si>
    <t>Wednesday, the 5th day of August, 1696, at a committee of Common Council, held for the publick markets of the city of London</t>
  </si>
  <si>
    <t>A34063</t>
  </si>
  <si>
    <t>A discourse on the offices for the Vth of November, XXXth of January, and XXIXth of May by Thomas Comber ...</t>
  </si>
  <si>
    <t>A37779</t>
  </si>
  <si>
    <t>The Roman history from the building of the city to the perfect settlement of the empire by Augustus Caesar containing the space of 727 years : design'd as well for the understanding of the Roman authors as the Roman affairs / by Laurence Echard ...</t>
  </si>
  <si>
    <t>Tate, Nahum, 1652-1715.|Brady, Nicholas, 1659-1726.</t>
  </si>
  <si>
    <t>Le Clerc, Jean, 1657-1736.|Brown, Mr.|Another hand.</t>
  </si>
  <si>
    <t>Lover of the true interest of his country.</t>
  </si>
  <si>
    <t>Samuel Bridge</t>
  </si>
  <si>
    <t>Adams, John, 1662-1720.</t>
  </si>
  <si>
    <t>Echard, Laurence, 1670?-1730.</t>
  </si>
  <si>
    <t>A85324</t>
  </si>
  <si>
    <t>An epistle in the love of God to Friends, with a little chiefly to their tender children. : To which is added a few lines to such that may be farther grown in the truth.</t>
  </si>
  <si>
    <t>A25531</t>
  </si>
  <si>
    <t>An Answer to a libel entituled, A dialogue between Dr. H.C. [i.e. Hugh Chamberlen] and a country-gentleman</t>
  </si>
  <si>
    <t>A34436</t>
  </si>
  <si>
    <t>The Quakers cleared from being apostates, ok [sic], The hammerer defeated and proved an impostor being an answer to a scurrilous pamphlet falsly intituled William Penn and the Quakers either apostates or impostors, subscribed Trepidantium Malleus : with a postscript containing some reflections on a pamphlet intituled The spirit of Quakerism and the danger of their divine revelation, laid open / by B.C.</t>
  </si>
  <si>
    <t>A81185</t>
  </si>
  <si>
    <t>A curb for Pegasus, or, Observations on The observator. Number 10. Dated Munday July 6th. 1696. : In relation to the people called Quakers.</t>
  </si>
  <si>
    <t>Fisher, Abigail.</t>
  </si>
  <si>
    <t>Coole, Benjamin, d. 1717.</t>
  </si>
  <si>
    <t>A39298</t>
  </si>
  <si>
    <t>An answer to George Keith's Narrative of his proceedings at Turners-Hall, on the 11th of the month called June, 1696 wherein his charges against divers of the people called Quakers (both in that, and in another book of his, called, Gross error &amp; hypocrosie detected) are fairly considered, examined, and refuted / by Thomas Ellwood.</t>
  </si>
  <si>
    <t>A54084</t>
  </si>
  <si>
    <t>Keith against Keith, or, Some more of George Keith's contradictions and absurdities collected out of his own books (not yet retracted) upon a review : together with a reply to George Keith's late book, entituled, The Antichrists and Sadduces detected among a sort of Quakers, &amp;c. / by John Penington.</t>
  </si>
  <si>
    <t>A54085</t>
  </si>
  <si>
    <t>The people called Quakers cleared by Geo. Keith from the false doctrines charged upon them by G. Keith and his self-contradictions laid open in the ensuing citations out of his books / by John Penington.</t>
  </si>
  <si>
    <t>A54196</t>
  </si>
  <si>
    <t>Primitive Christianity revived in the faith and practice of the people called Quakers written, in testimony to the present dispensation of God, through them, to the world, that prejudices may be removed, the simple informed, the well-enclined encouraged, and the truth and its innocent Friends, rightly represented / by William Penn.</t>
  </si>
  <si>
    <t>A56313</t>
  </si>
  <si>
    <t>A modest account from Pensylvania of the principal differences in point of doctrine, between George Keith, and those of the people called Quakers, from whom he separated : shewing his great declension, and inconsistency with himself therein : recommended to the serious consideration of those who are turned aside, aud [sic] joyned in his schism.</t>
  </si>
  <si>
    <t>A91828</t>
  </si>
  <si>
    <t>A Lamentation in tender bowels of love over thee, Oh England that thou mayst return to the Lord in humility and seek him, yet while he may be found / [by] Ambrose Rigge.</t>
  </si>
  <si>
    <t>A94202</t>
  </si>
  <si>
    <t>A reviler rebuked, or, Abraham Bonifield's envy, falseness and folly, in his late book, called The cry of the oppressed, etc., laid open in this answer thereunto Written by Oliver Sansom...</t>
  </si>
  <si>
    <t>A94268</t>
  </si>
  <si>
    <t>Corrupted coyn made good by CĂ¦sar, corrupted man made good by Christ the power of God [by] Richard Scoryer.</t>
  </si>
  <si>
    <t>A60038</t>
  </si>
  <si>
    <t>A Short account of the manifest hand of God that hath fallen upon several marshals and their deputies who have made great spoil and havock of the goods of the people called Quakers in the island of Barbadoes for their testimony against going or sending to the militia : with a remarkable account of some others of the persecutors of the same people in the same island, together with an abstract of their sufferings.</t>
  </si>
  <si>
    <t>Penington, John, 1655-1710.|Whitehead, George, 1636?-1723.</t>
  </si>
  <si>
    <t>Pusey, Caleb, 1650?-1727.</t>
  </si>
  <si>
    <t>Rigge, Ambrose, 1635?-1705.</t>
  </si>
  <si>
    <t>Sansom, Oliver, 1636-1710.</t>
  </si>
  <si>
    <t>Scoryer, Richard, 1648?-1715.</t>
  </si>
  <si>
    <t>A29539</t>
  </si>
  <si>
    <t>Mr. J. Briscoe, a director in the national land-bank, his defence of Dr. Hugh Chamberlen's bank or office of land credit. In a letter to the doctor</t>
  </si>
  <si>
    <t>B18887</t>
  </si>
  <si>
    <t>Some remarks upon a late nameless and scurrilous libel, entituled, A bank-dialogue between Dr. H.C. and a country-gentleman. In a letter to a person of quality.</t>
  </si>
  <si>
    <t>B27985</t>
  </si>
  <si>
    <t>More work for George Keith being Geroge Keith's vindication of the people called Quakers as well in his part of the dispute held at Wheelers-Street the 16th day of the 8th month, 1674. As in his treatise against Thomas Hicks, and other Baptists, with the rest of their confederate brethren at the Barbican dispute, held at London the 28th of the 6th month, 1674.</t>
  </si>
  <si>
    <t>Chamberlen, Hugh, fl. 1720.</t>
  </si>
  <si>
    <t>Penn, William, 1644-1718.|Keith, George, 1639?-1716.</t>
  </si>
  <si>
    <t>A35937</t>
  </si>
  <si>
    <t>A salutation of love to the seed of God every where</t>
  </si>
  <si>
    <t>B06294</t>
  </si>
  <si>
    <t>A discourse of waters. Shewing the particular natures, various uses, and wonderful operations both in food and physick, the all-wise creator hath endued this cleansing element with. I. Of rain-water. II. River or running-water. III. Spring or fountain-water. IV. Well or pump water. V. Pond or standing-water, with something concerning purging-waters. Published for the benefit of mankind. / By Thomas Tryon. Author of the Good house wife made a doctor, Country-mans companion, Monthly observations for health, &amp;c.</t>
  </si>
  <si>
    <t>A63799</t>
  </si>
  <si>
    <t>Miscellania: or, A collection of necessary, useful, and profitable tracts on variety of subjects which for their excellency, and benefit of mankind, are compiled in one volume. By Thomas Tryon physiologus.</t>
  </si>
  <si>
    <t>A41346</t>
  </si>
  <si>
    <t>A few lines in true love to the inhabitants of England, especially this great City of London, who are called Christians.</t>
  </si>
  <si>
    <t>A49837</t>
  </si>
  <si>
    <t>A sober vvarning to people that they may regard the work of the Lord. The 28th day of the 7th month, 1696</t>
  </si>
  <si>
    <t>A49268</t>
  </si>
  <si>
    <t>An epistle to all young convinced friends whom the Lord hath reached by His mighty power, and separated from the world, and turned their hearts, so as to forsake father, and mother, wife, and children, for his name sake. By way of exhortation and encouragement, by one whom the Lord hath greatly encouraged, and fulfilled the saying of the prophet Malachi, by by turning the hearts of his parents and dear relations to him.</t>
  </si>
  <si>
    <t>A54017</t>
  </si>
  <si>
    <t>Some brief observations upon George Keith's earnest expostulation contained in a postscript to a late book of his, entituled, The antichrists and sadducees detected, &amp;c. Offered to the perusal of such as the said expostulation was recommended to. By E. P.</t>
  </si>
  <si>
    <t>A94748</t>
  </si>
  <si>
    <t>A short work, but of greatest concern. By William Tomlinson.</t>
  </si>
  <si>
    <t>Dickinson, James, 1658-1741.</t>
  </si>
  <si>
    <t>Laythes, Thomas, d. 1701.</t>
  </si>
  <si>
    <t>Love, John, d. 1721.</t>
  </si>
  <si>
    <t>Tomlinson, William.</t>
  </si>
  <si>
    <t>Religious|Literature|Medical texts</t>
  </si>
  <si>
    <t>A54015</t>
  </si>
  <si>
    <t>A modest detection of George Keith's (miscalled) Just vindication of his earnest expostulation published by him as a pretended answer to a late book of mine, entituled, Some brief observations, &amp;c. By E.P.</t>
  </si>
  <si>
    <t>A54088</t>
  </si>
  <si>
    <t>Reflections upon George Keith's late advertisement of a meeting to be held by him and his friends, at Turner's-Hall on the eleventh of the fourth month, 1696 to which he saith, William Penn, Thomas Ellwood, George Whitehead, John Penington, and the second days weekly meeting at London, called Quakers, are justly desired to be present, to hear themselves charged, &amp;c.</t>
  </si>
  <si>
    <t>A47209</t>
  </si>
  <si>
    <t>A testimony against gaming, musick, dancing, singing, swearing and peoples calling upon God to damn them. As also against drinking to excess, whoring, lying, and cheating. Commended to the consciences of all people in the sight of God, but more especially to those, who keep publick houses.</t>
  </si>
  <si>
    <t>A93936</t>
  </si>
  <si>
    <t>Reasons why those of the people called Quakers, challenged by George Keith, to meet him at Turner's Hall the eleventh of this month called June, 1696. refuse their appearance at his peremptory summons.</t>
  </si>
  <si>
    <t>A26363</t>
  </si>
  <si>
    <t>Christos autotheos, or, An historical account of the heresie denying the Godhead of Christ</t>
  </si>
  <si>
    <t>Story, Thomas, 1662-1742.|Keith, George, 1639?-1716.|Bealing, Benjamin, d. 1739.</t>
  </si>
  <si>
    <t>Addison, Lancelot, 1632-1703.</t>
  </si>
  <si>
    <t>A65648</t>
  </si>
  <si>
    <t>A sermon preach'd at the anniversary meeting of the sons of clergy-men, in the church of St. Mary Le Bow, on Tuesday, Decem. 3, 1695 printed at the desire of the stewards of the feast, to whom it is humbly presented / by Tho. Whincop ...</t>
  </si>
  <si>
    <t>B23602</t>
  </si>
  <si>
    <t>Of the constitution, right, order, and government of the churches of Christ by Tho. Goodwin ...</t>
  </si>
  <si>
    <t>A49383</t>
  </si>
  <si>
    <t>The exceeding abundant grace of God displayed in the conversion of William Gymer a penitent malefactor and murderer, who was executed on the Castle-Hill in Norwich, Sept. 4. 1696. Written by John Lucas minister of the Gospel.</t>
  </si>
  <si>
    <t>Whincop, Thomas, d. 1730.</t>
  </si>
  <si>
    <t>Lucas, John, 1624 or 5-1703.</t>
  </si>
  <si>
    <t>A39844</t>
  </si>
  <si>
    <t>The preternatural state of animal humours described by their sensible qualities, which depend on the different degrees of their fermentation and the cure of each particular cacochymia is performed by medicines of a peculiar specific taste, described : to this treatise are added two appendixes I. About the nature of fevers and their ferments and cure by particular tastes, II. Concerning the effervescence and ebullition of the several cacochymia's ... / by the author of Pharmacho bazagth.</t>
  </si>
  <si>
    <t>A32889</t>
  </si>
  <si>
    <t>The Christian belief wherein is asserted and proved, that as there is nothing in the Gospel contrary to reason, yet there are some doctrines in it above reason, and these being necessarily enjoyn'd us to believe, are properly call'd mysteries : in answer to a book intituled, Christianity not mysterious.</t>
  </si>
  <si>
    <t>A67163</t>
  </si>
  <si>
    <t>Three poems of St. Paul's Cathedral viz. The ruins. The rebuilding. The choire.</t>
  </si>
  <si>
    <t>A45937</t>
  </si>
  <si>
    <t>Instructions to be held and observed by the several surveyors appointed for the better ascertaining the duties upon houses, and upon marriages, births, burials, and upon batchelors and widowers, pursuant to the act of Parliament in that behalf</t>
  </si>
  <si>
    <t>Floyer, John, Sir, 1649-1734.</t>
  </si>
  <si>
    <t>Anon.|Cheynell, Francis, 1608-1665.</t>
  </si>
  <si>
    <t>Poetry|Literature|Art and architecture</t>
  </si>
  <si>
    <t>A39492</t>
  </si>
  <si>
    <t>By the Lords Justices, a proclamation whereas by one act ... intituled, Act for the further remedying the ill state of the coin of the kingdom ...</t>
  </si>
  <si>
    <t>A39494</t>
  </si>
  <si>
    <t>By the Lords Justices, a proclamation whereas there was an act made the last session of Parliament, intituted, an Act to Enforce the Act for the Increase and Incouragement of Seamen ...</t>
  </si>
  <si>
    <t>Anon.|William III, King of England, 1650-1702.|England and Wales. Lords Justices.</t>
  </si>
  <si>
    <t>A39495</t>
  </si>
  <si>
    <t>By the Lords Justices, a proclamation ... whereas we have received information that a great number of persons have frequently of late assembled themselves together, and committed great outrages and riots in the county of Kent ...</t>
  </si>
  <si>
    <t>A66194</t>
  </si>
  <si>
    <t>By the King, a proclamation whereas by an act made this present session of Parliament, it is enacted, that all and singular our receivers, collectors, and other officers ...</t>
  </si>
  <si>
    <t>A96569</t>
  </si>
  <si>
    <t>By the King, a proclamation, for preventing and punishing immorality and prophaneness.</t>
  </si>
  <si>
    <t>A66119</t>
  </si>
  <si>
    <t>Treaty of Ryswick (1697)</t>
  </si>
  <si>
    <t>B21803</t>
  </si>
  <si>
    <t>By the Lords Justices, a proclamation. Tho. Cantuar. Sunderland, Romney, Orford. Whereas we have received information, that several bills of credit issued out of the exchequer ... have been forged and counterfeited by altering the sums therein contained, ...</t>
  </si>
  <si>
    <t>B21797</t>
  </si>
  <si>
    <t>By the Lords Justices, a proclamation. Tho. Cantuar. Devonshire, Sunderland, Dorsett, Romney, Orford. Whereas in and by an Act of Parliament made and passed the last session of Parliament, intituled, An act for laying a duty on leather for the term of three years, and making other provision for answering the deficiencies as well of the late duties upon duties coal and culm, ...</t>
  </si>
  <si>
    <t>B21799</t>
  </si>
  <si>
    <t>Proclamations. 1697-07-30.</t>
  </si>
  <si>
    <t>A66195</t>
  </si>
  <si>
    <t>By the King, a proclamation. William R. Whereas in and by one Act made and passed in the last session of Parliament (intituled, An Act for granting an aid to His Majesty, as well by a land tax, as by several subsidies and other duties payable for one year) ...</t>
  </si>
  <si>
    <t>B43717</t>
  </si>
  <si>
    <t>The proceedings of the King's Commission of Oyer and Terminer, and Goal Delivery for the Admiralty of England, of several persons, for  several felonies and piracies by them committed on the high seas. At a sessions of Admiralty, held at Justice-Hall in the Old-Baily, London, on Monday the 28th day of June, and Monday the 12th day of July, 1697. And in the ninth year of His Majesties' reign.</t>
  </si>
  <si>
    <t>A51518</t>
  </si>
  <si>
    <t>A93737</t>
  </si>
  <si>
    <t>Divine arithmetick illustrated in the right and exact numbering of our days, or, A discourse of the near and continued approaches of death unto every one whatsoever with the same inference and application which the apostle in I Cor. 15 makes from and alike subject, that the knowledge and consideration of these things should exhort people to be stedfast, unmoveable, always abounding in the work of the Lord / by Richard Stafford.</t>
  </si>
  <si>
    <t>A93746</t>
  </si>
  <si>
    <t>The nature of God's kingdom and dominion over men clearly laid open and explained, as the same relates to these following particulars ... in a discourse on Deut. 8.2. wherein is likewise shewed, what influence these things ought to have upon our life and conversation / by Richard Stafford.</t>
  </si>
  <si>
    <t>Anon.|England and Wales. King's Commission of Oyer and Terminer and Goal Delivery for the Admiralty of England.</t>
  </si>
  <si>
    <t>Mountfort, William, 1664?-1692.|Marlowe, Christopher, 1564-1593.</t>
  </si>
  <si>
    <t>Stafford, Richard, 1663-1703.</t>
  </si>
  <si>
    <t>A31554</t>
  </si>
  <si>
    <t>The Challenge sent by a young lady to Sir Thomas &amp;c., or, The female war wherein the present dresses and humours &amp;c. of the fair sex are vigorously attackt by men of quality, and as bravely defended by Madam Godfrey and other ingenious ladies who set their names to every challenge : the whole encounter consists of six hunded letters pro and con on all disputable points relating to women, and is the first battle of this nature that was ever fought in England.</t>
  </si>
  <si>
    <t>B08260</t>
  </si>
  <si>
    <t>Advice to those who never received the sacrament, or, The true penitent instructed before, at, and after the receiving the Lord's Supper with meditations suited to the several parts of that solemn ordinance, particularly with respect to Easter, Whitsuntide and Christmas, the whole written in a different method from any thing published on this subject / By a person of honour.</t>
  </si>
  <si>
    <t>A47720</t>
  </si>
  <si>
    <t>Treaties, etc. France, 1697 Oct. 30</t>
  </si>
  <si>
    <t>Anon.|Philaretos.</t>
  </si>
  <si>
    <t>Anon.|Leopold I, Holy Roman Emperor, 1640-1705.|Holy Roman Empire.</t>
  </si>
  <si>
    <t>A48202</t>
  </si>
  <si>
    <t>A letter to a member of the Honourable House of Commons in answer to three queries : I. Whether there is no other cause of our want of bullion and coin, but the clipping of our money, and the expence of the war, II. Whether it is possible to manage the trade of the nation without a supply in specie, equal to what we have lost, III. Whether a forc'd credit can be an expedient under our present circumstances : with some other remarks, in relation to our own, and foreign manufacturies.</t>
  </si>
  <si>
    <t>A59596</t>
  </si>
  <si>
    <t>Female falshood, or, The Unfortunate beau contain'd in the genuine memoirs of a late French nobleman / written by Monsieur S. Evremont ; and now made English.</t>
  </si>
  <si>
    <t>A26948</t>
  </si>
  <si>
    <t>Mr. Richard Baxter's last legacy in select admonitions and directions to all sober dissenters.</t>
  </si>
  <si>
    <t>A61219</t>
  </si>
  <si>
    <t>A discourse of the misery of Hell and happiness of Heaven grounded from the following words, Matth. 25, 46, And these shall go away into everlasting punishment, but the righteous into life eternal.</t>
  </si>
  <si>
    <t>A33516</t>
  </si>
  <si>
    <t>Pax redux a pindarick ode on the return of His Majesty and the happy conclusion of the peace / by Samuel Cobb.</t>
  </si>
  <si>
    <t>B04294</t>
  </si>
  <si>
    <t>Whitehall, October 18. 1697. Last night came in two mails from Holland.</t>
  </si>
  <si>
    <t>B04412</t>
  </si>
  <si>
    <t>Whitehall, June 7. 1697. The mail from Holland of Friday last arrived this afternoon; tho' that of Tuesday the first of this month is not yet come in.</t>
  </si>
  <si>
    <t>Anon.|Saint-Evremond, 1613-1703.|Villiers, Pierre de, 1648-1728.</t>
  </si>
  <si>
    <t>Cobb, Samuel, 1675-1713.</t>
  </si>
  <si>
    <t>A48873</t>
  </si>
  <si>
    <t>A common-place book to the Holy Bible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</si>
  <si>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B08921</t>
  </si>
  <si>
    <t>A description of the city of Aeth and situation of the castle, with an exact journal of the siege, begun the 17th of May new stile, till the capitulation on the 5th of June, and surrender on the 7th together with the new fortifications made by the French, 1667.</t>
  </si>
  <si>
    <t>Locke, John, 1632-1704.</t>
  </si>
  <si>
    <t>B08920</t>
  </si>
  <si>
    <t>A description of the camp on Black-Heath, which begun on Thursday the 1st of July, 1697.</t>
  </si>
  <si>
    <t>A33544</t>
  </si>
  <si>
    <t>The dignity and duty of a married state in a sermon preach'd at the celebration of a marriage in the English Episcopal Church at Amsterdam / by John Cockburn.</t>
  </si>
  <si>
    <t>A43180</t>
  </si>
  <si>
    <t>Arcana philosophia, or, Chymical secrets containing the noted and useful chymical medicines of Dr. Wil. and Rich. Russel chymists, viz. I. Species vitĂ¦, alias universalis, II. Tinctura regalis, call'd scorbutick, &amp;c., III. Species coroborativa, alias pleuretica, IV. Species proprietatis, V. Species minor, VI. A pestilential cordial, call'd his white cordial : as also several curious chymical processes and spagerick preparations of natural things for the use of medicin, and many other things of great use and vertue in eradicating the most stubborn diseases, likewise four curious small treatises, viz. the I. Of fevers, the II. Of the jaundies, the III. Of madness, and the IV. Of diarrhĂ¦as, lientries &amp;c., by the renowned and most aproved Dr. Aurelius Philipus Theophrastus Paracelsus, of Hoheneim / publish'd by John Headrich ...</t>
  </si>
  <si>
    <t>Headrich, John.|Russel, Richard.|Russell, William, 1634-1696?|Paracelsus, 1493-1541.</t>
  </si>
  <si>
    <t>B03255</t>
  </si>
  <si>
    <t>An elegy or, final farewel to Sir John Fenvvick, Baronet, who, for high-treason, &amp;c. was beheaded on Tower-Hill, Thursday the 28. of this instant January, 1697. / Written by a late converted Jacobite, and recommended to all male-content and disaffected persons of these kingdoms.</t>
  </si>
  <si>
    <t>A31490</t>
  </si>
  <si>
    <t>Some observations on William Curtis with three queries to T.C. and the other Quakers in communion with him.</t>
  </si>
  <si>
    <t>A60591</t>
  </si>
  <si>
    <t>Reasons humbly offered for the pasing [sic] a bill for the hindering the home consumption of East-India silks, bengals &amp;c. and an answer to the author of several objections against the said bill, in a book, entitled, an essay on the East-India trade / by T. S. ...; with a postscript containing the French King's decree concerning India manufactures.</t>
  </si>
  <si>
    <t>A33355</t>
  </si>
  <si>
    <t>One blow more at the Saducees and gross antichristian errors containing a brief narrative of the most material things that passed in discourse at Kings-Heath-Meeting the 4th of October 1696 betwixt Thomas Curtis, an antient preacher among the Quakers and me, William Clarke, one that belonged to that meeting.</t>
  </si>
  <si>
    <t>A67012</t>
  </si>
  <si>
    <t>The duty of compassion to the souls of others in endeavouring their reformation being the subject of a sermon preached December the 28th 1696 at St. Mary-le-Bow before the Societies for Reformation of Manners in the city of London / published at their request by Josiah Woodward.</t>
  </si>
  <si>
    <t>A61411</t>
  </si>
  <si>
    <t>Hymns in commemoration of the sufferings of Our Blessed Saviour Jesus Christ compos'd for the celebration of His Holy Supper / by Joseph Stennett.</t>
  </si>
  <si>
    <t>A62090</t>
  </si>
  <si>
    <t>Holy confidence well improved, by Nehemiah and the Jews whose faith and spirit were considered and applied to the societies for reformation of manners : in a sermon at Salters-hall in London, on Monday August 16, 1697, and now at their request made publick / by Matthew Sylvester.</t>
  </si>
  <si>
    <t>A59343</t>
  </si>
  <si>
    <t>World in the moon. Selections</t>
  </si>
  <si>
    <t>A61538</t>
  </si>
  <si>
    <t>A discourse concerning the doctrine of Christ's satisfaction; or The true reasons of His sufferings with an answer to the Socinian objections. To which is added a sermon concerning the mysteries of the Christian faith; preached April 7. 1691. With a preface concerning the true state of the controversie about Christ's satisfaction. By the right reverend Father in God, Edward Lord Bishop of Worcester.</t>
  </si>
  <si>
    <t>A56226</t>
  </si>
  <si>
    <t>The single songs in the new opera, call'd The world in the moon. Sett by Mr. Daniel Purcell, and Mr. Clark</t>
  </si>
  <si>
    <t>Clarke, William, Quaker.|Richardson, John, 1667-1753.</t>
  </si>
  <si>
    <t>Woodward, Josiah, 1660-1712.</t>
  </si>
  <si>
    <t>Stennett, Joseph, 1663-1713.</t>
  </si>
  <si>
    <t>Sylvester, Matthew, 1636 or 7-1708.</t>
  </si>
  <si>
    <t>Purcell, Daniel, 1660?-1717.|Clarke, Jeremiah, 1669?-1707.|Settle, Elkanah, 1648-1724.</t>
  </si>
  <si>
    <t>A89390</t>
  </si>
  <si>
    <t>Single songs, and dialogues, in the musical play of Mars &amp; Venus. Perform'd with the Anatomist, or the Sham Doctor. Set to musick by Mr. Finger, and Mr. John Eccles</t>
  </si>
  <si>
    <t>Motteux, Peter Anthony, 1660-1718.|Finger, Godfrey, ca. 1660-1730.|Eccles, John, d. 1735.</t>
  </si>
  <si>
    <t>A27425</t>
  </si>
  <si>
    <t>A dissertation upon the Epistles of Phalaris, Themistocles, Socrates, Euripides, and others, and the Fables of AEsop by Richard Bentley.</t>
  </si>
  <si>
    <t>A33602</t>
  </si>
  <si>
    <t>Historie of Cambria</t>
  </si>
  <si>
    <t>Bentley, Richard, 1662-1742.</t>
  </si>
  <si>
    <t>Caradoc, of Llancarvan, d. 1147?|Powell, David, 1552?-1598.|Wynne, W. 1649 or 50-1711?</t>
  </si>
  <si>
    <t>Literature|Classical authors|Philosophy and morality</t>
  </si>
  <si>
    <t>A70960</t>
  </si>
  <si>
    <t>The anatomist, or, The sham doctor written by Mr. Ravenscroft ; with The loves of Mars and Venus, a play set to music, written by Mr. Motteux ; as they are acted together at the New Theatre in Little Lincolns-Inn-Fields.</t>
  </si>
  <si>
    <t>A53407</t>
  </si>
  <si>
    <t>EikoĚ„n vasilikeĚ„ tetarteĚ„, or, The picture of the late King James further drawn to the life in which is made manifest by several articles, that the whole course of his life hath been a continued conspiracy against the Protestant religion, laws and liberties of the three kingdoms : in a letter to himself : the fourth part / by Titus Oates ...</t>
  </si>
  <si>
    <t>Ravenscroft, Edward, 1654?-1707.|Motteux, Peter Anthony, 1660-1718.|Finger, Godfrey, ca. 1660-1730.|Eccles, John, d. 1735.</t>
  </si>
  <si>
    <t>A58361</t>
  </si>
  <si>
    <t>Reflections on the paper deliver'd to the sheriffs of London and Middlesex by Sir John Fenwick, Bart, at his execution on Tower-Hill, January 28, 1696/7.</t>
  </si>
  <si>
    <t>A84514</t>
  </si>
  <si>
    <t>Public General Acts. Selections: Royal Navy</t>
  </si>
  <si>
    <t>A35318</t>
  </si>
  <si>
    <t>Discourses upon the rich man and Lazarus by T. Cruso.</t>
  </si>
  <si>
    <t>A43384</t>
  </si>
  <si>
    <t>Temple. Selections</t>
  </si>
  <si>
    <t>A50149</t>
  </si>
  <si>
    <t>Pietas in patriam the life of His Excellency Sir William Phips, Knt. late Captain General and Governour in Chief of the province of the Massachuset-Bay, New England, containing the memorable changes undergone, and actions performed by him / written by one intimately acquainted with him.</t>
  </si>
  <si>
    <t>Cruso, Timothy, 1656?-1697.</t>
  </si>
  <si>
    <t>Herbert, George, 1593-1633.|Woodford, Samuel, 1636-1700.</t>
  </si>
  <si>
    <t>Mather, Cotton, 1663-1728.</t>
  </si>
  <si>
    <t>A26268</t>
  </si>
  <si>
    <t>Hidden things brought to light for the increase of knowledge in reading the Bible being an explanation of the coins, money-weights, measures, mentioned in the Bible ... : also in what chapters and verse or verses they are to be found : likewise the weights and measures how much they are of English : and also hard words of office and sects explained ...</t>
  </si>
  <si>
    <t>A76373</t>
  </si>
  <si>
    <t>An epistle to Friends, concerning the education of children.</t>
  </si>
  <si>
    <t>A28169</t>
  </si>
  <si>
    <t>Tender counsel and advice to the flock of God everywhere by a lover of truth and righteousness, William Bingley.</t>
  </si>
  <si>
    <t>B01982</t>
  </si>
  <si>
    <t>A proposal and considerations relating to an office of credit upon land security: proposed to their excellencies the Lords Justices: and to the lords of the Privy Council, and Parliament of Ireland. / By Dr. Hugh Chamberlen.</t>
  </si>
  <si>
    <t>A35146</t>
  </si>
  <si>
    <t>The way to a lasting peace and true reconciliation</t>
  </si>
  <si>
    <t>A37493</t>
  </si>
  <si>
    <t>BaptismoĚ„n didacheĚ„, or, The doctrine of baptisms reduced from its ancient and modern corruptions and restored to its primitive soundness and integrity, according to the word of truth, the substance of faith &amp; the nature of Christ's kingdom / by William Dell ...</t>
  </si>
  <si>
    <t>B25876</t>
  </si>
  <si>
    <t>A Letter on George Keith's advertisement of an intended meeting at Turners-Hall, the 29th of April 1697</t>
  </si>
  <si>
    <t>B09477</t>
  </si>
  <si>
    <t>An epistle to the flock of Christ Jesus, (and professors of truth in general amongst us,) being to them a tender visitation from the true and living God; and chiefly intended for such as profess the true spirit. To which is added, A testimony concerning the precious unity of the spirit, with a postscript to both. / By Charles Marshall.</t>
  </si>
  <si>
    <t>A54083</t>
  </si>
  <si>
    <t>The fig-leaf covering discovered, or, Geo. Keith's explications and retractions of divers passages out of his former books, proved insincere, defective and evasive by John Penington.</t>
  </si>
  <si>
    <t>Axford, John.</t>
  </si>
  <si>
    <t>Chamberlen, Hugh, fl. 1720 .</t>
  </si>
  <si>
    <t>Crook, John, 1617-1699.</t>
  </si>
  <si>
    <t>Anon.|W. K.</t>
  </si>
  <si>
    <t>A64257</t>
  </si>
  <si>
    <t>Ignorance and error reproved being an answer to some queries that one John Reynolds wrote to two of the people called Quakers / by Thomas Taylor.</t>
  </si>
  <si>
    <t>A64266</t>
  </si>
  <si>
    <t>Truth's innocency and simplicity shining through the conversion, Gospel-ministry, labours, epistles of love, testimonies and warnings to professors and profane (with the long and patient sufferings) of that ancient and faithful minister and servant of Jesus Christ, Thomas Taylor, who finish'd his course in the year MDCLXXXI.</t>
  </si>
  <si>
    <t>A95904</t>
  </si>
  <si>
    <t>A few things of great weight offered to the consideration of all sober people, and to friends of truth more particularly, with relation to their early care and Christian endeavour to season the minds of their children while they are young, with the sense and savour of the spirit of truth / by Richard Vickris.</t>
  </si>
  <si>
    <t>Taylor, Thomas, 1618-1682.</t>
  </si>
  <si>
    <t>A95905</t>
  </si>
  <si>
    <t>A salutation of love unto all who have known the call of God and have in measure believed therein so far as to make open confession to his name and truth, and yet sit down short of the heavenly possession, through want of faithfulness thereunto, so come not to witness a being gathered into God's vineyard, to labour therein, which alone obtains the reward, and fits for his heavenly kingdom / by Richard Vickris.</t>
  </si>
  <si>
    <t>A96990</t>
  </si>
  <si>
    <t>A vindication of W.P. from the erronious [sic] and false testimony of Thomas Budd: being in answer to a sheet of his, entituled, A testimony for truth, against error. / By Joseph Wyeth.</t>
  </si>
  <si>
    <t>Wyeth, Joseph, 1663-1731.</t>
  </si>
  <si>
    <t>A95810</t>
  </si>
  <si>
    <t>Unpremeditated thoughts of the knowledge of God, whom to know, is life eternal. With some discoveries of the mysteries of creation, in the six days work, and the seventh days rest. : To which is added, a short discourse concerning those two great principles of natural philosophy, matter and motion. / Humbly offered to consideration, by one of the Philadelphia Society, who calls her self Irena.</t>
  </si>
  <si>
    <t>A84408</t>
  </si>
  <si>
    <t>George Keith his saying, that the light within is not sufficient to salvation without something else: prov'd to be contrary to the foundation of the Christian religion. By Edmund Elys</t>
  </si>
  <si>
    <t>A38826</t>
  </si>
  <si>
    <t>The universal love of God to mankind defended against the misapprehensions of some people about the doctrine of election and reprobation. Written for the sake of the simple-hearted, by John Everard.</t>
  </si>
  <si>
    <t>A37526</t>
  </si>
  <si>
    <t>DeĚ„loĚ„sis: or, The fundamental articles of Christian faith evidenced The seeming absurdities of the Creed of St. Athanasius elucidated. The divine revelation of the Holy Scriptures, by standing miracles, prov'd. The necessity and sufficiency of the satisfaction of Christ, for sins asserted, by demonstration.</t>
  </si>
  <si>
    <t>B43542</t>
  </si>
  <si>
    <t>Nunc aut nunquam, peace now or never being a dialogue betwixt Jack and Will, upon the present juncture of affairs.</t>
  </si>
  <si>
    <t>Anon.|Institut de recherches européennes sur les noblesses et aristocraties.</t>
  </si>
  <si>
    <t>Everard, John, of Chatteris.</t>
  </si>
  <si>
    <t>B04333</t>
  </si>
  <si>
    <t>The mystery of husbandry, or, Arable, pasture and wood-land improved Containing the whole art and mystery of agriculture or husbandry, in bettering and improving all degrees of land ... : directions for marling, dunging, mudding, sanding ... : proper times for sowing, chusing good seed, and ploughing ... : how to keep corn and other pulse from being destroyed by birds, vermin, lightening, mildew ... : To which is added The countryman's alamack. / by Lenard Meager.</t>
  </si>
  <si>
    <t>A27298</t>
  </si>
  <si>
    <t>The lady's looking-glass, to dress herself by, or, The whole art of charming by Mrs. Behn.</t>
  </si>
  <si>
    <t>A55543</t>
  </si>
  <si>
    <t>Brutus of Alba</t>
  </si>
  <si>
    <t>B21346</t>
  </si>
  <si>
    <t>A sermon against false weights &amp; balances preach'd at Sheffield, January the 10th, 1696/7. By Nath. Drake, M.A. and vicar there.</t>
  </si>
  <si>
    <t>A88603</t>
  </si>
  <si>
    <t>Love in distress, or, The lucky discovery a novel / written by the honourable Lady ***</t>
  </si>
  <si>
    <t>A37000</t>
  </si>
  <si>
    <t>A new opera, call'd, Cinthia and Endimion: or, The loves of the deities. As it was designed to be acted at Court, before the late Queen; and now acted at the Theatre Royal, by His Majesty's servants. The second edition. Written by Mr. D'Vrfey.</t>
  </si>
  <si>
    <t>Meager, Leonard, 1624?-1704?</t>
  </si>
  <si>
    <t>Powell, George, 1658?-1714.|Purcell, Daniel, 1660?-1717.|Verbruggen, John, d. 1708?|Tate, Nahum, 1652-1715.</t>
  </si>
  <si>
    <t>Drake, Nathan, 1659 or 60-1729.</t>
  </si>
  <si>
    <t>Lady.</t>
  </si>
  <si>
    <t>A62136</t>
  </si>
  <si>
    <t>Great Britain's glory: being the history of King Arthur with the adventures of the Knights of the Round Table.</t>
  </si>
  <si>
    <t>A41912</t>
  </si>
  <si>
    <t>Great news from Gravesend being a true acount of Mr. Gibbon's seizing several Irish officers who intended to make their escape for Ireland upon His Majesty the late King James's landing at Kinsale with such arms ammunition and provision as were designed for that expedition.</t>
  </si>
  <si>
    <t>A26350</t>
  </si>
  <si>
    <t>The duty of daily frequenting the publick service of the church recommended in a sermon preached in a chapel at Wragby in Lincoln-shire erected to that purpose by Sir Edmound Turnor, Kt., and consecrated by the Lord Bishop of Lincoln the 18th day of July, 1697 / by John Adamson.</t>
  </si>
  <si>
    <t>Adamson, John.</t>
  </si>
  <si>
    <t>B09014</t>
  </si>
  <si>
    <t>An act for confirming and establishing the administration of the goods and chattels of Sir William Godolphin, Knight, deceased</t>
  </si>
  <si>
    <t>A39506</t>
  </si>
  <si>
    <t>By the Lords Justices, a proclamation for putting in execution the laws and statues of this realm, for the preventing the exportation of wooll, wooll-fells, woollen yarn, morthings, shorlings, wooll-flocks, fullers earth, fulling clay, and tobacco-pipe clay out of this kingdom.</t>
  </si>
  <si>
    <t>A39507</t>
  </si>
  <si>
    <t>By the Lords Justices, a proclamation for putting the laws in execution against forestalling, regrating and ingrossing of corn ...</t>
  </si>
  <si>
    <t>A66197</t>
  </si>
  <si>
    <t>B21813</t>
  </si>
  <si>
    <t>Public General Acts. 1697. 9 &amp; 10 William III c.10. Abstracts.</t>
  </si>
  <si>
    <t>Ordinances, edicts, proclamations|Jurisprudence|History and chronicles|Political tracts</t>
  </si>
  <si>
    <t>A25516</t>
  </si>
  <si>
    <t>An answer to a late pamphlet, called An essay concerning critical and curious learning, in which are contained some short reflections on the controversie betwixt Sir William Temple and Mr. Wotton, and that betwixt Dr. Bentley and Mr. Boyle</t>
  </si>
  <si>
    <t>Educational books|Linguistics and philology|Philosophy and morality</t>
  </si>
  <si>
    <t>A25777</t>
  </si>
  <si>
    <t>Argument shewing that a standing army is inconsistent with a free government</t>
  </si>
  <si>
    <t>A36761</t>
  </si>
  <si>
    <t>Bacchanalia, or, A description of a drunken club a poem.</t>
  </si>
  <si>
    <t>A48052</t>
  </si>
  <si>
    <t>Sauny the Scott, or, The taming of the shrew a comedy : as it is now acted at the Theatre-Royal / written by J. Lacey ...</t>
  </si>
  <si>
    <t>A60776</t>
  </si>
  <si>
    <t>A rebuke to the authors of a blew-book call'd, The state of physick in London which is indeed the black and blew state of physick, dated from the college, and signed by Th. G. and R.M. / written in behalf of the apothecaries and chirurgians of the city of London by William Salmon ...</t>
  </si>
  <si>
    <t>Trenchard, John, 1662-1723.|Moyle, Walter, 1672-1721.</t>
  </si>
  <si>
    <t>C. D. d. 1709.</t>
  </si>
  <si>
    <t>Lacy, John, d. 1681.|Shakespeare, William, 1564-1616.</t>
  </si>
  <si>
    <t>A26532</t>
  </si>
  <si>
    <t>Aesop at Tunbridge, or, A few select fables in verse by no person of quality.</t>
  </si>
  <si>
    <t>No person of quality.|Ward, Edward, 1667-1731.</t>
  </si>
  <si>
    <t>B21451</t>
  </si>
  <si>
    <t>An essay proving we shall know our friends in heaven writ by a disconsolate widower on the death of his wife, and dedicated to her dear memory ...</t>
  </si>
  <si>
    <t>A58995</t>
  </si>
  <si>
    <t>The second part of the boy of Bilson, or, A true and particular relation of the imposter Susanna Fowles wife of John Fowles, of Hammersmith, in the county of Middlesex, who pretended her self to be posses'd with the Devil : giving an exact account of the beginning, progress, conferences, discovery, commitment, confession, &amp;c. of the said imposter / the whole being writ and attested by Robert Howson, clerk, Captain John Ponsey, and Mr. Nicholas Wade, who were frequently with her during the time of her pretended possession, and before whom she made the confession herein contained, as also by a great number of clergy, both conformists and nonconformists mentioned in the following narrative.</t>
  </si>
  <si>
    <t>A93749</t>
  </si>
  <si>
    <t>The observation of the three great festivals asserted in the Christian church and that objection answered, from Gal 4. 10, 11., and also the right manner of the observance of them made known, in a sermon, preach'd on Easter-Day / by Richard Stafford.</t>
  </si>
  <si>
    <t>A55641</t>
  </si>
  <si>
    <t>A sermon preach'd before the Right Honourable the Lord Mayor, the aldermen and citizens of London at St. Mary le Bow, on Thursday, Sept. 2. 1697 / by Samuel Prat ...</t>
  </si>
  <si>
    <t>Dunton, John, 1659-1733.</t>
  </si>
  <si>
    <t>Howson, Robert.|Ponsey, John.|Wade, Nicholas.</t>
  </si>
  <si>
    <t>Pratt, Samuel, 1659?-1723.</t>
  </si>
  <si>
    <t>A63543</t>
  </si>
  <si>
    <t>A True list of the lords spiritual and temporal, together with the knights, citizens, and burgesses of the Parliament, which met at Westminster the 24th of August, 1698, and was prorogued to the 27th of September, and from thence to the 27th of October instance, as they are returned in to the office of the Clerk of the Crown in Chancery</t>
  </si>
  <si>
    <t>A25195</t>
  </si>
  <si>
    <t>An alphabetical list of the knights, citizens, and burgesses, elected in the year 1698. to sit in Parliament together with an alphabet of the places that have the priviledge of election, with proper numbers and letters for the easie use therof. Note: those which have this mark * before them, were not members of the last Parliament.</t>
  </si>
  <si>
    <t>A25634</t>
  </si>
  <si>
    <t>An Account of the proceedings against Capt. Edward Rigby, at the Sessions of Goal Delivery, held at Justice-Hall in the Old-Bailey, on Wednesday the seventh day of December, 1698, for intending to commit the abominable sin of sodomy, on the body of one William Minton</t>
  </si>
  <si>
    <t>A53317</t>
  </si>
  <si>
    <t>Mr. George Oldner's invention to preserve ships from foundering, or sinking, at sea, etc. experimented &amp; approv'd : and now propos'd for the universal good of all nations concern'd in navigation : as appears by the following proposal.</t>
  </si>
  <si>
    <t>B25291</t>
  </si>
  <si>
    <t>A sermon preached in New Brentford Church in Middlesex December the 2d. 1697. Being the thanksgiving-day to almighty God for His Majesty's safe return, and for the happy and honourable peace, of which God hath made him the glorious instrument. By Christopher Johnson, M.A. School-master of Richmond in Surrey.</t>
  </si>
  <si>
    <t>Johnson, Christopher, b. 1657 or 8.</t>
  </si>
  <si>
    <t>Economics|Travel, topography, maps and navigational manuals|Science and mathematics</t>
  </si>
  <si>
    <t>B26424</t>
  </si>
  <si>
    <t>The mine-adventure, or, An expedient first for composing all differences between partners of the mines late of Sir Carbery Pryse ... proposed by Sir Humphrey Mackworth, perused and settled by eminent and learned counsil in the law and finally established in two indentures made and executed by the present partners and which shall be inrolled in the High Court of Chancery.</t>
  </si>
  <si>
    <t>A69830</t>
  </si>
  <si>
    <t>A vindication of the Parliament of England, in answer to a book written by William Molyneux of Dublin, Esq., intituled, The case of Irelands being bound by acts of Parliament in England, stated by John Cary ...</t>
  </si>
  <si>
    <t>A63485</t>
  </si>
  <si>
    <t>A true copy of several affidavits and other proofs of the largeness and richness of the mines, late of Sir Carbery Pryse the original whereof are fil'd in the High Court of Chancery. Published at the request of several persons of quality, subscribers to the mine-adventure.</t>
  </si>
  <si>
    <t>A89173</t>
  </si>
  <si>
    <t>The Mischief of the five shillings tax upon coal here is humbly represented that this tax is inconsistent with the safety of England, partial upon the poor, pernicious to our shipping and seamen, destructive of our river-men ..., fatal to our manufactures made with sea-coal ... and highly injurious to His Majesties revenue.</t>
  </si>
  <si>
    <t>B04420</t>
  </si>
  <si>
    <t>A most wonderful and true relation of one Mr. Philips, who was stung to death by a serpent; in Stocks-Market on Saturday last, and was afterwards brought to life again and perfectly cured by a wonderful medicine, in half an hours time, and is in perfect health. With account what that medicine was, and who prepared it.</t>
  </si>
  <si>
    <t>A48106</t>
  </si>
  <si>
    <t>A letter humbly addrest to the most excellent father of his country, the wise and victorious prince, King William III by a dutiful and well-meaning subject.</t>
  </si>
  <si>
    <t>A48197</t>
  </si>
  <si>
    <t>A letter to a member of Parliament, shewing, that a restraint on the press is inconsistent with the Protestant religion, and dangerous to the liberties of the nation</t>
  </si>
  <si>
    <t>A54489</t>
  </si>
  <si>
    <t>A sermon preached at St. Mary's Truro, on the second of December, 1697, being the day appointed for a public Thanksgiving for peace by Sim. Paget ...</t>
  </si>
  <si>
    <t>A33821</t>
  </si>
  <si>
    <t>A collection of new songs with a thorow-bass to each song, for the harpsichord, theorbo, lute, or spinett / sett to musick by Mr. Gillier.</t>
  </si>
  <si>
    <t>A45173</t>
  </si>
  <si>
    <t>A collection of some verses out of the Psalms of David suited to several occasions. Composed in two parts, cantus &amp; bassus: being [the] common tunes to the Psalms in metre, now used in parish-churches. To which is added, some instructions for singing of them. Collected forMr. Henry Hunt, for the use of his scholars, and such as delight in psalmody.</t>
  </si>
  <si>
    <t>A53256</t>
  </si>
  <si>
    <t>Old Ă†sop at White-hall giving advice to the young Ă†sops at Tunbridge and Bath, or, Some fables relating to government</t>
  </si>
  <si>
    <t>A88567</t>
  </si>
  <si>
    <t>The French King's declaration, enjoining the execution of his edict in Octob. 1685. for the revocation of the Edict of Nants, &amp;c. Given at Versailles the 13th of Dec. 1698. and registred in Parliament. Faithfully translated from the original printed at Paris, 1698.</t>
  </si>
  <si>
    <t>Mackworth, Humphrey, Sir, 1657-1727.</t>
  </si>
  <si>
    <t>Dutiful and well meaning subject.</t>
  </si>
  <si>
    <t>Anon.|Tindal, Matthew, 1653?-1733.|Defoe, Daniel, 1661?-1731.</t>
  </si>
  <si>
    <t>Paget, Simon, 1665 or 6-1716?</t>
  </si>
  <si>
    <t>Gillier, Jean Claude, 1667-1737.</t>
  </si>
  <si>
    <t>Hunt, Henry, 17th/18th cent.</t>
  </si>
  <si>
    <t>Person of what quality you please.</t>
  </si>
  <si>
    <t>John Nutt</t>
  </si>
  <si>
    <t>A35609</t>
  </si>
  <si>
    <t>The Case of disbanding the army at present briefly and impartially considered.</t>
  </si>
  <si>
    <t>A44695</t>
  </si>
  <si>
    <t>A sermon preach'd on the late day of thanksgiving, Decemb. 2, 1697 by John Howe ... ; to which is prefixed Dr. Bates's congratulatory speech to the King, Novemb. 22, 1697, in the name of the dissenting ministers in and about London.</t>
  </si>
  <si>
    <t>A35325</t>
  </si>
  <si>
    <t>The three last sermons preached by the late Reverend Mr. Timothy Cruso, who dyed Novem. 26, 1697 to which is added his sermon on the 5th Nov. 1697.</t>
  </si>
  <si>
    <t>A59623</t>
  </si>
  <si>
    <t>Salvation by grace and never the less of grace, tho it be through faith and not without it in several sermons on Eph. II, viii / by John Sheffield.</t>
  </si>
  <si>
    <t>A47465</t>
  </si>
  <si>
    <t>The display of glorious grace, or, The covenant of peace opened in fourteen sermons lately preached, in which the errors of the present day about reconciliation and justification are detected / by Benjamin Keach.</t>
  </si>
  <si>
    <t>B20395</t>
  </si>
  <si>
    <t>Scripture-justification, or, A discourse of justification, according to the evidence of Scripture-light wherein the nature of justification is fully open'd, the great point of justification by works, both of the law and gospel, is clearly stated ... : together with a thesis concerning the interest of Christ's active obedience in our justification / by Samuel Clark ...</t>
  </si>
  <si>
    <t>A44693</t>
  </si>
  <si>
    <t>A sermon on the much lamented death of that reverend and worthy Servant of Christ Mr. Richard Adams, M.A. sometime fellow of Brazen-Nose Colledge in Oxford, afterwards, minister of St. Mildred Breadstreet, London, more lately, pastor of a congregation in SOuthwark, who deceased Febr. 7th, 1697/8 preached, February the 20th, 1698 / by John Howe.</t>
  </si>
  <si>
    <t>A44696</t>
  </si>
  <si>
    <t>A sermon preach'd Febr. 14, 1698, and now publish'd, at the request of the Societies for reformation of manners in London and Westminster by John Howe ...</t>
  </si>
  <si>
    <t>A50479</t>
  </si>
  <si>
    <t>Comfort in death a funeral sermon preach'd upon the death of Mr. Timothy Cruso, late pastor of a church in London, who died Novemb. 26. 1697 / by Matthew Mead.</t>
  </si>
  <si>
    <t>A49018</t>
  </si>
  <si>
    <t>An Act of Common Council for the Better Regulation of Weighing of Goods and Merchandizes at the King's Beam</t>
  </si>
  <si>
    <t>A49019</t>
  </si>
  <si>
    <t>An Act of Common Council for the Better Relief of the Poor Within the City of London, and Liberties Thereof</t>
  </si>
  <si>
    <t>A27962</t>
  </si>
  <si>
    <t>A new version of the Psalms of David fitted to the tunes used in churches / by N. Tate and N. Brady.</t>
  </si>
  <si>
    <t>A36251</t>
  </si>
  <si>
    <t>Reflexions on a pamphlet entitled, Remarks on the occasional paper, numb. VIII relating to the controversy betwixt Dr. Hody and Mr. Dodwell and on another entitl'd A defence of the vindication of the depriv'd bishops, some time since seiz'd and suppress'd by the Government, and now reprinted : with an answer to a third call'd historical collections concerning church affairs.</t>
  </si>
  <si>
    <t>A32898</t>
  </si>
  <si>
    <t>An old apostate justly exposed his treachery to the Holy God, his truth and people manifested, his great wickedness and uncleanness (which, by false covers, he has endeavoured to hide) laid open to the shame of him, and all his abettors : in a short answer, or some brief remarks, upon a very scandalous book lately published, stiled, The spirit of Quakerism, and the danger of their divine revelation laid open, subscribed, Henry Winder : also the nameless publisher therof, as justly reprehended for his enmity and great malice, in abusing an innocent people, by heaps of most gross lies, slanders, base insinuations and inferences, frothy and scurrilous scoffs and taunts, so void of Christianity, that probably no man, with a name, would undertake / by Thomas Camm.</t>
  </si>
  <si>
    <t>A81042</t>
  </si>
  <si>
    <t>An epistle to Friends, for union and edification of the Church of God in Christ Jesus. By his servant, John Crook.</t>
  </si>
  <si>
    <t>A39368</t>
  </si>
  <si>
    <t>Reflections upon some passages in George Keith's Third narrative</t>
  </si>
  <si>
    <t>Howe, John, 1630-1705.|Bates, William, 1625-1699.</t>
  </si>
  <si>
    <t>Cruso, Timothy, 1656?-1697.|Fuller, Francis, 1637?-1701.</t>
  </si>
  <si>
    <t>Sheffield, John, 1654?-1726.</t>
  </si>
  <si>
    <t>Clark, Samuel, 1626-1701.</t>
  </si>
  <si>
    <t>Mead, Matthew, 1630?-1699.</t>
  </si>
  <si>
    <t>Dodwell, Henry, 1641-1711.|Hody, Humphrey, 1659-1707.</t>
  </si>
  <si>
    <t>Crook, John, 1617-1699</t>
  </si>
  <si>
    <t>A46867</t>
  </si>
  <si>
    <t>The friendly enquirer's doubts and objections answered concerning the light within, the word of God, the church of Christ, gospel ministers, ordinances in general and in particular, water baptism, and the Lord's supper : together with a brief testimony against oaths and swearing / first intended and written for the satisfaction of some particular acquaintance and now published for more general service by James Jackson.</t>
  </si>
  <si>
    <t>A93548</t>
  </si>
  <si>
    <t>Something concerning Agbarus, Prince of the Edesseans with his epistle to Christ, and Christ's epistle in answer thereto : also Paul's epistle to the Laodiceans, with the manner of his death and his exhortation to his persecutors : a catalogue of those Scriptures mentioned, but not inserted in the Bible : as also how several Scriptures are corrupted by the translators, with the difference betwixt the old and new translations.</t>
  </si>
  <si>
    <t>A61693</t>
  </si>
  <si>
    <t>A word to the well-inclin'd of all perswasions together with a coppy of a letter from William Penn to George Keith, upon his arbitrary summons and unjust proceedings, at Turners-Hall, against the people called Quakers.</t>
  </si>
  <si>
    <t>A96393</t>
  </si>
  <si>
    <t>A few positions of the sincere belief and Christian doctrine of the people of God called Quakers (to obviate misrepresentations and calumnies about the same.) Being inserted as an appendix to a book, entitled, A sober expostulation with some of the clergy, &amp;c.</t>
  </si>
  <si>
    <t>A67211</t>
  </si>
  <si>
    <t>Primitive Christianity continued in the faith and practice of the people called Quakers being in answer to a pamphlet entituled, Primitive heresie &amp;c. and which may serve as an appendix to a book entituled, An antidote against the venom of the snake in the grass, by George Whitehead / Joseph Wyeth.</t>
  </si>
  <si>
    <t>A40137</t>
  </si>
  <si>
    <t>A collection of many select and Christian epistles, letters and testimonies written on sundry occasions, by that ancient, eminent, faithful friend and minister of Christ Jesus, George Fox ; the second volume.</t>
  </si>
  <si>
    <t>A91826</t>
  </si>
  <si>
    <t>A faithful testimony against extravagant and unnecessary wiggs Ambrose Rigge.</t>
  </si>
  <si>
    <t>B22559</t>
  </si>
  <si>
    <t>An epistle of caution to all Friends professing the blessed truth to prevent injustice and injury, and the reproach thereof in divers matters herein mentioned.</t>
  </si>
  <si>
    <t>A54129</t>
  </si>
  <si>
    <t>A defence of a paper, entituled, Gospel-truths against the exceptions of the Bishop of Cork's testimony by W. Penn</t>
  </si>
  <si>
    <t>A61215</t>
  </si>
  <si>
    <t>The mutual duties of elders and people Delivered in a discourse at Beckles in Suffolk, Octob. 13. 1697. At the setting apart of Mr. John Killinghal, to the office of an elder, over a Church of Christ there. By John Stackhouse, elder of a Church of Christ in Norwich.</t>
  </si>
  <si>
    <t>A44819</t>
  </si>
  <si>
    <t>A sermon preached on the first of January 1698 in the parish church of St. Nicholas Cole-Abby being a New-Years-gift to the society of Christians united there to worship God in a more solemn manner after the way of the Church of England / by Robert Howson.</t>
  </si>
  <si>
    <t>A29247</t>
  </si>
  <si>
    <t>Apostolick charity, its nature and excellence consider'd in a discourse upon Dan. 12. 3, preached at St. Pauls, Decemb. 19, 1697 at the ordination of some Protestant missionaries to be sent into the plantations : to which is prefixt, A general view of the English colonies in America, with respect to religion : in order to shew what provision is wanting for the propagation of Christianity in those parts / by Thomas Bray, D. D.</t>
  </si>
  <si>
    <t>A43609</t>
  </si>
  <si>
    <t>Mysterium sigillorum, herbarum &amp; lapidum containing a compleat cure of all sicknesses and diseases of mind and body by means of the influences of the seven planets, adorned with copper plates &amp; figures, shewing the foundation of this astronomical and coelestial science / written originally in Saxon, by ... Israel Hibner ... ; now translated into English for B. Clayton ...</t>
  </si>
  <si>
    <t>A36955</t>
  </si>
  <si>
    <t>Albion's blessing a poem panegyrical on His Sacred Majesty, King William the III, and on his happy return, and the publishing the late glorious peace / written by Mr. D'Urfey.</t>
  </si>
  <si>
    <t>A55335</t>
  </si>
  <si>
    <t>Jackson, James, fl. 1674-1708.</t>
  </si>
  <si>
    <t>Story, Thomas, 1662-1742.|Penn, William, 1644-1718.</t>
  </si>
  <si>
    <t>Fox, George, 1624-1691.|Whitehead, George, 1636?-1723.</t>
  </si>
  <si>
    <t>Penn, William, 1644-1718.|Penn, William, 1644-1718.|Wettenhall, Edward, 1636-1713.</t>
  </si>
  <si>
    <t>Stackhouse, John, dissenting minister.</t>
  </si>
  <si>
    <t>Howson, Robert.</t>
  </si>
  <si>
    <t>Bray, Thomas, 1658-1730.</t>
  </si>
  <si>
    <t>Hiebner, Israel.|Clayton, B.</t>
  </si>
  <si>
    <t>Polybius.|Dryden, John, 1631-1700.|Sheeres, Henry, Sir, d. 1710.</t>
  </si>
  <si>
    <t>A80284</t>
  </si>
  <si>
    <t>The compleat book of knowledge: treating of the wisdom of the antients and shewing the various and wonderful operations of the signs and planets, and other celestial constellations, on the bodies of men, women and children; and the mighty influences they have upon those that are born under them. Compiled by the learned Albubetes, Benesaphan, Erra Pater, and other of the antients. To which is added, the country man's kalendar; with his daily practice, and perpetual prognostication for weather, according to Albumazar, Ptolomy, and others. Together with a catalogue of all the market-towns, fairs, and roads in England and Wales. All those who peruse this book, must own, that it the knowledge gives of things unknown.</t>
  </si>
  <si>
    <t>A76312</t>
  </si>
  <si>
    <t>The grounds and foundation of natural religion, discover'd, in the principal branches of it in opposition to the prevailing notions of the modern scepticks and latitudinarians. With an introduction concerning the necessity of revealed religion. By Tho. Beconsall, B.D. and fellow of Brasenose Colledge, in Oxford.</t>
  </si>
  <si>
    <t>B21778</t>
  </si>
  <si>
    <t>B21779</t>
  </si>
  <si>
    <t>An abstract of the penal-laws against immorality, and prophaneness commanded to be put in speedy and vigourous execution, by his Majesty's gracious and pious proclamation, pursuant to the humble address of the honourable House of Commons. Published for the ease and direction of all officers, or others, for the better discharge of their duty, by giving information to the magistrates of the breach of the said laws.</t>
  </si>
  <si>
    <t>A34976</t>
  </si>
  <si>
    <t>To the reverend the clergy of the Diocese of Durham</t>
  </si>
  <si>
    <t>B09009</t>
  </si>
  <si>
    <t>A collection of all the statutes now in force, against the transportation of woll, &amp;c. with notes in the margin</t>
  </si>
  <si>
    <t>Becconsall, Thomas, d. 1709.</t>
  </si>
  <si>
    <t>Crewe, Nathaniel, 1633-1721.</t>
  </si>
  <si>
    <t>Economics|Astrology and cosmography|History and chronicles|Ordinances, edicts, proclamations|Travel, topography, maps and navigational manuals|Medical texts|Agriculture, viticulture, texts on hunting, veterinary science|Calendars, almanacs and prognostications|Witchcraft, demonology, occult writings</t>
  </si>
  <si>
    <t>History and chronicles|Ordinances, edicts, proclamations|Religious|Philosophy and morality|News books</t>
  </si>
  <si>
    <t>A66217</t>
  </si>
  <si>
    <t>By the King, a proclamation for preventing and punishing immorality and prophaneness</t>
  </si>
  <si>
    <t>A39465</t>
  </si>
  <si>
    <t>Anon.|Washington, Joseph, d. 1694.|England and Wales.</t>
  </si>
  <si>
    <t>A62393</t>
  </si>
  <si>
    <t>A guide to the customers and collectors clerks, or, A new index to the book of rates wherein the additional duties, impositions and subsidies of tonnage and poundage on goods and merchandizes, imported and exported, and variations from the said book of rates may be found : with references to the acts of Parliament of the first edition, where the matter is more at large expressed / collected by Richard Score.</t>
  </si>
  <si>
    <t>A93043</t>
  </si>
  <si>
    <t>To the reverend clergy of the Diocese of York</t>
  </si>
  <si>
    <t>Score, Richard.</t>
  </si>
  <si>
    <t>B31921</t>
  </si>
  <si>
    <t>By the King, a proclamation whereas His Majesty hath been informed that great numbers of papists and other disaffected persons, who disown His Majesties government, have lately resorted to and assembled in the cities of London and Westminster ...</t>
  </si>
  <si>
    <t>A64361</t>
  </si>
  <si>
    <t>His Grace the Lord Archbishop of Canterbury's letter to the Right Reverend the Lords Bishops of his province</t>
  </si>
  <si>
    <t>A64360</t>
  </si>
  <si>
    <t>His Grace the Lord Archbishop of Canterbury's letter to the Reverend Dr. Batteley Archdeacon of that diĹ“cese, to be communicated to the clergy of his archdeaconry</t>
  </si>
  <si>
    <t>B31920</t>
  </si>
  <si>
    <t>By the King, a proclamation. William R. Whereas by an Act made this present session of Parliament, intituled, An Act for granting an aid to His Majesty, for disbanding the Army, and other necessary occesions, it is amongst other things enacted, that the army, and all the respective regiments, ...</t>
  </si>
  <si>
    <t>A66186</t>
  </si>
  <si>
    <t>Speeches. 1699-11-16.</t>
  </si>
  <si>
    <t>A59393</t>
  </si>
  <si>
    <t>The several tryals of Edward, Earl of Warwick and Holland, and Charles, Lord Mohun before the House of Peers in Parliament, upon the 28th and 29th days of March, 1699, for the murder of Mr. Richard Coote : the Right Honourable John, Lord Sommers, Baron of Evesham, Lord High Chancellor of England, being lord high steward upon that occasion / publish'd by command of the House of Peers.</t>
  </si>
  <si>
    <t>A54647</t>
  </si>
  <si>
    <t>The epistles of Phalaris translated into English from the original Greek by S. Whately ... ; to which is added Sir W. Temple's Character of the epistles of Phalaris ; together with an appendix of some other epistles lately discovered in a French ms.</t>
  </si>
  <si>
    <t>A30815</t>
  </si>
  <si>
    <t>Several instances of the wrongs and oppressions by Q's and R's, suffered by the sailers of the English navy from the beginning of the late war most humbly presented to the fountain of justice, the Parliament of England.</t>
  </si>
  <si>
    <t>A67159</t>
  </si>
  <si>
    <t>Historia histrionica an historical account of the English stage, shewing the ancient use, improvement and perfection of dramatick representations in this nation in a dialogue of plays and players.</t>
  </si>
  <si>
    <t>A61199</t>
  </si>
  <si>
    <t>The bride-womans counseller being a sermon preach'd at a wedding, May the 11th, 1699, at Sherbourn, in Dorsetshire / by John Sprint.</t>
  </si>
  <si>
    <t>A75906</t>
  </si>
  <si>
    <t>The adventures of Covent-Garden in imitation of Scarron's City romance.</t>
  </si>
  <si>
    <t>B28283</t>
  </si>
  <si>
    <t>Proposals for raising a thousand pounds</t>
  </si>
  <si>
    <t>A52084</t>
  </si>
  <si>
    <t>Two sorts of latter days, proved from Scripture. First, the latter days of perilous times, the which are to be ended before the great and glorious latter days have their beginning. Proved when the elder people or nation is to serve the younger. And by that servitude made blessed. The old and new testament made to agree. And truth vindicated against all heresies. By M. Marsin</t>
  </si>
  <si>
    <t>B06196</t>
  </si>
  <si>
    <t>TristitiĂ¦ ChristianĂ¦: or An ocean of pious tears. An elegy upon the death of the reverend, pious, and learned minister of the gospel, Mr. Matthew Mead, who departed this life at his dwelling-house in Stepney, on Monday, the 16th day of this instant October, 1699. In the sixty ninth year of his age. / Written by a constant auditor, and sorrowful mourner, for the loss of this reverend deceased pastor.</t>
  </si>
  <si>
    <t>A61460</t>
  </si>
  <si>
    <t>A letter to His Most Excellent Majesty King William III shewing, I, the original foundation of the English monarchy, II, the means by which it was remov'd from that foundation, III, the expedients by which it has been supported since that removal, IV, its present constitution, as to all its integral parts, V, the best means by which its grandeur may be for ever maintain'd.</t>
  </si>
  <si>
    <t>A27463</t>
  </si>
  <si>
    <t>Memoirs of Sir John Berkley containing an account of his negotiation with Lieutenant General Cromwel, Commissary General Ireton, and other officers of the army, for restoring King Charles the First to the exercise of the government of England.</t>
  </si>
  <si>
    <t>A69842</t>
  </si>
  <si>
    <t>Selections. English. 1699</t>
  </si>
  <si>
    <t>A28278</t>
  </si>
  <si>
    <t>A sermon preached before the honourable House of Commons, at St. Margaret's Westminster, January 30th,1698/9 by Ofspring Blackall ...</t>
  </si>
  <si>
    <t>Tenison, Thomas, 1636-1715.|Burnet, Gilbert, 1643-1715.</t>
  </si>
  <si>
    <t>Warwick, Edward Rich, Earl of, 1673-1701.|Mohun, Charles Mohun, Baron, 1677?-1712.</t>
  </si>
  <si>
    <t>Phalaris, Tyrant of Agrigentum, 6th cent. B.C.|Whately, Stephen.|Temple, William, Sir, 1628-1699.</t>
  </si>
  <si>
    <t>Byrne, Gerrald.</t>
  </si>
  <si>
    <t>Sprint, John.</t>
  </si>
  <si>
    <t>Farquhar, George, 1677?-1707.</t>
  </si>
  <si>
    <t>Povey, Charles, 1652?-1743.</t>
  </si>
  <si>
    <t>Marsin, M.</t>
  </si>
  <si>
    <t>Stephens, William, d. 1718.|William III, King of England, 1650-1702.</t>
  </si>
  <si>
    <t>Berkeley, John, Sir, d. 1678.</t>
  </si>
  <si>
    <t>Casas, Bartolomé de las, 1474-1566.</t>
  </si>
  <si>
    <t>Blackall, Offspring, 1654-1716.</t>
  </si>
  <si>
    <t>Religious|Wedding pamphlets|Bibles</t>
  </si>
  <si>
    <t>B08364</t>
  </si>
  <si>
    <t>Alter amyntor:, or, The case fairly stated between King Charles I. and Dr. Gauden  Mr. Wagstaff and Mr. Toland, touching icon basilike.  With short notes</t>
  </si>
  <si>
    <t>A58493</t>
  </si>
  <si>
    <t>Remarks on The life of Mr. Milton, as publish'd by J.T. with a character of the author and his party : in a letter to a member of Parliament.</t>
  </si>
  <si>
    <t>A60279</t>
  </si>
  <si>
    <t>The sincere penitent A dialogue between philotheus and philocosmus. By a young gentleman.</t>
  </si>
  <si>
    <t>A25526</t>
  </si>
  <si>
    <t>An answer to a letter from a gentleman in the country, relating to the present ministry and men in employments</t>
  </si>
  <si>
    <t>A42418</t>
  </si>
  <si>
    <t>The dispensary a poem.</t>
  </si>
  <si>
    <t>A67813</t>
  </si>
  <si>
    <t>Sidrophel vapulans, or, The quack-astrologer toss'd in a blanket by the author of Medicaster medicatus ; in an epistle to W---m S---n [i.e. William Salmon] ; with a postscript, reflecting briefly on his late scurilous libel against the Royal College of Physicians, entituled, A rebuke to the authors of the blue book, by the same hand.</t>
  </si>
  <si>
    <t>A43893</t>
  </si>
  <si>
    <t>The history of Caledonia, or, The Scots Colony in Darien in the West Indies with an account of the manners of the inhabitants and riches of the countrey / by a Gentleman lately arriv'd.</t>
  </si>
  <si>
    <t>A53167</t>
  </si>
  <si>
    <t>Observations on a late scandalous paper reflecting on the admiralty, &amp;c. Said to be written by an English sailer. Humbly offer'd by one who is not a sailer, tho' of long service in the Navy.</t>
  </si>
  <si>
    <t>A53656</t>
  </si>
  <si>
    <t>An answer to the rector of Bury's letter to his friend wherein is shewed that has effectually, tho' unwllingly acquitted the dissenters from his malicious charge of their being corrupters of the Word of God, that his attempts against the titles of the Psalms and Hebrew Bibles are feeble and inconsistent / by James Owen.</t>
  </si>
  <si>
    <t>A53659</t>
  </si>
  <si>
    <t>A further vindication of the dissenters from the Rector of Bury's unjust accusations wherein his charge of their being corupters of the word of God is demonstrated to be false and malicious ... / by James Owen.</t>
  </si>
  <si>
    <t>A35326</t>
  </si>
  <si>
    <t>Twenty-four sermons preached at the merchants-lecture at Pinners Hall by Timothy Cruso.</t>
  </si>
  <si>
    <t>A58038</t>
  </si>
  <si>
    <t>A sermon preach'd to the Society for Reformation of Manners in Nottingham, February 16, 1698/9. Publish'd at their request. By John Ryther, minsiter of the gospel.</t>
  </si>
  <si>
    <t>A49044</t>
  </si>
  <si>
    <t>Jovis decimo quinto die Junij, 1699, annoque regni Regis Willielmi Tertij ... whereas by the ancient laws and statutes of this realm, there ought to be but one weight and measure used throughout this kingdom ...</t>
  </si>
  <si>
    <t>A49045</t>
  </si>
  <si>
    <t>Jovis decimo quarto die Decembris, 1699, annoque regni Regis Willielmi Tertij ... whereas not withstanding several good and wholsom orders of this court heretofore made for the prevention of forestalling, regrating and other abuses in the fish-market of Billingsgate ...</t>
  </si>
  <si>
    <t>A34064</t>
  </si>
  <si>
    <t>A discourse upon the form and manner of making, ordaining, and consecrating bishops, priests, and deacons, according to the order of the Church of England by Thomas Comber ...</t>
  </si>
  <si>
    <t>A75697</t>
  </si>
  <si>
    <t>A remark upon the Baths, in the city of Bath in Somersetshire. With a word of tender caution and admonition to the inhabitants thereof.</t>
  </si>
  <si>
    <t>A25999</t>
  </si>
  <si>
    <t>The folly of a libeller made manifest being some   brief observations upon a libel, lately published, and abusively entituled, The dangerous imposture of Quakerism : wherein the envious abuses of that author are detected / by Richard Ashby.</t>
  </si>
  <si>
    <t>B17247</t>
  </si>
  <si>
    <t>The true light owned and vindicated, and the believers in it defended and blasphemy and blasphemers justly detected</t>
  </si>
  <si>
    <t>A27365</t>
  </si>
  <si>
    <t>Essays about the poor, manufactures, trade, plantations, &amp; immorality and of the excellency and divinity of inward light, demonstrated from the attributes of God and the nature of mans soul, as well as from the testimony of the Holy Scriptures / by John Bellers.</t>
  </si>
  <si>
    <t>A80419</t>
  </si>
  <si>
    <t>Religion and reason united. By A lover of his country.</t>
  </si>
  <si>
    <t>A39309</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</si>
  <si>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</si>
  <si>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A39375</t>
  </si>
  <si>
    <t>A vindication of the doctrine concerning the light within, against the objections of George Keith, in his book, entituled, The deism of W. Penn, and his brethren expos'd by Edmvnd Elys.</t>
  </si>
  <si>
    <t>A41270</t>
  </si>
  <si>
    <t>An apology for the people called Quakers, and an appeal to the inhabitants of Norfolk and Suffolk, or whom else it may concern</t>
  </si>
  <si>
    <t>A54131</t>
  </si>
  <si>
    <t>A discourse of the general rule of faith and practice and judge of controversie greatly importing all those who desire to take right measures of faith and to determine (at least to themselves) the numerous controversies now on foot in the world / by W. Penn.</t>
  </si>
  <si>
    <t>A54137</t>
  </si>
  <si>
    <t>An epistle of farewell to the people of God called Quakers where ever scattered or gathered in England, Ireland, Scotland, Holland, Germany, or in any other parts of Europe.</t>
  </si>
  <si>
    <t>A54156</t>
  </si>
  <si>
    <t>A just censure of Francis Bugg's address to the Parliament against the Quakers published by and in behalf of the said people.</t>
  </si>
  <si>
    <t>A65885</t>
  </si>
  <si>
    <t>The rector examined about his book scandalously stiled, An antidote against the venom of Quakerism, by John Meriton, who calls himself A.M. rector of Boughton in Norfolk : and his observations remarked, and the Christianity of the people commonly called Quakers, re-asserted and vindicated, from his perversions and aspersions / by George Whitehead.</t>
  </si>
  <si>
    <t>A65893</t>
  </si>
  <si>
    <t>Truth and innocency vindicated and the people called Quakers defended in principle and practice, against invidious attempts and calumnies, being a just examination of two books against the said people, entituled, I. examined by G. Whitehead ...</t>
  </si>
  <si>
    <t>A67209</t>
  </si>
  <si>
    <t>Anguis flagellatus, or, A switch for the snake being an answer to the third and last edition of The snake in the grass : wherein the author's injustice and falshood, both in quotation and story, are discover'd and obviated, and the truth doctrinally deliver'd by us, stated and maintained in opposition to his misrepresentation and perversion / by Joseph Wyeth ; to which is added a supplement, by George Whitehead.</t>
  </si>
  <si>
    <t>A30068</t>
  </si>
  <si>
    <t>A testimony to the power of God being greater than the power of Satan contrary to all those who hold no perfection here, no freedom from sin on this side of the grave / which doleful doctrine is here testified against by Richard Baker.</t>
  </si>
  <si>
    <t>Anon.|R. E.</t>
  </si>
  <si>
    <t>Young gentleman.</t>
  </si>
  <si>
    <t>Garth, Samuel, Sir, 1661-1719.</t>
  </si>
  <si>
    <t>Yonge, James, 1647-1721.</t>
  </si>
  <si>
    <t>Gentleman lately arriv'd.</t>
  </si>
  <si>
    <t>Owen, James, 1654-1706.</t>
  </si>
  <si>
    <t>Owen, James, 1654-1706.|Gipps, Thomas, d. 1709.</t>
  </si>
  <si>
    <t>Ashby, Richard, 1663?-1734.</t>
  </si>
  <si>
    <t>Ashby, Richard, 1663?-1734.|Fiddeman, John.|Cade, John.</t>
  </si>
  <si>
    <t>Wyeth, Joseph, 1663-1731.|Whitehead, George, 1636?-1723.</t>
  </si>
  <si>
    <t>Baker, Richard, d. 1697.|Baker, Mary.</t>
  </si>
  <si>
    <t>Literature|Medical texts</t>
  </si>
  <si>
    <t>Political tracts|History and chronicles|Military handbooks</t>
  </si>
  <si>
    <t>B08994</t>
  </si>
  <si>
    <t>A reply, on behalf of the people called Quakers, to two petitions against them (the one out of Norfolk, the other from Bury in Suffolk) being some brief observations made on those petitions, and humbly tendered to the consideration of the House of Commons, to whom those petitions are directed.</t>
  </si>
  <si>
    <t>A41273</t>
  </si>
  <si>
    <t>A defence of An apology for the people called Quakers being in answer to a book entituled Quakerism exposed, or, Some papers deliver'd to the King and Parliament / by John Field.</t>
  </si>
  <si>
    <t>A36212</t>
  </si>
  <si>
    <t>An apostate-conscience exposed, and the miserable consequences thereof disclosed, for information and caution By an ancient woman, and lover of truth, and the sincere friends thereof, A.D.</t>
  </si>
  <si>
    <t>A54228</t>
  </si>
  <si>
    <t>A testimony to the truth of God, as held by the people, called, Quakers being a short vindication of them, from the abuses and misrepresentations often put upon them by envious apostates, and mercenary adversaries.</t>
  </si>
  <si>
    <t>A96989</t>
  </si>
  <si>
    <t>To all who are advertised by G. Keith, of a meeting intended to be held by him, at Turners-Hall, the 11th of the 11th month, call'd January, 1699</t>
  </si>
  <si>
    <t>A91827</t>
  </si>
  <si>
    <t>B01449</t>
  </si>
  <si>
    <t>The defence of the people called Quakers: being a reply, to a book lately published by certain priests of the county of Norfolk, under the pretended title of The Quakers challenge. And containing, some brief and modest animadversions upon the book it self. Several certificates, which detect the errors in those of West-Dereham, and clear the people called Quakers of the said challenge. The letters that passed between them and the priests.</t>
  </si>
  <si>
    <t>A29734</t>
  </si>
  <si>
    <t>Confiance du fideĚ€le perseĚcuteĚ. English</t>
  </si>
  <si>
    <t>A78191</t>
  </si>
  <si>
    <t>A sermon preach'd to the Society for Reformation of Manners in Nottingham Novemb. 24. 1698. By John Barret Minister of the Gospel. Published at the desire of the said Society.</t>
  </si>
  <si>
    <t>A45121</t>
  </si>
  <si>
    <t>Animadversions, being the two last books of my reverend brother Mr. Williams the one entituled A postscript to Gospel-truth, the other An end of discord : conscientiously examined, in order to a free entertainment of the truth, in some momentous points in divinity, controverted among the nonconformist brethen, occasionally here determined, for the sake of those honest among us that seek it, without trick or partiality / by John Humfrey ...</t>
  </si>
  <si>
    <t>Field, John, 1652-1723.|Bugg, Francis, 1640-1724?|Field, John, 1652-1723.</t>
  </si>
  <si>
    <t>Docwra, Anne, 1624-1710.</t>
  </si>
  <si>
    <t>Brousson, Claude, 1647-1697.|Rogers, Timothy, 1658-1728.</t>
  </si>
  <si>
    <t>Barret, John, 1631-1713.</t>
  </si>
  <si>
    <t>A40495</t>
  </si>
  <si>
    <t>A Friendly letter to all young men shewing the benefit of a religious and friendly reproof, conversation and admonition, and not only to live good lives themselves but to incourage others to do the same : with a letter to masters of families : to which is added a specimen of the rules and orders of the religious societies, as now practiced in the cities of London and Westminster.</t>
  </si>
  <si>
    <t>A92238</t>
  </si>
  <si>
    <t>Reasons for the passing of the bill for the more effectual suppressing vice &amp; immorality humbly offer'd to both Houses of Parliament.</t>
  </si>
  <si>
    <t>A53655</t>
  </si>
  <si>
    <t>To the Honourable the House of Commons, by E. Owen, P. Soone, and G. Kellett, Gent. Proposals, humbly offered, for raising one million two hundred thousand pounds in six months: and also three hundred and fifty thousand pounds per ann. Two hundred and fifty thousand pounds per ann. whereof, to be applied as thought convenient, by passing an act for the rebuilding of all houses consumed by fire, being [for] the publick good, present supply of the government, and ad[vant]age of every contributor.</t>
  </si>
  <si>
    <t>A58076</t>
  </si>
  <si>
    <t>Importance de salut. English</t>
  </si>
  <si>
    <t>Owen, E., gent.|Soone, P.|Kellett, G.</t>
  </si>
  <si>
    <t>Rapin, René, 1621-1687.</t>
  </si>
  <si>
    <t>A66202</t>
  </si>
  <si>
    <t>By the King, a proclamation whereas it hath been represented unto His Majesty that divers frauds and abuses have been and are committed by collectors and others concerned in assessing, collecting, and paying of the duties granted unto His Majesty ...</t>
  </si>
  <si>
    <t>A37547</t>
  </si>
  <si>
    <t>A83897</t>
  </si>
  <si>
    <t>Proceedings. 1700-02-12</t>
  </si>
  <si>
    <t>A47970</t>
  </si>
  <si>
    <t>A letter directed to the Right Honourable the Earl of Perth, governour to the Prince</t>
  </si>
  <si>
    <t>A66200</t>
  </si>
  <si>
    <t>B06626</t>
  </si>
  <si>
    <t>A96563</t>
  </si>
  <si>
    <t>By the king, a proclamation whereas by a statute made in the twenty seventh year of the reign of the late Queen Elizabeth, it is ... enacted, that if any of the subjects of this kingdom ... shall be of, or brought up in any college of Jesuits or seminary erected or ordained in any parts beyond the seas ...</t>
  </si>
  <si>
    <t>A96576</t>
  </si>
  <si>
    <t>William the Third, by the grace of God King of England, Scotland, France and Ireland, defender of the faith, &amp;c. to all and singular archbishops, bishops, archdeacons, deans, and their officials, parsons, vicars, curates, and all other spiritual persons ...</t>
  </si>
  <si>
    <t>A36034</t>
  </si>
  <si>
    <t>Bibliotheca historica. English</t>
  </si>
  <si>
    <t>A63544</t>
  </si>
  <si>
    <t>A True list of the lords spiritual and temporal, together with the knights, citizens and burgesses of the Parliament, which met at Westminster the 6th of February, 1700, and was prorogued to the 10th of the same month, as they are returned into the office of the Clerk of the Crown in Chancery</t>
  </si>
  <si>
    <t>A35154</t>
  </si>
  <si>
    <t>An account of the proceedings of the Corporation of Bristol in execution of the act of Parliament for the better employing and maintaining the poor of that city</t>
  </si>
  <si>
    <t>A64501</t>
  </si>
  <si>
    <t>The Third abstract of the state of the mines of Bwlchyr Eskir-hir in the county of Cardigan from the thirtieth day of April last (inclusive) to this present day of December 1700 / by order of the committee.</t>
  </si>
  <si>
    <t>A55533</t>
  </si>
  <si>
    <t>A discovery of indirect practices in the coal-trade, or A detection of the pernicious maxims and unfair dealings of a certain combination of men, who affirm, it is a cheat to be just, and just to cheat To which are added some proposals for the improvement of trade and navigation in general, and of the colliery-trade to New Castle in particular. By Charles Povey.</t>
  </si>
  <si>
    <t>A74082</t>
  </si>
  <si>
    <t>St. Paul and St. James reconcil'd. A sermon preach'd before the Vniversity of Cambridge, at St. Mary's Church, on Commencement-Sunday in the afternoon, June 30. 1700. / By Offspring Blackall, D.D. Chaplain in ordinary to Her Majesty..</t>
  </si>
  <si>
    <t>A61592</t>
  </si>
  <si>
    <t>Reformation of manners, the true way of honouring God with the necessity of putting the laws in execution against vice and profaneness : in a sermon preach'd at White-hall / by ... Edward Stillingfleet ...</t>
  </si>
  <si>
    <t>A76783</t>
  </si>
  <si>
    <t>St. Paul and St. James reconcil'd. A sermon preach'd before the Vniversity of Cambridge, at St. Mary's Church, on Commencement-Sunday in the afternoon, June 30. 1700. ... / By Offspring Blackall, D.D. Chaplain in ordinary to Her Majesty..</t>
  </si>
  <si>
    <t>B03334</t>
  </si>
  <si>
    <t>A sermon preach'd August the 4th 1700. On Psalm cxlvi. vers. 3, 4, 5 ... / by W. Fleetwood ...</t>
  </si>
  <si>
    <t>A77900</t>
  </si>
  <si>
    <t>The life and death of Sir Matthew Hale, Knt. late Lord Chief Justice of England. Containing many pious and moral rules for humane conversation. : Also, many remarkable sayings and worthy actions of the said lord chief justice. : And many other things worth the readers perusal. / Written originally by Dr. Gilbert Burnet, now Bishop of Salisbury.</t>
  </si>
  <si>
    <t>A27229</t>
  </si>
  <si>
    <t>The whole duty of man in all his stages in a plain and familiar heroick verse, with variety of cuts proper to the several chapters thereof, with several private prayers and Thanksgivings annexed to it, both for the pleasure and benefit of youth / by W. Beck.</t>
  </si>
  <si>
    <t>Melfort, John Drummond, Earl of, 1649-1715.</t>
  </si>
  <si>
    <t>Diodorus, Siculus.|Booth, George, 17th/18th cent.|Valois, Henri de, 1603-1676.|Rhodoman, Lorenz, 1546-1606.|Photius, Saint, Patriarch of Constantinople, ca. 820-ca. 891.|Orsini, Fulvio, 1529-1600.</t>
  </si>
  <si>
    <t>Beck, W.</t>
  </si>
  <si>
    <t>Jurisprudence|Funeral orations</t>
  </si>
  <si>
    <t>A88859</t>
  </si>
  <si>
    <t>The wars of David, and the peaceable reign of Solomon symbolizing the times of warfare and refreshment of the saints of the most high God, to whom a priestly kingdom is shortly to be given, after the order of Melchisedeck. Set forth in two treatises written by J. Lead: and according to divine ordination publish'd in this present year of jubilee. For the service of all the children of the captivity, now watching and praying in many countries, for the great jubilee of the Lord to begin, and follow upon this very speedily. Containing I. An alarm to the holy warriours to fight the battels of the Lamb. II. The glory of Sharon, in the renovation of nature, introducing the kingdom of Christ in his sealed virgins, redeemed from the earth.</t>
  </si>
  <si>
    <t>A88029</t>
  </si>
  <si>
    <t>A52612</t>
  </si>
  <si>
    <t>An historical account, and defence [sic], of the canon of the New Testament In answer to Amyntor.</t>
  </si>
  <si>
    <t>A62326</t>
  </si>
  <si>
    <t>Twelve sermons upon several occasions by Samuel Scattergood ...</t>
  </si>
  <si>
    <t>A39399</t>
  </si>
  <si>
    <t>Man's sinfulness and misery by nature asserted and opened in several sermons on Ephes. 2, verses 1, 2, 3 : designed chiefly for the unconverted : whereunto is added a disputation concerning the headship of Adam and Christ, by John England ...</t>
  </si>
  <si>
    <t>A60136</t>
  </si>
  <si>
    <t>Heaven and hell, or, The unchangeable state of happiness or misery for all mankind in another world occasion'd by the repentance and death of Mr. Shetterden Thomas, who departed this life April 7, 1700, aetat. 26 : preach'd and publish'd at the desire and direction of the deceased ... / by John Shower.</t>
  </si>
  <si>
    <t>A44674</t>
  </si>
  <si>
    <t>A discourse of an unconverted man's enmity, against God Preached to a country congregation, by J.H. And publish'd by one who wrote it from his mouth.</t>
  </si>
  <si>
    <t>B01624</t>
  </si>
  <si>
    <t>A supplement to the new version of Psalms by N. Tate and N. Brady. Containing, I. The usual hymns, creed, Lord's Prayer, Ten Commandments, all set to their proper tunes, with additional hymns for the holy sacrament, &amp;c. II. Select psalms in particular measures to supply the whole variety of metres that are in the old version, with duplicates to most of them, and Gloria Patris, and the proper tune for each metre. III. A set of tunes for the foresaid new version of the Psalms.</t>
  </si>
  <si>
    <t>A28280</t>
  </si>
  <si>
    <t>The sufficiency of a standing revelation in general, and of the Scripture revelation in particular both as to the matter of it and as to the proof of it : and that new revelations cannot reasonably be desired and would probably be unsuccessful in eight sermons preach'd in the Cathedral-Church of St. Paul, London, at the lecture founded by the Honourable Robert Boyle, Esq., in the year MDCC / by Ofspring Blackall ...</t>
  </si>
  <si>
    <t>A32952</t>
  </si>
  <si>
    <t>The inheritance of the saints in light set forth in a sermon preach'd at Whitehall, August 11, 1700 / by Ab. Campion ...</t>
  </si>
  <si>
    <t>A28272</t>
  </si>
  <si>
    <t>No reason to desire new revelations a sermon preach'd at the Cathedral-Church of St. Paul, October 7th, 1700, being the seventh for the year 1700, of the lecture founded by the Honourable Robert Boyle, Esq. / by Ofspring Blackall ...</t>
  </si>
  <si>
    <t>A59571</t>
  </si>
  <si>
    <t>A sermon preached before the Lords spiritual and temporal in Parliament assembled in the abbey-church at Westminster, on the thirtieth of January, 1699/700 / by the Most Reverend Father in God, John, Lord Arch-bishop of York.</t>
  </si>
  <si>
    <t>A91084</t>
  </si>
  <si>
    <t>Proposals for making provisions for setting the poor on work</t>
  </si>
  <si>
    <t>A37431</t>
  </si>
  <si>
    <t>The pacificator a poem.</t>
  </si>
  <si>
    <t>A55342</t>
  </si>
  <si>
    <t>Reason a poem / written by the author of The choice.</t>
  </si>
  <si>
    <t>A25921</t>
  </si>
  <si>
    <t>An Account of the seducing of Ann, the daughter of Edward Ketelbey, of Ludlow, Gent., to the popish religion with some very extraordinary passages relating thereto, particularly of the gross prevarications, and insolent boldness of the two popish bishops, Leyborn and Gifford, in the management of it ...</t>
  </si>
  <si>
    <t>A29887</t>
  </si>
  <si>
    <t>An ode on the death of William, Duke of Gloucester by W.B. of St. John's, Oxon.</t>
  </si>
  <si>
    <t>A34424</t>
  </si>
  <si>
    <t>Carmina vestalia being three epistles to Harmonia, Corinna, and Sophronia, &amp;c. / by a person of quality ; to which are added several poems by another hand.</t>
  </si>
  <si>
    <t>B26241</t>
  </si>
  <si>
    <t>A memorial from His Most Christian Majesty presented by the Count de Briord, his Ambassador Extraordinary to the States General of the United Provinces at the Hague, December 4, 1700 containing his reasons for accepting the late King of Spain's will in favour of the Duke of Anjou.</t>
  </si>
  <si>
    <t>A50867</t>
  </si>
  <si>
    <t>An account of Mr. Lock's religion, out of his own writings, and in his own words together with some observations upon it, and a twofold appendix : I. a specimen of Mr. Lock's way of answering authors ..., II. a brief enquiry whether Socinianism be justly charged upon Mr. Lock.</t>
  </si>
  <si>
    <t>B27551</t>
  </si>
  <si>
    <t>Observations on a pamphlet touching the present condition of the navy and victualling with some particular remarks on the author and on what he writes touching Q's and R's / by a well-wisher to the Royal Navy of England.</t>
  </si>
  <si>
    <t>A43635</t>
  </si>
  <si>
    <t>A sermon preach'd on the 30th of January vindicating King Charles the Martyr, and the keeping of the day by E.H. ; which may serve for an answer to Mr. Stephen's sermon preach'd on the 30th of January, before the honourable House of Commons.</t>
  </si>
  <si>
    <t>Anon.|Tindal, Matthew, 1653?-1633.|Defoe, Daniel, 1661?-1731.</t>
  </si>
  <si>
    <t>Nye, Stephen, 1648?-1719.</t>
  </si>
  <si>
    <t>England, John, 17th/18th cent.</t>
  </si>
  <si>
    <t>Shower, John, 1657-1715.</t>
  </si>
  <si>
    <t>Anon.|Tate, Nahum, 1652-1715.|Brady, Nicholas, 1659-1726.</t>
  </si>
  <si>
    <t>Campion, Abraham, d. 1701.</t>
  </si>
  <si>
    <t>Defoe, Daniel, 1661?-1731.</t>
  </si>
  <si>
    <t>Pomfret, John, 1667-1702.</t>
  </si>
  <si>
    <t>Milner, John, 1628-1702.|Locke, John, 1632-1704.</t>
  </si>
  <si>
    <t>Well-wisher to the Royal Navy of England.</t>
  </si>
  <si>
    <t>Political tracts|Religious|Bibles|Philosophy and morality</t>
  </si>
  <si>
    <t>A43254</t>
  </si>
  <si>
    <t>A call to a general reformation of manners and manifesting in several particulars the great lets and hinderances thereunto / preached at the arch-deacon of Sudbury's visitation, holden at Kentford in Suffolk in April last, 1700, by Clement Heigham, Esq., now rector of Barrow in Suffolk.</t>
  </si>
  <si>
    <t>A38624</t>
  </si>
  <si>
    <t>An Essay for the raising a national fishery by the poor of England without tax or money that shall imploy and maintain all the poor, and growing poor of this nation for ever, and in less than five yers, totally ease the publick from that greivous burden / humbly address'd to the honourable House of Commons in behalf of the poor of England.</t>
  </si>
  <si>
    <t>A24695</t>
  </si>
  <si>
    <t>Considerations and exhortations to the serious and religious observation of the Lent-fast, enjoined by authority humbly proposed in tendency to promote a reformation of manners in the debauched age we live in / by P. A., Gent.</t>
  </si>
  <si>
    <t>A55313</t>
  </si>
  <si>
    <t>The Polite gentleman, or, Reflections upon the several kinds of wit viz., in conversation, books, and affairs of the world / done out of French.</t>
  </si>
  <si>
    <t>A58720</t>
  </si>
  <si>
    <t>The case stated between the Church of England and the dissenters wherein the first is prov'd to be the onely true church, and the latter plainly demonstrated from their own writings and those of all the reformed churches to be downright schismaticks / collected from the best authors on either side ... by E.S.</t>
  </si>
  <si>
    <t>A35312</t>
  </si>
  <si>
    <t>Memoirs of Denmark, containing the life and reign of the late K. of Denmark, Norway, &amp;c., Christian V together with an exact account of the rise and progress of those differences now on foot betwixt the two houses of Denmark and Holstein Gottorp ... taken from authentick letters and records / by J.C., Med. D., Fellow of the Royal Society, and a Member of the College of Physicians.</t>
  </si>
  <si>
    <t>A44028</t>
  </si>
  <si>
    <t>Hobson's choice a poem in answer to The choice / written by a Person of quality.</t>
  </si>
  <si>
    <t>A81309</t>
  </si>
  <si>
    <t>The reverse: or, the tables turn'd A poem written in answer, paragraph by paragraph, to a late scurrilous and malicious medly of rhimes called the foreigners.</t>
  </si>
  <si>
    <t>A35679</t>
  </si>
  <si>
    <t>The reverse, or, The tables turn'd a poem written in answer, paragraph by paragraph, to a late scurrilous and malicious medly of rhimes called The foreigners.</t>
  </si>
  <si>
    <t>A48191</t>
  </si>
  <si>
    <t>A Letter to a member of Parliament now in the country upon the occasion of the sermon preached before the Honourable the House of Commons at St. Margaret's Westminster, Jan. 30th, and lately publish'd which letter is contained a just and seasonable and too necessary vindication of K. Charles I, and of all the kings of England that ever were before him or shall be after him and of the English monarchy.</t>
  </si>
  <si>
    <t>A50868</t>
  </si>
  <si>
    <t>A brief examination of some passages in the chronological part of a letter, written to Dr. Sherlock in his vindication in a letter to a friend.</t>
  </si>
  <si>
    <t>B06901</t>
  </si>
  <si>
    <t>The first p[art]. To the tune of Lilli Bullero. The second part.</t>
  </si>
  <si>
    <t>A26823</t>
  </si>
  <si>
    <t>A funeral sermon on the death of Mrs. Mary Paice, late wife of Mr. Joseph Paice, merchant of Clapham, who died April 8th, 1700 by Edmund Batson.</t>
  </si>
  <si>
    <t>A49020</t>
  </si>
  <si>
    <t>Com' Concil' tent' in Camera Guihald civitat' London' die Veneris septimo die Junij anno Dom' 1700 ... it is ordered, that the act of Common Council made in the mayoralty of Sir Robert Ducy Knight and Baronet, relating to the choice, election and confirmation of sheriffs for this city and county of Middlesex ...</t>
  </si>
  <si>
    <t>A39371</t>
  </si>
  <si>
    <t>Reflections upon some passages in a book entituled, A defence of a book entituled, The snake in the grass by Edmund Elys.</t>
  </si>
  <si>
    <t>A41277</t>
  </si>
  <si>
    <t>Some observations on the remarks upon the Quakers, or, The busie priest's envy detected and folly manifested and his poor ability for his languishing-church proved ineffectual.</t>
  </si>
  <si>
    <t>A41280</t>
  </si>
  <si>
    <t>The weakness of George Keith's reasons for renouncing Quakerism and entering into communion with the Church of England &amp;c. manifested and replied to by John Feild [sic]</t>
  </si>
  <si>
    <t>A43227</t>
  </si>
  <si>
    <t>A plain account of certain Christian experiences, labours, services and sufferings, of that ancient servant and minister of Christ, Roger Hebden, deceased containing both warning, consolation, and instruction in righteousness.</t>
  </si>
  <si>
    <t>A54742</t>
  </si>
  <si>
    <t>Proteus redivivus, or, The turner of Turners-Hall truly represented and the abuses and falsehoods of George Keith's fourth narrative, so far as they concern the author, examin'd and detected / by Daniel Phillips.</t>
  </si>
  <si>
    <t>A65884</t>
  </si>
  <si>
    <t>A rambling pilgrim, or, Profane apostate, exposed being an answer to two persecuting books, falsly entitled, I. The pilgrim's progess from Quakerism to Christianity, II. A modest defence, with an epistle dedicatory to his bountiful benefactors / by G.W.</t>
  </si>
  <si>
    <t>B03450</t>
  </si>
  <si>
    <t>The Christianity of the people called Quakers asserted, by George Keith: in answer to a sheet, called, A serious call to the Quakers, &amp;c. Attested by eight priests of the Church of England ... and affirmed by George Keith, or the new sworn deacon.</t>
  </si>
  <si>
    <t>A41272</t>
  </si>
  <si>
    <t>The creed-forgers detected in reply to a pamphlet falsely called the Quakers-creed, containing twelve articles / published by some, who have not joyned with Geo. Keith in his pride and contradiction, but testifie against both him, and them that joyn with him therein.</t>
  </si>
  <si>
    <t>A43121</t>
  </si>
  <si>
    <t>A collection of the Christian writings, labours, travels, and sufferings of that faithful and approved minister of Jesus Christ, Roger Haydock to which is added an account of his death and burial.</t>
  </si>
  <si>
    <t>A48584</t>
  </si>
  <si>
    <t>A treatise of election and reprobation in vindication of the universal grace and love of God to mankind by B.L.</t>
  </si>
  <si>
    <t>B28677</t>
  </si>
  <si>
    <t>The universality of the love of God asserted in a testimony to his free grace in Jesus Christ by William Rawlinson.</t>
  </si>
  <si>
    <t>A36217</t>
  </si>
  <si>
    <t>Apostate conscience exposed. Part 2.</t>
  </si>
  <si>
    <t>B08995</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</si>
  <si>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</si>
  <si>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A58145</t>
  </si>
  <si>
    <t>Robert Bridgman's Reasons for leaving the Quakers, (upon examination) proved unreasonable being only a demonstration of his envy. By W. Rawlinson.</t>
  </si>
  <si>
    <t>A91904</t>
  </si>
  <si>
    <t>The great calumny of The Quakers despising the Holy Scriptures, refuted out of their printed books, unjustly perverted, confusedly curtail'd and crowded, by William Mather in his Dagger-sheet.</t>
  </si>
  <si>
    <t>A96394</t>
  </si>
  <si>
    <t>A few positions of the sincere belief and Christian doctrine of the people of God called Quakers (to obviate misrepresentations and calumnies about the same.) Being inserted as an appendix to a book, entituled, A sober expostulation with some of the clergy, &amp;c.</t>
  </si>
  <si>
    <t>A67210</t>
  </si>
  <si>
    <t>An answer to A letter from Dr. Bray directed to such as have contributed towards the propagating Christian knowledge in the plantations. By Joseph Wyeth.</t>
  </si>
  <si>
    <t>B29264</t>
  </si>
  <si>
    <t>A dissertation upon water-baptism Non in verbis Scriptuarum esse evangelum, sed in sensu; non in superficie, sed in medulla; non in sermonum foliis, sed in radice rationis.</t>
  </si>
  <si>
    <t>A81606</t>
  </si>
  <si>
    <t>A salutation and seasonable exhortation to children. By Dorcas Dole.</t>
  </si>
  <si>
    <t>B03614</t>
  </si>
  <si>
    <t>The case of James Haviland, of the Isle of Purbeck, in the county of Dorset, presented to the view of every impartial reader; but more particularly to the inhabitants of the isle and county aforesaid.</t>
  </si>
  <si>
    <t>A28102</t>
  </si>
  <si>
    <t>Briefe discourse touching the happie union of the kingdomes of England and Scotland</t>
  </si>
  <si>
    <t>Heigham, Clement, d. 1714.</t>
  </si>
  <si>
    <t>P. A., Gent.</t>
  </si>
  <si>
    <t>E. S., D.D.</t>
  </si>
  <si>
    <t>Crull, J. d. 1713?</t>
  </si>
  <si>
    <t>Person of quality.|Brown, Thomas, 1663-1704.</t>
  </si>
  <si>
    <t>Dennis, John, 1657-1734.|Tutchin, John, 1661?-1707.</t>
  </si>
  <si>
    <t>Milner, John, 1628-1702.</t>
  </si>
  <si>
    <t>Batson, Edmund.</t>
  </si>
  <si>
    <t>Hebden, Roger, 1620 or 21-1695.</t>
  </si>
  <si>
    <t>Phillips, Daniel, d. 1748.</t>
  </si>
  <si>
    <t>Haydock, Roger, 1643-1696.|Haydock, John.|Haydock, Roger, 1643-1696.|Haydock, Roger, 1643-1696.</t>
  </si>
  <si>
    <t>Lindley, Benjamin, d. 1723.</t>
  </si>
  <si>
    <t>Rawlinson, William.</t>
  </si>
  <si>
    <t>Robinson, William, of Durham.</t>
  </si>
  <si>
    <t>Educational books|Religious|Courtesy, civil conversation, etiquette, sumptuary|Philosophy and morality</t>
  </si>
  <si>
    <t>A29244</t>
  </si>
  <si>
    <t>The acts of Dr. Bray's visitation held at Annapolis in Maryland May 23, 24, 25 anno 1700</t>
  </si>
  <si>
    <t>B24169</t>
  </si>
  <si>
    <t>The High Dutch fortune-teller wherein all those questions relating to the several states, conditions and occasions of humane life, are fully resolv'd and answer'd, according to the rules of art used by the ancient and famous Egyptian magi, or wise men and philosophers. To which is added, a judicial account of phisognomy and palmistry; as it was practised by the ancient Egyptians, (from whom the same was originally derived) shewing a person's good or bad fortune, by the lines and marks that are found in the face and hands, &amp;c. The whole being more correct, than any thing of this nature hitherto published. Licens'd and enter'd according to order.</t>
  </si>
  <si>
    <t>A93186</t>
  </si>
  <si>
    <t>The shooe-makers glory: or, The princely history of the gentle craft shewing what renowned Princes, heroes and worthies, have been of the shooe makers trade, both in this, and other kingdoms; likewise why it is call'd the gentle-craft; and that they say a shooe-maker's son is a Prince born, &amp;c. The whole adorn'd with new cuts suitable to the subject.</t>
  </si>
  <si>
    <t>B06684</t>
  </si>
  <si>
    <t>The woman outwitted: or, The weaver's wife cunningly catch'd in a trap, by her husband, who sold her for ten pounds, and sent her to Virginny. To an excellent new tune.</t>
  </si>
  <si>
    <t>B05012</t>
  </si>
  <si>
    <t>Robin Hood, Will. Scadlock and Little John or, A narrative of their victory obtained against the Prince of Aragon, and the two giants: and how Will. Scadlock married the princess. Tune of, Robin Hood; or, Hey down, down a down. Licens'd and enter'd.</t>
  </si>
  <si>
    <t>A39009</t>
  </si>
  <si>
    <t>Wandring Prince of Troy.</t>
  </si>
  <si>
    <t>B06934</t>
  </si>
  <si>
    <t>A song in praise of the leather bottel. Shewing how glasses and pots are laid aside, and flaggons and noggins they cannot abide; and let all wives do what they can, ... for the praise and use of man; and this you may very well be sure, the leather bottel will longest endures and I wish in heaven his soul may dwell, that first devised the leather bottel. To the tune of, The bottel-maker's delight, &amp;c.</t>
  </si>
  <si>
    <t>B06282</t>
  </si>
  <si>
    <t>A true relation of the life and death of Sir Andrew Barton, a pyrate and rover on the seas. Tune, Come follow my love, &amp;c.</t>
  </si>
  <si>
    <t>A40833</t>
  </si>
  <si>
    <t>The famous and delightful history of the golden eagle giving an account of how Albertus, King of Arragon, being at the point of death, was advised to procure the golden eagle, kept by the Queen of Ivyland, for his recovery: how his three sons went in search of that adventure, and what befel them on the way; how Innocentine the youngest, prevailed, and got the golden eagle, with the advice his horse gave him: how his two brothers robbed him of the eagle, and accused him to the King, for which he narrowly escaped death, being utterly disgraced, until the Queen arrived, who restored him to favour, and then married him, &amp;c. with many other adventures, both pleasant and profitable. Licens'd and entered according to order.</t>
  </si>
  <si>
    <t>A51466</t>
  </si>
  <si>
    <t>The most lamentable and deplorable history of the two children in the wood: containing the unhappy loves and lives of their parents, the treachery and barbarous villany of their unkle, the duel between the murdering ruffians, and the unhappy and deplorable death of the two innocent children. As also an account of the justice of God that overtook the unnatural unkle; and of the deserved death of the two murdering ruffians. To which is annex'd, the old song upon the same.</t>
  </si>
  <si>
    <t>B43600</t>
  </si>
  <si>
    <t>The cooper of Norfolk, or, A true jest o'th' brewer &amp; cooper's wife, and how the cooper served the brewer in his kind to the tune of, The Wiving age, &amp;c.</t>
  </si>
  <si>
    <t>B06465</t>
  </si>
  <si>
    <t>The vertuous maids resolution: or, The two honest lovers. Shewing what unconstant men there be, that use deceit and flattery; they'l cog, dissemble, swear, and lye, a harmeless maidens life to try, to all such lovers she'l be coy, and says, my freedom's all my joy. To the tune of, I am a poor and harmless maid &amp;c.</t>
  </si>
  <si>
    <t>B05015</t>
  </si>
  <si>
    <t>Robin Hood's rescuing Will Stutly, from the sheriff and his men, who had taken him prisoner, and were going for to hang him, &amp;c. To the tune of, Robin Hood and Queen Catherine, &amp;c.</t>
  </si>
  <si>
    <t>A35231</t>
  </si>
  <si>
    <t>The famous and renowned history of the nine worthies of the world ... giving a true historical account of their glorious lives, victories, and deat[hs].</t>
  </si>
  <si>
    <t>A40841</t>
  </si>
  <si>
    <t>Valentin et Orson. English. Abridgments.</t>
  </si>
  <si>
    <t>A58671</t>
  </si>
  <si>
    <t>A timely warning to rash and disobedient persons: or, A strange and wonderful relation of a young gentleman that sold himself to the devil for twelve years to have power of being revenged on his father and mother, and now his time being expired, he lies in a sad and deplorable condition, to the amazement of all spectators. With the substance of a sermon upon this unhappy accident; also a prayer for the grace of God against temptation. By D. S. And now published as a monument of divine vengrance, to drive hard-harted and stubborn sinners to a speedy repentance.</t>
  </si>
  <si>
    <t>A40103</t>
  </si>
  <si>
    <t>Carmen pastorale lugubre A pastoral elegy upon the most lamented death of His Royal Highness, William, Duke of Gloucester / by J.F., Gent.</t>
  </si>
  <si>
    <t>A93184</t>
  </si>
  <si>
    <t>Londons glory or, The histor[y] of the famous and valiant London-prentice being an account of his parentage, birth and breeding together wi[th] many brave and heroick exploits perform'd by him throughout the course of his life; for the honour of London, and the whole ... nation.</t>
  </si>
  <si>
    <t>A29260</t>
  </si>
  <si>
    <t>A memorial representing the present state of religion, on the continent of North-America by Thomas Bray.</t>
  </si>
  <si>
    <t>A68197</t>
  </si>
  <si>
    <t>Chronicles of England, Scotlande, and Irelande. vol. 1</t>
  </si>
  <si>
    <t>A68202</t>
  </si>
  <si>
    <t>Chronicles of England, Scotlande, and Irelande. vol. 3</t>
  </si>
  <si>
    <t>A64936</t>
  </si>
  <si>
    <t>Sure and honest means for the conversion of all hereticks and wholesome advice and expedients for the reformation of the church / writ by one of the communion of the Church of Rome and translated from the French, printed at Colgn, 1682 ; with a preface by a divine of the Church of England.</t>
  </si>
  <si>
    <t>Wade, John, fl. 1660-1680.</t>
  </si>
  <si>
    <t>Fowler, John, 17th/18th cent.</t>
  </si>
  <si>
    <t>Economics|Literature|Adages, aphorisms, emblem books, jests, proverbs</t>
  </si>
  <si>
    <t>Title</t>
  </si>
  <si>
    <t>Author</t>
  </si>
  <si>
    <t>Printer</t>
  </si>
  <si>
    <t>Publication place</t>
  </si>
  <si>
    <t>Genre</t>
  </si>
  <si>
    <t>START</t>
  </si>
  <si>
    <t>END</t>
  </si>
  <si>
    <t>Column1</t>
  </si>
  <si>
    <t>William Copland</t>
  </si>
  <si>
    <t>Henry Middleton</t>
  </si>
  <si>
    <t>Thomas Creede</t>
  </si>
  <si>
    <t>types</t>
  </si>
  <si>
    <t>average forms</t>
  </si>
  <si>
    <t>Vigne.</t>
  </si>
  <si>
    <t>Catholic Church -- Apologetic works.</t>
  </si>
  <si>
    <t>Holinshed, Raphael, d. 1580?</t>
  </si>
  <si>
    <t>Great Britain -- History -- Early works to 1800.</t>
  </si>
  <si>
    <t>average number of forms</t>
  </si>
  <si>
    <t>Christopher Barker</t>
  </si>
  <si>
    <t>Edward Griffin</t>
  </si>
  <si>
    <t>Jane Coe</t>
  </si>
  <si>
    <t>Roger Ward</t>
  </si>
  <si>
    <t>Thomas Warren II</t>
  </si>
  <si>
    <t>1474-1564</t>
  </si>
  <si>
    <t>1565-1576</t>
  </si>
  <si>
    <t>1577-1583</t>
  </si>
  <si>
    <t>1584-1595</t>
  </si>
  <si>
    <t>entropy</t>
  </si>
  <si>
    <t>size</t>
  </si>
  <si>
    <t>year</t>
  </si>
  <si>
    <t>tokens</t>
  </si>
  <si>
    <t>1596-1602</t>
  </si>
  <si>
    <t>1603-1607</t>
  </si>
  <si>
    <t>1608-1612</t>
  </si>
  <si>
    <t>1613-1617</t>
  </si>
  <si>
    <t>1618-1622</t>
  </si>
  <si>
    <t>1623-1627</t>
  </si>
  <si>
    <t>1628-1633</t>
  </si>
  <si>
    <t>1634-1640</t>
  </si>
  <si>
    <t>1641-1649</t>
  </si>
  <si>
    <t>1650-1653</t>
  </si>
  <si>
    <t>1654-1657</t>
  </si>
  <si>
    <t>1658-1660</t>
  </si>
  <si>
    <t>1661-1670</t>
  </si>
  <si>
    <t>1671-1676</t>
  </si>
  <si>
    <t>1677-1687</t>
  </si>
  <si>
    <t>1688-1700</t>
  </si>
  <si>
    <t>forms</t>
  </si>
  <si>
    <t>printer's variation</t>
  </si>
  <si>
    <t>filter_time</t>
  </si>
  <si>
    <t>1470-1549</t>
  </si>
  <si>
    <t>1550-1599</t>
  </si>
  <si>
    <t>1600-1649</t>
  </si>
  <si>
    <t>1650-1700</t>
  </si>
  <si>
    <t>weighted sum of entropies</t>
  </si>
  <si>
    <t>section</t>
  </si>
  <si>
    <t>printer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</si>
</sst>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000"/>
  </numFmts>
  <fonts count="6" x14ac:knownFonts="1">
    <font>
      <sz val="11"/>
      <color theme="1"/>
      <name val="Calibri"/>
      <family val="2"/>
      <scheme val="minor"/>
    </font>
    <font>
      <b/>
      <sz val="11"/>
      <color theme="0"/>
      <name val="Calibri"/>
      <family val="2"/>
      <charset val="238"/>
      <scheme val="minor"/>
    </font>
    <font>
      <sz val="11"/>
      <color theme="1"/>
      <name val="Calibri"/>
      <family val="2"/>
      <charset val="238"/>
      <scheme val="minor"/>
    </font>
    <font>
      <sz val="11"/>
      <name val="Calibri"/>
      <family val="2"/>
      <scheme val="minor"/>
    </font>
    <font>
      <b/>
      <sz val="11"/>
      <color theme="1"/>
      <name val="Calibri"/>
      <family val="2"/>
      <charset val="238"/>
      <scheme val="minor"/>
    </font>
    <font>
      <sz val="8"/>
      <name val="Calibri"/>
      <family val="2"/>
      <scheme val="minor"/>
    </font>
  </fonts>
  <fills count="6">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59999389629810485"/>
        <bgColor indexed="64"/>
      </patternFill>
    </fill>
  </fills>
  <borders count="8">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theme="4" tint="0.39997558519241921"/>
      </top>
      <bottom style="thin">
        <color theme="4" tint="0.39997558519241921"/>
      </bottom>
      <diagonal/>
    </border>
  </borders>
  <cellStyleXfs count="1">
    <xf numFmtId="0" fontId="0" fillId="0" borderId="0"/>
  </cellStyleXfs>
  <cellXfs count="23">
    <xf numFmtId="0" fontId="0" fillId="0" borderId="0" xfId="0"/>
    <xf numFmtId="0" fontId="0" fillId="0" borderId="1" xfId="0" applyBorder="1"/>
    <xf numFmtId="0" fontId="0" fillId="0" borderId="2" xfId="0" applyBorder="1"/>
    <xf numFmtId="0" fontId="2" fillId="0" borderId="2" xfId="0" applyFont="1" applyBorder="1"/>
    <xf numFmtId="1" fontId="0" fillId="0" borderId="2" xfId="0" applyNumberFormat="1"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1" fontId="1" fillId="0" borderId="5" xfId="0" applyNumberFormat="1" applyFont="1" applyBorder="1" applyAlignment="1">
      <alignment horizontal="right"/>
    </xf>
    <xf numFmtId="1" fontId="0" fillId="0" borderId="2" xfId="0" applyNumberFormat="1" applyBorder="1" applyAlignment="1">
      <alignment horizontal="right"/>
    </xf>
    <xf numFmtId="1" fontId="0" fillId="0" borderId="0" xfId="0" applyNumberFormat="1" applyAlignment="1">
      <alignment horizontal="right"/>
    </xf>
    <xf numFmtId="0" fontId="3" fillId="0" borderId="0" xfId="0" applyFont="1"/>
    <xf numFmtId="0" fontId="4" fillId="0" borderId="0" xfId="0" applyFont="1"/>
    <xf numFmtId="0" fontId="4" fillId="0" borderId="2" xfId="0" applyFont="1" applyBorder="1"/>
    <xf numFmtId="0" fontId="1" fillId="0" borderId="5" xfId="0" quotePrefix="1" applyFont="1" applyBorder="1"/>
    <xf numFmtId="0" fontId="2" fillId="0" borderId="1" xfId="0" applyFont="1" applyBorder="1"/>
    <xf numFmtId="0" fontId="0" fillId="2" borderId="7" xfId="0" applyFill="1" applyBorder="1"/>
    <xf numFmtId="0" fontId="0" fillId="3" borderId="7" xfId="0" applyFill="1" applyBorder="1"/>
    <xf numFmtId="0" fontId="0" fillId="5" borderId="7" xfId="0" applyFill="1" applyBorder="1"/>
    <xf numFmtId="0" fontId="0" fillId="4" borderId="7" xfId="0" applyFill="1" applyBorder="1"/>
    <xf numFmtId="0" fontId="0" fillId="0" borderId="0" xfId="0" applyBorder="1"/>
    <xf numFmtId="168" fontId="0" fillId="0" borderId="0" xfId="0" applyNumberFormat="1"/>
  </cellXfs>
  <cellStyles count="1">
    <cellStyle name="Normálna" xfId="0" builtinId="0"/>
  </cellStyles>
  <dxfs count="21">
    <dxf>
      <numFmt numFmtId="168" formatCode="0.0000"/>
    </dxf>
    <dxf>
      <numFmt numFmtId="1"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1" formatCode="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indexed="65"/>
        </patternFill>
      </fill>
    </dxf>
    <dxf>
      <border outline="0">
        <bottom style="thin">
          <color indexed="64"/>
        </bottom>
      </border>
    </dxf>
    <dxf>
      <font>
        <b/>
        <i val="0"/>
        <strike val="0"/>
        <condense val="0"/>
        <extend val="0"/>
        <outline val="0"/>
        <shadow val="0"/>
        <u val="none"/>
        <vertAlign val="baseline"/>
        <sz val="11"/>
        <color theme="0"/>
        <name val="Calibri"/>
        <family val="2"/>
        <charset val="238"/>
        <scheme val="minor"/>
      </font>
      <fill>
        <patternFill patternType="none">
          <fgColor indexed="64"/>
          <bgColor indexed="65"/>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[1]Hárok1!$A$2:$A$21</c:f>
              <c:strCache>
                <c:ptCount val="20"/>
                <c:pt idx="0">
                  <c:v>1474-1564</c:v>
                </c:pt>
                <c:pt idx="1">
                  <c:v>1565-1576</c:v>
                </c:pt>
                <c:pt idx="2">
                  <c:v>1577-1583</c:v>
                </c:pt>
                <c:pt idx="3">
                  <c:v>1584-1595</c:v>
                </c:pt>
                <c:pt idx="4">
                  <c:v>1596-1602</c:v>
                </c:pt>
                <c:pt idx="5">
                  <c:v>1603-1607</c:v>
                </c:pt>
                <c:pt idx="6">
                  <c:v>1608-1612</c:v>
                </c:pt>
                <c:pt idx="7">
                  <c:v>1613-1617</c:v>
                </c:pt>
                <c:pt idx="8">
                  <c:v>1618-1622</c:v>
                </c:pt>
                <c:pt idx="9">
                  <c:v>1623-1627</c:v>
                </c:pt>
                <c:pt idx="10">
                  <c:v>1628-1633</c:v>
                </c:pt>
                <c:pt idx="11">
                  <c:v>1634-1640</c:v>
                </c:pt>
                <c:pt idx="12">
                  <c:v>1641-1649</c:v>
                </c:pt>
                <c:pt idx="13">
                  <c:v>1650-1653</c:v>
                </c:pt>
                <c:pt idx="14">
                  <c:v>1654-1657</c:v>
                </c:pt>
                <c:pt idx="15">
                  <c:v>1658-1660</c:v>
                </c:pt>
                <c:pt idx="16">
                  <c:v>1661-1670</c:v>
                </c:pt>
                <c:pt idx="17">
                  <c:v>1671-1676</c:v>
                </c:pt>
                <c:pt idx="18">
                  <c:v>1677-1687</c:v>
                </c:pt>
                <c:pt idx="19">
                  <c:v>1688-1700</c:v>
                </c:pt>
              </c:strCache>
            </c:strRef>
          </c:cat>
          <c:val>
            <c:numRef>
              <c:f>[1]Hárok1!$B$2:$B$21</c:f>
              <c:numCache>
                <c:formatCode>General</c:formatCode>
                <c:ptCount val="20"/>
                <c:pt idx="0">
                  <c:v>0.21338294604744701</c:v>
                </c:pt>
                <c:pt idx="1">
                  <c:v>0.18666316292299601</c:v>
                </c:pt>
                <c:pt idx="2">
                  <c:v>0.17125519108180701</c:v>
                </c:pt>
                <c:pt idx="3">
                  <c:v>0.16170295356088599</c:v>
                </c:pt>
                <c:pt idx="4">
                  <c:v>0.126542885207172</c:v>
                </c:pt>
                <c:pt idx="5">
                  <c:v>0.12731848572115401</c:v>
                </c:pt>
                <c:pt idx="6">
                  <c:v>0.111833986723841</c:v>
                </c:pt>
                <c:pt idx="7">
                  <c:v>0.10498130125363</c:v>
                </c:pt>
                <c:pt idx="8">
                  <c:v>0.103922233971436</c:v>
                </c:pt>
                <c:pt idx="9">
                  <c:v>8.6715585242038803E-2</c:v>
                </c:pt>
                <c:pt idx="10">
                  <c:v>0.110568563012093</c:v>
                </c:pt>
                <c:pt idx="11">
                  <c:v>0.105137233041993</c:v>
                </c:pt>
                <c:pt idx="12">
                  <c:v>8.8708121145463795E-2</c:v>
                </c:pt>
                <c:pt idx="13">
                  <c:v>7.7257766556855706E-2</c:v>
                </c:pt>
                <c:pt idx="14">
                  <c:v>6.7141558379728794E-2</c:v>
                </c:pt>
                <c:pt idx="15">
                  <c:v>6.0798721996278497E-2</c:v>
                </c:pt>
                <c:pt idx="16">
                  <c:v>6.1098076212549098E-2</c:v>
                </c:pt>
                <c:pt idx="17">
                  <c:v>4.7254936659264099E-2</c:v>
                </c:pt>
                <c:pt idx="18">
                  <c:v>5.6784562813869698E-2</c:v>
                </c:pt>
                <c:pt idx="19">
                  <c:v>5.1850524363528501E-2</c:v>
                </c:pt>
              </c:numCache>
            </c:numRef>
          </c:val>
          <c:smooth val="0"/>
          <c:extLst>
            <c:ext xmlns:c16="http://schemas.microsoft.com/office/drawing/2014/chart" uri="{C3380CC4-5D6E-409C-BE32-E72D297353CC}">
              <c16:uniqueId val="{00000000-DFC5-41D6-8A12-C762091230C8}"/>
            </c:ext>
          </c:extLst>
        </c:ser>
        <c:dLbls>
          <c:showLegendKey val="0"/>
          <c:showVal val="0"/>
          <c:showCatName val="0"/>
          <c:showSerName val="0"/>
          <c:showPercent val="0"/>
          <c:showBubbleSize val="0"/>
        </c:dLbls>
        <c:marker val="1"/>
        <c:smooth val="0"/>
        <c:axId val="284037455"/>
        <c:axId val="165731119"/>
      </c:lineChart>
      <c:catAx>
        <c:axId val="28403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31119"/>
        <c:crosses val="autoZero"/>
        <c:auto val="1"/>
        <c:lblAlgn val="ctr"/>
        <c:lblOffset val="100"/>
        <c:noMultiLvlLbl val="0"/>
      </c:catAx>
      <c:valAx>
        <c:axId val="16573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03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k-SK"/>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tx>
            <c:strRef>
              <c:f>[2]timeline!$A$1</c:f>
              <c:strCache>
                <c:ptCount val="1"/>
                <c:pt idx="0">
                  <c:v>START</c:v>
                </c:pt>
              </c:strCache>
            </c:strRef>
          </c:tx>
          <c:spPr>
            <a:solidFill>
              <a:schemeClr val="accent1">
                <a:alpha val="15000"/>
              </a:schemeClr>
            </a:solidFill>
            <a:ln>
              <a:noFill/>
            </a:ln>
            <a:effectLst/>
          </c:spPr>
          <c:invertIfNegative val="0"/>
          <c:cat>
            <c:strRef>
              <c:f>[2]timeline!$D$2:$D$99</c:f>
              <c:strCache>
                <c:ptCount val="98"/>
                <c:pt idx="0">
                  <c:v>William Caxton</c:v>
                </c:pt>
                <c:pt idx="1">
                  <c:v>Wynkyn de Worde</c:v>
                </c:pt>
                <c:pt idx="2">
                  <c:v>Richard Pynson</c:v>
                </c:pt>
                <c:pt idx="3">
                  <c:v>Thomas Berthelet</c:v>
                </c:pt>
                <c:pt idx="4">
                  <c:v>Robert Wyer</c:v>
                </c:pt>
                <c:pt idx="5">
                  <c:v>Robert Redman</c:v>
                </c:pt>
                <c:pt idx="6">
                  <c:v>Thomas Marsh</c:v>
                </c:pt>
                <c:pt idx="7">
                  <c:v>Richard Grafton</c:v>
                </c:pt>
                <c:pt idx="8">
                  <c:v>John Day, William Seres</c:v>
                </c:pt>
                <c:pt idx="9">
                  <c:v>John Day</c:v>
                </c:pt>
                <c:pt idx="10">
                  <c:v>William Copland</c:v>
                </c:pt>
                <c:pt idx="11">
                  <c:v>Hugh Singleton</c:v>
                </c:pt>
                <c:pt idx="12">
                  <c:v>Steven Mierdman</c:v>
                </c:pt>
                <c:pt idx="13">
                  <c:v>Richard Jugge</c:v>
                </c:pt>
                <c:pt idx="14">
                  <c:v>William Seres</c:v>
                </c:pt>
                <c:pt idx="15">
                  <c:v>John Cawood</c:v>
                </c:pt>
                <c:pt idx="16">
                  <c:v>John Kingston</c:v>
                </c:pt>
                <c:pt idx="17">
                  <c:v>Richard Jugge, John Cawood</c:v>
                </c:pt>
                <c:pt idx="18">
                  <c:v>John Awdeley</c:v>
                </c:pt>
                <c:pt idx="19">
                  <c:v>John Allde</c:v>
                </c:pt>
                <c:pt idx="20">
                  <c:v>Thomas Colwell</c:v>
                </c:pt>
                <c:pt idx="21">
                  <c:v>Richard Watkins</c:v>
                </c:pt>
                <c:pt idx="22">
                  <c:v>Alexander Lacie</c:v>
                </c:pt>
                <c:pt idx="23">
                  <c:v>Henry Denham</c:v>
                </c:pt>
                <c:pt idx="24">
                  <c:v>William How</c:v>
                </c:pt>
                <c:pt idx="25">
                  <c:v>Henry Bynneman</c:v>
                </c:pt>
                <c:pt idx="26">
                  <c:v>John Charlewood</c:v>
                </c:pt>
                <c:pt idx="27">
                  <c:v>Richard Jones</c:v>
                </c:pt>
                <c:pt idx="28">
                  <c:v>Thomas Purfoot</c:v>
                </c:pt>
                <c:pt idx="29">
                  <c:v>Henry Middleton</c:v>
                </c:pt>
                <c:pt idx="30">
                  <c:v>Thomas East</c:v>
                </c:pt>
                <c:pt idx="31">
                  <c:v>Thomas Vautrollier</c:v>
                </c:pt>
                <c:pt idx="32">
                  <c:v>John Danter</c:v>
                </c:pt>
                <c:pt idx="33">
                  <c:v>Thomas Dawson</c:v>
                </c:pt>
                <c:pt idx="34">
                  <c:v>John Dawson</c:v>
                </c:pt>
                <c:pt idx="35">
                  <c:v>Richard Field</c:v>
                </c:pt>
                <c:pt idx="36">
                  <c:v>John Wolfe</c:v>
                </c:pt>
                <c:pt idx="37">
                  <c:v>Richard Bradock</c:v>
                </c:pt>
                <c:pt idx="38">
                  <c:v>Robert Waldegrave</c:v>
                </c:pt>
                <c:pt idx="39">
                  <c:v>Abel Jeffes</c:v>
                </c:pt>
                <c:pt idx="40">
                  <c:v>Edward Allde</c:v>
                </c:pt>
                <c:pt idx="41">
                  <c:v>John Windet</c:v>
                </c:pt>
                <c:pt idx="42">
                  <c:v>Thomas Orwin</c:v>
                </c:pt>
                <c:pt idx="43">
                  <c:v>Arnold Hatfield</c:v>
                </c:pt>
                <c:pt idx="44">
                  <c:v>John Legate</c:v>
                </c:pt>
                <c:pt idx="45">
                  <c:v>Adam Islip</c:v>
                </c:pt>
                <c:pt idx="46">
                  <c:v>Thomas Scarlet</c:v>
                </c:pt>
                <c:pt idx="47">
                  <c:v>Peter Short</c:v>
                </c:pt>
                <c:pt idx="48">
                  <c:v>Thomas Snodham</c:v>
                </c:pt>
                <c:pt idx="49">
                  <c:v>James Roberts</c:v>
                </c:pt>
                <c:pt idx="50">
                  <c:v>Joan Orwin</c:v>
                </c:pt>
                <c:pt idx="51">
                  <c:v>Thomas Creede</c:v>
                </c:pt>
                <c:pt idx="52">
                  <c:v>Valentine Simmes</c:v>
                </c:pt>
                <c:pt idx="53">
                  <c:v>Humphrey Lownes</c:v>
                </c:pt>
                <c:pt idx="54">
                  <c:v>Felix Kingston</c:v>
                </c:pt>
                <c:pt idx="55">
                  <c:v>Simon Stafford</c:v>
                </c:pt>
                <c:pt idx="56">
                  <c:v>William White</c:v>
                </c:pt>
                <c:pt idx="57">
                  <c:v>William Stansby</c:v>
                </c:pt>
                <c:pt idx="58">
                  <c:v>George Purslowe</c:v>
                </c:pt>
                <c:pt idx="59">
                  <c:v>Ralph Blower</c:v>
                </c:pt>
                <c:pt idx="60">
                  <c:v>Robert Barker</c:v>
                </c:pt>
                <c:pt idx="61">
                  <c:v>Richard Read</c:v>
                </c:pt>
                <c:pt idx="62">
                  <c:v>William Jaggard</c:v>
                </c:pt>
                <c:pt idx="63">
                  <c:v>Melchisedech Bradwood</c:v>
                </c:pt>
                <c:pt idx="64">
                  <c:v>George Eld</c:v>
                </c:pt>
                <c:pt idx="65">
                  <c:v>Nicholas Okes</c:v>
                </c:pt>
                <c:pt idx="66">
                  <c:v>Thomas Cotes</c:v>
                </c:pt>
                <c:pt idx="67">
                  <c:v>William Hall</c:v>
                </c:pt>
                <c:pt idx="68">
                  <c:v>John Beale</c:v>
                </c:pt>
                <c:pt idx="69">
                  <c:v>Bonham Norton, John Bill</c:v>
                </c:pt>
                <c:pt idx="70">
                  <c:v>Edward Griffin I</c:v>
                </c:pt>
                <c:pt idx="71">
                  <c:v>John Bill</c:v>
                </c:pt>
                <c:pt idx="72">
                  <c:v>Miles Flesher</c:v>
                </c:pt>
                <c:pt idx="73">
                  <c:v>Robert Barker, John Bill</c:v>
                </c:pt>
                <c:pt idx="74">
                  <c:v>William Jones</c:v>
                </c:pt>
                <c:pt idx="75">
                  <c:v>Bernard Alsop</c:v>
                </c:pt>
                <c:pt idx="76">
                  <c:v>Augustine Mathewes</c:v>
                </c:pt>
                <c:pt idx="77">
                  <c:v>John Haviland</c:v>
                </c:pt>
                <c:pt idx="78">
                  <c:v>John Norton</c:v>
                </c:pt>
                <c:pt idx="79">
                  <c:v>Bernard Alsop, Thomas Fawcet</c:v>
                </c:pt>
                <c:pt idx="80">
                  <c:v>George Miller</c:v>
                </c:pt>
                <c:pt idx="81">
                  <c:v>Robert Young</c:v>
                </c:pt>
                <c:pt idx="82">
                  <c:v>Thomas Harper</c:v>
                </c:pt>
                <c:pt idx="83">
                  <c:v>John Okes</c:v>
                </c:pt>
                <c:pt idx="84">
                  <c:v>Elizabeth Allde</c:v>
                </c:pt>
                <c:pt idx="85">
                  <c:v>Thomas Symcocke</c:v>
                </c:pt>
                <c:pt idx="86">
                  <c:v>Richard Hodgkinson</c:v>
                </c:pt>
                <c:pt idx="87">
                  <c:v>Richard Badger</c:v>
                </c:pt>
                <c:pt idx="88">
                  <c:v>Elizabeth Purslowe</c:v>
                </c:pt>
                <c:pt idx="89">
                  <c:v>Richard Harper</c:v>
                </c:pt>
                <c:pt idx="90">
                  <c:v>Anne Griffin</c:v>
                </c:pt>
                <c:pt idx="91">
                  <c:v>Richard Bishop</c:v>
                </c:pt>
                <c:pt idx="92">
                  <c:v>Richard Oulton</c:v>
                </c:pt>
                <c:pt idx="93">
                  <c:v>Thomas Paine</c:v>
                </c:pt>
                <c:pt idx="94">
                  <c:v>Edward Griffin II</c:v>
                </c:pt>
                <c:pt idx="95">
                  <c:v>John Raworth</c:v>
                </c:pt>
                <c:pt idx="96">
                  <c:v>Thomas Badger</c:v>
                </c:pt>
                <c:pt idx="97">
                  <c:v>Roger Daniel</c:v>
                </c:pt>
              </c:strCache>
            </c:strRef>
          </c:cat>
          <c:val>
            <c:numRef>
              <c:f>[2]timeline!$A$2:$A$99</c:f>
              <c:numCache>
                <c:formatCode>General</c:formatCode>
                <c:ptCount val="98"/>
                <c:pt idx="0">
                  <c:v>1476</c:v>
                </c:pt>
                <c:pt idx="1">
                  <c:v>1484</c:v>
                </c:pt>
                <c:pt idx="2">
                  <c:v>1492</c:v>
                </c:pt>
                <c:pt idx="3">
                  <c:v>1526</c:v>
                </c:pt>
                <c:pt idx="4">
                  <c:v>1530</c:v>
                </c:pt>
                <c:pt idx="5">
                  <c:v>1531</c:v>
                </c:pt>
                <c:pt idx="6">
                  <c:v>1538</c:v>
                </c:pt>
                <c:pt idx="7">
                  <c:v>1539</c:v>
                </c:pt>
                <c:pt idx="8">
                  <c:v>1546</c:v>
                </c:pt>
                <c:pt idx="9">
                  <c:v>1547</c:v>
                </c:pt>
                <c:pt idx="10">
                  <c:v>1547</c:v>
                </c:pt>
                <c:pt idx="11">
                  <c:v>1548</c:v>
                </c:pt>
                <c:pt idx="12">
                  <c:v>1548</c:v>
                </c:pt>
                <c:pt idx="13">
                  <c:v>1549</c:v>
                </c:pt>
                <c:pt idx="14">
                  <c:v>1551</c:v>
                </c:pt>
                <c:pt idx="15">
                  <c:v>1553</c:v>
                </c:pt>
                <c:pt idx="16">
                  <c:v>1553</c:v>
                </c:pt>
                <c:pt idx="17">
                  <c:v>1558</c:v>
                </c:pt>
                <c:pt idx="18">
                  <c:v>1559</c:v>
                </c:pt>
                <c:pt idx="19">
                  <c:v>1560</c:v>
                </c:pt>
                <c:pt idx="20">
                  <c:v>1560</c:v>
                </c:pt>
                <c:pt idx="21">
                  <c:v>1561</c:v>
                </c:pt>
                <c:pt idx="22">
                  <c:v>1562</c:v>
                </c:pt>
                <c:pt idx="23">
                  <c:v>1563</c:v>
                </c:pt>
                <c:pt idx="24">
                  <c:v>1565</c:v>
                </c:pt>
                <c:pt idx="25">
                  <c:v>1566</c:v>
                </c:pt>
                <c:pt idx="26">
                  <c:v>1566</c:v>
                </c:pt>
                <c:pt idx="27">
                  <c:v>1566</c:v>
                </c:pt>
                <c:pt idx="28">
                  <c:v>1566</c:v>
                </c:pt>
                <c:pt idx="29">
                  <c:v>1569</c:v>
                </c:pt>
                <c:pt idx="30">
                  <c:v>1570</c:v>
                </c:pt>
                <c:pt idx="31">
                  <c:v>1574</c:v>
                </c:pt>
                <c:pt idx="32">
                  <c:v>1577</c:v>
                </c:pt>
                <c:pt idx="33">
                  <c:v>1577</c:v>
                </c:pt>
                <c:pt idx="34">
                  <c:v>1578</c:v>
                </c:pt>
                <c:pt idx="35">
                  <c:v>1579</c:v>
                </c:pt>
                <c:pt idx="36">
                  <c:v>1581</c:v>
                </c:pt>
                <c:pt idx="37">
                  <c:v>1581</c:v>
                </c:pt>
                <c:pt idx="38">
                  <c:v>1581</c:v>
                </c:pt>
                <c:pt idx="39">
                  <c:v>1584</c:v>
                </c:pt>
                <c:pt idx="40">
                  <c:v>1584</c:v>
                </c:pt>
                <c:pt idx="41">
                  <c:v>1584</c:v>
                </c:pt>
                <c:pt idx="42">
                  <c:v>1584</c:v>
                </c:pt>
                <c:pt idx="43">
                  <c:v>1586</c:v>
                </c:pt>
                <c:pt idx="44">
                  <c:v>1589</c:v>
                </c:pt>
                <c:pt idx="45">
                  <c:v>1590</c:v>
                </c:pt>
                <c:pt idx="46">
                  <c:v>1590</c:v>
                </c:pt>
                <c:pt idx="47">
                  <c:v>1592</c:v>
                </c:pt>
                <c:pt idx="48">
                  <c:v>1592</c:v>
                </c:pt>
                <c:pt idx="49">
                  <c:v>1593</c:v>
                </c:pt>
                <c:pt idx="50">
                  <c:v>1593</c:v>
                </c:pt>
                <c:pt idx="51">
                  <c:v>1593</c:v>
                </c:pt>
                <c:pt idx="52">
                  <c:v>1594</c:v>
                </c:pt>
                <c:pt idx="53">
                  <c:v>1595</c:v>
                </c:pt>
                <c:pt idx="54">
                  <c:v>1597</c:v>
                </c:pt>
                <c:pt idx="55">
                  <c:v>1598</c:v>
                </c:pt>
                <c:pt idx="56">
                  <c:v>1598</c:v>
                </c:pt>
                <c:pt idx="57">
                  <c:v>1599</c:v>
                </c:pt>
                <c:pt idx="58">
                  <c:v>1600</c:v>
                </c:pt>
                <c:pt idx="59">
                  <c:v>1600</c:v>
                </c:pt>
                <c:pt idx="60">
                  <c:v>1600</c:v>
                </c:pt>
                <c:pt idx="61">
                  <c:v>1601</c:v>
                </c:pt>
                <c:pt idx="62">
                  <c:v>1601</c:v>
                </c:pt>
                <c:pt idx="63">
                  <c:v>1603</c:v>
                </c:pt>
                <c:pt idx="64">
                  <c:v>1604</c:v>
                </c:pt>
                <c:pt idx="65">
                  <c:v>1607</c:v>
                </c:pt>
                <c:pt idx="66">
                  <c:v>1607</c:v>
                </c:pt>
                <c:pt idx="67">
                  <c:v>1609</c:v>
                </c:pt>
                <c:pt idx="68">
                  <c:v>1612</c:v>
                </c:pt>
                <c:pt idx="69">
                  <c:v>1613</c:v>
                </c:pt>
                <c:pt idx="70">
                  <c:v>1613</c:v>
                </c:pt>
                <c:pt idx="71">
                  <c:v>1615</c:v>
                </c:pt>
                <c:pt idx="72">
                  <c:v>1615</c:v>
                </c:pt>
                <c:pt idx="73">
                  <c:v>1616</c:v>
                </c:pt>
                <c:pt idx="74">
                  <c:v>1616</c:v>
                </c:pt>
                <c:pt idx="75">
                  <c:v>1617</c:v>
                </c:pt>
                <c:pt idx="76">
                  <c:v>1619</c:v>
                </c:pt>
                <c:pt idx="77">
                  <c:v>1621</c:v>
                </c:pt>
                <c:pt idx="78">
                  <c:v>1621</c:v>
                </c:pt>
                <c:pt idx="79">
                  <c:v>1625</c:v>
                </c:pt>
                <c:pt idx="80">
                  <c:v>1625</c:v>
                </c:pt>
                <c:pt idx="81">
                  <c:v>1626</c:v>
                </c:pt>
                <c:pt idx="82">
                  <c:v>1626</c:v>
                </c:pt>
                <c:pt idx="83">
                  <c:v>1627</c:v>
                </c:pt>
                <c:pt idx="84">
                  <c:v>1628</c:v>
                </c:pt>
                <c:pt idx="85">
                  <c:v>1628</c:v>
                </c:pt>
                <c:pt idx="86">
                  <c:v>1629</c:v>
                </c:pt>
                <c:pt idx="87">
                  <c:v>1630</c:v>
                </c:pt>
                <c:pt idx="88">
                  <c:v>1633</c:v>
                </c:pt>
                <c:pt idx="89">
                  <c:v>1633</c:v>
                </c:pt>
                <c:pt idx="90">
                  <c:v>1634</c:v>
                </c:pt>
                <c:pt idx="91">
                  <c:v>1636</c:v>
                </c:pt>
                <c:pt idx="92">
                  <c:v>1636</c:v>
                </c:pt>
                <c:pt idx="93">
                  <c:v>1636</c:v>
                </c:pt>
                <c:pt idx="94">
                  <c:v>1637</c:v>
                </c:pt>
                <c:pt idx="95">
                  <c:v>1638</c:v>
                </c:pt>
                <c:pt idx="96">
                  <c:v>1639</c:v>
                </c:pt>
                <c:pt idx="97">
                  <c:v>1640</c:v>
                </c:pt>
              </c:numCache>
            </c:numRef>
          </c:val>
          <c:extLst>
            <c:ext xmlns:c16="http://schemas.microsoft.com/office/drawing/2014/chart" uri="{C3380CC4-5D6E-409C-BE32-E72D297353CC}">
              <c16:uniqueId val="{00000000-8256-4762-B8CE-1E10CAB8B9AD}"/>
            </c:ext>
          </c:extLst>
        </c:ser>
        <c:ser>
          <c:idx val="1"/>
          <c:order val="1"/>
          <c:tx>
            <c:strRef>
              <c:f>[2]timeline!$C$1</c:f>
              <c:strCache>
                <c:ptCount val="1"/>
                <c:pt idx="0">
                  <c:v>Column1</c:v>
                </c:pt>
              </c:strCache>
            </c:strRef>
          </c:tx>
          <c:spPr>
            <a:solidFill>
              <a:schemeClr val="accent2"/>
            </a:solidFill>
            <a:ln>
              <a:noFill/>
            </a:ln>
            <a:effectLst/>
          </c:spPr>
          <c:invertIfNegative val="0"/>
          <c:cat>
            <c:strRef>
              <c:f>[2]timeline!$D$2:$D$99</c:f>
              <c:strCache>
                <c:ptCount val="98"/>
                <c:pt idx="0">
                  <c:v>William Caxton</c:v>
                </c:pt>
                <c:pt idx="1">
                  <c:v>Wynkyn de Worde</c:v>
                </c:pt>
                <c:pt idx="2">
                  <c:v>Richard Pynson</c:v>
                </c:pt>
                <c:pt idx="3">
                  <c:v>Thomas Berthelet</c:v>
                </c:pt>
                <c:pt idx="4">
                  <c:v>Robert Wyer</c:v>
                </c:pt>
                <c:pt idx="5">
                  <c:v>Robert Redman</c:v>
                </c:pt>
                <c:pt idx="6">
                  <c:v>Thomas Marsh</c:v>
                </c:pt>
                <c:pt idx="7">
                  <c:v>Richard Grafton</c:v>
                </c:pt>
                <c:pt idx="8">
                  <c:v>John Day, William Seres</c:v>
                </c:pt>
                <c:pt idx="9">
                  <c:v>John Day</c:v>
                </c:pt>
                <c:pt idx="10">
                  <c:v>William Copland</c:v>
                </c:pt>
                <c:pt idx="11">
                  <c:v>Hugh Singleton</c:v>
                </c:pt>
                <c:pt idx="12">
                  <c:v>Steven Mierdman</c:v>
                </c:pt>
                <c:pt idx="13">
                  <c:v>Richard Jugge</c:v>
                </c:pt>
                <c:pt idx="14">
                  <c:v>William Seres</c:v>
                </c:pt>
                <c:pt idx="15">
                  <c:v>John Cawood</c:v>
                </c:pt>
                <c:pt idx="16">
                  <c:v>John Kingston</c:v>
                </c:pt>
                <c:pt idx="17">
                  <c:v>Richard Jugge, John Cawood</c:v>
                </c:pt>
                <c:pt idx="18">
                  <c:v>John Awdeley</c:v>
                </c:pt>
                <c:pt idx="19">
                  <c:v>John Allde</c:v>
                </c:pt>
                <c:pt idx="20">
                  <c:v>Thomas Colwell</c:v>
                </c:pt>
                <c:pt idx="21">
                  <c:v>Richard Watkins</c:v>
                </c:pt>
                <c:pt idx="22">
                  <c:v>Alexander Lacie</c:v>
                </c:pt>
                <c:pt idx="23">
                  <c:v>Henry Denham</c:v>
                </c:pt>
                <c:pt idx="24">
                  <c:v>William How</c:v>
                </c:pt>
                <c:pt idx="25">
                  <c:v>Henry Bynneman</c:v>
                </c:pt>
                <c:pt idx="26">
                  <c:v>John Charlewood</c:v>
                </c:pt>
                <c:pt idx="27">
                  <c:v>Richard Jones</c:v>
                </c:pt>
                <c:pt idx="28">
                  <c:v>Thomas Purfoot</c:v>
                </c:pt>
                <c:pt idx="29">
                  <c:v>Henry Middleton</c:v>
                </c:pt>
                <c:pt idx="30">
                  <c:v>Thomas East</c:v>
                </c:pt>
                <c:pt idx="31">
                  <c:v>Thomas Vautrollier</c:v>
                </c:pt>
                <c:pt idx="32">
                  <c:v>John Danter</c:v>
                </c:pt>
                <c:pt idx="33">
                  <c:v>Thomas Dawson</c:v>
                </c:pt>
                <c:pt idx="34">
                  <c:v>John Dawson</c:v>
                </c:pt>
                <c:pt idx="35">
                  <c:v>Richard Field</c:v>
                </c:pt>
                <c:pt idx="36">
                  <c:v>John Wolfe</c:v>
                </c:pt>
                <c:pt idx="37">
                  <c:v>Richard Bradock</c:v>
                </c:pt>
                <c:pt idx="38">
                  <c:v>Robert Waldegrave</c:v>
                </c:pt>
                <c:pt idx="39">
                  <c:v>Abel Jeffes</c:v>
                </c:pt>
                <c:pt idx="40">
                  <c:v>Edward Allde</c:v>
                </c:pt>
                <c:pt idx="41">
                  <c:v>John Windet</c:v>
                </c:pt>
                <c:pt idx="42">
                  <c:v>Thomas Orwin</c:v>
                </c:pt>
                <c:pt idx="43">
                  <c:v>Arnold Hatfield</c:v>
                </c:pt>
                <c:pt idx="44">
                  <c:v>John Legate</c:v>
                </c:pt>
                <c:pt idx="45">
                  <c:v>Adam Islip</c:v>
                </c:pt>
                <c:pt idx="46">
                  <c:v>Thomas Scarlet</c:v>
                </c:pt>
                <c:pt idx="47">
                  <c:v>Peter Short</c:v>
                </c:pt>
                <c:pt idx="48">
                  <c:v>Thomas Snodham</c:v>
                </c:pt>
                <c:pt idx="49">
                  <c:v>James Roberts</c:v>
                </c:pt>
                <c:pt idx="50">
                  <c:v>Joan Orwin</c:v>
                </c:pt>
                <c:pt idx="51">
                  <c:v>Thomas Creede</c:v>
                </c:pt>
                <c:pt idx="52">
                  <c:v>Valentine Simmes</c:v>
                </c:pt>
                <c:pt idx="53">
                  <c:v>Humphrey Lownes</c:v>
                </c:pt>
                <c:pt idx="54">
                  <c:v>Felix Kingston</c:v>
                </c:pt>
                <c:pt idx="55">
                  <c:v>Simon Stafford</c:v>
                </c:pt>
                <c:pt idx="56">
                  <c:v>William White</c:v>
                </c:pt>
                <c:pt idx="57">
                  <c:v>William Stansby</c:v>
                </c:pt>
                <c:pt idx="58">
                  <c:v>George Purslowe</c:v>
                </c:pt>
                <c:pt idx="59">
                  <c:v>Ralph Blower</c:v>
                </c:pt>
                <c:pt idx="60">
                  <c:v>Robert Barker</c:v>
                </c:pt>
                <c:pt idx="61">
                  <c:v>Richard Read</c:v>
                </c:pt>
                <c:pt idx="62">
                  <c:v>William Jaggard</c:v>
                </c:pt>
                <c:pt idx="63">
                  <c:v>Melchisedech Bradwood</c:v>
                </c:pt>
                <c:pt idx="64">
                  <c:v>George Eld</c:v>
                </c:pt>
                <c:pt idx="65">
                  <c:v>Nicholas Okes</c:v>
                </c:pt>
                <c:pt idx="66">
                  <c:v>Thomas Cotes</c:v>
                </c:pt>
                <c:pt idx="67">
                  <c:v>William Hall</c:v>
                </c:pt>
                <c:pt idx="68">
                  <c:v>John Beale</c:v>
                </c:pt>
                <c:pt idx="69">
                  <c:v>Bonham Norton, John Bill</c:v>
                </c:pt>
                <c:pt idx="70">
                  <c:v>Edward Griffin I</c:v>
                </c:pt>
                <c:pt idx="71">
                  <c:v>John Bill</c:v>
                </c:pt>
                <c:pt idx="72">
                  <c:v>Miles Flesher</c:v>
                </c:pt>
                <c:pt idx="73">
                  <c:v>Robert Barker, John Bill</c:v>
                </c:pt>
                <c:pt idx="74">
                  <c:v>William Jones</c:v>
                </c:pt>
                <c:pt idx="75">
                  <c:v>Bernard Alsop</c:v>
                </c:pt>
                <c:pt idx="76">
                  <c:v>Augustine Mathewes</c:v>
                </c:pt>
                <c:pt idx="77">
                  <c:v>John Haviland</c:v>
                </c:pt>
                <c:pt idx="78">
                  <c:v>John Norton</c:v>
                </c:pt>
                <c:pt idx="79">
                  <c:v>Bernard Alsop, Thomas Fawcet</c:v>
                </c:pt>
                <c:pt idx="80">
                  <c:v>George Miller</c:v>
                </c:pt>
                <c:pt idx="81">
                  <c:v>Robert Young</c:v>
                </c:pt>
                <c:pt idx="82">
                  <c:v>Thomas Harper</c:v>
                </c:pt>
                <c:pt idx="83">
                  <c:v>John Okes</c:v>
                </c:pt>
                <c:pt idx="84">
                  <c:v>Elizabeth Allde</c:v>
                </c:pt>
                <c:pt idx="85">
                  <c:v>Thomas Symcocke</c:v>
                </c:pt>
                <c:pt idx="86">
                  <c:v>Richard Hodgkinson</c:v>
                </c:pt>
                <c:pt idx="87">
                  <c:v>Richard Badger</c:v>
                </c:pt>
                <c:pt idx="88">
                  <c:v>Elizabeth Purslowe</c:v>
                </c:pt>
                <c:pt idx="89">
                  <c:v>Richard Harper</c:v>
                </c:pt>
                <c:pt idx="90">
                  <c:v>Anne Griffin</c:v>
                </c:pt>
                <c:pt idx="91">
                  <c:v>Richard Bishop</c:v>
                </c:pt>
                <c:pt idx="92">
                  <c:v>Richard Oulton</c:v>
                </c:pt>
                <c:pt idx="93">
                  <c:v>Thomas Paine</c:v>
                </c:pt>
                <c:pt idx="94">
                  <c:v>Edward Griffin II</c:v>
                </c:pt>
                <c:pt idx="95">
                  <c:v>John Raworth</c:v>
                </c:pt>
                <c:pt idx="96">
                  <c:v>Thomas Badger</c:v>
                </c:pt>
                <c:pt idx="97">
                  <c:v>Roger Daniel</c:v>
                </c:pt>
              </c:strCache>
            </c:strRef>
          </c:cat>
          <c:val>
            <c:numRef>
              <c:f>[2]timeline!$C$2:$C$99</c:f>
              <c:numCache>
                <c:formatCode>General</c:formatCode>
                <c:ptCount val="98"/>
                <c:pt idx="0">
                  <c:v>15</c:v>
                </c:pt>
                <c:pt idx="1">
                  <c:v>50</c:v>
                </c:pt>
                <c:pt idx="2">
                  <c:v>36</c:v>
                </c:pt>
                <c:pt idx="3">
                  <c:v>29</c:v>
                </c:pt>
                <c:pt idx="4">
                  <c:v>26</c:v>
                </c:pt>
                <c:pt idx="5">
                  <c:v>9</c:v>
                </c:pt>
                <c:pt idx="6">
                  <c:v>49</c:v>
                </c:pt>
                <c:pt idx="7">
                  <c:v>34</c:v>
                </c:pt>
                <c:pt idx="8">
                  <c:v>5</c:v>
                </c:pt>
                <c:pt idx="9">
                  <c:v>36</c:v>
                </c:pt>
                <c:pt idx="10">
                  <c:v>20</c:v>
                </c:pt>
                <c:pt idx="11">
                  <c:v>45</c:v>
                </c:pt>
                <c:pt idx="12">
                  <c:v>5</c:v>
                </c:pt>
                <c:pt idx="13">
                  <c:v>28</c:v>
                </c:pt>
                <c:pt idx="14">
                  <c:v>26</c:v>
                </c:pt>
                <c:pt idx="15">
                  <c:v>13</c:v>
                </c:pt>
                <c:pt idx="16">
                  <c:v>31</c:v>
                </c:pt>
                <c:pt idx="17">
                  <c:v>17</c:v>
                </c:pt>
                <c:pt idx="18">
                  <c:v>22</c:v>
                </c:pt>
                <c:pt idx="19">
                  <c:v>21</c:v>
                </c:pt>
                <c:pt idx="20">
                  <c:v>15</c:v>
                </c:pt>
                <c:pt idx="21">
                  <c:v>39</c:v>
                </c:pt>
                <c:pt idx="22">
                  <c:v>9</c:v>
                </c:pt>
                <c:pt idx="23">
                  <c:v>22</c:v>
                </c:pt>
                <c:pt idx="24">
                  <c:v>23</c:v>
                </c:pt>
                <c:pt idx="25">
                  <c:v>52</c:v>
                </c:pt>
                <c:pt idx="26">
                  <c:v>27</c:v>
                </c:pt>
                <c:pt idx="27">
                  <c:v>31</c:v>
                </c:pt>
                <c:pt idx="28">
                  <c:v>49</c:v>
                </c:pt>
                <c:pt idx="29">
                  <c:v>17</c:v>
                </c:pt>
                <c:pt idx="30">
                  <c:v>39</c:v>
                </c:pt>
                <c:pt idx="31">
                  <c:v>13</c:v>
                </c:pt>
                <c:pt idx="32">
                  <c:v>20</c:v>
                </c:pt>
                <c:pt idx="33">
                  <c:v>43</c:v>
                </c:pt>
                <c:pt idx="34">
                  <c:v>70</c:v>
                </c:pt>
                <c:pt idx="35">
                  <c:v>45</c:v>
                </c:pt>
                <c:pt idx="36">
                  <c:v>19</c:v>
                </c:pt>
                <c:pt idx="37">
                  <c:v>32</c:v>
                </c:pt>
                <c:pt idx="38">
                  <c:v>9</c:v>
                </c:pt>
                <c:pt idx="39">
                  <c:v>12</c:v>
                </c:pt>
                <c:pt idx="40">
                  <c:v>43</c:v>
                </c:pt>
                <c:pt idx="41">
                  <c:v>26</c:v>
                </c:pt>
                <c:pt idx="42">
                  <c:v>26</c:v>
                </c:pt>
                <c:pt idx="43">
                  <c:v>26</c:v>
                </c:pt>
                <c:pt idx="44">
                  <c:v>31</c:v>
                </c:pt>
                <c:pt idx="45">
                  <c:v>46</c:v>
                </c:pt>
                <c:pt idx="46">
                  <c:v>6</c:v>
                </c:pt>
                <c:pt idx="47">
                  <c:v>11</c:v>
                </c:pt>
                <c:pt idx="48">
                  <c:v>33</c:v>
                </c:pt>
                <c:pt idx="49">
                  <c:v>13</c:v>
                </c:pt>
                <c:pt idx="50">
                  <c:v>9</c:v>
                </c:pt>
                <c:pt idx="51">
                  <c:v>24</c:v>
                </c:pt>
                <c:pt idx="52">
                  <c:v>17</c:v>
                </c:pt>
                <c:pt idx="53">
                  <c:v>35</c:v>
                </c:pt>
                <c:pt idx="54">
                  <c:v>45</c:v>
                </c:pt>
                <c:pt idx="55">
                  <c:v>15</c:v>
                </c:pt>
                <c:pt idx="56">
                  <c:v>19</c:v>
                </c:pt>
                <c:pt idx="57">
                  <c:v>36</c:v>
                </c:pt>
                <c:pt idx="58">
                  <c:v>32</c:v>
                </c:pt>
                <c:pt idx="59">
                  <c:v>16</c:v>
                </c:pt>
                <c:pt idx="60">
                  <c:v>43</c:v>
                </c:pt>
                <c:pt idx="61">
                  <c:v>2</c:v>
                </c:pt>
                <c:pt idx="62">
                  <c:v>24</c:v>
                </c:pt>
                <c:pt idx="63">
                  <c:v>10</c:v>
                </c:pt>
                <c:pt idx="64">
                  <c:v>20</c:v>
                </c:pt>
                <c:pt idx="65">
                  <c:v>33</c:v>
                </c:pt>
                <c:pt idx="66">
                  <c:v>34</c:v>
                </c:pt>
                <c:pt idx="67">
                  <c:v>4</c:v>
                </c:pt>
                <c:pt idx="68">
                  <c:v>29</c:v>
                </c:pt>
                <c:pt idx="69">
                  <c:v>16</c:v>
                </c:pt>
                <c:pt idx="70">
                  <c:v>9</c:v>
                </c:pt>
                <c:pt idx="71">
                  <c:v>15</c:v>
                </c:pt>
                <c:pt idx="72">
                  <c:v>49</c:v>
                </c:pt>
                <c:pt idx="73">
                  <c:v>14</c:v>
                </c:pt>
                <c:pt idx="74">
                  <c:v>26</c:v>
                </c:pt>
                <c:pt idx="75">
                  <c:v>36</c:v>
                </c:pt>
                <c:pt idx="76">
                  <c:v>18</c:v>
                </c:pt>
                <c:pt idx="77">
                  <c:v>19</c:v>
                </c:pt>
                <c:pt idx="78">
                  <c:v>20</c:v>
                </c:pt>
                <c:pt idx="79">
                  <c:v>16</c:v>
                </c:pt>
                <c:pt idx="80">
                  <c:v>21</c:v>
                </c:pt>
                <c:pt idx="81">
                  <c:v>32</c:v>
                </c:pt>
                <c:pt idx="82">
                  <c:v>36</c:v>
                </c:pt>
                <c:pt idx="83">
                  <c:v>15</c:v>
                </c:pt>
                <c:pt idx="84">
                  <c:v>8</c:v>
                </c:pt>
                <c:pt idx="85">
                  <c:v>1</c:v>
                </c:pt>
                <c:pt idx="86">
                  <c:v>42</c:v>
                </c:pt>
                <c:pt idx="87">
                  <c:v>15</c:v>
                </c:pt>
                <c:pt idx="88">
                  <c:v>14</c:v>
                </c:pt>
                <c:pt idx="89">
                  <c:v>24</c:v>
                </c:pt>
                <c:pt idx="90">
                  <c:v>12</c:v>
                </c:pt>
                <c:pt idx="91">
                  <c:v>17</c:v>
                </c:pt>
                <c:pt idx="92">
                  <c:v>7</c:v>
                </c:pt>
                <c:pt idx="93">
                  <c:v>13</c:v>
                </c:pt>
                <c:pt idx="94">
                  <c:v>14</c:v>
                </c:pt>
                <c:pt idx="95">
                  <c:v>7</c:v>
                </c:pt>
                <c:pt idx="96">
                  <c:v>9</c:v>
                </c:pt>
                <c:pt idx="97">
                  <c:v>24</c:v>
                </c:pt>
              </c:numCache>
            </c:numRef>
          </c:val>
          <c:extLst>
            <c:ext xmlns:c16="http://schemas.microsoft.com/office/drawing/2014/chart" uri="{C3380CC4-5D6E-409C-BE32-E72D297353CC}">
              <c16:uniqueId val="{00000001-8256-4762-B8CE-1E10CAB8B9AD}"/>
            </c:ext>
          </c:extLst>
        </c:ser>
        <c:dLbls>
          <c:showLegendKey val="0"/>
          <c:showVal val="0"/>
          <c:showCatName val="0"/>
          <c:showSerName val="0"/>
          <c:showPercent val="0"/>
          <c:showBubbleSize val="0"/>
        </c:dLbls>
        <c:gapWidth val="150"/>
        <c:overlap val="100"/>
        <c:axId val="1085175448"/>
        <c:axId val="1085180848"/>
      </c:barChart>
      <c:catAx>
        <c:axId val="108517544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80848"/>
        <c:crosses val="autoZero"/>
        <c:auto val="1"/>
        <c:lblAlgn val="ctr"/>
        <c:lblOffset val="100"/>
        <c:noMultiLvlLbl val="0"/>
      </c:catAx>
      <c:valAx>
        <c:axId val="1085180848"/>
        <c:scaling>
          <c:orientation val="minMax"/>
          <c:max val="1700"/>
          <c:min val="147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17544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25" r="0.25" t="0.75" header="0.3" footer="0.3"/>
    <c:pageSetup paperSize="9" orientation="landscape" verticalDpi="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586740</xdr:colOff>
      <xdr:row>5</xdr:row>
      <xdr:rowOff>26670</xdr:rowOff>
    </xdr:from>
    <xdr:to>
      <xdr:col>16</xdr:col>
      <xdr:colOff>281940</xdr:colOff>
      <xdr:row>20</xdr:row>
      <xdr:rowOff>26670</xdr:rowOff>
    </xdr:to>
    <xdr:graphicFrame macro="">
      <xdr:nvGraphicFramePr>
        <xdr:cNvPr id="2" name="Graf 1">
          <a:extLst>
            <a:ext uri="{FF2B5EF4-FFF2-40B4-BE49-F238E27FC236}">
              <a16:creationId xmlns:a16="http://schemas.microsoft.com/office/drawing/2014/main" id="{FB2ABCC8-A898-43DB-95EE-851EFBEC8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470646</xdr:colOff>
      <xdr:row>0</xdr:row>
      <xdr:rowOff>67216</xdr:rowOff>
    </xdr:from>
    <xdr:to>
      <xdr:col>23</xdr:col>
      <xdr:colOff>78440</xdr:colOff>
      <xdr:row>130</xdr:row>
      <xdr:rowOff>11187</xdr:rowOff>
    </xdr:to>
    <xdr:graphicFrame macro="">
      <xdr:nvGraphicFramePr>
        <xdr:cNvPr id="3" name="Chart 3">
          <a:extLst>
            <a:ext uri="{FF2B5EF4-FFF2-40B4-BE49-F238E27FC236}">
              <a16:creationId xmlns:a16="http://schemas.microsoft.com/office/drawing/2014/main" id="{B6B8252B-0F02-4539-941B-CC159932E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phri\Desktop\MAthesis\decades.xlsx" TargetMode="External"/><Relationship Id="rId1" Type="http://schemas.openxmlformats.org/officeDocument/2006/relationships/externalLinkPath" Target="decade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phri\Desktop\MAthesis\Bibliography_final_sorted.xlsb.xlsx" TargetMode="External"/><Relationship Id="rId1" Type="http://schemas.openxmlformats.org/officeDocument/2006/relationships/externalLinkPath" Target="Bibliography_final_sorted.xls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árok1"/>
      <sheetName val="graf"/>
    </sheetNames>
    <sheetDataSet>
      <sheetData sheetId="0">
        <row r="2">
          <cell r="A2" t="str">
            <v>1474-1564</v>
          </cell>
          <cell r="B2">
            <v>0.21338294604744701</v>
          </cell>
        </row>
        <row r="3">
          <cell r="A3" t="str">
            <v>1565-1576</v>
          </cell>
          <cell r="B3">
            <v>0.18666316292299601</v>
          </cell>
        </row>
        <row r="4">
          <cell r="A4" t="str">
            <v>1577-1583</v>
          </cell>
          <cell r="B4">
            <v>0.17125519108180701</v>
          </cell>
        </row>
        <row r="5">
          <cell r="A5" t="str">
            <v>1584-1595</v>
          </cell>
          <cell r="B5">
            <v>0.16170295356088599</v>
          </cell>
        </row>
        <row r="6">
          <cell r="A6" t="str">
            <v>1596-1602</v>
          </cell>
          <cell r="B6">
            <v>0.126542885207172</v>
          </cell>
        </row>
        <row r="7">
          <cell r="A7" t="str">
            <v>1603-1607</v>
          </cell>
          <cell r="B7">
            <v>0.12731848572115401</v>
          </cell>
        </row>
        <row r="8">
          <cell r="A8" t="str">
            <v>1608-1612</v>
          </cell>
          <cell r="B8">
            <v>0.111833986723841</v>
          </cell>
        </row>
        <row r="9">
          <cell r="A9" t="str">
            <v>1613-1617</v>
          </cell>
          <cell r="B9">
            <v>0.10498130125363</v>
          </cell>
        </row>
        <row r="10">
          <cell r="A10" t="str">
            <v>1618-1622</v>
          </cell>
          <cell r="B10">
            <v>0.103922233971436</v>
          </cell>
        </row>
        <row r="11">
          <cell r="A11" t="str">
            <v>1623-1627</v>
          </cell>
          <cell r="B11">
            <v>8.6715585242038803E-2</v>
          </cell>
        </row>
        <row r="12">
          <cell r="A12" t="str">
            <v>1628-1633</v>
          </cell>
          <cell r="B12">
            <v>0.110568563012093</v>
          </cell>
        </row>
        <row r="13">
          <cell r="A13" t="str">
            <v>1634-1640</v>
          </cell>
          <cell r="B13">
            <v>0.105137233041993</v>
          </cell>
        </row>
        <row r="14">
          <cell r="A14" t="str">
            <v>1641-1649</v>
          </cell>
          <cell r="B14">
            <v>8.8708121145463795E-2</v>
          </cell>
        </row>
        <row r="15">
          <cell r="A15" t="str">
            <v>1650-1653</v>
          </cell>
          <cell r="B15">
            <v>7.7257766556855706E-2</v>
          </cell>
        </row>
        <row r="16">
          <cell r="A16" t="str">
            <v>1654-1657</v>
          </cell>
          <cell r="B16">
            <v>6.7141558379728794E-2</v>
          </cell>
        </row>
        <row r="17">
          <cell r="A17" t="str">
            <v>1658-1660</v>
          </cell>
          <cell r="B17">
            <v>6.0798721996278497E-2</v>
          </cell>
        </row>
        <row r="18">
          <cell r="A18" t="str">
            <v>1661-1670</v>
          </cell>
          <cell r="B18">
            <v>6.1098076212549098E-2</v>
          </cell>
        </row>
        <row r="19">
          <cell r="A19" t="str">
            <v>1671-1676</v>
          </cell>
          <cell r="B19">
            <v>4.7254936659264099E-2</v>
          </cell>
        </row>
        <row r="20">
          <cell r="A20" t="str">
            <v>1677-1687</v>
          </cell>
          <cell r="B20">
            <v>5.6784562813869698E-2</v>
          </cell>
        </row>
        <row r="21">
          <cell r="A21" t="str">
            <v>1688-1700</v>
          </cell>
          <cell r="B21">
            <v>5.1850524363528501E-2</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final"/>
      <sheetName val="Sheet2"/>
      <sheetName val="notes"/>
      <sheetName val="FINAL"/>
      <sheetName val="list"/>
      <sheetName val="timeline"/>
      <sheetName val="tls-eebo"/>
      <sheetName val="xml files"/>
    </sheetNames>
    <sheetDataSet>
      <sheetData sheetId="0"/>
      <sheetData sheetId="1"/>
      <sheetData sheetId="2"/>
      <sheetData sheetId="3"/>
      <sheetData sheetId="4"/>
      <sheetData sheetId="5">
        <row r="1">
          <cell r="A1" t="str">
            <v>START</v>
          </cell>
          <cell r="C1" t="str">
            <v>Column1</v>
          </cell>
        </row>
        <row r="2">
          <cell r="A2">
            <v>1476</v>
          </cell>
          <cell r="C2">
            <v>15</v>
          </cell>
          <cell r="D2" t="str">
            <v>William Caxton</v>
          </cell>
        </row>
        <row r="3">
          <cell r="A3">
            <v>1484</v>
          </cell>
          <cell r="C3">
            <v>50</v>
          </cell>
          <cell r="D3" t="str">
            <v>Wynkyn de Worde</v>
          </cell>
        </row>
        <row r="4">
          <cell r="A4">
            <v>1492</v>
          </cell>
          <cell r="C4">
            <v>36</v>
          </cell>
          <cell r="D4" t="str">
            <v>Richard Pynson</v>
          </cell>
        </row>
        <row r="5">
          <cell r="A5">
            <v>1526</v>
          </cell>
          <cell r="C5">
            <v>29</v>
          </cell>
          <cell r="D5" t="str">
            <v>Thomas Berthelet</v>
          </cell>
        </row>
        <row r="6">
          <cell r="A6">
            <v>1530</v>
          </cell>
          <cell r="C6">
            <v>26</v>
          </cell>
          <cell r="D6" t="str">
            <v>Robert Wyer</v>
          </cell>
        </row>
        <row r="7">
          <cell r="A7">
            <v>1531</v>
          </cell>
          <cell r="C7">
            <v>9</v>
          </cell>
          <cell r="D7" t="str">
            <v>Robert Redman</v>
          </cell>
        </row>
        <row r="8">
          <cell r="A8">
            <v>1538</v>
          </cell>
          <cell r="C8">
            <v>49</v>
          </cell>
          <cell r="D8" t="str">
            <v>Thomas Marsh</v>
          </cell>
        </row>
        <row r="9">
          <cell r="A9">
            <v>1539</v>
          </cell>
          <cell r="C9">
            <v>34</v>
          </cell>
          <cell r="D9" t="str">
            <v>Richard Grafton</v>
          </cell>
        </row>
        <row r="10">
          <cell r="A10">
            <v>1546</v>
          </cell>
          <cell r="C10">
            <v>5</v>
          </cell>
          <cell r="D10" t="str">
            <v>John Day, William Seres</v>
          </cell>
        </row>
        <row r="11">
          <cell r="A11">
            <v>1547</v>
          </cell>
          <cell r="C11">
            <v>36</v>
          </cell>
          <cell r="D11" t="str">
            <v>John Day</v>
          </cell>
        </row>
        <row r="12">
          <cell r="A12">
            <v>1547</v>
          </cell>
          <cell r="C12">
            <v>20</v>
          </cell>
          <cell r="D12" t="str">
            <v>William Copland</v>
          </cell>
        </row>
        <row r="13">
          <cell r="A13">
            <v>1548</v>
          </cell>
          <cell r="C13">
            <v>45</v>
          </cell>
          <cell r="D13" t="str">
            <v>Hugh Singleton</v>
          </cell>
        </row>
        <row r="14">
          <cell r="A14">
            <v>1548</v>
          </cell>
          <cell r="C14">
            <v>5</v>
          </cell>
          <cell r="D14" t="str">
            <v>Steven Mierdman</v>
          </cell>
        </row>
        <row r="15">
          <cell r="A15">
            <v>1549</v>
          </cell>
          <cell r="C15">
            <v>28</v>
          </cell>
          <cell r="D15" t="str">
            <v>Richard Jugge</v>
          </cell>
        </row>
        <row r="16">
          <cell r="A16">
            <v>1551</v>
          </cell>
          <cell r="C16">
            <v>26</v>
          </cell>
          <cell r="D16" t="str">
            <v>William Seres</v>
          </cell>
        </row>
        <row r="17">
          <cell r="A17">
            <v>1553</v>
          </cell>
          <cell r="C17">
            <v>13</v>
          </cell>
          <cell r="D17" t="str">
            <v>John Cawood</v>
          </cell>
        </row>
        <row r="18">
          <cell r="A18">
            <v>1553</v>
          </cell>
          <cell r="C18">
            <v>31</v>
          </cell>
          <cell r="D18" t="str">
            <v>John Kingston</v>
          </cell>
        </row>
        <row r="19">
          <cell r="A19">
            <v>1558</v>
          </cell>
          <cell r="C19">
            <v>17</v>
          </cell>
          <cell r="D19" t="str">
            <v>Richard Jugge, John Cawood</v>
          </cell>
        </row>
        <row r="20">
          <cell r="A20">
            <v>1559</v>
          </cell>
          <cell r="C20">
            <v>22</v>
          </cell>
          <cell r="D20" t="str">
            <v>John Awdeley</v>
          </cell>
        </row>
        <row r="21">
          <cell r="A21">
            <v>1560</v>
          </cell>
          <cell r="C21">
            <v>21</v>
          </cell>
          <cell r="D21" t="str">
            <v>John Allde</v>
          </cell>
        </row>
        <row r="22">
          <cell r="A22">
            <v>1560</v>
          </cell>
          <cell r="C22">
            <v>15</v>
          </cell>
          <cell r="D22" t="str">
            <v>Thomas Colwell</v>
          </cell>
        </row>
        <row r="23">
          <cell r="A23">
            <v>1561</v>
          </cell>
          <cell r="C23">
            <v>39</v>
          </cell>
          <cell r="D23" t="str">
            <v>Richard Watkins</v>
          </cell>
        </row>
        <row r="24">
          <cell r="A24">
            <v>1562</v>
          </cell>
          <cell r="C24">
            <v>9</v>
          </cell>
          <cell r="D24" t="str">
            <v>Alexander Lacie</v>
          </cell>
        </row>
        <row r="25">
          <cell r="A25">
            <v>1563</v>
          </cell>
          <cell r="C25">
            <v>22</v>
          </cell>
          <cell r="D25" t="str">
            <v>Henry Denham</v>
          </cell>
        </row>
        <row r="26">
          <cell r="A26">
            <v>1565</v>
          </cell>
          <cell r="C26">
            <v>23</v>
          </cell>
          <cell r="D26" t="str">
            <v>William How</v>
          </cell>
        </row>
        <row r="27">
          <cell r="A27">
            <v>1566</v>
          </cell>
          <cell r="C27">
            <v>52</v>
          </cell>
          <cell r="D27" t="str">
            <v>Henry Bynneman</v>
          </cell>
        </row>
        <row r="28">
          <cell r="A28">
            <v>1566</v>
          </cell>
          <cell r="C28">
            <v>27</v>
          </cell>
          <cell r="D28" t="str">
            <v>John Charlewood</v>
          </cell>
        </row>
        <row r="29">
          <cell r="A29">
            <v>1566</v>
          </cell>
          <cell r="C29">
            <v>31</v>
          </cell>
          <cell r="D29" t="str">
            <v>Richard Jones</v>
          </cell>
        </row>
        <row r="30">
          <cell r="A30">
            <v>1566</v>
          </cell>
          <cell r="C30">
            <v>49</v>
          </cell>
          <cell r="D30" t="str">
            <v>Thomas Purfoot</v>
          </cell>
        </row>
        <row r="31">
          <cell r="A31">
            <v>1569</v>
          </cell>
          <cell r="C31">
            <v>17</v>
          </cell>
          <cell r="D31" t="str">
            <v>Henry Middleton</v>
          </cell>
        </row>
        <row r="32">
          <cell r="A32">
            <v>1570</v>
          </cell>
          <cell r="C32">
            <v>39</v>
          </cell>
          <cell r="D32" t="str">
            <v>Thomas East</v>
          </cell>
        </row>
        <row r="33">
          <cell r="A33">
            <v>1574</v>
          </cell>
          <cell r="C33">
            <v>13</v>
          </cell>
          <cell r="D33" t="str">
            <v>Thomas Vautrollier</v>
          </cell>
        </row>
        <row r="34">
          <cell r="A34">
            <v>1577</v>
          </cell>
          <cell r="C34">
            <v>20</v>
          </cell>
          <cell r="D34" t="str">
            <v>John Danter</v>
          </cell>
        </row>
        <row r="35">
          <cell r="A35">
            <v>1577</v>
          </cell>
          <cell r="C35">
            <v>43</v>
          </cell>
          <cell r="D35" t="str">
            <v>Thomas Dawson</v>
          </cell>
        </row>
        <row r="36">
          <cell r="A36">
            <v>1578</v>
          </cell>
          <cell r="C36">
            <v>70</v>
          </cell>
          <cell r="D36" t="str">
            <v>John Dawson</v>
          </cell>
        </row>
        <row r="37">
          <cell r="A37">
            <v>1579</v>
          </cell>
          <cell r="C37">
            <v>45</v>
          </cell>
          <cell r="D37" t="str">
            <v>Richard Field</v>
          </cell>
        </row>
        <row r="38">
          <cell r="A38">
            <v>1581</v>
          </cell>
          <cell r="C38">
            <v>19</v>
          </cell>
          <cell r="D38" t="str">
            <v>John Wolfe</v>
          </cell>
        </row>
        <row r="39">
          <cell r="A39">
            <v>1581</v>
          </cell>
          <cell r="C39">
            <v>32</v>
          </cell>
          <cell r="D39" t="str">
            <v>Richard Bradock</v>
          </cell>
        </row>
        <row r="40">
          <cell r="A40">
            <v>1581</v>
          </cell>
          <cell r="C40">
            <v>9</v>
          </cell>
          <cell r="D40" t="str">
            <v>Robert Waldegrave</v>
          </cell>
        </row>
        <row r="41">
          <cell r="A41">
            <v>1584</v>
          </cell>
          <cell r="C41">
            <v>12</v>
          </cell>
          <cell r="D41" t="str">
            <v>Abel Jeffes</v>
          </cell>
        </row>
        <row r="42">
          <cell r="A42">
            <v>1584</v>
          </cell>
          <cell r="C42">
            <v>43</v>
          </cell>
          <cell r="D42" t="str">
            <v>Edward Allde</v>
          </cell>
        </row>
        <row r="43">
          <cell r="A43">
            <v>1584</v>
          </cell>
          <cell r="C43">
            <v>26</v>
          </cell>
          <cell r="D43" t="str">
            <v>John Windet</v>
          </cell>
        </row>
        <row r="44">
          <cell r="A44">
            <v>1584</v>
          </cell>
          <cell r="C44">
            <v>26</v>
          </cell>
          <cell r="D44" t="str">
            <v>Thomas Orwin</v>
          </cell>
        </row>
        <row r="45">
          <cell r="A45">
            <v>1586</v>
          </cell>
          <cell r="C45">
            <v>26</v>
          </cell>
          <cell r="D45" t="str">
            <v>Arnold Hatfield</v>
          </cell>
        </row>
        <row r="46">
          <cell r="A46">
            <v>1589</v>
          </cell>
          <cell r="C46">
            <v>31</v>
          </cell>
          <cell r="D46" t="str">
            <v>John Legate</v>
          </cell>
        </row>
        <row r="47">
          <cell r="A47">
            <v>1590</v>
          </cell>
          <cell r="C47">
            <v>46</v>
          </cell>
          <cell r="D47" t="str">
            <v>Adam Islip</v>
          </cell>
        </row>
        <row r="48">
          <cell r="A48">
            <v>1590</v>
          </cell>
          <cell r="C48">
            <v>6</v>
          </cell>
          <cell r="D48" t="str">
            <v>Thomas Scarlet</v>
          </cell>
        </row>
        <row r="49">
          <cell r="A49">
            <v>1592</v>
          </cell>
          <cell r="C49">
            <v>11</v>
          </cell>
          <cell r="D49" t="str">
            <v>Peter Short</v>
          </cell>
        </row>
        <row r="50">
          <cell r="A50">
            <v>1592</v>
          </cell>
          <cell r="C50">
            <v>33</v>
          </cell>
          <cell r="D50" t="str">
            <v>Thomas Snodham</v>
          </cell>
        </row>
        <row r="51">
          <cell r="A51">
            <v>1593</v>
          </cell>
          <cell r="C51">
            <v>13</v>
          </cell>
          <cell r="D51" t="str">
            <v>James Roberts</v>
          </cell>
        </row>
        <row r="52">
          <cell r="A52">
            <v>1593</v>
          </cell>
          <cell r="C52">
            <v>9</v>
          </cell>
          <cell r="D52" t="str">
            <v>Joan Orwin</v>
          </cell>
        </row>
        <row r="53">
          <cell r="A53">
            <v>1593</v>
          </cell>
          <cell r="C53">
            <v>24</v>
          </cell>
          <cell r="D53" t="str">
            <v>Thomas Creede</v>
          </cell>
        </row>
        <row r="54">
          <cell r="A54">
            <v>1594</v>
          </cell>
          <cell r="C54">
            <v>17</v>
          </cell>
          <cell r="D54" t="str">
            <v>Valentine Simmes</v>
          </cell>
        </row>
        <row r="55">
          <cell r="A55">
            <v>1595</v>
          </cell>
          <cell r="C55">
            <v>35</v>
          </cell>
          <cell r="D55" t="str">
            <v>Humphrey Lownes</v>
          </cell>
        </row>
        <row r="56">
          <cell r="A56">
            <v>1597</v>
          </cell>
          <cell r="C56">
            <v>45</v>
          </cell>
          <cell r="D56" t="str">
            <v>Felix Kingston</v>
          </cell>
        </row>
        <row r="57">
          <cell r="A57">
            <v>1598</v>
          </cell>
          <cell r="C57">
            <v>15</v>
          </cell>
          <cell r="D57" t="str">
            <v>Simon Stafford</v>
          </cell>
        </row>
        <row r="58">
          <cell r="A58">
            <v>1598</v>
          </cell>
          <cell r="C58">
            <v>19</v>
          </cell>
          <cell r="D58" t="str">
            <v>William White</v>
          </cell>
        </row>
        <row r="59">
          <cell r="A59">
            <v>1599</v>
          </cell>
          <cell r="C59">
            <v>36</v>
          </cell>
          <cell r="D59" t="str">
            <v>William Stansby</v>
          </cell>
        </row>
        <row r="60">
          <cell r="A60">
            <v>1600</v>
          </cell>
          <cell r="C60">
            <v>32</v>
          </cell>
          <cell r="D60" t="str">
            <v>George Purslowe</v>
          </cell>
        </row>
        <row r="61">
          <cell r="A61">
            <v>1600</v>
          </cell>
          <cell r="C61">
            <v>16</v>
          </cell>
          <cell r="D61" t="str">
            <v>Ralph Blower</v>
          </cell>
        </row>
        <row r="62">
          <cell r="A62">
            <v>1600</v>
          </cell>
          <cell r="C62">
            <v>43</v>
          </cell>
          <cell r="D62" t="str">
            <v>Robert Barker</v>
          </cell>
        </row>
        <row r="63">
          <cell r="A63">
            <v>1601</v>
          </cell>
          <cell r="C63">
            <v>2</v>
          </cell>
          <cell r="D63" t="str">
            <v>Richard Read</v>
          </cell>
        </row>
        <row r="64">
          <cell r="A64">
            <v>1601</v>
          </cell>
          <cell r="C64">
            <v>24</v>
          </cell>
          <cell r="D64" t="str">
            <v>William Jaggard</v>
          </cell>
        </row>
        <row r="65">
          <cell r="A65">
            <v>1603</v>
          </cell>
          <cell r="C65">
            <v>10</v>
          </cell>
          <cell r="D65" t="str">
            <v>Melchisedech Bradwood</v>
          </cell>
        </row>
        <row r="66">
          <cell r="A66">
            <v>1604</v>
          </cell>
          <cell r="C66">
            <v>20</v>
          </cell>
          <cell r="D66" t="str">
            <v>George Eld</v>
          </cell>
        </row>
        <row r="67">
          <cell r="A67">
            <v>1607</v>
          </cell>
          <cell r="C67">
            <v>33</v>
          </cell>
          <cell r="D67" t="str">
            <v>Nicholas Okes</v>
          </cell>
        </row>
        <row r="68">
          <cell r="A68">
            <v>1607</v>
          </cell>
          <cell r="C68">
            <v>34</v>
          </cell>
          <cell r="D68" t="str">
            <v>Thomas Cotes</v>
          </cell>
        </row>
        <row r="69">
          <cell r="A69">
            <v>1609</v>
          </cell>
          <cell r="C69">
            <v>4</v>
          </cell>
          <cell r="D69" t="str">
            <v>William Hall</v>
          </cell>
        </row>
        <row r="70">
          <cell r="A70">
            <v>1612</v>
          </cell>
          <cell r="C70">
            <v>29</v>
          </cell>
          <cell r="D70" t="str">
            <v>John Beale</v>
          </cell>
        </row>
        <row r="71">
          <cell r="A71">
            <v>1613</v>
          </cell>
          <cell r="C71">
            <v>16</v>
          </cell>
          <cell r="D71" t="str">
            <v>Bonham Norton, John Bill</v>
          </cell>
        </row>
        <row r="72">
          <cell r="A72">
            <v>1613</v>
          </cell>
          <cell r="C72">
            <v>9</v>
          </cell>
          <cell r="D72" t="str">
            <v>Edward Griffin I</v>
          </cell>
        </row>
        <row r="73">
          <cell r="A73">
            <v>1615</v>
          </cell>
          <cell r="C73">
            <v>15</v>
          </cell>
          <cell r="D73" t="str">
            <v>John Bill</v>
          </cell>
        </row>
        <row r="74">
          <cell r="A74">
            <v>1615</v>
          </cell>
          <cell r="C74">
            <v>49</v>
          </cell>
          <cell r="D74" t="str">
            <v>Miles Flesher</v>
          </cell>
        </row>
        <row r="75">
          <cell r="A75">
            <v>1616</v>
          </cell>
          <cell r="C75">
            <v>14</v>
          </cell>
          <cell r="D75" t="str">
            <v>Robert Barker, John Bill</v>
          </cell>
        </row>
        <row r="76">
          <cell r="A76">
            <v>1616</v>
          </cell>
          <cell r="C76">
            <v>26</v>
          </cell>
          <cell r="D76" t="str">
            <v>William Jones</v>
          </cell>
        </row>
        <row r="77">
          <cell r="A77">
            <v>1617</v>
          </cell>
          <cell r="C77">
            <v>36</v>
          </cell>
          <cell r="D77" t="str">
            <v>Bernard Alsop</v>
          </cell>
        </row>
        <row r="78">
          <cell r="A78">
            <v>1619</v>
          </cell>
          <cell r="C78">
            <v>18</v>
          </cell>
          <cell r="D78" t="str">
            <v>Augustine Mathewes</v>
          </cell>
        </row>
        <row r="79">
          <cell r="A79">
            <v>1621</v>
          </cell>
          <cell r="C79">
            <v>19</v>
          </cell>
          <cell r="D79" t="str">
            <v>John Haviland</v>
          </cell>
        </row>
        <row r="80">
          <cell r="A80">
            <v>1621</v>
          </cell>
          <cell r="C80">
            <v>20</v>
          </cell>
          <cell r="D80" t="str">
            <v>John Norton</v>
          </cell>
        </row>
        <row r="81">
          <cell r="A81">
            <v>1625</v>
          </cell>
          <cell r="C81">
            <v>16</v>
          </cell>
          <cell r="D81" t="str">
            <v>Bernard Alsop, Thomas Fawcet</v>
          </cell>
        </row>
        <row r="82">
          <cell r="A82">
            <v>1625</v>
          </cell>
          <cell r="C82">
            <v>21</v>
          </cell>
          <cell r="D82" t="str">
            <v>George Miller</v>
          </cell>
        </row>
        <row r="83">
          <cell r="A83">
            <v>1626</v>
          </cell>
          <cell r="C83">
            <v>32</v>
          </cell>
          <cell r="D83" t="str">
            <v>Robert Young</v>
          </cell>
        </row>
        <row r="84">
          <cell r="A84">
            <v>1626</v>
          </cell>
          <cell r="C84">
            <v>36</v>
          </cell>
          <cell r="D84" t="str">
            <v>Thomas Harper</v>
          </cell>
        </row>
        <row r="85">
          <cell r="A85">
            <v>1627</v>
          </cell>
          <cell r="C85">
            <v>15</v>
          </cell>
          <cell r="D85" t="str">
            <v>John Okes</v>
          </cell>
        </row>
        <row r="86">
          <cell r="A86">
            <v>1628</v>
          </cell>
          <cell r="C86">
            <v>8</v>
          </cell>
          <cell r="D86" t="str">
            <v>Elizabeth Allde</v>
          </cell>
        </row>
        <row r="87">
          <cell r="A87">
            <v>1628</v>
          </cell>
          <cell r="C87">
            <v>1</v>
          </cell>
          <cell r="D87" t="str">
            <v>Thomas Symcocke</v>
          </cell>
        </row>
        <row r="88">
          <cell r="A88">
            <v>1629</v>
          </cell>
          <cell r="C88">
            <v>42</v>
          </cell>
          <cell r="D88" t="str">
            <v>Richard Hodgkinson</v>
          </cell>
        </row>
        <row r="89">
          <cell r="A89">
            <v>1630</v>
          </cell>
          <cell r="C89">
            <v>15</v>
          </cell>
          <cell r="D89" t="str">
            <v>Richard Badger</v>
          </cell>
        </row>
        <row r="90">
          <cell r="A90">
            <v>1633</v>
          </cell>
          <cell r="C90">
            <v>14</v>
          </cell>
          <cell r="D90" t="str">
            <v>Elizabeth Purslowe</v>
          </cell>
        </row>
        <row r="91">
          <cell r="A91">
            <v>1633</v>
          </cell>
          <cell r="C91">
            <v>24</v>
          </cell>
          <cell r="D91" t="str">
            <v>Richard Harper</v>
          </cell>
        </row>
        <row r="92">
          <cell r="A92">
            <v>1634</v>
          </cell>
          <cell r="C92">
            <v>12</v>
          </cell>
          <cell r="D92" t="str">
            <v>Anne Griffin</v>
          </cell>
        </row>
        <row r="93">
          <cell r="A93">
            <v>1636</v>
          </cell>
          <cell r="C93">
            <v>17</v>
          </cell>
          <cell r="D93" t="str">
            <v>Richard Bishop</v>
          </cell>
        </row>
        <row r="94">
          <cell r="A94">
            <v>1636</v>
          </cell>
          <cell r="C94">
            <v>7</v>
          </cell>
          <cell r="D94" t="str">
            <v>Richard Oulton</v>
          </cell>
        </row>
        <row r="95">
          <cell r="A95">
            <v>1636</v>
          </cell>
          <cell r="C95">
            <v>13</v>
          </cell>
          <cell r="D95" t="str">
            <v>Thomas Paine</v>
          </cell>
        </row>
        <row r="96">
          <cell r="A96">
            <v>1637</v>
          </cell>
          <cell r="C96">
            <v>14</v>
          </cell>
          <cell r="D96" t="str">
            <v>Edward Griffin II</v>
          </cell>
        </row>
        <row r="97">
          <cell r="A97">
            <v>1638</v>
          </cell>
          <cell r="C97">
            <v>7</v>
          </cell>
          <cell r="D97" t="str">
            <v>John Raworth</v>
          </cell>
        </row>
        <row r="98">
          <cell r="A98">
            <v>1639</v>
          </cell>
          <cell r="C98">
            <v>9</v>
          </cell>
          <cell r="D98" t="str">
            <v>Thomas Badger</v>
          </cell>
        </row>
        <row r="99">
          <cell r="A99">
            <v>1640</v>
          </cell>
          <cell r="C99">
            <v>24</v>
          </cell>
          <cell r="D99" t="str">
            <v>Roger Daniel</v>
          </cell>
        </row>
      </sheetData>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20CE3C-D5B3-4E0A-BE16-B8A51558D183}" name="Tabuľka1" displayName="Tabuľka1" ref="A1:O11575" totalsRowShown="0" headerRowDxfId="20" dataDxfId="18" headerRowBorderDxfId="19" tableBorderDxfId="17" totalsRowBorderDxfId="16">
  <autoFilter ref="A1:O11575" xr:uid="{9920CE3C-D5B3-4E0A-BE16-B8A51558D183}"/>
  <sortState xmlns:xlrd2="http://schemas.microsoft.com/office/spreadsheetml/2017/richdata2" ref="A2:O11575">
    <sortCondition ref="H1:H11575"/>
  </sortState>
  <tableColumns count="15">
    <tableColumn id="16" xr3:uid="{ECF975C0-A603-4BF3-95F1-0F4B3B0A5216}" name="filter_time" dataDxfId="15"/>
    <tableColumn id="7" xr3:uid="{B4B0A9B5-3BBC-42C7-B709-9F36EC9002F6}" name="size" dataDxfId="14"/>
    <tableColumn id="10" xr3:uid="{16E184AD-A9FC-4E28-8E6F-F86D4C60C9E2}" name="types" dataDxfId="13"/>
    <tableColumn id="13" xr3:uid="{385A0234-2F00-461F-B641-C618366C2DDF}" name="forms" dataDxfId="12"/>
    <tableColumn id="11" xr3:uid="{FC74B65A-2D02-4A03-BAC3-C32ECEFCB668}" name="average forms" dataDxfId="11"/>
    <tableColumn id="12" xr3:uid="{F2C3BD3C-2056-4ABD-B8E5-817F105A20B5}" name="entropy" dataDxfId="10"/>
    <tableColumn id="1" xr3:uid="{EE50FFA7-88BA-470F-B744-05BBAECD4245}" name="XML ID" dataDxfId="9"/>
    <tableColumn id="5" xr3:uid="{6D0A56F6-AFEC-42AC-892F-3D162C4415E7}" name="year" dataDxfId="8"/>
    <tableColumn id="6" xr3:uid="{4CA74372-A842-45A6-982A-A2D501BEBCF6}" name="Printer" dataDxfId="7"/>
    <tableColumn id="15" xr3:uid="{7AF01978-0A39-4E3F-8728-E90C9D1E960D}" name="printer's variation" dataDxfId="6"/>
    <tableColumn id="3" xr3:uid="{73A99E4F-5FBC-4E19-987A-52163AB091D1}" name="Title" dataDxfId="5"/>
    <tableColumn id="4" xr3:uid="{A6C878DC-1BD7-4253-97D6-DDF7C0576857}" name="Author" dataDxfId="4"/>
    <tableColumn id="8" xr3:uid="{E58C2CFE-1B81-48EA-B3E5-57EFCC5E71DF}" name="Publication place" dataDxfId="3"/>
    <tableColumn id="9" xr3:uid="{0BDE62D9-65F7-46CE-9EAA-5D1F5EEDD073}" name="Genre" dataDxfId="2"/>
    <tableColumn id="2" xr3:uid="{FEFB9CD8-70EF-452D-B478-95E65042D313}" name="MARC ID" dataDxfId="1"/>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3434496-FCB9-48D1-8205-328039FD0972}" name="Tabuľka4" displayName="Tabuľka4" ref="AN1:AR21" totalsRowShown="0">
  <autoFilter ref="AN1:AR21" xr:uid="{F3434496-FCB9-48D1-8205-328039FD0972}"/>
  <tableColumns count="5">
    <tableColumn id="1" xr3:uid="{82CD8707-3982-44DE-B08F-C931D7E94B08}" name="section"/>
    <tableColumn id="2" xr3:uid="{1373019F-BA6F-498E-995B-1083FA8D6C58}" name="tokens"/>
    <tableColumn id="3" xr3:uid="{15A184A5-706D-48F7-A8CC-F725FC8BAC25}" name="types"/>
    <tableColumn id="4" xr3:uid="{E02E198F-DF54-437E-A546-2CD5D35E6222}" name="average number of forms"/>
    <tableColumn id="5" xr3:uid="{A1B09525-AB57-4376-AC6C-3F46A91B9827}" name="weighted sum of entropi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8E3430-F41A-49FA-9EB9-D869C2A6FF7F}" name="Tabuľka3" displayName="Tabuľka3" ref="A1:E193" totalsRowShown="0">
  <autoFilter ref="A1:E193" xr:uid="{F78E3430-F41A-49FA-9EB9-D869C2A6FF7F}"/>
  <tableColumns count="5">
    <tableColumn id="1" xr3:uid="{61CD3C10-0B81-48BE-9AF6-6C814512E8A1}" name="printer"/>
    <tableColumn id="2" xr3:uid="{A9E433F1-5F1A-4609-BF15-0CB2D1F9FDAE}" name="tokens"/>
    <tableColumn id="3" xr3:uid="{E3C7E0A0-FB5F-4C57-8051-CF216B9F2761}" name="types"/>
    <tableColumn id="4" xr3:uid="{343D727A-4A4F-44B3-9613-682B8B48FD2D}" name="average number of forms" dataDxfId="0"/>
    <tableColumn id="5" xr3:uid="{9CFED4A6-3310-4E7C-9BE7-8AF88E982ADC}" name="weighted sum of entropi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536D8D-7C69-4CAD-8400-7FDBE456C86A}" name="Table11" displayName="Table11" ref="A1:D193" totalsRowShown="0">
  <autoFilter ref="A1:D193" xr:uid="{A5536D8D-7C69-4CAD-8400-7FDBE456C86A}"/>
  <sortState xmlns:xlrd2="http://schemas.microsoft.com/office/spreadsheetml/2017/richdata2" ref="A2:D190">
    <sortCondition ref="D1:D190"/>
  </sortState>
  <tableColumns count="4">
    <tableColumn id="1" xr3:uid="{4E90033B-2728-4AAD-8C41-2BFFAC84006E}" name="START"/>
    <tableColumn id="2" xr3:uid="{4BCC0E61-367D-47C0-8530-6900FCA4B49E}" name="END"/>
    <tableColumn id="3" xr3:uid="{1ED99DB0-6FFC-4F0D-88D9-7D3DCF4A148C}" name="Column1">
      <calculatedColumnFormula>B2-A2</calculatedColumnFormula>
    </tableColumn>
    <tableColumn id="4" xr3:uid="{C73A14C1-A263-4D0F-8C34-EE70160F06DB}" name="Printer"/>
  </tableColumns>
  <tableStyleInfo name="TableStyleMedium2" showFirstColumn="0" showLastColumn="0" showRowStripes="1" showColumnStripes="0"/>
</table>
</file>

<file path=xl/theme/theme1.xml><?xml version="1.0" encoding="utf-8"?>
<a:theme xmlns:a="http://schemas.openxmlformats.org/drawingml/2006/main" name="Motív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C6DCA-8F47-4D5C-B776-F864C37CB1D9}">
  <dimension ref="A1:O11575"/>
  <sheetViews>
    <sheetView tabSelected="1" workbookViewId="0">
      <selection activeCell="H8" sqref="H8"/>
    </sheetView>
  </sheetViews>
  <sheetFormatPr defaultRowHeight="14.4" x14ac:dyDescent="0.3"/>
  <cols>
    <col min="1" max="1" width="10" bestFit="1" customWidth="1"/>
    <col min="2" max="2" width="13.5546875" bestFit="1" customWidth="1"/>
    <col min="4" max="4" width="19.88671875" style="13" customWidth="1"/>
    <col min="6" max="6" width="8.77734375" style="11" customWidth="1"/>
    <col min="7" max="7" width="23.77734375" customWidth="1"/>
    <col min="8" max="8" width="11.6640625" customWidth="1"/>
    <col min="9" max="9" width="15.88671875" customWidth="1"/>
    <col min="10" max="10" width="17.21875" customWidth="1"/>
    <col min="11" max="11" width="24.109375" customWidth="1"/>
    <col min="12" max="12" width="10.33203125" customWidth="1"/>
    <col min="13" max="13" width="30.33203125" customWidth="1"/>
    <col min="14" max="14" width="74.33203125" customWidth="1"/>
  </cols>
  <sheetData>
    <row r="1" spans="1:15" x14ac:dyDescent="0.3">
      <c r="A1" s="7" t="s">
        <v>29875</v>
      </c>
      <c r="B1" s="7" t="s">
        <v>29854</v>
      </c>
      <c r="C1" s="7" t="s">
        <v>29837</v>
      </c>
      <c r="D1" s="7" t="s">
        <v>29873</v>
      </c>
      <c r="E1" s="7" t="s">
        <v>29838</v>
      </c>
      <c r="F1" s="7" t="s">
        <v>29853</v>
      </c>
      <c r="G1" s="6" t="s">
        <v>0</v>
      </c>
      <c r="H1" s="9" t="s">
        <v>29855</v>
      </c>
      <c r="I1" s="7" t="s">
        <v>29828</v>
      </c>
      <c r="J1" s="15" t="s">
        <v>29874</v>
      </c>
      <c r="K1" s="7" t="s">
        <v>29826</v>
      </c>
      <c r="L1" s="7" t="s">
        <v>29827</v>
      </c>
      <c r="M1" s="7" t="s">
        <v>29829</v>
      </c>
      <c r="N1" s="8" t="s">
        <v>29830</v>
      </c>
      <c r="O1" s="7" t="s">
        <v>1</v>
      </c>
    </row>
    <row r="2" spans="1:15" x14ac:dyDescent="0.3">
      <c r="A2" s="2" t="s">
        <v>29876</v>
      </c>
      <c r="B2" s="2">
        <v>11367</v>
      </c>
      <c r="C2" s="2">
        <v>2934</v>
      </c>
      <c r="D2" s="2">
        <v>3177</v>
      </c>
      <c r="E2" s="2">
        <v>1.0828220858895701</v>
      </c>
      <c r="F2" s="14">
        <v>3.0942165311416601E-2</v>
      </c>
      <c r="G2" s="1" t="s">
        <v>214</v>
      </c>
      <c r="H2" s="10">
        <v>1476</v>
      </c>
      <c r="I2" s="2" t="s">
        <v>11</v>
      </c>
      <c r="J2" s="2">
        <v>0.13757091093519899</v>
      </c>
      <c r="K2" s="2" t="s">
        <v>215</v>
      </c>
      <c r="L2" s="2" t="s">
        <v>228</v>
      </c>
      <c r="M2" s="2" t="s">
        <v>17</v>
      </c>
      <c r="N2" s="5" t="s">
        <v>232</v>
      </c>
      <c r="O2" s="4">
        <v>99842195</v>
      </c>
    </row>
    <row r="3" spans="1:15" x14ac:dyDescent="0.3">
      <c r="A3" s="2" t="s">
        <v>29876</v>
      </c>
      <c r="B3" s="2">
        <v>1114</v>
      </c>
      <c r="C3" s="2">
        <v>538</v>
      </c>
      <c r="D3" s="2">
        <v>562</v>
      </c>
      <c r="E3" s="2">
        <v>1.0446096654274999</v>
      </c>
      <c r="F3" s="14">
        <v>1.9034219014951399E-2</v>
      </c>
      <c r="G3" s="1" t="s">
        <v>216</v>
      </c>
      <c r="H3" s="10">
        <v>1476</v>
      </c>
      <c r="I3" s="2" t="s">
        <v>11</v>
      </c>
      <c r="J3" s="2">
        <v>0.13757091093519899</v>
      </c>
      <c r="K3" s="2" t="s">
        <v>217</v>
      </c>
      <c r="L3" s="2" t="s">
        <v>229</v>
      </c>
      <c r="M3" s="2" t="s">
        <v>17</v>
      </c>
      <c r="N3" s="5" t="s">
        <v>233</v>
      </c>
      <c r="O3" s="4">
        <v>99842197</v>
      </c>
    </row>
    <row r="4" spans="1:15" x14ac:dyDescent="0.3">
      <c r="A4" s="2" t="s">
        <v>29876</v>
      </c>
      <c r="B4" s="2">
        <v>84377</v>
      </c>
      <c r="C4" s="2">
        <v>5683</v>
      </c>
      <c r="D4" s="2">
        <v>7037</v>
      </c>
      <c r="E4" s="2">
        <v>1.23825444307584</v>
      </c>
      <c r="F4" s="14">
        <v>8.3234356586741401E-2</v>
      </c>
      <c r="G4" s="1" t="s">
        <v>242</v>
      </c>
      <c r="H4" s="10">
        <v>1477</v>
      </c>
      <c r="I4" s="2" t="s">
        <v>11</v>
      </c>
      <c r="J4" s="2">
        <v>0.13757091093519899</v>
      </c>
      <c r="K4" s="2" t="s">
        <v>243</v>
      </c>
      <c r="L4" s="2" t="s">
        <v>245</v>
      </c>
      <c r="M4" s="2" t="s">
        <v>17</v>
      </c>
      <c r="N4" s="5" t="s">
        <v>247</v>
      </c>
      <c r="O4" s="4">
        <v>99854650</v>
      </c>
    </row>
    <row r="5" spans="1:15" x14ac:dyDescent="0.3">
      <c r="A5" s="2" t="s">
        <v>29876</v>
      </c>
      <c r="B5" s="2">
        <v>44805</v>
      </c>
      <c r="C5" s="2">
        <v>4410</v>
      </c>
      <c r="D5" s="2">
        <v>5618</v>
      </c>
      <c r="E5" s="2">
        <v>1.2739229024943299</v>
      </c>
      <c r="F5" s="14">
        <v>0.10429555610977299</v>
      </c>
      <c r="G5" s="1" t="s">
        <v>240</v>
      </c>
      <c r="H5" s="10">
        <v>1477</v>
      </c>
      <c r="I5" s="2" t="s">
        <v>11</v>
      </c>
      <c r="J5" s="2">
        <v>0.13757091093519899</v>
      </c>
      <c r="K5" s="2" t="s">
        <v>241</v>
      </c>
      <c r="L5" s="2" t="s">
        <v>244</v>
      </c>
      <c r="M5" s="2" t="s">
        <v>17</v>
      </c>
      <c r="N5" s="5" t="s">
        <v>246</v>
      </c>
      <c r="O5" s="4">
        <v>99842174</v>
      </c>
    </row>
    <row r="6" spans="1:15" x14ac:dyDescent="0.3">
      <c r="A6" s="2" t="s">
        <v>29876</v>
      </c>
      <c r="B6" s="2">
        <v>10647</v>
      </c>
      <c r="C6" s="2">
        <v>1919</v>
      </c>
      <c r="D6" s="2">
        <v>2218</v>
      </c>
      <c r="E6" s="2">
        <v>1.1558103178738901</v>
      </c>
      <c r="F6" s="14">
        <v>5.4262646048001802E-2</v>
      </c>
      <c r="G6" s="1" t="s">
        <v>251</v>
      </c>
      <c r="H6" s="10">
        <v>1477</v>
      </c>
      <c r="I6" s="2" t="s">
        <v>11</v>
      </c>
      <c r="J6" s="2">
        <v>0.13757091093519899</v>
      </c>
      <c r="K6" s="2" t="s">
        <v>252</v>
      </c>
      <c r="L6" s="2" t="s">
        <v>229</v>
      </c>
      <c r="M6" s="2" t="s">
        <v>17</v>
      </c>
      <c r="N6" s="5" t="s">
        <v>235</v>
      </c>
      <c r="O6" s="4">
        <v>99855786</v>
      </c>
    </row>
    <row r="7" spans="1:15" x14ac:dyDescent="0.3">
      <c r="A7" s="2" t="s">
        <v>29876</v>
      </c>
      <c r="B7" s="2">
        <v>4638</v>
      </c>
      <c r="C7" s="2">
        <v>1499</v>
      </c>
      <c r="D7" s="2">
        <v>1641</v>
      </c>
      <c r="E7" s="2">
        <v>1.09472981987992</v>
      </c>
      <c r="F7" s="14">
        <v>4.1872477623691597E-2</v>
      </c>
      <c r="G7" s="1" t="s">
        <v>249</v>
      </c>
      <c r="H7" s="10">
        <v>1477</v>
      </c>
      <c r="I7" s="2" t="s">
        <v>11</v>
      </c>
      <c r="J7" s="2">
        <v>0.13757091093519899</v>
      </c>
      <c r="K7" s="2" t="s">
        <v>250</v>
      </c>
      <c r="L7" s="2" t="s">
        <v>229</v>
      </c>
      <c r="M7" s="2" t="s">
        <v>17</v>
      </c>
      <c r="N7" s="5" t="s">
        <v>235</v>
      </c>
      <c r="O7" s="4">
        <v>99836516</v>
      </c>
    </row>
    <row r="8" spans="1:15" x14ac:dyDescent="0.3">
      <c r="A8" s="2" t="s">
        <v>29876</v>
      </c>
      <c r="B8" s="2">
        <v>2914</v>
      </c>
      <c r="C8" s="2">
        <v>883</v>
      </c>
      <c r="D8" s="2">
        <v>989</v>
      </c>
      <c r="E8" s="2">
        <v>1.12004530011325</v>
      </c>
      <c r="F8" s="14">
        <v>4.3780039978424001E-2</v>
      </c>
      <c r="G8" s="1" t="s">
        <v>236</v>
      </c>
      <c r="H8" s="10">
        <v>1477</v>
      </c>
      <c r="I8" s="2" t="s">
        <v>11</v>
      </c>
      <c r="J8" s="2">
        <v>0.13757091093519899</v>
      </c>
      <c r="K8" s="2" t="s">
        <v>237</v>
      </c>
      <c r="L8" s="2" t="s">
        <v>234</v>
      </c>
      <c r="M8" s="2" t="s">
        <v>17</v>
      </c>
      <c r="N8" s="5" t="s">
        <v>235</v>
      </c>
      <c r="O8" s="4">
        <v>99856828</v>
      </c>
    </row>
    <row r="9" spans="1:15" x14ac:dyDescent="0.3">
      <c r="A9" s="2" t="s">
        <v>29876</v>
      </c>
      <c r="B9" s="2">
        <v>7830</v>
      </c>
      <c r="C9" s="2">
        <v>1819</v>
      </c>
      <c r="D9" s="2">
        <v>2086</v>
      </c>
      <c r="E9" s="2">
        <v>1.14678394722374</v>
      </c>
      <c r="F9" s="14">
        <v>5.0538119507952797E-2</v>
      </c>
      <c r="G9" s="1" t="s">
        <v>238</v>
      </c>
      <c r="H9" s="10">
        <v>1477</v>
      </c>
      <c r="I9" s="2" t="s">
        <v>11</v>
      </c>
      <c r="J9" s="2">
        <v>0.13757091093519899</v>
      </c>
      <c r="K9" s="2" t="s">
        <v>239</v>
      </c>
      <c r="L9" s="2" t="s">
        <v>234</v>
      </c>
      <c r="M9" s="2" t="s">
        <v>17</v>
      </c>
      <c r="N9" s="5" t="s">
        <v>235</v>
      </c>
      <c r="O9" s="4">
        <v>99844416</v>
      </c>
    </row>
    <row r="10" spans="1:15" x14ac:dyDescent="0.3">
      <c r="A10" s="2" t="s">
        <v>29876</v>
      </c>
      <c r="B10" s="2">
        <v>51666</v>
      </c>
      <c r="C10" s="2">
        <v>6209</v>
      </c>
      <c r="D10" s="2">
        <v>7396</v>
      </c>
      <c r="E10" s="2">
        <v>1.1911741021098401</v>
      </c>
      <c r="F10" s="14">
        <v>9.6448511966661404E-2</v>
      </c>
      <c r="G10" s="1" t="s">
        <v>255</v>
      </c>
      <c r="H10" s="10">
        <v>1478</v>
      </c>
      <c r="I10" s="2" t="s">
        <v>11</v>
      </c>
      <c r="J10" s="2">
        <v>0.13757091093519899</v>
      </c>
      <c r="K10" s="2" t="s">
        <v>256</v>
      </c>
      <c r="L10" s="2" t="s">
        <v>281</v>
      </c>
      <c r="M10" s="2" t="s">
        <v>17</v>
      </c>
      <c r="N10" s="5" t="s">
        <v>232</v>
      </c>
      <c r="O10" s="4">
        <v>99842223</v>
      </c>
    </row>
    <row r="11" spans="1:15" x14ac:dyDescent="0.3">
      <c r="A11" s="2" t="s">
        <v>29876</v>
      </c>
      <c r="B11" s="2">
        <v>1821</v>
      </c>
      <c r="C11" s="2">
        <v>785</v>
      </c>
      <c r="D11" s="2">
        <v>836</v>
      </c>
      <c r="E11" s="2">
        <v>1.06496815286624</v>
      </c>
      <c r="F11" s="14">
        <v>3.4276721873007801E-2</v>
      </c>
      <c r="G11" s="1" t="s">
        <v>257</v>
      </c>
      <c r="H11" s="10">
        <v>1478</v>
      </c>
      <c r="I11" s="2" t="s">
        <v>11</v>
      </c>
      <c r="J11" s="2">
        <v>0.13757091093519899</v>
      </c>
      <c r="K11" s="2" t="s">
        <v>258</v>
      </c>
      <c r="L11" s="2" t="s">
        <v>229</v>
      </c>
      <c r="M11" s="2" t="s">
        <v>17</v>
      </c>
      <c r="N11" s="5" t="s">
        <v>235</v>
      </c>
      <c r="O11" s="4">
        <v>99855779</v>
      </c>
    </row>
    <row r="12" spans="1:15" x14ac:dyDescent="0.3">
      <c r="A12" s="2" t="s">
        <v>29876</v>
      </c>
      <c r="B12" s="2">
        <v>3810</v>
      </c>
      <c r="C12" s="2">
        <v>1134</v>
      </c>
      <c r="D12" s="2">
        <v>1252</v>
      </c>
      <c r="E12" s="2">
        <v>1.1040564373897701</v>
      </c>
      <c r="F12" s="14">
        <v>3.9143591619923097E-2</v>
      </c>
      <c r="G12" s="1" t="s">
        <v>2</v>
      </c>
      <c r="H12" s="10">
        <v>1478</v>
      </c>
      <c r="I12" s="2" t="s">
        <v>11</v>
      </c>
      <c r="J12" s="2">
        <v>0.13757091093519899</v>
      </c>
      <c r="K12" s="2" t="s">
        <v>3</v>
      </c>
      <c r="L12" s="2" t="s">
        <v>10</v>
      </c>
      <c r="M12" s="2" t="s">
        <v>17</v>
      </c>
      <c r="N12" s="5" t="s">
        <v>18</v>
      </c>
      <c r="O12" s="4">
        <v>99852563</v>
      </c>
    </row>
    <row r="13" spans="1:15" x14ac:dyDescent="0.3">
      <c r="A13" s="2" t="s">
        <v>29876</v>
      </c>
      <c r="B13" s="2">
        <v>984</v>
      </c>
      <c r="C13" s="2">
        <v>434</v>
      </c>
      <c r="D13" s="2">
        <v>442</v>
      </c>
      <c r="E13" s="2">
        <v>1.0184331797235</v>
      </c>
      <c r="F13" s="14">
        <v>8.9290547555793392E-3</v>
      </c>
      <c r="G13" s="1" t="s">
        <v>253</v>
      </c>
      <c r="H13" s="10">
        <v>1478</v>
      </c>
      <c r="I13" s="2" t="s">
        <v>11</v>
      </c>
      <c r="J13" s="2">
        <v>0.13757091093519899</v>
      </c>
      <c r="K13" s="2" t="s">
        <v>254</v>
      </c>
      <c r="L13" s="2" t="s">
        <v>280</v>
      </c>
      <c r="M13" s="2" t="s">
        <v>19</v>
      </c>
      <c r="N13" s="5" t="s">
        <v>290</v>
      </c>
      <c r="O13" s="4">
        <v>20212184</v>
      </c>
    </row>
    <row r="14" spans="1:15" x14ac:dyDescent="0.3">
      <c r="A14" s="2" t="s">
        <v>29876</v>
      </c>
      <c r="B14" s="2">
        <v>158350</v>
      </c>
      <c r="C14" s="2">
        <v>8587</v>
      </c>
      <c r="D14" s="2">
        <v>9996</v>
      </c>
      <c r="E14" s="2">
        <v>1.1640852451379899</v>
      </c>
      <c r="F14" s="14">
        <v>5.5448232591133503E-2</v>
      </c>
      <c r="G14" s="1" t="s">
        <v>260</v>
      </c>
      <c r="H14" s="10">
        <v>1480</v>
      </c>
      <c r="I14" s="2" t="s">
        <v>11</v>
      </c>
      <c r="J14" s="2">
        <v>0.13757091093519899</v>
      </c>
      <c r="K14" s="2" t="s">
        <v>261</v>
      </c>
      <c r="L14" s="2" t="s">
        <v>282</v>
      </c>
      <c r="M14" s="2" t="s">
        <v>17</v>
      </c>
      <c r="N14" s="5" t="s">
        <v>22</v>
      </c>
      <c r="O14" s="4">
        <v>99842237</v>
      </c>
    </row>
    <row r="15" spans="1:15" x14ac:dyDescent="0.3">
      <c r="A15" s="2" t="s">
        <v>29876</v>
      </c>
      <c r="B15" s="2">
        <v>45690</v>
      </c>
      <c r="C15" s="2">
        <v>4146</v>
      </c>
      <c r="D15" s="2">
        <v>5548</v>
      </c>
      <c r="E15" s="2">
        <v>1.3381572600096401</v>
      </c>
      <c r="F15" s="14">
        <v>0.11263170503605301</v>
      </c>
      <c r="G15" s="1" t="s">
        <v>259</v>
      </c>
      <c r="H15" s="10">
        <v>1480</v>
      </c>
      <c r="I15" s="2" t="s">
        <v>11</v>
      </c>
      <c r="J15" s="2">
        <v>0.13757091093519899</v>
      </c>
      <c r="K15" s="2" t="s">
        <v>241</v>
      </c>
      <c r="L15" s="2" t="s">
        <v>244</v>
      </c>
      <c r="M15" s="2" t="s">
        <v>17</v>
      </c>
      <c r="N15" s="5" t="s">
        <v>246</v>
      </c>
      <c r="O15" s="4">
        <v>99842290</v>
      </c>
    </row>
    <row r="16" spans="1:15" x14ac:dyDescent="0.3">
      <c r="A16" s="2" t="s">
        <v>29876</v>
      </c>
      <c r="B16" s="2">
        <v>16188</v>
      </c>
      <c r="C16" s="2">
        <v>4745</v>
      </c>
      <c r="D16" s="2">
        <v>5051</v>
      </c>
      <c r="E16" s="2">
        <v>1.0644889357218099</v>
      </c>
      <c r="F16" s="14">
        <v>2.9945674981836399E-2</v>
      </c>
      <c r="G16" s="1" t="s">
        <v>266</v>
      </c>
      <c r="H16" s="10">
        <v>1480</v>
      </c>
      <c r="I16" s="2" t="s">
        <v>11</v>
      </c>
      <c r="J16" s="2">
        <v>0.13757091093519899</v>
      </c>
      <c r="K16" s="2" t="s">
        <v>267</v>
      </c>
      <c r="L16" s="2" t="s">
        <v>285</v>
      </c>
      <c r="M16" s="2" t="s">
        <v>17</v>
      </c>
      <c r="N16" s="5" t="s">
        <v>292</v>
      </c>
      <c r="O16" s="4">
        <v>99845241</v>
      </c>
    </row>
    <row r="17" spans="1:15" x14ac:dyDescent="0.3">
      <c r="A17" s="2" t="s">
        <v>29876</v>
      </c>
      <c r="B17" s="2">
        <v>17166</v>
      </c>
      <c r="C17" s="2">
        <v>3252</v>
      </c>
      <c r="D17" s="2">
        <v>3692</v>
      </c>
      <c r="E17" s="2">
        <v>1.1353013530135301</v>
      </c>
      <c r="F17" s="14">
        <v>5.2171730092334501E-2</v>
      </c>
      <c r="G17" s="1" t="s">
        <v>264</v>
      </c>
      <c r="H17" s="10">
        <v>1480</v>
      </c>
      <c r="I17" s="2" t="s">
        <v>11</v>
      </c>
      <c r="J17" s="2">
        <v>0.13757091093519899</v>
      </c>
      <c r="K17" s="2" t="s">
        <v>265</v>
      </c>
      <c r="L17" s="2" t="s">
        <v>284</v>
      </c>
      <c r="M17" s="2" t="s">
        <v>17</v>
      </c>
      <c r="N17" s="5" t="s">
        <v>235</v>
      </c>
      <c r="O17" s="4">
        <v>99836515</v>
      </c>
    </row>
    <row r="18" spans="1:15" x14ac:dyDescent="0.3">
      <c r="A18" s="2" t="s">
        <v>29876</v>
      </c>
      <c r="B18" s="2">
        <v>22937</v>
      </c>
      <c r="C18" s="2">
        <v>3663</v>
      </c>
      <c r="D18" s="2">
        <v>4198</v>
      </c>
      <c r="E18" s="2">
        <v>1.14605514605514</v>
      </c>
      <c r="F18" s="14">
        <v>5.4974660658569902E-2</v>
      </c>
      <c r="G18" s="1" t="s">
        <v>262</v>
      </c>
      <c r="H18" s="10">
        <v>1480</v>
      </c>
      <c r="I18" s="2" t="s">
        <v>11</v>
      </c>
      <c r="J18" s="2">
        <v>0.13757091093519899</v>
      </c>
      <c r="K18" s="2" t="s">
        <v>263</v>
      </c>
      <c r="L18" s="2" t="s">
        <v>283</v>
      </c>
      <c r="M18" s="2" t="s">
        <v>17</v>
      </c>
      <c r="N18" s="5" t="s">
        <v>291</v>
      </c>
      <c r="O18" s="4">
        <v>99842234</v>
      </c>
    </row>
    <row r="19" spans="1:15" x14ac:dyDescent="0.3">
      <c r="A19" s="2" t="s">
        <v>29876</v>
      </c>
      <c r="B19" s="2">
        <v>118884</v>
      </c>
      <c r="C19" s="2">
        <v>6614</v>
      </c>
      <c r="D19" s="2">
        <v>7856</v>
      </c>
      <c r="E19" s="2">
        <v>1.1877834895675801</v>
      </c>
      <c r="F19" s="14">
        <v>6.34790696978456E-2</v>
      </c>
      <c r="G19" s="1" t="s">
        <v>270</v>
      </c>
      <c r="H19" s="10">
        <v>1481</v>
      </c>
      <c r="I19" s="2" t="s">
        <v>11</v>
      </c>
      <c r="J19" s="2">
        <v>0.13757091093519899</v>
      </c>
      <c r="K19" s="2" t="s">
        <v>271</v>
      </c>
      <c r="L19" s="2" t="s">
        <v>282</v>
      </c>
      <c r="M19" s="2" t="s">
        <v>17</v>
      </c>
      <c r="N19" s="5" t="s">
        <v>22</v>
      </c>
      <c r="O19" s="4">
        <v>99842265</v>
      </c>
    </row>
    <row r="20" spans="1:15" x14ac:dyDescent="0.3">
      <c r="A20" s="2" t="s">
        <v>29876</v>
      </c>
      <c r="B20" s="2">
        <v>64784</v>
      </c>
      <c r="C20" s="2">
        <v>5901</v>
      </c>
      <c r="D20" s="2">
        <v>7469</v>
      </c>
      <c r="E20" s="2">
        <v>1.26571767497034</v>
      </c>
      <c r="F20" s="14">
        <v>9.4163252246918905E-2</v>
      </c>
      <c r="G20" s="1" t="s">
        <v>268</v>
      </c>
      <c r="H20" s="10">
        <v>1481</v>
      </c>
      <c r="I20" s="2" t="s">
        <v>11</v>
      </c>
      <c r="J20" s="2">
        <v>0.13757091093519899</v>
      </c>
      <c r="K20" s="2" t="s">
        <v>269</v>
      </c>
      <c r="L20" s="2" t="s">
        <v>286</v>
      </c>
      <c r="M20" s="2" t="s">
        <v>17</v>
      </c>
      <c r="N20" s="5" t="s">
        <v>293</v>
      </c>
      <c r="O20" s="4">
        <v>99842238</v>
      </c>
    </row>
    <row r="21" spans="1:15" x14ac:dyDescent="0.3">
      <c r="A21" s="2" t="s">
        <v>29876</v>
      </c>
      <c r="B21" s="2">
        <v>47828</v>
      </c>
      <c r="C21" s="2">
        <v>3945</v>
      </c>
      <c r="D21" s="2">
        <v>4636</v>
      </c>
      <c r="E21" s="2">
        <v>1.17515842839036</v>
      </c>
      <c r="F21" s="14">
        <v>6.8536320565415601E-2</v>
      </c>
      <c r="G21" s="1" t="s">
        <v>272</v>
      </c>
      <c r="H21" s="10">
        <v>1481</v>
      </c>
      <c r="I21" s="2" t="s">
        <v>11</v>
      </c>
      <c r="J21" s="2">
        <v>0.13757091093519899</v>
      </c>
      <c r="K21" s="2" t="s">
        <v>273</v>
      </c>
      <c r="L21" s="2" t="s">
        <v>282</v>
      </c>
      <c r="M21" s="2" t="s">
        <v>17</v>
      </c>
      <c r="N21" s="5" t="s">
        <v>294</v>
      </c>
      <c r="O21" s="4">
        <v>99836542</v>
      </c>
    </row>
    <row r="22" spans="1:15" x14ac:dyDescent="0.3">
      <c r="A22" s="2" t="s">
        <v>29876</v>
      </c>
      <c r="B22" s="2">
        <v>365937</v>
      </c>
      <c r="C22" s="2">
        <v>22739</v>
      </c>
      <c r="D22" s="2">
        <v>25998</v>
      </c>
      <c r="E22" s="2">
        <v>1.14332204582435</v>
      </c>
      <c r="F22" s="14">
        <v>8.1942388333912805E-2</v>
      </c>
      <c r="G22" s="1" t="s">
        <v>276</v>
      </c>
      <c r="H22" s="10">
        <v>1482</v>
      </c>
      <c r="I22" s="2" t="s">
        <v>11</v>
      </c>
      <c r="J22" s="2">
        <v>0.13757091093519899</v>
      </c>
      <c r="K22" s="2" t="s">
        <v>277</v>
      </c>
      <c r="L22" s="2" t="s">
        <v>288</v>
      </c>
      <c r="M22" s="2" t="s">
        <v>17</v>
      </c>
      <c r="N22" s="5" t="s">
        <v>295</v>
      </c>
      <c r="O22" s="4">
        <v>99842300</v>
      </c>
    </row>
    <row r="23" spans="1:15" x14ac:dyDescent="0.3">
      <c r="A23" s="2" t="s">
        <v>29876</v>
      </c>
      <c r="B23" s="2">
        <v>149001</v>
      </c>
      <c r="C23" s="2">
        <v>8402</v>
      </c>
      <c r="D23" s="2">
        <v>10256</v>
      </c>
      <c r="E23" s="2">
        <v>1.2206617472030401</v>
      </c>
      <c r="F23" s="14">
        <v>8.5210289991662205E-2</v>
      </c>
      <c r="G23" s="1" t="s">
        <v>275</v>
      </c>
      <c r="H23" s="10">
        <v>1482</v>
      </c>
      <c r="I23" s="2" t="s">
        <v>11</v>
      </c>
      <c r="J23" s="2">
        <v>0.13757091093519899</v>
      </c>
      <c r="K23" s="2" t="s">
        <v>261</v>
      </c>
      <c r="L23" s="2" t="s">
        <v>282</v>
      </c>
      <c r="M23" s="2" t="s">
        <v>19</v>
      </c>
      <c r="N23" s="5" t="s">
        <v>22</v>
      </c>
      <c r="O23" s="4">
        <v>99856566</v>
      </c>
    </row>
    <row r="24" spans="1:15" x14ac:dyDescent="0.3">
      <c r="A24" s="2" t="s">
        <v>29876</v>
      </c>
      <c r="B24" s="2">
        <v>226201</v>
      </c>
      <c r="C24" s="2">
        <v>15777</v>
      </c>
      <c r="D24" s="2">
        <v>18313</v>
      </c>
      <c r="E24" s="2">
        <v>1.16074031818469</v>
      </c>
      <c r="F24" s="14">
        <v>8.2784915485098101E-2</v>
      </c>
      <c r="G24" s="1" t="s">
        <v>306</v>
      </c>
      <c r="H24" s="10">
        <v>1483</v>
      </c>
      <c r="I24" s="2" t="s">
        <v>11</v>
      </c>
      <c r="J24" s="2">
        <v>0.13757091093519899</v>
      </c>
      <c r="K24" s="2" t="s">
        <v>307</v>
      </c>
      <c r="L24" s="2" t="s">
        <v>330</v>
      </c>
      <c r="M24" s="2" t="s">
        <v>17</v>
      </c>
      <c r="N24" s="5" t="s">
        <v>235</v>
      </c>
      <c r="O24" s="4">
        <v>99842270</v>
      </c>
    </row>
    <row r="25" spans="1:15" x14ac:dyDescent="0.3">
      <c r="A25" s="2" t="s">
        <v>29876</v>
      </c>
      <c r="B25" s="2">
        <v>619925</v>
      </c>
      <c r="C25" s="2">
        <v>18983</v>
      </c>
      <c r="D25" s="2">
        <v>24587</v>
      </c>
      <c r="E25" s="2">
        <v>1.29521150503081</v>
      </c>
      <c r="F25" s="14">
        <v>0.107911293841241</v>
      </c>
      <c r="G25" s="1" t="s">
        <v>278</v>
      </c>
      <c r="H25" s="10">
        <v>1483</v>
      </c>
      <c r="I25" s="2" t="s">
        <v>11</v>
      </c>
      <c r="J25" s="2">
        <v>0.13757091093519899</v>
      </c>
      <c r="K25" s="2" t="s">
        <v>279</v>
      </c>
      <c r="L25" s="2" t="s">
        <v>289</v>
      </c>
      <c r="M25" s="2" t="s">
        <v>19</v>
      </c>
      <c r="N25" s="5" t="s">
        <v>91</v>
      </c>
      <c r="O25" s="4">
        <v>22616559</v>
      </c>
    </row>
    <row r="26" spans="1:15" x14ac:dyDescent="0.3">
      <c r="A26" s="2" t="s">
        <v>29876</v>
      </c>
      <c r="B26" s="2">
        <v>61170</v>
      </c>
      <c r="C26" s="2">
        <v>4803</v>
      </c>
      <c r="D26" s="2">
        <v>5875</v>
      </c>
      <c r="E26" s="2">
        <v>1.2231938371850899</v>
      </c>
      <c r="F26" s="14">
        <v>8.5985943431919107E-2</v>
      </c>
      <c r="G26" s="1" t="s">
        <v>304</v>
      </c>
      <c r="H26" s="10">
        <v>1483</v>
      </c>
      <c r="I26" s="2" t="s">
        <v>11</v>
      </c>
      <c r="J26" s="2">
        <v>0.13757091093519899</v>
      </c>
      <c r="K26" s="2" t="s">
        <v>305</v>
      </c>
      <c r="L26" s="2" t="s">
        <v>234</v>
      </c>
      <c r="M26" s="2" t="s">
        <v>17</v>
      </c>
      <c r="N26" s="5" t="s">
        <v>235</v>
      </c>
      <c r="O26" s="4">
        <v>99844494</v>
      </c>
    </row>
    <row r="27" spans="1:15" x14ac:dyDescent="0.3">
      <c r="A27" s="2" t="s">
        <v>29876</v>
      </c>
      <c r="B27" s="2">
        <v>38624</v>
      </c>
      <c r="C27" s="2">
        <v>4022</v>
      </c>
      <c r="D27" s="2">
        <v>4804</v>
      </c>
      <c r="E27" s="2">
        <v>1.1944306315266</v>
      </c>
      <c r="F27" s="14">
        <v>5.9216606717979701E-2</v>
      </c>
      <c r="G27" s="1" t="s">
        <v>296</v>
      </c>
      <c r="H27" s="10">
        <v>1483</v>
      </c>
      <c r="I27" s="2" t="s">
        <v>11</v>
      </c>
      <c r="J27" s="2">
        <v>0.13757091093519899</v>
      </c>
      <c r="K27" s="2" t="s">
        <v>297</v>
      </c>
      <c r="L27" s="2" t="s">
        <v>298</v>
      </c>
      <c r="M27" s="2" t="s">
        <v>17</v>
      </c>
      <c r="N27" s="5" t="s">
        <v>299</v>
      </c>
      <c r="O27" s="4">
        <v>99842316</v>
      </c>
    </row>
    <row r="28" spans="1:15" x14ac:dyDescent="0.3">
      <c r="A28" s="2" t="s">
        <v>29876</v>
      </c>
      <c r="B28" s="2">
        <v>11678</v>
      </c>
      <c r="C28" s="2">
        <v>2048</v>
      </c>
      <c r="D28" s="2">
        <v>2344</v>
      </c>
      <c r="E28" s="2">
        <v>1.14453125</v>
      </c>
      <c r="F28" s="14">
        <v>4.68591269420017E-2</v>
      </c>
      <c r="G28" s="1" t="s">
        <v>302</v>
      </c>
      <c r="H28" s="10">
        <v>1483</v>
      </c>
      <c r="I28" s="2" t="s">
        <v>11</v>
      </c>
      <c r="J28" s="2">
        <v>0.13757091093519899</v>
      </c>
      <c r="K28" s="2" t="s">
        <v>303</v>
      </c>
      <c r="L28" s="2" t="s">
        <v>234</v>
      </c>
      <c r="M28" s="2" t="s">
        <v>17</v>
      </c>
      <c r="N28" s="5" t="s">
        <v>235</v>
      </c>
      <c r="O28" s="4">
        <v>99844424</v>
      </c>
    </row>
    <row r="29" spans="1:15" x14ac:dyDescent="0.3">
      <c r="A29" s="2" t="s">
        <v>29876</v>
      </c>
      <c r="B29" s="2">
        <v>4817</v>
      </c>
      <c r="C29" s="2">
        <v>1110</v>
      </c>
      <c r="D29" s="2">
        <v>1203</v>
      </c>
      <c r="E29" s="2">
        <v>1.08378378378378</v>
      </c>
      <c r="F29" s="14">
        <v>2.8047249842378202E-2</v>
      </c>
      <c r="G29" s="1" t="s">
        <v>300</v>
      </c>
      <c r="H29" s="10">
        <v>1483</v>
      </c>
      <c r="I29" s="2" t="s">
        <v>11</v>
      </c>
      <c r="J29" s="2">
        <v>0.13757091093519899</v>
      </c>
      <c r="K29" s="2" t="s">
        <v>301</v>
      </c>
      <c r="L29" s="2" t="s">
        <v>329</v>
      </c>
      <c r="M29" s="2" t="s">
        <v>17</v>
      </c>
      <c r="N29" s="5" t="s">
        <v>18</v>
      </c>
      <c r="O29" s="4">
        <v>99846877</v>
      </c>
    </row>
    <row r="30" spans="1:15" x14ac:dyDescent="0.3">
      <c r="A30" s="2" t="s">
        <v>29876</v>
      </c>
      <c r="B30" s="2">
        <v>51150</v>
      </c>
      <c r="C30" s="2">
        <v>4963</v>
      </c>
      <c r="D30" s="2">
        <v>5746</v>
      </c>
      <c r="E30" s="2">
        <v>1.15776747934716</v>
      </c>
      <c r="F30" s="14">
        <v>6.5705574252479498E-2</v>
      </c>
      <c r="G30" s="1" t="s">
        <v>310</v>
      </c>
      <c r="H30" s="10">
        <v>1484</v>
      </c>
      <c r="I30" s="2" t="s">
        <v>11</v>
      </c>
      <c r="J30" s="2">
        <v>0.13757091093519899</v>
      </c>
      <c r="K30" s="2" t="s">
        <v>311</v>
      </c>
      <c r="L30" s="2" t="s">
        <v>332</v>
      </c>
      <c r="M30" s="2" t="s">
        <v>17</v>
      </c>
      <c r="N30" s="5" t="s">
        <v>342</v>
      </c>
      <c r="O30" s="4">
        <v>99842283</v>
      </c>
    </row>
    <row r="31" spans="1:15" x14ac:dyDescent="0.3">
      <c r="A31" s="2" t="s">
        <v>29876</v>
      </c>
      <c r="B31" s="2">
        <v>65572</v>
      </c>
      <c r="C31" s="2">
        <v>3971</v>
      </c>
      <c r="D31" s="2">
        <v>4775</v>
      </c>
      <c r="E31" s="2">
        <v>1.2024678922185801</v>
      </c>
      <c r="F31" s="14">
        <v>6.06688815549749E-2</v>
      </c>
      <c r="G31" s="1" t="s">
        <v>308</v>
      </c>
      <c r="H31" s="10">
        <v>1484</v>
      </c>
      <c r="I31" s="2" t="s">
        <v>11</v>
      </c>
      <c r="J31" s="2">
        <v>0.13757091093519899</v>
      </c>
      <c r="K31" s="2" t="s">
        <v>309</v>
      </c>
      <c r="L31" s="2" t="s">
        <v>331</v>
      </c>
      <c r="M31" s="2" t="s">
        <v>17</v>
      </c>
      <c r="N31" s="5" t="s">
        <v>341</v>
      </c>
      <c r="O31" s="4">
        <v>99846616</v>
      </c>
    </row>
    <row r="32" spans="1:15" x14ac:dyDescent="0.3">
      <c r="A32" s="2" t="s">
        <v>29876</v>
      </c>
      <c r="B32" s="2">
        <v>75785</v>
      </c>
      <c r="C32" s="2">
        <v>4500</v>
      </c>
      <c r="D32" s="2">
        <v>5566</v>
      </c>
      <c r="E32" s="2">
        <v>1.23688888888888</v>
      </c>
      <c r="F32" s="14">
        <v>7.3137676658169906E-2</v>
      </c>
      <c r="G32" s="1" t="s">
        <v>312</v>
      </c>
      <c r="H32" s="10">
        <v>1484</v>
      </c>
      <c r="I32" s="2" t="s">
        <v>11</v>
      </c>
      <c r="J32" s="2">
        <v>0.13757091093519899</v>
      </c>
      <c r="K32" s="2" t="s">
        <v>313</v>
      </c>
      <c r="L32" s="2" t="s">
        <v>333</v>
      </c>
      <c r="M32" s="2" t="s">
        <v>17</v>
      </c>
      <c r="N32" s="5" t="s">
        <v>344</v>
      </c>
      <c r="O32" s="4">
        <v>99856648</v>
      </c>
    </row>
    <row r="33" spans="1:15" x14ac:dyDescent="0.3">
      <c r="A33" s="2" t="s">
        <v>29876</v>
      </c>
      <c r="B33" s="2">
        <v>43619</v>
      </c>
      <c r="C33" s="2">
        <v>4273</v>
      </c>
      <c r="D33" s="2">
        <v>5205</v>
      </c>
      <c r="E33" s="2">
        <v>1.21811373742101</v>
      </c>
      <c r="F33" s="14">
        <v>6.3323250889556704E-2</v>
      </c>
      <c r="G33" s="1" t="s">
        <v>314</v>
      </c>
      <c r="H33" s="10">
        <v>1484</v>
      </c>
      <c r="I33" s="2" t="s">
        <v>11</v>
      </c>
      <c r="J33" s="2">
        <v>0.13757091093519899</v>
      </c>
      <c r="K33" s="2" t="s">
        <v>315</v>
      </c>
      <c r="L33" s="2" t="s">
        <v>229</v>
      </c>
      <c r="M33" s="2" t="s">
        <v>17</v>
      </c>
      <c r="N33" s="5" t="s">
        <v>345</v>
      </c>
      <c r="O33" s="4">
        <v>99836511</v>
      </c>
    </row>
    <row r="34" spans="1:15" x14ac:dyDescent="0.3">
      <c r="A34" s="2" t="s">
        <v>29876</v>
      </c>
      <c r="B34" s="2">
        <v>110290</v>
      </c>
      <c r="C34" s="2">
        <v>5951</v>
      </c>
      <c r="D34" s="2">
        <v>7017</v>
      </c>
      <c r="E34" s="2">
        <v>1.1791295580574599</v>
      </c>
      <c r="F34" s="14">
        <v>6.0521156139746998E-2</v>
      </c>
      <c r="G34" s="1" t="s">
        <v>321</v>
      </c>
      <c r="H34" s="10">
        <v>1485</v>
      </c>
      <c r="I34" s="2" t="s">
        <v>11</v>
      </c>
      <c r="J34" s="2">
        <v>0.13757091093519899</v>
      </c>
      <c r="K34" s="2" t="s">
        <v>322</v>
      </c>
      <c r="L34" s="2" t="s">
        <v>337</v>
      </c>
      <c r="M34" s="2" t="s">
        <v>17</v>
      </c>
      <c r="N34" s="5" t="s">
        <v>232</v>
      </c>
      <c r="O34" s="4">
        <v>99844798</v>
      </c>
    </row>
    <row r="35" spans="1:15" x14ac:dyDescent="0.3">
      <c r="A35" s="2" t="s">
        <v>29876</v>
      </c>
      <c r="B35" s="2">
        <v>77783</v>
      </c>
      <c r="C35" s="2">
        <v>4998</v>
      </c>
      <c r="D35" s="2">
        <v>5829</v>
      </c>
      <c r="E35" s="2">
        <v>1.1662665066026401</v>
      </c>
      <c r="F35" s="14">
        <v>5.7520697809413199E-2</v>
      </c>
      <c r="G35" s="1" t="s">
        <v>317</v>
      </c>
      <c r="H35" s="10">
        <v>1485</v>
      </c>
      <c r="I35" s="2" t="s">
        <v>11</v>
      </c>
      <c r="J35" s="2">
        <v>0.13757091093519899</v>
      </c>
      <c r="K35" s="2" t="s">
        <v>318</v>
      </c>
      <c r="L35" s="2" t="s">
        <v>282</v>
      </c>
      <c r="M35" s="2" t="s">
        <v>17</v>
      </c>
      <c r="N35" s="5" t="s">
        <v>247</v>
      </c>
      <c r="O35" s="4">
        <v>99846883</v>
      </c>
    </row>
    <row r="36" spans="1:15" x14ac:dyDescent="0.3">
      <c r="A36" s="2" t="s">
        <v>29876</v>
      </c>
      <c r="B36" s="2">
        <v>30366</v>
      </c>
      <c r="C36" s="2">
        <v>2100</v>
      </c>
      <c r="D36" s="2">
        <v>2375</v>
      </c>
      <c r="E36" s="2">
        <v>1.13095238095238</v>
      </c>
      <c r="F36" s="14">
        <v>4.17206769044043E-2</v>
      </c>
      <c r="G36" s="1" t="s">
        <v>319</v>
      </c>
      <c r="H36" s="10">
        <v>1485</v>
      </c>
      <c r="I36" s="2" t="s">
        <v>11</v>
      </c>
      <c r="J36" s="2">
        <v>0.13757091093519899</v>
      </c>
      <c r="K36" s="2" t="s">
        <v>320</v>
      </c>
      <c r="L36" s="2" t="s">
        <v>336</v>
      </c>
      <c r="M36" s="2" t="s">
        <v>17</v>
      </c>
      <c r="N36" s="5" t="s">
        <v>247</v>
      </c>
      <c r="O36" s="4">
        <v>99856641</v>
      </c>
    </row>
    <row r="37" spans="1:15" x14ac:dyDescent="0.3">
      <c r="A37" s="2" t="s">
        <v>29876</v>
      </c>
      <c r="B37" s="2">
        <v>10338</v>
      </c>
      <c r="C37" s="2">
        <v>1916</v>
      </c>
      <c r="D37" s="2">
        <v>2178</v>
      </c>
      <c r="E37" s="2">
        <v>1.1367432150313099</v>
      </c>
      <c r="F37" s="14">
        <v>6.1784415484572197E-2</v>
      </c>
      <c r="G37" s="1" t="s">
        <v>323</v>
      </c>
      <c r="H37" s="10">
        <v>1485</v>
      </c>
      <c r="I37" s="2" t="s">
        <v>11</v>
      </c>
      <c r="J37" s="2">
        <v>0.13757091093519899</v>
      </c>
      <c r="K37" s="2" t="s">
        <v>324</v>
      </c>
      <c r="L37" s="2" t="s">
        <v>338</v>
      </c>
      <c r="M37" s="2" t="s">
        <v>17</v>
      </c>
      <c r="N37" s="5" t="s">
        <v>57</v>
      </c>
      <c r="O37" s="4">
        <v>99856669</v>
      </c>
    </row>
    <row r="38" spans="1:15" x14ac:dyDescent="0.3">
      <c r="A38" s="2" t="s">
        <v>29876</v>
      </c>
      <c r="B38" s="2">
        <v>42415</v>
      </c>
      <c r="C38" s="2">
        <v>4029</v>
      </c>
      <c r="D38" s="2">
        <v>4710</v>
      </c>
      <c r="E38" s="2">
        <v>1.16902457185405</v>
      </c>
      <c r="F38" s="14">
        <v>6.7866316417110398E-2</v>
      </c>
      <c r="G38" s="1" t="s">
        <v>325</v>
      </c>
      <c r="H38" s="10">
        <v>1487</v>
      </c>
      <c r="I38" s="2" t="s">
        <v>11</v>
      </c>
      <c r="J38" s="2">
        <v>0.13757091093519899</v>
      </c>
      <c r="K38" s="2" t="s">
        <v>326</v>
      </c>
      <c r="L38" s="2" t="s">
        <v>339</v>
      </c>
      <c r="M38" s="2" t="s">
        <v>17</v>
      </c>
      <c r="N38" s="5" t="s">
        <v>232</v>
      </c>
      <c r="O38" s="4">
        <v>99836852</v>
      </c>
    </row>
    <row r="39" spans="1:15" x14ac:dyDescent="0.3">
      <c r="A39" s="2" t="s">
        <v>29876</v>
      </c>
      <c r="B39" s="2">
        <v>67800</v>
      </c>
      <c r="C39" s="2">
        <v>5275</v>
      </c>
      <c r="D39" s="2">
        <v>6756</v>
      </c>
      <c r="E39" s="2">
        <v>1.28075829383886</v>
      </c>
      <c r="F39" s="14">
        <v>8.9242658609880496E-2</v>
      </c>
      <c r="G39" s="1" t="s">
        <v>347</v>
      </c>
      <c r="H39" s="10">
        <v>1489</v>
      </c>
      <c r="I39" s="2" t="s">
        <v>11</v>
      </c>
      <c r="J39" s="2">
        <v>0.13757091093519899</v>
      </c>
      <c r="K39" s="2" t="s">
        <v>348</v>
      </c>
      <c r="L39" s="2" t="s">
        <v>360</v>
      </c>
      <c r="M39" s="2" t="s">
        <v>17</v>
      </c>
      <c r="N39" s="5" t="s">
        <v>366</v>
      </c>
      <c r="O39" s="4">
        <v>99844823</v>
      </c>
    </row>
    <row r="40" spans="1:15" x14ac:dyDescent="0.3">
      <c r="A40" s="2" t="s">
        <v>29876</v>
      </c>
      <c r="B40" s="2">
        <v>89596</v>
      </c>
      <c r="C40" s="2">
        <v>5956</v>
      </c>
      <c r="D40" s="2">
        <v>7739</v>
      </c>
      <c r="E40" s="2">
        <v>1.2993619879113401</v>
      </c>
      <c r="F40" s="14">
        <v>0.104050286967659</v>
      </c>
      <c r="G40" s="1" t="s">
        <v>327</v>
      </c>
      <c r="H40" s="10">
        <v>1489</v>
      </c>
      <c r="I40" s="2" t="s">
        <v>11</v>
      </c>
      <c r="J40" s="2">
        <v>0.13757091093519899</v>
      </c>
      <c r="K40" s="2" t="s">
        <v>328</v>
      </c>
      <c r="L40" s="2" t="s">
        <v>340</v>
      </c>
      <c r="M40" s="2" t="s">
        <v>17</v>
      </c>
      <c r="N40" s="5" t="s">
        <v>346</v>
      </c>
      <c r="O40" s="4">
        <v>99842285</v>
      </c>
    </row>
    <row r="41" spans="1:15" x14ac:dyDescent="0.3">
      <c r="A41" s="2" t="s">
        <v>29876</v>
      </c>
      <c r="B41" s="2">
        <v>50331</v>
      </c>
      <c r="C41" s="2">
        <v>4016</v>
      </c>
      <c r="D41" s="2">
        <v>4891</v>
      </c>
      <c r="E41" s="2">
        <v>1.2178784860557701</v>
      </c>
      <c r="F41" s="14">
        <v>6.1931091002938303E-2</v>
      </c>
      <c r="G41" s="1" t="s">
        <v>351</v>
      </c>
      <c r="H41" s="10">
        <v>1490</v>
      </c>
      <c r="I41" s="2" t="s">
        <v>11</v>
      </c>
      <c r="J41" s="2">
        <v>0.13757091093519899</v>
      </c>
      <c r="K41" s="2" t="s">
        <v>274</v>
      </c>
      <c r="L41" s="2" t="s">
        <v>287</v>
      </c>
      <c r="M41" s="2" t="s">
        <v>17</v>
      </c>
      <c r="N41" s="5" t="s">
        <v>292</v>
      </c>
      <c r="O41" s="4">
        <v>99845317</v>
      </c>
    </row>
    <row r="42" spans="1:15" x14ac:dyDescent="0.3">
      <c r="A42" s="2" t="s">
        <v>29876</v>
      </c>
      <c r="B42" s="2">
        <v>50869</v>
      </c>
      <c r="C42" s="2">
        <v>5376</v>
      </c>
      <c r="D42" s="2">
        <v>6774</v>
      </c>
      <c r="E42" s="2">
        <v>1.2600446428571399</v>
      </c>
      <c r="F42" s="14">
        <v>0.10292168079684499</v>
      </c>
      <c r="G42" s="1" t="s">
        <v>352</v>
      </c>
      <c r="H42" s="10">
        <v>1490</v>
      </c>
      <c r="I42" s="2" t="s">
        <v>11</v>
      </c>
      <c r="J42" s="2">
        <v>0.13757091093519899</v>
      </c>
      <c r="K42" s="2" t="s">
        <v>353</v>
      </c>
      <c r="L42" s="2" t="s">
        <v>362</v>
      </c>
      <c r="M42" s="2" t="s">
        <v>17</v>
      </c>
      <c r="N42" s="5" t="s">
        <v>235</v>
      </c>
      <c r="O42" s="4">
        <v>99845248</v>
      </c>
    </row>
    <row r="43" spans="1:15" x14ac:dyDescent="0.3">
      <c r="A43" s="2" t="s">
        <v>29876</v>
      </c>
      <c r="B43" s="2">
        <v>6537</v>
      </c>
      <c r="C43" s="2">
        <v>1412</v>
      </c>
      <c r="D43" s="2">
        <v>1658</v>
      </c>
      <c r="E43" s="2">
        <v>1.1742209631728</v>
      </c>
      <c r="F43" s="14">
        <v>7.0656377440149298E-2</v>
      </c>
      <c r="G43" s="1" t="s">
        <v>349</v>
      </c>
      <c r="H43" s="10">
        <v>1490</v>
      </c>
      <c r="I43" s="2" t="s">
        <v>11</v>
      </c>
      <c r="J43" s="2">
        <v>0.13757091093519899</v>
      </c>
      <c r="K43" s="2" t="s">
        <v>350</v>
      </c>
      <c r="L43" s="2" t="s">
        <v>361</v>
      </c>
      <c r="M43" s="2" t="s">
        <v>17</v>
      </c>
      <c r="N43" s="5" t="s">
        <v>367</v>
      </c>
      <c r="O43" s="4">
        <v>99845513</v>
      </c>
    </row>
    <row r="44" spans="1:15" x14ac:dyDescent="0.3">
      <c r="A44" s="2" t="s">
        <v>29876</v>
      </c>
      <c r="B44" s="2">
        <v>56280</v>
      </c>
      <c r="C44" s="2">
        <v>6215</v>
      </c>
      <c r="D44" s="2">
        <v>7262</v>
      </c>
      <c r="E44" s="2">
        <v>1.16846339501206</v>
      </c>
      <c r="F44" s="14">
        <v>7.2220594194671098E-2</v>
      </c>
      <c r="G44" s="1" t="s">
        <v>356</v>
      </c>
      <c r="H44" s="10">
        <v>1491</v>
      </c>
      <c r="I44" s="2" t="s">
        <v>11</v>
      </c>
      <c r="J44" s="2">
        <v>0.13757091093519899</v>
      </c>
      <c r="K44" s="2" t="s">
        <v>357</v>
      </c>
      <c r="L44" s="2" t="s">
        <v>363</v>
      </c>
      <c r="M44" s="2" t="s">
        <v>17</v>
      </c>
      <c r="N44" s="5" t="s">
        <v>57</v>
      </c>
      <c r="O44" s="4">
        <v>99856341</v>
      </c>
    </row>
    <row r="45" spans="1:15" x14ac:dyDescent="0.3">
      <c r="A45" s="2" t="s">
        <v>29876</v>
      </c>
      <c r="B45" s="2">
        <v>3021</v>
      </c>
      <c r="C45" s="2">
        <v>835</v>
      </c>
      <c r="D45" s="2">
        <v>890</v>
      </c>
      <c r="E45" s="2">
        <v>1.0658682634730501</v>
      </c>
      <c r="F45" s="14">
        <v>2.7307282535384999E-2</v>
      </c>
      <c r="G45" s="1" t="s">
        <v>354</v>
      </c>
      <c r="H45" s="10">
        <v>1491</v>
      </c>
      <c r="I45" s="2" t="s">
        <v>11</v>
      </c>
      <c r="J45" s="2">
        <v>0.13757091093519899</v>
      </c>
      <c r="K45" s="2" t="s">
        <v>355</v>
      </c>
      <c r="L45" s="2" t="s">
        <v>282</v>
      </c>
      <c r="M45" s="2" t="s">
        <v>17</v>
      </c>
      <c r="N45" s="5" t="s">
        <v>91</v>
      </c>
      <c r="O45" s="4">
        <v>99844025</v>
      </c>
    </row>
    <row r="46" spans="1:15" x14ac:dyDescent="0.3">
      <c r="A46" s="2" t="s">
        <v>29876</v>
      </c>
      <c r="B46" s="2">
        <v>1889</v>
      </c>
      <c r="C46" s="2">
        <v>526</v>
      </c>
      <c r="D46" s="2">
        <v>613</v>
      </c>
      <c r="E46" s="2">
        <v>1.16539923954372</v>
      </c>
      <c r="F46" s="14">
        <v>6.2415484878760301E-2</v>
      </c>
      <c r="G46" s="1" t="s">
        <v>358</v>
      </c>
      <c r="H46" s="10">
        <v>1492</v>
      </c>
      <c r="I46" s="2" t="s">
        <v>365</v>
      </c>
      <c r="J46" s="2">
        <v>0.13288054664211199</v>
      </c>
      <c r="K46" s="2" t="s">
        <v>359</v>
      </c>
      <c r="L46" s="2" t="s">
        <v>364</v>
      </c>
      <c r="M46" s="2" t="s">
        <v>19</v>
      </c>
      <c r="N46" s="5" t="s">
        <v>346</v>
      </c>
      <c r="O46" s="4">
        <v>99842144</v>
      </c>
    </row>
    <row r="47" spans="1:15" x14ac:dyDescent="0.3">
      <c r="A47" s="2" t="s">
        <v>29876</v>
      </c>
      <c r="B47" s="2">
        <v>41764</v>
      </c>
      <c r="C47" s="2">
        <v>5001</v>
      </c>
      <c r="D47" s="2">
        <v>6244</v>
      </c>
      <c r="E47" s="2">
        <v>1.24855028994201</v>
      </c>
      <c r="F47" s="14">
        <v>0.121314118049955</v>
      </c>
      <c r="G47" s="1" t="s">
        <v>380</v>
      </c>
      <c r="H47" s="10">
        <v>1493</v>
      </c>
      <c r="I47" s="3" t="s">
        <v>334</v>
      </c>
      <c r="J47" s="2">
        <v>0.10784357454967</v>
      </c>
      <c r="K47" s="2" t="s">
        <v>381</v>
      </c>
      <c r="L47" s="2" t="s">
        <v>10</v>
      </c>
      <c r="M47" s="2" t="s">
        <v>17</v>
      </c>
      <c r="N47" s="5" t="s">
        <v>382</v>
      </c>
      <c r="O47" s="4">
        <v>99845448</v>
      </c>
    </row>
    <row r="48" spans="1:15" x14ac:dyDescent="0.3">
      <c r="A48" s="2" t="s">
        <v>29876</v>
      </c>
      <c r="B48" s="2">
        <v>39803</v>
      </c>
      <c r="C48" s="2">
        <v>3511</v>
      </c>
      <c r="D48" s="2">
        <v>4575</v>
      </c>
      <c r="E48" s="2">
        <v>1.30304756479635</v>
      </c>
      <c r="F48" s="14">
        <v>0.100879541976671</v>
      </c>
      <c r="G48" s="1" t="s">
        <v>378</v>
      </c>
      <c r="H48" s="10">
        <v>1493</v>
      </c>
      <c r="I48" s="2" t="s">
        <v>334</v>
      </c>
      <c r="J48" s="2">
        <v>0.10784357454967</v>
      </c>
      <c r="K48" s="2" t="s">
        <v>379</v>
      </c>
      <c r="L48" s="2" t="s">
        <v>10</v>
      </c>
      <c r="M48" s="2" t="s">
        <v>17</v>
      </c>
      <c r="N48" s="5" t="s">
        <v>60</v>
      </c>
      <c r="O48" s="4">
        <v>99842282</v>
      </c>
    </row>
    <row r="49" spans="1:15" x14ac:dyDescent="0.3">
      <c r="A49" s="2" t="s">
        <v>29876</v>
      </c>
      <c r="B49" s="2">
        <v>203307</v>
      </c>
      <c r="C49" s="2">
        <v>11410</v>
      </c>
      <c r="D49" s="2">
        <v>15169</v>
      </c>
      <c r="E49" s="2">
        <v>1.3294478527607301</v>
      </c>
      <c r="F49" s="14">
        <v>0.13436101110974999</v>
      </c>
      <c r="G49" s="1" t="s">
        <v>368</v>
      </c>
      <c r="H49" s="10">
        <v>1493</v>
      </c>
      <c r="I49" s="2" t="s">
        <v>365</v>
      </c>
      <c r="J49" s="2">
        <v>0.13288054664211199</v>
      </c>
      <c r="K49" s="2" t="s">
        <v>369</v>
      </c>
      <c r="L49" s="2" t="s">
        <v>372</v>
      </c>
      <c r="M49" s="2" t="s">
        <v>19</v>
      </c>
      <c r="N49" s="5" t="s">
        <v>374</v>
      </c>
      <c r="O49" s="4">
        <v>99845428</v>
      </c>
    </row>
    <row r="50" spans="1:15" x14ac:dyDescent="0.3">
      <c r="A50" s="2" t="s">
        <v>29876</v>
      </c>
      <c r="B50" s="2">
        <v>115692</v>
      </c>
      <c r="C50" s="2">
        <v>7091</v>
      </c>
      <c r="D50" s="2">
        <v>9620</v>
      </c>
      <c r="E50" s="2">
        <v>1.35664927372726</v>
      </c>
      <c r="F50" s="14">
        <v>0.128023200251353</v>
      </c>
      <c r="G50" s="1" t="s">
        <v>370</v>
      </c>
      <c r="H50" s="10">
        <v>1493</v>
      </c>
      <c r="I50" s="2" t="s">
        <v>365</v>
      </c>
      <c r="J50" s="2">
        <v>0.13288054664211199</v>
      </c>
      <c r="K50" s="2" t="s">
        <v>371</v>
      </c>
      <c r="L50" s="2" t="s">
        <v>373</v>
      </c>
      <c r="M50" s="2" t="s">
        <v>19</v>
      </c>
      <c r="N50" s="5" t="s">
        <v>91</v>
      </c>
      <c r="O50" s="4">
        <v>99836552</v>
      </c>
    </row>
    <row r="51" spans="1:15" x14ac:dyDescent="0.3">
      <c r="A51" s="2" t="s">
        <v>29876</v>
      </c>
      <c r="B51" s="2">
        <v>2920</v>
      </c>
      <c r="C51" s="2">
        <v>930</v>
      </c>
      <c r="D51" s="2">
        <v>1028</v>
      </c>
      <c r="E51" s="2">
        <v>1.10537634408602</v>
      </c>
      <c r="F51" s="14">
        <v>3.9583676640716797E-2</v>
      </c>
      <c r="G51" s="1" t="s">
        <v>375</v>
      </c>
      <c r="H51" s="10">
        <v>1493</v>
      </c>
      <c r="I51" s="2" t="s">
        <v>365</v>
      </c>
      <c r="J51" s="2">
        <v>0.13288054664211199</v>
      </c>
      <c r="K51" s="2" t="s">
        <v>248</v>
      </c>
      <c r="L51" s="2" t="s">
        <v>229</v>
      </c>
      <c r="M51" s="2" t="s">
        <v>19</v>
      </c>
      <c r="N51" s="5" t="s">
        <v>235</v>
      </c>
      <c r="O51" s="4">
        <v>99836513</v>
      </c>
    </row>
    <row r="52" spans="1:15" x14ac:dyDescent="0.3">
      <c r="A52" s="2" t="s">
        <v>29876</v>
      </c>
      <c r="B52" s="2">
        <v>808</v>
      </c>
      <c r="C52" s="2">
        <v>263</v>
      </c>
      <c r="D52" s="2">
        <v>308</v>
      </c>
      <c r="E52" s="2">
        <v>1.17110266159695</v>
      </c>
      <c r="F52" s="14">
        <v>6.3046457601768802E-2</v>
      </c>
      <c r="G52" s="1" t="s">
        <v>376</v>
      </c>
      <c r="H52" s="10">
        <v>1493</v>
      </c>
      <c r="I52" s="2" t="s">
        <v>365</v>
      </c>
      <c r="J52" s="2">
        <v>0.13288054664211199</v>
      </c>
      <c r="K52" s="2" t="s">
        <v>377</v>
      </c>
      <c r="L52" s="2" t="s">
        <v>10</v>
      </c>
      <c r="M52" s="2" t="s">
        <v>19</v>
      </c>
      <c r="N52" s="5" t="s">
        <v>247</v>
      </c>
      <c r="O52" s="4">
        <v>99849793</v>
      </c>
    </row>
    <row r="53" spans="1:15" x14ac:dyDescent="0.3">
      <c r="A53" s="2" t="s">
        <v>29876</v>
      </c>
      <c r="B53" s="2">
        <v>100038</v>
      </c>
      <c r="C53" s="2">
        <v>6120</v>
      </c>
      <c r="D53" s="2">
        <v>8349</v>
      </c>
      <c r="E53" s="2">
        <v>1.3642156862745001</v>
      </c>
      <c r="F53" s="14">
        <v>0.117656425625194</v>
      </c>
      <c r="G53" s="1" t="s">
        <v>385</v>
      </c>
      <c r="H53" s="10">
        <v>1494</v>
      </c>
      <c r="I53" s="2" t="s">
        <v>334</v>
      </c>
      <c r="J53" s="2">
        <v>0.10784357454967</v>
      </c>
      <c r="K53" s="2" t="s">
        <v>386</v>
      </c>
      <c r="L53" s="2" t="s">
        <v>390</v>
      </c>
      <c r="M53" s="2" t="s">
        <v>17</v>
      </c>
      <c r="N53" s="5" t="s">
        <v>91</v>
      </c>
      <c r="O53" s="4">
        <v>99846885</v>
      </c>
    </row>
    <row r="54" spans="1:15" x14ac:dyDescent="0.3">
      <c r="A54" s="2" t="s">
        <v>29876</v>
      </c>
      <c r="B54" s="2">
        <v>95514</v>
      </c>
      <c r="C54" s="2">
        <v>5585</v>
      </c>
      <c r="D54" s="2">
        <v>7118</v>
      </c>
      <c r="E54" s="2">
        <v>1.2744852282900601</v>
      </c>
      <c r="F54" s="14">
        <v>9.0256589481493704E-2</v>
      </c>
      <c r="G54" s="1" t="s">
        <v>387</v>
      </c>
      <c r="H54" s="10">
        <v>1494</v>
      </c>
      <c r="I54" s="2" t="s">
        <v>334</v>
      </c>
      <c r="J54" s="2">
        <v>0.10784357454967</v>
      </c>
      <c r="K54" s="2" t="s">
        <v>388</v>
      </c>
      <c r="L54" s="2" t="s">
        <v>391</v>
      </c>
      <c r="M54" s="2" t="s">
        <v>17</v>
      </c>
      <c r="N54" s="5" t="s">
        <v>60</v>
      </c>
      <c r="O54" s="4">
        <v>99842200</v>
      </c>
    </row>
    <row r="55" spans="1:15" x14ac:dyDescent="0.3">
      <c r="A55" s="2" t="s">
        <v>29876</v>
      </c>
      <c r="B55" s="2">
        <v>202140</v>
      </c>
      <c r="C55" s="2">
        <v>11479</v>
      </c>
      <c r="D55" s="2">
        <v>14797</v>
      </c>
      <c r="E55" s="2">
        <v>1.2890495687777599</v>
      </c>
      <c r="F55" s="14">
        <v>8.3606422075285E-2</v>
      </c>
      <c r="G55" s="1" t="s">
        <v>383</v>
      </c>
      <c r="H55" s="10">
        <v>1494</v>
      </c>
      <c r="I55" s="2" t="s">
        <v>365</v>
      </c>
      <c r="J55" s="2">
        <v>0.13288054664211199</v>
      </c>
      <c r="K55" s="2" t="s">
        <v>384</v>
      </c>
      <c r="L55" s="2" t="s">
        <v>389</v>
      </c>
      <c r="M55" s="2" t="s">
        <v>19</v>
      </c>
      <c r="N55" s="5" t="s">
        <v>235</v>
      </c>
      <c r="O55" s="4">
        <v>99842279</v>
      </c>
    </row>
    <row r="56" spans="1:15" x14ac:dyDescent="0.3">
      <c r="A56" s="2" t="s">
        <v>29876</v>
      </c>
      <c r="B56" s="2">
        <v>357600</v>
      </c>
      <c r="C56" s="2">
        <v>11309</v>
      </c>
      <c r="D56" s="2">
        <v>14990</v>
      </c>
      <c r="E56" s="2">
        <v>1.3254929702007201</v>
      </c>
      <c r="F56" s="14">
        <v>9.9455063633583696E-2</v>
      </c>
      <c r="G56" s="1" t="s">
        <v>395</v>
      </c>
      <c r="H56" s="10">
        <v>1495</v>
      </c>
      <c r="I56" s="2" t="s">
        <v>334</v>
      </c>
      <c r="J56" s="2">
        <v>0.10784357454967</v>
      </c>
      <c r="K56" s="2" t="s">
        <v>396</v>
      </c>
      <c r="L56" s="2" t="s">
        <v>402</v>
      </c>
      <c r="M56" s="2" t="s">
        <v>17</v>
      </c>
      <c r="N56" s="5" t="s">
        <v>343</v>
      </c>
      <c r="O56" s="4">
        <v>99845441</v>
      </c>
    </row>
    <row r="57" spans="1:15" x14ac:dyDescent="0.3">
      <c r="A57" s="2" t="s">
        <v>29876</v>
      </c>
      <c r="B57" s="2">
        <v>10776</v>
      </c>
      <c r="C57" s="2">
        <v>1857</v>
      </c>
      <c r="D57" s="2">
        <v>2122</v>
      </c>
      <c r="E57" s="2">
        <v>1.1427032848680601</v>
      </c>
      <c r="F57" s="14">
        <v>4.5475492834322999E-2</v>
      </c>
      <c r="G57" s="1" t="s">
        <v>398</v>
      </c>
      <c r="H57" s="10">
        <v>1495</v>
      </c>
      <c r="I57" s="2" t="s">
        <v>334</v>
      </c>
      <c r="J57" s="2">
        <v>0.10784357454967</v>
      </c>
      <c r="K57" s="2" t="s">
        <v>399</v>
      </c>
      <c r="L57" s="2" t="s">
        <v>229</v>
      </c>
      <c r="M57" s="2" t="s">
        <v>17</v>
      </c>
      <c r="N57" s="5" t="s">
        <v>235</v>
      </c>
      <c r="O57" s="4">
        <v>99844888</v>
      </c>
    </row>
    <row r="58" spans="1:15" x14ac:dyDescent="0.3">
      <c r="A58" s="2" t="s">
        <v>29876</v>
      </c>
      <c r="B58" s="2">
        <v>19060</v>
      </c>
      <c r="C58" s="2">
        <v>2299</v>
      </c>
      <c r="D58" s="2">
        <v>2774</v>
      </c>
      <c r="E58" s="2">
        <v>1.2066115702479301</v>
      </c>
      <c r="F58" s="14">
        <v>6.7780401532719498E-2</v>
      </c>
      <c r="G58" s="1" t="s">
        <v>392</v>
      </c>
      <c r="H58" s="10">
        <v>1495</v>
      </c>
      <c r="I58" s="2" t="s">
        <v>334</v>
      </c>
      <c r="J58" s="2">
        <v>0.10784357454967</v>
      </c>
      <c r="K58" s="2" t="s">
        <v>393</v>
      </c>
      <c r="L58" s="2" t="s">
        <v>394</v>
      </c>
      <c r="M58" s="2" t="s">
        <v>17</v>
      </c>
      <c r="N58" s="5" t="s">
        <v>91</v>
      </c>
      <c r="O58" s="4">
        <v>99853939</v>
      </c>
    </row>
    <row r="59" spans="1:15" x14ac:dyDescent="0.3">
      <c r="A59" s="2" t="s">
        <v>29876</v>
      </c>
      <c r="B59" s="2">
        <v>3931</v>
      </c>
      <c r="C59" s="2">
        <v>1311</v>
      </c>
      <c r="D59" s="2">
        <v>1378</v>
      </c>
      <c r="E59" s="2">
        <v>1.0511060259344001</v>
      </c>
      <c r="F59" s="14">
        <v>2.6199086434120201E-2</v>
      </c>
      <c r="G59" s="1" t="s">
        <v>397</v>
      </c>
      <c r="H59" s="10">
        <v>1495</v>
      </c>
      <c r="I59" s="2" t="s">
        <v>334</v>
      </c>
      <c r="J59" s="2">
        <v>0.10784357454967</v>
      </c>
      <c r="K59" s="2" t="s">
        <v>258</v>
      </c>
      <c r="L59" s="2" t="s">
        <v>229</v>
      </c>
      <c r="M59" s="2" t="s">
        <v>17</v>
      </c>
      <c r="N59" s="5" t="s">
        <v>235</v>
      </c>
      <c r="O59" s="4">
        <v>99855782</v>
      </c>
    </row>
    <row r="60" spans="1:15" x14ac:dyDescent="0.3">
      <c r="A60" s="2" t="s">
        <v>29876</v>
      </c>
      <c r="B60" s="2">
        <v>6116</v>
      </c>
      <c r="C60" s="2">
        <v>1422</v>
      </c>
      <c r="D60" s="2">
        <v>1524</v>
      </c>
      <c r="E60" s="2">
        <v>1.0717299578059001</v>
      </c>
      <c r="F60" s="14">
        <v>3.6195454602575498E-2</v>
      </c>
      <c r="G60" s="1" t="s">
        <v>400</v>
      </c>
      <c r="H60" s="10">
        <v>1495</v>
      </c>
      <c r="I60" s="3" t="s">
        <v>334</v>
      </c>
      <c r="J60" s="2">
        <v>0.10784357454967</v>
      </c>
      <c r="K60" s="2" t="s">
        <v>401</v>
      </c>
      <c r="L60" s="2" t="s">
        <v>403</v>
      </c>
      <c r="M60" s="2" t="s">
        <v>17</v>
      </c>
      <c r="N60" s="5" t="s">
        <v>292</v>
      </c>
      <c r="O60" s="4">
        <v>99853133</v>
      </c>
    </row>
    <row r="61" spans="1:15" x14ac:dyDescent="0.3">
      <c r="A61" s="2" t="s">
        <v>29876</v>
      </c>
      <c r="B61" s="2">
        <v>199034</v>
      </c>
      <c r="C61" s="2">
        <v>9321</v>
      </c>
      <c r="D61" s="2">
        <v>10861</v>
      </c>
      <c r="E61" s="2">
        <v>1.1652183242141401</v>
      </c>
      <c r="F61" s="14">
        <v>5.2458497171926001E-2</v>
      </c>
      <c r="G61" s="1" t="s">
        <v>416</v>
      </c>
      <c r="H61" s="10">
        <v>1496</v>
      </c>
      <c r="I61" s="2" t="s">
        <v>334</v>
      </c>
      <c r="J61" s="2">
        <v>0.10784357454967</v>
      </c>
      <c r="K61" s="2" t="s">
        <v>417</v>
      </c>
      <c r="L61" s="2" t="s">
        <v>372</v>
      </c>
      <c r="M61" s="2" t="s">
        <v>17</v>
      </c>
      <c r="N61" s="5" t="s">
        <v>374</v>
      </c>
      <c r="O61" s="4">
        <v>99840023</v>
      </c>
    </row>
    <row r="62" spans="1:15" x14ac:dyDescent="0.3">
      <c r="A62" s="2" t="s">
        <v>29876</v>
      </c>
      <c r="B62" s="2">
        <v>49128</v>
      </c>
      <c r="C62" s="2">
        <v>5227</v>
      </c>
      <c r="D62" s="2">
        <v>5976</v>
      </c>
      <c r="E62" s="2">
        <v>1.1432944327530099</v>
      </c>
      <c r="F62" s="14">
        <v>5.8202439058139099E-2</v>
      </c>
      <c r="G62" s="1" t="s">
        <v>406</v>
      </c>
      <c r="H62" s="10">
        <v>1496</v>
      </c>
      <c r="I62" s="2" t="s">
        <v>334</v>
      </c>
      <c r="J62" s="2">
        <v>0.10784357454967</v>
      </c>
      <c r="K62" s="2" t="s">
        <v>407</v>
      </c>
      <c r="L62" s="2" t="s">
        <v>411</v>
      </c>
      <c r="M62" s="2" t="s">
        <v>17</v>
      </c>
      <c r="N62" s="5" t="s">
        <v>413</v>
      </c>
      <c r="O62" s="4">
        <v>99842297</v>
      </c>
    </row>
    <row r="63" spans="1:15" x14ac:dyDescent="0.3">
      <c r="A63" s="2" t="s">
        <v>29876</v>
      </c>
      <c r="B63" s="2">
        <v>13401</v>
      </c>
      <c r="C63" s="2">
        <v>1713</v>
      </c>
      <c r="D63" s="2">
        <v>2040</v>
      </c>
      <c r="E63" s="2">
        <v>1.1908931698773999</v>
      </c>
      <c r="F63" s="14">
        <v>6.7976639628857402E-2</v>
      </c>
      <c r="G63" s="1" t="s">
        <v>414</v>
      </c>
      <c r="H63" s="10">
        <v>1496</v>
      </c>
      <c r="I63" s="2" t="s">
        <v>334</v>
      </c>
      <c r="J63" s="2">
        <v>0.10784357454967</v>
      </c>
      <c r="K63" s="2" t="s">
        <v>415</v>
      </c>
      <c r="L63" s="2" t="s">
        <v>10</v>
      </c>
      <c r="M63" s="2" t="s">
        <v>17</v>
      </c>
      <c r="N63" s="5" t="s">
        <v>91</v>
      </c>
      <c r="O63" s="4">
        <v>99854778</v>
      </c>
    </row>
    <row r="64" spans="1:15" x14ac:dyDescent="0.3">
      <c r="A64" s="2" t="s">
        <v>29876</v>
      </c>
      <c r="B64" s="2">
        <v>20876</v>
      </c>
      <c r="C64" s="2">
        <v>2294</v>
      </c>
      <c r="D64" s="2">
        <v>2768</v>
      </c>
      <c r="E64" s="2">
        <v>1.2066259808195201</v>
      </c>
      <c r="F64" s="14">
        <v>6.9324262825622998E-2</v>
      </c>
      <c r="G64" s="1" t="s">
        <v>408</v>
      </c>
      <c r="H64" s="10">
        <v>1496</v>
      </c>
      <c r="I64" s="2" t="s">
        <v>334</v>
      </c>
      <c r="J64" s="2">
        <v>0.10784357454967</v>
      </c>
      <c r="K64" s="2" t="s">
        <v>409</v>
      </c>
      <c r="L64" s="2" t="s">
        <v>412</v>
      </c>
      <c r="M64" s="2" t="s">
        <v>17</v>
      </c>
      <c r="N64" s="5" t="s">
        <v>247</v>
      </c>
      <c r="O64" s="4">
        <v>99845450</v>
      </c>
    </row>
    <row r="65" spans="1:15" x14ac:dyDescent="0.3">
      <c r="A65" s="2" t="s">
        <v>29876</v>
      </c>
      <c r="B65" s="2">
        <v>42035</v>
      </c>
      <c r="C65" s="2">
        <v>3776</v>
      </c>
      <c r="D65" s="2">
        <v>4558</v>
      </c>
      <c r="E65" s="2">
        <v>1.2070974576271101</v>
      </c>
      <c r="F65" s="14">
        <v>6.6920185824025494E-2</v>
      </c>
      <c r="G65" s="1" t="s">
        <v>404</v>
      </c>
      <c r="H65" s="10">
        <v>1496</v>
      </c>
      <c r="I65" s="2" t="s">
        <v>365</v>
      </c>
      <c r="J65" s="2">
        <v>0.13288054664211199</v>
      </c>
      <c r="K65" s="2" t="s">
        <v>405</v>
      </c>
      <c r="L65" s="2" t="s">
        <v>410</v>
      </c>
      <c r="M65" s="2" t="s">
        <v>19</v>
      </c>
      <c r="N65" s="5" t="s">
        <v>291</v>
      </c>
      <c r="O65" s="4">
        <v>99855799</v>
      </c>
    </row>
    <row r="66" spans="1:15" x14ac:dyDescent="0.3">
      <c r="A66" s="2" t="s">
        <v>29876</v>
      </c>
      <c r="B66" s="2">
        <v>32805</v>
      </c>
      <c r="C66" s="2">
        <v>3760</v>
      </c>
      <c r="D66" s="2">
        <v>4411</v>
      </c>
      <c r="E66" s="2">
        <v>1.1731382978723399</v>
      </c>
      <c r="F66" s="14">
        <v>5.2817534035624801E-2</v>
      </c>
      <c r="G66" s="1" t="s">
        <v>427</v>
      </c>
      <c r="H66" s="10">
        <v>1497</v>
      </c>
      <c r="I66" s="2" t="s">
        <v>334</v>
      </c>
      <c r="J66" s="2">
        <v>0.10784357454967</v>
      </c>
      <c r="K66" s="2" t="s">
        <v>428</v>
      </c>
      <c r="L66" s="2" t="s">
        <v>229</v>
      </c>
      <c r="M66" s="2" t="s">
        <v>17</v>
      </c>
      <c r="N66" s="5" t="s">
        <v>235</v>
      </c>
      <c r="O66" s="4">
        <v>99855769</v>
      </c>
    </row>
    <row r="67" spans="1:15" x14ac:dyDescent="0.3">
      <c r="A67" s="2" t="s">
        <v>29876</v>
      </c>
      <c r="B67" s="2">
        <v>12538</v>
      </c>
      <c r="C67" s="2">
        <v>2571</v>
      </c>
      <c r="D67" s="2">
        <v>2723</v>
      </c>
      <c r="E67" s="2">
        <v>1.05912096460521</v>
      </c>
      <c r="F67" s="14">
        <v>2.63993615664566E-2</v>
      </c>
      <c r="G67" s="1" t="s">
        <v>418</v>
      </c>
      <c r="H67" s="10">
        <v>1497</v>
      </c>
      <c r="I67" s="2" t="s">
        <v>334</v>
      </c>
      <c r="J67" s="2">
        <v>0.10784357454967</v>
      </c>
      <c r="K67" s="2" t="s">
        <v>419</v>
      </c>
      <c r="L67" s="2" t="s">
        <v>420</v>
      </c>
      <c r="M67" s="2" t="s">
        <v>17</v>
      </c>
      <c r="N67" s="5" t="s">
        <v>91</v>
      </c>
      <c r="O67" s="4">
        <v>99845706</v>
      </c>
    </row>
    <row r="68" spans="1:15" x14ac:dyDescent="0.3">
      <c r="A68" s="2" t="s">
        <v>29876</v>
      </c>
      <c r="B68" s="2">
        <v>3483</v>
      </c>
      <c r="C68" s="2">
        <v>970</v>
      </c>
      <c r="D68" s="2">
        <v>1013</v>
      </c>
      <c r="E68" s="2">
        <v>1.0443298969072099</v>
      </c>
      <c r="F68" s="14">
        <v>1.93699847027561E-2</v>
      </c>
      <c r="G68" s="1" t="s">
        <v>421</v>
      </c>
      <c r="H68" s="10">
        <v>1497</v>
      </c>
      <c r="I68" s="2" t="s">
        <v>334</v>
      </c>
      <c r="J68" s="2">
        <v>0.10784357454967</v>
      </c>
      <c r="K68" s="2" t="s">
        <v>422</v>
      </c>
      <c r="L68" s="2" t="s">
        <v>420</v>
      </c>
      <c r="M68" s="2" t="s">
        <v>17</v>
      </c>
      <c r="N68" s="5" t="s">
        <v>20</v>
      </c>
      <c r="O68" s="4">
        <v>99845935</v>
      </c>
    </row>
    <row r="69" spans="1:15" x14ac:dyDescent="0.3">
      <c r="A69" s="2" t="s">
        <v>29876</v>
      </c>
      <c r="B69" s="2">
        <v>2791</v>
      </c>
      <c r="C69" s="2">
        <v>900</v>
      </c>
      <c r="D69" s="2">
        <v>948</v>
      </c>
      <c r="E69" s="2">
        <v>1.0533333333333299</v>
      </c>
      <c r="F69" s="14">
        <v>1.87302966605883E-2</v>
      </c>
      <c r="G69" s="1" t="s">
        <v>426</v>
      </c>
      <c r="H69" s="10">
        <v>1497</v>
      </c>
      <c r="I69" s="2" t="s">
        <v>334</v>
      </c>
      <c r="J69" s="2">
        <v>0.10784357454967</v>
      </c>
      <c r="K69" s="2" t="s">
        <v>248</v>
      </c>
      <c r="L69" s="2" t="s">
        <v>229</v>
      </c>
      <c r="M69" s="2" t="s">
        <v>17</v>
      </c>
      <c r="N69" s="5" t="s">
        <v>235</v>
      </c>
      <c r="O69" s="4">
        <v>99836517</v>
      </c>
    </row>
    <row r="70" spans="1:15" x14ac:dyDescent="0.3">
      <c r="A70" s="2" t="s">
        <v>29876</v>
      </c>
      <c r="B70" s="2">
        <v>3047</v>
      </c>
      <c r="C70" s="2">
        <v>821</v>
      </c>
      <c r="D70" s="2">
        <v>865</v>
      </c>
      <c r="E70" s="2">
        <v>1.05359317904993</v>
      </c>
      <c r="F70" s="14">
        <v>1.5875229548249999E-2</v>
      </c>
      <c r="G70" s="1" t="s">
        <v>423</v>
      </c>
      <c r="H70" s="10">
        <v>1497</v>
      </c>
      <c r="I70" s="2" t="s">
        <v>334</v>
      </c>
      <c r="J70" s="2">
        <v>0.10784357454967</v>
      </c>
      <c r="K70" s="2" t="s">
        <v>355</v>
      </c>
      <c r="L70" s="2" t="s">
        <v>10</v>
      </c>
      <c r="M70" s="2" t="s">
        <v>17</v>
      </c>
      <c r="N70" s="5" t="s">
        <v>91</v>
      </c>
      <c r="O70" s="4">
        <v>22096091</v>
      </c>
    </row>
    <row r="71" spans="1:15" x14ac:dyDescent="0.3">
      <c r="A71" s="2" t="s">
        <v>29876</v>
      </c>
      <c r="B71" s="2">
        <v>9773</v>
      </c>
      <c r="C71" s="2">
        <v>1495</v>
      </c>
      <c r="D71" s="2">
        <v>1703</v>
      </c>
      <c r="E71" s="2">
        <v>1.1391304347825999</v>
      </c>
      <c r="F71" s="14">
        <v>4.7930119107138701E-2</v>
      </c>
      <c r="G71" s="1" t="s">
        <v>424</v>
      </c>
      <c r="H71" s="10">
        <v>1497</v>
      </c>
      <c r="I71" s="2" t="s">
        <v>334</v>
      </c>
      <c r="J71" s="2">
        <v>0.10784357454967</v>
      </c>
      <c r="K71" s="2" t="s">
        <v>425</v>
      </c>
      <c r="L71" s="2" t="s">
        <v>454</v>
      </c>
      <c r="M71" s="2" t="s">
        <v>17</v>
      </c>
      <c r="N71" s="5" t="s">
        <v>91</v>
      </c>
      <c r="O71" s="4">
        <v>99845101</v>
      </c>
    </row>
    <row r="72" spans="1:15" x14ac:dyDescent="0.3">
      <c r="A72" s="2" t="s">
        <v>29876</v>
      </c>
      <c r="B72" s="2">
        <v>23352</v>
      </c>
      <c r="C72" s="2">
        <v>3470</v>
      </c>
      <c r="D72" s="2">
        <v>3762</v>
      </c>
      <c r="E72" s="2">
        <v>1.08414985590778</v>
      </c>
      <c r="F72" s="14">
        <v>3.2353119147820297E-2</v>
      </c>
      <c r="G72" s="1" t="s">
        <v>436</v>
      </c>
      <c r="H72" s="10">
        <v>1498</v>
      </c>
      <c r="I72" s="2" t="s">
        <v>334</v>
      </c>
      <c r="J72" s="2">
        <v>0.10784357454967</v>
      </c>
      <c r="K72" s="2" t="s">
        <v>263</v>
      </c>
      <c r="L72" s="2" t="s">
        <v>283</v>
      </c>
      <c r="M72" s="2" t="s">
        <v>17</v>
      </c>
      <c r="N72" s="5" t="s">
        <v>291</v>
      </c>
      <c r="O72" s="4">
        <v>99852017</v>
      </c>
    </row>
    <row r="73" spans="1:15" x14ac:dyDescent="0.3">
      <c r="A73" s="2" t="s">
        <v>29876</v>
      </c>
      <c r="B73" s="2">
        <v>16009</v>
      </c>
      <c r="C73" s="2">
        <v>2912</v>
      </c>
      <c r="D73" s="2">
        <v>3423</v>
      </c>
      <c r="E73" s="2">
        <v>1.1754807692307601</v>
      </c>
      <c r="F73" s="14">
        <v>6.9575769354879399E-2</v>
      </c>
      <c r="G73" s="1" t="s">
        <v>437</v>
      </c>
      <c r="H73" s="10">
        <v>1498</v>
      </c>
      <c r="I73" s="2" t="s">
        <v>334</v>
      </c>
      <c r="J73" s="2">
        <v>0.10784357454967</v>
      </c>
      <c r="K73" s="2" t="s">
        <v>438</v>
      </c>
      <c r="L73" s="2" t="s">
        <v>284</v>
      </c>
      <c r="M73" s="2" t="s">
        <v>17</v>
      </c>
      <c r="N73" s="5" t="s">
        <v>235</v>
      </c>
      <c r="O73" s="4">
        <v>99845432</v>
      </c>
    </row>
    <row r="74" spans="1:15" x14ac:dyDescent="0.3">
      <c r="A74" s="2" t="s">
        <v>29876</v>
      </c>
      <c r="B74" s="2">
        <v>2219</v>
      </c>
      <c r="C74" s="2">
        <v>455</v>
      </c>
      <c r="D74" s="2">
        <v>472</v>
      </c>
      <c r="E74" s="2">
        <v>1.0373626373626299</v>
      </c>
      <c r="F74" s="14">
        <v>1.52003913735561E-2</v>
      </c>
      <c r="G74" s="1" t="s">
        <v>433</v>
      </c>
      <c r="H74" s="10">
        <v>1498</v>
      </c>
      <c r="I74" s="2" t="s">
        <v>334</v>
      </c>
      <c r="J74" s="2">
        <v>0.10784357454967</v>
      </c>
      <c r="K74" s="2" t="s">
        <v>316</v>
      </c>
      <c r="L74" s="2" t="s">
        <v>335</v>
      </c>
      <c r="M74" s="2" t="s">
        <v>17</v>
      </c>
      <c r="N74" s="5" t="s">
        <v>247</v>
      </c>
      <c r="O74" s="4">
        <v>99850470</v>
      </c>
    </row>
    <row r="75" spans="1:15" x14ac:dyDescent="0.3">
      <c r="A75" s="2" t="s">
        <v>29876</v>
      </c>
      <c r="B75" s="2">
        <v>4658</v>
      </c>
      <c r="C75" s="2">
        <v>1486</v>
      </c>
      <c r="D75" s="2">
        <v>1542</v>
      </c>
      <c r="E75" s="2">
        <v>1.0376850605652701</v>
      </c>
      <c r="F75" s="14">
        <v>1.4584017753525099E-2</v>
      </c>
      <c r="G75" s="1" t="s">
        <v>429</v>
      </c>
      <c r="H75" s="10">
        <v>1498</v>
      </c>
      <c r="I75" s="2" t="s">
        <v>334</v>
      </c>
      <c r="J75" s="2">
        <v>0.10784357454967</v>
      </c>
      <c r="K75" s="2" t="s">
        <v>430</v>
      </c>
      <c r="L75" s="2" t="s">
        <v>420</v>
      </c>
      <c r="M75" s="2" t="s">
        <v>17</v>
      </c>
      <c r="N75" s="5" t="s">
        <v>91</v>
      </c>
      <c r="O75" s="4">
        <v>99842218</v>
      </c>
    </row>
    <row r="76" spans="1:15" x14ac:dyDescent="0.3">
      <c r="A76" s="2" t="s">
        <v>29876</v>
      </c>
      <c r="B76" s="2">
        <v>1487</v>
      </c>
      <c r="C76" s="2">
        <v>451</v>
      </c>
      <c r="D76" s="2">
        <v>469</v>
      </c>
      <c r="E76" s="2">
        <v>1.0399113082039899</v>
      </c>
      <c r="F76" s="14">
        <v>3.5727863181823E-2</v>
      </c>
      <c r="G76" s="1" t="s">
        <v>431</v>
      </c>
      <c r="H76" s="10">
        <v>1498</v>
      </c>
      <c r="I76" s="2" t="s">
        <v>334</v>
      </c>
      <c r="J76" s="2">
        <v>0.10784357454967</v>
      </c>
      <c r="K76" s="2" t="s">
        <v>432</v>
      </c>
      <c r="L76" s="2" t="s">
        <v>10</v>
      </c>
      <c r="M76" s="2" t="s">
        <v>17</v>
      </c>
      <c r="N76" s="5" t="s">
        <v>459</v>
      </c>
      <c r="O76" s="4">
        <v>99855602</v>
      </c>
    </row>
    <row r="77" spans="1:15" x14ac:dyDescent="0.3">
      <c r="A77" s="2" t="s">
        <v>29876</v>
      </c>
      <c r="B77" s="2">
        <v>7717</v>
      </c>
      <c r="C77" s="2">
        <v>1092</v>
      </c>
      <c r="D77" s="2">
        <v>1260</v>
      </c>
      <c r="E77" s="2">
        <v>1.15384615384615</v>
      </c>
      <c r="F77" s="14">
        <v>5.0117887285567903E-2</v>
      </c>
      <c r="G77" s="1" t="s">
        <v>434</v>
      </c>
      <c r="H77" s="10">
        <v>1498</v>
      </c>
      <c r="I77" s="2" t="s">
        <v>334</v>
      </c>
      <c r="J77" s="2">
        <v>0.10784357454967</v>
      </c>
      <c r="K77" s="2" t="s">
        <v>435</v>
      </c>
      <c r="L77" s="2" t="s">
        <v>10</v>
      </c>
      <c r="M77" s="2" t="s">
        <v>17</v>
      </c>
      <c r="N77" s="5" t="s">
        <v>91</v>
      </c>
      <c r="O77" s="4">
        <v>22879039</v>
      </c>
    </row>
    <row r="78" spans="1:15" x14ac:dyDescent="0.3">
      <c r="A78" s="2" t="s">
        <v>29876</v>
      </c>
      <c r="B78" s="2">
        <v>35829</v>
      </c>
      <c r="C78" s="2">
        <v>3447</v>
      </c>
      <c r="D78" s="2">
        <v>3717</v>
      </c>
      <c r="E78" s="2">
        <v>1.07832898172323</v>
      </c>
      <c r="F78" s="14">
        <v>2.0253133344294901E-2</v>
      </c>
      <c r="G78" s="1" t="s">
        <v>443</v>
      </c>
      <c r="H78" s="10">
        <v>1499</v>
      </c>
      <c r="I78" s="2" t="s">
        <v>334</v>
      </c>
      <c r="J78" s="2">
        <v>0.10784357454967</v>
      </c>
      <c r="K78" s="2" t="s">
        <v>405</v>
      </c>
      <c r="L78" s="2" t="s">
        <v>410</v>
      </c>
      <c r="M78" s="2" t="s">
        <v>17</v>
      </c>
      <c r="N78" s="5" t="s">
        <v>291</v>
      </c>
      <c r="O78" s="4">
        <v>99844022</v>
      </c>
    </row>
    <row r="79" spans="1:15" x14ac:dyDescent="0.3">
      <c r="A79" s="2" t="s">
        <v>29876</v>
      </c>
      <c r="B79" s="2">
        <v>32811</v>
      </c>
      <c r="C79" s="2">
        <v>3325</v>
      </c>
      <c r="D79" s="2">
        <v>3728</v>
      </c>
      <c r="E79" s="2">
        <v>1.12120300751879</v>
      </c>
      <c r="F79" s="14">
        <v>4.1111726016952503E-2</v>
      </c>
      <c r="G79" s="1" t="s">
        <v>446</v>
      </c>
      <c r="H79" s="10">
        <v>1499</v>
      </c>
      <c r="I79" s="3" t="s">
        <v>334</v>
      </c>
      <c r="J79" s="2">
        <v>0.10784357454967</v>
      </c>
      <c r="K79" s="2" t="s">
        <v>447</v>
      </c>
      <c r="L79" s="2" t="s">
        <v>10</v>
      </c>
      <c r="M79" s="2" t="s">
        <v>17</v>
      </c>
      <c r="N79" s="5" t="s">
        <v>232</v>
      </c>
      <c r="O79" s="4">
        <v>99843529</v>
      </c>
    </row>
    <row r="80" spans="1:15" x14ac:dyDescent="0.3">
      <c r="A80" s="2" t="s">
        <v>29876</v>
      </c>
      <c r="B80" s="2">
        <v>14637</v>
      </c>
      <c r="C80" s="2">
        <v>2225</v>
      </c>
      <c r="D80" s="2">
        <v>2624</v>
      </c>
      <c r="E80" s="2">
        <v>1.17932584269662</v>
      </c>
      <c r="F80" s="14">
        <v>6.1255506912593599E-2</v>
      </c>
      <c r="G80" s="1" t="s">
        <v>439</v>
      </c>
      <c r="H80" s="10">
        <v>1499</v>
      </c>
      <c r="I80" s="2" t="s">
        <v>334</v>
      </c>
      <c r="J80" s="2">
        <v>0.10784357454967</v>
      </c>
      <c r="K80" s="2" t="s">
        <v>440</v>
      </c>
      <c r="L80" s="2" t="s">
        <v>455</v>
      </c>
      <c r="M80" s="2" t="s">
        <v>17</v>
      </c>
      <c r="N80" s="5" t="s">
        <v>91</v>
      </c>
      <c r="O80" s="4">
        <v>99844049</v>
      </c>
    </row>
    <row r="81" spans="1:15" x14ac:dyDescent="0.3">
      <c r="A81" s="2" t="s">
        <v>29876</v>
      </c>
      <c r="B81" s="2">
        <v>11779</v>
      </c>
      <c r="C81" s="2">
        <v>2649</v>
      </c>
      <c r="D81" s="2">
        <v>3126</v>
      </c>
      <c r="E81" s="2">
        <v>1.1800679501698701</v>
      </c>
      <c r="F81" s="14">
        <v>8.2310537240854006E-2</v>
      </c>
      <c r="G81" s="1" t="s">
        <v>444</v>
      </c>
      <c r="H81" s="10">
        <v>1499</v>
      </c>
      <c r="I81" s="2" t="s">
        <v>334</v>
      </c>
      <c r="J81" s="2">
        <v>0.10784357454967</v>
      </c>
      <c r="K81" s="2" t="s">
        <v>445</v>
      </c>
      <c r="L81" s="2" t="s">
        <v>457</v>
      </c>
      <c r="M81" s="2" t="s">
        <v>17</v>
      </c>
      <c r="N81" s="5" t="s">
        <v>91</v>
      </c>
      <c r="O81" s="4">
        <v>99838693</v>
      </c>
    </row>
    <row r="82" spans="1:15" x14ac:dyDescent="0.3">
      <c r="A82" s="2" t="s">
        <v>29876</v>
      </c>
      <c r="B82" s="2">
        <v>15571</v>
      </c>
      <c r="C82" s="2">
        <v>2302</v>
      </c>
      <c r="D82" s="2">
        <v>3105</v>
      </c>
      <c r="E82" s="2">
        <v>1.34882710686359</v>
      </c>
      <c r="F82" s="14">
        <v>0.129429948665823</v>
      </c>
      <c r="G82" s="1" t="s">
        <v>441</v>
      </c>
      <c r="H82" s="10">
        <v>1499</v>
      </c>
      <c r="I82" s="2" t="s">
        <v>334</v>
      </c>
      <c r="J82" s="2">
        <v>0.10784357454967</v>
      </c>
      <c r="K82" s="2" t="s">
        <v>442</v>
      </c>
      <c r="L82" s="2" t="s">
        <v>456</v>
      </c>
      <c r="M82" s="2" t="s">
        <v>17</v>
      </c>
      <c r="N82" s="5" t="s">
        <v>22</v>
      </c>
      <c r="O82" s="4">
        <v>99836518</v>
      </c>
    </row>
    <row r="83" spans="1:15" x14ac:dyDescent="0.3">
      <c r="A83" s="2" t="s">
        <v>29876</v>
      </c>
      <c r="B83" s="2">
        <v>4565</v>
      </c>
      <c r="C83" s="2">
        <v>1165</v>
      </c>
      <c r="D83" s="2">
        <v>1263</v>
      </c>
      <c r="E83" s="2">
        <v>1.08412017167381</v>
      </c>
      <c r="F83" s="14">
        <v>3.3153427101684098E-2</v>
      </c>
      <c r="G83" s="1" t="s">
        <v>448</v>
      </c>
      <c r="H83" s="10">
        <v>1499</v>
      </c>
      <c r="I83" s="3" t="s">
        <v>334</v>
      </c>
      <c r="J83" s="2">
        <v>0.10784357454967</v>
      </c>
      <c r="K83" s="2" t="s">
        <v>449</v>
      </c>
      <c r="L83" s="2" t="s">
        <v>458</v>
      </c>
      <c r="M83" s="2" t="s">
        <v>17</v>
      </c>
      <c r="N83" s="5" t="s">
        <v>235</v>
      </c>
      <c r="O83" s="4">
        <v>99836799</v>
      </c>
    </row>
    <row r="84" spans="1:15" x14ac:dyDescent="0.3">
      <c r="A84" s="2" t="s">
        <v>29876</v>
      </c>
      <c r="B84" s="2">
        <v>16422</v>
      </c>
      <c r="C84" s="2">
        <v>2922</v>
      </c>
      <c r="D84" s="2">
        <v>3326</v>
      </c>
      <c r="E84" s="2">
        <v>1.1382614647501701</v>
      </c>
      <c r="F84" s="14">
        <v>5.60001898614398E-2</v>
      </c>
      <c r="G84" s="1" t="s">
        <v>472</v>
      </c>
      <c r="H84" s="10">
        <v>1500</v>
      </c>
      <c r="I84" s="2" t="s">
        <v>334</v>
      </c>
      <c r="J84" s="2">
        <v>0.10784357454967</v>
      </c>
      <c r="K84" s="2" t="s">
        <v>438</v>
      </c>
      <c r="L84" s="2" t="s">
        <v>284</v>
      </c>
      <c r="M84" s="2" t="s">
        <v>17</v>
      </c>
      <c r="N84" s="5" t="s">
        <v>235</v>
      </c>
      <c r="O84" s="4">
        <v>99844892</v>
      </c>
    </row>
    <row r="85" spans="1:15" x14ac:dyDescent="0.3">
      <c r="A85" s="2" t="s">
        <v>29876</v>
      </c>
      <c r="B85" s="2">
        <v>16218</v>
      </c>
      <c r="C85" s="2">
        <v>3131</v>
      </c>
      <c r="D85" s="2">
        <v>3718</v>
      </c>
      <c r="E85" s="2">
        <v>1.1874800383264099</v>
      </c>
      <c r="F85" s="14">
        <v>8.6441201559855005E-2</v>
      </c>
      <c r="G85" s="1" t="s">
        <v>471</v>
      </c>
      <c r="H85" s="10">
        <v>1500</v>
      </c>
      <c r="I85" s="2" t="s">
        <v>334</v>
      </c>
      <c r="J85" s="2">
        <v>0.10784357454967</v>
      </c>
      <c r="K85" s="2" t="s">
        <v>438</v>
      </c>
      <c r="L85" s="2" t="s">
        <v>284</v>
      </c>
      <c r="M85" s="2" t="s">
        <v>17</v>
      </c>
      <c r="N85" s="5" t="s">
        <v>235</v>
      </c>
      <c r="O85" s="4">
        <v>99855787</v>
      </c>
    </row>
    <row r="86" spans="1:15" x14ac:dyDescent="0.3">
      <c r="A86" s="2" t="s">
        <v>29876</v>
      </c>
      <c r="B86" s="2">
        <v>14289</v>
      </c>
      <c r="C86" s="2">
        <v>1673</v>
      </c>
      <c r="D86" s="2">
        <v>2037</v>
      </c>
      <c r="E86" s="2">
        <v>1.2175732217573201</v>
      </c>
      <c r="F86" s="14">
        <v>6.4121648573693402E-2</v>
      </c>
      <c r="G86" s="1" t="s">
        <v>461</v>
      </c>
      <c r="H86" s="10">
        <v>1500</v>
      </c>
      <c r="I86" s="2" t="s">
        <v>334</v>
      </c>
      <c r="J86" s="2">
        <v>0.10784357454967</v>
      </c>
      <c r="K86" s="2" t="s">
        <v>462</v>
      </c>
      <c r="L86" s="2" t="s">
        <v>10</v>
      </c>
      <c r="M86" s="2" t="s">
        <v>19</v>
      </c>
      <c r="N86" s="5" t="s">
        <v>247</v>
      </c>
      <c r="O86" s="4">
        <v>99842502</v>
      </c>
    </row>
    <row r="87" spans="1:15" x14ac:dyDescent="0.3">
      <c r="A87" s="2" t="s">
        <v>29876</v>
      </c>
      <c r="B87" s="2">
        <v>25009</v>
      </c>
      <c r="C87" s="2">
        <v>2704</v>
      </c>
      <c r="D87" s="2">
        <v>3455</v>
      </c>
      <c r="E87" s="2">
        <v>1.27773668639053</v>
      </c>
      <c r="F87" s="14">
        <v>8.4046687437325795E-2</v>
      </c>
      <c r="G87" s="1" t="s">
        <v>469</v>
      </c>
      <c r="H87" s="10">
        <v>1500</v>
      </c>
      <c r="I87" s="2" t="s">
        <v>334</v>
      </c>
      <c r="J87" s="2">
        <v>0.10784357454967</v>
      </c>
      <c r="K87" s="2" t="s">
        <v>470</v>
      </c>
      <c r="L87" s="2" t="s">
        <v>479</v>
      </c>
      <c r="M87" s="2" t="s">
        <v>17</v>
      </c>
      <c r="N87" s="5" t="s">
        <v>483</v>
      </c>
      <c r="O87" s="4">
        <v>99846773</v>
      </c>
    </row>
    <row r="88" spans="1:15" x14ac:dyDescent="0.3">
      <c r="A88" s="2" t="s">
        <v>29876</v>
      </c>
      <c r="B88" s="2">
        <v>2224</v>
      </c>
      <c r="C88" s="2">
        <v>715</v>
      </c>
      <c r="D88" s="2">
        <v>730</v>
      </c>
      <c r="E88" s="2">
        <v>1.0209790209790199</v>
      </c>
      <c r="F88" s="14">
        <v>6.9073655642084199E-3</v>
      </c>
      <c r="G88" s="1" t="s">
        <v>463</v>
      </c>
      <c r="H88" s="10">
        <v>1500</v>
      </c>
      <c r="I88" s="2" t="s">
        <v>334</v>
      </c>
      <c r="J88" s="2">
        <v>0.10784357454967</v>
      </c>
      <c r="K88" s="2" t="s">
        <v>464</v>
      </c>
      <c r="L88" s="2" t="s">
        <v>477</v>
      </c>
      <c r="M88" s="2" t="s">
        <v>19</v>
      </c>
      <c r="N88" s="5" t="s">
        <v>482</v>
      </c>
      <c r="O88" s="4">
        <v>99836280</v>
      </c>
    </row>
    <row r="89" spans="1:15" x14ac:dyDescent="0.3">
      <c r="A89" s="2" t="s">
        <v>29876</v>
      </c>
      <c r="B89" s="2">
        <v>9166</v>
      </c>
      <c r="C89" s="2">
        <v>2332</v>
      </c>
      <c r="D89" s="2">
        <v>2507</v>
      </c>
      <c r="E89" s="2">
        <v>1.07504288164665</v>
      </c>
      <c r="F89" s="14">
        <v>3.5298209427455797E-2</v>
      </c>
      <c r="G89" s="1" t="s">
        <v>452</v>
      </c>
      <c r="H89" s="10">
        <v>1500</v>
      </c>
      <c r="I89" s="2" t="s">
        <v>334</v>
      </c>
      <c r="J89" s="2">
        <v>0.10784357454967</v>
      </c>
      <c r="K89" s="2" t="s">
        <v>453</v>
      </c>
      <c r="L89" s="2" t="s">
        <v>10</v>
      </c>
      <c r="M89" s="2" t="s">
        <v>19</v>
      </c>
      <c r="N89" s="5" t="s">
        <v>460</v>
      </c>
      <c r="O89" s="4">
        <v>99854765</v>
      </c>
    </row>
    <row r="90" spans="1:15" x14ac:dyDescent="0.3">
      <c r="A90" s="2" t="s">
        <v>29876</v>
      </c>
      <c r="B90" s="2">
        <v>7376</v>
      </c>
      <c r="C90" s="2">
        <v>1666</v>
      </c>
      <c r="D90" s="2">
        <v>1792</v>
      </c>
      <c r="E90" s="2">
        <v>1.0756302521008401</v>
      </c>
      <c r="F90" s="14">
        <v>2.45839708603353E-2</v>
      </c>
      <c r="G90" s="1" t="s">
        <v>465</v>
      </c>
      <c r="H90" s="10">
        <v>1500</v>
      </c>
      <c r="I90" s="2" t="s">
        <v>334</v>
      </c>
      <c r="J90" s="2">
        <v>0.10784357454967</v>
      </c>
      <c r="K90" s="2" t="s">
        <v>466</v>
      </c>
      <c r="L90" s="2" t="s">
        <v>478</v>
      </c>
      <c r="M90" s="2" t="s">
        <v>17</v>
      </c>
      <c r="N90" s="5" t="s">
        <v>91</v>
      </c>
      <c r="O90" s="4">
        <v>99846390</v>
      </c>
    </row>
    <row r="91" spans="1:15" x14ac:dyDescent="0.3">
      <c r="A91" s="2" t="s">
        <v>29876</v>
      </c>
      <c r="B91" s="2">
        <v>868</v>
      </c>
      <c r="C91" s="2">
        <v>333</v>
      </c>
      <c r="D91" s="2">
        <v>351</v>
      </c>
      <c r="E91" s="2">
        <v>1.0540540540540499</v>
      </c>
      <c r="F91" s="14">
        <v>2.37271051230507E-2</v>
      </c>
      <c r="G91" s="1" t="s">
        <v>467</v>
      </c>
      <c r="H91" s="10">
        <v>1500</v>
      </c>
      <c r="I91" s="2" t="s">
        <v>334</v>
      </c>
      <c r="J91" s="2">
        <v>0.10784357454967</v>
      </c>
      <c r="K91" s="2" t="s">
        <v>468</v>
      </c>
      <c r="L91" s="2" t="s">
        <v>10</v>
      </c>
      <c r="M91" s="2" t="s">
        <v>17</v>
      </c>
      <c r="N91" s="5" t="s">
        <v>235</v>
      </c>
      <c r="O91" s="4">
        <v>99847017</v>
      </c>
    </row>
    <row r="92" spans="1:15" x14ac:dyDescent="0.3">
      <c r="A92" s="2" t="s">
        <v>29876</v>
      </c>
      <c r="B92" s="2">
        <v>2621</v>
      </c>
      <c r="C92" s="2">
        <v>628</v>
      </c>
      <c r="D92" s="2">
        <v>746</v>
      </c>
      <c r="E92" s="2">
        <v>1.1878980891719699</v>
      </c>
      <c r="F92" s="14">
        <v>7.2603936182196405E-2</v>
      </c>
      <c r="G92" s="1" t="s">
        <v>450</v>
      </c>
      <c r="H92" s="10">
        <v>1500</v>
      </c>
      <c r="I92" s="2" t="s">
        <v>365</v>
      </c>
      <c r="J92" s="2">
        <v>0.13288054664211199</v>
      </c>
      <c r="K92" s="2" t="s">
        <v>451</v>
      </c>
      <c r="L92" s="2" t="s">
        <v>10</v>
      </c>
      <c r="M92" s="2" t="s">
        <v>19</v>
      </c>
      <c r="N92" s="5" t="s">
        <v>22</v>
      </c>
      <c r="O92" s="4">
        <v>99846178</v>
      </c>
    </row>
    <row r="93" spans="1:15" x14ac:dyDescent="0.3">
      <c r="A93" s="2" t="s">
        <v>29876</v>
      </c>
      <c r="B93" s="2">
        <v>1747</v>
      </c>
      <c r="C93" s="2">
        <v>448</v>
      </c>
      <c r="D93" s="2">
        <v>484</v>
      </c>
      <c r="E93" s="2">
        <v>1.0803571428571399</v>
      </c>
      <c r="F93" s="14">
        <v>2.8359441451212001E-2</v>
      </c>
      <c r="G93" s="1" t="s">
        <v>473</v>
      </c>
      <c r="H93" s="10">
        <v>1501</v>
      </c>
      <c r="I93" s="2" t="s">
        <v>334</v>
      </c>
      <c r="J93" s="2">
        <v>0.10784357454967</v>
      </c>
      <c r="K93" s="2" t="s">
        <v>474</v>
      </c>
      <c r="L93" s="2" t="s">
        <v>480</v>
      </c>
      <c r="M93" s="2" t="s">
        <v>19</v>
      </c>
      <c r="N93" s="5" t="s">
        <v>482</v>
      </c>
      <c r="O93" s="4">
        <v>99840481</v>
      </c>
    </row>
    <row r="94" spans="1:15" x14ac:dyDescent="0.3">
      <c r="A94" s="2" t="s">
        <v>29876</v>
      </c>
      <c r="B94" s="2">
        <v>141517</v>
      </c>
      <c r="C94" s="2">
        <v>10094</v>
      </c>
      <c r="D94" s="2">
        <v>11459</v>
      </c>
      <c r="E94" s="2">
        <v>1.13522884882108</v>
      </c>
      <c r="F94" s="14">
        <v>4.0508911230327203E-2</v>
      </c>
      <c r="G94" s="1" t="s">
        <v>475</v>
      </c>
      <c r="H94" s="10">
        <v>1502</v>
      </c>
      <c r="I94" s="2" t="s">
        <v>334</v>
      </c>
      <c r="J94" s="2">
        <v>0.10784357454967</v>
      </c>
      <c r="K94" s="2" t="s">
        <v>476</v>
      </c>
      <c r="L94" s="2" t="s">
        <v>481</v>
      </c>
      <c r="M94" s="2" t="s">
        <v>19</v>
      </c>
      <c r="N94" s="5" t="s">
        <v>91</v>
      </c>
      <c r="O94" s="4">
        <v>99844708</v>
      </c>
    </row>
    <row r="95" spans="1:15" x14ac:dyDescent="0.3">
      <c r="A95" s="2" t="s">
        <v>29876</v>
      </c>
      <c r="B95" s="2">
        <v>221273</v>
      </c>
      <c r="C95" s="2">
        <v>12886</v>
      </c>
      <c r="D95" s="2">
        <v>15336</v>
      </c>
      <c r="E95" s="2">
        <v>1.1901288219773301</v>
      </c>
      <c r="F95" s="14">
        <v>7.0476124251977607E-2</v>
      </c>
      <c r="G95" s="1" t="s">
        <v>484</v>
      </c>
      <c r="H95" s="10">
        <v>1502</v>
      </c>
      <c r="I95" s="2" t="s">
        <v>334</v>
      </c>
      <c r="J95" s="2">
        <v>0.10784357454967</v>
      </c>
      <c r="K95" s="2" t="s">
        <v>261</v>
      </c>
      <c r="L95" s="2" t="s">
        <v>485</v>
      </c>
      <c r="M95" s="2" t="s">
        <v>19</v>
      </c>
      <c r="N95" s="5" t="s">
        <v>295</v>
      </c>
      <c r="O95" s="4">
        <v>99856584</v>
      </c>
    </row>
    <row r="96" spans="1:15" x14ac:dyDescent="0.3">
      <c r="A96" s="2" t="s">
        <v>29876</v>
      </c>
      <c r="B96" s="2">
        <v>14033</v>
      </c>
      <c r="C96" s="2">
        <v>1785</v>
      </c>
      <c r="D96" s="2">
        <v>1979</v>
      </c>
      <c r="E96" s="2">
        <v>1.10868347338935</v>
      </c>
      <c r="F96" s="14">
        <v>3.2369903707628003E-2</v>
      </c>
      <c r="G96" s="1" t="s">
        <v>486</v>
      </c>
      <c r="H96" s="10">
        <v>1503</v>
      </c>
      <c r="I96" s="2" t="s">
        <v>334</v>
      </c>
      <c r="J96" s="2">
        <v>0.10784357454967</v>
      </c>
      <c r="K96" s="2" t="s">
        <v>405</v>
      </c>
      <c r="L96" s="2" t="s">
        <v>410</v>
      </c>
      <c r="M96" s="2" t="s">
        <v>19</v>
      </c>
      <c r="N96" s="5" t="s">
        <v>291</v>
      </c>
      <c r="O96" s="4">
        <v>99840099</v>
      </c>
    </row>
    <row r="97" spans="1:15" x14ac:dyDescent="0.3">
      <c r="A97" s="2" t="s">
        <v>29876</v>
      </c>
      <c r="B97" s="2">
        <v>15154</v>
      </c>
      <c r="C97" s="2">
        <v>2389</v>
      </c>
      <c r="D97" s="2">
        <v>2697</v>
      </c>
      <c r="E97" s="2">
        <v>1.12892423608204</v>
      </c>
      <c r="F97" s="14">
        <v>3.3312220103043202E-2</v>
      </c>
      <c r="G97" s="1" t="s">
        <v>488</v>
      </c>
      <c r="H97" s="10">
        <v>1504</v>
      </c>
      <c r="I97" s="2" t="s">
        <v>334</v>
      </c>
      <c r="J97" s="2">
        <v>0.10784357454967</v>
      </c>
      <c r="K97" s="2" t="s">
        <v>489</v>
      </c>
      <c r="L97" s="2" t="s">
        <v>511</v>
      </c>
      <c r="M97" s="2" t="s">
        <v>19</v>
      </c>
      <c r="N97" s="5" t="s">
        <v>235</v>
      </c>
      <c r="O97" s="4">
        <v>99847452</v>
      </c>
    </row>
    <row r="98" spans="1:15" x14ac:dyDescent="0.3">
      <c r="A98" s="2" t="s">
        <v>29876</v>
      </c>
      <c r="B98" s="2">
        <v>1212</v>
      </c>
      <c r="C98" s="2">
        <v>433</v>
      </c>
      <c r="D98" s="2">
        <v>452</v>
      </c>
      <c r="E98" s="2">
        <v>1.0438799076212399</v>
      </c>
      <c r="F98" s="14">
        <v>1.5649878666179399E-2</v>
      </c>
      <c r="G98" s="1" t="s">
        <v>496</v>
      </c>
      <c r="H98" s="10">
        <v>1505</v>
      </c>
      <c r="I98" s="2" t="s">
        <v>334</v>
      </c>
      <c r="J98" s="2">
        <v>0.10784357454967</v>
      </c>
      <c r="K98" s="2" t="s">
        <v>497</v>
      </c>
      <c r="L98" s="2" t="s">
        <v>513</v>
      </c>
      <c r="M98" s="2" t="s">
        <v>19</v>
      </c>
      <c r="N98" s="5" t="s">
        <v>235</v>
      </c>
      <c r="O98" s="4">
        <v>60449085</v>
      </c>
    </row>
    <row r="99" spans="1:15" x14ac:dyDescent="0.3">
      <c r="A99" s="2" t="s">
        <v>29876</v>
      </c>
      <c r="B99" s="2">
        <v>4535</v>
      </c>
      <c r="C99" s="2">
        <v>800</v>
      </c>
      <c r="D99" s="2">
        <v>867</v>
      </c>
      <c r="E99" s="2">
        <v>1.08375</v>
      </c>
      <c r="F99" s="14">
        <v>2.4126305449171902E-2</v>
      </c>
      <c r="G99" s="1" t="s">
        <v>494</v>
      </c>
      <c r="H99" s="10">
        <v>1505</v>
      </c>
      <c r="I99" s="2" t="s">
        <v>334</v>
      </c>
      <c r="J99" s="2">
        <v>0.10784357454967</v>
      </c>
      <c r="K99" s="2" t="s">
        <v>495</v>
      </c>
      <c r="L99" s="2" t="s">
        <v>10</v>
      </c>
      <c r="M99" s="2" t="s">
        <v>19</v>
      </c>
      <c r="N99" s="5" t="s">
        <v>519</v>
      </c>
      <c r="O99" s="4">
        <v>99845830</v>
      </c>
    </row>
    <row r="100" spans="1:15" x14ac:dyDescent="0.3">
      <c r="A100" s="2" t="s">
        <v>29876</v>
      </c>
      <c r="B100" s="2">
        <v>1905</v>
      </c>
      <c r="C100" s="2">
        <v>441</v>
      </c>
      <c r="D100" s="2">
        <v>484</v>
      </c>
      <c r="E100" s="2">
        <v>1.09750566893424</v>
      </c>
      <c r="F100" s="14">
        <v>5.4123544214398703E-2</v>
      </c>
      <c r="G100" s="1" t="s">
        <v>498</v>
      </c>
      <c r="H100" s="10">
        <v>1505</v>
      </c>
      <c r="I100" s="2" t="s">
        <v>334</v>
      </c>
      <c r="J100" s="2">
        <v>0.10784357454967</v>
      </c>
      <c r="K100" s="2" t="s">
        <v>499</v>
      </c>
      <c r="L100" s="2" t="s">
        <v>10</v>
      </c>
      <c r="M100" s="2" t="s">
        <v>19</v>
      </c>
      <c r="N100" s="5" t="s">
        <v>91</v>
      </c>
      <c r="O100" s="4">
        <v>52633302</v>
      </c>
    </row>
    <row r="101" spans="1:15" x14ac:dyDescent="0.3">
      <c r="A101" s="2" t="s">
        <v>29876</v>
      </c>
      <c r="B101" s="2">
        <v>779</v>
      </c>
      <c r="C101" s="2">
        <v>267</v>
      </c>
      <c r="D101" s="2">
        <v>282</v>
      </c>
      <c r="E101" s="2">
        <v>1.0561797752808899</v>
      </c>
      <c r="F101" s="14">
        <v>1.7560186539484199E-2</v>
      </c>
      <c r="G101" s="1" t="s">
        <v>492</v>
      </c>
      <c r="H101" s="10">
        <v>1505</v>
      </c>
      <c r="I101" s="2" t="s">
        <v>334</v>
      </c>
      <c r="J101" s="2">
        <v>0.10784357454967</v>
      </c>
      <c r="K101" s="2" t="s">
        <v>493</v>
      </c>
      <c r="L101" s="2" t="s">
        <v>282</v>
      </c>
      <c r="M101" s="2" t="s">
        <v>19</v>
      </c>
      <c r="N101" s="5" t="s">
        <v>247</v>
      </c>
      <c r="O101" s="4">
        <v>99842372</v>
      </c>
    </row>
    <row r="102" spans="1:15" x14ac:dyDescent="0.3">
      <c r="A102" s="2" t="s">
        <v>29876</v>
      </c>
      <c r="B102" s="2">
        <v>1267</v>
      </c>
      <c r="C102" s="2">
        <v>360</v>
      </c>
      <c r="D102" s="2">
        <v>391</v>
      </c>
      <c r="E102" s="2">
        <v>1.0861111111111099</v>
      </c>
      <c r="F102" s="14">
        <v>3.69420795944298E-2</v>
      </c>
      <c r="G102" s="1" t="s">
        <v>490</v>
      </c>
      <c r="H102" s="10">
        <v>1505</v>
      </c>
      <c r="I102" s="2" t="s">
        <v>365</v>
      </c>
      <c r="J102" s="2">
        <v>0.13288054664211199</v>
      </c>
      <c r="K102" s="2" t="s">
        <v>491</v>
      </c>
      <c r="L102" s="2" t="s">
        <v>512</v>
      </c>
      <c r="M102" s="2" t="s">
        <v>19</v>
      </c>
      <c r="N102" s="5" t="s">
        <v>518</v>
      </c>
      <c r="O102" s="4">
        <v>99853329</v>
      </c>
    </row>
    <row r="103" spans="1:15" x14ac:dyDescent="0.3">
      <c r="A103" s="2" t="s">
        <v>29876</v>
      </c>
      <c r="B103" s="2">
        <v>38645</v>
      </c>
      <c r="C103" s="2">
        <v>2742</v>
      </c>
      <c r="D103" s="2">
        <v>3416</v>
      </c>
      <c r="E103" s="2">
        <v>1.24580598103574</v>
      </c>
      <c r="F103" s="14">
        <v>7.3696038619752505E-2</v>
      </c>
      <c r="G103" s="1" t="s">
        <v>521</v>
      </c>
      <c r="H103" s="10">
        <v>1506</v>
      </c>
      <c r="I103" s="2" t="s">
        <v>334</v>
      </c>
      <c r="J103" s="2">
        <v>0.10784357454967</v>
      </c>
      <c r="K103" s="2" t="s">
        <v>522</v>
      </c>
      <c r="L103" s="2" t="s">
        <v>10</v>
      </c>
      <c r="M103" s="2" t="s">
        <v>19</v>
      </c>
      <c r="N103" s="5" t="s">
        <v>247</v>
      </c>
      <c r="O103" s="4">
        <v>99839415</v>
      </c>
    </row>
    <row r="104" spans="1:15" x14ac:dyDescent="0.3">
      <c r="A104" s="2" t="s">
        <v>29876</v>
      </c>
      <c r="B104" s="2">
        <v>15714</v>
      </c>
      <c r="C104" s="2">
        <v>2177</v>
      </c>
      <c r="D104" s="2">
        <v>2391</v>
      </c>
      <c r="E104" s="2">
        <v>1.0983004134129499</v>
      </c>
      <c r="F104" s="14">
        <v>2.6151850807719802E-2</v>
      </c>
      <c r="G104" s="1" t="s">
        <v>502</v>
      </c>
      <c r="H104" s="10">
        <v>1506</v>
      </c>
      <c r="I104" s="2" t="s">
        <v>334</v>
      </c>
      <c r="J104" s="2">
        <v>0.10784357454967</v>
      </c>
      <c r="K104" s="2" t="s">
        <v>503</v>
      </c>
      <c r="L104" s="2" t="s">
        <v>515</v>
      </c>
      <c r="M104" s="2" t="s">
        <v>19</v>
      </c>
      <c r="N104" s="5" t="s">
        <v>247</v>
      </c>
      <c r="O104" s="4">
        <v>99845197</v>
      </c>
    </row>
    <row r="105" spans="1:15" x14ac:dyDescent="0.3">
      <c r="A105" s="2" t="s">
        <v>29876</v>
      </c>
      <c r="B105" s="2">
        <v>20513</v>
      </c>
      <c r="C105" s="2">
        <v>1604</v>
      </c>
      <c r="D105" s="2">
        <v>1816</v>
      </c>
      <c r="E105" s="2">
        <v>1.13216957605985</v>
      </c>
      <c r="F105" s="14">
        <v>3.0704117825737402E-2</v>
      </c>
      <c r="G105" s="1" t="s">
        <v>504</v>
      </c>
      <c r="H105" s="10">
        <v>1506</v>
      </c>
      <c r="I105" s="2" t="s">
        <v>334</v>
      </c>
      <c r="J105" s="2">
        <v>0.10784357454967</v>
      </c>
      <c r="K105" s="2" t="s">
        <v>505</v>
      </c>
      <c r="L105" s="2" t="s">
        <v>516</v>
      </c>
      <c r="M105" s="2" t="s">
        <v>19</v>
      </c>
      <c r="N105" s="5" t="s">
        <v>91</v>
      </c>
      <c r="O105" s="4">
        <v>99835862</v>
      </c>
    </row>
    <row r="106" spans="1:15" x14ac:dyDescent="0.3">
      <c r="A106" s="2" t="s">
        <v>29876</v>
      </c>
      <c r="B106" s="2">
        <v>10756</v>
      </c>
      <c r="C106" s="2">
        <v>1850</v>
      </c>
      <c r="D106" s="2">
        <v>2116</v>
      </c>
      <c r="E106" s="2">
        <v>1.1437837837837801</v>
      </c>
      <c r="F106" s="14">
        <v>5.0307504483378999E-2</v>
      </c>
      <c r="G106" s="1" t="s">
        <v>523</v>
      </c>
      <c r="H106" s="10">
        <v>1506</v>
      </c>
      <c r="I106" s="2" t="s">
        <v>334</v>
      </c>
      <c r="J106" s="2">
        <v>0.10784357454967</v>
      </c>
      <c r="K106" s="2" t="s">
        <v>524</v>
      </c>
      <c r="L106" s="2" t="s">
        <v>229</v>
      </c>
      <c r="M106" s="2" t="s">
        <v>19</v>
      </c>
      <c r="N106" s="5" t="s">
        <v>235</v>
      </c>
      <c r="O106" s="4">
        <v>23024577</v>
      </c>
    </row>
    <row r="107" spans="1:15" x14ac:dyDescent="0.3">
      <c r="A107" s="2" t="s">
        <v>29876</v>
      </c>
      <c r="B107" s="2">
        <v>1677</v>
      </c>
      <c r="C107" s="2">
        <v>461</v>
      </c>
      <c r="D107" s="2">
        <v>470</v>
      </c>
      <c r="E107" s="2">
        <v>1.01952277657266</v>
      </c>
      <c r="F107" s="14">
        <v>4.6266421062152001E-3</v>
      </c>
      <c r="G107" s="1" t="s">
        <v>506</v>
      </c>
      <c r="H107" s="10">
        <v>1506</v>
      </c>
      <c r="I107" s="2" t="s">
        <v>334</v>
      </c>
      <c r="J107" s="2">
        <v>0.10784357454967</v>
      </c>
      <c r="K107" s="2" t="s">
        <v>507</v>
      </c>
      <c r="L107" s="2" t="s">
        <v>10</v>
      </c>
      <c r="M107" s="2" t="s">
        <v>19</v>
      </c>
      <c r="N107" s="5" t="s">
        <v>235</v>
      </c>
      <c r="O107" s="4">
        <v>99838635</v>
      </c>
    </row>
    <row r="108" spans="1:15" x14ac:dyDescent="0.3">
      <c r="A108" s="2" t="s">
        <v>29876</v>
      </c>
      <c r="B108" s="2">
        <v>3191</v>
      </c>
      <c r="C108" s="2">
        <v>657</v>
      </c>
      <c r="D108" s="2">
        <v>704</v>
      </c>
      <c r="E108" s="2">
        <v>1.07153729071537</v>
      </c>
      <c r="F108" s="14">
        <v>1.83536326404562E-2</v>
      </c>
      <c r="G108" s="1" t="s">
        <v>508</v>
      </c>
      <c r="H108" s="10">
        <v>1506</v>
      </c>
      <c r="I108" s="2" t="s">
        <v>334</v>
      </c>
      <c r="J108" s="2">
        <v>0.10784357454967</v>
      </c>
      <c r="K108" s="2" t="s">
        <v>509</v>
      </c>
      <c r="L108" s="2" t="s">
        <v>10</v>
      </c>
      <c r="M108" s="2" t="s">
        <v>19</v>
      </c>
      <c r="N108" s="5" t="s">
        <v>91</v>
      </c>
      <c r="O108" s="4">
        <v>99898420</v>
      </c>
    </row>
    <row r="109" spans="1:15" x14ac:dyDescent="0.3">
      <c r="A109" s="2" t="s">
        <v>29876</v>
      </c>
      <c r="B109" s="2">
        <v>6445</v>
      </c>
      <c r="C109" s="2">
        <v>1328</v>
      </c>
      <c r="D109" s="2">
        <v>1492</v>
      </c>
      <c r="E109" s="2">
        <v>1.12349397590361</v>
      </c>
      <c r="F109" s="14">
        <v>4.1596281733213301E-2</v>
      </c>
      <c r="G109" s="1" t="s">
        <v>510</v>
      </c>
      <c r="H109" s="10">
        <v>1506</v>
      </c>
      <c r="I109" s="2" t="s">
        <v>334</v>
      </c>
      <c r="J109" s="2">
        <v>0.10784357454967</v>
      </c>
      <c r="K109" s="2" t="s">
        <v>350</v>
      </c>
      <c r="L109" s="2" t="s">
        <v>517</v>
      </c>
      <c r="M109" s="2" t="s">
        <v>19</v>
      </c>
      <c r="N109" s="5" t="s">
        <v>367</v>
      </c>
      <c r="O109" s="4">
        <v>99850075</v>
      </c>
    </row>
    <row r="110" spans="1:15" x14ac:dyDescent="0.3">
      <c r="A110" s="2" t="s">
        <v>29876</v>
      </c>
      <c r="B110" s="2">
        <v>26875</v>
      </c>
      <c r="C110" s="2">
        <v>3069</v>
      </c>
      <c r="D110" s="2">
        <v>3936</v>
      </c>
      <c r="E110" s="2">
        <v>1.2825024437927599</v>
      </c>
      <c r="F110" s="14">
        <v>9.6638762163731698E-2</v>
      </c>
      <c r="G110" s="1" t="s">
        <v>500</v>
      </c>
      <c r="H110" s="10">
        <v>1506</v>
      </c>
      <c r="I110" s="2" t="s">
        <v>365</v>
      </c>
      <c r="J110" s="2">
        <v>0.13288054664211199</v>
      </c>
      <c r="K110" s="2" t="s">
        <v>501</v>
      </c>
      <c r="L110" s="2" t="s">
        <v>514</v>
      </c>
      <c r="M110" s="2" t="s">
        <v>19</v>
      </c>
      <c r="N110" s="5" t="s">
        <v>91</v>
      </c>
      <c r="O110" s="4">
        <v>99854335</v>
      </c>
    </row>
    <row r="111" spans="1:15" x14ac:dyDescent="0.3">
      <c r="A111" s="2" t="s">
        <v>29876</v>
      </c>
      <c r="B111" s="2">
        <v>109915</v>
      </c>
      <c r="C111" s="2">
        <v>5758</v>
      </c>
      <c r="D111" s="2">
        <v>7142</v>
      </c>
      <c r="E111" s="2">
        <v>1.2403612365404599</v>
      </c>
      <c r="F111" s="14">
        <v>5.7865296240121801E-2</v>
      </c>
      <c r="G111" s="1" t="s">
        <v>525</v>
      </c>
      <c r="H111" s="10">
        <v>1507</v>
      </c>
      <c r="I111" s="2" t="s">
        <v>334</v>
      </c>
      <c r="J111" s="2">
        <v>0.10784357454967</v>
      </c>
      <c r="K111" s="2" t="s">
        <v>322</v>
      </c>
      <c r="L111" s="2" t="s">
        <v>337</v>
      </c>
      <c r="M111" s="2" t="s">
        <v>19</v>
      </c>
      <c r="N111" s="5" t="s">
        <v>232</v>
      </c>
      <c r="O111" s="4">
        <v>99855798</v>
      </c>
    </row>
    <row r="112" spans="1:15" x14ac:dyDescent="0.3">
      <c r="A112" s="2" t="s">
        <v>29876</v>
      </c>
      <c r="B112" s="2">
        <v>13412</v>
      </c>
      <c r="C112" s="2">
        <v>1680</v>
      </c>
      <c r="D112" s="2">
        <v>1872</v>
      </c>
      <c r="E112" s="2">
        <v>1.1142857142857101</v>
      </c>
      <c r="F112" s="14">
        <v>3.23000164519361E-2</v>
      </c>
      <c r="G112" s="1" t="s">
        <v>528</v>
      </c>
      <c r="H112" s="10">
        <v>1507</v>
      </c>
      <c r="I112" s="2" t="s">
        <v>334</v>
      </c>
      <c r="J112" s="2">
        <v>0.10784357454967</v>
      </c>
      <c r="K112" s="2" t="s">
        <v>529</v>
      </c>
      <c r="L112" s="2" t="s">
        <v>538</v>
      </c>
      <c r="M112" s="2" t="s">
        <v>19</v>
      </c>
      <c r="N112" s="5" t="s">
        <v>91</v>
      </c>
      <c r="O112" s="4">
        <v>99900510</v>
      </c>
    </row>
    <row r="113" spans="1:15" x14ac:dyDescent="0.3">
      <c r="A113" s="2" t="s">
        <v>29876</v>
      </c>
      <c r="B113" s="2">
        <v>2922</v>
      </c>
      <c r="C113" s="2">
        <v>858</v>
      </c>
      <c r="D113" s="2">
        <v>910</v>
      </c>
      <c r="E113" s="2">
        <v>1.0606060606060601</v>
      </c>
      <c r="F113" s="14">
        <v>2.0418282386588601E-2</v>
      </c>
      <c r="G113" s="1" t="s">
        <v>530</v>
      </c>
      <c r="H113" s="10">
        <v>1507</v>
      </c>
      <c r="I113" s="2" t="s">
        <v>334</v>
      </c>
      <c r="J113" s="2">
        <v>0.10784357454967</v>
      </c>
      <c r="K113" s="2" t="s">
        <v>531</v>
      </c>
      <c r="L113" s="2" t="s">
        <v>539</v>
      </c>
      <c r="M113" s="2" t="s">
        <v>19</v>
      </c>
      <c r="N113" s="5" t="s">
        <v>235</v>
      </c>
      <c r="O113" s="4">
        <v>99846724</v>
      </c>
    </row>
    <row r="114" spans="1:15" x14ac:dyDescent="0.3">
      <c r="A114" s="2" t="s">
        <v>29876</v>
      </c>
      <c r="B114" s="2">
        <v>8169</v>
      </c>
      <c r="C114" s="2">
        <v>1277</v>
      </c>
      <c r="D114" s="2">
        <v>1399</v>
      </c>
      <c r="E114" s="2">
        <v>1.0955364134690599</v>
      </c>
      <c r="F114" s="14">
        <v>2.9501816855186502E-2</v>
      </c>
      <c r="G114" s="1" t="s">
        <v>526</v>
      </c>
      <c r="H114" s="10">
        <v>1507</v>
      </c>
      <c r="I114" s="2" t="s">
        <v>334</v>
      </c>
      <c r="J114" s="2">
        <v>0.10784357454967</v>
      </c>
      <c r="K114" s="2" t="s">
        <v>527</v>
      </c>
      <c r="L114" s="2" t="s">
        <v>10</v>
      </c>
      <c r="M114" s="2" t="s">
        <v>19</v>
      </c>
      <c r="N114" s="5" t="s">
        <v>91</v>
      </c>
      <c r="O114" s="4">
        <v>99900549</v>
      </c>
    </row>
    <row r="115" spans="1:15" x14ac:dyDescent="0.3">
      <c r="A115" s="2" t="s">
        <v>29876</v>
      </c>
      <c r="B115" s="2">
        <v>865</v>
      </c>
      <c r="C115" s="2">
        <v>372</v>
      </c>
      <c r="D115" s="2">
        <v>384</v>
      </c>
      <c r="E115" s="2">
        <v>1.0322580645161199</v>
      </c>
      <c r="F115" s="14">
        <v>1.45727413234459E-2</v>
      </c>
      <c r="G115" s="1" t="s">
        <v>532</v>
      </c>
      <c r="H115" s="10">
        <v>1507</v>
      </c>
      <c r="I115" s="2" t="s">
        <v>334</v>
      </c>
      <c r="J115" s="2">
        <v>0.10784357454967</v>
      </c>
      <c r="K115" s="2" t="s">
        <v>533</v>
      </c>
      <c r="L115" s="2" t="s">
        <v>540</v>
      </c>
      <c r="M115" s="2" t="s">
        <v>19</v>
      </c>
      <c r="N115" s="5" t="s">
        <v>542</v>
      </c>
      <c r="O115" s="4">
        <v>99898908</v>
      </c>
    </row>
    <row r="116" spans="1:15" x14ac:dyDescent="0.3">
      <c r="A116" s="2" t="s">
        <v>29876</v>
      </c>
      <c r="B116" s="2">
        <v>13440</v>
      </c>
      <c r="C116" s="2">
        <v>1698</v>
      </c>
      <c r="D116" s="2">
        <v>1832</v>
      </c>
      <c r="E116" s="2">
        <v>1.0789163722025901</v>
      </c>
      <c r="F116" s="14">
        <v>2.41379300557782E-2</v>
      </c>
      <c r="G116" s="1" t="s">
        <v>534</v>
      </c>
      <c r="H116" s="10">
        <v>1508</v>
      </c>
      <c r="I116" s="2" t="s">
        <v>334</v>
      </c>
      <c r="J116" s="2">
        <v>0.10784357454967</v>
      </c>
      <c r="K116" s="2" t="s">
        <v>535</v>
      </c>
      <c r="L116" s="2" t="s">
        <v>516</v>
      </c>
      <c r="M116" s="2" t="s">
        <v>19</v>
      </c>
      <c r="N116" s="5" t="s">
        <v>91</v>
      </c>
      <c r="O116" s="4">
        <v>99835863</v>
      </c>
    </row>
    <row r="117" spans="1:15" x14ac:dyDescent="0.3">
      <c r="A117" s="2" t="s">
        <v>29876</v>
      </c>
      <c r="B117" s="2">
        <v>7426</v>
      </c>
      <c r="C117" s="2">
        <v>1185</v>
      </c>
      <c r="D117" s="2">
        <v>1313</v>
      </c>
      <c r="E117" s="2">
        <v>1.10801687763713</v>
      </c>
      <c r="F117" s="14">
        <v>4.4173097053329897E-2</v>
      </c>
      <c r="G117" s="1" t="s">
        <v>536</v>
      </c>
      <c r="H117" s="10">
        <v>1508</v>
      </c>
      <c r="I117" s="2" t="s">
        <v>334</v>
      </c>
      <c r="J117" s="2">
        <v>0.10784357454967</v>
      </c>
      <c r="K117" s="2" t="s">
        <v>537</v>
      </c>
      <c r="L117" s="2" t="s">
        <v>541</v>
      </c>
      <c r="M117" s="2" t="s">
        <v>19</v>
      </c>
      <c r="N117" s="5" t="s">
        <v>543</v>
      </c>
      <c r="O117" s="4">
        <v>99843839</v>
      </c>
    </row>
    <row r="118" spans="1:15" x14ac:dyDescent="0.3">
      <c r="A118" s="2" t="s">
        <v>29876</v>
      </c>
      <c r="B118" s="2">
        <v>82097</v>
      </c>
      <c r="C118" s="2">
        <v>7584</v>
      </c>
      <c r="D118" s="2">
        <v>8358</v>
      </c>
      <c r="E118" s="2">
        <v>1.10205696202531</v>
      </c>
      <c r="F118" s="14">
        <v>3.6034579479355802E-2</v>
      </c>
      <c r="G118" s="1" t="s">
        <v>548</v>
      </c>
      <c r="H118" s="10">
        <v>1509</v>
      </c>
      <c r="I118" s="2" t="s">
        <v>334</v>
      </c>
      <c r="J118" s="2">
        <v>0.10784357454967</v>
      </c>
      <c r="K118" s="2" t="s">
        <v>549</v>
      </c>
      <c r="L118" s="2" t="s">
        <v>551</v>
      </c>
      <c r="M118" s="2" t="s">
        <v>19</v>
      </c>
      <c r="N118" s="5" t="s">
        <v>232</v>
      </c>
      <c r="O118" s="4">
        <v>99857640</v>
      </c>
    </row>
    <row r="119" spans="1:15" x14ac:dyDescent="0.3">
      <c r="A119" s="2" t="s">
        <v>29876</v>
      </c>
      <c r="B119" s="2">
        <v>36664</v>
      </c>
      <c r="C119" s="2">
        <v>3231</v>
      </c>
      <c r="D119" s="2">
        <v>3590</v>
      </c>
      <c r="E119" s="2">
        <v>1.1111111111111101</v>
      </c>
      <c r="F119" s="14">
        <v>2.6288096361006701E-2</v>
      </c>
      <c r="G119" s="1" t="s">
        <v>558</v>
      </c>
      <c r="H119" s="10">
        <v>1509</v>
      </c>
      <c r="I119" s="2" t="s">
        <v>334</v>
      </c>
      <c r="J119" s="2">
        <v>0.10784357454967</v>
      </c>
      <c r="K119" s="2" t="s">
        <v>559</v>
      </c>
      <c r="L119" s="2" t="s">
        <v>10</v>
      </c>
      <c r="M119" s="2" t="s">
        <v>19</v>
      </c>
      <c r="N119" s="5" t="s">
        <v>235</v>
      </c>
      <c r="O119" s="4">
        <v>99855468</v>
      </c>
    </row>
    <row r="120" spans="1:15" x14ac:dyDescent="0.3">
      <c r="A120" s="2" t="s">
        <v>29876</v>
      </c>
      <c r="B120" s="2">
        <v>32622</v>
      </c>
      <c r="C120" s="2">
        <v>3028</v>
      </c>
      <c r="D120" s="2">
        <v>3473</v>
      </c>
      <c r="E120" s="2">
        <v>1.1469616908850699</v>
      </c>
      <c r="F120" s="14">
        <v>4.3305668583708698E-2</v>
      </c>
      <c r="G120" s="1" t="s">
        <v>564</v>
      </c>
      <c r="H120" s="10">
        <v>1509</v>
      </c>
      <c r="I120" s="2" t="s">
        <v>334</v>
      </c>
      <c r="J120" s="2">
        <v>0.10784357454967</v>
      </c>
      <c r="K120" s="2" t="s">
        <v>533</v>
      </c>
      <c r="L120" s="2" t="s">
        <v>540</v>
      </c>
      <c r="M120" s="2" t="s">
        <v>19</v>
      </c>
      <c r="N120" s="5" t="s">
        <v>542</v>
      </c>
      <c r="O120" s="4">
        <v>99842012</v>
      </c>
    </row>
    <row r="121" spans="1:15" x14ac:dyDescent="0.3">
      <c r="A121" s="2" t="s">
        <v>29876</v>
      </c>
      <c r="B121" s="2">
        <v>1645</v>
      </c>
      <c r="C121" s="2">
        <v>637</v>
      </c>
      <c r="D121" s="2">
        <v>654</v>
      </c>
      <c r="E121" s="2">
        <v>1.0266875981161601</v>
      </c>
      <c r="F121" s="14">
        <v>1.1179973104415699E-2</v>
      </c>
      <c r="G121" s="1" t="s">
        <v>556</v>
      </c>
      <c r="H121" s="10">
        <v>1509</v>
      </c>
      <c r="I121" s="2" t="s">
        <v>334</v>
      </c>
      <c r="J121" s="2">
        <v>0.10784357454967</v>
      </c>
      <c r="K121" s="2" t="s">
        <v>557</v>
      </c>
      <c r="L121" s="2" t="s">
        <v>511</v>
      </c>
      <c r="M121" s="2" t="s">
        <v>19</v>
      </c>
      <c r="N121" s="5" t="s">
        <v>235</v>
      </c>
      <c r="O121" s="4">
        <v>99845155</v>
      </c>
    </row>
    <row r="122" spans="1:15" x14ac:dyDescent="0.3">
      <c r="A122" s="2" t="s">
        <v>29876</v>
      </c>
      <c r="B122" s="2">
        <v>3536</v>
      </c>
      <c r="C122" s="2">
        <v>968</v>
      </c>
      <c r="D122" s="2">
        <v>1006</v>
      </c>
      <c r="E122" s="2">
        <v>1.0392561983471</v>
      </c>
      <c r="F122" s="14">
        <v>1.3980951013514001E-2</v>
      </c>
      <c r="G122" s="1" t="s">
        <v>562</v>
      </c>
      <c r="H122" s="10">
        <v>1509</v>
      </c>
      <c r="I122" s="2" t="s">
        <v>334</v>
      </c>
      <c r="J122" s="2">
        <v>0.10784357454967</v>
      </c>
      <c r="K122" s="2" t="s">
        <v>563</v>
      </c>
      <c r="L122" s="2" t="s">
        <v>10</v>
      </c>
      <c r="M122" s="2" t="s">
        <v>19</v>
      </c>
      <c r="N122" s="5" t="s">
        <v>91</v>
      </c>
      <c r="O122" s="4">
        <v>99845835</v>
      </c>
    </row>
    <row r="123" spans="1:15" x14ac:dyDescent="0.3">
      <c r="A123" s="2" t="s">
        <v>29876</v>
      </c>
      <c r="B123" s="2">
        <v>2648</v>
      </c>
      <c r="C123" s="2">
        <v>815</v>
      </c>
      <c r="D123" s="2">
        <v>860</v>
      </c>
      <c r="E123" s="2">
        <v>1.05521472392638</v>
      </c>
      <c r="F123" s="14">
        <v>1.8181039729898801E-2</v>
      </c>
      <c r="G123" s="1" t="s">
        <v>546</v>
      </c>
      <c r="H123" s="10">
        <v>1509</v>
      </c>
      <c r="I123" s="2" t="s">
        <v>334</v>
      </c>
      <c r="J123" s="2">
        <v>0.10784357454967</v>
      </c>
      <c r="K123" s="2" t="s">
        <v>547</v>
      </c>
      <c r="L123" s="2" t="s">
        <v>511</v>
      </c>
      <c r="M123" s="2" t="s">
        <v>19</v>
      </c>
      <c r="N123" s="5" t="s">
        <v>233</v>
      </c>
      <c r="O123" s="4">
        <v>99845047</v>
      </c>
    </row>
    <row r="124" spans="1:15" x14ac:dyDescent="0.3">
      <c r="A124" s="2" t="s">
        <v>29876</v>
      </c>
      <c r="B124" s="2">
        <v>6532</v>
      </c>
      <c r="C124" s="2">
        <v>1464</v>
      </c>
      <c r="D124" s="2">
        <v>1550</v>
      </c>
      <c r="E124" s="2">
        <v>1.0587431693989</v>
      </c>
      <c r="F124" s="14">
        <v>2.5789534003659301E-2</v>
      </c>
      <c r="G124" s="1" t="s">
        <v>554</v>
      </c>
      <c r="H124" s="10">
        <v>1509</v>
      </c>
      <c r="I124" s="2" t="s">
        <v>334</v>
      </c>
      <c r="J124" s="2">
        <v>0.10784357454967</v>
      </c>
      <c r="K124" s="2" t="s">
        <v>555</v>
      </c>
      <c r="L124" s="2" t="s">
        <v>550</v>
      </c>
      <c r="M124" s="2" t="s">
        <v>19</v>
      </c>
      <c r="N124" s="5" t="s">
        <v>91</v>
      </c>
      <c r="O124" s="4">
        <v>99841341</v>
      </c>
    </row>
    <row r="125" spans="1:15" x14ac:dyDescent="0.3">
      <c r="A125" s="2" t="s">
        <v>29876</v>
      </c>
      <c r="B125" s="2">
        <v>4309</v>
      </c>
      <c r="C125" s="2">
        <v>956</v>
      </c>
      <c r="D125" s="2">
        <v>1014</v>
      </c>
      <c r="E125" s="2">
        <v>1.0606694560669401</v>
      </c>
      <c r="F125" s="14">
        <v>1.7140455066880899E-2</v>
      </c>
      <c r="G125" s="1" t="s">
        <v>552</v>
      </c>
      <c r="H125" s="10">
        <v>1509</v>
      </c>
      <c r="I125" s="2" t="s">
        <v>334</v>
      </c>
      <c r="J125" s="2">
        <v>0.10784357454967</v>
      </c>
      <c r="K125" s="2" t="s">
        <v>553</v>
      </c>
      <c r="L125" s="2" t="s">
        <v>10</v>
      </c>
      <c r="M125" s="2" t="s">
        <v>19</v>
      </c>
      <c r="N125" s="5" t="s">
        <v>91</v>
      </c>
      <c r="O125" s="4">
        <v>99836533</v>
      </c>
    </row>
    <row r="126" spans="1:15" x14ac:dyDescent="0.3">
      <c r="A126" s="2" t="s">
        <v>29876</v>
      </c>
      <c r="B126" s="2">
        <v>6216</v>
      </c>
      <c r="C126" s="2">
        <v>1423</v>
      </c>
      <c r="D126" s="2">
        <v>1597</v>
      </c>
      <c r="E126" s="2">
        <v>1.1222768798313401</v>
      </c>
      <c r="F126" s="14">
        <v>4.5704787703994401E-2</v>
      </c>
      <c r="G126" s="1" t="s">
        <v>544</v>
      </c>
      <c r="H126" s="10">
        <v>1509</v>
      </c>
      <c r="I126" s="2" t="s">
        <v>334</v>
      </c>
      <c r="J126" s="2">
        <v>0.10784357454967</v>
      </c>
      <c r="K126" s="2" t="s">
        <v>545</v>
      </c>
      <c r="L126" s="2" t="s">
        <v>550</v>
      </c>
      <c r="M126" s="2" t="s">
        <v>19</v>
      </c>
      <c r="N126" s="5" t="s">
        <v>22</v>
      </c>
      <c r="O126" s="4">
        <v>99841330</v>
      </c>
    </row>
    <row r="127" spans="1:15" x14ac:dyDescent="0.3">
      <c r="A127" s="2" t="s">
        <v>29876</v>
      </c>
      <c r="B127" s="2">
        <v>596</v>
      </c>
      <c r="C127" s="2">
        <v>269</v>
      </c>
      <c r="D127" s="2">
        <v>279</v>
      </c>
      <c r="E127" s="2">
        <v>1.0371747211895901</v>
      </c>
      <c r="F127" s="14">
        <v>1.47077475089092E-2</v>
      </c>
      <c r="G127" s="1" t="s">
        <v>560</v>
      </c>
      <c r="H127" s="10">
        <v>1509</v>
      </c>
      <c r="I127" s="2" t="s">
        <v>334</v>
      </c>
      <c r="J127" s="2">
        <v>0.10784357454967</v>
      </c>
      <c r="K127" s="2" t="s">
        <v>561</v>
      </c>
      <c r="L127" s="2" t="s">
        <v>511</v>
      </c>
      <c r="M127" s="2" t="s">
        <v>19</v>
      </c>
      <c r="N127" s="5" t="s">
        <v>235</v>
      </c>
      <c r="O127" s="4">
        <v>99900385</v>
      </c>
    </row>
    <row r="128" spans="1:15" x14ac:dyDescent="0.3">
      <c r="A128" s="2" t="s">
        <v>29876</v>
      </c>
      <c r="B128" s="2">
        <v>330759</v>
      </c>
      <c r="C128" s="2">
        <v>17022</v>
      </c>
      <c r="D128" s="2">
        <v>19444</v>
      </c>
      <c r="E128" s="2">
        <v>1.1422864528257499</v>
      </c>
      <c r="F128" s="14">
        <v>5.4915174741540403E-2</v>
      </c>
      <c r="G128" s="1" t="s">
        <v>570</v>
      </c>
      <c r="H128" s="10">
        <v>1510</v>
      </c>
      <c r="I128" s="2" t="s">
        <v>334</v>
      </c>
      <c r="J128" s="2">
        <v>0.10784357454967</v>
      </c>
      <c r="K128" s="2" t="s">
        <v>571</v>
      </c>
      <c r="L128" s="2" t="s">
        <v>579</v>
      </c>
      <c r="M128" s="2" t="s">
        <v>19</v>
      </c>
      <c r="N128" s="5" t="s">
        <v>91</v>
      </c>
      <c r="O128" s="4">
        <v>99852934</v>
      </c>
    </row>
    <row r="129" spans="1:15" x14ac:dyDescent="0.3">
      <c r="A129" s="2" t="s">
        <v>29876</v>
      </c>
      <c r="B129" s="2">
        <v>52647</v>
      </c>
      <c r="C129" s="2">
        <v>3413</v>
      </c>
      <c r="D129" s="2">
        <v>4060</v>
      </c>
      <c r="E129" s="2">
        <v>1.18956929387635</v>
      </c>
      <c r="F129" s="14">
        <v>4.7244960372228202E-2</v>
      </c>
      <c r="G129" s="1" t="s">
        <v>589</v>
      </c>
      <c r="H129" s="10">
        <v>1510</v>
      </c>
      <c r="I129" s="2" t="s">
        <v>334</v>
      </c>
      <c r="J129" s="2">
        <v>0.10784357454967</v>
      </c>
      <c r="K129" s="2" t="s">
        <v>590</v>
      </c>
      <c r="L129" s="2" t="s">
        <v>10</v>
      </c>
      <c r="M129" s="2" t="s">
        <v>19</v>
      </c>
      <c r="N129" s="5" t="s">
        <v>22</v>
      </c>
      <c r="O129" s="4">
        <v>23979484</v>
      </c>
    </row>
    <row r="130" spans="1:15" x14ac:dyDescent="0.3">
      <c r="A130" s="2" t="s">
        <v>29876</v>
      </c>
      <c r="B130" s="2">
        <v>17104</v>
      </c>
      <c r="C130" s="2">
        <v>1716</v>
      </c>
      <c r="D130" s="2">
        <v>1855</v>
      </c>
      <c r="E130" s="2">
        <v>1.08100233100233</v>
      </c>
      <c r="F130" s="14">
        <v>2.1237827058739701E-2</v>
      </c>
      <c r="G130" s="1" t="s">
        <v>576</v>
      </c>
      <c r="H130" s="10">
        <v>1510</v>
      </c>
      <c r="I130" s="2" t="s">
        <v>334</v>
      </c>
      <c r="J130" s="2">
        <v>0.10784357454967</v>
      </c>
      <c r="K130" s="2" t="s">
        <v>577</v>
      </c>
      <c r="L130" s="2" t="s">
        <v>10</v>
      </c>
      <c r="M130" s="2" t="s">
        <v>19</v>
      </c>
      <c r="N130" s="5" t="s">
        <v>247</v>
      </c>
      <c r="O130" s="4">
        <v>99836586</v>
      </c>
    </row>
    <row r="131" spans="1:15" x14ac:dyDescent="0.3">
      <c r="A131" s="2" t="s">
        <v>29876</v>
      </c>
      <c r="B131" s="2">
        <v>17624</v>
      </c>
      <c r="C131" s="2">
        <v>3169</v>
      </c>
      <c r="D131" s="2">
        <v>3438</v>
      </c>
      <c r="E131" s="2">
        <v>1.08488482171031</v>
      </c>
      <c r="F131" s="14">
        <v>2.6179490745540199E-2</v>
      </c>
      <c r="G131" s="1" t="s">
        <v>587</v>
      </c>
      <c r="H131" s="10">
        <v>1510</v>
      </c>
      <c r="I131" s="2" t="s">
        <v>334</v>
      </c>
      <c r="J131" s="2">
        <v>0.10784357454967</v>
      </c>
      <c r="K131" s="2" t="s">
        <v>588</v>
      </c>
      <c r="L131" s="2" t="s">
        <v>229</v>
      </c>
      <c r="M131" s="2" t="s">
        <v>19</v>
      </c>
      <c r="N131" s="5" t="s">
        <v>235</v>
      </c>
      <c r="O131" s="4">
        <v>99836514</v>
      </c>
    </row>
    <row r="132" spans="1:15" x14ac:dyDescent="0.3">
      <c r="A132" s="2" t="s">
        <v>29876</v>
      </c>
      <c r="B132" s="2">
        <v>14460</v>
      </c>
      <c r="C132" s="2">
        <v>1858</v>
      </c>
      <c r="D132" s="2">
        <v>2052</v>
      </c>
      <c r="E132" s="2">
        <v>1.1044133476856799</v>
      </c>
      <c r="F132" s="14">
        <v>3.2009494030209903E-2</v>
      </c>
      <c r="G132" s="1" t="s">
        <v>595</v>
      </c>
      <c r="H132" s="10">
        <v>1510</v>
      </c>
      <c r="I132" s="2" t="s">
        <v>334</v>
      </c>
      <c r="J132" s="2">
        <v>0.10784357454967</v>
      </c>
      <c r="K132" s="2" t="s">
        <v>405</v>
      </c>
      <c r="L132" s="2" t="s">
        <v>410</v>
      </c>
      <c r="M132" s="2" t="s">
        <v>19</v>
      </c>
      <c r="N132" s="5" t="s">
        <v>291</v>
      </c>
      <c r="O132" s="4">
        <v>99840097</v>
      </c>
    </row>
    <row r="133" spans="1:15" x14ac:dyDescent="0.3">
      <c r="A133" s="2" t="s">
        <v>29876</v>
      </c>
      <c r="B133" s="2">
        <v>15856</v>
      </c>
      <c r="C133" s="2">
        <v>2133</v>
      </c>
      <c r="D133" s="2">
        <v>2356</v>
      </c>
      <c r="E133" s="2">
        <v>1.10454758556024</v>
      </c>
      <c r="F133" s="14">
        <v>3.3669244290131899E-2</v>
      </c>
      <c r="G133" s="1" t="s">
        <v>591</v>
      </c>
      <c r="H133" s="10">
        <v>1510</v>
      </c>
      <c r="I133" s="2" t="s">
        <v>334</v>
      </c>
      <c r="J133" s="2">
        <v>0.10784357454967</v>
      </c>
      <c r="K133" s="2" t="s">
        <v>592</v>
      </c>
      <c r="L133" s="2" t="s">
        <v>601</v>
      </c>
      <c r="M133" s="2" t="s">
        <v>19</v>
      </c>
      <c r="N133" s="5" t="s">
        <v>603</v>
      </c>
      <c r="O133" s="4">
        <v>99841482</v>
      </c>
    </row>
    <row r="134" spans="1:15" x14ac:dyDescent="0.3">
      <c r="A134" s="2" t="s">
        <v>29876</v>
      </c>
      <c r="B134" s="2">
        <v>24239</v>
      </c>
      <c r="C134" s="2">
        <v>2430</v>
      </c>
      <c r="D134" s="2">
        <v>2722</v>
      </c>
      <c r="E134" s="2">
        <v>1.12016460905349</v>
      </c>
      <c r="F134" s="14">
        <v>3.3721214286634799E-2</v>
      </c>
      <c r="G134" s="1" t="s">
        <v>585</v>
      </c>
      <c r="H134" s="10">
        <v>1510</v>
      </c>
      <c r="I134" s="2" t="s">
        <v>334</v>
      </c>
      <c r="J134" s="2">
        <v>0.10784357454967</v>
      </c>
      <c r="K134" s="2" t="s">
        <v>586</v>
      </c>
      <c r="L134" s="2" t="s">
        <v>600</v>
      </c>
      <c r="M134" s="2" t="s">
        <v>19</v>
      </c>
      <c r="N134" s="5" t="s">
        <v>247</v>
      </c>
      <c r="O134" s="4">
        <v>166384180</v>
      </c>
    </row>
    <row r="135" spans="1:15" x14ac:dyDescent="0.3">
      <c r="A135" s="2" t="s">
        <v>29876</v>
      </c>
      <c r="B135" s="2">
        <v>16392</v>
      </c>
      <c r="C135" s="2">
        <v>1601</v>
      </c>
      <c r="D135" s="2">
        <v>1831</v>
      </c>
      <c r="E135" s="2">
        <v>1.1436602123672699</v>
      </c>
      <c r="F135" s="14">
        <v>5.5673413776592198E-2</v>
      </c>
      <c r="G135" s="1" t="s">
        <v>572</v>
      </c>
      <c r="H135" s="10">
        <v>1510</v>
      </c>
      <c r="I135" s="2" t="s">
        <v>334</v>
      </c>
      <c r="J135" s="2">
        <v>0.10784357454967</v>
      </c>
      <c r="K135" s="2" t="s">
        <v>573</v>
      </c>
      <c r="L135" s="2" t="s">
        <v>10</v>
      </c>
      <c r="M135" s="2" t="s">
        <v>19</v>
      </c>
      <c r="N135" s="5" t="s">
        <v>22</v>
      </c>
      <c r="O135" s="4">
        <v>99855616</v>
      </c>
    </row>
    <row r="136" spans="1:15" x14ac:dyDescent="0.3">
      <c r="A136" s="2" t="s">
        <v>29876</v>
      </c>
      <c r="B136" s="2">
        <v>1850</v>
      </c>
      <c r="C136" s="2">
        <v>650</v>
      </c>
      <c r="D136" s="2">
        <v>666</v>
      </c>
      <c r="E136" s="2">
        <v>1.02461538461538</v>
      </c>
      <c r="F136" s="14">
        <v>1.0776833507481201E-2</v>
      </c>
      <c r="G136" s="1" t="s">
        <v>582</v>
      </c>
      <c r="H136" s="10">
        <v>1510</v>
      </c>
      <c r="I136" s="2" t="s">
        <v>334</v>
      </c>
      <c r="J136" s="2">
        <v>0.10784357454967</v>
      </c>
      <c r="K136" s="2" t="s">
        <v>583</v>
      </c>
      <c r="L136" s="2" t="s">
        <v>284</v>
      </c>
      <c r="M136" s="2" t="s">
        <v>19</v>
      </c>
      <c r="N136" s="5" t="s">
        <v>22</v>
      </c>
      <c r="O136" s="4">
        <v>99846771</v>
      </c>
    </row>
    <row r="137" spans="1:15" x14ac:dyDescent="0.3">
      <c r="A137" s="2" t="s">
        <v>29876</v>
      </c>
      <c r="B137" s="2">
        <v>2809</v>
      </c>
      <c r="C137" s="2">
        <v>910</v>
      </c>
      <c r="D137" s="2">
        <v>948</v>
      </c>
      <c r="E137" s="2">
        <v>1.0417582417582401</v>
      </c>
      <c r="F137" s="14">
        <v>1.22397788240407E-2</v>
      </c>
      <c r="G137" s="1" t="s">
        <v>584</v>
      </c>
      <c r="H137" s="10">
        <v>1510</v>
      </c>
      <c r="I137" s="2" t="s">
        <v>334</v>
      </c>
      <c r="J137" s="2">
        <v>0.10784357454967</v>
      </c>
      <c r="K137" s="2" t="s">
        <v>248</v>
      </c>
      <c r="L137" s="2" t="s">
        <v>229</v>
      </c>
      <c r="M137" s="2" t="s">
        <v>19</v>
      </c>
      <c r="N137" s="5" t="s">
        <v>235</v>
      </c>
      <c r="O137" s="4">
        <v>99855777</v>
      </c>
    </row>
    <row r="138" spans="1:15" x14ac:dyDescent="0.3">
      <c r="A138" s="2" t="s">
        <v>29876</v>
      </c>
      <c r="B138" s="2">
        <v>4783</v>
      </c>
      <c r="C138" s="2">
        <v>1549</v>
      </c>
      <c r="D138" s="2">
        <v>1633</v>
      </c>
      <c r="E138" s="2">
        <v>1.0542285345384099</v>
      </c>
      <c r="F138" s="14">
        <v>2.3289560467588202E-2</v>
      </c>
      <c r="G138" s="1" t="s">
        <v>568</v>
      </c>
      <c r="H138" s="10">
        <v>1510</v>
      </c>
      <c r="I138" s="2" t="s">
        <v>334</v>
      </c>
      <c r="J138" s="2">
        <v>0.10784357454967</v>
      </c>
      <c r="K138" s="2" t="s">
        <v>569</v>
      </c>
      <c r="L138" s="2" t="s">
        <v>578</v>
      </c>
      <c r="M138" s="2" t="s">
        <v>19</v>
      </c>
      <c r="N138" s="5" t="s">
        <v>235</v>
      </c>
      <c r="O138" s="4">
        <v>99855792</v>
      </c>
    </row>
    <row r="139" spans="1:15" x14ac:dyDescent="0.3">
      <c r="A139" s="2" t="s">
        <v>29876</v>
      </c>
      <c r="B139" s="2">
        <v>2266</v>
      </c>
      <c r="C139" s="2">
        <v>613</v>
      </c>
      <c r="D139" s="2">
        <v>654</v>
      </c>
      <c r="E139" s="2">
        <v>1.0668841761826999</v>
      </c>
      <c r="F139" s="14">
        <v>2.3390236245440999E-2</v>
      </c>
      <c r="G139" s="1" t="s">
        <v>565</v>
      </c>
      <c r="H139" s="10">
        <v>1510</v>
      </c>
      <c r="I139" s="2" t="s">
        <v>334</v>
      </c>
      <c r="J139" s="2">
        <v>0.10784357454967</v>
      </c>
      <c r="K139" s="2" t="s">
        <v>566</v>
      </c>
      <c r="L139" s="2" t="s">
        <v>567</v>
      </c>
      <c r="M139" s="2" t="s">
        <v>19</v>
      </c>
      <c r="N139" s="5" t="s">
        <v>247</v>
      </c>
      <c r="O139" s="4">
        <v>99845886</v>
      </c>
    </row>
    <row r="140" spans="1:15" x14ac:dyDescent="0.3">
      <c r="A140" s="2" t="s">
        <v>29876</v>
      </c>
      <c r="B140" s="2">
        <v>3375</v>
      </c>
      <c r="C140" s="2">
        <v>617</v>
      </c>
      <c r="D140" s="2">
        <v>659</v>
      </c>
      <c r="E140" s="2">
        <v>1.0680713128038899</v>
      </c>
      <c r="F140" s="14">
        <v>1.6856248865881999E-2</v>
      </c>
      <c r="G140" s="1" t="s">
        <v>580</v>
      </c>
      <c r="H140" s="10">
        <v>1510</v>
      </c>
      <c r="I140" s="2" t="s">
        <v>334</v>
      </c>
      <c r="J140" s="2">
        <v>0.10784357454967</v>
      </c>
      <c r="K140" s="2" t="s">
        <v>581</v>
      </c>
      <c r="L140" s="2" t="s">
        <v>284</v>
      </c>
      <c r="M140" s="2" t="s">
        <v>19</v>
      </c>
      <c r="N140" s="5" t="s">
        <v>91</v>
      </c>
      <c r="O140" s="4">
        <v>99842461</v>
      </c>
    </row>
    <row r="141" spans="1:15" x14ac:dyDescent="0.3">
      <c r="A141" s="2" t="s">
        <v>29876</v>
      </c>
      <c r="B141" s="2">
        <v>1740</v>
      </c>
      <c r="C141" s="2">
        <v>519</v>
      </c>
      <c r="D141" s="2">
        <v>558</v>
      </c>
      <c r="E141" s="2">
        <v>1.07514450867052</v>
      </c>
      <c r="F141" s="14">
        <v>3.6275770594027403E-2</v>
      </c>
      <c r="G141" s="1" t="s">
        <v>593</v>
      </c>
      <c r="H141" s="10">
        <v>1510</v>
      </c>
      <c r="I141" s="2" t="s">
        <v>334</v>
      </c>
      <c r="J141" s="2">
        <v>0.10784357454967</v>
      </c>
      <c r="K141" s="2" t="s">
        <v>594</v>
      </c>
      <c r="L141" s="2" t="s">
        <v>602</v>
      </c>
      <c r="M141" s="2" t="s">
        <v>19</v>
      </c>
      <c r="N141" s="5" t="s">
        <v>247</v>
      </c>
      <c r="O141" s="4">
        <v>99840799</v>
      </c>
    </row>
    <row r="142" spans="1:15" x14ac:dyDescent="0.3">
      <c r="A142" s="2" t="s">
        <v>29876</v>
      </c>
      <c r="B142" s="2">
        <v>3909</v>
      </c>
      <c r="C142" s="2">
        <v>904</v>
      </c>
      <c r="D142" s="2">
        <v>982</v>
      </c>
      <c r="E142" s="2">
        <v>1.0862831858407</v>
      </c>
      <c r="F142" s="14">
        <v>2.82012601468145E-2</v>
      </c>
      <c r="G142" s="1" t="s">
        <v>574</v>
      </c>
      <c r="H142" s="10">
        <v>1510</v>
      </c>
      <c r="I142" s="2" t="s">
        <v>334</v>
      </c>
      <c r="J142" s="2">
        <v>0.10784357454967</v>
      </c>
      <c r="K142" s="2" t="s">
        <v>575</v>
      </c>
      <c r="L142" s="2" t="s">
        <v>10</v>
      </c>
      <c r="M142" s="2" t="s">
        <v>19</v>
      </c>
      <c r="N142" s="5" t="s">
        <v>235</v>
      </c>
      <c r="O142" s="4">
        <v>99845020</v>
      </c>
    </row>
    <row r="143" spans="1:15" x14ac:dyDescent="0.3">
      <c r="A143" s="2" t="s">
        <v>29876</v>
      </c>
      <c r="B143" s="2">
        <v>53647</v>
      </c>
      <c r="C143" s="2">
        <v>3119</v>
      </c>
      <c r="D143" s="2">
        <v>3529</v>
      </c>
      <c r="E143" s="2">
        <v>1.1314523885860801</v>
      </c>
      <c r="F143" s="14">
        <v>3.7943035743730098E-2</v>
      </c>
      <c r="G143" s="1" t="s">
        <v>605</v>
      </c>
      <c r="H143" s="10">
        <v>1511</v>
      </c>
      <c r="I143" s="2" t="s">
        <v>334</v>
      </c>
      <c r="J143" s="2">
        <v>0.10784357454967</v>
      </c>
      <c r="K143" s="2" t="s">
        <v>606</v>
      </c>
      <c r="L143" s="2" t="s">
        <v>607</v>
      </c>
      <c r="M143" s="2" t="s">
        <v>19</v>
      </c>
      <c r="N143" s="5" t="s">
        <v>247</v>
      </c>
      <c r="O143" s="4">
        <v>99841014</v>
      </c>
    </row>
    <row r="144" spans="1:15" x14ac:dyDescent="0.3">
      <c r="A144" s="2" t="s">
        <v>29876</v>
      </c>
      <c r="B144" s="2">
        <v>1618</v>
      </c>
      <c r="C144" s="2">
        <v>489</v>
      </c>
      <c r="D144" s="2">
        <v>505</v>
      </c>
      <c r="E144" s="2">
        <v>1.0327198364008101</v>
      </c>
      <c r="F144" s="14">
        <v>9.1201204737672292E-3</v>
      </c>
      <c r="G144" s="1" t="s">
        <v>598</v>
      </c>
      <c r="H144" s="10">
        <v>1511</v>
      </c>
      <c r="I144" s="2" t="s">
        <v>334</v>
      </c>
      <c r="J144" s="2">
        <v>0.10784357454967</v>
      </c>
      <c r="K144" s="2" t="s">
        <v>599</v>
      </c>
      <c r="L144" s="2" t="s">
        <v>10</v>
      </c>
      <c r="M144" s="2" t="s">
        <v>19</v>
      </c>
      <c r="N144" s="5" t="s">
        <v>604</v>
      </c>
      <c r="O144" s="4">
        <v>99845173</v>
      </c>
    </row>
    <row r="145" spans="1:15" x14ac:dyDescent="0.3">
      <c r="A145" s="2" t="s">
        <v>29876</v>
      </c>
      <c r="B145" s="2">
        <v>2264</v>
      </c>
      <c r="C145" s="2">
        <v>635</v>
      </c>
      <c r="D145" s="2">
        <v>674</v>
      </c>
      <c r="E145" s="2">
        <v>1.06141732283464</v>
      </c>
      <c r="F145" s="14">
        <v>2.3791270300259001E-2</v>
      </c>
      <c r="G145" s="1" t="s">
        <v>596</v>
      </c>
      <c r="H145" s="10">
        <v>1511</v>
      </c>
      <c r="I145" s="2" t="s">
        <v>334</v>
      </c>
      <c r="J145" s="2">
        <v>0.10784357454967</v>
      </c>
      <c r="K145" s="2" t="s">
        <v>597</v>
      </c>
      <c r="L145" s="2" t="s">
        <v>10</v>
      </c>
      <c r="M145" s="2" t="s">
        <v>19</v>
      </c>
      <c r="N145" s="5" t="s">
        <v>91</v>
      </c>
      <c r="O145" s="4">
        <v>99839559</v>
      </c>
    </row>
    <row r="146" spans="1:15" x14ac:dyDescent="0.3">
      <c r="A146" s="2" t="s">
        <v>29876</v>
      </c>
      <c r="B146" s="2">
        <v>2900</v>
      </c>
      <c r="C146" s="2">
        <v>657</v>
      </c>
      <c r="D146" s="2">
        <v>686</v>
      </c>
      <c r="E146" s="2">
        <v>1.0441400304413999</v>
      </c>
      <c r="F146" s="14">
        <v>1.1397124405766301E-2</v>
      </c>
      <c r="G146" s="1" t="s">
        <v>612</v>
      </c>
      <c r="H146" s="10">
        <v>1513</v>
      </c>
      <c r="I146" s="2" t="s">
        <v>334</v>
      </c>
      <c r="J146" s="2">
        <v>0.10784357454967</v>
      </c>
      <c r="K146" s="2" t="s">
        <v>613</v>
      </c>
      <c r="L146" s="2" t="s">
        <v>10</v>
      </c>
      <c r="M146" s="2" t="s">
        <v>19</v>
      </c>
      <c r="N146" s="5" t="s">
        <v>247</v>
      </c>
      <c r="O146" s="4">
        <v>99854641</v>
      </c>
    </row>
    <row r="147" spans="1:15" x14ac:dyDescent="0.3">
      <c r="A147" s="2" t="s">
        <v>29876</v>
      </c>
      <c r="B147" s="2">
        <v>6046</v>
      </c>
      <c r="C147" s="2">
        <v>1188</v>
      </c>
      <c r="D147" s="2">
        <v>1257</v>
      </c>
      <c r="E147" s="2">
        <v>1.0580808080808</v>
      </c>
      <c r="F147" s="14">
        <v>2.1324997382538201E-2</v>
      </c>
      <c r="G147" s="1" t="s">
        <v>614</v>
      </c>
      <c r="H147" s="10">
        <v>1513</v>
      </c>
      <c r="I147" s="2" t="s">
        <v>334</v>
      </c>
      <c r="J147" s="2">
        <v>0.10784357454967</v>
      </c>
      <c r="K147" s="2" t="s">
        <v>615</v>
      </c>
      <c r="L147" s="2" t="s">
        <v>10</v>
      </c>
      <c r="M147" s="2" t="s">
        <v>19</v>
      </c>
      <c r="N147" s="5" t="s">
        <v>632</v>
      </c>
      <c r="O147" s="4">
        <v>99844563</v>
      </c>
    </row>
    <row r="148" spans="1:15" x14ac:dyDescent="0.3">
      <c r="A148" s="2" t="s">
        <v>29876</v>
      </c>
      <c r="B148" s="2">
        <v>6838</v>
      </c>
      <c r="C148" s="2">
        <v>1056</v>
      </c>
      <c r="D148" s="2">
        <v>1171</v>
      </c>
      <c r="E148" s="2">
        <v>1.10890151515151</v>
      </c>
      <c r="F148" s="14">
        <v>2.80049466737585E-2</v>
      </c>
      <c r="G148" s="1" t="s">
        <v>610</v>
      </c>
      <c r="H148" s="10">
        <v>1513</v>
      </c>
      <c r="I148" s="2" t="s">
        <v>334</v>
      </c>
      <c r="J148" s="2">
        <v>0.10784357454967</v>
      </c>
      <c r="K148" s="2" t="s">
        <v>611</v>
      </c>
      <c r="L148" s="2" t="s">
        <v>10</v>
      </c>
      <c r="M148" s="2" t="s">
        <v>19</v>
      </c>
      <c r="N148" s="5" t="s">
        <v>631</v>
      </c>
      <c r="O148" s="4">
        <v>99853683</v>
      </c>
    </row>
    <row r="149" spans="1:15" x14ac:dyDescent="0.3">
      <c r="A149" s="2" t="s">
        <v>29876</v>
      </c>
      <c r="B149" s="2">
        <v>1537</v>
      </c>
      <c r="C149" s="2">
        <v>423</v>
      </c>
      <c r="D149" s="2">
        <v>448</v>
      </c>
      <c r="E149" s="2">
        <v>1.0591016548463299</v>
      </c>
      <c r="F149" s="14">
        <v>2.6041010544692399E-2</v>
      </c>
      <c r="G149" s="1" t="s">
        <v>608</v>
      </c>
      <c r="H149" s="10">
        <v>1513</v>
      </c>
      <c r="I149" s="2" t="s">
        <v>365</v>
      </c>
      <c r="J149" s="2">
        <v>0.13288054664211199</v>
      </c>
      <c r="K149" s="2" t="s">
        <v>609</v>
      </c>
      <c r="L149" s="2" t="s">
        <v>626</v>
      </c>
      <c r="M149" s="2" t="s">
        <v>19</v>
      </c>
      <c r="N149" s="5" t="s">
        <v>346</v>
      </c>
      <c r="O149" s="4">
        <v>99857063</v>
      </c>
    </row>
    <row r="150" spans="1:15" x14ac:dyDescent="0.3">
      <c r="A150" s="2" t="s">
        <v>29876</v>
      </c>
      <c r="B150" s="2">
        <v>12209</v>
      </c>
      <c r="C150" s="2">
        <v>1811</v>
      </c>
      <c r="D150" s="2">
        <v>1950</v>
      </c>
      <c r="E150" s="2">
        <v>1.0767531750414101</v>
      </c>
      <c r="F150" s="14">
        <v>2.1513305873481599E-2</v>
      </c>
      <c r="G150" s="1" t="s">
        <v>616</v>
      </c>
      <c r="H150" s="10">
        <v>1514</v>
      </c>
      <c r="I150" s="2" t="s">
        <v>334</v>
      </c>
      <c r="J150" s="2">
        <v>0.10784357454967</v>
      </c>
      <c r="K150" s="2" t="s">
        <v>617</v>
      </c>
      <c r="L150" s="2" t="s">
        <v>627</v>
      </c>
      <c r="M150" s="2" t="s">
        <v>19</v>
      </c>
      <c r="N150" s="5" t="s">
        <v>91</v>
      </c>
      <c r="O150" s="4">
        <v>99843541</v>
      </c>
    </row>
    <row r="151" spans="1:15" x14ac:dyDescent="0.3">
      <c r="A151" s="2" t="s">
        <v>29876</v>
      </c>
      <c r="B151" s="2">
        <v>2119</v>
      </c>
      <c r="C151" s="2">
        <v>696</v>
      </c>
      <c r="D151" s="2">
        <v>719</v>
      </c>
      <c r="E151" s="2">
        <v>1.0330459770114899</v>
      </c>
      <c r="F151" s="14">
        <v>1.1557686652245399E-2</v>
      </c>
      <c r="G151" s="1" t="s">
        <v>624</v>
      </c>
      <c r="H151" s="10">
        <v>1515</v>
      </c>
      <c r="I151" s="2" t="s">
        <v>334</v>
      </c>
      <c r="J151" s="2">
        <v>0.10784357454967</v>
      </c>
      <c r="K151" s="2" t="s">
        <v>625</v>
      </c>
      <c r="L151" s="2" t="s">
        <v>10</v>
      </c>
      <c r="M151" s="2" t="s">
        <v>19</v>
      </c>
      <c r="N151" s="5" t="s">
        <v>482</v>
      </c>
      <c r="O151" s="4">
        <v>99898722</v>
      </c>
    </row>
    <row r="152" spans="1:15" x14ac:dyDescent="0.3">
      <c r="A152" s="2" t="s">
        <v>29876</v>
      </c>
      <c r="B152" s="2">
        <v>3369</v>
      </c>
      <c r="C152" s="2">
        <v>821</v>
      </c>
      <c r="D152" s="2">
        <v>877</v>
      </c>
      <c r="E152" s="2">
        <v>1.06820950060901</v>
      </c>
      <c r="F152" s="14">
        <v>1.9861991211591001E-2</v>
      </c>
      <c r="G152" s="1" t="s">
        <v>622</v>
      </c>
      <c r="H152" s="10">
        <v>1515</v>
      </c>
      <c r="I152" s="2" t="s">
        <v>334</v>
      </c>
      <c r="J152" s="2">
        <v>0.10784357454967</v>
      </c>
      <c r="K152" s="2" t="s">
        <v>623</v>
      </c>
      <c r="L152" s="2" t="s">
        <v>10</v>
      </c>
      <c r="M152" s="2" t="s">
        <v>19</v>
      </c>
      <c r="N152" s="5" t="s">
        <v>235</v>
      </c>
      <c r="O152" s="4">
        <v>99842254</v>
      </c>
    </row>
    <row r="153" spans="1:15" x14ac:dyDescent="0.3">
      <c r="A153" s="2" t="s">
        <v>29876</v>
      </c>
      <c r="B153" s="2">
        <v>1041</v>
      </c>
      <c r="C153" s="2">
        <v>377</v>
      </c>
      <c r="D153" s="2">
        <v>393</v>
      </c>
      <c r="E153" s="2">
        <v>1.04244031830238</v>
      </c>
      <c r="F153" s="14">
        <v>1.9918621244935798E-2</v>
      </c>
      <c r="G153" s="1" t="s">
        <v>620</v>
      </c>
      <c r="H153" s="10">
        <v>1515</v>
      </c>
      <c r="I153" s="2" t="s">
        <v>365</v>
      </c>
      <c r="J153" s="2">
        <v>0.13288054664211199</v>
      </c>
      <c r="K153" s="2" t="s">
        <v>621</v>
      </c>
      <c r="L153" s="2" t="s">
        <v>629</v>
      </c>
      <c r="M153" s="2" t="s">
        <v>19</v>
      </c>
      <c r="N153" s="5" t="s">
        <v>91</v>
      </c>
      <c r="O153" s="4">
        <v>99842462</v>
      </c>
    </row>
    <row r="154" spans="1:15" x14ac:dyDescent="0.3">
      <c r="A154" s="2" t="s">
        <v>29876</v>
      </c>
      <c r="B154" s="2">
        <v>1211</v>
      </c>
      <c r="C154" s="2">
        <v>241</v>
      </c>
      <c r="D154" s="2">
        <v>253</v>
      </c>
      <c r="E154" s="2">
        <v>1.04979253112033</v>
      </c>
      <c r="F154" s="14">
        <v>1.0773100299723001E-2</v>
      </c>
      <c r="G154" s="1" t="s">
        <v>618</v>
      </c>
      <c r="H154" s="10">
        <v>1515</v>
      </c>
      <c r="I154" s="2" t="s">
        <v>365</v>
      </c>
      <c r="J154" s="2">
        <v>0.13288054664211199</v>
      </c>
      <c r="K154" s="2" t="s">
        <v>619</v>
      </c>
      <c r="L154" s="2" t="s">
        <v>628</v>
      </c>
      <c r="M154" s="2" t="s">
        <v>19</v>
      </c>
      <c r="N154" s="5" t="s">
        <v>20</v>
      </c>
      <c r="O154" s="4">
        <v>99857600</v>
      </c>
    </row>
    <row r="155" spans="1:15" x14ac:dyDescent="0.3">
      <c r="A155" s="2" t="s">
        <v>29876</v>
      </c>
      <c r="B155" s="2">
        <v>6576</v>
      </c>
      <c r="C155" s="2">
        <v>1240</v>
      </c>
      <c r="D155" s="2">
        <v>1371</v>
      </c>
      <c r="E155" s="2">
        <v>1.10564516129032</v>
      </c>
      <c r="F155" s="14">
        <v>3.33766455670233E-2</v>
      </c>
      <c r="G155" s="1" t="s">
        <v>633</v>
      </c>
      <c r="H155" s="10">
        <v>1516</v>
      </c>
      <c r="I155" s="2" t="s">
        <v>334</v>
      </c>
      <c r="J155" s="2">
        <v>0.10784357454967</v>
      </c>
      <c r="K155" s="2" t="s">
        <v>634</v>
      </c>
      <c r="L155" s="2" t="s">
        <v>654</v>
      </c>
      <c r="M155" s="2" t="s">
        <v>19</v>
      </c>
      <c r="N155" s="5" t="s">
        <v>235</v>
      </c>
      <c r="O155" s="4">
        <v>99841098</v>
      </c>
    </row>
    <row r="156" spans="1:15" x14ac:dyDescent="0.3">
      <c r="A156" s="2" t="s">
        <v>29876</v>
      </c>
      <c r="B156" s="2">
        <v>1027</v>
      </c>
      <c r="C156" s="2">
        <v>308</v>
      </c>
      <c r="D156" s="2">
        <v>335</v>
      </c>
      <c r="E156" s="2">
        <v>1.08766233766233</v>
      </c>
      <c r="F156" s="14">
        <v>2.96087710479821E-2</v>
      </c>
      <c r="G156" s="1" t="s">
        <v>643</v>
      </c>
      <c r="H156" s="10">
        <v>1517</v>
      </c>
      <c r="I156" s="2" t="s">
        <v>334</v>
      </c>
      <c r="J156" s="2">
        <v>0.10784357454967</v>
      </c>
      <c r="K156" s="2" t="s">
        <v>644</v>
      </c>
      <c r="L156" s="2" t="s">
        <v>10</v>
      </c>
      <c r="M156" s="2" t="s">
        <v>19</v>
      </c>
      <c r="N156" s="5" t="s">
        <v>247</v>
      </c>
      <c r="O156" s="4">
        <v>99845466</v>
      </c>
    </row>
    <row r="157" spans="1:15" x14ac:dyDescent="0.3">
      <c r="A157" s="2" t="s">
        <v>29876</v>
      </c>
      <c r="B157" s="2">
        <v>63911</v>
      </c>
      <c r="C157" s="2">
        <v>5029</v>
      </c>
      <c r="D157" s="2">
        <v>6893</v>
      </c>
      <c r="E157" s="2">
        <v>1.3706502286736899</v>
      </c>
      <c r="F157" s="14">
        <v>0.106118877036772</v>
      </c>
      <c r="G157" s="1" t="s">
        <v>639</v>
      </c>
      <c r="H157" s="10">
        <v>1517</v>
      </c>
      <c r="I157" s="2" t="s">
        <v>365</v>
      </c>
      <c r="J157" s="2">
        <v>0.13288054664211199</v>
      </c>
      <c r="K157" s="2" t="s">
        <v>640</v>
      </c>
      <c r="L157" s="2" t="s">
        <v>657</v>
      </c>
      <c r="M157" s="2" t="s">
        <v>19</v>
      </c>
      <c r="N157" s="5" t="s">
        <v>91</v>
      </c>
      <c r="O157" s="4">
        <v>99843041</v>
      </c>
    </row>
    <row r="158" spans="1:15" x14ac:dyDescent="0.3">
      <c r="A158" s="2" t="s">
        <v>29876</v>
      </c>
      <c r="B158" s="2">
        <v>27519</v>
      </c>
      <c r="C158" s="2">
        <v>3105</v>
      </c>
      <c r="D158" s="2">
        <v>3983</v>
      </c>
      <c r="E158" s="2">
        <v>1.28276972624798</v>
      </c>
      <c r="F158" s="14">
        <v>7.7981986812123399E-2</v>
      </c>
      <c r="G158" s="1" t="s">
        <v>635</v>
      </c>
      <c r="H158" s="10">
        <v>1517</v>
      </c>
      <c r="I158" s="2" t="s">
        <v>365</v>
      </c>
      <c r="J158" s="2">
        <v>0.13288054664211199</v>
      </c>
      <c r="K158" s="2" t="s">
        <v>636</v>
      </c>
      <c r="L158" s="2" t="s">
        <v>655</v>
      </c>
      <c r="M158" s="2" t="s">
        <v>19</v>
      </c>
      <c r="N158" s="5" t="s">
        <v>91</v>
      </c>
      <c r="O158" s="4">
        <v>99846217</v>
      </c>
    </row>
    <row r="159" spans="1:15" x14ac:dyDescent="0.3">
      <c r="A159" s="2" t="s">
        <v>29876</v>
      </c>
      <c r="B159" s="2">
        <v>1722</v>
      </c>
      <c r="C159" s="2">
        <v>495</v>
      </c>
      <c r="D159" s="2">
        <v>554</v>
      </c>
      <c r="E159" s="2">
        <v>1.11919191919191</v>
      </c>
      <c r="F159" s="14">
        <v>4.9295178147110298E-2</v>
      </c>
      <c r="G159" s="1" t="s">
        <v>641</v>
      </c>
      <c r="H159" s="10">
        <v>1517</v>
      </c>
      <c r="I159" s="2" t="s">
        <v>365</v>
      </c>
      <c r="J159" s="2">
        <v>0.13288054664211199</v>
      </c>
      <c r="K159" s="2" t="s">
        <v>642</v>
      </c>
      <c r="L159" s="2" t="s">
        <v>658</v>
      </c>
      <c r="M159" s="2" t="s">
        <v>19</v>
      </c>
      <c r="N159" s="5" t="s">
        <v>91</v>
      </c>
      <c r="O159" s="4">
        <v>99846828</v>
      </c>
    </row>
    <row r="160" spans="1:15" x14ac:dyDescent="0.3">
      <c r="A160" s="2" t="s">
        <v>29876</v>
      </c>
      <c r="B160" s="2">
        <v>814</v>
      </c>
      <c r="C160" s="2">
        <v>243</v>
      </c>
      <c r="D160" s="2">
        <v>254</v>
      </c>
      <c r="E160" s="2">
        <v>1.0452674897119301</v>
      </c>
      <c r="F160" s="14">
        <v>1.9736854227221198E-2</v>
      </c>
      <c r="G160" s="1" t="s">
        <v>637</v>
      </c>
      <c r="H160" s="10">
        <v>1517</v>
      </c>
      <c r="I160" s="2" t="s">
        <v>365</v>
      </c>
      <c r="J160" s="2">
        <v>0.13288054664211199</v>
      </c>
      <c r="K160" s="2" t="s">
        <v>638</v>
      </c>
      <c r="L160" s="2" t="s">
        <v>656</v>
      </c>
      <c r="M160" s="2" t="s">
        <v>19</v>
      </c>
      <c r="N160" s="5" t="s">
        <v>661</v>
      </c>
      <c r="O160" s="4">
        <v>99853326</v>
      </c>
    </row>
    <row r="161" spans="1:15" x14ac:dyDescent="0.3">
      <c r="A161" s="2" t="s">
        <v>29876</v>
      </c>
      <c r="B161" s="2">
        <v>50951</v>
      </c>
      <c r="C161" s="2">
        <v>3170</v>
      </c>
      <c r="D161" s="2">
        <v>3569</v>
      </c>
      <c r="E161" s="2">
        <v>1.12586750788643</v>
      </c>
      <c r="F161" s="14">
        <v>3.50031533101475E-2</v>
      </c>
      <c r="G161" s="1" t="s">
        <v>650</v>
      </c>
      <c r="H161" s="10">
        <v>1518</v>
      </c>
      <c r="I161" s="2" t="s">
        <v>334</v>
      </c>
      <c r="J161" s="2">
        <v>0.10784357454967</v>
      </c>
      <c r="K161" s="2" t="s">
        <v>651</v>
      </c>
      <c r="L161" s="2" t="s">
        <v>567</v>
      </c>
      <c r="M161" s="2" t="s">
        <v>19</v>
      </c>
      <c r="N161" s="5" t="s">
        <v>247</v>
      </c>
      <c r="O161" s="4">
        <v>99836687</v>
      </c>
    </row>
    <row r="162" spans="1:15" x14ac:dyDescent="0.3">
      <c r="A162" s="2" t="s">
        <v>29876</v>
      </c>
      <c r="B162" s="2">
        <v>2686</v>
      </c>
      <c r="C162" s="2">
        <v>1164</v>
      </c>
      <c r="D162" s="2">
        <v>1191</v>
      </c>
      <c r="E162" s="2">
        <v>1.0231958762886499</v>
      </c>
      <c r="F162" s="14">
        <v>9.0970703560234092E-3</v>
      </c>
      <c r="G162" s="1" t="s">
        <v>652</v>
      </c>
      <c r="H162" s="10">
        <v>1518</v>
      </c>
      <c r="I162" s="2" t="s">
        <v>334</v>
      </c>
      <c r="J162" s="2">
        <v>0.10784357454967</v>
      </c>
      <c r="K162" s="2" t="s">
        <v>653</v>
      </c>
      <c r="L162" s="2" t="s">
        <v>10</v>
      </c>
      <c r="M162" s="2" t="s">
        <v>19</v>
      </c>
      <c r="N162" s="5" t="s">
        <v>21</v>
      </c>
      <c r="O162" s="4">
        <v>99844714</v>
      </c>
    </row>
    <row r="163" spans="1:15" x14ac:dyDescent="0.3">
      <c r="A163" s="2" t="s">
        <v>29876</v>
      </c>
      <c r="B163" s="2">
        <v>8302</v>
      </c>
      <c r="C163" s="2">
        <v>2036</v>
      </c>
      <c r="D163" s="2">
        <v>2195</v>
      </c>
      <c r="E163" s="2">
        <v>1.0780943025540199</v>
      </c>
      <c r="F163" s="14">
        <v>2.5184897763173401E-2</v>
      </c>
      <c r="G163" s="1" t="s">
        <v>648</v>
      </c>
      <c r="H163" s="10">
        <v>1518</v>
      </c>
      <c r="I163" s="2" t="s">
        <v>334</v>
      </c>
      <c r="J163" s="2">
        <v>0.10784357454967</v>
      </c>
      <c r="K163" s="2" t="s">
        <v>649</v>
      </c>
      <c r="L163" s="2" t="s">
        <v>660</v>
      </c>
      <c r="M163" s="2" t="s">
        <v>19</v>
      </c>
      <c r="N163" s="5" t="s">
        <v>235</v>
      </c>
      <c r="O163" s="4">
        <v>99840216</v>
      </c>
    </row>
    <row r="164" spans="1:15" x14ac:dyDescent="0.3">
      <c r="A164" s="2" t="s">
        <v>29876</v>
      </c>
      <c r="B164" s="2">
        <v>1177</v>
      </c>
      <c r="C164" s="2">
        <v>423</v>
      </c>
      <c r="D164" s="2">
        <v>438</v>
      </c>
      <c r="E164" s="2">
        <v>1.0354609929078</v>
      </c>
      <c r="F164" s="14">
        <v>1.12095143887712E-2</v>
      </c>
      <c r="G164" s="1" t="s">
        <v>646</v>
      </c>
      <c r="H164" s="10">
        <v>1518</v>
      </c>
      <c r="I164" s="2" t="s">
        <v>365</v>
      </c>
      <c r="J164" s="2">
        <v>0.13288054664211199</v>
      </c>
      <c r="K164" s="2" t="s">
        <v>647</v>
      </c>
      <c r="L164" s="2" t="s">
        <v>659</v>
      </c>
      <c r="M164" s="2" t="s">
        <v>19</v>
      </c>
      <c r="N164" s="5" t="s">
        <v>91</v>
      </c>
      <c r="O164" s="4">
        <v>99846830</v>
      </c>
    </row>
    <row r="165" spans="1:15" x14ac:dyDescent="0.3">
      <c r="A165" s="2" t="s">
        <v>29876</v>
      </c>
      <c r="B165" s="2">
        <v>178073</v>
      </c>
      <c r="C165" s="2">
        <v>6291</v>
      </c>
      <c r="D165" s="2">
        <v>7316</v>
      </c>
      <c r="E165" s="2">
        <v>1.16293117151486</v>
      </c>
      <c r="F165" s="14">
        <v>4.4859982194669801E-2</v>
      </c>
      <c r="G165" s="1" t="s">
        <v>662</v>
      </c>
      <c r="H165" s="10">
        <v>1519</v>
      </c>
      <c r="I165" s="2" t="s">
        <v>334</v>
      </c>
      <c r="J165" s="2">
        <v>0.10784357454967</v>
      </c>
      <c r="K165" s="2" t="s">
        <v>663</v>
      </c>
      <c r="L165" s="2" t="s">
        <v>666</v>
      </c>
      <c r="M165" s="2" t="s">
        <v>19</v>
      </c>
      <c r="N165" s="5" t="s">
        <v>57</v>
      </c>
      <c r="O165" s="4">
        <v>99844764</v>
      </c>
    </row>
    <row r="166" spans="1:15" x14ac:dyDescent="0.3">
      <c r="A166" s="2" t="s">
        <v>29876</v>
      </c>
      <c r="B166" s="2">
        <v>2762</v>
      </c>
      <c r="C166" s="2">
        <v>661</v>
      </c>
      <c r="D166" s="2">
        <v>705</v>
      </c>
      <c r="E166" s="2">
        <v>1.0665658093797199</v>
      </c>
      <c r="F166" s="14">
        <v>2.16544276474516E-2</v>
      </c>
      <c r="G166" s="1" t="s">
        <v>664</v>
      </c>
      <c r="H166" s="10">
        <v>1519</v>
      </c>
      <c r="I166" s="2" t="s">
        <v>334</v>
      </c>
      <c r="J166" s="2">
        <v>0.10784357454967</v>
      </c>
      <c r="K166" s="2" t="s">
        <v>665</v>
      </c>
      <c r="L166" s="2" t="s">
        <v>10</v>
      </c>
      <c r="M166" s="2" t="s">
        <v>19</v>
      </c>
      <c r="N166" s="5" t="s">
        <v>91</v>
      </c>
      <c r="O166" s="4">
        <v>99855883</v>
      </c>
    </row>
    <row r="167" spans="1:15" x14ac:dyDescent="0.3">
      <c r="A167" s="2" t="s">
        <v>29876</v>
      </c>
      <c r="B167" s="2">
        <v>4699</v>
      </c>
      <c r="C167" s="2">
        <v>1315</v>
      </c>
      <c r="D167" s="2">
        <v>1383</v>
      </c>
      <c r="E167" s="2">
        <v>1.0517110266159599</v>
      </c>
      <c r="F167" s="14">
        <v>1.8349597996454799E-2</v>
      </c>
      <c r="G167" s="1" t="s">
        <v>683</v>
      </c>
      <c r="H167" s="10">
        <v>1520</v>
      </c>
      <c r="I167" s="2" t="s">
        <v>334</v>
      </c>
      <c r="J167" s="2">
        <v>0.10784357454967</v>
      </c>
      <c r="K167" s="2" t="s">
        <v>684</v>
      </c>
      <c r="L167" s="2" t="s">
        <v>229</v>
      </c>
      <c r="M167" s="2" t="s">
        <v>19</v>
      </c>
      <c r="N167" s="5" t="s">
        <v>91</v>
      </c>
      <c r="O167" s="4">
        <v>99855790</v>
      </c>
    </row>
    <row r="168" spans="1:15" x14ac:dyDescent="0.3">
      <c r="A168" s="2" t="s">
        <v>29876</v>
      </c>
      <c r="B168" s="2">
        <v>8223</v>
      </c>
      <c r="C168" s="2">
        <v>1643</v>
      </c>
      <c r="D168" s="2">
        <v>1767</v>
      </c>
      <c r="E168" s="2">
        <v>1.0754716981132</v>
      </c>
      <c r="F168" s="14">
        <v>3.2803717802539503E-2</v>
      </c>
      <c r="G168" s="1" t="s">
        <v>677</v>
      </c>
      <c r="H168" s="10">
        <v>1520</v>
      </c>
      <c r="I168" s="2" t="s">
        <v>334</v>
      </c>
      <c r="J168" s="2">
        <v>0.10784357454967</v>
      </c>
      <c r="K168" s="2" t="s">
        <v>678</v>
      </c>
      <c r="L168" s="2" t="s">
        <v>10</v>
      </c>
      <c r="M168" s="2" t="s">
        <v>19</v>
      </c>
      <c r="N168" s="5" t="s">
        <v>91</v>
      </c>
      <c r="O168" s="4">
        <v>99845217</v>
      </c>
    </row>
    <row r="169" spans="1:15" x14ac:dyDescent="0.3">
      <c r="A169" s="2" t="s">
        <v>29876</v>
      </c>
      <c r="B169" s="2">
        <v>2846</v>
      </c>
      <c r="C169" s="2">
        <v>720</v>
      </c>
      <c r="D169" s="2">
        <v>781</v>
      </c>
      <c r="E169" s="2">
        <v>1.0847222222222199</v>
      </c>
      <c r="F169" s="14">
        <v>2.71945004303966E-2</v>
      </c>
      <c r="G169" s="1" t="s">
        <v>681</v>
      </c>
      <c r="H169" s="10">
        <v>1520</v>
      </c>
      <c r="I169" s="2" t="s">
        <v>334</v>
      </c>
      <c r="J169" s="2">
        <v>0.10784357454967</v>
      </c>
      <c r="K169" s="2" t="s">
        <v>682</v>
      </c>
      <c r="L169" s="2" t="s">
        <v>712</v>
      </c>
      <c r="M169" s="2" t="s">
        <v>19</v>
      </c>
      <c r="N169" s="5" t="s">
        <v>235</v>
      </c>
      <c r="O169" s="4">
        <v>34382691</v>
      </c>
    </row>
    <row r="170" spans="1:15" x14ac:dyDescent="0.3">
      <c r="A170" s="2" t="s">
        <v>29876</v>
      </c>
      <c r="B170" s="2">
        <v>9958</v>
      </c>
      <c r="C170" s="2">
        <v>1377</v>
      </c>
      <c r="D170" s="2">
        <v>1549</v>
      </c>
      <c r="E170" s="2">
        <v>1.1249092229484301</v>
      </c>
      <c r="F170" s="14">
        <v>3.8421045582475798E-2</v>
      </c>
      <c r="G170" s="1" t="s">
        <v>679</v>
      </c>
      <c r="H170" s="10">
        <v>1520</v>
      </c>
      <c r="I170" s="2" t="s">
        <v>334</v>
      </c>
      <c r="J170" s="2">
        <v>0.10784357454967</v>
      </c>
      <c r="K170" s="2" t="s">
        <v>680</v>
      </c>
      <c r="L170" s="2" t="s">
        <v>711</v>
      </c>
      <c r="M170" s="2" t="s">
        <v>19</v>
      </c>
      <c r="N170" s="5" t="s">
        <v>91</v>
      </c>
      <c r="O170" s="4">
        <v>99849816</v>
      </c>
    </row>
    <row r="171" spans="1:15" x14ac:dyDescent="0.3">
      <c r="A171" s="2" t="s">
        <v>29876</v>
      </c>
      <c r="B171" s="2">
        <v>37156</v>
      </c>
      <c r="C171" s="2">
        <v>4515</v>
      </c>
      <c r="D171" s="2">
        <v>5211</v>
      </c>
      <c r="E171" s="2">
        <v>1.1541528239202601</v>
      </c>
      <c r="F171" s="14">
        <v>7.4067946320661604E-2</v>
      </c>
      <c r="G171" s="1" t="s">
        <v>667</v>
      </c>
      <c r="H171" s="10">
        <v>1520</v>
      </c>
      <c r="I171" s="2" t="s">
        <v>365</v>
      </c>
      <c r="J171" s="2">
        <v>0.13288054664211199</v>
      </c>
      <c r="K171" s="2" t="s">
        <v>668</v>
      </c>
      <c r="L171" s="2" t="s">
        <v>708</v>
      </c>
      <c r="M171" s="2" t="s">
        <v>19</v>
      </c>
      <c r="N171" s="5" t="s">
        <v>22</v>
      </c>
      <c r="O171" s="4">
        <v>99845393</v>
      </c>
    </row>
    <row r="172" spans="1:15" x14ac:dyDescent="0.3">
      <c r="A172" s="2" t="s">
        <v>29876</v>
      </c>
      <c r="B172" s="2">
        <v>4016</v>
      </c>
      <c r="C172" s="2">
        <v>1260</v>
      </c>
      <c r="D172" s="2">
        <v>1312</v>
      </c>
      <c r="E172" s="2">
        <v>1.04126984126984</v>
      </c>
      <c r="F172" s="14">
        <v>1.50436230967866E-2</v>
      </c>
      <c r="G172" s="1" t="s">
        <v>671</v>
      </c>
      <c r="H172" s="10">
        <v>1520</v>
      </c>
      <c r="I172" s="2" t="s">
        <v>365</v>
      </c>
      <c r="J172" s="2">
        <v>0.13288054664211199</v>
      </c>
      <c r="K172" s="2" t="s">
        <v>672</v>
      </c>
      <c r="L172" s="2" t="s">
        <v>229</v>
      </c>
      <c r="M172" s="2" t="s">
        <v>19</v>
      </c>
      <c r="N172" s="5" t="s">
        <v>235</v>
      </c>
      <c r="O172" s="4">
        <v>99857054</v>
      </c>
    </row>
    <row r="173" spans="1:15" x14ac:dyDescent="0.3">
      <c r="A173" s="2" t="s">
        <v>29876</v>
      </c>
      <c r="B173" s="2">
        <v>1134</v>
      </c>
      <c r="C173" s="2">
        <v>353</v>
      </c>
      <c r="D173" s="2">
        <v>378</v>
      </c>
      <c r="E173" s="2">
        <v>1.0708215297450401</v>
      </c>
      <c r="F173" s="14">
        <v>2.80800106169957E-2</v>
      </c>
      <c r="G173" s="1" t="s">
        <v>675</v>
      </c>
      <c r="H173" s="10">
        <v>1520</v>
      </c>
      <c r="I173" s="2" t="s">
        <v>365</v>
      </c>
      <c r="J173" s="2">
        <v>0.13288054664211199</v>
      </c>
      <c r="K173" s="2" t="s">
        <v>676</v>
      </c>
      <c r="L173" s="2" t="s">
        <v>710</v>
      </c>
      <c r="M173" s="2" t="s">
        <v>19</v>
      </c>
      <c r="N173" s="5" t="s">
        <v>91</v>
      </c>
      <c r="O173" s="4">
        <v>99846832</v>
      </c>
    </row>
    <row r="174" spans="1:15" x14ac:dyDescent="0.3">
      <c r="A174" s="2" t="s">
        <v>29876</v>
      </c>
      <c r="B174" s="2">
        <v>4551</v>
      </c>
      <c r="C174" s="2">
        <v>977</v>
      </c>
      <c r="D174" s="2">
        <v>1117</v>
      </c>
      <c r="E174" s="2">
        <v>1.14329580348004</v>
      </c>
      <c r="F174" s="14">
        <v>5.5463582017504703E-2</v>
      </c>
      <c r="G174" s="1" t="s">
        <v>669</v>
      </c>
      <c r="H174" s="10">
        <v>1520</v>
      </c>
      <c r="I174" s="2" t="s">
        <v>365</v>
      </c>
      <c r="J174" s="2">
        <v>0.13288054664211199</v>
      </c>
      <c r="K174" s="2" t="s">
        <v>670</v>
      </c>
      <c r="L174" s="2" t="s">
        <v>10</v>
      </c>
      <c r="M174" s="2" t="s">
        <v>19</v>
      </c>
      <c r="N174" s="5" t="s">
        <v>91</v>
      </c>
      <c r="O174" s="4">
        <v>19948670</v>
      </c>
    </row>
    <row r="175" spans="1:15" x14ac:dyDescent="0.3">
      <c r="A175" s="2" t="s">
        <v>29876</v>
      </c>
      <c r="B175" s="2">
        <v>638</v>
      </c>
      <c r="C175" s="2">
        <v>255</v>
      </c>
      <c r="D175" s="2">
        <v>262</v>
      </c>
      <c r="E175" s="2">
        <v>1.0274509803921501</v>
      </c>
      <c r="F175" s="14">
        <v>1.56227105965217E-2</v>
      </c>
      <c r="G175" s="1" t="s">
        <v>673</v>
      </c>
      <c r="H175" s="10">
        <v>1520</v>
      </c>
      <c r="I175" s="2" t="s">
        <v>365</v>
      </c>
      <c r="J175" s="2">
        <v>0.13288054664211199</v>
      </c>
      <c r="K175" s="2" t="s">
        <v>674</v>
      </c>
      <c r="L175" s="2" t="s">
        <v>709</v>
      </c>
      <c r="M175" s="2" t="s">
        <v>19</v>
      </c>
      <c r="N175" s="5" t="s">
        <v>91</v>
      </c>
      <c r="O175" s="4">
        <v>99852555</v>
      </c>
    </row>
    <row r="176" spans="1:15" x14ac:dyDescent="0.3">
      <c r="A176" s="2" t="s">
        <v>29876</v>
      </c>
      <c r="B176" s="2">
        <v>13527</v>
      </c>
      <c r="C176" s="2">
        <v>2028</v>
      </c>
      <c r="D176" s="2">
        <v>2255</v>
      </c>
      <c r="E176" s="2">
        <v>1.11193293885601</v>
      </c>
      <c r="F176" s="14">
        <v>3.61179503911222E-2</v>
      </c>
      <c r="G176" s="1" t="s">
        <v>691</v>
      </c>
      <c r="H176" s="10">
        <v>1521</v>
      </c>
      <c r="I176" s="2" t="s">
        <v>334</v>
      </c>
      <c r="J176" s="2">
        <v>0.10784357454967</v>
      </c>
      <c r="K176" s="2" t="s">
        <v>692</v>
      </c>
      <c r="L176" s="2" t="s">
        <v>714</v>
      </c>
      <c r="M176" s="2" t="s">
        <v>19</v>
      </c>
      <c r="N176" s="5" t="s">
        <v>91</v>
      </c>
      <c r="O176" s="4">
        <v>99844925</v>
      </c>
    </row>
    <row r="177" spans="1:15" x14ac:dyDescent="0.3">
      <c r="A177" s="2" t="s">
        <v>29876</v>
      </c>
      <c r="B177" s="2">
        <v>11052</v>
      </c>
      <c r="C177" s="2">
        <v>1933</v>
      </c>
      <c r="D177" s="2">
        <v>2195</v>
      </c>
      <c r="E177" s="2">
        <v>1.13554061045007</v>
      </c>
      <c r="F177" s="14">
        <v>5.66746200448804E-2</v>
      </c>
      <c r="G177" s="1" t="s">
        <v>689</v>
      </c>
      <c r="H177" s="10">
        <v>1521</v>
      </c>
      <c r="I177" s="2" t="s">
        <v>334</v>
      </c>
      <c r="J177" s="2">
        <v>0.10784357454967</v>
      </c>
      <c r="K177" s="2" t="s">
        <v>690</v>
      </c>
      <c r="L177" s="2" t="s">
        <v>550</v>
      </c>
      <c r="M177" s="2" t="s">
        <v>19</v>
      </c>
      <c r="N177" s="5" t="s">
        <v>91</v>
      </c>
      <c r="O177" s="4">
        <v>99841343</v>
      </c>
    </row>
    <row r="178" spans="1:15" x14ac:dyDescent="0.3">
      <c r="A178" s="2" t="s">
        <v>29876</v>
      </c>
      <c r="B178" s="2">
        <v>6075</v>
      </c>
      <c r="C178" s="2">
        <v>974</v>
      </c>
      <c r="D178" s="2">
        <v>1088</v>
      </c>
      <c r="E178" s="2">
        <v>1.1170431211498899</v>
      </c>
      <c r="F178" s="14">
        <v>3.57667746330936E-2</v>
      </c>
      <c r="G178" s="1" t="s">
        <v>693</v>
      </c>
      <c r="H178" s="10">
        <v>1521</v>
      </c>
      <c r="I178" s="2" t="s">
        <v>334</v>
      </c>
      <c r="J178" s="2">
        <v>0.10784357454967</v>
      </c>
      <c r="K178" s="2" t="s">
        <v>694</v>
      </c>
      <c r="L178" s="2" t="s">
        <v>10</v>
      </c>
      <c r="M178" s="2" t="s">
        <v>19</v>
      </c>
      <c r="N178" s="5" t="s">
        <v>91</v>
      </c>
      <c r="O178" s="4">
        <v>99844627</v>
      </c>
    </row>
    <row r="179" spans="1:15" x14ac:dyDescent="0.3">
      <c r="A179" s="2" t="s">
        <v>29876</v>
      </c>
      <c r="B179" s="2">
        <v>44565</v>
      </c>
      <c r="C179" s="2">
        <v>4997</v>
      </c>
      <c r="D179" s="2">
        <v>5905</v>
      </c>
      <c r="E179" s="2">
        <v>1.18170902541524</v>
      </c>
      <c r="F179" s="14">
        <v>5.9504330118386503E-2</v>
      </c>
      <c r="G179" s="1" t="s">
        <v>685</v>
      </c>
      <c r="H179" s="10">
        <v>1521</v>
      </c>
      <c r="I179" s="2" t="s">
        <v>365</v>
      </c>
      <c r="J179" s="2">
        <v>0.13288054664211199</v>
      </c>
      <c r="K179" s="2" t="s">
        <v>686</v>
      </c>
      <c r="L179" s="2" t="s">
        <v>713</v>
      </c>
      <c r="M179" s="2" t="s">
        <v>19</v>
      </c>
      <c r="N179" s="5" t="s">
        <v>91</v>
      </c>
      <c r="O179" s="4">
        <v>99840407</v>
      </c>
    </row>
    <row r="180" spans="1:15" x14ac:dyDescent="0.3">
      <c r="A180" s="2" t="s">
        <v>29876</v>
      </c>
      <c r="B180" s="2">
        <v>8713</v>
      </c>
      <c r="C180" s="2">
        <v>2083</v>
      </c>
      <c r="D180" s="2">
        <v>2230</v>
      </c>
      <c r="E180" s="2">
        <v>1.0705712914066201</v>
      </c>
      <c r="F180" s="14">
        <v>2.30302123449878E-2</v>
      </c>
      <c r="G180" s="1" t="s">
        <v>687</v>
      </c>
      <c r="H180" s="10">
        <v>1521</v>
      </c>
      <c r="I180" s="2" t="s">
        <v>365</v>
      </c>
      <c r="J180" s="2">
        <v>0.13288054664211199</v>
      </c>
      <c r="K180" s="2" t="s">
        <v>688</v>
      </c>
      <c r="L180" s="2" t="s">
        <v>660</v>
      </c>
      <c r="M180" s="2" t="s">
        <v>19</v>
      </c>
      <c r="N180" s="5" t="s">
        <v>235</v>
      </c>
      <c r="O180" s="4">
        <v>99840213</v>
      </c>
    </row>
    <row r="181" spans="1:15" x14ac:dyDescent="0.3">
      <c r="A181" s="2" t="s">
        <v>29876</v>
      </c>
      <c r="B181" s="2">
        <v>511</v>
      </c>
      <c r="C181" s="2">
        <v>235</v>
      </c>
      <c r="D181" s="2">
        <v>242</v>
      </c>
      <c r="E181" s="2">
        <v>1.02978723404255</v>
      </c>
      <c r="F181" s="14">
        <v>1.0603796324758601E-2</v>
      </c>
      <c r="G181" s="1" t="s">
        <v>697</v>
      </c>
      <c r="H181" s="10">
        <v>1522</v>
      </c>
      <c r="I181" s="2" t="s">
        <v>334</v>
      </c>
      <c r="J181" s="2">
        <v>0.10784357454967</v>
      </c>
      <c r="K181" s="2" t="s">
        <v>698</v>
      </c>
      <c r="L181" s="2" t="s">
        <v>716</v>
      </c>
      <c r="M181" s="2" t="s">
        <v>19</v>
      </c>
      <c r="N181" s="5" t="s">
        <v>247</v>
      </c>
      <c r="O181" s="4">
        <v>99891402</v>
      </c>
    </row>
    <row r="182" spans="1:15" x14ac:dyDescent="0.3">
      <c r="A182" s="2" t="s">
        <v>29876</v>
      </c>
      <c r="B182" s="2">
        <v>1813</v>
      </c>
      <c r="C182" s="2">
        <v>860</v>
      </c>
      <c r="D182" s="2">
        <v>896</v>
      </c>
      <c r="E182" s="2">
        <v>1.04186046511627</v>
      </c>
      <c r="F182" s="14">
        <v>1.7699681285322202E-2</v>
      </c>
      <c r="G182" s="1" t="s">
        <v>695</v>
      </c>
      <c r="H182" s="10">
        <v>1522</v>
      </c>
      <c r="I182" s="2" t="s">
        <v>365</v>
      </c>
      <c r="J182" s="2">
        <v>0.13288054664211199</v>
      </c>
      <c r="K182" s="2" t="s">
        <v>696</v>
      </c>
      <c r="L182" s="2" t="s">
        <v>715</v>
      </c>
      <c r="M182" s="2" t="s">
        <v>19</v>
      </c>
      <c r="N182" s="5" t="s">
        <v>630</v>
      </c>
      <c r="O182" s="4">
        <v>99840685</v>
      </c>
    </row>
    <row r="183" spans="1:15" x14ac:dyDescent="0.3">
      <c r="A183" s="2" t="s">
        <v>29876</v>
      </c>
      <c r="B183" s="2">
        <v>13178</v>
      </c>
      <c r="C183" s="2">
        <v>1646</v>
      </c>
      <c r="D183" s="2">
        <v>1887</v>
      </c>
      <c r="E183" s="2">
        <v>1.1464155528554001</v>
      </c>
      <c r="F183" s="14">
        <v>5.0107392109444801E-2</v>
      </c>
      <c r="G183" s="1" t="s">
        <v>703</v>
      </c>
      <c r="H183" s="10">
        <v>1523</v>
      </c>
      <c r="I183" s="2" t="s">
        <v>334</v>
      </c>
      <c r="J183" s="2">
        <v>0.10784357454967</v>
      </c>
      <c r="K183" s="2" t="s">
        <v>529</v>
      </c>
      <c r="L183" s="2" t="s">
        <v>538</v>
      </c>
      <c r="M183" s="2" t="s">
        <v>19</v>
      </c>
      <c r="N183" s="5" t="s">
        <v>91</v>
      </c>
      <c r="O183" s="4">
        <v>99853106</v>
      </c>
    </row>
    <row r="184" spans="1:15" x14ac:dyDescent="0.3">
      <c r="A184" s="2" t="s">
        <v>29876</v>
      </c>
      <c r="B184" s="2">
        <v>548147</v>
      </c>
      <c r="C184" s="2">
        <v>15482</v>
      </c>
      <c r="D184" s="2">
        <v>19420</v>
      </c>
      <c r="E184" s="2">
        <v>1.2543599018214699</v>
      </c>
      <c r="F184" s="14">
        <v>8.1505453359925997E-2</v>
      </c>
      <c r="G184" s="1" t="s">
        <v>699</v>
      </c>
      <c r="H184" s="10">
        <v>1523</v>
      </c>
      <c r="I184" s="2" t="s">
        <v>365</v>
      </c>
      <c r="J184" s="2">
        <v>0.13288054664211199</v>
      </c>
      <c r="K184" s="2" t="s">
        <v>700</v>
      </c>
      <c r="L184" s="2" t="s">
        <v>717</v>
      </c>
      <c r="M184" s="2" t="s">
        <v>19</v>
      </c>
      <c r="N184" s="5" t="s">
        <v>22</v>
      </c>
      <c r="O184" s="4">
        <v>99856500</v>
      </c>
    </row>
    <row r="185" spans="1:15" x14ac:dyDescent="0.3">
      <c r="A185" s="2" t="s">
        <v>29876</v>
      </c>
      <c r="B185" s="2">
        <v>31491</v>
      </c>
      <c r="C185" s="2">
        <v>3410</v>
      </c>
      <c r="D185" s="2">
        <v>3848</v>
      </c>
      <c r="E185" s="2">
        <v>1.12844574780058</v>
      </c>
      <c r="F185" s="14">
        <v>3.9495013148610598E-2</v>
      </c>
      <c r="G185" s="1" t="s">
        <v>701</v>
      </c>
      <c r="H185" s="10">
        <v>1523</v>
      </c>
      <c r="I185" s="2" t="s">
        <v>365</v>
      </c>
      <c r="J185" s="2">
        <v>0.13288054664211199</v>
      </c>
      <c r="K185" s="2" t="s">
        <v>702</v>
      </c>
      <c r="L185" s="2" t="s">
        <v>718</v>
      </c>
      <c r="M185" s="2" t="s">
        <v>19</v>
      </c>
      <c r="N185" s="5" t="s">
        <v>719</v>
      </c>
      <c r="O185" s="4">
        <v>99847511</v>
      </c>
    </row>
    <row r="186" spans="1:15" x14ac:dyDescent="0.3">
      <c r="A186" s="2" t="s">
        <v>29876</v>
      </c>
      <c r="B186" s="2">
        <v>58609</v>
      </c>
      <c r="C186" s="2">
        <v>5043</v>
      </c>
      <c r="D186" s="2">
        <v>5538</v>
      </c>
      <c r="E186" s="2">
        <v>1.0981558596073699</v>
      </c>
      <c r="F186" s="14">
        <v>2.8756848674198501E-2</v>
      </c>
      <c r="G186" s="1" t="s">
        <v>724</v>
      </c>
      <c r="H186" s="10">
        <v>1525</v>
      </c>
      <c r="I186" s="2" t="s">
        <v>334</v>
      </c>
      <c r="J186" s="2">
        <v>0.10784357454967</v>
      </c>
      <c r="K186" s="2" t="s">
        <v>725</v>
      </c>
      <c r="L186" s="2" t="s">
        <v>753</v>
      </c>
      <c r="M186" s="2" t="s">
        <v>19</v>
      </c>
      <c r="N186" s="5" t="s">
        <v>91</v>
      </c>
      <c r="O186" s="4">
        <v>99845918</v>
      </c>
    </row>
    <row r="187" spans="1:15" x14ac:dyDescent="0.3">
      <c r="A187" s="2" t="s">
        <v>29876</v>
      </c>
      <c r="B187" s="2">
        <v>13643</v>
      </c>
      <c r="C187" s="2">
        <v>2277</v>
      </c>
      <c r="D187" s="2">
        <v>2577</v>
      </c>
      <c r="E187" s="2">
        <v>1.13175230566534</v>
      </c>
      <c r="F187" s="14">
        <v>3.9887902719572703E-2</v>
      </c>
      <c r="G187" s="1" t="s">
        <v>726</v>
      </c>
      <c r="H187" s="10">
        <v>1525</v>
      </c>
      <c r="I187" s="2" t="s">
        <v>334</v>
      </c>
      <c r="J187" s="2">
        <v>0.10784357454967</v>
      </c>
      <c r="K187" s="2" t="s">
        <v>727</v>
      </c>
      <c r="L187" s="2" t="s">
        <v>754</v>
      </c>
      <c r="M187" s="2" t="s">
        <v>19</v>
      </c>
      <c r="N187" s="5" t="s">
        <v>91</v>
      </c>
      <c r="O187" s="4">
        <v>99846249</v>
      </c>
    </row>
    <row r="188" spans="1:15" x14ac:dyDescent="0.3">
      <c r="A188" s="2" t="s">
        <v>29876</v>
      </c>
      <c r="B188" s="2">
        <v>20634</v>
      </c>
      <c r="C188" s="2">
        <v>3112</v>
      </c>
      <c r="D188" s="2">
        <v>3776</v>
      </c>
      <c r="E188" s="2">
        <v>1.2133676092544901</v>
      </c>
      <c r="F188" s="14">
        <v>6.7513565894225094E-2</v>
      </c>
      <c r="G188" s="1" t="s">
        <v>728</v>
      </c>
      <c r="H188" s="10">
        <v>1525</v>
      </c>
      <c r="I188" s="2" t="s">
        <v>334</v>
      </c>
      <c r="J188" s="2">
        <v>0.10784357454967</v>
      </c>
      <c r="K188" s="2" t="s">
        <v>729</v>
      </c>
      <c r="L188" s="2" t="s">
        <v>755</v>
      </c>
      <c r="M188" s="2" t="s">
        <v>19</v>
      </c>
      <c r="N188" s="5" t="s">
        <v>91</v>
      </c>
      <c r="O188" s="4">
        <v>99845998</v>
      </c>
    </row>
    <row r="189" spans="1:15" x14ac:dyDescent="0.3">
      <c r="A189" s="2" t="s">
        <v>29876</v>
      </c>
      <c r="B189" s="2">
        <v>1717</v>
      </c>
      <c r="C189" s="2">
        <v>592</v>
      </c>
      <c r="D189" s="2">
        <v>617</v>
      </c>
      <c r="E189" s="2">
        <v>1.0422297297297201</v>
      </c>
      <c r="F189" s="14">
        <v>1.4547890968107101E-2</v>
      </c>
      <c r="G189" s="1" t="s">
        <v>730</v>
      </c>
      <c r="H189" s="10">
        <v>1525</v>
      </c>
      <c r="I189" s="2" t="s">
        <v>334</v>
      </c>
      <c r="J189" s="2">
        <v>0.10784357454967</v>
      </c>
      <c r="K189" s="2" t="s">
        <v>731</v>
      </c>
      <c r="L189" s="2" t="s">
        <v>756</v>
      </c>
      <c r="M189" s="2" t="s">
        <v>19</v>
      </c>
      <c r="N189" s="5" t="s">
        <v>767</v>
      </c>
      <c r="O189" s="4">
        <v>99839445</v>
      </c>
    </row>
    <row r="190" spans="1:15" x14ac:dyDescent="0.3">
      <c r="A190" s="2" t="s">
        <v>29876</v>
      </c>
      <c r="B190" s="2">
        <v>1352</v>
      </c>
      <c r="C190" s="2">
        <v>469</v>
      </c>
      <c r="D190" s="2">
        <v>489</v>
      </c>
      <c r="E190" s="2">
        <v>1.0426439232409299</v>
      </c>
      <c r="F190" s="14">
        <v>1.9055355971485499E-2</v>
      </c>
      <c r="G190" s="1" t="s">
        <v>734</v>
      </c>
      <c r="H190" s="10">
        <v>1525</v>
      </c>
      <c r="I190" s="2" t="s">
        <v>334</v>
      </c>
      <c r="J190" s="2">
        <v>0.10784357454967</v>
      </c>
      <c r="K190" s="2" t="s">
        <v>735</v>
      </c>
      <c r="L190" s="2" t="s">
        <v>10</v>
      </c>
      <c r="M190" s="2" t="s">
        <v>19</v>
      </c>
      <c r="N190" s="5" t="s">
        <v>235</v>
      </c>
      <c r="O190" s="4">
        <v>99846174</v>
      </c>
    </row>
    <row r="191" spans="1:15" x14ac:dyDescent="0.3">
      <c r="A191" s="2" t="s">
        <v>29876</v>
      </c>
      <c r="B191" s="2">
        <v>3777</v>
      </c>
      <c r="C191" s="2">
        <v>919</v>
      </c>
      <c r="D191" s="2">
        <v>993</v>
      </c>
      <c r="E191" s="2">
        <v>1.0805223068552701</v>
      </c>
      <c r="F191" s="14">
        <v>2.80052224018109E-2</v>
      </c>
      <c r="G191" s="1" t="s">
        <v>722</v>
      </c>
      <c r="H191" s="10">
        <v>1525</v>
      </c>
      <c r="I191" s="2" t="s">
        <v>334</v>
      </c>
      <c r="J191" s="2">
        <v>0.10784357454967</v>
      </c>
      <c r="K191" s="2" t="s">
        <v>723</v>
      </c>
      <c r="L191" s="2" t="s">
        <v>10</v>
      </c>
      <c r="M191" s="2" t="s">
        <v>19</v>
      </c>
      <c r="N191" s="5" t="s">
        <v>91</v>
      </c>
      <c r="O191" s="4">
        <v>99840158</v>
      </c>
    </row>
    <row r="192" spans="1:15" x14ac:dyDescent="0.3">
      <c r="A192" s="2" t="s">
        <v>29876</v>
      </c>
      <c r="B192" s="2">
        <v>5843</v>
      </c>
      <c r="C192" s="2">
        <v>1156</v>
      </c>
      <c r="D192" s="2">
        <v>1255</v>
      </c>
      <c r="E192" s="2">
        <v>1.0856401384083001</v>
      </c>
      <c r="F192" s="14">
        <v>2.5884694634944298E-2</v>
      </c>
      <c r="G192" s="1" t="s">
        <v>732</v>
      </c>
      <c r="H192" s="10">
        <v>1525</v>
      </c>
      <c r="I192" s="2" t="s">
        <v>334</v>
      </c>
      <c r="J192" s="2">
        <v>0.10784357454967</v>
      </c>
      <c r="K192" s="2" t="s">
        <v>733</v>
      </c>
      <c r="L192" s="2" t="s">
        <v>757</v>
      </c>
      <c r="M192" s="2" t="s">
        <v>19</v>
      </c>
      <c r="N192" s="5" t="s">
        <v>247</v>
      </c>
      <c r="O192" s="4">
        <v>22065367</v>
      </c>
    </row>
    <row r="193" spans="1:15" x14ac:dyDescent="0.3">
      <c r="A193" s="2" t="s">
        <v>29876</v>
      </c>
      <c r="B193" s="2">
        <v>536187</v>
      </c>
      <c r="C193" s="2">
        <v>13149</v>
      </c>
      <c r="D193" s="2">
        <v>16786</v>
      </c>
      <c r="E193" s="2">
        <v>1.27659898091109</v>
      </c>
      <c r="F193" s="14">
        <v>7.85441488209766E-2</v>
      </c>
      <c r="G193" s="1" t="s">
        <v>706</v>
      </c>
      <c r="H193" s="10">
        <v>1525</v>
      </c>
      <c r="I193" s="2" t="s">
        <v>365</v>
      </c>
      <c r="J193" s="2">
        <v>0.13288054664211199</v>
      </c>
      <c r="K193" s="2" t="s">
        <v>707</v>
      </c>
      <c r="L193" s="2" t="s">
        <v>717</v>
      </c>
      <c r="M193" s="2" t="s">
        <v>19</v>
      </c>
      <c r="N193" s="5" t="s">
        <v>22</v>
      </c>
      <c r="O193" s="4">
        <v>99856503</v>
      </c>
    </row>
    <row r="194" spans="1:15" x14ac:dyDescent="0.3">
      <c r="A194" s="2" t="s">
        <v>29876</v>
      </c>
      <c r="B194" s="2">
        <v>97763</v>
      </c>
      <c r="C194" s="2">
        <v>12091</v>
      </c>
      <c r="D194" s="2">
        <v>13668</v>
      </c>
      <c r="E194" s="2">
        <v>1.1304275907699901</v>
      </c>
      <c r="F194" s="14">
        <v>5.3681798454617201E-2</v>
      </c>
      <c r="G194" s="1" t="s">
        <v>720</v>
      </c>
      <c r="H194" s="10">
        <v>1525</v>
      </c>
      <c r="I194" s="2" t="s">
        <v>365</v>
      </c>
      <c r="J194" s="2">
        <v>0.13288054664211199</v>
      </c>
      <c r="K194" s="2" t="s">
        <v>721</v>
      </c>
      <c r="L194" s="2" t="s">
        <v>752</v>
      </c>
      <c r="M194" s="2" t="s">
        <v>19</v>
      </c>
      <c r="N194" s="5" t="s">
        <v>22</v>
      </c>
      <c r="O194" s="4">
        <v>99847129</v>
      </c>
    </row>
    <row r="195" spans="1:15" x14ac:dyDescent="0.3">
      <c r="A195" s="2" t="s">
        <v>29876</v>
      </c>
      <c r="B195" s="2">
        <v>10907</v>
      </c>
      <c r="C195" s="2">
        <v>2037</v>
      </c>
      <c r="D195" s="2">
        <v>2367</v>
      </c>
      <c r="E195" s="2">
        <v>1.1620029455081</v>
      </c>
      <c r="F195" s="14">
        <v>4.35786641894471E-2</v>
      </c>
      <c r="G195" s="1" t="s">
        <v>704</v>
      </c>
      <c r="H195" s="10">
        <v>1525</v>
      </c>
      <c r="I195" s="2" t="s">
        <v>365</v>
      </c>
      <c r="J195" s="2">
        <v>0.13288054664211199</v>
      </c>
      <c r="K195" s="2" t="s">
        <v>705</v>
      </c>
      <c r="L195" s="2" t="s">
        <v>713</v>
      </c>
      <c r="M195" s="2" t="s">
        <v>19</v>
      </c>
      <c r="N195" s="5" t="s">
        <v>345</v>
      </c>
      <c r="O195" s="4">
        <v>99840408</v>
      </c>
    </row>
    <row r="196" spans="1:15" x14ac:dyDescent="0.3">
      <c r="A196" s="2" t="s">
        <v>29876</v>
      </c>
      <c r="B196" s="2">
        <v>77564</v>
      </c>
      <c r="C196" s="2">
        <v>5813</v>
      </c>
      <c r="D196" s="2">
        <v>6315</v>
      </c>
      <c r="E196" s="2">
        <v>1.08635816273868</v>
      </c>
      <c r="F196" s="14">
        <v>2.3568817268529399E-2</v>
      </c>
      <c r="G196" s="1" t="s">
        <v>738</v>
      </c>
      <c r="H196" s="10">
        <v>1526</v>
      </c>
      <c r="I196" s="2" t="s">
        <v>334</v>
      </c>
      <c r="J196" s="2">
        <v>0.10784357454967</v>
      </c>
      <c r="K196" s="2" t="s">
        <v>739</v>
      </c>
      <c r="L196" s="2" t="s">
        <v>760</v>
      </c>
      <c r="M196" s="2" t="s">
        <v>19</v>
      </c>
      <c r="N196" s="5" t="s">
        <v>91</v>
      </c>
      <c r="O196" s="4">
        <v>99845621</v>
      </c>
    </row>
    <row r="197" spans="1:15" x14ac:dyDescent="0.3">
      <c r="A197" s="2" t="s">
        <v>29876</v>
      </c>
      <c r="B197" s="2">
        <v>27487</v>
      </c>
      <c r="C197" s="2">
        <v>3513</v>
      </c>
      <c r="D197" s="2">
        <v>4213</v>
      </c>
      <c r="E197" s="2">
        <v>1.1992598918303401</v>
      </c>
      <c r="F197" s="14">
        <v>6.1441326060479098E-2</v>
      </c>
      <c r="G197" s="1" t="s">
        <v>736</v>
      </c>
      <c r="H197" s="10">
        <v>1526</v>
      </c>
      <c r="I197" s="2" t="s">
        <v>759</v>
      </c>
      <c r="J197" s="2">
        <v>0.14287159549203299</v>
      </c>
      <c r="K197" s="2" t="s">
        <v>737</v>
      </c>
      <c r="L197" s="2" t="s">
        <v>758</v>
      </c>
      <c r="M197" s="2" t="s">
        <v>19</v>
      </c>
      <c r="N197" s="5" t="s">
        <v>91</v>
      </c>
      <c r="O197" s="4">
        <v>99845455</v>
      </c>
    </row>
    <row r="198" spans="1:15" x14ac:dyDescent="0.3">
      <c r="A198" s="2" t="s">
        <v>29876</v>
      </c>
      <c r="B198" s="2">
        <v>2638</v>
      </c>
      <c r="C198" s="2">
        <v>1005</v>
      </c>
      <c r="D198" s="2">
        <v>1047</v>
      </c>
      <c r="E198" s="2">
        <v>1.0417910447761101</v>
      </c>
      <c r="F198" s="14">
        <v>1.5853267773835399E-2</v>
      </c>
      <c r="G198" s="1" t="s">
        <v>742</v>
      </c>
      <c r="H198" s="10">
        <v>1527</v>
      </c>
      <c r="I198" s="2" t="s">
        <v>334</v>
      </c>
      <c r="J198" s="2">
        <v>0.10784357454967</v>
      </c>
      <c r="K198" s="2" t="s">
        <v>743</v>
      </c>
      <c r="L198" s="2" t="s">
        <v>762</v>
      </c>
      <c r="M198" s="2" t="s">
        <v>19</v>
      </c>
      <c r="N198" s="5" t="s">
        <v>235</v>
      </c>
      <c r="O198" s="4">
        <v>34387069</v>
      </c>
    </row>
    <row r="199" spans="1:15" x14ac:dyDescent="0.3">
      <c r="A199" s="2" t="s">
        <v>29876</v>
      </c>
      <c r="B199" s="2">
        <v>13985</v>
      </c>
      <c r="C199" s="2">
        <v>2401</v>
      </c>
      <c r="D199" s="2">
        <v>2771</v>
      </c>
      <c r="E199" s="2">
        <v>1.15410245730945</v>
      </c>
      <c r="F199" s="14">
        <v>5.7198577904840599E-2</v>
      </c>
      <c r="G199" s="1" t="s">
        <v>740</v>
      </c>
      <c r="H199" s="10">
        <v>1527</v>
      </c>
      <c r="I199" s="2" t="s">
        <v>365</v>
      </c>
      <c r="J199" s="2">
        <v>0.13288054664211199</v>
      </c>
      <c r="K199" s="2" t="s">
        <v>741</v>
      </c>
      <c r="L199" s="2" t="s">
        <v>761</v>
      </c>
      <c r="M199" s="2" t="s">
        <v>19</v>
      </c>
      <c r="N199" s="5" t="s">
        <v>60</v>
      </c>
      <c r="O199" s="4">
        <v>99841810</v>
      </c>
    </row>
    <row r="200" spans="1:15" x14ac:dyDescent="0.3">
      <c r="A200" s="2" t="s">
        <v>29876</v>
      </c>
      <c r="B200" s="2">
        <v>218578</v>
      </c>
      <c r="C200" s="2">
        <v>11634</v>
      </c>
      <c r="D200" s="2">
        <v>13319</v>
      </c>
      <c r="E200" s="2">
        <v>1.1448341069279599</v>
      </c>
      <c r="F200" s="14">
        <v>4.5955592520367697E-2</v>
      </c>
      <c r="G200" s="1" t="s">
        <v>748</v>
      </c>
      <c r="H200" s="10">
        <v>1528</v>
      </c>
      <c r="I200" s="2" t="s">
        <v>334</v>
      </c>
      <c r="J200" s="2">
        <v>0.10784357454967</v>
      </c>
      <c r="K200" s="2" t="s">
        <v>749</v>
      </c>
      <c r="L200" s="2" t="s">
        <v>765</v>
      </c>
      <c r="M200" s="2" t="s">
        <v>19</v>
      </c>
      <c r="N200" s="5" t="s">
        <v>295</v>
      </c>
      <c r="O200" s="4">
        <v>99844302</v>
      </c>
    </row>
    <row r="201" spans="1:15" x14ac:dyDescent="0.3">
      <c r="A201" s="2" t="s">
        <v>29876</v>
      </c>
      <c r="B201" s="2">
        <v>96852</v>
      </c>
      <c r="C201" s="2">
        <v>5515</v>
      </c>
      <c r="D201" s="2">
        <v>6620</v>
      </c>
      <c r="E201" s="2">
        <v>1.20036264732547</v>
      </c>
      <c r="F201" s="14">
        <v>6.3720736708303499E-2</v>
      </c>
      <c r="G201" s="1" t="s">
        <v>750</v>
      </c>
      <c r="H201" s="10">
        <v>1528</v>
      </c>
      <c r="I201" s="2" t="s">
        <v>334</v>
      </c>
      <c r="J201" s="2">
        <v>0.10784357454967</v>
      </c>
      <c r="K201" s="2" t="s">
        <v>751</v>
      </c>
      <c r="L201" s="2" t="s">
        <v>766</v>
      </c>
      <c r="M201" s="2" t="s">
        <v>19</v>
      </c>
      <c r="N201" s="5" t="s">
        <v>769</v>
      </c>
      <c r="O201" s="4">
        <v>99845435</v>
      </c>
    </row>
    <row r="202" spans="1:15" x14ac:dyDescent="0.3">
      <c r="A202" s="2" t="s">
        <v>29876</v>
      </c>
      <c r="B202" s="2">
        <v>45365</v>
      </c>
      <c r="C202" s="2">
        <v>4001</v>
      </c>
      <c r="D202" s="2">
        <v>4567</v>
      </c>
      <c r="E202" s="2">
        <v>1.14146463384153</v>
      </c>
      <c r="F202" s="14">
        <v>4.3458528555458197E-2</v>
      </c>
      <c r="G202" s="1" t="s">
        <v>746</v>
      </c>
      <c r="H202" s="10">
        <v>1528</v>
      </c>
      <c r="I202" s="2" t="s">
        <v>334</v>
      </c>
      <c r="J202" s="2">
        <v>0.10784357454967</v>
      </c>
      <c r="K202" s="2" t="s">
        <v>747</v>
      </c>
      <c r="L202" s="2" t="s">
        <v>764</v>
      </c>
      <c r="M202" s="2" t="s">
        <v>19</v>
      </c>
      <c r="N202" s="5" t="s">
        <v>232</v>
      </c>
      <c r="O202" s="4">
        <v>99845330</v>
      </c>
    </row>
    <row r="203" spans="1:15" x14ac:dyDescent="0.3">
      <c r="A203" s="2" t="s">
        <v>29876</v>
      </c>
      <c r="B203" s="2">
        <v>10591</v>
      </c>
      <c r="C203" s="2">
        <v>2158</v>
      </c>
      <c r="D203" s="2">
        <v>2477</v>
      </c>
      <c r="E203" s="2">
        <v>1.1478220574606099</v>
      </c>
      <c r="F203" s="14">
        <v>5.4795128999690697E-2</v>
      </c>
      <c r="G203" s="1" t="s">
        <v>744</v>
      </c>
      <c r="H203" s="10">
        <v>1528</v>
      </c>
      <c r="I203" s="2" t="s">
        <v>365</v>
      </c>
      <c r="J203" s="2">
        <v>0.13288054664211199</v>
      </c>
      <c r="K203" s="2" t="s">
        <v>745</v>
      </c>
      <c r="L203" s="2" t="s">
        <v>763</v>
      </c>
      <c r="M203" s="2" t="s">
        <v>19</v>
      </c>
      <c r="N203" s="5" t="s">
        <v>247</v>
      </c>
      <c r="O203" s="4">
        <v>99846038</v>
      </c>
    </row>
    <row r="204" spans="1:15" x14ac:dyDescent="0.3">
      <c r="A204" s="2" t="s">
        <v>29876</v>
      </c>
      <c r="B204" s="2">
        <v>4984</v>
      </c>
      <c r="C204" s="2">
        <v>1266</v>
      </c>
      <c r="D204" s="2">
        <v>1413</v>
      </c>
      <c r="E204" s="2">
        <v>1.11611374407582</v>
      </c>
      <c r="F204" s="14">
        <v>4.9366741653437698E-2</v>
      </c>
      <c r="G204" s="1" t="s">
        <v>770</v>
      </c>
      <c r="H204" s="10">
        <v>1529</v>
      </c>
      <c r="I204" s="2" t="s">
        <v>759</v>
      </c>
      <c r="J204" s="2">
        <v>0.14287159549203299</v>
      </c>
      <c r="K204" s="2" t="s">
        <v>771</v>
      </c>
      <c r="L204" s="2" t="s">
        <v>776</v>
      </c>
      <c r="M204" s="2" t="s">
        <v>19</v>
      </c>
      <c r="N204" s="5" t="s">
        <v>779</v>
      </c>
      <c r="O204" s="4">
        <v>99840100</v>
      </c>
    </row>
    <row r="205" spans="1:15" x14ac:dyDescent="0.3">
      <c r="A205" s="2" t="s">
        <v>29876</v>
      </c>
      <c r="B205" s="2">
        <v>26325</v>
      </c>
      <c r="C205" s="2">
        <v>2781</v>
      </c>
      <c r="D205" s="2">
        <v>3093</v>
      </c>
      <c r="E205" s="2">
        <v>1.11218985976267</v>
      </c>
      <c r="F205" s="14">
        <v>3.5736466908973502E-2</v>
      </c>
      <c r="G205" s="1" t="s">
        <v>772</v>
      </c>
      <c r="H205" s="10">
        <v>1530</v>
      </c>
      <c r="I205" s="2" t="s">
        <v>778</v>
      </c>
      <c r="J205" s="2">
        <v>8.7594665915818395E-2</v>
      </c>
      <c r="K205" s="2" t="s">
        <v>773</v>
      </c>
      <c r="L205" s="2" t="s">
        <v>777</v>
      </c>
      <c r="M205" s="2" t="s">
        <v>19</v>
      </c>
      <c r="N205" s="5" t="s">
        <v>780</v>
      </c>
      <c r="O205" s="4">
        <v>99850544</v>
      </c>
    </row>
    <row r="206" spans="1:15" x14ac:dyDescent="0.3">
      <c r="A206" s="2" t="s">
        <v>29876</v>
      </c>
      <c r="B206" s="2">
        <v>2011</v>
      </c>
      <c r="C206" s="2">
        <v>767</v>
      </c>
      <c r="D206" s="2">
        <v>798</v>
      </c>
      <c r="E206" s="2">
        <v>1.0404172099087301</v>
      </c>
      <c r="F206" s="14">
        <v>1.8045441277625002E-2</v>
      </c>
      <c r="G206" s="1" t="s">
        <v>774</v>
      </c>
      <c r="H206" s="10">
        <v>1530</v>
      </c>
      <c r="I206" s="2" t="s">
        <v>778</v>
      </c>
      <c r="J206" s="2">
        <v>8.7594665915818395E-2</v>
      </c>
      <c r="K206" s="2" t="s">
        <v>775</v>
      </c>
      <c r="L206" s="2" t="s">
        <v>10</v>
      </c>
      <c r="M206" s="2" t="s">
        <v>19</v>
      </c>
      <c r="N206" s="5" t="s">
        <v>91</v>
      </c>
      <c r="O206" s="4">
        <v>99845287</v>
      </c>
    </row>
    <row r="207" spans="1:15" x14ac:dyDescent="0.3">
      <c r="A207" s="2" t="s">
        <v>29876</v>
      </c>
      <c r="B207" s="2">
        <v>2148</v>
      </c>
      <c r="C207" s="2">
        <v>721</v>
      </c>
      <c r="D207" s="2">
        <v>804</v>
      </c>
      <c r="E207" s="2">
        <v>1.11511789181692</v>
      </c>
      <c r="F207" s="14">
        <v>3.8736149103493302E-2</v>
      </c>
      <c r="G207" s="1" t="s">
        <v>781</v>
      </c>
      <c r="H207" s="10">
        <v>1530</v>
      </c>
      <c r="I207" s="2" t="s">
        <v>778</v>
      </c>
      <c r="J207" s="2">
        <v>8.7594665915818395E-2</v>
      </c>
      <c r="K207" s="2" t="s">
        <v>782</v>
      </c>
      <c r="L207" s="2" t="s">
        <v>789</v>
      </c>
      <c r="M207" s="2" t="s">
        <v>19</v>
      </c>
      <c r="N207" s="5" t="s">
        <v>792</v>
      </c>
      <c r="O207" s="4">
        <v>33151000</v>
      </c>
    </row>
    <row r="208" spans="1:15" x14ac:dyDescent="0.3">
      <c r="A208" s="2" t="s">
        <v>29876</v>
      </c>
      <c r="B208" s="2">
        <v>18258</v>
      </c>
      <c r="C208" s="2">
        <v>2600</v>
      </c>
      <c r="D208" s="2">
        <v>2960</v>
      </c>
      <c r="E208" s="2">
        <v>1.13846153846153</v>
      </c>
      <c r="F208" s="14">
        <v>3.8735719042218598E-2</v>
      </c>
      <c r="G208" s="1" t="s">
        <v>794</v>
      </c>
      <c r="H208" s="10">
        <v>1530</v>
      </c>
      <c r="I208" s="2" t="s">
        <v>334</v>
      </c>
      <c r="J208" s="2">
        <v>0.10784357454967</v>
      </c>
      <c r="K208" s="2" t="s">
        <v>795</v>
      </c>
      <c r="L208" s="2" t="s">
        <v>801</v>
      </c>
      <c r="M208" s="2" t="s">
        <v>19</v>
      </c>
      <c r="N208" s="5" t="s">
        <v>91</v>
      </c>
      <c r="O208" s="4">
        <v>99840853</v>
      </c>
    </row>
    <row r="209" spans="1:15" x14ac:dyDescent="0.3">
      <c r="A209" s="2" t="s">
        <v>29876</v>
      </c>
      <c r="B209" s="2">
        <v>1233</v>
      </c>
      <c r="C209" s="2">
        <v>500</v>
      </c>
      <c r="D209" s="2">
        <v>510</v>
      </c>
      <c r="E209" s="2">
        <v>1.02</v>
      </c>
      <c r="F209" s="14">
        <v>6.8541170393782097E-3</v>
      </c>
      <c r="G209" s="1" t="s">
        <v>796</v>
      </c>
      <c r="H209" s="10">
        <v>1530</v>
      </c>
      <c r="I209" s="2" t="s">
        <v>334</v>
      </c>
      <c r="J209" s="2">
        <v>0.10784357454967</v>
      </c>
      <c r="K209" s="2" t="s">
        <v>797</v>
      </c>
      <c r="L209" s="2" t="s">
        <v>284</v>
      </c>
      <c r="M209" s="2" t="s">
        <v>19</v>
      </c>
      <c r="N209" s="5" t="s">
        <v>520</v>
      </c>
      <c r="O209" s="4">
        <v>99845786</v>
      </c>
    </row>
    <row r="210" spans="1:15" x14ac:dyDescent="0.3">
      <c r="A210" s="2" t="s">
        <v>29876</v>
      </c>
      <c r="B210" s="2">
        <v>1229</v>
      </c>
      <c r="C210" s="2">
        <v>360</v>
      </c>
      <c r="D210" s="2">
        <v>372</v>
      </c>
      <c r="E210" s="2">
        <v>1.0333333333333301</v>
      </c>
      <c r="F210" s="14">
        <v>1.4592932577368E-2</v>
      </c>
      <c r="G210" s="1" t="s">
        <v>803</v>
      </c>
      <c r="H210" s="10">
        <v>1530</v>
      </c>
      <c r="I210" s="2" t="s">
        <v>334</v>
      </c>
      <c r="J210" s="2">
        <v>0.10784357454967</v>
      </c>
      <c r="K210" s="2" t="s">
        <v>804</v>
      </c>
      <c r="L210" s="2" t="s">
        <v>284</v>
      </c>
      <c r="M210" s="2" t="s">
        <v>19</v>
      </c>
      <c r="N210" s="5" t="s">
        <v>22</v>
      </c>
      <c r="O210" s="4">
        <v>99844358</v>
      </c>
    </row>
    <row r="211" spans="1:15" x14ac:dyDescent="0.3">
      <c r="A211" s="2" t="s">
        <v>29876</v>
      </c>
      <c r="B211" s="2">
        <v>1518</v>
      </c>
      <c r="C211" s="2">
        <v>542</v>
      </c>
      <c r="D211" s="2">
        <v>567</v>
      </c>
      <c r="E211" s="2">
        <v>1.04612546125461</v>
      </c>
      <c r="F211" s="14">
        <v>1.7749082083936801E-2</v>
      </c>
      <c r="G211" s="1" t="s">
        <v>787</v>
      </c>
      <c r="H211" s="10">
        <v>1530</v>
      </c>
      <c r="I211" s="2" t="s">
        <v>334</v>
      </c>
      <c r="J211" s="2">
        <v>0.10784357454967</v>
      </c>
      <c r="K211" s="2" t="s">
        <v>788</v>
      </c>
      <c r="L211" s="2" t="s">
        <v>791</v>
      </c>
      <c r="M211" s="2" t="s">
        <v>19</v>
      </c>
      <c r="N211" s="5" t="s">
        <v>232</v>
      </c>
      <c r="O211" s="4">
        <v>22152650</v>
      </c>
    </row>
    <row r="212" spans="1:15" x14ac:dyDescent="0.3">
      <c r="A212" s="2" t="s">
        <v>29876</v>
      </c>
      <c r="B212" s="2">
        <v>5989</v>
      </c>
      <c r="C212" s="2">
        <v>1414</v>
      </c>
      <c r="D212" s="2">
        <v>1528</v>
      </c>
      <c r="E212" s="2">
        <v>1.08062234794908</v>
      </c>
      <c r="F212" s="14">
        <v>2.4485059325141299E-2</v>
      </c>
      <c r="G212" s="1" t="s">
        <v>793</v>
      </c>
      <c r="H212" s="10">
        <v>1530</v>
      </c>
      <c r="I212" s="2" t="s">
        <v>334</v>
      </c>
      <c r="J212" s="2">
        <v>0.10784357454967</v>
      </c>
      <c r="K212" s="2" t="s">
        <v>239</v>
      </c>
      <c r="L212" s="2" t="s">
        <v>800</v>
      </c>
      <c r="M212" s="2" t="s">
        <v>19</v>
      </c>
      <c r="N212" s="5" t="s">
        <v>235</v>
      </c>
      <c r="O212" s="4">
        <v>99840695</v>
      </c>
    </row>
    <row r="213" spans="1:15" x14ac:dyDescent="0.3">
      <c r="A213" s="2" t="s">
        <v>29876</v>
      </c>
      <c r="B213" s="2">
        <v>8490</v>
      </c>
      <c r="C213" s="2">
        <v>1803</v>
      </c>
      <c r="D213" s="2">
        <v>1974</v>
      </c>
      <c r="E213" s="2">
        <v>1.09484193011647</v>
      </c>
      <c r="F213" s="14">
        <v>2.68545163544943E-2</v>
      </c>
      <c r="G213" s="1" t="s">
        <v>798</v>
      </c>
      <c r="H213" s="10">
        <v>1530</v>
      </c>
      <c r="I213" s="2" t="s">
        <v>334</v>
      </c>
      <c r="J213" s="2">
        <v>0.10784357454967</v>
      </c>
      <c r="K213" s="2" t="s">
        <v>799</v>
      </c>
      <c r="L213" s="2" t="s">
        <v>802</v>
      </c>
      <c r="M213" s="2" t="s">
        <v>19</v>
      </c>
      <c r="N213" s="5" t="s">
        <v>247</v>
      </c>
      <c r="O213" s="4">
        <v>99845693</v>
      </c>
    </row>
    <row r="214" spans="1:15" x14ac:dyDescent="0.3">
      <c r="A214" s="2" t="s">
        <v>29876</v>
      </c>
      <c r="B214" s="2">
        <v>1058</v>
      </c>
      <c r="C214" s="2">
        <v>369</v>
      </c>
      <c r="D214" s="2">
        <v>386</v>
      </c>
      <c r="E214" s="2">
        <v>1.0460704607046001</v>
      </c>
      <c r="F214" s="14">
        <v>2.36214761479876E-2</v>
      </c>
      <c r="G214" s="1" t="s">
        <v>783</v>
      </c>
      <c r="H214" s="10">
        <v>1530</v>
      </c>
      <c r="I214" s="2" t="s">
        <v>759</v>
      </c>
      <c r="J214" s="2">
        <v>0.14287159549203299</v>
      </c>
      <c r="K214" s="2" t="s">
        <v>784</v>
      </c>
      <c r="L214" s="2" t="s">
        <v>656</v>
      </c>
      <c r="M214" s="2" t="s">
        <v>19</v>
      </c>
      <c r="N214" s="5" t="s">
        <v>22</v>
      </c>
      <c r="O214" s="4">
        <v>99844508</v>
      </c>
    </row>
    <row r="215" spans="1:15" x14ac:dyDescent="0.3">
      <c r="A215" s="2" t="s">
        <v>29876</v>
      </c>
      <c r="B215" s="2">
        <v>4956</v>
      </c>
      <c r="C215" s="2">
        <v>1017</v>
      </c>
      <c r="D215" s="2">
        <v>1171</v>
      </c>
      <c r="E215" s="2">
        <v>1.15142576204523</v>
      </c>
      <c r="F215" s="14">
        <v>4.9876071946559603E-2</v>
      </c>
      <c r="G215" s="1" t="s">
        <v>785</v>
      </c>
      <c r="H215" s="10">
        <v>1530</v>
      </c>
      <c r="I215" s="2" t="s">
        <v>759</v>
      </c>
      <c r="J215" s="2">
        <v>0.14287159549203299</v>
      </c>
      <c r="K215" s="2" t="s">
        <v>786</v>
      </c>
      <c r="L215" s="2" t="s">
        <v>790</v>
      </c>
      <c r="M215" s="2" t="s">
        <v>19</v>
      </c>
      <c r="N215" s="5" t="s">
        <v>60</v>
      </c>
      <c r="O215" s="4">
        <v>99846976</v>
      </c>
    </row>
    <row r="216" spans="1:15" x14ac:dyDescent="0.3">
      <c r="A216" s="2" t="s">
        <v>29876</v>
      </c>
      <c r="B216" s="2">
        <v>2897</v>
      </c>
      <c r="C216" s="2">
        <v>785</v>
      </c>
      <c r="D216" s="2">
        <v>849</v>
      </c>
      <c r="E216" s="2">
        <v>1.0815286624203799</v>
      </c>
      <c r="F216" s="14">
        <v>3.2565555773452097E-2</v>
      </c>
      <c r="G216" s="1" t="s">
        <v>807</v>
      </c>
      <c r="H216" s="10">
        <v>1531</v>
      </c>
      <c r="I216" s="2" t="s">
        <v>778</v>
      </c>
      <c r="J216" s="2">
        <v>8.7594665915818395E-2</v>
      </c>
      <c r="K216" s="2" t="s">
        <v>808</v>
      </c>
      <c r="L216" s="2" t="s">
        <v>812</v>
      </c>
      <c r="M216" s="2" t="s">
        <v>19</v>
      </c>
      <c r="N216" s="5" t="s">
        <v>91</v>
      </c>
      <c r="O216" s="4">
        <v>99844076</v>
      </c>
    </row>
    <row r="217" spans="1:15" x14ac:dyDescent="0.3">
      <c r="A217" s="2" t="s">
        <v>29876</v>
      </c>
      <c r="B217" s="2">
        <v>5076</v>
      </c>
      <c r="C217" s="2">
        <v>1245</v>
      </c>
      <c r="D217" s="2">
        <v>1323</v>
      </c>
      <c r="E217" s="2">
        <v>1.0626506024096301</v>
      </c>
      <c r="F217" s="14">
        <v>2.2359892090884601E-2</v>
      </c>
      <c r="G217" s="1" t="s">
        <v>818</v>
      </c>
      <c r="H217" s="10">
        <v>1531</v>
      </c>
      <c r="I217" s="2" t="s">
        <v>334</v>
      </c>
      <c r="J217" s="2">
        <v>0.10784357454967</v>
      </c>
      <c r="K217" s="2" t="s">
        <v>819</v>
      </c>
      <c r="L217" s="2" t="s">
        <v>229</v>
      </c>
      <c r="M217" s="2" t="s">
        <v>19</v>
      </c>
      <c r="N217" s="5" t="s">
        <v>235</v>
      </c>
      <c r="O217" s="4">
        <v>34382589</v>
      </c>
    </row>
    <row r="218" spans="1:15" x14ac:dyDescent="0.3">
      <c r="A218" s="2" t="s">
        <v>29876</v>
      </c>
      <c r="B218" s="2">
        <v>42387</v>
      </c>
      <c r="C218" s="2">
        <v>4246</v>
      </c>
      <c r="D218" s="2">
        <v>5164</v>
      </c>
      <c r="E218" s="2">
        <v>1.21620348563353</v>
      </c>
      <c r="F218" s="14">
        <v>5.4912265656583303E-2</v>
      </c>
      <c r="G218" s="1" t="s">
        <v>805</v>
      </c>
      <c r="H218" s="10">
        <v>1531</v>
      </c>
      <c r="I218" s="2" t="s">
        <v>811</v>
      </c>
      <c r="J218" s="2">
        <v>0.13532745247563099</v>
      </c>
      <c r="K218" s="2" t="s">
        <v>806</v>
      </c>
      <c r="L218" s="2" t="s">
        <v>229</v>
      </c>
      <c r="M218" s="2" t="s">
        <v>19</v>
      </c>
      <c r="N218" s="5" t="s">
        <v>91</v>
      </c>
      <c r="O218" s="4">
        <v>99845311</v>
      </c>
    </row>
    <row r="219" spans="1:15" x14ac:dyDescent="0.3">
      <c r="A219" s="2" t="s">
        <v>29876</v>
      </c>
      <c r="B219" s="2">
        <v>58589</v>
      </c>
      <c r="C219" s="2">
        <v>3922</v>
      </c>
      <c r="D219" s="2">
        <v>5460</v>
      </c>
      <c r="E219" s="2">
        <v>1.3921468638449701</v>
      </c>
      <c r="F219" s="14">
        <v>0.10304862541672399</v>
      </c>
      <c r="G219" s="1" t="s">
        <v>814</v>
      </c>
      <c r="H219" s="10">
        <v>1531</v>
      </c>
      <c r="I219" s="2" t="s">
        <v>759</v>
      </c>
      <c r="J219" s="2">
        <v>0.14287159549203299</v>
      </c>
      <c r="K219" s="2" t="s">
        <v>815</v>
      </c>
      <c r="L219" s="2" t="s">
        <v>822</v>
      </c>
      <c r="M219" s="2" t="s">
        <v>19</v>
      </c>
      <c r="N219" s="5" t="s">
        <v>825</v>
      </c>
      <c r="O219" s="4">
        <v>99843139</v>
      </c>
    </row>
    <row r="220" spans="1:15" x14ac:dyDescent="0.3">
      <c r="A220" s="2" t="s">
        <v>29876</v>
      </c>
      <c r="B220" s="2">
        <v>5784</v>
      </c>
      <c r="C220" s="2">
        <v>1274</v>
      </c>
      <c r="D220" s="2">
        <v>1427</v>
      </c>
      <c r="E220" s="2">
        <v>1.12009419152276</v>
      </c>
      <c r="F220" s="14">
        <v>4.5408428044922497E-2</v>
      </c>
      <c r="G220" s="1" t="s">
        <v>816</v>
      </c>
      <c r="H220" s="10">
        <v>1531</v>
      </c>
      <c r="I220" s="2" t="s">
        <v>759</v>
      </c>
      <c r="J220" s="2">
        <v>0.14287159549203299</v>
      </c>
      <c r="K220" s="2" t="s">
        <v>817</v>
      </c>
      <c r="L220" s="2" t="s">
        <v>823</v>
      </c>
      <c r="M220" s="2" t="s">
        <v>19</v>
      </c>
      <c r="N220" s="5" t="s">
        <v>482</v>
      </c>
      <c r="O220" s="4">
        <v>23037037</v>
      </c>
    </row>
    <row r="221" spans="1:15" x14ac:dyDescent="0.3">
      <c r="A221" s="2" t="s">
        <v>29876</v>
      </c>
      <c r="B221" s="2">
        <v>6010</v>
      </c>
      <c r="C221" s="2">
        <v>1336</v>
      </c>
      <c r="D221" s="2">
        <v>1516</v>
      </c>
      <c r="E221" s="2">
        <v>1.13473053892215</v>
      </c>
      <c r="F221" s="14">
        <v>5.1978850262284597E-2</v>
      </c>
      <c r="G221" s="1" t="s">
        <v>809</v>
      </c>
      <c r="H221" s="10">
        <v>1531</v>
      </c>
      <c r="I221" s="2" t="s">
        <v>759</v>
      </c>
      <c r="J221" s="2">
        <v>0.14287159549203299</v>
      </c>
      <c r="K221" s="2" t="s">
        <v>810</v>
      </c>
      <c r="L221" s="2" t="s">
        <v>813</v>
      </c>
      <c r="M221" s="2" t="s">
        <v>19</v>
      </c>
      <c r="N221" s="5" t="s">
        <v>232</v>
      </c>
      <c r="O221" s="4">
        <v>99846024</v>
      </c>
    </row>
    <row r="222" spans="1:15" x14ac:dyDescent="0.3">
      <c r="A222" s="2" t="s">
        <v>29876</v>
      </c>
      <c r="B222" s="2">
        <v>44831</v>
      </c>
      <c r="C222" s="2">
        <v>2891</v>
      </c>
      <c r="D222" s="2">
        <v>3274</v>
      </c>
      <c r="E222" s="2">
        <v>1.13248011068834</v>
      </c>
      <c r="F222" s="14">
        <v>3.4513785887104298E-2</v>
      </c>
      <c r="G222" s="1" t="s">
        <v>831</v>
      </c>
      <c r="H222" s="10">
        <v>1532</v>
      </c>
      <c r="I222" s="2" t="s">
        <v>778</v>
      </c>
      <c r="J222" s="2">
        <v>8.7594665915818395E-2</v>
      </c>
      <c r="K222" s="2" t="s">
        <v>832</v>
      </c>
      <c r="L222" s="2" t="s">
        <v>833</v>
      </c>
      <c r="M222" s="2" t="s">
        <v>19</v>
      </c>
      <c r="N222" s="5" t="s">
        <v>91</v>
      </c>
      <c r="O222" s="4">
        <v>99846278</v>
      </c>
    </row>
    <row r="223" spans="1:15" x14ac:dyDescent="0.3">
      <c r="A223" s="2" t="s">
        <v>29876</v>
      </c>
      <c r="B223" s="2">
        <v>13201</v>
      </c>
      <c r="C223" s="2">
        <v>2016</v>
      </c>
      <c r="D223" s="2">
        <v>2238</v>
      </c>
      <c r="E223" s="2">
        <v>1.1101190476190399</v>
      </c>
      <c r="F223" s="14">
        <v>3.8952797439507698E-2</v>
      </c>
      <c r="G223" s="1" t="s">
        <v>834</v>
      </c>
      <c r="H223" s="10">
        <v>1532</v>
      </c>
      <c r="I223" s="2" t="s">
        <v>778</v>
      </c>
      <c r="J223" s="2">
        <v>8.7594665915818395E-2</v>
      </c>
      <c r="K223" s="2" t="s">
        <v>835</v>
      </c>
      <c r="L223" s="2" t="s">
        <v>837</v>
      </c>
      <c r="M223" s="2" t="s">
        <v>19</v>
      </c>
      <c r="N223" s="5" t="s">
        <v>60</v>
      </c>
      <c r="O223" s="4">
        <v>99853150</v>
      </c>
    </row>
    <row r="224" spans="1:15" x14ac:dyDescent="0.3">
      <c r="A224" s="2" t="s">
        <v>29876</v>
      </c>
      <c r="B224" s="2">
        <v>3231</v>
      </c>
      <c r="C224" s="2">
        <v>827</v>
      </c>
      <c r="D224" s="2">
        <v>905</v>
      </c>
      <c r="E224" s="2">
        <v>1.0943168077388099</v>
      </c>
      <c r="F224" s="14">
        <v>4.00079101830507E-2</v>
      </c>
      <c r="G224" s="1" t="s">
        <v>829</v>
      </c>
      <c r="H224" s="10">
        <v>1532</v>
      </c>
      <c r="I224" s="2" t="s">
        <v>778</v>
      </c>
      <c r="J224" s="2">
        <v>8.7594665915818395E-2</v>
      </c>
      <c r="K224" s="2" t="s">
        <v>830</v>
      </c>
      <c r="L224" s="2" t="s">
        <v>10</v>
      </c>
      <c r="M224" s="2" t="s">
        <v>19</v>
      </c>
      <c r="N224" s="5" t="s">
        <v>91</v>
      </c>
      <c r="O224" s="4">
        <v>99845277</v>
      </c>
    </row>
    <row r="225" spans="1:15" x14ac:dyDescent="0.3">
      <c r="A225" s="2" t="s">
        <v>29876</v>
      </c>
      <c r="B225" s="2">
        <v>13362</v>
      </c>
      <c r="C225" s="2">
        <v>4088</v>
      </c>
      <c r="D225" s="2">
        <v>4304</v>
      </c>
      <c r="E225" s="2">
        <v>1.05283757338551</v>
      </c>
      <c r="F225" s="14">
        <v>2.7720666111349102E-2</v>
      </c>
      <c r="G225" s="1" t="s">
        <v>847</v>
      </c>
      <c r="H225" s="10">
        <v>1532</v>
      </c>
      <c r="I225" s="2" t="s">
        <v>334</v>
      </c>
      <c r="J225" s="2">
        <v>0.10784357454967</v>
      </c>
      <c r="K225" s="2" t="s">
        <v>848</v>
      </c>
      <c r="L225" s="2" t="s">
        <v>849</v>
      </c>
      <c r="M225" s="2" t="s">
        <v>19</v>
      </c>
      <c r="N225" s="5" t="s">
        <v>233</v>
      </c>
      <c r="O225" s="4">
        <v>99841255</v>
      </c>
    </row>
    <row r="226" spans="1:15" x14ac:dyDescent="0.3">
      <c r="A226" s="2" t="s">
        <v>29876</v>
      </c>
      <c r="B226" s="2">
        <v>4986</v>
      </c>
      <c r="C226" s="2">
        <v>1181</v>
      </c>
      <c r="D226" s="2">
        <v>1240</v>
      </c>
      <c r="E226" s="2">
        <v>1.0499576629974501</v>
      </c>
      <c r="F226" s="14">
        <v>1.31565030227277E-2</v>
      </c>
      <c r="G226" s="1" t="s">
        <v>845</v>
      </c>
      <c r="H226" s="10">
        <v>1532</v>
      </c>
      <c r="I226" s="2" t="s">
        <v>334</v>
      </c>
      <c r="J226" s="2">
        <v>0.10784357454967</v>
      </c>
      <c r="K226" s="2" t="s">
        <v>846</v>
      </c>
      <c r="L226" s="2" t="s">
        <v>757</v>
      </c>
      <c r="M226" s="2" t="s">
        <v>19</v>
      </c>
      <c r="N226" s="5" t="s">
        <v>247</v>
      </c>
      <c r="O226" s="4">
        <v>22060884</v>
      </c>
    </row>
    <row r="227" spans="1:15" x14ac:dyDescent="0.3">
      <c r="A227" s="2" t="s">
        <v>29876</v>
      </c>
      <c r="B227" s="2">
        <v>127562</v>
      </c>
      <c r="C227" s="2">
        <v>6897</v>
      </c>
      <c r="D227" s="2">
        <v>8627</v>
      </c>
      <c r="E227" s="2">
        <v>1.2508336958097701</v>
      </c>
      <c r="F227" s="14">
        <v>6.20211339348576E-2</v>
      </c>
      <c r="G227" s="1" t="s">
        <v>827</v>
      </c>
      <c r="H227" s="10">
        <v>1532</v>
      </c>
      <c r="I227" s="2" t="s">
        <v>811</v>
      </c>
      <c r="J227" s="2">
        <v>0.13532745247563099</v>
      </c>
      <c r="K227" s="2" t="s">
        <v>828</v>
      </c>
      <c r="L227" s="2" t="s">
        <v>791</v>
      </c>
      <c r="M227" s="2" t="s">
        <v>19</v>
      </c>
      <c r="N227" s="5" t="s">
        <v>91</v>
      </c>
      <c r="O227" s="4">
        <v>99855101</v>
      </c>
    </row>
    <row r="228" spans="1:15" x14ac:dyDescent="0.3">
      <c r="A228" s="2" t="s">
        <v>29876</v>
      </c>
      <c r="B228" s="2">
        <v>16209</v>
      </c>
      <c r="C228" s="2">
        <v>1978</v>
      </c>
      <c r="D228" s="2">
        <v>2613</v>
      </c>
      <c r="E228" s="2">
        <v>1.32103134479272</v>
      </c>
      <c r="F228" s="14">
        <v>9.6556564953483096E-2</v>
      </c>
      <c r="G228" s="1" t="s">
        <v>820</v>
      </c>
      <c r="H228" s="10">
        <v>1532</v>
      </c>
      <c r="I228" s="2" t="s">
        <v>811</v>
      </c>
      <c r="J228" s="2">
        <v>0.13532745247563099</v>
      </c>
      <c r="K228" s="2" t="s">
        <v>821</v>
      </c>
      <c r="L228" s="2" t="s">
        <v>824</v>
      </c>
      <c r="M228" s="2" t="s">
        <v>19</v>
      </c>
      <c r="N228" s="5" t="s">
        <v>60</v>
      </c>
      <c r="O228" s="4">
        <v>99840434</v>
      </c>
    </row>
    <row r="229" spans="1:15" x14ac:dyDescent="0.3">
      <c r="A229" s="2" t="s">
        <v>29876</v>
      </c>
      <c r="B229" s="2">
        <v>231943</v>
      </c>
      <c r="C229" s="2">
        <v>15237</v>
      </c>
      <c r="D229" s="2">
        <v>18485</v>
      </c>
      <c r="E229" s="2">
        <v>1.21316532125746</v>
      </c>
      <c r="F229" s="14">
        <v>8.6128876373697802E-2</v>
      </c>
      <c r="G229" s="1" t="s">
        <v>836</v>
      </c>
      <c r="H229" s="10">
        <v>1532</v>
      </c>
      <c r="I229" s="2" t="s">
        <v>759</v>
      </c>
      <c r="J229" s="2">
        <v>0.14287159549203299</v>
      </c>
      <c r="K229" s="2" t="s">
        <v>307</v>
      </c>
      <c r="L229" s="2" t="s">
        <v>330</v>
      </c>
      <c r="M229" s="2" t="s">
        <v>19</v>
      </c>
      <c r="N229" s="5" t="s">
        <v>235</v>
      </c>
      <c r="O229" s="4">
        <v>99842415</v>
      </c>
    </row>
    <row r="230" spans="1:15" x14ac:dyDescent="0.3">
      <c r="A230" s="2" t="s">
        <v>29876</v>
      </c>
      <c r="B230" s="2">
        <v>15325</v>
      </c>
      <c r="C230" s="2">
        <v>2201</v>
      </c>
      <c r="D230" s="2">
        <v>2725</v>
      </c>
      <c r="E230" s="2">
        <v>1.2380736029077599</v>
      </c>
      <c r="F230" s="14">
        <v>7.9661490594592502E-2</v>
      </c>
      <c r="G230" s="1" t="s">
        <v>840</v>
      </c>
      <c r="H230" s="10">
        <v>1532</v>
      </c>
      <c r="I230" s="2" t="s">
        <v>759</v>
      </c>
      <c r="J230" s="2">
        <v>0.14287159549203299</v>
      </c>
      <c r="K230" s="2" t="s">
        <v>841</v>
      </c>
      <c r="L230" s="2" t="s">
        <v>843</v>
      </c>
      <c r="M230" s="2" t="s">
        <v>19</v>
      </c>
      <c r="N230" s="5" t="s">
        <v>22</v>
      </c>
      <c r="O230" s="4">
        <v>99845222</v>
      </c>
    </row>
    <row r="231" spans="1:15" x14ac:dyDescent="0.3">
      <c r="A231" s="2" t="s">
        <v>29876</v>
      </c>
      <c r="B231" s="2">
        <v>28177</v>
      </c>
      <c r="C231" s="2">
        <v>2394</v>
      </c>
      <c r="D231" s="2">
        <v>3063</v>
      </c>
      <c r="E231" s="2">
        <v>1.2794486215538801</v>
      </c>
      <c r="F231" s="14">
        <v>7.82612595909533E-2</v>
      </c>
      <c r="G231" s="1" t="s">
        <v>838</v>
      </c>
      <c r="H231" s="10">
        <v>1532</v>
      </c>
      <c r="I231" s="2" t="s">
        <v>759</v>
      </c>
      <c r="J231" s="2">
        <v>0.14287159549203299</v>
      </c>
      <c r="K231" s="2" t="s">
        <v>839</v>
      </c>
      <c r="L231" s="2" t="s">
        <v>842</v>
      </c>
      <c r="M231" s="2" t="s">
        <v>19</v>
      </c>
      <c r="N231" s="5" t="s">
        <v>792</v>
      </c>
      <c r="O231" s="4">
        <v>99843788</v>
      </c>
    </row>
    <row r="232" spans="1:15" x14ac:dyDescent="0.3">
      <c r="A232" s="2" t="s">
        <v>29876</v>
      </c>
      <c r="B232" s="2">
        <v>6691</v>
      </c>
      <c r="C232" s="2">
        <v>1239</v>
      </c>
      <c r="D232" s="2">
        <v>1392</v>
      </c>
      <c r="E232" s="2">
        <v>1.12348668280871</v>
      </c>
      <c r="F232" s="14">
        <v>4.36571286639744E-2</v>
      </c>
      <c r="G232" s="1" t="s">
        <v>852</v>
      </c>
      <c r="H232" s="10">
        <v>1533</v>
      </c>
      <c r="I232" s="2" t="s">
        <v>778</v>
      </c>
      <c r="J232" s="2">
        <v>8.7594665915818395E-2</v>
      </c>
      <c r="K232" s="2" t="s">
        <v>853</v>
      </c>
      <c r="L232" s="2" t="s">
        <v>10</v>
      </c>
      <c r="M232" s="2" t="s">
        <v>19</v>
      </c>
      <c r="N232" s="5" t="s">
        <v>893</v>
      </c>
      <c r="O232" s="4">
        <v>33143155</v>
      </c>
    </row>
    <row r="233" spans="1:15" x14ac:dyDescent="0.3">
      <c r="A233" s="2" t="s">
        <v>29876</v>
      </c>
      <c r="B233" s="2">
        <v>6775</v>
      </c>
      <c r="C233" s="2">
        <v>1446</v>
      </c>
      <c r="D233" s="2">
        <v>1631</v>
      </c>
      <c r="E233" s="2">
        <v>1.12793914246196</v>
      </c>
      <c r="F233" s="14">
        <v>4.8797607486306002E-2</v>
      </c>
      <c r="G233" s="1" t="s">
        <v>854</v>
      </c>
      <c r="H233" s="10">
        <v>1533</v>
      </c>
      <c r="I233" s="2" t="s">
        <v>778</v>
      </c>
      <c r="J233" s="2">
        <v>8.7594665915818395E-2</v>
      </c>
      <c r="K233" s="2" t="s">
        <v>855</v>
      </c>
      <c r="L233" s="2" t="s">
        <v>823</v>
      </c>
      <c r="M233" s="2" t="s">
        <v>19</v>
      </c>
      <c r="N233" s="5" t="s">
        <v>91</v>
      </c>
      <c r="O233" s="4">
        <v>99837514</v>
      </c>
    </row>
    <row r="234" spans="1:15" x14ac:dyDescent="0.3">
      <c r="A234" s="2" t="s">
        <v>29876</v>
      </c>
      <c r="B234" s="2">
        <v>79037</v>
      </c>
      <c r="C234" s="2">
        <v>6234</v>
      </c>
      <c r="D234" s="2">
        <v>8074</v>
      </c>
      <c r="E234" s="2">
        <v>1.29515559833172</v>
      </c>
      <c r="F234" s="14">
        <v>8.4700497047398599E-2</v>
      </c>
      <c r="G234" s="1" t="s">
        <v>862</v>
      </c>
      <c r="H234" s="10">
        <v>1533</v>
      </c>
      <c r="I234" s="2" t="s">
        <v>334</v>
      </c>
      <c r="J234" s="2">
        <v>0.10784357454967</v>
      </c>
      <c r="K234" s="2" t="s">
        <v>863</v>
      </c>
      <c r="L234" s="2" t="s">
        <v>885</v>
      </c>
      <c r="M234" s="2" t="s">
        <v>19</v>
      </c>
      <c r="N234" s="5" t="s">
        <v>91</v>
      </c>
      <c r="O234" s="4">
        <v>99841222</v>
      </c>
    </row>
    <row r="235" spans="1:15" x14ac:dyDescent="0.3">
      <c r="A235" s="2" t="s">
        <v>29876</v>
      </c>
      <c r="B235" s="2">
        <v>6621</v>
      </c>
      <c r="C235" s="2">
        <v>1399</v>
      </c>
      <c r="D235" s="2">
        <v>1486</v>
      </c>
      <c r="E235" s="2">
        <v>1.06218727662616</v>
      </c>
      <c r="F235" s="14">
        <v>1.7387908648471E-2</v>
      </c>
      <c r="G235" s="1" t="s">
        <v>858</v>
      </c>
      <c r="H235" s="10">
        <v>1533</v>
      </c>
      <c r="I235" s="2" t="s">
        <v>334</v>
      </c>
      <c r="J235" s="2">
        <v>0.10784357454967</v>
      </c>
      <c r="K235" s="2" t="s">
        <v>859</v>
      </c>
      <c r="L235" s="2" t="s">
        <v>884</v>
      </c>
      <c r="M235" s="2" t="s">
        <v>19</v>
      </c>
      <c r="N235" s="5" t="s">
        <v>235</v>
      </c>
      <c r="O235" s="4">
        <v>99846880</v>
      </c>
    </row>
    <row r="236" spans="1:15" x14ac:dyDescent="0.3">
      <c r="A236" s="2" t="s">
        <v>29876</v>
      </c>
      <c r="B236" s="2">
        <v>2827</v>
      </c>
      <c r="C236" s="2">
        <v>824</v>
      </c>
      <c r="D236" s="2">
        <v>888</v>
      </c>
      <c r="E236" s="2">
        <v>1.07766990291262</v>
      </c>
      <c r="F236" s="14">
        <v>3.9511737776180403E-2</v>
      </c>
      <c r="G236" s="1" t="s">
        <v>860</v>
      </c>
      <c r="H236" s="10">
        <v>1533</v>
      </c>
      <c r="I236" s="2" t="s">
        <v>334</v>
      </c>
      <c r="J236" s="2">
        <v>0.10784357454967</v>
      </c>
      <c r="K236" s="2" t="s">
        <v>861</v>
      </c>
      <c r="L236" s="2" t="s">
        <v>10</v>
      </c>
      <c r="M236" s="2" t="s">
        <v>19</v>
      </c>
      <c r="N236" s="5" t="s">
        <v>22</v>
      </c>
      <c r="O236" s="4">
        <v>99844603</v>
      </c>
    </row>
    <row r="237" spans="1:15" x14ac:dyDescent="0.3">
      <c r="A237" s="2" t="s">
        <v>29876</v>
      </c>
      <c r="B237" s="2">
        <v>33126</v>
      </c>
      <c r="C237" s="2">
        <v>3927</v>
      </c>
      <c r="D237" s="2">
        <v>5191</v>
      </c>
      <c r="E237" s="2">
        <v>1.3218742042271401</v>
      </c>
      <c r="F237" s="14">
        <v>9.0358228801071805E-2</v>
      </c>
      <c r="G237" s="1" t="s">
        <v>850</v>
      </c>
      <c r="H237" s="10">
        <v>1533</v>
      </c>
      <c r="I237" s="2" t="s">
        <v>811</v>
      </c>
      <c r="J237" s="2">
        <v>0.13532745247563099</v>
      </c>
      <c r="K237" s="2" t="s">
        <v>851</v>
      </c>
      <c r="L237" s="2" t="s">
        <v>883</v>
      </c>
      <c r="M237" s="2" t="s">
        <v>19</v>
      </c>
      <c r="N237" s="5" t="s">
        <v>20</v>
      </c>
      <c r="O237" s="4">
        <v>99845449</v>
      </c>
    </row>
    <row r="238" spans="1:15" x14ac:dyDescent="0.3">
      <c r="A238" s="2" t="s">
        <v>29876</v>
      </c>
      <c r="B238" s="2">
        <v>921</v>
      </c>
      <c r="C238" s="2">
        <v>329</v>
      </c>
      <c r="D238" s="2">
        <v>365</v>
      </c>
      <c r="E238" s="2">
        <v>1.1094224924012099</v>
      </c>
      <c r="F238" s="14">
        <v>4.0072455758504703E-2</v>
      </c>
      <c r="G238" s="1" t="s">
        <v>856</v>
      </c>
      <c r="H238" s="10">
        <v>1533</v>
      </c>
      <c r="I238" s="2" t="s">
        <v>759</v>
      </c>
      <c r="J238" s="2">
        <v>0.14287159549203299</v>
      </c>
      <c r="K238" s="2" t="s">
        <v>857</v>
      </c>
      <c r="L238" s="2" t="s">
        <v>656</v>
      </c>
      <c r="M238" s="2" t="s">
        <v>19</v>
      </c>
      <c r="N238" s="5" t="s">
        <v>56</v>
      </c>
      <c r="O238" s="4">
        <v>99891715</v>
      </c>
    </row>
    <row r="239" spans="1:15" x14ac:dyDescent="0.3">
      <c r="A239" s="2" t="s">
        <v>29876</v>
      </c>
      <c r="B239" s="2">
        <v>8672</v>
      </c>
      <c r="C239" s="2">
        <v>1164</v>
      </c>
      <c r="D239" s="2">
        <v>1242</v>
      </c>
      <c r="E239" s="2">
        <v>1.0670103092783501</v>
      </c>
      <c r="F239" s="14">
        <v>1.5617819425775699E-2</v>
      </c>
      <c r="G239" s="1" t="s">
        <v>873</v>
      </c>
      <c r="H239" s="10">
        <v>1534</v>
      </c>
      <c r="I239" s="2" t="s">
        <v>778</v>
      </c>
      <c r="J239" s="2">
        <v>8.7594665915818395E-2</v>
      </c>
      <c r="K239" s="2" t="s">
        <v>874</v>
      </c>
      <c r="L239" s="2" t="s">
        <v>516</v>
      </c>
      <c r="M239" s="2" t="s">
        <v>19</v>
      </c>
      <c r="N239" s="5" t="s">
        <v>345</v>
      </c>
      <c r="O239" s="4">
        <v>99840357</v>
      </c>
    </row>
    <row r="240" spans="1:15" x14ac:dyDescent="0.3">
      <c r="A240" s="2" t="s">
        <v>29876</v>
      </c>
      <c r="B240" s="2">
        <v>9908</v>
      </c>
      <c r="C240" s="2">
        <v>1575</v>
      </c>
      <c r="D240" s="2">
        <v>1806</v>
      </c>
      <c r="E240" s="2">
        <v>1.1466666666666601</v>
      </c>
      <c r="F240" s="14">
        <v>4.80681996308727E-2</v>
      </c>
      <c r="G240" s="1" t="s">
        <v>875</v>
      </c>
      <c r="H240" s="10">
        <v>1534</v>
      </c>
      <c r="I240" s="2" t="s">
        <v>778</v>
      </c>
      <c r="J240" s="2">
        <v>8.7594665915818395E-2</v>
      </c>
      <c r="K240" s="2" t="s">
        <v>876</v>
      </c>
      <c r="L240" s="2" t="s">
        <v>891</v>
      </c>
      <c r="M240" s="2" t="s">
        <v>19</v>
      </c>
      <c r="N240" s="5" t="s">
        <v>91</v>
      </c>
      <c r="O240" s="4">
        <v>99842073</v>
      </c>
    </row>
    <row r="241" spans="1:15" x14ac:dyDescent="0.3">
      <c r="A241" s="2" t="s">
        <v>29876</v>
      </c>
      <c r="B241" s="2">
        <v>15879</v>
      </c>
      <c r="C241" s="2">
        <v>2368</v>
      </c>
      <c r="D241" s="2">
        <v>2754</v>
      </c>
      <c r="E241" s="2">
        <v>1.1630067567567499</v>
      </c>
      <c r="F241" s="14">
        <v>5.0805055324845798E-2</v>
      </c>
      <c r="G241" s="1" t="s">
        <v>901</v>
      </c>
      <c r="H241" s="10">
        <v>1534</v>
      </c>
      <c r="I241" s="2" t="s">
        <v>334</v>
      </c>
      <c r="J241" s="2">
        <v>0.10784357454967</v>
      </c>
      <c r="K241" s="2" t="s">
        <v>902</v>
      </c>
      <c r="L241" s="2" t="s">
        <v>922</v>
      </c>
      <c r="M241" s="2" t="s">
        <v>19</v>
      </c>
      <c r="N241" s="5" t="s">
        <v>57</v>
      </c>
      <c r="O241" s="4">
        <v>99840583</v>
      </c>
    </row>
    <row r="242" spans="1:15" x14ac:dyDescent="0.3">
      <c r="A242" s="2" t="s">
        <v>29876</v>
      </c>
      <c r="B242" s="2">
        <v>4349</v>
      </c>
      <c r="C242" s="2">
        <v>1047</v>
      </c>
      <c r="D242" s="2">
        <v>1116</v>
      </c>
      <c r="E242" s="2">
        <v>1.0659025787965599</v>
      </c>
      <c r="F242" s="14">
        <v>2.1503534071929901E-2</v>
      </c>
      <c r="G242" s="1" t="s">
        <v>903</v>
      </c>
      <c r="H242" s="10">
        <v>1534</v>
      </c>
      <c r="I242" s="2" t="s">
        <v>334</v>
      </c>
      <c r="J242" s="2">
        <v>0.10784357454967</v>
      </c>
      <c r="K242" s="2" t="s">
        <v>904</v>
      </c>
      <c r="L242" s="2" t="s">
        <v>477</v>
      </c>
      <c r="M242" s="2" t="s">
        <v>19</v>
      </c>
      <c r="N242" s="5" t="s">
        <v>91</v>
      </c>
      <c r="O242" s="4">
        <v>99840782</v>
      </c>
    </row>
    <row r="243" spans="1:15" x14ac:dyDescent="0.3">
      <c r="A243" s="2" t="s">
        <v>29876</v>
      </c>
      <c r="B243" s="2">
        <v>143470</v>
      </c>
      <c r="C243" s="2">
        <v>7945</v>
      </c>
      <c r="D243" s="2">
        <v>11084</v>
      </c>
      <c r="E243" s="2">
        <v>1.3950912523599699</v>
      </c>
      <c r="F243" s="14">
        <v>0.10423699340489</v>
      </c>
      <c r="G243" s="1" t="s">
        <v>877</v>
      </c>
      <c r="H243" s="10">
        <v>1534</v>
      </c>
      <c r="I243" s="2" t="s">
        <v>811</v>
      </c>
      <c r="J243" s="2">
        <v>0.13532745247563099</v>
      </c>
      <c r="K243" s="2" t="s">
        <v>878</v>
      </c>
      <c r="L243" s="2" t="s">
        <v>892</v>
      </c>
      <c r="M243" s="2" t="s">
        <v>19</v>
      </c>
      <c r="N243" s="5" t="s">
        <v>91</v>
      </c>
      <c r="O243" s="4">
        <v>99843440</v>
      </c>
    </row>
    <row r="244" spans="1:15" x14ac:dyDescent="0.3">
      <c r="A244" s="2" t="s">
        <v>29876</v>
      </c>
      <c r="B244" s="2">
        <v>80114</v>
      </c>
      <c r="C244" s="2">
        <v>6489</v>
      </c>
      <c r="D244" s="2">
        <v>7765</v>
      </c>
      <c r="E244" s="2">
        <v>1.19664046848512</v>
      </c>
      <c r="F244" s="14">
        <v>6.5382603457320596E-2</v>
      </c>
      <c r="G244" s="1" t="s">
        <v>866</v>
      </c>
      <c r="H244" s="10">
        <v>1534</v>
      </c>
      <c r="I244" s="2" t="s">
        <v>811</v>
      </c>
      <c r="J244" s="2">
        <v>0.13532745247563099</v>
      </c>
      <c r="K244" s="2" t="s">
        <v>867</v>
      </c>
      <c r="L244" s="2" t="s">
        <v>887</v>
      </c>
      <c r="M244" s="2" t="s">
        <v>19</v>
      </c>
      <c r="N244" s="5" t="s">
        <v>91</v>
      </c>
      <c r="O244" s="4">
        <v>99844696</v>
      </c>
    </row>
    <row r="245" spans="1:15" x14ac:dyDescent="0.3">
      <c r="A245" s="2" t="s">
        <v>29876</v>
      </c>
      <c r="B245" s="2">
        <v>74201</v>
      </c>
      <c r="C245" s="2">
        <v>4648</v>
      </c>
      <c r="D245" s="2">
        <v>5726</v>
      </c>
      <c r="E245" s="2">
        <v>1.2319277108433699</v>
      </c>
      <c r="F245" s="14">
        <v>6.34453232161728E-2</v>
      </c>
      <c r="G245" s="1" t="s">
        <v>868</v>
      </c>
      <c r="H245" s="10">
        <v>1534</v>
      </c>
      <c r="I245" s="2" t="s">
        <v>811</v>
      </c>
      <c r="J245" s="2">
        <v>0.13532745247563099</v>
      </c>
      <c r="K245" s="2" t="s">
        <v>470</v>
      </c>
      <c r="L245" s="2" t="s">
        <v>888</v>
      </c>
      <c r="M245" s="2" t="s">
        <v>19</v>
      </c>
      <c r="N245" s="5" t="s">
        <v>894</v>
      </c>
      <c r="O245" s="4">
        <v>99857246</v>
      </c>
    </row>
    <row r="246" spans="1:15" x14ac:dyDescent="0.3">
      <c r="A246" s="2" t="s">
        <v>29876</v>
      </c>
      <c r="B246" s="2">
        <v>72808</v>
      </c>
      <c r="C246" s="2">
        <v>5747</v>
      </c>
      <c r="D246" s="2">
        <v>7559</v>
      </c>
      <c r="E246" s="2">
        <v>1.3152949364886</v>
      </c>
      <c r="F246" s="14">
        <v>9.0937048777683993E-2</v>
      </c>
      <c r="G246" s="1" t="s">
        <v>869</v>
      </c>
      <c r="H246" s="10">
        <v>1534</v>
      </c>
      <c r="I246" s="2" t="s">
        <v>811</v>
      </c>
      <c r="J246" s="2">
        <v>0.13532745247563099</v>
      </c>
      <c r="K246" s="2" t="s">
        <v>870</v>
      </c>
      <c r="L246" s="2" t="s">
        <v>889</v>
      </c>
      <c r="M246" s="2" t="s">
        <v>19</v>
      </c>
      <c r="N246" s="5" t="s">
        <v>91</v>
      </c>
      <c r="O246" s="4">
        <v>99837506</v>
      </c>
    </row>
    <row r="247" spans="1:15" x14ac:dyDescent="0.3">
      <c r="A247" s="2" t="s">
        <v>29876</v>
      </c>
      <c r="B247" s="2">
        <v>4321</v>
      </c>
      <c r="C247" s="2">
        <v>599</v>
      </c>
      <c r="D247" s="2">
        <v>712</v>
      </c>
      <c r="E247" s="2">
        <v>1.1886477462437299</v>
      </c>
      <c r="F247" s="14">
        <v>5.1917318151598703E-2</v>
      </c>
      <c r="G247" s="1" t="s">
        <v>864</v>
      </c>
      <c r="H247" s="10">
        <v>1534</v>
      </c>
      <c r="I247" s="2" t="s">
        <v>811</v>
      </c>
      <c r="J247" s="2">
        <v>0.13532745247563099</v>
      </c>
      <c r="K247" s="2" t="s">
        <v>865</v>
      </c>
      <c r="L247" s="2" t="s">
        <v>886</v>
      </c>
      <c r="M247" s="2" t="s">
        <v>19</v>
      </c>
      <c r="N247" s="5" t="s">
        <v>893</v>
      </c>
      <c r="O247" s="4">
        <v>99845153</v>
      </c>
    </row>
    <row r="248" spans="1:15" x14ac:dyDescent="0.3">
      <c r="A248" s="2" t="s">
        <v>29876</v>
      </c>
      <c r="B248" s="2">
        <v>6708</v>
      </c>
      <c r="C248" s="2">
        <v>1459</v>
      </c>
      <c r="D248" s="2">
        <v>1771</v>
      </c>
      <c r="E248" s="2">
        <v>1.21384509938313</v>
      </c>
      <c r="F248" s="14">
        <v>7.4531038599044294E-2</v>
      </c>
      <c r="G248" s="1" t="s">
        <v>871</v>
      </c>
      <c r="H248" s="10">
        <v>1534</v>
      </c>
      <c r="I248" s="2" t="s">
        <v>811</v>
      </c>
      <c r="J248" s="2">
        <v>0.13532745247563099</v>
      </c>
      <c r="K248" s="2" t="s">
        <v>872</v>
      </c>
      <c r="L248" s="2" t="s">
        <v>890</v>
      </c>
      <c r="M248" s="2" t="s">
        <v>19</v>
      </c>
      <c r="N248" s="5" t="s">
        <v>895</v>
      </c>
      <c r="O248" s="4">
        <v>99846613</v>
      </c>
    </row>
    <row r="249" spans="1:15" x14ac:dyDescent="0.3">
      <c r="A249" s="2" t="s">
        <v>29876</v>
      </c>
      <c r="B249" s="2">
        <v>10886</v>
      </c>
      <c r="C249" s="2">
        <v>1701</v>
      </c>
      <c r="D249" s="2">
        <v>2190</v>
      </c>
      <c r="E249" s="2">
        <v>1.28747795414462</v>
      </c>
      <c r="F249" s="14">
        <v>9.7059467608935204E-2</v>
      </c>
      <c r="G249" s="1" t="s">
        <v>899</v>
      </c>
      <c r="H249" s="10">
        <v>1534</v>
      </c>
      <c r="I249" s="2" t="s">
        <v>759</v>
      </c>
      <c r="J249" s="2">
        <v>0.14287159549203299</v>
      </c>
      <c r="K249" s="2" t="s">
        <v>900</v>
      </c>
      <c r="L249" s="2" t="s">
        <v>921</v>
      </c>
      <c r="M249" s="2" t="s">
        <v>19</v>
      </c>
      <c r="N249" s="5" t="s">
        <v>91</v>
      </c>
      <c r="O249" s="4">
        <v>99857224</v>
      </c>
    </row>
    <row r="250" spans="1:15" x14ac:dyDescent="0.3">
      <c r="A250" s="2" t="s">
        <v>29876</v>
      </c>
      <c r="B250" s="2">
        <v>3590</v>
      </c>
      <c r="C250" s="2">
        <v>714</v>
      </c>
      <c r="D250" s="2">
        <v>751</v>
      </c>
      <c r="E250" s="2">
        <v>1.0518207282913099</v>
      </c>
      <c r="F250" s="14">
        <v>1.4141141583570299E-2</v>
      </c>
      <c r="G250" s="1" t="s">
        <v>879</v>
      </c>
      <c r="H250" s="10">
        <v>1534</v>
      </c>
      <c r="I250" s="2" t="s">
        <v>759</v>
      </c>
      <c r="J250" s="2">
        <v>0.14287159549203299</v>
      </c>
      <c r="K250" s="2" t="s">
        <v>880</v>
      </c>
      <c r="L250" s="2" t="s">
        <v>656</v>
      </c>
      <c r="M250" s="2" t="s">
        <v>19</v>
      </c>
      <c r="N250" s="5" t="s">
        <v>844</v>
      </c>
      <c r="O250" s="4">
        <v>99843294</v>
      </c>
    </row>
    <row r="251" spans="1:15" x14ac:dyDescent="0.3">
      <c r="A251" s="2" t="s">
        <v>29876</v>
      </c>
      <c r="B251" s="2">
        <v>3482</v>
      </c>
      <c r="C251" s="2">
        <v>863</v>
      </c>
      <c r="D251" s="2">
        <v>1048</v>
      </c>
      <c r="E251" s="2">
        <v>1.2143684820393901</v>
      </c>
      <c r="F251" s="14">
        <v>7.6269218338436001E-2</v>
      </c>
      <c r="G251" s="1" t="s">
        <v>897</v>
      </c>
      <c r="H251" s="10">
        <v>1534</v>
      </c>
      <c r="I251" s="2" t="s">
        <v>759</v>
      </c>
      <c r="J251" s="2">
        <v>0.14287159549203299</v>
      </c>
      <c r="K251" s="2" t="s">
        <v>898</v>
      </c>
      <c r="L251" s="2" t="s">
        <v>920</v>
      </c>
      <c r="M251" s="2" t="s">
        <v>19</v>
      </c>
      <c r="N251" s="5" t="s">
        <v>366</v>
      </c>
      <c r="O251" s="4">
        <v>99855943</v>
      </c>
    </row>
    <row r="252" spans="1:15" x14ac:dyDescent="0.3">
      <c r="A252" s="2" t="s">
        <v>29876</v>
      </c>
      <c r="B252" s="2">
        <v>707</v>
      </c>
      <c r="C252" s="2">
        <v>268</v>
      </c>
      <c r="D252" s="2">
        <v>285</v>
      </c>
      <c r="E252" s="2">
        <v>1.06343283582089</v>
      </c>
      <c r="F252" s="14">
        <v>2.3198132491785602E-2</v>
      </c>
      <c r="G252" s="1" t="s">
        <v>881</v>
      </c>
      <c r="H252" s="10">
        <v>1534</v>
      </c>
      <c r="I252" s="2" t="s">
        <v>759</v>
      </c>
      <c r="J252" s="2">
        <v>0.14287159549203299</v>
      </c>
      <c r="K252" s="2" t="s">
        <v>882</v>
      </c>
      <c r="L252" s="2" t="s">
        <v>656</v>
      </c>
      <c r="M252" s="2" t="s">
        <v>19</v>
      </c>
      <c r="N252" s="5" t="s">
        <v>896</v>
      </c>
      <c r="O252" s="4">
        <v>99845897</v>
      </c>
    </row>
    <row r="253" spans="1:15" x14ac:dyDescent="0.3">
      <c r="A253" s="2" t="s">
        <v>29876</v>
      </c>
      <c r="B253" s="2">
        <v>189205</v>
      </c>
      <c r="C253" s="2">
        <v>8338</v>
      </c>
      <c r="D253" s="2">
        <v>10018</v>
      </c>
      <c r="E253" s="2">
        <v>1.2014871671863701</v>
      </c>
      <c r="F253" s="14">
        <v>5.8998893814411701E-2</v>
      </c>
      <c r="G253" s="1" t="s">
        <v>914</v>
      </c>
      <c r="H253" s="10">
        <v>1535</v>
      </c>
      <c r="I253" s="2" t="s">
        <v>778</v>
      </c>
      <c r="J253" s="2">
        <v>8.7594665915818395E-2</v>
      </c>
      <c r="K253" s="2" t="s">
        <v>915</v>
      </c>
      <c r="L253" s="2" t="s">
        <v>927</v>
      </c>
      <c r="M253" s="2" t="s">
        <v>19</v>
      </c>
      <c r="N253" s="5" t="s">
        <v>60</v>
      </c>
      <c r="O253" s="4">
        <v>99847866</v>
      </c>
    </row>
    <row r="254" spans="1:15" x14ac:dyDescent="0.3">
      <c r="A254" s="2" t="s">
        <v>29876</v>
      </c>
      <c r="B254" s="2">
        <v>39819</v>
      </c>
      <c r="C254" s="2">
        <v>3287</v>
      </c>
      <c r="D254" s="2">
        <v>4174</v>
      </c>
      <c r="E254" s="2">
        <v>1.2698509278977701</v>
      </c>
      <c r="F254" s="14">
        <v>7.3158781921566496E-2</v>
      </c>
      <c r="G254" s="1" t="s">
        <v>912</v>
      </c>
      <c r="H254" s="10">
        <v>1535</v>
      </c>
      <c r="I254" s="2" t="s">
        <v>778</v>
      </c>
      <c r="J254" s="2">
        <v>8.7594665915818395E-2</v>
      </c>
      <c r="K254" s="2" t="s">
        <v>913</v>
      </c>
      <c r="L254" s="2" t="s">
        <v>926</v>
      </c>
      <c r="M254" s="2" t="s">
        <v>19</v>
      </c>
      <c r="N254" s="5" t="s">
        <v>91</v>
      </c>
      <c r="O254" s="4">
        <v>99845331</v>
      </c>
    </row>
    <row r="255" spans="1:15" x14ac:dyDescent="0.3">
      <c r="A255" s="2" t="s">
        <v>29876</v>
      </c>
      <c r="B255" s="2">
        <v>1302</v>
      </c>
      <c r="C255" s="2">
        <v>398</v>
      </c>
      <c r="D255" s="2">
        <v>423</v>
      </c>
      <c r="E255" s="2">
        <v>1.0628140703517499</v>
      </c>
      <c r="F255" s="14">
        <v>3.7783673107052301E-2</v>
      </c>
      <c r="G255" s="1" t="s">
        <v>910</v>
      </c>
      <c r="H255" s="10">
        <v>1535</v>
      </c>
      <c r="I255" s="2" t="s">
        <v>778</v>
      </c>
      <c r="J255" s="2">
        <v>8.7594665915818395E-2</v>
      </c>
      <c r="K255" s="2" t="s">
        <v>911</v>
      </c>
      <c r="L255" s="2" t="s">
        <v>925</v>
      </c>
      <c r="M255" s="2" t="s">
        <v>19</v>
      </c>
      <c r="N255" s="5" t="s">
        <v>91</v>
      </c>
      <c r="O255" s="4">
        <v>99836519</v>
      </c>
    </row>
    <row r="256" spans="1:15" x14ac:dyDescent="0.3">
      <c r="A256" s="2" t="s">
        <v>29876</v>
      </c>
      <c r="B256" s="2">
        <v>77087</v>
      </c>
      <c r="C256" s="2">
        <v>4238</v>
      </c>
      <c r="D256" s="2">
        <v>5899</v>
      </c>
      <c r="E256" s="2">
        <v>1.3919301557338299</v>
      </c>
      <c r="F256" s="14">
        <v>8.5871021788814395E-2</v>
      </c>
      <c r="G256" s="1" t="s">
        <v>905</v>
      </c>
      <c r="H256" s="10">
        <v>1535</v>
      </c>
      <c r="I256" s="2" t="s">
        <v>811</v>
      </c>
      <c r="J256" s="2">
        <v>0.13532745247563099</v>
      </c>
      <c r="K256" s="2" t="s">
        <v>640</v>
      </c>
      <c r="L256" s="2" t="s">
        <v>923</v>
      </c>
      <c r="M256" s="2" t="s">
        <v>19</v>
      </c>
      <c r="N256" s="5" t="s">
        <v>91</v>
      </c>
      <c r="O256" s="4">
        <v>99840659</v>
      </c>
    </row>
    <row r="257" spans="1:15" x14ac:dyDescent="0.3">
      <c r="A257" s="2" t="s">
        <v>29876</v>
      </c>
      <c r="B257" s="2">
        <v>36800</v>
      </c>
      <c r="C257" s="2">
        <v>4443</v>
      </c>
      <c r="D257" s="2">
        <v>5527</v>
      </c>
      <c r="E257" s="2">
        <v>1.24397929327031</v>
      </c>
      <c r="F257" s="14">
        <v>9.23696384973859E-2</v>
      </c>
      <c r="G257" s="1" t="s">
        <v>906</v>
      </c>
      <c r="H257" s="10">
        <v>1535</v>
      </c>
      <c r="I257" s="2" t="s">
        <v>811</v>
      </c>
      <c r="J257" s="2">
        <v>0.13532745247563099</v>
      </c>
      <c r="K257" s="2" t="s">
        <v>907</v>
      </c>
      <c r="L257" s="2" t="s">
        <v>924</v>
      </c>
      <c r="M257" s="2" t="s">
        <v>19</v>
      </c>
      <c r="N257" s="5" t="s">
        <v>345</v>
      </c>
      <c r="O257" s="4">
        <v>99843937</v>
      </c>
    </row>
    <row r="258" spans="1:15" x14ac:dyDescent="0.3">
      <c r="A258" s="2" t="s">
        <v>29876</v>
      </c>
      <c r="B258" s="2">
        <v>8057</v>
      </c>
      <c r="C258" s="2">
        <v>1716</v>
      </c>
      <c r="D258" s="2">
        <v>1922</v>
      </c>
      <c r="E258" s="2">
        <v>1.1200466200466199</v>
      </c>
      <c r="F258" s="14">
        <v>3.6504709162256697E-2</v>
      </c>
      <c r="G258" s="1" t="s">
        <v>908</v>
      </c>
      <c r="H258" s="10">
        <v>1535</v>
      </c>
      <c r="I258" s="2" t="s">
        <v>811</v>
      </c>
      <c r="J258" s="2">
        <v>0.13532745247563099</v>
      </c>
      <c r="K258" s="2" t="s">
        <v>909</v>
      </c>
      <c r="L258" s="2" t="s">
        <v>229</v>
      </c>
      <c r="M258" s="2" t="s">
        <v>19</v>
      </c>
      <c r="N258" s="5" t="s">
        <v>91</v>
      </c>
      <c r="O258" s="4">
        <v>23024377</v>
      </c>
    </row>
    <row r="259" spans="1:15" x14ac:dyDescent="0.3">
      <c r="A259" s="2" t="s">
        <v>29876</v>
      </c>
      <c r="B259" s="2">
        <v>8097</v>
      </c>
      <c r="C259" s="2">
        <v>1677</v>
      </c>
      <c r="D259" s="2">
        <v>1999</v>
      </c>
      <c r="E259" s="2">
        <v>1.1920095408467499</v>
      </c>
      <c r="F259" s="14">
        <v>7.2955734386482105E-2</v>
      </c>
      <c r="G259" s="1" t="s">
        <v>916</v>
      </c>
      <c r="H259" s="10">
        <v>1535</v>
      </c>
      <c r="I259" s="2" t="s">
        <v>759</v>
      </c>
      <c r="J259" s="2">
        <v>0.14287159549203299</v>
      </c>
      <c r="K259" s="2" t="s">
        <v>917</v>
      </c>
      <c r="L259" s="2" t="s">
        <v>928</v>
      </c>
      <c r="M259" s="2" t="s">
        <v>19</v>
      </c>
      <c r="N259" s="5" t="s">
        <v>91</v>
      </c>
      <c r="O259" s="4">
        <v>99838095</v>
      </c>
    </row>
    <row r="260" spans="1:15" x14ac:dyDescent="0.3">
      <c r="A260" s="2" t="s">
        <v>29876</v>
      </c>
      <c r="B260" s="2">
        <v>861</v>
      </c>
      <c r="C260" s="2">
        <v>324</v>
      </c>
      <c r="D260" s="2">
        <v>344</v>
      </c>
      <c r="E260" s="2">
        <v>1.06172839506172</v>
      </c>
      <c r="F260" s="14">
        <v>2.6963341380005699E-2</v>
      </c>
      <c r="G260" s="1" t="s">
        <v>930</v>
      </c>
      <c r="H260" s="10">
        <v>1535</v>
      </c>
      <c r="I260" s="2" t="s">
        <v>759</v>
      </c>
      <c r="J260" s="2">
        <v>0.14287159549203299</v>
      </c>
      <c r="K260" s="2" t="s">
        <v>931</v>
      </c>
      <c r="L260" s="2" t="s">
        <v>932</v>
      </c>
      <c r="M260" s="2" t="s">
        <v>19</v>
      </c>
      <c r="N260" s="5" t="s">
        <v>933</v>
      </c>
      <c r="O260" s="4">
        <v>99844514</v>
      </c>
    </row>
    <row r="261" spans="1:15" x14ac:dyDescent="0.3">
      <c r="A261" s="2" t="s">
        <v>29876</v>
      </c>
      <c r="B261" s="2">
        <v>532</v>
      </c>
      <c r="C261" s="2">
        <v>241</v>
      </c>
      <c r="D261" s="2">
        <v>259</v>
      </c>
      <c r="E261" s="2">
        <v>1.0746887966804901</v>
      </c>
      <c r="F261" s="14">
        <v>2.9423891129218199E-2</v>
      </c>
      <c r="G261" s="1" t="s">
        <v>919</v>
      </c>
      <c r="H261" s="10">
        <v>1535</v>
      </c>
      <c r="I261" s="2" t="s">
        <v>759</v>
      </c>
      <c r="J261" s="2">
        <v>0.14287159549203299</v>
      </c>
      <c r="K261" s="2" t="s">
        <v>882</v>
      </c>
      <c r="L261" s="2" t="s">
        <v>656</v>
      </c>
      <c r="M261" s="2" t="s">
        <v>19</v>
      </c>
      <c r="N261" s="5" t="s">
        <v>60</v>
      </c>
      <c r="O261" s="4">
        <v>99845898</v>
      </c>
    </row>
    <row r="262" spans="1:15" x14ac:dyDescent="0.3">
      <c r="A262" s="2" t="s">
        <v>29876</v>
      </c>
      <c r="B262" s="2">
        <v>726</v>
      </c>
      <c r="C262" s="2">
        <v>248</v>
      </c>
      <c r="D262" s="2">
        <v>275</v>
      </c>
      <c r="E262" s="2">
        <v>1.1088709677419299</v>
      </c>
      <c r="F262" s="14">
        <v>4.2147823566775502E-2</v>
      </c>
      <c r="G262" s="1" t="s">
        <v>918</v>
      </c>
      <c r="H262" s="10">
        <v>1535</v>
      </c>
      <c r="I262" s="2" t="s">
        <v>759</v>
      </c>
      <c r="J262" s="2">
        <v>0.14287159549203299</v>
      </c>
      <c r="K262" s="2" t="s">
        <v>882</v>
      </c>
      <c r="L262" s="2" t="s">
        <v>656</v>
      </c>
      <c r="M262" s="2" t="s">
        <v>19</v>
      </c>
      <c r="N262" s="5" t="s">
        <v>929</v>
      </c>
      <c r="O262" s="4">
        <v>99855615</v>
      </c>
    </row>
    <row r="263" spans="1:15" x14ac:dyDescent="0.3">
      <c r="A263" s="2" t="s">
        <v>29876</v>
      </c>
      <c r="B263" s="2">
        <v>113092</v>
      </c>
      <c r="C263" s="2">
        <v>6162</v>
      </c>
      <c r="D263" s="2">
        <v>8536</v>
      </c>
      <c r="E263" s="2">
        <v>1.3852645245050299</v>
      </c>
      <c r="F263" s="14">
        <v>9.9802286074871405E-2</v>
      </c>
      <c r="G263" s="1" t="s">
        <v>942</v>
      </c>
      <c r="H263" s="10">
        <v>1536</v>
      </c>
      <c r="I263" s="2" t="s">
        <v>811</v>
      </c>
      <c r="J263" s="2">
        <v>0.13532745247563099</v>
      </c>
      <c r="K263" s="2" t="s">
        <v>943</v>
      </c>
      <c r="L263" s="2" t="s">
        <v>985</v>
      </c>
      <c r="M263" s="2" t="s">
        <v>19</v>
      </c>
      <c r="N263" s="5" t="s">
        <v>366</v>
      </c>
      <c r="O263" s="4">
        <v>99844906</v>
      </c>
    </row>
    <row r="264" spans="1:15" x14ac:dyDescent="0.3">
      <c r="A264" s="2" t="s">
        <v>29876</v>
      </c>
      <c r="B264" s="2">
        <v>57454</v>
      </c>
      <c r="C264" s="2">
        <v>4291</v>
      </c>
      <c r="D264" s="2">
        <v>5608</v>
      </c>
      <c r="E264" s="2">
        <v>1.30692146352831</v>
      </c>
      <c r="F264" s="14">
        <v>8.9152014029832305E-2</v>
      </c>
      <c r="G264" s="1" t="s">
        <v>934</v>
      </c>
      <c r="H264" s="10">
        <v>1536</v>
      </c>
      <c r="I264" s="2" t="s">
        <v>811</v>
      </c>
      <c r="J264" s="2">
        <v>0.13532745247563099</v>
      </c>
      <c r="K264" s="2" t="s">
        <v>935</v>
      </c>
      <c r="L264" s="2" t="s">
        <v>982</v>
      </c>
      <c r="M264" s="2" t="s">
        <v>19</v>
      </c>
      <c r="N264" s="5" t="s">
        <v>893</v>
      </c>
      <c r="O264" s="4">
        <v>99840037</v>
      </c>
    </row>
    <row r="265" spans="1:15" x14ac:dyDescent="0.3">
      <c r="A265" s="2" t="s">
        <v>29876</v>
      </c>
      <c r="B265" s="2">
        <v>28545</v>
      </c>
      <c r="C265" s="2">
        <v>3002</v>
      </c>
      <c r="D265" s="2">
        <v>3887</v>
      </c>
      <c r="E265" s="2">
        <v>1.29480346435709</v>
      </c>
      <c r="F265" s="14">
        <v>8.9619947496237501E-2</v>
      </c>
      <c r="G265" s="1" t="s">
        <v>936</v>
      </c>
      <c r="H265" s="10">
        <v>1536</v>
      </c>
      <c r="I265" s="2" t="s">
        <v>811</v>
      </c>
      <c r="J265" s="2">
        <v>0.13532745247563099</v>
      </c>
      <c r="K265" s="2" t="s">
        <v>937</v>
      </c>
      <c r="L265" s="2" t="s">
        <v>983</v>
      </c>
      <c r="M265" s="2" t="s">
        <v>19</v>
      </c>
      <c r="N265" s="5" t="s">
        <v>91</v>
      </c>
      <c r="O265" s="4">
        <v>99844971</v>
      </c>
    </row>
    <row r="266" spans="1:15" x14ac:dyDescent="0.3">
      <c r="A266" s="2" t="s">
        <v>29876</v>
      </c>
      <c r="B266" s="2">
        <v>8477</v>
      </c>
      <c r="C266" s="2">
        <v>1896</v>
      </c>
      <c r="D266" s="2">
        <v>2108</v>
      </c>
      <c r="E266" s="2">
        <v>1.1118143459915599</v>
      </c>
      <c r="F266" s="14">
        <v>5.10879821298066E-2</v>
      </c>
      <c r="G266" s="1" t="s">
        <v>940</v>
      </c>
      <c r="H266" s="10">
        <v>1536</v>
      </c>
      <c r="I266" s="2" t="s">
        <v>811</v>
      </c>
      <c r="J266" s="2">
        <v>0.13532745247563099</v>
      </c>
      <c r="K266" s="2" t="s">
        <v>941</v>
      </c>
      <c r="L266" s="2" t="s">
        <v>823</v>
      </c>
      <c r="M266" s="2" t="s">
        <v>19</v>
      </c>
      <c r="N266" s="5" t="s">
        <v>91</v>
      </c>
      <c r="O266" s="4">
        <v>99845591</v>
      </c>
    </row>
    <row r="267" spans="1:15" x14ac:dyDescent="0.3">
      <c r="A267" s="2" t="s">
        <v>29876</v>
      </c>
      <c r="B267" s="2">
        <v>8539</v>
      </c>
      <c r="C267" s="2">
        <v>1811</v>
      </c>
      <c r="D267" s="2">
        <v>2155</v>
      </c>
      <c r="E267" s="2">
        <v>1.18995030369961</v>
      </c>
      <c r="F267" s="14">
        <v>7.9262073459975602E-2</v>
      </c>
      <c r="G267" s="1" t="s">
        <v>938</v>
      </c>
      <c r="H267" s="10">
        <v>1536</v>
      </c>
      <c r="I267" s="2" t="s">
        <v>811</v>
      </c>
      <c r="J267" s="2">
        <v>0.13532745247563099</v>
      </c>
      <c r="K267" s="2" t="s">
        <v>939</v>
      </c>
      <c r="L267" s="2" t="s">
        <v>984</v>
      </c>
      <c r="M267" s="2" t="s">
        <v>19</v>
      </c>
      <c r="N267" s="5" t="s">
        <v>542</v>
      </c>
      <c r="O267" s="4">
        <v>99841259</v>
      </c>
    </row>
    <row r="268" spans="1:15" x14ac:dyDescent="0.3">
      <c r="A268" s="2" t="s">
        <v>29876</v>
      </c>
      <c r="B268" s="2">
        <v>1074</v>
      </c>
      <c r="C268" s="2">
        <v>292</v>
      </c>
      <c r="D268" s="2">
        <v>334</v>
      </c>
      <c r="E268" s="2">
        <v>1.1438356164383501</v>
      </c>
      <c r="F268" s="14">
        <v>3.8966863825277698E-2</v>
      </c>
      <c r="G268" s="1" t="s">
        <v>944</v>
      </c>
      <c r="H268" s="10">
        <v>1536</v>
      </c>
      <c r="I268" s="2" t="s">
        <v>759</v>
      </c>
      <c r="J268" s="2">
        <v>0.14287159549203299</v>
      </c>
      <c r="K268" s="2" t="s">
        <v>945</v>
      </c>
      <c r="L268" s="2" t="s">
        <v>986</v>
      </c>
      <c r="M268" s="2" t="s">
        <v>19</v>
      </c>
      <c r="N268" s="5" t="s">
        <v>998</v>
      </c>
      <c r="O268" s="4">
        <v>99846989</v>
      </c>
    </row>
    <row r="269" spans="1:15" x14ac:dyDescent="0.3">
      <c r="A269" s="2" t="s">
        <v>29876</v>
      </c>
      <c r="B269" s="2">
        <v>534</v>
      </c>
      <c r="C269" s="2">
        <v>217</v>
      </c>
      <c r="D269" s="2">
        <v>237</v>
      </c>
      <c r="E269" s="2">
        <v>1.09216589861751</v>
      </c>
      <c r="F269" s="14">
        <v>3.3967257011204698E-2</v>
      </c>
      <c r="G269" s="1" t="s">
        <v>948</v>
      </c>
      <c r="H269" s="10">
        <v>1536</v>
      </c>
      <c r="I269" s="2" t="s">
        <v>759</v>
      </c>
      <c r="J269" s="2">
        <v>0.14287159549203299</v>
      </c>
      <c r="K269" s="2" t="s">
        <v>949</v>
      </c>
      <c r="L269" s="2" t="s">
        <v>932</v>
      </c>
      <c r="M269" s="2" t="s">
        <v>19</v>
      </c>
      <c r="N269" s="5" t="s">
        <v>999</v>
      </c>
      <c r="O269" s="4">
        <v>99845900</v>
      </c>
    </row>
    <row r="270" spans="1:15" x14ac:dyDescent="0.3">
      <c r="A270" s="2" t="s">
        <v>29876</v>
      </c>
      <c r="B270" s="2">
        <v>973</v>
      </c>
      <c r="C270" s="2">
        <v>356</v>
      </c>
      <c r="D270" s="2">
        <v>396</v>
      </c>
      <c r="E270" s="2">
        <v>1.11235955056179</v>
      </c>
      <c r="F270" s="14">
        <v>4.4830527889765999E-2</v>
      </c>
      <c r="G270" s="1" t="s">
        <v>946</v>
      </c>
      <c r="H270" s="10">
        <v>1536</v>
      </c>
      <c r="I270" s="2" t="s">
        <v>759</v>
      </c>
      <c r="J270" s="2">
        <v>0.14287159549203299</v>
      </c>
      <c r="K270" s="2" t="s">
        <v>947</v>
      </c>
      <c r="L270" s="2" t="s">
        <v>932</v>
      </c>
      <c r="M270" s="2" t="s">
        <v>19</v>
      </c>
      <c r="N270" s="5" t="s">
        <v>150</v>
      </c>
      <c r="O270" s="4">
        <v>99844525</v>
      </c>
    </row>
    <row r="271" spans="1:15" x14ac:dyDescent="0.3">
      <c r="A271" s="2" t="s">
        <v>29876</v>
      </c>
      <c r="B271" s="2">
        <v>8477</v>
      </c>
      <c r="C271" s="2">
        <v>1759</v>
      </c>
      <c r="D271" s="2">
        <v>2017</v>
      </c>
      <c r="E271" s="2">
        <v>1.14667424673109</v>
      </c>
      <c r="F271" s="14">
        <v>5.5940970280019903E-2</v>
      </c>
      <c r="G271" s="1" t="s">
        <v>950</v>
      </c>
      <c r="H271" s="10">
        <v>1537</v>
      </c>
      <c r="I271" s="2" t="s">
        <v>811</v>
      </c>
      <c r="J271" s="2">
        <v>0.13532745247563099</v>
      </c>
      <c r="K271" s="2" t="s">
        <v>951</v>
      </c>
      <c r="L271" s="2" t="s">
        <v>823</v>
      </c>
      <c r="M271" s="2" t="s">
        <v>19</v>
      </c>
      <c r="N271" s="5" t="s">
        <v>367</v>
      </c>
      <c r="O271" s="4">
        <v>99841256</v>
      </c>
    </row>
    <row r="272" spans="1:15" x14ac:dyDescent="0.3">
      <c r="A272" s="2" t="s">
        <v>29876</v>
      </c>
      <c r="B272" s="2">
        <v>101105</v>
      </c>
      <c r="C272" s="2">
        <v>8710</v>
      </c>
      <c r="D272" s="2">
        <v>11122</v>
      </c>
      <c r="E272" s="2">
        <v>1.2769230769230699</v>
      </c>
      <c r="F272" s="14">
        <v>9.4824872764266099E-2</v>
      </c>
      <c r="G272" s="1" t="s">
        <v>954</v>
      </c>
      <c r="H272" s="10">
        <v>1537</v>
      </c>
      <c r="I272" s="2" t="s">
        <v>759</v>
      </c>
      <c r="J272" s="2">
        <v>0.14287159549203299</v>
      </c>
      <c r="K272" s="2" t="s">
        <v>955</v>
      </c>
      <c r="L272" s="2" t="s">
        <v>988</v>
      </c>
      <c r="M272" s="2" t="s">
        <v>19</v>
      </c>
      <c r="N272" s="5" t="s">
        <v>1000</v>
      </c>
      <c r="O272" s="4">
        <v>99836254</v>
      </c>
    </row>
    <row r="273" spans="1:15" x14ac:dyDescent="0.3">
      <c r="A273" s="2" t="s">
        <v>29876</v>
      </c>
      <c r="B273" s="2">
        <v>7794</v>
      </c>
      <c r="C273" s="2">
        <v>1425</v>
      </c>
      <c r="D273" s="2">
        <v>1726</v>
      </c>
      <c r="E273" s="2">
        <v>1.2112280701754301</v>
      </c>
      <c r="F273" s="14">
        <v>7.9784164606449604E-2</v>
      </c>
      <c r="G273" s="1" t="s">
        <v>952</v>
      </c>
      <c r="H273" s="10">
        <v>1537</v>
      </c>
      <c r="I273" s="2" t="s">
        <v>759</v>
      </c>
      <c r="J273" s="2">
        <v>0.14287159549203299</v>
      </c>
      <c r="K273" s="2" t="s">
        <v>953</v>
      </c>
      <c r="L273" s="2" t="s">
        <v>987</v>
      </c>
      <c r="M273" s="2" t="s">
        <v>19</v>
      </c>
      <c r="N273" s="5" t="s">
        <v>893</v>
      </c>
      <c r="O273" s="4">
        <v>22928419</v>
      </c>
    </row>
    <row r="274" spans="1:15" x14ac:dyDescent="0.3">
      <c r="A274" s="2" t="s">
        <v>29876</v>
      </c>
      <c r="B274" s="2">
        <v>21704</v>
      </c>
      <c r="C274" s="2">
        <v>2325</v>
      </c>
      <c r="D274" s="2">
        <v>2877</v>
      </c>
      <c r="E274" s="2">
        <v>1.2374193548387</v>
      </c>
      <c r="F274" s="14">
        <v>7.3831613507063507E-2</v>
      </c>
      <c r="G274" s="1" t="s">
        <v>958</v>
      </c>
      <c r="H274" s="10">
        <v>1538</v>
      </c>
      <c r="I274" s="2" t="s">
        <v>811</v>
      </c>
      <c r="J274" s="2">
        <v>0.13532745247563099</v>
      </c>
      <c r="K274" s="2" t="s">
        <v>959</v>
      </c>
      <c r="L274" s="2" t="s">
        <v>990</v>
      </c>
      <c r="M274" s="2" t="s">
        <v>19</v>
      </c>
      <c r="N274" s="5" t="s">
        <v>1001</v>
      </c>
      <c r="O274" s="4">
        <v>99847497</v>
      </c>
    </row>
    <row r="275" spans="1:15" x14ac:dyDescent="0.3">
      <c r="A275" s="2" t="s">
        <v>29876</v>
      </c>
      <c r="B275" s="2">
        <v>6696</v>
      </c>
      <c r="C275" s="2">
        <v>1551</v>
      </c>
      <c r="D275" s="2">
        <v>1779</v>
      </c>
      <c r="E275" s="2">
        <v>1.1470019342359701</v>
      </c>
      <c r="F275" s="14">
        <v>4.7831711847136298E-2</v>
      </c>
      <c r="G275" s="1" t="s">
        <v>956</v>
      </c>
      <c r="H275" s="10">
        <v>1538</v>
      </c>
      <c r="I275" s="2" t="s">
        <v>811</v>
      </c>
      <c r="J275" s="2">
        <v>0.13532745247563099</v>
      </c>
      <c r="K275" s="2" t="s">
        <v>957</v>
      </c>
      <c r="L275" s="2" t="s">
        <v>989</v>
      </c>
      <c r="M275" s="2" t="s">
        <v>19</v>
      </c>
      <c r="N275" s="5" t="s">
        <v>232</v>
      </c>
      <c r="O275" s="4">
        <v>99839237</v>
      </c>
    </row>
    <row r="276" spans="1:15" x14ac:dyDescent="0.3">
      <c r="A276" s="2" t="s">
        <v>29876</v>
      </c>
      <c r="B276" s="2">
        <v>1387</v>
      </c>
      <c r="C276" s="2">
        <v>486</v>
      </c>
      <c r="D276" s="2">
        <v>536</v>
      </c>
      <c r="E276" s="2">
        <v>1.1028806584362101</v>
      </c>
      <c r="F276" s="14">
        <v>3.8115165938613103E-2</v>
      </c>
      <c r="G276" s="1" t="s">
        <v>967</v>
      </c>
      <c r="H276" s="10">
        <v>1538</v>
      </c>
      <c r="I276" s="2" t="s">
        <v>759</v>
      </c>
      <c r="J276" s="2">
        <v>0.14287159549203299</v>
      </c>
      <c r="K276" s="2" t="s">
        <v>965</v>
      </c>
      <c r="L276" s="2" t="s">
        <v>992</v>
      </c>
      <c r="M276" s="2" t="s">
        <v>19</v>
      </c>
      <c r="N276" s="5" t="s">
        <v>60</v>
      </c>
      <c r="O276" s="4">
        <v>99847167</v>
      </c>
    </row>
    <row r="277" spans="1:15" x14ac:dyDescent="0.3">
      <c r="A277" s="2" t="s">
        <v>29876</v>
      </c>
      <c r="B277" s="2">
        <v>1123</v>
      </c>
      <c r="C277" s="2">
        <v>401</v>
      </c>
      <c r="D277" s="2">
        <v>449</v>
      </c>
      <c r="E277" s="2">
        <v>1.1197007481296699</v>
      </c>
      <c r="F277" s="14">
        <v>4.2855516443403997E-2</v>
      </c>
      <c r="G277" s="1" t="s">
        <v>960</v>
      </c>
      <c r="H277" s="10">
        <v>1538</v>
      </c>
      <c r="I277" s="2" t="s">
        <v>759</v>
      </c>
      <c r="J277" s="2">
        <v>0.14287159549203299</v>
      </c>
      <c r="K277" s="2" t="s">
        <v>961</v>
      </c>
      <c r="L277" s="2" t="s">
        <v>932</v>
      </c>
      <c r="M277" s="2" t="s">
        <v>19</v>
      </c>
      <c r="N277" s="5" t="s">
        <v>150</v>
      </c>
      <c r="O277" s="4">
        <v>99844537</v>
      </c>
    </row>
    <row r="278" spans="1:15" x14ac:dyDescent="0.3">
      <c r="A278" s="2" t="s">
        <v>29876</v>
      </c>
      <c r="B278" s="2">
        <v>2098</v>
      </c>
      <c r="C278" s="2">
        <v>639</v>
      </c>
      <c r="D278" s="2">
        <v>723</v>
      </c>
      <c r="E278" s="2">
        <v>1.1314553990610301</v>
      </c>
      <c r="F278" s="14">
        <v>5.0591084323162998E-2</v>
      </c>
      <c r="G278" s="1" t="s">
        <v>966</v>
      </c>
      <c r="H278" s="10">
        <v>1538</v>
      </c>
      <c r="I278" s="2" t="s">
        <v>759</v>
      </c>
      <c r="J278" s="2">
        <v>0.14287159549203299</v>
      </c>
      <c r="K278" s="2" t="s">
        <v>965</v>
      </c>
      <c r="L278" s="2" t="s">
        <v>992</v>
      </c>
      <c r="M278" s="2" t="s">
        <v>19</v>
      </c>
      <c r="N278" s="5" t="s">
        <v>1002</v>
      </c>
      <c r="O278" s="4">
        <v>99844405</v>
      </c>
    </row>
    <row r="279" spans="1:15" x14ac:dyDescent="0.3">
      <c r="A279" s="2" t="s">
        <v>29876</v>
      </c>
      <c r="B279" s="2">
        <v>2120</v>
      </c>
      <c r="C279" s="2">
        <v>636</v>
      </c>
      <c r="D279" s="2">
        <v>722</v>
      </c>
      <c r="E279" s="2">
        <v>1.1352201257861601</v>
      </c>
      <c r="F279" s="14">
        <v>5.3206768255530501E-2</v>
      </c>
      <c r="G279" s="1" t="s">
        <v>964</v>
      </c>
      <c r="H279" s="10">
        <v>1538</v>
      </c>
      <c r="I279" s="2" t="s">
        <v>759</v>
      </c>
      <c r="J279" s="2">
        <v>0.14287159549203299</v>
      </c>
      <c r="K279" s="2" t="s">
        <v>965</v>
      </c>
      <c r="L279" s="2" t="s">
        <v>992</v>
      </c>
      <c r="M279" s="2" t="s">
        <v>19</v>
      </c>
      <c r="N279" s="5" t="s">
        <v>518</v>
      </c>
      <c r="O279" s="4">
        <v>99844394</v>
      </c>
    </row>
    <row r="280" spans="1:15" x14ac:dyDescent="0.3">
      <c r="A280" s="2" t="s">
        <v>29876</v>
      </c>
      <c r="B280" s="2">
        <v>530</v>
      </c>
      <c r="C280" s="2">
        <v>262</v>
      </c>
      <c r="D280" s="2">
        <v>278</v>
      </c>
      <c r="E280" s="2">
        <v>1.06106870229007</v>
      </c>
      <c r="F280" s="14">
        <v>2.85017525592107E-2</v>
      </c>
      <c r="G280" s="1" t="s">
        <v>962</v>
      </c>
      <c r="H280" s="10">
        <v>1538</v>
      </c>
      <c r="I280" s="2" t="s">
        <v>759</v>
      </c>
      <c r="J280" s="2">
        <v>0.14287159549203299</v>
      </c>
      <c r="K280" s="2" t="s">
        <v>963</v>
      </c>
      <c r="L280" s="2" t="s">
        <v>932</v>
      </c>
      <c r="M280" s="2" t="s">
        <v>19</v>
      </c>
      <c r="N280" s="5" t="s">
        <v>631</v>
      </c>
      <c r="O280" s="4">
        <v>99844862</v>
      </c>
    </row>
    <row r="281" spans="1:15" x14ac:dyDescent="0.3">
      <c r="A281" s="2" t="s">
        <v>29876</v>
      </c>
      <c r="B281" s="2">
        <v>1048</v>
      </c>
      <c r="C281" s="2">
        <v>342</v>
      </c>
      <c r="D281" s="2">
        <v>367</v>
      </c>
      <c r="E281" s="2">
        <v>1.07309941520467</v>
      </c>
      <c r="F281" s="14">
        <v>2.29451098728948E-2</v>
      </c>
      <c r="G281" s="1" t="s">
        <v>970</v>
      </c>
      <c r="H281" s="10">
        <v>1539</v>
      </c>
      <c r="I281" s="2" t="s">
        <v>759</v>
      </c>
      <c r="J281" s="2">
        <v>0.14287159549203299</v>
      </c>
      <c r="K281" s="2" t="s">
        <v>971</v>
      </c>
      <c r="L281" s="2" t="s">
        <v>932</v>
      </c>
      <c r="M281" s="2" t="s">
        <v>19</v>
      </c>
      <c r="N281" s="5" t="s">
        <v>1003</v>
      </c>
      <c r="O281" s="4">
        <v>99855617</v>
      </c>
    </row>
    <row r="282" spans="1:15" x14ac:dyDescent="0.3">
      <c r="A282" s="2" t="s">
        <v>29876</v>
      </c>
      <c r="B282" s="2">
        <v>999</v>
      </c>
      <c r="C282" s="2">
        <v>373</v>
      </c>
      <c r="D282" s="2">
        <v>404</v>
      </c>
      <c r="E282" s="2">
        <v>1.0831099195710401</v>
      </c>
      <c r="F282" s="14">
        <v>3.0763773310586402E-2</v>
      </c>
      <c r="G282" s="1" t="s">
        <v>968</v>
      </c>
      <c r="H282" s="10">
        <v>1539</v>
      </c>
      <c r="I282" s="2" t="s">
        <v>759</v>
      </c>
      <c r="J282" s="2">
        <v>0.14287159549203299</v>
      </c>
      <c r="K282" s="2" t="s">
        <v>969</v>
      </c>
      <c r="L282" s="2" t="s">
        <v>932</v>
      </c>
      <c r="M282" s="2" t="s">
        <v>19</v>
      </c>
      <c r="N282" s="5" t="s">
        <v>91</v>
      </c>
      <c r="O282" s="4">
        <v>99844527</v>
      </c>
    </row>
    <row r="283" spans="1:15" x14ac:dyDescent="0.3">
      <c r="A283" s="2" t="s">
        <v>29876</v>
      </c>
      <c r="B283" s="2">
        <v>24812</v>
      </c>
      <c r="C283" s="2">
        <v>2266</v>
      </c>
      <c r="D283" s="2">
        <v>2570</v>
      </c>
      <c r="E283" s="2">
        <v>1.1341571050308901</v>
      </c>
      <c r="F283" s="14">
        <v>3.3931628474698501E-2</v>
      </c>
      <c r="G283" s="1" t="s">
        <v>1007</v>
      </c>
      <c r="H283" s="10">
        <v>1540</v>
      </c>
      <c r="I283" s="2" t="s">
        <v>778</v>
      </c>
      <c r="J283" s="2">
        <v>8.7594665915818395E-2</v>
      </c>
      <c r="K283" s="2" t="s">
        <v>1008</v>
      </c>
      <c r="L283" s="2" t="s">
        <v>1019</v>
      </c>
      <c r="M283" s="2" t="s">
        <v>19</v>
      </c>
      <c r="N283" s="5" t="s">
        <v>1023</v>
      </c>
      <c r="O283" s="4">
        <v>180867233</v>
      </c>
    </row>
    <row r="284" spans="1:15" x14ac:dyDescent="0.3">
      <c r="A284" s="2" t="s">
        <v>29876</v>
      </c>
      <c r="B284" s="2">
        <v>1445</v>
      </c>
      <c r="C284" s="2">
        <v>563</v>
      </c>
      <c r="D284" s="2">
        <v>574</v>
      </c>
      <c r="E284" s="2">
        <v>1.01953818827708</v>
      </c>
      <c r="F284" s="14">
        <v>6.83098563802807E-3</v>
      </c>
      <c r="G284" s="1" t="s">
        <v>1009</v>
      </c>
      <c r="H284" s="10">
        <v>1540</v>
      </c>
      <c r="I284" s="2" t="s">
        <v>778</v>
      </c>
      <c r="J284" s="2">
        <v>8.7594665915818395E-2</v>
      </c>
      <c r="K284" s="2" t="s">
        <v>1010</v>
      </c>
      <c r="L284" s="2" t="s">
        <v>1020</v>
      </c>
      <c r="M284" s="2" t="s">
        <v>19</v>
      </c>
      <c r="N284" s="5" t="s">
        <v>235</v>
      </c>
      <c r="O284" s="4">
        <v>99857040</v>
      </c>
    </row>
    <row r="285" spans="1:15" x14ac:dyDescent="0.3">
      <c r="A285" s="2" t="s">
        <v>29876</v>
      </c>
      <c r="B285" s="2">
        <v>2197</v>
      </c>
      <c r="C285" s="2">
        <v>778</v>
      </c>
      <c r="D285" s="2">
        <v>816</v>
      </c>
      <c r="E285" s="2">
        <v>1.0488431876606601</v>
      </c>
      <c r="F285" s="14">
        <v>1.8215519642844701E-2</v>
      </c>
      <c r="G285" s="1" t="s">
        <v>978</v>
      </c>
      <c r="H285" s="10">
        <v>1540</v>
      </c>
      <c r="I285" s="2" t="s">
        <v>778</v>
      </c>
      <c r="J285" s="2">
        <v>8.7594665915818395E-2</v>
      </c>
      <c r="K285" s="2" t="s">
        <v>979</v>
      </c>
      <c r="L285" s="2" t="s">
        <v>996</v>
      </c>
      <c r="M285" s="2" t="s">
        <v>19</v>
      </c>
      <c r="N285" s="5" t="s">
        <v>1005</v>
      </c>
      <c r="O285" s="4">
        <v>23184287</v>
      </c>
    </row>
    <row r="286" spans="1:15" x14ac:dyDescent="0.3">
      <c r="A286" s="2" t="s">
        <v>29876</v>
      </c>
      <c r="B286" s="2">
        <v>2311</v>
      </c>
      <c r="C286" s="2">
        <v>756</v>
      </c>
      <c r="D286" s="2">
        <v>795</v>
      </c>
      <c r="E286" s="2">
        <v>1.0515873015873001</v>
      </c>
      <c r="F286" s="14">
        <v>2.2668287820994198E-2</v>
      </c>
      <c r="G286" s="1" t="s">
        <v>980</v>
      </c>
      <c r="H286" s="10">
        <v>1540</v>
      </c>
      <c r="I286" s="2" t="s">
        <v>778</v>
      </c>
      <c r="J286" s="2">
        <v>8.7594665915818395E-2</v>
      </c>
      <c r="K286" s="2" t="s">
        <v>981</v>
      </c>
      <c r="L286" s="2" t="s">
        <v>997</v>
      </c>
      <c r="M286" s="2" t="s">
        <v>19</v>
      </c>
      <c r="N286" s="5" t="s">
        <v>1006</v>
      </c>
      <c r="O286" s="4">
        <v>99844695</v>
      </c>
    </row>
    <row r="287" spans="1:15" x14ac:dyDescent="0.3">
      <c r="A287" s="2" t="s">
        <v>29876</v>
      </c>
      <c r="B287" s="2">
        <v>51846</v>
      </c>
      <c r="C287" s="2">
        <v>3364</v>
      </c>
      <c r="D287" s="2">
        <v>4719</v>
      </c>
      <c r="E287" s="2">
        <v>1.4027942925089101</v>
      </c>
      <c r="F287" s="14">
        <v>9.5928270951482597E-2</v>
      </c>
      <c r="G287" s="1" t="s">
        <v>974</v>
      </c>
      <c r="H287" s="10">
        <v>1540</v>
      </c>
      <c r="I287" s="2" t="s">
        <v>811</v>
      </c>
      <c r="J287" s="2">
        <v>0.13532745247563099</v>
      </c>
      <c r="K287" s="2" t="s">
        <v>975</v>
      </c>
      <c r="L287" s="2" t="s">
        <v>995</v>
      </c>
      <c r="M287" s="2" t="s">
        <v>19</v>
      </c>
      <c r="N287" s="5" t="s">
        <v>893</v>
      </c>
      <c r="O287" s="4">
        <v>99840274</v>
      </c>
    </row>
    <row r="288" spans="1:15" x14ac:dyDescent="0.3">
      <c r="A288" s="2" t="s">
        <v>29876</v>
      </c>
      <c r="B288" s="2">
        <v>2710</v>
      </c>
      <c r="C288" s="2">
        <v>570</v>
      </c>
      <c r="D288" s="2">
        <v>643</v>
      </c>
      <c r="E288" s="2">
        <v>1.12807017543859</v>
      </c>
      <c r="F288" s="14">
        <v>4.4795128568685998E-2</v>
      </c>
      <c r="G288" s="1" t="s">
        <v>976</v>
      </c>
      <c r="H288" s="10">
        <v>1540</v>
      </c>
      <c r="I288" s="2" t="s">
        <v>811</v>
      </c>
      <c r="J288" s="2">
        <v>0.13532745247563099</v>
      </c>
      <c r="K288" s="2" t="s">
        <v>977</v>
      </c>
      <c r="L288" s="2" t="s">
        <v>479</v>
      </c>
      <c r="M288" s="2" t="s">
        <v>19</v>
      </c>
      <c r="N288" s="5" t="s">
        <v>1004</v>
      </c>
      <c r="O288" s="4">
        <v>60449173</v>
      </c>
    </row>
    <row r="289" spans="1:15" x14ac:dyDescent="0.3">
      <c r="A289" s="2" t="s">
        <v>29876</v>
      </c>
      <c r="B289" s="2">
        <v>38918</v>
      </c>
      <c r="C289" s="2">
        <v>4126</v>
      </c>
      <c r="D289" s="2">
        <v>5012</v>
      </c>
      <c r="E289" s="2">
        <v>1.2147358216190001</v>
      </c>
      <c r="F289" s="14">
        <v>7.8436741517779504E-2</v>
      </c>
      <c r="G289" s="1" t="s">
        <v>1011</v>
      </c>
      <c r="H289" s="10">
        <v>1540</v>
      </c>
      <c r="I289" s="2" t="s">
        <v>759</v>
      </c>
      <c r="J289" s="2">
        <v>0.14287159549203299</v>
      </c>
      <c r="K289" s="2" t="s">
        <v>1012</v>
      </c>
      <c r="L289" s="2" t="s">
        <v>1021</v>
      </c>
      <c r="M289" s="2" t="s">
        <v>19</v>
      </c>
      <c r="N289" s="5" t="s">
        <v>543</v>
      </c>
      <c r="O289" s="4">
        <v>99857264</v>
      </c>
    </row>
    <row r="290" spans="1:15" x14ac:dyDescent="0.3">
      <c r="A290" s="2" t="s">
        <v>29876</v>
      </c>
      <c r="B290" s="2">
        <v>14492</v>
      </c>
      <c r="C290" s="2">
        <v>1446</v>
      </c>
      <c r="D290" s="2">
        <v>1799</v>
      </c>
      <c r="E290" s="2">
        <v>1.2441217150760699</v>
      </c>
      <c r="F290" s="14">
        <v>7.9725273391023199E-2</v>
      </c>
      <c r="G290" s="1" t="s">
        <v>1013</v>
      </c>
      <c r="H290" s="10">
        <v>1540</v>
      </c>
      <c r="I290" s="2" t="s">
        <v>759</v>
      </c>
      <c r="J290" s="2">
        <v>0.14287159549203299</v>
      </c>
      <c r="K290" s="2" t="s">
        <v>1014</v>
      </c>
      <c r="L290" s="2" t="s">
        <v>1022</v>
      </c>
      <c r="M290" s="2" t="s">
        <v>19</v>
      </c>
      <c r="N290" s="5" t="s">
        <v>1024</v>
      </c>
      <c r="O290" s="4">
        <v>22935320</v>
      </c>
    </row>
    <row r="291" spans="1:15" x14ac:dyDescent="0.3">
      <c r="A291" s="2" t="s">
        <v>29876</v>
      </c>
      <c r="B291" s="2">
        <v>72037</v>
      </c>
      <c r="C291" s="2">
        <v>9035</v>
      </c>
      <c r="D291" s="2">
        <v>9818</v>
      </c>
      <c r="E291" s="2">
        <v>1.0866629773104499</v>
      </c>
      <c r="F291" s="14">
        <v>4.6167654889583902E-2</v>
      </c>
      <c r="G291" s="1" t="s">
        <v>972</v>
      </c>
      <c r="H291" s="10">
        <v>1540</v>
      </c>
      <c r="I291" s="2" t="s">
        <v>993</v>
      </c>
      <c r="J291" s="2">
        <v>0.15550254446001699</v>
      </c>
      <c r="K291" s="2" t="s">
        <v>973</v>
      </c>
      <c r="L291" s="2" t="s">
        <v>994</v>
      </c>
      <c r="M291" s="2" t="s">
        <v>19</v>
      </c>
      <c r="N291" s="5" t="s">
        <v>91</v>
      </c>
      <c r="O291" s="4">
        <v>99838039</v>
      </c>
    </row>
    <row r="292" spans="1:15" x14ac:dyDescent="0.3">
      <c r="A292" s="2" t="s">
        <v>29876</v>
      </c>
      <c r="B292" s="2">
        <v>512</v>
      </c>
      <c r="C292" s="2">
        <v>248</v>
      </c>
      <c r="D292" s="2">
        <v>260</v>
      </c>
      <c r="E292" s="2">
        <v>1.04838709677419</v>
      </c>
      <c r="F292" s="14">
        <v>2.1418671969202299E-2</v>
      </c>
      <c r="G292" s="1" t="s">
        <v>1015</v>
      </c>
      <c r="H292" s="10">
        <v>1541</v>
      </c>
      <c r="I292" s="2" t="s">
        <v>759</v>
      </c>
      <c r="J292" s="2">
        <v>0.14287159549203299</v>
      </c>
      <c r="K292" s="2" t="s">
        <v>1016</v>
      </c>
      <c r="L292" s="2" t="s">
        <v>626</v>
      </c>
      <c r="M292" s="2" t="s">
        <v>19</v>
      </c>
      <c r="N292" s="5" t="s">
        <v>631</v>
      </c>
      <c r="O292" s="4">
        <v>99892550</v>
      </c>
    </row>
    <row r="293" spans="1:15" x14ac:dyDescent="0.3">
      <c r="A293" s="2" t="s">
        <v>29876</v>
      </c>
      <c r="B293" s="2">
        <v>826</v>
      </c>
      <c r="C293" s="2">
        <v>241</v>
      </c>
      <c r="D293" s="2">
        <v>274</v>
      </c>
      <c r="E293" s="2">
        <v>1.1369294605809099</v>
      </c>
      <c r="F293" s="14">
        <v>5.17995095137724E-2</v>
      </c>
      <c r="G293" s="1" t="s">
        <v>1017</v>
      </c>
      <c r="H293" s="10">
        <v>1541</v>
      </c>
      <c r="I293" s="2" t="s">
        <v>759</v>
      </c>
      <c r="J293" s="2">
        <v>0.14287159549203299</v>
      </c>
      <c r="K293" s="2" t="s">
        <v>1018</v>
      </c>
      <c r="L293" s="2" t="s">
        <v>932</v>
      </c>
      <c r="M293" s="2" t="s">
        <v>19</v>
      </c>
      <c r="N293" s="5" t="s">
        <v>22</v>
      </c>
      <c r="O293" s="4">
        <v>99844534</v>
      </c>
    </row>
    <row r="294" spans="1:15" x14ac:dyDescent="0.3">
      <c r="A294" s="2" t="s">
        <v>29876</v>
      </c>
      <c r="B294" s="2">
        <v>58399</v>
      </c>
      <c r="C294" s="2">
        <v>5949</v>
      </c>
      <c r="D294" s="2">
        <v>6776</v>
      </c>
      <c r="E294" s="2">
        <v>1.1390149604975599</v>
      </c>
      <c r="F294" s="14">
        <v>4.1689631996792702E-2</v>
      </c>
      <c r="G294" s="1" t="s">
        <v>1047</v>
      </c>
      <c r="H294" s="10">
        <v>1542</v>
      </c>
      <c r="I294" s="2" t="s">
        <v>778</v>
      </c>
      <c r="J294" s="2">
        <v>8.7594665915818395E-2</v>
      </c>
      <c r="K294" s="2" t="s">
        <v>1048</v>
      </c>
      <c r="L294" s="2" t="s">
        <v>1053</v>
      </c>
      <c r="M294" s="2" t="s">
        <v>19</v>
      </c>
      <c r="N294" s="5" t="s">
        <v>367</v>
      </c>
      <c r="O294" s="4">
        <v>99841629</v>
      </c>
    </row>
    <row r="295" spans="1:15" x14ac:dyDescent="0.3">
      <c r="A295" s="2" t="s">
        <v>29876</v>
      </c>
      <c r="B295" s="2">
        <v>16970</v>
      </c>
      <c r="C295" s="2">
        <v>2131</v>
      </c>
      <c r="D295" s="2">
        <v>2288</v>
      </c>
      <c r="E295" s="2">
        <v>1.07367433129985</v>
      </c>
      <c r="F295" s="14">
        <v>1.6679990188192498E-2</v>
      </c>
      <c r="G295" s="1" t="s">
        <v>1033</v>
      </c>
      <c r="H295" s="10">
        <v>1542</v>
      </c>
      <c r="I295" s="2" t="s">
        <v>778</v>
      </c>
      <c r="J295" s="2">
        <v>8.7594665915818395E-2</v>
      </c>
      <c r="K295" s="2" t="s">
        <v>1034</v>
      </c>
      <c r="L295" s="2" t="s">
        <v>1043</v>
      </c>
      <c r="M295" s="2" t="s">
        <v>19</v>
      </c>
      <c r="N295" s="5" t="s">
        <v>91</v>
      </c>
      <c r="O295" s="4">
        <v>99839412</v>
      </c>
    </row>
    <row r="296" spans="1:15" x14ac:dyDescent="0.3">
      <c r="A296" s="2" t="s">
        <v>29876</v>
      </c>
      <c r="B296" s="2">
        <v>19098</v>
      </c>
      <c r="C296" s="2">
        <v>2693</v>
      </c>
      <c r="D296" s="2">
        <v>3130</v>
      </c>
      <c r="E296" s="2">
        <v>1.16227255848496</v>
      </c>
      <c r="F296" s="14">
        <v>5.14656217801591E-2</v>
      </c>
      <c r="G296" s="1" t="s">
        <v>1035</v>
      </c>
      <c r="H296" s="10">
        <v>1542</v>
      </c>
      <c r="I296" s="2" t="s">
        <v>778</v>
      </c>
      <c r="J296" s="2">
        <v>8.7594665915818395E-2</v>
      </c>
      <c r="K296" s="2" t="s">
        <v>1036</v>
      </c>
      <c r="L296" s="2" t="s">
        <v>1044</v>
      </c>
      <c r="M296" s="2" t="s">
        <v>19</v>
      </c>
      <c r="N296" s="5" t="s">
        <v>367</v>
      </c>
      <c r="O296" s="4">
        <v>99851539</v>
      </c>
    </row>
    <row r="297" spans="1:15" x14ac:dyDescent="0.3">
      <c r="A297" s="2" t="s">
        <v>29876</v>
      </c>
      <c r="B297" s="2">
        <v>9570</v>
      </c>
      <c r="C297" s="2">
        <v>2036</v>
      </c>
      <c r="D297" s="2">
        <v>2150</v>
      </c>
      <c r="E297" s="2">
        <v>1.05599214145383</v>
      </c>
      <c r="F297" s="14">
        <v>1.58270851169846E-2</v>
      </c>
      <c r="G297" s="1" t="s">
        <v>1039</v>
      </c>
      <c r="H297" s="10">
        <v>1542</v>
      </c>
      <c r="I297" s="2" t="s">
        <v>778</v>
      </c>
      <c r="J297" s="2">
        <v>8.7594665915818395E-2</v>
      </c>
      <c r="K297" s="2" t="s">
        <v>1040</v>
      </c>
      <c r="L297" s="2" t="s">
        <v>1046</v>
      </c>
      <c r="M297" s="2" t="s">
        <v>19</v>
      </c>
      <c r="N297" s="5" t="s">
        <v>520</v>
      </c>
      <c r="O297" s="4">
        <v>99846808</v>
      </c>
    </row>
    <row r="298" spans="1:15" x14ac:dyDescent="0.3">
      <c r="A298" s="2" t="s">
        <v>29876</v>
      </c>
      <c r="B298" s="2">
        <v>3366</v>
      </c>
      <c r="C298" s="2">
        <v>929</v>
      </c>
      <c r="D298" s="2">
        <v>985</v>
      </c>
      <c r="E298" s="2">
        <v>1.0602798708288399</v>
      </c>
      <c r="F298" s="14">
        <v>2.0544802997687E-2</v>
      </c>
      <c r="G298" s="1" t="s">
        <v>1037</v>
      </c>
      <c r="H298" s="10">
        <v>1542</v>
      </c>
      <c r="I298" s="2" t="s">
        <v>778</v>
      </c>
      <c r="J298" s="2">
        <v>8.7594665915818395E-2</v>
      </c>
      <c r="K298" s="2" t="s">
        <v>1038</v>
      </c>
      <c r="L298" s="2" t="s">
        <v>1045</v>
      </c>
      <c r="M298" s="2" t="s">
        <v>19</v>
      </c>
      <c r="N298" s="5" t="s">
        <v>235</v>
      </c>
      <c r="O298" s="4">
        <v>99841481</v>
      </c>
    </row>
    <row r="299" spans="1:15" x14ac:dyDescent="0.3">
      <c r="A299" s="2" t="s">
        <v>29876</v>
      </c>
      <c r="B299" s="2">
        <v>6776</v>
      </c>
      <c r="C299" s="2">
        <v>1145</v>
      </c>
      <c r="D299" s="2">
        <v>1276</v>
      </c>
      <c r="E299" s="2">
        <v>1.11441048034934</v>
      </c>
      <c r="F299" s="14">
        <v>3.3666826683519502E-2</v>
      </c>
      <c r="G299" s="1" t="s">
        <v>1031</v>
      </c>
      <c r="H299" s="10">
        <v>1542</v>
      </c>
      <c r="I299" s="2" t="s">
        <v>778</v>
      </c>
      <c r="J299" s="2">
        <v>8.7594665915818395E-2</v>
      </c>
      <c r="K299" s="2" t="s">
        <v>1032</v>
      </c>
      <c r="L299" s="2" t="s">
        <v>10</v>
      </c>
      <c r="M299" s="2" t="s">
        <v>19</v>
      </c>
      <c r="N299" s="5" t="s">
        <v>367</v>
      </c>
      <c r="O299" s="4">
        <v>99846130</v>
      </c>
    </row>
    <row r="300" spans="1:15" x14ac:dyDescent="0.3">
      <c r="A300" s="2" t="s">
        <v>29876</v>
      </c>
      <c r="B300" s="2">
        <v>517</v>
      </c>
      <c r="C300" s="2">
        <v>255</v>
      </c>
      <c r="D300" s="2">
        <v>270</v>
      </c>
      <c r="E300" s="2">
        <v>1.0588235294117601</v>
      </c>
      <c r="F300" s="14">
        <v>2.0009194792631999E-2</v>
      </c>
      <c r="G300" s="1" t="s">
        <v>1049</v>
      </c>
      <c r="H300" s="10">
        <v>1542</v>
      </c>
      <c r="I300" s="2" t="s">
        <v>759</v>
      </c>
      <c r="J300" s="2">
        <v>0.14287159549203299</v>
      </c>
      <c r="K300" s="2" t="s">
        <v>1050</v>
      </c>
      <c r="L300" s="2" t="s">
        <v>932</v>
      </c>
      <c r="M300" s="2" t="s">
        <v>19</v>
      </c>
      <c r="N300" s="5" t="s">
        <v>631</v>
      </c>
      <c r="O300" s="4">
        <v>99844861</v>
      </c>
    </row>
    <row r="301" spans="1:15" x14ac:dyDescent="0.3">
      <c r="A301" s="2" t="s">
        <v>29876</v>
      </c>
      <c r="B301" s="2">
        <v>790</v>
      </c>
      <c r="C301" s="2">
        <v>283</v>
      </c>
      <c r="D301" s="2">
        <v>305</v>
      </c>
      <c r="E301" s="2">
        <v>1.07773851590106</v>
      </c>
      <c r="F301" s="14">
        <v>3.8882564997489898E-2</v>
      </c>
      <c r="G301" s="1" t="s">
        <v>1051</v>
      </c>
      <c r="H301" s="10">
        <v>1542</v>
      </c>
      <c r="I301" s="2" t="s">
        <v>759</v>
      </c>
      <c r="J301" s="2">
        <v>0.14287159549203299</v>
      </c>
      <c r="K301" s="2" t="s">
        <v>1052</v>
      </c>
      <c r="L301" s="2" t="s">
        <v>932</v>
      </c>
      <c r="M301" s="2" t="s">
        <v>19</v>
      </c>
      <c r="N301" s="5" t="s">
        <v>22</v>
      </c>
      <c r="O301" s="4">
        <v>99844536</v>
      </c>
    </row>
    <row r="302" spans="1:15" x14ac:dyDescent="0.3">
      <c r="A302" s="2" t="s">
        <v>29876</v>
      </c>
      <c r="B302" s="2">
        <v>158960</v>
      </c>
      <c r="C302" s="2">
        <v>10515</v>
      </c>
      <c r="D302" s="2">
        <v>12743</v>
      </c>
      <c r="E302" s="2">
        <v>1.21188777936281</v>
      </c>
      <c r="F302" s="14">
        <v>5.84168522737427E-2</v>
      </c>
      <c r="G302" s="1" t="s">
        <v>1029</v>
      </c>
      <c r="H302" s="10">
        <v>1542</v>
      </c>
      <c r="I302" s="2" t="s">
        <v>993</v>
      </c>
      <c r="J302" s="2">
        <v>0.15550254446001699</v>
      </c>
      <c r="K302" s="2" t="s">
        <v>1030</v>
      </c>
      <c r="L302" s="2" t="s">
        <v>1042</v>
      </c>
      <c r="M302" s="2" t="s">
        <v>19</v>
      </c>
      <c r="N302" s="5" t="s">
        <v>21</v>
      </c>
      <c r="O302" s="4">
        <v>99841226</v>
      </c>
    </row>
    <row r="303" spans="1:15" x14ac:dyDescent="0.3">
      <c r="A303" s="2" t="s">
        <v>29876</v>
      </c>
      <c r="B303" s="2">
        <v>22319</v>
      </c>
      <c r="C303" s="2">
        <v>3647</v>
      </c>
      <c r="D303" s="2">
        <v>4527</v>
      </c>
      <c r="E303" s="2">
        <v>1.2412942144228101</v>
      </c>
      <c r="F303" s="14">
        <v>0.113379319803422</v>
      </c>
      <c r="G303" s="1" t="s">
        <v>1026</v>
      </c>
      <c r="H303" s="10">
        <v>1542</v>
      </c>
      <c r="I303" s="2" t="s">
        <v>993</v>
      </c>
      <c r="J303" s="2">
        <v>0.15550254446001699</v>
      </c>
      <c r="K303" s="2" t="s">
        <v>1027</v>
      </c>
      <c r="L303" s="2" t="s">
        <v>1041</v>
      </c>
      <c r="M303" s="2" t="s">
        <v>19</v>
      </c>
      <c r="N303" s="5" t="s">
        <v>22</v>
      </c>
      <c r="O303" s="4">
        <v>99840686</v>
      </c>
    </row>
    <row r="304" spans="1:15" x14ac:dyDescent="0.3">
      <c r="A304" s="2" t="s">
        <v>29876</v>
      </c>
      <c r="B304" s="2">
        <v>24838</v>
      </c>
      <c r="C304" s="2">
        <v>2317</v>
      </c>
      <c r="D304" s="2">
        <v>2725</v>
      </c>
      <c r="E304" s="2">
        <v>1.1760897712559299</v>
      </c>
      <c r="F304" s="14">
        <v>4.5195684938151001E-2</v>
      </c>
      <c r="G304" s="1" t="s">
        <v>1054</v>
      </c>
      <c r="H304" s="10">
        <v>1543</v>
      </c>
      <c r="I304" s="2" t="s">
        <v>778</v>
      </c>
      <c r="J304" s="2">
        <v>8.7594665915818395E-2</v>
      </c>
      <c r="K304" s="2" t="s">
        <v>1055</v>
      </c>
      <c r="L304" s="2" t="s">
        <v>1070</v>
      </c>
      <c r="M304" s="2" t="s">
        <v>19</v>
      </c>
      <c r="N304" s="5" t="s">
        <v>1075</v>
      </c>
      <c r="O304" s="4">
        <v>99839497</v>
      </c>
    </row>
    <row r="305" spans="1:15" x14ac:dyDescent="0.3">
      <c r="A305" s="2" t="s">
        <v>29876</v>
      </c>
      <c r="B305" s="2">
        <v>18745</v>
      </c>
      <c r="C305" s="2">
        <v>2357</v>
      </c>
      <c r="D305" s="2">
        <v>3032</v>
      </c>
      <c r="E305" s="2">
        <v>1.2863809927874399</v>
      </c>
      <c r="F305" s="14">
        <v>7.2757574350489296E-2</v>
      </c>
      <c r="G305" s="1" t="s">
        <v>1056</v>
      </c>
      <c r="H305" s="10">
        <v>1543</v>
      </c>
      <c r="I305" s="2" t="s">
        <v>778</v>
      </c>
      <c r="J305" s="2">
        <v>8.7594665915818395E-2</v>
      </c>
      <c r="K305" s="2" t="s">
        <v>1057</v>
      </c>
      <c r="L305" s="2" t="s">
        <v>1071</v>
      </c>
      <c r="M305" s="2" t="s">
        <v>19</v>
      </c>
      <c r="N305" s="5" t="s">
        <v>247</v>
      </c>
      <c r="O305" s="4">
        <v>99844585</v>
      </c>
    </row>
    <row r="306" spans="1:15" x14ac:dyDescent="0.3">
      <c r="A306" s="2" t="s">
        <v>29876</v>
      </c>
      <c r="B306" s="2">
        <v>57848</v>
      </c>
      <c r="C306" s="2">
        <v>4217</v>
      </c>
      <c r="D306" s="2">
        <v>5810</v>
      </c>
      <c r="E306" s="2">
        <v>1.37775669907517</v>
      </c>
      <c r="F306" s="14">
        <v>9.9448543370379797E-2</v>
      </c>
      <c r="G306" s="1" t="s">
        <v>1058</v>
      </c>
      <c r="H306" s="10">
        <v>1543</v>
      </c>
      <c r="I306" s="2" t="s">
        <v>759</v>
      </c>
      <c r="J306" s="2">
        <v>0.14287159549203299</v>
      </c>
      <c r="K306" s="2" t="s">
        <v>1059</v>
      </c>
      <c r="L306" s="2" t="s">
        <v>1072</v>
      </c>
      <c r="M306" s="2" t="s">
        <v>19</v>
      </c>
      <c r="N306" s="5" t="s">
        <v>91</v>
      </c>
      <c r="O306" s="4">
        <v>99846243</v>
      </c>
    </row>
    <row r="307" spans="1:15" x14ac:dyDescent="0.3">
      <c r="A307" s="2" t="s">
        <v>29876</v>
      </c>
      <c r="B307" s="2">
        <v>543</v>
      </c>
      <c r="C307" s="2">
        <v>267</v>
      </c>
      <c r="D307" s="2">
        <v>275</v>
      </c>
      <c r="E307" s="2">
        <v>1.0299625468164699</v>
      </c>
      <c r="F307" s="14">
        <v>1.4762771815212E-2</v>
      </c>
      <c r="G307" s="1" t="s">
        <v>1062</v>
      </c>
      <c r="H307" s="10">
        <v>1543</v>
      </c>
      <c r="I307" s="2" t="s">
        <v>759</v>
      </c>
      <c r="J307" s="2">
        <v>0.14287159549203299</v>
      </c>
      <c r="K307" s="2" t="s">
        <v>1063</v>
      </c>
      <c r="L307" s="2" t="s">
        <v>932</v>
      </c>
      <c r="M307" s="2" t="s">
        <v>19</v>
      </c>
      <c r="N307" s="5" t="s">
        <v>631</v>
      </c>
      <c r="O307" s="4">
        <v>99845902</v>
      </c>
    </row>
    <row r="308" spans="1:15" x14ac:dyDescent="0.3">
      <c r="A308" s="2" t="s">
        <v>29876</v>
      </c>
      <c r="B308" s="2">
        <v>639</v>
      </c>
      <c r="C308" s="2">
        <v>283</v>
      </c>
      <c r="D308" s="2">
        <v>303</v>
      </c>
      <c r="E308" s="2">
        <v>1.07067137809187</v>
      </c>
      <c r="F308" s="14">
        <v>3.3807824220209802E-2</v>
      </c>
      <c r="G308" s="1" t="s">
        <v>1060</v>
      </c>
      <c r="H308" s="10">
        <v>1543</v>
      </c>
      <c r="I308" s="2" t="s">
        <v>759</v>
      </c>
      <c r="J308" s="2">
        <v>0.14287159549203299</v>
      </c>
      <c r="K308" s="2" t="s">
        <v>1061</v>
      </c>
      <c r="L308" s="2" t="s">
        <v>932</v>
      </c>
      <c r="M308" s="2" t="s">
        <v>19</v>
      </c>
      <c r="N308" s="5" t="s">
        <v>22</v>
      </c>
      <c r="O308" s="4">
        <v>99845670</v>
      </c>
    </row>
    <row r="309" spans="1:15" x14ac:dyDescent="0.3">
      <c r="A309" s="2" t="s">
        <v>29876</v>
      </c>
      <c r="B309" s="2">
        <v>4230</v>
      </c>
      <c r="C309" s="2">
        <v>920</v>
      </c>
      <c r="D309" s="2">
        <v>1141</v>
      </c>
      <c r="E309" s="2">
        <v>1.2402173913043399</v>
      </c>
      <c r="F309" s="14">
        <v>8.3343941257823795E-2</v>
      </c>
      <c r="G309" s="1" t="s">
        <v>1066</v>
      </c>
      <c r="H309" s="10">
        <v>1544</v>
      </c>
      <c r="I309" s="2" t="s">
        <v>759</v>
      </c>
      <c r="J309" s="2">
        <v>0.14287159549203299</v>
      </c>
      <c r="K309" s="2" t="s">
        <v>1067</v>
      </c>
      <c r="L309" s="2" t="s">
        <v>1074</v>
      </c>
      <c r="M309" s="2" t="s">
        <v>19</v>
      </c>
      <c r="N309" s="5" t="s">
        <v>91</v>
      </c>
      <c r="O309" s="4">
        <v>99845132</v>
      </c>
    </row>
    <row r="310" spans="1:15" x14ac:dyDescent="0.3">
      <c r="A310" s="2" t="s">
        <v>29876</v>
      </c>
      <c r="B310" s="2">
        <v>945</v>
      </c>
      <c r="C310" s="2">
        <v>339</v>
      </c>
      <c r="D310" s="2">
        <v>369</v>
      </c>
      <c r="E310" s="2">
        <v>1.08849557522123</v>
      </c>
      <c r="F310" s="14">
        <v>2.9215076664390601E-2</v>
      </c>
      <c r="G310" s="1" t="s">
        <v>1068</v>
      </c>
      <c r="H310" s="10">
        <v>1544</v>
      </c>
      <c r="I310" s="2" t="s">
        <v>759</v>
      </c>
      <c r="J310" s="2">
        <v>0.14287159549203299</v>
      </c>
      <c r="K310" s="2" t="s">
        <v>1069</v>
      </c>
      <c r="L310" s="2" t="s">
        <v>626</v>
      </c>
      <c r="M310" s="2" t="s">
        <v>19</v>
      </c>
      <c r="N310" s="5" t="s">
        <v>1003</v>
      </c>
      <c r="O310" s="4">
        <v>99892551</v>
      </c>
    </row>
    <row r="311" spans="1:15" x14ac:dyDescent="0.3">
      <c r="A311" s="2" t="s">
        <v>29876</v>
      </c>
      <c r="B311" s="2">
        <v>553</v>
      </c>
      <c r="C311" s="2">
        <v>213</v>
      </c>
      <c r="D311" s="2">
        <v>234</v>
      </c>
      <c r="E311" s="2">
        <v>1.0985915492957701</v>
      </c>
      <c r="F311" s="14">
        <v>3.7139133418248302E-2</v>
      </c>
      <c r="G311" s="1" t="s">
        <v>1078</v>
      </c>
      <c r="H311" s="10">
        <v>1544</v>
      </c>
      <c r="I311" s="2" t="s">
        <v>759</v>
      </c>
      <c r="J311" s="2">
        <v>0.14287159549203299</v>
      </c>
      <c r="K311" s="2" t="s">
        <v>1079</v>
      </c>
      <c r="L311" s="2" t="s">
        <v>932</v>
      </c>
      <c r="M311" s="2" t="s">
        <v>19</v>
      </c>
      <c r="N311" s="5" t="s">
        <v>844</v>
      </c>
      <c r="O311" s="4">
        <v>99844874</v>
      </c>
    </row>
    <row r="312" spans="1:15" x14ac:dyDescent="0.3">
      <c r="A312" s="2" t="s">
        <v>29876</v>
      </c>
      <c r="B312" s="2">
        <v>917</v>
      </c>
      <c r="C312" s="2">
        <v>245</v>
      </c>
      <c r="D312" s="2">
        <v>271</v>
      </c>
      <c r="E312" s="2">
        <v>1.10612244897959</v>
      </c>
      <c r="F312" s="14">
        <v>3.1818839527924303E-2</v>
      </c>
      <c r="G312" s="1" t="s">
        <v>1076</v>
      </c>
      <c r="H312" s="10">
        <v>1544</v>
      </c>
      <c r="I312" s="2" t="s">
        <v>759</v>
      </c>
      <c r="J312" s="2">
        <v>0.14287159549203299</v>
      </c>
      <c r="K312" s="2" t="s">
        <v>1077</v>
      </c>
      <c r="L312" s="2" t="s">
        <v>932</v>
      </c>
      <c r="M312" s="2" t="s">
        <v>19</v>
      </c>
      <c r="N312" s="5" t="s">
        <v>1090</v>
      </c>
      <c r="O312" s="4">
        <v>99844881</v>
      </c>
    </row>
    <row r="313" spans="1:15" x14ac:dyDescent="0.3">
      <c r="A313" s="2" t="s">
        <v>29876</v>
      </c>
      <c r="B313" s="2">
        <v>32936</v>
      </c>
      <c r="C313" s="2">
        <v>2915</v>
      </c>
      <c r="D313" s="2">
        <v>3949</v>
      </c>
      <c r="E313" s="2">
        <v>1.3547169811320701</v>
      </c>
      <c r="F313" s="14">
        <v>9.9859784583064798E-2</v>
      </c>
      <c r="G313" s="1" t="s">
        <v>1064</v>
      </c>
      <c r="H313" s="10">
        <v>1544</v>
      </c>
      <c r="I313" s="2" t="s">
        <v>993</v>
      </c>
      <c r="J313" s="2">
        <v>0.15550254446001699</v>
      </c>
      <c r="K313" s="2" t="s">
        <v>1065</v>
      </c>
      <c r="L313" s="2" t="s">
        <v>1073</v>
      </c>
      <c r="M313" s="2" t="s">
        <v>19</v>
      </c>
      <c r="N313" s="5" t="s">
        <v>91</v>
      </c>
      <c r="O313" s="4">
        <v>99841214</v>
      </c>
    </row>
    <row r="314" spans="1:15" x14ac:dyDescent="0.3">
      <c r="A314" s="2" t="s">
        <v>29876</v>
      </c>
      <c r="B314" s="2">
        <v>1071</v>
      </c>
      <c r="C314" s="2">
        <v>403</v>
      </c>
      <c r="D314" s="2">
        <v>427</v>
      </c>
      <c r="E314" s="2">
        <v>1.05955334987593</v>
      </c>
      <c r="F314" s="14">
        <v>2.2735150682284599E-2</v>
      </c>
      <c r="G314" s="1" t="s">
        <v>1086</v>
      </c>
      <c r="H314" s="10">
        <v>1545</v>
      </c>
      <c r="I314" s="2" t="s">
        <v>778</v>
      </c>
      <c r="J314" s="2">
        <v>8.7594665915818395E-2</v>
      </c>
      <c r="K314" s="2" t="s">
        <v>1087</v>
      </c>
      <c r="L314" s="2" t="s">
        <v>1089</v>
      </c>
      <c r="M314" s="2" t="s">
        <v>19</v>
      </c>
      <c r="N314" s="5" t="s">
        <v>367</v>
      </c>
      <c r="O314" s="4">
        <v>99840165</v>
      </c>
    </row>
    <row r="315" spans="1:15" x14ac:dyDescent="0.3">
      <c r="A315" s="2" t="s">
        <v>29876</v>
      </c>
      <c r="B315" s="2">
        <v>3863</v>
      </c>
      <c r="C315" s="2">
        <v>776</v>
      </c>
      <c r="D315" s="2">
        <v>883</v>
      </c>
      <c r="E315" s="2">
        <v>1.1378865979381401</v>
      </c>
      <c r="F315" s="14">
        <v>3.8615271724538103E-2</v>
      </c>
      <c r="G315" s="1" t="s">
        <v>1091</v>
      </c>
      <c r="H315" s="10">
        <v>1545</v>
      </c>
      <c r="I315" s="2" t="s">
        <v>778</v>
      </c>
      <c r="J315" s="2">
        <v>8.7594665915818395E-2</v>
      </c>
      <c r="K315" s="2" t="s">
        <v>1092</v>
      </c>
      <c r="L315" s="2" t="s">
        <v>1093</v>
      </c>
      <c r="M315" s="2" t="s">
        <v>19</v>
      </c>
      <c r="N315" s="5" t="s">
        <v>367</v>
      </c>
      <c r="O315" s="4">
        <v>54532366</v>
      </c>
    </row>
    <row r="316" spans="1:15" x14ac:dyDescent="0.3">
      <c r="A316" s="2" t="s">
        <v>29876</v>
      </c>
      <c r="B316" s="2">
        <v>4453</v>
      </c>
      <c r="C316" s="2">
        <v>887</v>
      </c>
      <c r="D316" s="2">
        <v>1018</v>
      </c>
      <c r="E316" s="2">
        <v>1.14768883878241</v>
      </c>
      <c r="F316" s="14">
        <v>4.50900030474349E-2</v>
      </c>
      <c r="G316" s="1" t="s">
        <v>1084</v>
      </c>
      <c r="H316" s="10">
        <v>1545</v>
      </c>
      <c r="I316" s="2" t="s">
        <v>778</v>
      </c>
      <c r="J316" s="2">
        <v>8.7594665915818395E-2</v>
      </c>
      <c r="K316" s="2" t="s">
        <v>1085</v>
      </c>
      <c r="L316" s="2" t="s">
        <v>10</v>
      </c>
      <c r="M316" s="2" t="s">
        <v>19</v>
      </c>
      <c r="N316" s="5" t="s">
        <v>91</v>
      </c>
      <c r="O316" s="4">
        <v>99844801</v>
      </c>
    </row>
    <row r="317" spans="1:15" x14ac:dyDescent="0.3">
      <c r="A317" s="2" t="s">
        <v>29876</v>
      </c>
      <c r="B317" s="2">
        <v>17769</v>
      </c>
      <c r="C317" s="2">
        <v>2507</v>
      </c>
      <c r="D317" s="2">
        <v>3070</v>
      </c>
      <c r="E317" s="2">
        <v>1.2245712006382099</v>
      </c>
      <c r="F317" s="14">
        <v>8.1087918329330405E-2</v>
      </c>
      <c r="G317" s="1" t="s">
        <v>1094</v>
      </c>
      <c r="H317" s="10">
        <v>1545</v>
      </c>
      <c r="I317" s="2" t="s">
        <v>759</v>
      </c>
      <c r="J317" s="2">
        <v>0.14287159549203299</v>
      </c>
      <c r="K317" s="2" t="s">
        <v>1095</v>
      </c>
      <c r="L317" s="2" t="s">
        <v>1096</v>
      </c>
      <c r="M317" s="2" t="s">
        <v>19</v>
      </c>
      <c r="N317" s="5" t="s">
        <v>1097</v>
      </c>
      <c r="O317" s="4">
        <v>99844788</v>
      </c>
    </row>
    <row r="318" spans="1:15" x14ac:dyDescent="0.3">
      <c r="A318" s="2" t="s">
        <v>29876</v>
      </c>
      <c r="B318" s="2">
        <v>26397</v>
      </c>
      <c r="C318" s="2">
        <v>2460</v>
      </c>
      <c r="D318" s="2">
        <v>3354</v>
      </c>
      <c r="E318" s="2">
        <v>1.36341463414634</v>
      </c>
      <c r="F318" s="14">
        <v>0.102862284535049</v>
      </c>
      <c r="G318" s="1" t="s">
        <v>1098</v>
      </c>
      <c r="H318" s="10">
        <v>1545</v>
      </c>
      <c r="I318" s="2" t="s">
        <v>759</v>
      </c>
      <c r="J318" s="2">
        <v>0.14287159549203299</v>
      </c>
      <c r="K318" s="2" t="s">
        <v>1099</v>
      </c>
      <c r="L318" s="2" t="s">
        <v>626</v>
      </c>
      <c r="M318" s="2" t="s">
        <v>19</v>
      </c>
      <c r="N318" s="5" t="s">
        <v>1001</v>
      </c>
      <c r="O318" s="4">
        <v>99898994</v>
      </c>
    </row>
    <row r="319" spans="1:15" x14ac:dyDescent="0.3">
      <c r="A319" s="2" t="s">
        <v>29876</v>
      </c>
      <c r="B319" s="2">
        <v>10931</v>
      </c>
      <c r="C319" s="2">
        <v>2090</v>
      </c>
      <c r="D319" s="2">
        <v>2620</v>
      </c>
      <c r="E319" s="2">
        <v>1.25358851674641</v>
      </c>
      <c r="F319" s="14">
        <v>0.107675714482051</v>
      </c>
      <c r="G319" s="1" t="s">
        <v>1080</v>
      </c>
      <c r="H319" s="10">
        <v>1545</v>
      </c>
      <c r="I319" s="2" t="s">
        <v>993</v>
      </c>
      <c r="J319" s="2">
        <v>0.15550254446001699</v>
      </c>
      <c r="K319" s="2" t="s">
        <v>1081</v>
      </c>
      <c r="L319" s="2" t="s">
        <v>1088</v>
      </c>
      <c r="M319" s="2" t="s">
        <v>19</v>
      </c>
      <c r="N319" s="5" t="s">
        <v>247</v>
      </c>
      <c r="O319" s="4">
        <v>99848668</v>
      </c>
    </row>
    <row r="320" spans="1:15" x14ac:dyDescent="0.3">
      <c r="A320" s="2" t="s">
        <v>29876</v>
      </c>
      <c r="B320" s="2">
        <v>1095</v>
      </c>
      <c r="C320" s="2">
        <v>390</v>
      </c>
      <c r="D320" s="2">
        <v>440</v>
      </c>
      <c r="E320" s="2">
        <v>1.12820512820512</v>
      </c>
      <c r="F320" s="14">
        <v>5.8323757062019102E-2</v>
      </c>
      <c r="G320" s="1" t="s">
        <v>1082</v>
      </c>
      <c r="H320" s="10">
        <v>1545</v>
      </c>
      <c r="I320" s="2" t="s">
        <v>993</v>
      </c>
      <c r="J320" s="2">
        <v>0.15550254446001699</v>
      </c>
      <c r="K320" s="2" t="s">
        <v>1083</v>
      </c>
      <c r="L320" s="2" t="s">
        <v>1074</v>
      </c>
      <c r="M320" s="2" t="s">
        <v>19</v>
      </c>
      <c r="N320" s="5" t="s">
        <v>91</v>
      </c>
      <c r="O320" s="4">
        <v>99843629</v>
      </c>
    </row>
    <row r="321" spans="1:15" x14ac:dyDescent="0.3">
      <c r="A321" s="2" t="s">
        <v>29876</v>
      </c>
      <c r="B321" s="2">
        <v>542</v>
      </c>
      <c r="C321" s="2">
        <v>260</v>
      </c>
      <c r="D321" s="2">
        <v>280</v>
      </c>
      <c r="E321" s="2">
        <v>1.07692307692307</v>
      </c>
      <c r="F321" s="14">
        <v>3.1439363301797897E-2</v>
      </c>
      <c r="G321" s="1" t="s">
        <v>1111</v>
      </c>
      <c r="H321" s="10">
        <v>1546</v>
      </c>
      <c r="I321" s="2" t="s">
        <v>759</v>
      </c>
      <c r="J321" s="2">
        <v>0.14287159549203299</v>
      </c>
      <c r="K321" s="2" t="s">
        <v>1112</v>
      </c>
      <c r="L321" s="2" t="s">
        <v>932</v>
      </c>
      <c r="M321" s="2" t="s">
        <v>19</v>
      </c>
      <c r="N321" s="5" t="s">
        <v>22</v>
      </c>
      <c r="O321" s="4">
        <v>99844884</v>
      </c>
    </row>
    <row r="322" spans="1:15" x14ac:dyDescent="0.3">
      <c r="A322" s="2" t="s">
        <v>29876</v>
      </c>
      <c r="B322" s="2">
        <v>873</v>
      </c>
      <c r="C322" s="2">
        <v>339</v>
      </c>
      <c r="D322" s="2">
        <v>367</v>
      </c>
      <c r="E322" s="2">
        <v>1.08259587020648</v>
      </c>
      <c r="F322" s="14">
        <v>3.89763297380143E-2</v>
      </c>
      <c r="G322" s="1" t="s">
        <v>1109</v>
      </c>
      <c r="H322" s="10">
        <v>1546</v>
      </c>
      <c r="I322" s="2" t="s">
        <v>759</v>
      </c>
      <c r="J322" s="2">
        <v>0.14287159549203299</v>
      </c>
      <c r="K322" s="2" t="s">
        <v>1110</v>
      </c>
      <c r="L322" s="2" t="s">
        <v>932</v>
      </c>
      <c r="M322" s="2" t="s">
        <v>19</v>
      </c>
      <c r="N322" s="5" t="s">
        <v>150</v>
      </c>
      <c r="O322" s="4">
        <v>99844929</v>
      </c>
    </row>
    <row r="323" spans="1:15" x14ac:dyDescent="0.3">
      <c r="A323" s="2" t="s">
        <v>29876</v>
      </c>
      <c r="B323" s="2">
        <v>634</v>
      </c>
      <c r="C323" s="2">
        <v>266</v>
      </c>
      <c r="D323" s="2">
        <v>292</v>
      </c>
      <c r="E323" s="2">
        <v>1.0977443609022499</v>
      </c>
      <c r="F323" s="14">
        <v>4.0134126698847999E-2</v>
      </c>
      <c r="G323" s="1" t="s">
        <v>1116</v>
      </c>
      <c r="H323" s="10">
        <v>1546</v>
      </c>
      <c r="I323" s="2" t="s">
        <v>759</v>
      </c>
      <c r="J323" s="2">
        <v>0.14287159549203299</v>
      </c>
      <c r="K323" s="2" t="s">
        <v>1117</v>
      </c>
      <c r="L323" s="2" t="s">
        <v>932</v>
      </c>
      <c r="M323" s="2" t="s">
        <v>19</v>
      </c>
      <c r="N323" s="5" t="s">
        <v>1003</v>
      </c>
      <c r="O323" s="4">
        <v>99844923</v>
      </c>
    </row>
    <row r="324" spans="1:15" x14ac:dyDescent="0.3">
      <c r="A324" s="2" t="s">
        <v>29876</v>
      </c>
      <c r="B324" s="2">
        <v>59237</v>
      </c>
      <c r="C324" s="2">
        <v>7280</v>
      </c>
      <c r="D324" s="2">
        <v>9087</v>
      </c>
      <c r="E324" s="2">
        <v>1.2482142857142799</v>
      </c>
      <c r="F324" s="14">
        <v>9.0235587732365605E-2</v>
      </c>
      <c r="G324" s="1" t="s">
        <v>1107</v>
      </c>
      <c r="H324" s="10">
        <v>1546</v>
      </c>
      <c r="I324" s="2" t="s">
        <v>993</v>
      </c>
      <c r="J324" s="2">
        <v>0.15550254446001699</v>
      </c>
      <c r="K324" s="2" t="s">
        <v>1108</v>
      </c>
      <c r="L324" s="2" t="s">
        <v>1114</v>
      </c>
      <c r="M324" s="2" t="s">
        <v>19</v>
      </c>
      <c r="N324" s="5" t="s">
        <v>1115</v>
      </c>
      <c r="O324" s="4">
        <v>99843298</v>
      </c>
    </row>
    <row r="325" spans="1:15" x14ac:dyDescent="0.3">
      <c r="A325" s="2" t="s">
        <v>29876</v>
      </c>
      <c r="B325" s="2">
        <v>8852</v>
      </c>
      <c r="C325" s="2">
        <v>2055</v>
      </c>
      <c r="D325" s="2">
        <v>2508</v>
      </c>
      <c r="E325" s="2">
        <v>1.2204379562043699</v>
      </c>
      <c r="F325" s="14">
        <v>8.7377296380369202E-2</v>
      </c>
      <c r="G325" s="1" t="s">
        <v>1105</v>
      </c>
      <c r="H325" s="10">
        <v>1546</v>
      </c>
      <c r="I325" s="2" t="s">
        <v>993</v>
      </c>
      <c r="J325" s="2">
        <v>0.15550254446001699</v>
      </c>
      <c r="K325" s="2" t="s">
        <v>1106</v>
      </c>
      <c r="L325" s="2" t="s">
        <v>1113</v>
      </c>
      <c r="M325" s="2" t="s">
        <v>19</v>
      </c>
      <c r="N325" s="5" t="s">
        <v>235</v>
      </c>
      <c r="O325" s="4">
        <v>99844886</v>
      </c>
    </row>
    <row r="326" spans="1:15" x14ac:dyDescent="0.3">
      <c r="A326" s="2" t="s">
        <v>29876</v>
      </c>
      <c r="B326" s="2">
        <v>14488</v>
      </c>
      <c r="C326" s="2">
        <v>2521</v>
      </c>
      <c r="D326" s="2">
        <v>3240</v>
      </c>
      <c r="E326" s="2">
        <v>1.2852042840142801</v>
      </c>
      <c r="F326" s="14">
        <v>0.11199594169258199</v>
      </c>
      <c r="G326" s="1" t="s">
        <v>1100</v>
      </c>
      <c r="H326" s="10">
        <v>1546</v>
      </c>
      <c r="I326" s="2" t="s">
        <v>1103</v>
      </c>
      <c r="J326" s="2">
        <v>0.17171279876244</v>
      </c>
      <c r="K326" s="2" t="s">
        <v>1101</v>
      </c>
      <c r="L326" s="2" t="s">
        <v>1102</v>
      </c>
      <c r="M326" s="2" t="s">
        <v>19</v>
      </c>
      <c r="N326" s="5" t="s">
        <v>1104</v>
      </c>
      <c r="O326" s="4">
        <v>99837881</v>
      </c>
    </row>
    <row r="327" spans="1:15" x14ac:dyDescent="0.3">
      <c r="A327" s="2" t="s">
        <v>29876</v>
      </c>
      <c r="B327" s="2">
        <v>14662</v>
      </c>
      <c r="C327" s="2">
        <v>1800</v>
      </c>
      <c r="D327" s="2">
        <v>2036</v>
      </c>
      <c r="E327" s="2">
        <v>1.1311111111111101</v>
      </c>
      <c r="F327" s="14">
        <v>3.5563267012871803E-2</v>
      </c>
      <c r="G327" s="1" t="s">
        <v>1142</v>
      </c>
      <c r="H327" s="10">
        <v>1547</v>
      </c>
      <c r="I327" s="2" t="s">
        <v>778</v>
      </c>
      <c r="J327" s="2">
        <v>8.7594665915818395E-2</v>
      </c>
      <c r="K327" s="2" t="s">
        <v>1143</v>
      </c>
      <c r="L327" s="2" t="s">
        <v>1170</v>
      </c>
      <c r="M327" s="2" t="s">
        <v>19</v>
      </c>
      <c r="N327" s="5" t="s">
        <v>1180</v>
      </c>
      <c r="O327" s="4">
        <v>54532424</v>
      </c>
    </row>
    <row r="328" spans="1:15" x14ac:dyDescent="0.3">
      <c r="A328" s="2" t="s">
        <v>29876</v>
      </c>
      <c r="B328" s="2">
        <v>5018</v>
      </c>
      <c r="C328" s="2">
        <v>1098</v>
      </c>
      <c r="D328" s="2">
        <v>1261</v>
      </c>
      <c r="E328" s="2">
        <v>1.1484517304189401</v>
      </c>
      <c r="F328" s="14">
        <v>5.2688862708562899E-2</v>
      </c>
      <c r="G328" s="1" t="s">
        <v>1144</v>
      </c>
      <c r="H328" s="10">
        <v>1547</v>
      </c>
      <c r="I328" s="2" t="s">
        <v>778</v>
      </c>
      <c r="J328" s="2">
        <v>8.7594665915818395E-2</v>
      </c>
      <c r="K328" s="2" t="s">
        <v>1145</v>
      </c>
      <c r="L328" s="2" t="s">
        <v>823</v>
      </c>
      <c r="M328" s="2" t="s">
        <v>19</v>
      </c>
      <c r="N328" s="5" t="s">
        <v>91</v>
      </c>
      <c r="O328" s="4">
        <v>99845544</v>
      </c>
    </row>
    <row r="329" spans="1:15" x14ac:dyDescent="0.3">
      <c r="A329" s="2" t="s">
        <v>29876</v>
      </c>
      <c r="B329" s="2">
        <v>127137</v>
      </c>
      <c r="C329" s="2">
        <v>5931</v>
      </c>
      <c r="D329" s="2">
        <v>8428</v>
      </c>
      <c r="E329" s="2">
        <v>1.4210082616759401</v>
      </c>
      <c r="F329" s="14">
        <v>0.11651493017268399</v>
      </c>
      <c r="G329" s="1" t="s">
        <v>1120</v>
      </c>
      <c r="H329" s="10">
        <v>1547</v>
      </c>
      <c r="I329" s="2" t="s">
        <v>12</v>
      </c>
      <c r="J329" s="2">
        <v>0.12675936538391999</v>
      </c>
      <c r="K329" s="2" t="s">
        <v>1121</v>
      </c>
      <c r="L329" s="2" t="s">
        <v>1161</v>
      </c>
      <c r="M329" s="2" t="s">
        <v>19</v>
      </c>
      <c r="N329" s="5" t="s">
        <v>60</v>
      </c>
      <c r="O329" s="4">
        <v>99839722</v>
      </c>
    </row>
    <row r="330" spans="1:15" x14ac:dyDescent="0.3">
      <c r="A330" s="2" t="s">
        <v>29876</v>
      </c>
      <c r="B330" s="2">
        <v>10305</v>
      </c>
      <c r="C330" s="2">
        <v>1585</v>
      </c>
      <c r="D330" s="2">
        <v>2033</v>
      </c>
      <c r="E330" s="2">
        <v>1.28264984227129</v>
      </c>
      <c r="F330" s="14">
        <v>9.6684998354606796E-2</v>
      </c>
      <c r="G330" s="1" t="s">
        <v>1118</v>
      </c>
      <c r="H330" s="10">
        <v>1547</v>
      </c>
      <c r="I330" s="2" t="s">
        <v>12</v>
      </c>
      <c r="J330" s="2">
        <v>0.12675936538391999</v>
      </c>
      <c r="K330" s="2" t="s">
        <v>1119</v>
      </c>
      <c r="L330" s="2" t="s">
        <v>1160</v>
      </c>
      <c r="M330" s="2" t="s">
        <v>19</v>
      </c>
      <c r="N330" s="5" t="s">
        <v>91</v>
      </c>
      <c r="O330" s="4">
        <v>99839524</v>
      </c>
    </row>
    <row r="331" spans="1:15" x14ac:dyDescent="0.3">
      <c r="A331" s="2" t="s">
        <v>29876</v>
      </c>
      <c r="B331" s="2">
        <v>6332</v>
      </c>
      <c r="C331" s="2">
        <v>1248</v>
      </c>
      <c r="D331" s="2">
        <v>1358</v>
      </c>
      <c r="E331" s="2">
        <v>1.08814102564102</v>
      </c>
      <c r="F331" s="14">
        <v>2.5231522508269801E-2</v>
      </c>
      <c r="G331" s="1" t="s">
        <v>1122</v>
      </c>
      <c r="H331" s="10">
        <v>1547</v>
      </c>
      <c r="I331" s="2" t="s">
        <v>12</v>
      </c>
      <c r="J331" s="2">
        <v>0.12675936538391999</v>
      </c>
      <c r="K331" s="2" t="s">
        <v>1123</v>
      </c>
      <c r="L331" s="2" t="s">
        <v>1162</v>
      </c>
      <c r="M331" s="2" t="s">
        <v>19</v>
      </c>
      <c r="N331" s="5" t="s">
        <v>345</v>
      </c>
      <c r="O331" s="4">
        <v>22718647</v>
      </c>
    </row>
    <row r="332" spans="1:15" x14ac:dyDescent="0.3">
      <c r="A332" s="2" t="s">
        <v>29876</v>
      </c>
      <c r="B332" s="2">
        <v>9256</v>
      </c>
      <c r="C332" s="2">
        <v>2173</v>
      </c>
      <c r="D332" s="2">
        <v>2606</v>
      </c>
      <c r="E332" s="2">
        <v>1.19926369075011</v>
      </c>
      <c r="F332" s="14">
        <v>9.0070907838255596E-2</v>
      </c>
      <c r="G332" s="1" t="s">
        <v>1124</v>
      </c>
      <c r="H332" s="10">
        <v>1547</v>
      </c>
      <c r="I332" s="2" t="s">
        <v>12</v>
      </c>
      <c r="J332" s="2">
        <v>0.12675936538391999</v>
      </c>
      <c r="K332" s="2" t="s">
        <v>1125</v>
      </c>
      <c r="L332" s="2" t="s">
        <v>1163</v>
      </c>
      <c r="M332" s="2" t="s">
        <v>19</v>
      </c>
      <c r="N332" s="5" t="s">
        <v>20</v>
      </c>
      <c r="O332" s="4">
        <v>99852933</v>
      </c>
    </row>
    <row r="333" spans="1:15" x14ac:dyDescent="0.3">
      <c r="A333" s="2" t="s">
        <v>29876</v>
      </c>
      <c r="B333" s="2">
        <v>50397</v>
      </c>
      <c r="C333" s="2">
        <v>4242</v>
      </c>
      <c r="D333" s="2">
        <v>5542</v>
      </c>
      <c r="E333" s="2">
        <v>1.3064592173503</v>
      </c>
      <c r="F333" s="14">
        <v>0.103302776719205</v>
      </c>
      <c r="G333" s="1" t="s">
        <v>1138</v>
      </c>
      <c r="H333" s="10">
        <v>1547</v>
      </c>
      <c r="I333" s="2" t="s">
        <v>993</v>
      </c>
      <c r="J333" s="2">
        <v>0.15550254446001699</v>
      </c>
      <c r="K333" s="2" t="s">
        <v>1139</v>
      </c>
      <c r="L333" s="2" t="s">
        <v>1168</v>
      </c>
      <c r="M333" s="2" t="s">
        <v>19</v>
      </c>
      <c r="N333" s="5" t="s">
        <v>91</v>
      </c>
      <c r="O333" s="4">
        <v>99845650</v>
      </c>
    </row>
    <row r="334" spans="1:15" x14ac:dyDescent="0.3">
      <c r="A334" s="2" t="s">
        <v>29876</v>
      </c>
      <c r="B334" s="2">
        <v>13806</v>
      </c>
      <c r="C334" s="2">
        <v>2246</v>
      </c>
      <c r="D334" s="2">
        <v>2937</v>
      </c>
      <c r="E334" s="2">
        <v>1.3076580587711399</v>
      </c>
      <c r="F334" s="14">
        <v>0.11351021356679</v>
      </c>
      <c r="G334" s="1" t="s">
        <v>1134</v>
      </c>
      <c r="H334" s="10">
        <v>1547</v>
      </c>
      <c r="I334" s="2" t="s">
        <v>993</v>
      </c>
      <c r="J334" s="2">
        <v>0.15550254446001699</v>
      </c>
      <c r="K334" s="2" t="s">
        <v>1135</v>
      </c>
      <c r="L334" s="2" t="s">
        <v>1166</v>
      </c>
      <c r="M334" s="2" t="s">
        <v>19</v>
      </c>
      <c r="N334" s="5" t="s">
        <v>1179</v>
      </c>
      <c r="O334" s="4">
        <v>99838848</v>
      </c>
    </row>
    <row r="335" spans="1:15" x14ac:dyDescent="0.3">
      <c r="A335" s="2" t="s">
        <v>29876</v>
      </c>
      <c r="B335" s="2">
        <v>19107</v>
      </c>
      <c r="C335" s="2">
        <v>2014</v>
      </c>
      <c r="D335" s="2">
        <v>2713</v>
      </c>
      <c r="E335" s="2">
        <v>1.3470705064548101</v>
      </c>
      <c r="F335" s="14">
        <v>0.11100720028802399</v>
      </c>
      <c r="G335" s="1" t="s">
        <v>1132</v>
      </c>
      <c r="H335" s="10">
        <v>1547</v>
      </c>
      <c r="I335" s="2" t="s">
        <v>993</v>
      </c>
      <c r="J335" s="2">
        <v>0.15550254446001699</v>
      </c>
      <c r="K335" s="2" t="s">
        <v>1133</v>
      </c>
      <c r="L335" s="2" t="s">
        <v>1165</v>
      </c>
      <c r="M335" s="2" t="s">
        <v>19</v>
      </c>
      <c r="N335" s="5" t="s">
        <v>232</v>
      </c>
      <c r="O335" s="4">
        <v>99840163</v>
      </c>
    </row>
    <row r="336" spans="1:15" x14ac:dyDescent="0.3">
      <c r="A336" s="2" t="s">
        <v>29876</v>
      </c>
      <c r="B336" s="2">
        <v>2415</v>
      </c>
      <c r="C336" s="2">
        <v>715</v>
      </c>
      <c r="D336" s="2">
        <v>795</v>
      </c>
      <c r="E336" s="2">
        <v>1.1118881118881101</v>
      </c>
      <c r="F336" s="14">
        <v>5.3634383511289498E-2</v>
      </c>
      <c r="G336" s="1" t="s">
        <v>1130</v>
      </c>
      <c r="H336" s="10">
        <v>1547</v>
      </c>
      <c r="I336" s="2" t="s">
        <v>993</v>
      </c>
      <c r="J336" s="2">
        <v>0.15550254446001699</v>
      </c>
      <c r="K336" s="2" t="s">
        <v>1131</v>
      </c>
      <c r="L336" s="2" t="s">
        <v>932</v>
      </c>
      <c r="M336" s="2" t="s">
        <v>19</v>
      </c>
      <c r="N336" s="5" t="s">
        <v>91</v>
      </c>
      <c r="O336" s="4">
        <v>99852947</v>
      </c>
    </row>
    <row r="337" spans="1:15" x14ac:dyDescent="0.3">
      <c r="A337" s="2" t="s">
        <v>29876</v>
      </c>
      <c r="B337" s="2">
        <v>2415</v>
      </c>
      <c r="C337" s="2">
        <v>718</v>
      </c>
      <c r="D337" s="2">
        <v>799</v>
      </c>
      <c r="E337" s="2">
        <v>1.1128133704735299</v>
      </c>
      <c r="F337" s="14">
        <v>5.4378222356272203E-2</v>
      </c>
      <c r="G337" s="1" t="s">
        <v>1136</v>
      </c>
      <c r="H337" s="10">
        <v>1547</v>
      </c>
      <c r="I337" s="2" t="s">
        <v>993</v>
      </c>
      <c r="J337" s="2">
        <v>0.15550254446001699</v>
      </c>
      <c r="K337" s="2" t="s">
        <v>1137</v>
      </c>
      <c r="L337" s="2" t="s">
        <v>1074</v>
      </c>
      <c r="M337" s="2" t="s">
        <v>19</v>
      </c>
      <c r="N337" s="5" t="s">
        <v>91</v>
      </c>
      <c r="O337" s="4">
        <v>99844389</v>
      </c>
    </row>
    <row r="338" spans="1:15" x14ac:dyDescent="0.3">
      <c r="A338" s="2" t="s">
        <v>29876</v>
      </c>
      <c r="B338" s="2">
        <v>5515</v>
      </c>
      <c r="C338" s="2">
        <v>1275</v>
      </c>
      <c r="D338" s="2">
        <v>1452</v>
      </c>
      <c r="E338" s="2">
        <v>1.1388235294117599</v>
      </c>
      <c r="F338" s="14">
        <v>5.39392747086729E-2</v>
      </c>
      <c r="G338" s="1" t="s">
        <v>1140</v>
      </c>
      <c r="H338" s="10">
        <v>1547</v>
      </c>
      <c r="I338" s="2" t="s">
        <v>993</v>
      </c>
      <c r="J338" s="2">
        <v>0.15550254446001699</v>
      </c>
      <c r="K338" s="2" t="s">
        <v>1141</v>
      </c>
      <c r="L338" s="2" t="s">
        <v>1169</v>
      </c>
      <c r="M338" s="2" t="s">
        <v>19</v>
      </c>
      <c r="N338" s="5" t="s">
        <v>60</v>
      </c>
      <c r="O338" s="4">
        <v>99844387</v>
      </c>
    </row>
    <row r="339" spans="1:15" x14ac:dyDescent="0.3">
      <c r="A339" s="2" t="s">
        <v>29876</v>
      </c>
      <c r="B339" s="2">
        <v>5507</v>
      </c>
      <c r="C339" s="2">
        <v>1226</v>
      </c>
      <c r="D339" s="2">
        <v>1437</v>
      </c>
      <c r="E339" s="2">
        <v>1.1721044045676901</v>
      </c>
      <c r="F339" s="14">
        <v>6.8206686025482605E-2</v>
      </c>
      <c r="G339" s="1" t="s">
        <v>1128</v>
      </c>
      <c r="H339" s="10">
        <v>1547</v>
      </c>
      <c r="I339" s="2" t="s">
        <v>993</v>
      </c>
      <c r="J339" s="2">
        <v>0.15550254446001699</v>
      </c>
      <c r="K339" s="2" t="s">
        <v>1129</v>
      </c>
      <c r="L339" s="2" t="s">
        <v>1164</v>
      </c>
      <c r="M339" s="2" t="s">
        <v>19</v>
      </c>
      <c r="N339" s="5" t="s">
        <v>91</v>
      </c>
      <c r="O339" s="4">
        <v>180867020</v>
      </c>
    </row>
    <row r="340" spans="1:15" x14ac:dyDescent="0.3">
      <c r="A340" s="2" t="s">
        <v>29876</v>
      </c>
      <c r="B340" s="2">
        <v>901</v>
      </c>
      <c r="C340" s="2">
        <v>397</v>
      </c>
      <c r="D340" s="2">
        <v>435</v>
      </c>
      <c r="E340" s="2">
        <v>1.09571788413098</v>
      </c>
      <c r="F340" s="14">
        <v>3.8995288063020599E-2</v>
      </c>
      <c r="G340" s="1" t="s">
        <v>1126</v>
      </c>
      <c r="H340" s="10">
        <v>1547</v>
      </c>
      <c r="I340" s="2" t="s">
        <v>1103</v>
      </c>
      <c r="J340" s="2">
        <v>0.17171279876244</v>
      </c>
      <c r="K340" s="2" t="s">
        <v>1127</v>
      </c>
      <c r="L340" s="2" t="s">
        <v>10</v>
      </c>
      <c r="M340" s="2" t="s">
        <v>19</v>
      </c>
      <c r="N340" s="5" t="s">
        <v>235</v>
      </c>
      <c r="O340" s="4">
        <v>99853516</v>
      </c>
    </row>
    <row r="341" spans="1:15" x14ac:dyDescent="0.3">
      <c r="A341" s="2" t="s">
        <v>29876</v>
      </c>
      <c r="B341" s="2">
        <v>1694</v>
      </c>
      <c r="C341" s="2">
        <v>393</v>
      </c>
      <c r="D341" s="2">
        <v>422</v>
      </c>
      <c r="E341" s="2">
        <v>1.0737913486005</v>
      </c>
      <c r="F341" s="14">
        <v>3.9784110342668898E-2</v>
      </c>
      <c r="G341" s="1" t="s">
        <v>1222</v>
      </c>
      <c r="H341" s="10">
        <v>1548</v>
      </c>
      <c r="I341" s="2" t="s">
        <v>778</v>
      </c>
      <c r="J341" s="2">
        <v>8.7594665915818395E-2</v>
      </c>
      <c r="K341" s="2" t="s">
        <v>1223</v>
      </c>
      <c r="L341" s="2" t="s">
        <v>1251</v>
      </c>
      <c r="M341" s="2" t="s">
        <v>19</v>
      </c>
      <c r="N341" s="5" t="s">
        <v>367</v>
      </c>
      <c r="O341" s="4">
        <v>54532305</v>
      </c>
    </row>
    <row r="342" spans="1:15" x14ac:dyDescent="0.3">
      <c r="A342" s="2" t="s">
        <v>29876</v>
      </c>
      <c r="B342" s="2">
        <v>11094</v>
      </c>
      <c r="C342" s="2">
        <v>1451</v>
      </c>
      <c r="D342" s="2">
        <v>1860</v>
      </c>
      <c r="E342" s="2">
        <v>1.2818745692625699</v>
      </c>
      <c r="F342" s="14">
        <v>9.4879127240722005E-2</v>
      </c>
      <c r="G342" s="1" t="s">
        <v>1148</v>
      </c>
      <c r="H342" s="10">
        <v>1548</v>
      </c>
      <c r="I342" s="2" t="s">
        <v>1172</v>
      </c>
      <c r="J342" s="2">
        <v>0.117995104943039</v>
      </c>
      <c r="K342" s="2" t="s">
        <v>1149</v>
      </c>
      <c r="L342" s="2" t="s">
        <v>1173</v>
      </c>
      <c r="M342" s="2" t="s">
        <v>19</v>
      </c>
      <c r="N342" s="5" t="s">
        <v>91</v>
      </c>
      <c r="O342" s="4">
        <v>99840249</v>
      </c>
    </row>
    <row r="343" spans="1:15" x14ac:dyDescent="0.3">
      <c r="A343" s="2" t="s">
        <v>29876</v>
      </c>
      <c r="B343" s="2">
        <v>3697</v>
      </c>
      <c r="C343" s="2">
        <v>908</v>
      </c>
      <c r="D343" s="2">
        <v>1033</v>
      </c>
      <c r="E343" s="2">
        <v>1.13766519823788</v>
      </c>
      <c r="F343" s="14">
        <v>4.3340574849027598E-2</v>
      </c>
      <c r="G343" s="1" t="s">
        <v>1146</v>
      </c>
      <c r="H343" s="10">
        <v>1548</v>
      </c>
      <c r="I343" s="2" t="s">
        <v>1172</v>
      </c>
      <c r="J343" s="2">
        <v>0.117995104943039</v>
      </c>
      <c r="K343" s="2" t="s">
        <v>1147</v>
      </c>
      <c r="L343" s="2" t="s">
        <v>1171</v>
      </c>
      <c r="M343" s="2" t="s">
        <v>19</v>
      </c>
      <c r="N343" s="5" t="s">
        <v>91</v>
      </c>
      <c r="O343" s="4">
        <v>99843525</v>
      </c>
    </row>
    <row r="344" spans="1:15" x14ac:dyDescent="0.3">
      <c r="A344" s="2" t="s">
        <v>29876</v>
      </c>
      <c r="B344" s="2">
        <v>44031</v>
      </c>
      <c r="C344" s="2">
        <v>3803</v>
      </c>
      <c r="D344" s="2">
        <v>4806</v>
      </c>
      <c r="E344" s="2">
        <v>1.26373915330002</v>
      </c>
      <c r="F344" s="14">
        <v>8.9677995168250896E-2</v>
      </c>
      <c r="G344" s="1" t="s">
        <v>1152</v>
      </c>
      <c r="H344" s="10">
        <v>1548</v>
      </c>
      <c r="I344" s="2" t="s">
        <v>12</v>
      </c>
      <c r="J344" s="2">
        <v>0.12675936538391999</v>
      </c>
      <c r="K344" s="2" t="s">
        <v>1153</v>
      </c>
      <c r="L344" s="2" t="s">
        <v>1176</v>
      </c>
      <c r="M344" s="2" t="s">
        <v>19</v>
      </c>
      <c r="N344" s="5" t="s">
        <v>893</v>
      </c>
      <c r="O344" s="4">
        <v>99837452</v>
      </c>
    </row>
    <row r="345" spans="1:15" x14ac:dyDescent="0.3">
      <c r="A345" s="2" t="s">
        <v>29876</v>
      </c>
      <c r="B345" s="2">
        <v>35318</v>
      </c>
      <c r="C345" s="2">
        <v>2833</v>
      </c>
      <c r="D345" s="2">
        <v>3978</v>
      </c>
      <c r="E345" s="2">
        <v>1.4041651959054</v>
      </c>
      <c r="F345" s="14">
        <v>0.13268930418820599</v>
      </c>
      <c r="G345" s="1" t="s">
        <v>1154</v>
      </c>
      <c r="H345" s="10">
        <v>1548</v>
      </c>
      <c r="I345" s="2" t="s">
        <v>12</v>
      </c>
      <c r="J345" s="2">
        <v>0.12675936538391999</v>
      </c>
      <c r="K345" s="2" t="s">
        <v>1155</v>
      </c>
      <c r="L345" s="2" t="s">
        <v>1177</v>
      </c>
      <c r="M345" s="2" t="s">
        <v>19</v>
      </c>
      <c r="N345" s="5" t="s">
        <v>232</v>
      </c>
      <c r="O345" s="4">
        <v>99843912</v>
      </c>
    </row>
    <row r="346" spans="1:15" x14ac:dyDescent="0.3">
      <c r="A346" s="2" t="s">
        <v>29876</v>
      </c>
      <c r="B346" s="2">
        <v>2297</v>
      </c>
      <c r="C346" s="2">
        <v>712</v>
      </c>
      <c r="D346" s="2">
        <v>811</v>
      </c>
      <c r="E346" s="2">
        <v>1.1390449438202199</v>
      </c>
      <c r="F346" s="14">
        <v>5.9077558210545701E-2</v>
      </c>
      <c r="G346" s="1" t="s">
        <v>1158</v>
      </c>
      <c r="H346" s="10">
        <v>1548</v>
      </c>
      <c r="I346" s="2" t="s">
        <v>12</v>
      </c>
      <c r="J346" s="2">
        <v>0.12675936538391999</v>
      </c>
      <c r="K346" s="2" t="s">
        <v>1159</v>
      </c>
      <c r="L346" s="2" t="s">
        <v>1178</v>
      </c>
      <c r="M346" s="2" t="s">
        <v>19</v>
      </c>
      <c r="N346" s="5" t="s">
        <v>20</v>
      </c>
      <c r="O346" s="4">
        <v>99840780</v>
      </c>
    </row>
    <row r="347" spans="1:15" x14ac:dyDescent="0.3">
      <c r="A347" s="2" t="s">
        <v>29876</v>
      </c>
      <c r="B347" s="2">
        <v>4902</v>
      </c>
      <c r="C347" s="2">
        <v>1051</v>
      </c>
      <c r="D347" s="2">
        <v>1236</v>
      </c>
      <c r="E347" s="2">
        <v>1.1760228353948601</v>
      </c>
      <c r="F347" s="14">
        <v>7.0680783383649304E-2</v>
      </c>
      <c r="G347" s="1" t="s">
        <v>1150</v>
      </c>
      <c r="H347" s="10">
        <v>1548</v>
      </c>
      <c r="I347" s="2" t="s">
        <v>12</v>
      </c>
      <c r="J347" s="2">
        <v>0.12675936538391999</v>
      </c>
      <c r="K347" s="2" t="s">
        <v>1151</v>
      </c>
      <c r="L347" s="2" t="s">
        <v>1175</v>
      </c>
      <c r="M347" s="2" t="s">
        <v>19</v>
      </c>
      <c r="N347" s="5" t="s">
        <v>91</v>
      </c>
      <c r="O347" s="4">
        <v>99845144</v>
      </c>
    </row>
    <row r="348" spans="1:15" x14ac:dyDescent="0.3">
      <c r="A348" s="2" t="s">
        <v>29876</v>
      </c>
      <c r="B348" s="2">
        <v>7930</v>
      </c>
      <c r="C348" s="2">
        <v>1509</v>
      </c>
      <c r="D348" s="2">
        <v>1891</v>
      </c>
      <c r="E348" s="2">
        <v>1.2531477799867401</v>
      </c>
      <c r="F348" s="14">
        <v>9.2755660322266606E-2</v>
      </c>
      <c r="G348" s="1" t="s">
        <v>1156</v>
      </c>
      <c r="H348" s="10">
        <v>1548</v>
      </c>
      <c r="I348" s="2" t="s">
        <v>12</v>
      </c>
      <c r="J348" s="2">
        <v>0.12675936538391999</v>
      </c>
      <c r="K348" s="2" t="s">
        <v>1157</v>
      </c>
      <c r="L348" s="2" t="s">
        <v>987</v>
      </c>
      <c r="M348" s="2" t="s">
        <v>19</v>
      </c>
      <c r="N348" s="5" t="s">
        <v>91</v>
      </c>
      <c r="O348" s="4">
        <v>99843970</v>
      </c>
    </row>
    <row r="349" spans="1:15" x14ac:dyDescent="0.3">
      <c r="A349" s="2" t="s">
        <v>29876</v>
      </c>
      <c r="B349" s="2">
        <v>36734</v>
      </c>
      <c r="C349" s="2">
        <v>4844</v>
      </c>
      <c r="D349" s="2">
        <v>6102</v>
      </c>
      <c r="E349" s="2">
        <v>1.2597027250206401</v>
      </c>
      <c r="F349" s="14">
        <v>0.106713975627928</v>
      </c>
      <c r="G349" s="1" t="s">
        <v>1212</v>
      </c>
      <c r="H349" s="10">
        <v>1548</v>
      </c>
      <c r="I349" s="2" t="s">
        <v>993</v>
      </c>
      <c r="J349" s="2">
        <v>0.15550254446001699</v>
      </c>
      <c r="K349" s="2" t="s">
        <v>1213</v>
      </c>
      <c r="L349" s="2" t="s">
        <v>1247</v>
      </c>
      <c r="M349" s="2" t="s">
        <v>19</v>
      </c>
      <c r="N349" s="5" t="s">
        <v>22</v>
      </c>
      <c r="O349" s="4">
        <v>99849412</v>
      </c>
    </row>
    <row r="350" spans="1:15" x14ac:dyDescent="0.3">
      <c r="A350" s="2" t="s">
        <v>29876</v>
      </c>
      <c r="B350" s="2">
        <v>2880</v>
      </c>
      <c r="C350" s="2">
        <v>770</v>
      </c>
      <c r="D350" s="2">
        <v>832</v>
      </c>
      <c r="E350" s="2">
        <v>1.08051948051948</v>
      </c>
      <c r="F350" s="14">
        <v>2.7632623769156098E-2</v>
      </c>
      <c r="G350" s="1" t="s">
        <v>1216</v>
      </c>
      <c r="H350" s="10">
        <v>1548</v>
      </c>
      <c r="I350" s="2" t="s">
        <v>993</v>
      </c>
      <c r="J350" s="2">
        <v>0.15550254446001699</v>
      </c>
      <c r="K350" s="2" t="s">
        <v>1217</v>
      </c>
      <c r="L350" s="2" t="s">
        <v>1248</v>
      </c>
      <c r="M350" s="2" t="s">
        <v>19</v>
      </c>
      <c r="N350" s="5" t="s">
        <v>91</v>
      </c>
      <c r="O350" s="4">
        <v>23021541</v>
      </c>
    </row>
    <row r="351" spans="1:15" x14ac:dyDescent="0.3">
      <c r="A351" s="2" t="s">
        <v>29876</v>
      </c>
      <c r="B351" s="2">
        <v>2859</v>
      </c>
      <c r="C351" s="2">
        <v>773</v>
      </c>
      <c r="D351" s="2">
        <v>844</v>
      </c>
      <c r="E351" s="2">
        <v>1.09184993531694</v>
      </c>
      <c r="F351" s="14">
        <v>3.0597601536841601E-2</v>
      </c>
      <c r="G351" s="1" t="s">
        <v>1220</v>
      </c>
      <c r="H351" s="10">
        <v>1548</v>
      </c>
      <c r="I351" s="2" t="s">
        <v>993</v>
      </c>
      <c r="J351" s="2">
        <v>0.15550254446001699</v>
      </c>
      <c r="K351" s="2" t="s">
        <v>1221</v>
      </c>
      <c r="L351" s="2" t="s">
        <v>1250</v>
      </c>
      <c r="M351" s="2" t="s">
        <v>19</v>
      </c>
      <c r="N351" s="5" t="s">
        <v>91</v>
      </c>
      <c r="O351" s="4">
        <v>99856565</v>
      </c>
    </row>
    <row r="352" spans="1:15" x14ac:dyDescent="0.3">
      <c r="A352" s="2" t="s">
        <v>29876</v>
      </c>
      <c r="B352" s="2">
        <v>1166</v>
      </c>
      <c r="C352" s="2">
        <v>398</v>
      </c>
      <c r="D352" s="2">
        <v>436</v>
      </c>
      <c r="E352" s="2">
        <v>1.0954773869346699</v>
      </c>
      <c r="F352" s="14">
        <v>3.6662958262879602E-2</v>
      </c>
      <c r="G352" s="1" t="s">
        <v>1214</v>
      </c>
      <c r="H352" s="10">
        <v>1548</v>
      </c>
      <c r="I352" s="2" t="s">
        <v>993</v>
      </c>
      <c r="J352" s="2">
        <v>0.15550254446001699</v>
      </c>
      <c r="K352" s="2" t="s">
        <v>1215</v>
      </c>
      <c r="L352" s="2" t="s">
        <v>10</v>
      </c>
      <c r="M352" s="2" t="s">
        <v>19</v>
      </c>
      <c r="N352" s="5" t="s">
        <v>57</v>
      </c>
      <c r="O352" s="4">
        <v>22353827</v>
      </c>
    </row>
    <row r="353" spans="1:15" x14ac:dyDescent="0.3">
      <c r="A353" s="2" t="s">
        <v>29876</v>
      </c>
      <c r="B353" s="2">
        <v>2606</v>
      </c>
      <c r="C353" s="2">
        <v>707</v>
      </c>
      <c r="D353" s="2">
        <v>840</v>
      </c>
      <c r="E353" s="2">
        <v>1.1881188118811801</v>
      </c>
      <c r="F353" s="14">
        <v>7.7337299902615605E-2</v>
      </c>
      <c r="G353" s="1" t="s">
        <v>1218</v>
      </c>
      <c r="H353" s="10">
        <v>1548</v>
      </c>
      <c r="I353" s="2" t="s">
        <v>993</v>
      </c>
      <c r="J353" s="2">
        <v>0.15550254446001699</v>
      </c>
      <c r="K353" s="2" t="s">
        <v>1219</v>
      </c>
      <c r="L353" s="2" t="s">
        <v>1249</v>
      </c>
      <c r="M353" s="2" t="s">
        <v>19</v>
      </c>
      <c r="N353" s="5" t="s">
        <v>91</v>
      </c>
      <c r="O353" s="4">
        <v>99857251</v>
      </c>
    </row>
    <row r="354" spans="1:15" x14ac:dyDescent="0.3">
      <c r="A354" s="2" t="s">
        <v>29876</v>
      </c>
      <c r="B354" s="2">
        <v>100264</v>
      </c>
      <c r="C354" s="2">
        <v>6681</v>
      </c>
      <c r="D354" s="2">
        <v>9268</v>
      </c>
      <c r="E354" s="2">
        <v>1.3872174824128101</v>
      </c>
      <c r="F354" s="14">
        <v>0.124205501664346</v>
      </c>
      <c r="G354" s="1" t="s">
        <v>1232</v>
      </c>
      <c r="H354" s="10">
        <v>1548</v>
      </c>
      <c r="I354" s="2" t="s">
        <v>1253</v>
      </c>
      <c r="J354" s="2">
        <v>0.161611863448862</v>
      </c>
      <c r="K354" s="2" t="s">
        <v>1233</v>
      </c>
      <c r="L354" s="2" t="s">
        <v>1257</v>
      </c>
      <c r="M354" s="2" t="s">
        <v>19</v>
      </c>
      <c r="N354" s="5" t="s">
        <v>91</v>
      </c>
      <c r="O354" s="4">
        <v>99838868</v>
      </c>
    </row>
    <row r="355" spans="1:15" x14ac:dyDescent="0.3">
      <c r="A355" s="2" t="s">
        <v>29876</v>
      </c>
      <c r="B355" s="2">
        <v>53724</v>
      </c>
      <c r="C355" s="2">
        <v>3598</v>
      </c>
      <c r="D355" s="2">
        <v>4931</v>
      </c>
      <c r="E355" s="2">
        <v>1.37048360200111</v>
      </c>
      <c r="F355" s="14">
        <v>0.109424832120408</v>
      </c>
      <c r="G355" s="1" t="s">
        <v>1236</v>
      </c>
      <c r="H355" s="10">
        <v>1548</v>
      </c>
      <c r="I355" s="2" t="s">
        <v>1253</v>
      </c>
      <c r="J355" s="2">
        <v>0.161611863448862</v>
      </c>
      <c r="K355" s="2" t="s">
        <v>1237</v>
      </c>
      <c r="L355" s="2" t="s">
        <v>1259</v>
      </c>
      <c r="M355" s="2" t="s">
        <v>19</v>
      </c>
      <c r="N355" s="5" t="s">
        <v>91</v>
      </c>
      <c r="O355" s="4">
        <v>99854410</v>
      </c>
    </row>
    <row r="356" spans="1:15" x14ac:dyDescent="0.3">
      <c r="A356" s="2" t="s">
        <v>29876</v>
      </c>
      <c r="B356" s="2">
        <v>39356</v>
      </c>
      <c r="C356" s="2">
        <v>3653</v>
      </c>
      <c r="D356" s="2">
        <v>4611</v>
      </c>
      <c r="E356" s="2">
        <v>1.2622502053107001</v>
      </c>
      <c r="F356" s="14">
        <v>8.8737742775545803E-2</v>
      </c>
      <c r="G356" s="1" t="s">
        <v>1228</v>
      </c>
      <c r="H356" s="10">
        <v>1548</v>
      </c>
      <c r="I356" s="2" t="s">
        <v>1253</v>
      </c>
      <c r="J356" s="2">
        <v>0.161611863448862</v>
      </c>
      <c r="K356" s="2" t="s">
        <v>1229</v>
      </c>
      <c r="L356" s="2" t="s">
        <v>1255</v>
      </c>
      <c r="M356" s="2" t="s">
        <v>19</v>
      </c>
      <c r="N356" s="5" t="s">
        <v>91</v>
      </c>
      <c r="O356" s="4">
        <v>99844574</v>
      </c>
    </row>
    <row r="357" spans="1:15" x14ac:dyDescent="0.3">
      <c r="A357" s="2" t="s">
        <v>29876</v>
      </c>
      <c r="B357" s="2">
        <v>38030</v>
      </c>
      <c r="C357" s="2">
        <v>3381</v>
      </c>
      <c r="D357" s="2">
        <v>4302</v>
      </c>
      <c r="E357" s="2">
        <v>1.27240461401952</v>
      </c>
      <c r="F357" s="14">
        <v>8.1151085618528102E-2</v>
      </c>
      <c r="G357" s="1" t="s">
        <v>1230</v>
      </c>
      <c r="H357" s="10">
        <v>1548</v>
      </c>
      <c r="I357" s="2" t="s">
        <v>1253</v>
      </c>
      <c r="J357" s="2">
        <v>0.161611863448862</v>
      </c>
      <c r="K357" s="2" t="s">
        <v>1231</v>
      </c>
      <c r="L357" s="2" t="s">
        <v>1256</v>
      </c>
      <c r="M357" s="2" t="s">
        <v>19</v>
      </c>
      <c r="N357" s="5" t="s">
        <v>91</v>
      </c>
      <c r="O357" s="4">
        <v>99850998</v>
      </c>
    </row>
    <row r="358" spans="1:15" x14ac:dyDescent="0.3">
      <c r="A358" s="2" t="s">
        <v>29876</v>
      </c>
      <c r="B358" s="2">
        <v>21079</v>
      </c>
      <c r="C358" s="2">
        <v>3704</v>
      </c>
      <c r="D358" s="2">
        <v>3999</v>
      </c>
      <c r="E358" s="2">
        <v>1.07964362850971</v>
      </c>
      <c r="F358" s="14">
        <v>5.3036030876807298E-2</v>
      </c>
      <c r="G358" s="1" t="s">
        <v>1234</v>
      </c>
      <c r="H358" s="10">
        <v>1548</v>
      </c>
      <c r="I358" s="2" t="s">
        <v>1253</v>
      </c>
      <c r="J358" s="2">
        <v>0.161611863448862</v>
      </c>
      <c r="K358" s="2" t="s">
        <v>1235</v>
      </c>
      <c r="L358" s="2" t="s">
        <v>1258</v>
      </c>
      <c r="M358" s="2" t="s">
        <v>19</v>
      </c>
      <c r="N358" s="5" t="s">
        <v>1266</v>
      </c>
      <c r="O358" s="4">
        <v>99840700</v>
      </c>
    </row>
    <row r="359" spans="1:15" x14ac:dyDescent="0.3">
      <c r="A359" s="2" t="s">
        <v>29876</v>
      </c>
      <c r="B359" s="2">
        <v>20224</v>
      </c>
      <c r="C359" s="2">
        <v>2359</v>
      </c>
      <c r="D359" s="2">
        <v>2893</v>
      </c>
      <c r="E359" s="2">
        <v>1.2263671047053799</v>
      </c>
      <c r="F359" s="14">
        <v>7.0053175530505593E-2</v>
      </c>
      <c r="G359" s="1" t="s">
        <v>1224</v>
      </c>
      <c r="H359" s="10">
        <v>1548</v>
      </c>
      <c r="I359" s="2" t="s">
        <v>1253</v>
      </c>
      <c r="J359" s="2">
        <v>0.161611863448862</v>
      </c>
      <c r="K359" s="2" t="s">
        <v>1225</v>
      </c>
      <c r="L359" s="2" t="s">
        <v>1252</v>
      </c>
      <c r="M359" s="2" t="s">
        <v>19</v>
      </c>
      <c r="N359" s="5" t="s">
        <v>382</v>
      </c>
      <c r="O359" s="4">
        <v>99851007</v>
      </c>
    </row>
    <row r="360" spans="1:15" x14ac:dyDescent="0.3">
      <c r="A360" s="2" t="s">
        <v>29876</v>
      </c>
      <c r="B360" s="2">
        <v>26812</v>
      </c>
      <c r="C360" s="2">
        <v>2906</v>
      </c>
      <c r="D360" s="2">
        <v>3681</v>
      </c>
      <c r="E360" s="2">
        <v>1.2666896077081899</v>
      </c>
      <c r="F360" s="14">
        <v>9.8435792722417495E-2</v>
      </c>
      <c r="G360" s="1" t="s">
        <v>1226</v>
      </c>
      <c r="H360" s="10">
        <v>1548</v>
      </c>
      <c r="I360" s="2" t="s">
        <v>1253</v>
      </c>
      <c r="J360" s="2">
        <v>0.161611863448862</v>
      </c>
      <c r="K360" s="2" t="s">
        <v>1227</v>
      </c>
      <c r="L360" s="2" t="s">
        <v>1254</v>
      </c>
      <c r="M360" s="2" t="s">
        <v>19</v>
      </c>
      <c r="N360" s="5" t="s">
        <v>1264</v>
      </c>
      <c r="O360" s="4">
        <v>99839720</v>
      </c>
    </row>
    <row r="361" spans="1:15" x14ac:dyDescent="0.3">
      <c r="A361" s="2" t="s">
        <v>29876</v>
      </c>
      <c r="B361" s="2">
        <v>9671</v>
      </c>
      <c r="C361" s="2">
        <v>1527</v>
      </c>
      <c r="D361" s="2">
        <v>1837</v>
      </c>
      <c r="E361" s="2">
        <v>1.2030124426980999</v>
      </c>
      <c r="F361" s="14">
        <v>6.5515150803194394E-2</v>
      </c>
      <c r="G361" s="1" t="s">
        <v>1238</v>
      </c>
      <c r="H361" s="10">
        <v>1548</v>
      </c>
      <c r="I361" s="2" t="s">
        <v>1253</v>
      </c>
      <c r="J361" s="2">
        <v>0.161611863448862</v>
      </c>
      <c r="K361" s="2" t="s">
        <v>1239</v>
      </c>
      <c r="L361" s="2" t="s">
        <v>1260</v>
      </c>
      <c r="M361" s="2" t="s">
        <v>19</v>
      </c>
      <c r="N361" s="5" t="s">
        <v>91</v>
      </c>
      <c r="O361" s="4">
        <v>99851042</v>
      </c>
    </row>
    <row r="362" spans="1:15" x14ac:dyDescent="0.3">
      <c r="A362" s="2" t="s">
        <v>29876</v>
      </c>
      <c r="B362" s="2">
        <v>38385</v>
      </c>
      <c r="C362" s="2">
        <v>3140</v>
      </c>
      <c r="D362" s="2">
        <v>4566</v>
      </c>
      <c r="E362" s="2">
        <v>1.4541401273885299</v>
      </c>
      <c r="F362" s="14">
        <v>0.135749222908565</v>
      </c>
      <c r="G362" s="1" t="s">
        <v>1205</v>
      </c>
      <c r="H362" s="10">
        <v>1548</v>
      </c>
      <c r="I362" s="2" t="s">
        <v>1103</v>
      </c>
      <c r="J362" s="2">
        <v>0.17171279876244</v>
      </c>
      <c r="K362" s="2" t="s">
        <v>1206</v>
      </c>
      <c r="L362" s="2" t="s">
        <v>1209</v>
      </c>
      <c r="M362" s="2" t="s">
        <v>19</v>
      </c>
      <c r="N362" s="5" t="s">
        <v>91</v>
      </c>
      <c r="O362" s="4">
        <v>99840794</v>
      </c>
    </row>
    <row r="363" spans="1:15" x14ac:dyDescent="0.3">
      <c r="A363" s="2" t="s">
        <v>29876</v>
      </c>
      <c r="B363" s="2">
        <v>12916</v>
      </c>
      <c r="C363" s="2">
        <v>2498</v>
      </c>
      <c r="D363" s="2">
        <v>2941</v>
      </c>
      <c r="E363" s="2">
        <v>1.1773418734987899</v>
      </c>
      <c r="F363" s="14">
        <v>6.5759999188247695E-2</v>
      </c>
      <c r="G363" s="1" t="s">
        <v>1191</v>
      </c>
      <c r="H363" s="10">
        <v>1548</v>
      </c>
      <c r="I363" s="2" t="s">
        <v>1103</v>
      </c>
      <c r="J363" s="2">
        <v>0.17171279876244</v>
      </c>
      <c r="K363" s="2" t="s">
        <v>1192</v>
      </c>
      <c r="L363" s="2" t="s">
        <v>1196</v>
      </c>
      <c r="M363" s="2" t="s">
        <v>19</v>
      </c>
      <c r="N363" s="5" t="s">
        <v>57</v>
      </c>
      <c r="O363" s="4">
        <v>99839896</v>
      </c>
    </row>
    <row r="364" spans="1:15" x14ac:dyDescent="0.3">
      <c r="A364" s="2" t="s">
        <v>29876</v>
      </c>
      <c r="B364" s="2">
        <v>13270</v>
      </c>
      <c r="C364" s="2">
        <v>1886</v>
      </c>
      <c r="D364" s="2">
        <v>2394</v>
      </c>
      <c r="E364" s="2">
        <v>1.2693531283138899</v>
      </c>
      <c r="F364" s="14">
        <v>9.9085225703748406E-2</v>
      </c>
      <c r="G364" s="1" t="s">
        <v>1200</v>
      </c>
      <c r="H364" s="10">
        <v>1548</v>
      </c>
      <c r="I364" s="2" t="s">
        <v>1103</v>
      </c>
      <c r="J364" s="2">
        <v>0.17171279876244</v>
      </c>
      <c r="K364" s="2" t="s">
        <v>1201</v>
      </c>
      <c r="L364" s="2" t="s">
        <v>1202</v>
      </c>
      <c r="M364" s="2" t="s">
        <v>19</v>
      </c>
      <c r="N364" s="5" t="s">
        <v>1179</v>
      </c>
      <c r="O364" s="4">
        <v>99839901</v>
      </c>
    </row>
    <row r="365" spans="1:15" x14ac:dyDescent="0.3">
      <c r="A365" s="2" t="s">
        <v>29876</v>
      </c>
      <c r="B365" s="2">
        <v>14888</v>
      </c>
      <c r="C365" s="2">
        <v>2082</v>
      </c>
      <c r="D365" s="2">
        <v>2682</v>
      </c>
      <c r="E365" s="2">
        <v>1.28818443804034</v>
      </c>
      <c r="F365" s="14">
        <v>0.107137669922813</v>
      </c>
      <c r="G365" s="1" t="s">
        <v>1181</v>
      </c>
      <c r="H365" s="10">
        <v>1548</v>
      </c>
      <c r="I365" s="2" t="s">
        <v>1103</v>
      </c>
      <c r="J365" s="2">
        <v>0.17171279876244</v>
      </c>
      <c r="K365" s="2" t="s">
        <v>1182</v>
      </c>
      <c r="L365" s="2" t="s">
        <v>1193</v>
      </c>
      <c r="M365" s="2" t="s">
        <v>19</v>
      </c>
      <c r="N365" s="5" t="s">
        <v>91</v>
      </c>
      <c r="O365" s="4">
        <v>99842885</v>
      </c>
    </row>
    <row r="366" spans="1:15" x14ac:dyDescent="0.3">
      <c r="A366" s="2" t="s">
        <v>29876</v>
      </c>
      <c r="B366" s="2">
        <v>1792</v>
      </c>
      <c r="C366" s="2">
        <v>559</v>
      </c>
      <c r="D366" s="2">
        <v>613</v>
      </c>
      <c r="E366" s="2">
        <v>1.09660107334525</v>
      </c>
      <c r="F366" s="14">
        <v>3.7284810424169902E-2</v>
      </c>
      <c r="G366" s="1" t="s">
        <v>1183</v>
      </c>
      <c r="H366" s="10">
        <v>1548</v>
      </c>
      <c r="I366" s="2" t="s">
        <v>1103</v>
      </c>
      <c r="J366" s="2">
        <v>0.17171279876244</v>
      </c>
      <c r="K366" s="2" t="s">
        <v>1184</v>
      </c>
      <c r="L366" s="2" t="s">
        <v>1194</v>
      </c>
      <c r="M366" s="2" t="s">
        <v>19</v>
      </c>
      <c r="N366" s="5" t="s">
        <v>1197</v>
      </c>
      <c r="O366" s="4">
        <v>22091476</v>
      </c>
    </row>
    <row r="367" spans="1:15" x14ac:dyDescent="0.3">
      <c r="A367" s="2" t="s">
        <v>29876</v>
      </c>
      <c r="B367" s="2">
        <v>1987</v>
      </c>
      <c r="C367" s="2">
        <v>725</v>
      </c>
      <c r="D367" s="2">
        <v>797</v>
      </c>
      <c r="E367" s="2">
        <v>1.0993103448275801</v>
      </c>
      <c r="F367" s="14">
        <v>5.1597685924967697E-2</v>
      </c>
      <c r="G367" s="1" t="s">
        <v>1187</v>
      </c>
      <c r="H367" s="10">
        <v>1548</v>
      </c>
      <c r="I367" s="2" t="s">
        <v>1103</v>
      </c>
      <c r="J367" s="2">
        <v>0.17171279876244</v>
      </c>
      <c r="K367" s="2" t="s">
        <v>1188</v>
      </c>
      <c r="L367" s="2" t="s">
        <v>1194</v>
      </c>
      <c r="M367" s="2" t="s">
        <v>19</v>
      </c>
      <c r="N367" s="5" t="s">
        <v>60</v>
      </c>
      <c r="O367" s="4">
        <v>99845157</v>
      </c>
    </row>
    <row r="368" spans="1:15" x14ac:dyDescent="0.3">
      <c r="A368" s="2" t="s">
        <v>29876</v>
      </c>
      <c r="B368" s="2">
        <v>1954</v>
      </c>
      <c r="C368" s="2">
        <v>723</v>
      </c>
      <c r="D368" s="2">
        <v>795</v>
      </c>
      <c r="E368" s="2">
        <v>1.09958506224066</v>
      </c>
      <c r="F368" s="14">
        <v>5.3428105743270102E-2</v>
      </c>
      <c r="G368" s="1" t="s">
        <v>1198</v>
      </c>
      <c r="H368" s="10">
        <v>1548</v>
      </c>
      <c r="I368" s="2" t="s">
        <v>1103</v>
      </c>
      <c r="J368" s="2">
        <v>0.17171279876244</v>
      </c>
      <c r="K368" s="2" t="s">
        <v>1199</v>
      </c>
      <c r="L368" s="2" t="s">
        <v>1194</v>
      </c>
      <c r="M368" s="2" t="s">
        <v>19</v>
      </c>
      <c r="N368" s="5" t="s">
        <v>91</v>
      </c>
      <c r="O368" s="4">
        <v>99845572</v>
      </c>
    </row>
    <row r="369" spans="1:15" x14ac:dyDescent="0.3">
      <c r="A369" s="2" t="s">
        <v>29876</v>
      </c>
      <c r="B369" s="2">
        <v>2585</v>
      </c>
      <c r="C369" s="2">
        <v>987</v>
      </c>
      <c r="D369" s="2">
        <v>1086</v>
      </c>
      <c r="E369" s="2">
        <v>1.1003039513677799</v>
      </c>
      <c r="F369" s="14">
        <v>5.0883636830484601E-2</v>
      </c>
      <c r="G369" s="1" t="s">
        <v>1203</v>
      </c>
      <c r="H369" s="10">
        <v>1548</v>
      </c>
      <c r="I369" s="2" t="s">
        <v>1103</v>
      </c>
      <c r="J369" s="2">
        <v>0.17171279876244</v>
      </c>
      <c r="K369" s="2" t="s">
        <v>1204</v>
      </c>
      <c r="L369" s="2" t="s">
        <v>1174</v>
      </c>
      <c r="M369" s="2" t="s">
        <v>19</v>
      </c>
      <c r="N369" s="5" t="s">
        <v>91</v>
      </c>
      <c r="O369" s="4">
        <v>99843822</v>
      </c>
    </row>
    <row r="370" spans="1:15" x14ac:dyDescent="0.3">
      <c r="A370" s="2" t="s">
        <v>29876</v>
      </c>
      <c r="B370" s="2">
        <v>1644</v>
      </c>
      <c r="C370" s="2">
        <v>570</v>
      </c>
      <c r="D370" s="2">
        <v>634</v>
      </c>
      <c r="E370" s="2">
        <v>1.1122807017543801</v>
      </c>
      <c r="F370" s="14">
        <v>4.7907558430235801E-2</v>
      </c>
      <c r="G370" s="1" t="s">
        <v>1189</v>
      </c>
      <c r="H370" s="10">
        <v>1548</v>
      </c>
      <c r="I370" s="2" t="s">
        <v>1103</v>
      </c>
      <c r="J370" s="2">
        <v>0.17171279876244</v>
      </c>
      <c r="K370" s="2" t="s">
        <v>1190</v>
      </c>
      <c r="L370" s="2" t="s">
        <v>10</v>
      </c>
      <c r="M370" s="2" t="s">
        <v>19</v>
      </c>
      <c r="N370" s="5" t="s">
        <v>91</v>
      </c>
      <c r="O370" s="4">
        <v>99838983</v>
      </c>
    </row>
    <row r="371" spans="1:15" x14ac:dyDescent="0.3">
      <c r="A371" s="2" t="s">
        <v>29876</v>
      </c>
      <c r="B371" s="2">
        <v>4348</v>
      </c>
      <c r="C371" s="2">
        <v>836</v>
      </c>
      <c r="D371" s="2">
        <v>1086</v>
      </c>
      <c r="E371" s="2">
        <v>1.2990430622009499</v>
      </c>
      <c r="F371" s="14">
        <v>0.122113929197013</v>
      </c>
      <c r="G371" s="1" t="s">
        <v>1185</v>
      </c>
      <c r="H371" s="10">
        <v>1548</v>
      </c>
      <c r="I371" s="2" t="s">
        <v>1103</v>
      </c>
      <c r="J371" s="2">
        <v>0.17171279876244</v>
      </c>
      <c r="K371" s="2" t="s">
        <v>1186</v>
      </c>
      <c r="L371" s="2" t="s">
        <v>1195</v>
      </c>
      <c r="M371" s="2" t="s">
        <v>19</v>
      </c>
      <c r="N371" s="5" t="s">
        <v>91</v>
      </c>
      <c r="O371" s="4">
        <v>99844633</v>
      </c>
    </row>
    <row r="372" spans="1:15" x14ac:dyDescent="0.3">
      <c r="A372" s="2" t="s">
        <v>29876</v>
      </c>
      <c r="B372" s="2">
        <v>5037</v>
      </c>
      <c r="C372" s="2">
        <v>944</v>
      </c>
      <c r="D372" s="2">
        <v>1245</v>
      </c>
      <c r="E372" s="2">
        <v>1.3188559322033899</v>
      </c>
      <c r="F372" s="14">
        <v>0.12849774516739901</v>
      </c>
      <c r="G372" s="1" t="s">
        <v>1207</v>
      </c>
      <c r="H372" s="10">
        <v>1548</v>
      </c>
      <c r="I372" s="2" t="s">
        <v>1103</v>
      </c>
      <c r="J372" s="2">
        <v>0.17171279876244</v>
      </c>
      <c r="K372" s="2" t="s">
        <v>1208</v>
      </c>
      <c r="L372" s="2" t="s">
        <v>1210</v>
      </c>
      <c r="M372" s="2" t="s">
        <v>19</v>
      </c>
      <c r="N372" s="5" t="s">
        <v>91</v>
      </c>
      <c r="O372" s="4">
        <v>54532454</v>
      </c>
    </row>
    <row r="373" spans="1:15" x14ac:dyDescent="0.3">
      <c r="A373" s="2" t="s">
        <v>29876</v>
      </c>
      <c r="B373" s="2">
        <v>35879</v>
      </c>
      <c r="C373" s="2">
        <v>4412</v>
      </c>
      <c r="D373" s="2">
        <v>5245</v>
      </c>
      <c r="E373" s="2">
        <v>1.1888032638259201</v>
      </c>
      <c r="F373" s="14">
        <v>6.1985949774782098E-2</v>
      </c>
      <c r="G373" s="1" t="s">
        <v>1277</v>
      </c>
      <c r="H373" s="10">
        <v>1549</v>
      </c>
      <c r="I373" s="2" t="s">
        <v>778</v>
      </c>
      <c r="J373" s="2">
        <v>8.7594665915818395E-2</v>
      </c>
      <c r="K373" s="2" t="s">
        <v>1278</v>
      </c>
      <c r="L373" s="2" t="s">
        <v>1285</v>
      </c>
      <c r="M373" s="2" t="s">
        <v>19</v>
      </c>
      <c r="N373" s="5" t="s">
        <v>150</v>
      </c>
      <c r="O373" s="4">
        <v>99844040</v>
      </c>
    </row>
    <row r="374" spans="1:15" x14ac:dyDescent="0.3">
      <c r="A374" s="2" t="s">
        <v>29876</v>
      </c>
      <c r="B374" s="2">
        <v>28865</v>
      </c>
      <c r="C374" s="2">
        <v>3011</v>
      </c>
      <c r="D374" s="2">
        <v>4048</v>
      </c>
      <c r="E374" s="2">
        <v>1.3444038525406801</v>
      </c>
      <c r="F374" s="14">
        <v>0.12014025275531</v>
      </c>
      <c r="G374" s="1" t="s">
        <v>1275</v>
      </c>
      <c r="H374" s="10">
        <v>1549</v>
      </c>
      <c r="I374" s="2" t="s">
        <v>1284</v>
      </c>
      <c r="J374" s="2">
        <v>0.10533813784465899</v>
      </c>
      <c r="K374" s="2" t="s">
        <v>1276</v>
      </c>
      <c r="L374" s="2" t="s">
        <v>1283</v>
      </c>
      <c r="M374" s="2" t="s">
        <v>19</v>
      </c>
      <c r="N374" s="5" t="s">
        <v>60</v>
      </c>
      <c r="O374" s="4">
        <v>99841732</v>
      </c>
    </row>
    <row r="375" spans="1:15" x14ac:dyDescent="0.3">
      <c r="A375" s="2" t="s">
        <v>29876</v>
      </c>
      <c r="B375" s="2">
        <v>58028</v>
      </c>
      <c r="C375" s="2">
        <v>5757</v>
      </c>
      <c r="D375" s="2">
        <v>7833</v>
      </c>
      <c r="E375" s="2">
        <v>1.3606044815007801</v>
      </c>
      <c r="F375" s="14">
        <v>0.124593348849107</v>
      </c>
      <c r="G375" s="1" t="s">
        <v>1242</v>
      </c>
      <c r="H375" s="10">
        <v>1549</v>
      </c>
      <c r="I375" s="2" t="s">
        <v>12</v>
      </c>
      <c r="J375" s="2">
        <v>0.12675936538391999</v>
      </c>
      <c r="K375" s="2" t="s">
        <v>1243</v>
      </c>
      <c r="L375" s="2" t="s">
        <v>987</v>
      </c>
      <c r="M375" s="2" t="s">
        <v>19</v>
      </c>
      <c r="N375" s="5" t="s">
        <v>91</v>
      </c>
      <c r="O375" s="4">
        <v>34387282</v>
      </c>
    </row>
    <row r="376" spans="1:15" x14ac:dyDescent="0.3">
      <c r="A376" s="2" t="s">
        <v>29876</v>
      </c>
      <c r="B376" s="2">
        <v>7812</v>
      </c>
      <c r="C376" s="2">
        <v>1659</v>
      </c>
      <c r="D376" s="2">
        <v>2069</v>
      </c>
      <c r="E376" s="2">
        <v>1.24713682941531</v>
      </c>
      <c r="F376" s="14">
        <v>0.103987763733627</v>
      </c>
      <c r="G376" s="1" t="s">
        <v>1240</v>
      </c>
      <c r="H376" s="10">
        <v>1549</v>
      </c>
      <c r="I376" s="2" t="s">
        <v>12</v>
      </c>
      <c r="J376" s="2">
        <v>0.12675936538391999</v>
      </c>
      <c r="K376" s="2" t="s">
        <v>1241</v>
      </c>
      <c r="L376" s="2" t="s">
        <v>1261</v>
      </c>
      <c r="M376" s="2" t="s">
        <v>19</v>
      </c>
      <c r="N376" s="5" t="s">
        <v>91</v>
      </c>
      <c r="O376" s="4">
        <v>99843957</v>
      </c>
    </row>
    <row r="377" spans="1:15" x14ac:dyDescent="0.3">
      <c r="A377" s="2" t="s">
        <v>29876</v>
      </c>
      <c r="B377" s="2">
        <v>115554</v>
      </c>
      <c r="C377" s="2">
        <v>7832</v>
      </c>
      <c r="D377" s="2">
        <v>9399</v>
      </c>
      <c r="E377" s="2">
        <v>1.2000766087844701</v>
      </c>
      <c r="F377" s="14">
        <v>6.3611059965469702E-2</v>
      </c>
      <c r="G377" s="1" t="s">
        <v>1299</v>
      </c>
      <c r="H377" s="10">
        <v>1549</v>
      </c>
      <c r="I377" s="2" t="s">
        <v>759</v>
      </c>
      <c r="J377" s="2">
        <v>0.14287159549203299</v>
      </c>
      <c r="K377" s="2" t="s">
        <v>1300</v>
      </c>
      <c r="L377" s="2" t="s">
        <v>1301</v>
      </c>
      <c r="M377" s="2" t="s">
        <v>19</v>
      </c>
      <c r="N377" s="5" t="s">
        <v>22</v>
      </c>
      <c r="O377" s="4">
        <v>99853588</v>
      </c>
    </row>
    <row r="378" spans="1:15" x14ac:dyDescent="0.3">
      <c r="A378" s="2" t="s">
        <v>29876</v>
      </c>
      <c r="B378" s="2">
        <v>46150</v>
      </c>
      <c r="C378" s="2">
        <v>6177</v>
      </c>
      <c r="D378" s="2">
        <v>6981</v>
      </c>
      <c r="E378" s="2">
        <v>1.1301602719766799</v>
      </c>
      <c r="F378" s="14">
        <v>5.3972824656716302E-2</v>
      </c>
      <c r="G378" s="1" t="s">
        <v>1296</v>
      </c>
      <c r="H378" s="10">
        <v>1549</v>
      </c>
      <c r="I378" s="2" t="s">
        <v>759</v>
      </c>
      <c r="J378" s="2">
        <v>0.14287159549203299</v>
      </c>
      <c r="K378" s="2" t="s">
        <v>1297</v>
      </c>
      <c r="L378" s="2" t="s">
        <v>1298</v>
      </c>
      <c r="M378" s="2" t="s">
        <v>19</v>
      </c>
      <c r="N378" s="5" t="s">
        <v>232</v>
      </c>
      <c r="O378" s="4">
        <v>99837493</v>
      </c>
    </row>
    <row r="379" spans="1:15" x14ac:dyDescent="0.3">
      <c r="A379" s="2" t="s">
        <v>29876</v>
      </c>
      <c r="B379" s="2">
        <v>12448</v>
      </c>
      <c r="C379" s="2">
        <v>2127</v>
      </c>
      <c r="D379" s="2">
        <v>2425</v>
      </c>
      <c r="E379" s="2">
        <v>1.1401034320639301</v>
      </c>
      <c r="F379" s="14">
        <v>5.2642486072117897E-2</v>
      </c>
      <c r="G379" s="1" t="s">
        <v>1302</v>
      </c>
      <c r="H379" s="10">
        <v>1549</v>
      </c>
      <c r="I379" s="2" t="s">
        <v>759</v>
      </c>
      <c r="J379" s="2">
        <v>0.14287159549203299</v>
      </c>
      <c r="K379" s="2" t="s">
        <v>1303</v>
      </c>
      <c r="L379" s="2" t="s">
        <v>1301</v>
      </c>
      <c r="M379" s="2" t="s">
        <v>19</v>
      </c>
      <c r="N379" s="5" t="s">
        <v>232</v>
      </c>
      <c r="O379" s="4">
        <v>99854963</v>
      </c>
    </row>
    <row r="380" spans="1:15" x14ac:dyDescent="0.3">
      <c r="A380" s="2" t="s">
        <v>29876</v>
      </c>
      <c r="B380" s="2">
        <v>2840</v>
      </c>
      <c r="C380" s="2">
        <v>771</v>
      </c>
      <c r="D380" s="2">
        <v>943</v>
      </c>
      <c r="E380" s="2">
        <v>1.2230869001297</v>
      </c>
      <c r="F380" s="14">
        <v>9.8898143861853499E-2</v>
      </c>
      <c r="G380" s="1" t="s">
        <v>1304</v>
      </c>
      <c r="H380" s="10">
        <v>1549</v>
      </c>
      <c r="I380" s="2" t="s">
        <v>759</v>
      </c>
      <c r="J380" s="2">
        <v>0.14287159549203299</v>
      </c>
      <c r="K380" s="2" t="s">
        <v>1305</v>
      </c>
      <c r="L380" s="2" t="s">
        <v>1310</v>
      </c>
      <c r="M380" s="2" t="s">
        <v>19</v>
      </c>
      <c r="N380" s="5" t="s">
        <v>91</v>
      </c>
      <c r="O380" s="4">
        <v>99844833</v>
      </c>
    </row>
    <row r="381" spans="1:15" x14ac:dyDescent="0.3">
      <c r="A381" s="2" t="s">
        <v>29876</v>
      </c>
      <c r="B381" s="2">
        <v>18348</v>
      </c>
      <c r="C381" s="2">
        <v>1492</v>
      </c>
      <c r="D381" s="2">
        <v>1906</v>
      </c>
      <c r="E381" s="2">
        <v>1.27747989276139</v>
      </c>
      <c r="F381" s="14">
        <v>8.7714812630540401E-2</v>
      </c>
      <c r="G381" s="1" t="s">
        <v>1273</v>
      </c>
      <c r="H381" s="10">
        <v>1549</v>
      </c>
      <c r="I381" s="2" t="s">
        <v>993</v>
      </c>
      <c r="J381" s="2">
        <v>0.15550254446001699</v>
      </c>
      <c r="K381" s="2" t="s">
        <v>470</v>
      </c>
      <c r="L381" s="2" t="s">
        <v>1282</v>
      </c>
      <c r="M381" s="2" t="s">
        <v>19</v>
      </c>
      <c r="N381" s="5" t="s">
        <v>22</v>
      </c>
      <c r="O381" s="4">
        <v>99892832</v>
      </c>
    </row>
    <row r="382" spans="1:15" x14ac:dyDescent="0.3">
      <c r="A382" s="2" t="s">
        <v>29876</v>
      </c>
      <c r="B382" s="2">
        <v>3551</v>
      </c>
      <c r="C382" s="2">
        <v>686</v>
      </c>
      <c r="D382" s="2">
        <v>775</v>
      </c>
      <c r="E382" s="2">
        <v>1.12973760932944</v>
      </c>
      <c r="F382" s="14">
        <v>5.1061435610662599E-2</v>
      </c>
      <c r="G382" s="1" t="s">
        <v>1271</v>
      </c>
      <c r="H382" s="10">
        <v>1549</v>
      </c>
      <c r="I382" s="2" t="s">
        <v>993</v>
      </c>
      <c r="J382" s="2">
        <v>0.15550254446001699</v>
      </c>
      <c r="K382" s="2" t="s">
        <v>1272</v>
      </c>
      <c r="L382" s="2" t="s">
        <v>1281</v>
      </c>
      <c r="M382" s="2" t="s">
        <v>19</v>
      </c>
      <c r="N382" s="5" t="s">
        <v>844</v>
      </c>
      <c r="O382" s="4">
        <v>99892553</v>
      </c>
    </row>
    <row r="383" spans="1:15" x14ac:dyDescent="0.3">
      <c r="A383" s="2" t="s">
        <v>29876</v>
      </c>
      <c r="B383" s="2">
        <v>615</v>
      </c>
      <c r="C383" s="2">
        <v>270</v>
      </c>
      <c r="D383" s="2">
        <v>276</v>
      </c>
      <c r="E383" s="2">
        <v>1.0222222222222199</v>
      </c>
      <c r="F383" s="14">
        <v>1.27603459248675E-2</v>
      </c>
      <c r="G383" s="1" t="s">
        <v>1267</v>
      </c>
      <c r="H383" s="10">
        <v>1549</v>
      </c>
      <c r="I383" s="2" t="s">
        <v>993</v>
      </c>
      <c r="J383" s="2">
        <v>0.15550254446001699</v>
      </c>
      <c r="K383" s="2" t="s">
        <v>1268</v>
      </c>
      <c r="L383" s="2" t="s">
        <v>1269</v>
      </c>
      <c r="M383" s="2" t="s">
        <v>19</v>
      </c>
      <c r="N383" s="5" t="s">
        <v>1270</v>
      </c>
      <c r="O383" s="4">
        <v>99845923</v>
      </c>
    </row>
    <row r="384" spans="1:15" x14ac:dyDescent="0.3">
      <c r="A384" s="2" t="s">
        <v>29876</v>
      </c>
      <c r="B384" s="2">
        <v>726</v>
      </c>
      <c r="C384" s="2">
        <v>293</v>
      </c>
      <c r="D384" s="2">
        <v>305</v>
      </c>
      <c r="E384" s="2">
        <v>1.04095563139931</v>
      </c>
      <c r="F384" s="14">
        <v>1.4482937420212699E-2</v>
      </c>
      <c r="G384" s="1" t="s">
        <v>1274</v>
      </c>
      <c r="H384" s="10">
        <v>1549</v>
      </c>
      <c r="I384" s="2" t="s">
        <v>993</v>
      </c>
      <c r="J384" s="2">
        <v>0.15550254446001699</v>
      </c>
      <c r="K384" s="2" t="s">
        <v>1268</v>
      </c>
      <c r="L384" s="2" t="s">
        <v>1167</v>
      </c>
      <c r="M384" s="2" t="s">
        <v>19</v>
      </c>
      <c r="N384" s="5" t="s">
        <v>1287</v>
      </c>
      <c r="O384" s="4">
        <v>99845909</v>
      </c>
    </row>
    <row r="385" spans="1:15" x14ac:dyDescent="0.3">
      <c r="A385" s="2" t="s">
        <v>29876</v>
      </c>
      <c r="B385" s="2">
        <v>18415</v>
      </c>
      <c r="C385" s="2">
        <v>3818</v>
      </c>
      <c r="D385" s="2">
        <v>4426</v>
      </c>
      <c r="E385" s="2">
        <v>1.15924567836563</v>
      </c>
      <c r="F385" s="14">
        <v>7.6600131805628704E-2</v>
      </c>
      <c r="G385" s="1" t="s">
        <v>1279</v>
      </c>
      <c r="H385" s="10">
        <v>1549</v>
      </c>
      <c r="I385" s="2" t="s">
        <v>1253</v>
      </c>
      <c r="J385" s="2">
        <v>0.161611863448862</v>
      </c>
      <c r="K385" s="2" t="s">
        <v>1280</v>
      </c>
      <c r="L385" s="2" t="s">
        <v>1286</v>
      </c>
      <c r="M385" s="2" t="s">
        <v>19</v>
      </c>
      <c r="N385" s="5" t="s">
        <v>150</v>
      </c>
      <c r="O385" s="4">
        <v>99844110</v>
      </c>
    </row>
    <row r="386" spans="1:15" x14ac:dyDescent="0.3">
      <c r="A386" s="2" t="s">
        <v>29876</v>
      </c>
      <c r="B386" s="2">
        <v>19676</v>
      </c>
      <c r="C386" s="2">
        <v>2532</v>
      </c>
      <c r="D386" s="2">
        <v>3170</v>
      </c>
      <c r="E386" s="2">
        <v>1.2519747235387</v>
      </c>
      <c r="F386" s="14">
        <v>8.4356403651985906E-2</v>
      </c>
      <c r="G386" s="1" t="s">
        <v>1293</v>
      </c>
      <c r="H386" s="10">
        <v>1549</v>
      </c>
      <c r="I386" s="2" t="s">
        <v>1253</v>
      </c>
      <c r="J386" s="2">
        <v>0.161611863448862</v>
      </c>
      <c r="K386" s="2" t="s">
        <v>1294</v>
      </c>
      <c r="L386" s="2" t="s">
        <v>1295</v>
      </c>
      <c r="M386" s="2" t="s">
        <v>19</v>
      </c>
      <c r="N386" s="5" t="s">
        <v>91</v>
      </c>
      <c r="O386" s="4">
        <v>99855668</v>
      </c>
    </row>
    <row r="387" spans="1:15" x14ac:dyDescent="0.3">
      <c r="A387" s="2" t="s">
        <v>29876</v>
      </c>
      <c r="B387" s="2">
        <v>4552</v>
      </c>
      <c r="C387" s="2">
        <v>988</v>
      </c>
      <c r="D387" s="2">
        <v>1283</v>
      </c>
      <c r="E387" s="2">
        <v>1.2985829959514099</v>
      </c>
      <c r="F387" s="14">
        <v>9.9232479369584403E-2</v>
      </c>
      <c r="G387" s="1" t="s">
        <v>1288</v>
      </c>
      <c r="H387" s="10">
        <v>1549</v>
      </c>
      <c r="I387" s="2" t="s">
        <v>1253</v>
      </c>
      <c r="J387" s="2">
        <v>0.161611863448862</v>
      </c>
      <c r="K387" s="2" t="s">
        <v>1289</v>
      </c>
      <c r="L387" s="2" t="s">
        <v>1292</v>
      </c>
      <c r="M387" s="2" t="s">
        <v>19</v>
      </c>
      <c r="N387" s="5" t="s">
        <v>91</v>
      </c>
      <c r="O387" s="4">
        <v>99845118</v>
      </c>
    </row>
    <row r="388" spans="1:15" x14ac:dyDescent="0.3">
      <c r="A388" s="2" t="s">
        <v>29876</v>
      </c>
      <c r="B388" s="2">
        <v>5701</v>
      </c>
      <c r="C388" s="2">
        <v>924</v>
      </c>
      <c r="D388" s="2">
        <v>1207</v>
      </c>
      <c r="E388" s="2">
        <v>1.30627705627705</v>
      </c>
      <c r="F388" s="14">
        <v>9.6631273417877001E-2</v>
      </c>
      <c r="G388" s="1" t="s">
        <v>1290</v>
      </c>
      <c r="H388" s="10">
        <v>1549</v>
      </c>
      <c r="I388" s="2" t="s">
        <v>1253</v>
      </c>
      <c r="J388" s="2">
        <v>0.161611863448862</v>
      </c>
      <c r="K388" s="2" t="s">
        <v>1291</v>
      </c>
      <c r="L388" s="2" t="s">
        <v>1292</v>
      </c>
      <c r="M388" s="2" t="s">
        <v>19</v>
      </c>
      <c r="N388" s="5" t="s">
        <v>91</v>
      </c>
      <c r="O388" s="4">
        <v>99845125</v>
      </c>
    </row>
    <row r="389" spans="1:15" x14ac:dyDescent="0.3">
      <c r="A389" s="2" t="s">
        <v>29876</v>
      </c>
      <c r="B389" s="2">
        <v>11468</v>
      </c>
      <c r="C389" s="2">
        <v>1703</v>
      </c>
      <c r="D389" s="2">
        <v>2073</v>
      </c>
      <c r="E389" s="2">
        <v>1.2172636523781499</v>
      </c>
      <c r="F389" s="14">
        <v>7.9473908806303395E-2</v>
      </c>
      <c r="G389" s="1" t="s">
        <v>1244</v>
      </c>
      <c r="H389" s="10">
        <v>1549</v>
      </c>
      <c r="I389" s="2" t="s">
        <v>1103</v>
      </c>
      <c r="J389" s="2">
        <v>0.17171279876244</v>
      </c>
      <c r="K389" s="2" t="s">
        <v>1245</v>
      </c>
      <c r="L389" s="2" t="s">
        <v>1162</v>
      </c>
      <c r="M389" s="2" t="s">
        <v>19</v>
      </c>
      <c r="N389" s="5" t="s">
        <v>91</v>
      </c>
      <c r="O389" s="4">
        <v>99844837</v>
      </c>
    </row>
    <row r="390" spans="1:15" x14ac:dyDescent="0.3">
      <c r="A390" s="2" t="s">
        <v>29876</v>
      </c>
      <c r="B390" s="2">
        <v>543</v>
      </c>
      <c r="C390" s="2">
        <v>261</v>
      </c>
      <c r="D390" s="2">
        <v>280</v>
      </c>
      <c r="E390" s="2">
        <v>1.0727969348659001</v>
      </c>
      <c r="F390" s="14">
        <v>2.92552924089606E-2</v>
      </c>
      <c r="G390" s="1" t="s">
        <v>1246</v>
      </c>
      <c r="H390" s="10">
        <v>1549</v>
      </c>
      <c r="I390" s="2" t="s">
        <v>1103</v>
      </c>
      <c r="J390" s="2">
        <v>0.17171279876244</v>
      </c>
      <c r="K390" s="2" t="s">
        <v>301</v>
      </c>
      <c r="L390" s="2" t="s">
        <v>1262</v>
      </c>
      <c r="M390" s="2" t="s">
        <v>19</v>
      </c>
      <c r="N390" s="5" t="s">
        <v>18</v>
      </c>
      <c r="O390" s="4">
        <v>99845383</v>
      </c>
    </row>
    <row r="391" spans="1:15" x14ac:dyDescent="0.3">
      <c r="A391" s="2" t="s">
        <v>29877</v>
      </c>
      <c r="B391" s="2">
        <v>8893</v>
      </c>
      <c r="C391" s="2">
        <v>1836</v>
      </c>
      <c r="D391" s="2">
        <v>1862</v>
      </c>
      <c r="E391" s="2">
        <v>1.0141612200435699</v>
      </c>
      <c r="F391" s="14">
        <v>4.5334885331575802E-3</v>
      </c>
      <c r="G391" s="1" t="s">
        <v>1365</v>
      </c>
      <c r="H391" s="10">
        <v>1550</v>
      </c>
      <c r="I391" s="2" t="s">
        <v>778</v>
      </c>
      <c r="J391" s="2">
        <v>8.7594665915818395E-2</v>
      </c>
      <c r="K391" s="2" t="s">
        <v>1366</v>
      </c>
      <c r="L391" s="2" t="s">
        <v>1382</v>
      </c>
      <c r="M391" s="2" t="s">
        <v>19</v>
      </c>
      <c r="N391" s="5" t="s">
        <v>1387</v>
      </c>
      <c r="O391" s="4">
        <v>99855281</v>
      </c>
    </row>
    <row r="392" spans="1:15" x14ac:dyDescent="0.3">
      <c r="A392" s="2" t="s">
        <v>29877</v>
      </c>
      <c r="B392" s="2">
        <v>46802</v>
      </c>
      <c r="C392" s="2">
        <v>4890</v>
      </c>
      <c r="D392" s="2">
        <v>5042</v>
      </c>
      <c r="E392" s="2">
        <v>1.03108384458077</v>
      </c>
      <c r="F392" s="14">
        <v>5.8887266544000397E-3</v>
      </c>
      <c r="G392" s="1" t="s">
        <v>1330</v>
      </c>
      <c r="H392" s="10">
        <v>1550</v>
      </c>
      <c r="I392" s="2" t="s">
        <v>1103</v>
      </c>
      <c r="J392" s="2">
        <v>0.17171279876244</v>
      </c>
      <c r="K392" s="2" t="s">
        <v>1331</v>
      </c>
      <c r="L392" s="2" t="s">
        <v>1162</v>
      </c>
      <c r="M392" s="2" t="s">
        <v>19</v>
      </c>
      <c r="N392" s="5" t="s">
        <v>91</v>
      </c>
      <c r="O392" s="4">
        <v>99851644</v>
      </c>
    </row>
    <row r="393" spans="1:15" x14ac:dyDescent="0.3">
      <c r="A393" s="2" t="s">
        <v>29877</v>
      </c>
      <c r="B393" s="2">
        <v>38255</v>
      </c>
      <c r="C393" s="2">
        <v>4759</v>
      </c>
      <c r="D393" s="2">
        <v>6285</v>
      </c>
      <c r="E393" s="2">
        <v>1.3206555999159399</v>
      </c>
      <c r="F393" s="14">
        <v>0.12836134284074599</v>
      </c>
      <c r="G393" s="1" t="s">
        <v>1351</v>
      </c>
      <c r="H393" s="10">
        <v>1550</v>
      </c>
      <c r="I393" s="2" t="s">
        <v>993</v>
      </c>
      <c r="J393" s="2">
        <v>0.15550254446001699</v>
      </c>
      <c r="K393" s="2" t="s">
        <v>1352</v>
      </c>
      <c r="L393" s="2" t="s">
        <v>1379</v>
      </c>
      <c r="M393" s="2" t="s">
        <v>19</v>
      </c>
      <c r="N393" s="5" t="s">
        <v>1179</v>
      </c>
      <c r="O393" s="4">
        <v>99855128</v>
      </c>
    </row>
    <row r="394" spans="1:15" x14ac:dyDescent="0.3">
      <c r="A394" s="2" t="s">
        <v>29877</v>
      </c>
      <c r="B394" s="2">
        <v>73736</v>
      </c>
      <c r="C394" s="2">
        <v>8788</v>
      </c>
      <c r="D394" s="2">
        <v>11119</v>
      </c>
      <c r="E394" s="2">
        <v>1.26524806554392</v>
      </c>
      <c r="F394" s="14">
        <v>0.117113287566057</v>
      </c>
      <c r="G394" s="1" t="s">
        <v>1345</v>
      </c>
      <c r="H394" s="10">
        <v>1550</v>
      </c>
      <c r="I394" s="2" t="s">
        <v>993</v>
      </c>
      <c r="J394" s="2">
        <v>0.15550254446001699</v>
      </c>
      <c r="K394" s="2" t="s">
        <v>1346</v>
      </c>
      <c r="L394" s="2" t="s">
        <v>1377</v>
      </c>
      <c r="M394" s="2" t="s">
        <v>19</v>
      </c>
      <c r="N394" s="5" t="s">
        <v>235</v>
      </c>
      <c r="O394" s="4">
        <v>99840065</v>
      </c>
    </row>
    <row r="395" spans="1:15" x14ac:dyDescent="0.3">
      <c r="A395" s="2" t="s">
        <v>29877</v>
      </c>
      <c r="B395" s="2">
        <v>693</v>
      </c>
      <c r="C395" s="2">
        <v>323</v>
      </c>
      <c r="D395" s="2">
        <v>338</v>
      </c>
      <c r="E395" s="2">
        <v>1.04643962848297</v>
      </c>
      <c r="F395" s="14">
        <v>1.8217846455835001E-2</v>
      </c>
      <c r="G395" s="1" t="s">
        <v>1390</v>
      </c>
      <c r="H395" s="10">
        <v>1550</v>
      </c>
      <c r="I395" s="2" t="s">
        <v>1253</v>
      </c>
      <c r="J395" s="2">
        <v>0.161611863448862</v>
      </c>
      <c r="K395" s="2" t="s">
        <v>1391</v>
      </c>
      <c r="L395" s="2" t="s">
        <v>1409</v>
      </c>
      <c r="M395" s="2" t="s">
        <v>19</v>
      </c>
      <c r="N395" s="5" t="s">
        <v>235</v>
      </c>
      <c r="O395" s="4">
        <v>99856981</v>
      </c>
    </row>
    <row r="396" spans="1:15" x14ac:dyDescent="0.3">
      <c r="A396" s="2" t="s">
        <v>29877</v>
      </c>
      <c r="B396" s="2">
        <v>14459</v>
      </c>
      <c r="C396" s="2">
        <v>2699</v>
      </c>
      <c r="D396" s="2">
        <v>3420</v>
      </c>
      <c r="E396" s="2">
        <v>1.2671359762875101</v>
      </c>
      <c r="F396" s="14">
        <v>0.105999234485018</v>
      </c>
      <c r="G396" s="1" t="s">
        <v>1343</v>
      </c>
      <c r="H396" s="10">
        <v>1550</v>
      </c>
      <c r="I396" s="2" t="s">
        <v>993</v>
      </c>
      <c r="J396" s="2">
        <v>0.15550254446001699</v>
      </c>
      <c r="K396" s="2" t="s">
        <v>1344</v>
      </c>
      <c r="L396" s="2" t="s">
        <v>1376</v>
      </c>
      <c r="M396" s="2" t="s">
        <v>19</v>
      </c>
      <c r="N396" s="5" t="s">
        <v>91</v>
      </c>
      <c r="O396" s="4">
        <v>99840451</v>
      </c>
    </row>
    <row r="397" spans="1:15" x14ac:dyDescent="0.3">
      <c r="A397" s="2" t="s">
        <v>29877</v>
      </c>
      <c r="B397" s="2">
        <v>11705</v>
      </c>
      <c r="C397" s="2">
        <v>1999</v>
      </c>
      <c r="D397" s="2">
        <v>2560</v>
      </c>
      <c r="E397" s="2">
        <v>1.28064032016008</v>
      </c>
      <c r="F397" s="14">
        <v>9.2525872137551604E-2</v>
      </c>
      <c r="G397" s="1" t="s">
        <v>1341</v>
      </c>
      <c r="H397" s="10">
        <v>1550</v>
      </c>
      <c r="I397" s="2" t="s">
        <v>993</v>
      </c>
      <c r="J397" s="2">
        <v>0.15550254446001699</v>
      </c>
      <c r="K397" s="2" t="s">
        <v>1342</v>
      </c>
      <c r="L397" s="2" t="s">
        <v>1375</v>
      </c>
      <c r="M397" s="2" t="s">
        <v>19</v>
      </c>
      <c r="N397" s="5" t="s">
        <v>91</v>
      </c>
      <c r="O397" s="4">
        <v>99843742</v>
      </c>
    </row>
    <row r="398" spans="1:15" x14ac:dyDescent="0.3">
      <c r="A398" s="2" t="s">
        <v>29877</v>
      </c>
      <c r="B398" s="2">
        <v>19494</v>
      </c>
      <c r="C398" s="2">
        <v>2514</v>
      </c>
      <c r="D398" s="2">
        <v>3105</v>
      </c>
      <c r="E398" s="2">
        <v>1.2350835322195699</v>
      </c>
      <c r="F398" s="14">
        <v>7.7123314123876505E-2</v>
      </c>
      <c r="G398" s="1" t="s">
        <v>1349</v>
      </c>
      <c r="H398" s="10">
        <v>1550</v>
      </c>
      <c r="I398" s="2" t="s">
        <v>993</v>
      </c>
      <c r="J398" s="2">
        <v>0.15550254446001699</v>
      </c>
      <c r="K398" s="2" t="s">
        <v>1350</v>
      </c>
      <c r="L398" s="2" t="s">
        <v>1378</v>
      </c>
      <c r="M398" s="2" t="s">
        <v>19</v>
      </c>
      <c r="N398" s="5" t="s">
        <v>91</v>
      </c>
      <c r="O398" s="4">
        <v>99845364</v>
      </c>
    </row>
    <row r="399" spans="1:15" x14ac:dyDescent="0.3">
      <c r="A399" s="2" t="s">
        <v>29877</v>
      </c>
      <c r="B399" s="2">
        <v>2305</v>
      </c>
      <c r="C399" s="2">
        <v>662</v>
      </c>
      <c r="D399" s="2">
        <v>698</v>
      </c>
      <c r="E399" s="2">
        <v>1.05438066465256</v>
      </c>
      <c r="F399" s="14">
        <v>2.7016661655077299E-2</v>
      </c>
      <c r="G399" s="1" t="s">
        <v>1359</v>
      </c>
      <c r="H399" s="10">
        <v>1550</v>
      </c>
      <c r="I399" s="2" t="s">
        <v>778</v>
      </c>
      <c r="J399" s="2">
        <v>8.7594665915818395E-2</v>
      </c>
      <c r="K399" s="2" t="s">
        <v>1360</v>
      </c>
      <c r="L399" s="2" t="s">
        <v>1381</v>
      </c>
      <c r="M399" s="2" t="s">
        <v>19</v>
      </c>
      <c r="N399" s="5" t="s">
        <v>291</v>
      </c>
      <c r="O399" s="4">
        <v>99839487</v>
      </c>
    </row>
    <row r="400" spans="1:15" x14ac:dyDescent="0.3">
      <c r="A400" s="2" t="s">
        <v>29877</v>
      </c>
      <c r="B400" s="2">
        <v>3948</v>
      </c>
      <c r="C400" s="2">
        <v>1002</v>
      </c>
      <c r="D400" s="2">
        <v>1088</v>
      </c>
      <c r="E400" s="2">
        <v>1.08582834331337</v>
      </c>
      <c r="F400" s="14">
        <v>3.0911323892498201E-2</v>
      </c>
      <c r="G400" s="1" t="s">
        <v>1371</v>
      </c>
      <c r="H400" s="10">
        <v>1550</v>
      </c>
      <c r="I400" s="2" t="s">
        <v>778</v>
      </c>
      <c r="J400" s="2">
        <v>8.7594665915818395E-2</v>
      </c>
      <c r="K400" s="2" t="s">
        <v>1372</v>
      </c>
      <c r="L400" s="2" t="s">
        <v>1384</v>
      </c>
      <c r="M400" s="2" t="s">
        <v>19</v>
      </c>
      <c r="N400" s="5" t="s">
        <v>247</v>
      </c>
      <c r="O400" s="4">
        <v>99845214</v>
      </c>
    </row>
    <row r="401" spans="1:15" x14ac:dyDescent="0.3">
      <c r="A401" s="2" t="s">
        <v>29877</v>
      </c>
      <c r="B401" s="2">
        <v>9327</v>
      </c>
      <c r="C401" s="2">
        <v>2087</v>
      </c>
      <c r="D401" s="2">
        <v>2433</v>
      </c>
      <c r="E401" s="2">
        <v>1.1657882127455601</v>
      </c>
      <c r="F401" s="14">
        <v>7.56887499701209E-2</v>
      </c>
      <c r="G401" s="1" t="s">
        <v>1347</v>
      </c>
      <c r="H401" s="10">
        <v>1550</v>
      </c>
      <c r="I401" s="2" t="s">
        <v>993</v>
      </c>
      <c r="J401" s="2">
        <v>0.15550254446001699</v>
      </c>
      <c r="K401" s="2" t="s">
        <v>1348</v>
      </c>
      <c r="L401" s="2" t="s">
        <v>1376</v>
      </c>
      <c r="M401" s="2" t="s">
        <v>19</v>
      </c>
      <c r="N401" s="5" t="s">
        <v>1385</v>
      </c>
      <c r="O401" s="4">
        <v>99837729</v>
      </c>
    </row>
    <row r="402" spans="1:15" x14ac:dyDescent="0.3">
      <c r="A402" s="2" t="s">
        <v>29877</v>
      </c>
      <c r="B402" s="2">
        <v>3825</v>
      </c>
      <c r="C402" s="2">
        <v>862</v>
      </c>
      <c r="D402" s="2">
        <v>970</v>
      </c>
      <c r="E402" s="2">
        <v>1.1252900232018499</v>
      </c>
      <c r="F402" s="14">
        <v>3.5252845424289303E-2</v>
      </c>
      <c r="G402" s="1" t="s">
        <v>1367</v>
      </c>
      <c r="H402" s="10">
        <v>1550</v>
      </c>
      <c r="I402" s="2" t="s">
        <v>778</v>
      </c>
      <c r="J402" s="2">
        <v>8.7594665915818395E-2</v>
      </c>
      <c r="K402" s="2" t="s">
        <v>1368</v>
      </c>
      <c r="L402" s="2" t="s">
        <v>1383</v>
      </c>
      <c r="M402" s="2" t="s">
        <v>19</v>
      </c>
      <c r="N402" s="5" t="s">
        <v>367</v>
      </c>
      <c r="O402" s="4">
        <v>99846288</v>
      </c>
    </row>
    <row r="403" spans="1:15" x14ac:dyDescent="0.3">
      <c r="A403" s="2" t="s">
        <v>29877</v>
      </c>
      <c r="B403" s="2">
        <v>3039</v>
      </c>
      <c r="C403" s="2">
        <v>711</v>
      </c>
      <c r="D403" s="2">
        <v>805</v>
      </c>
      <c r="E403" s="2">
        <v>1.1322081575246099</v>
      </c>
      <c r="F403" s="14">
        <v>4.8700325344551001E-2</v>
      </c>
      <c r="G403" s="1" t="s">
        <v>1355</v>
      </c>
      <c r="H403" s="10">
        <v>1550</v>
      </c>
      <c r="I403" s="2" t="s">
        <v>993</v>
      </c>
      <c r="J403" s="2">
        <v>0.15550254446001699</v>
      </c>
      <c r="K403" s="2" t="s">
        <v>1356</v>
      </c>
      <c r="L403" s="2" t="s">
        <v>1167</v>
      </c>
      <c r="M403" s="2" t="s">
        <v>19</v>
      </c>
      <c r="N403" s="5" t="s">
        <v>1386</v>
      </c>
      <c r="O403" s="4">
        <v>99845928</v>
      </c>
    </row>
    <row r="404" spans="1:15" x14ac:dyDescent="0.3">
      <c r="A404" s="2" t="s">
        <v>29877</v>
      </c>
      <c r="B404" s="2">
        <v>2143</v>
      </c>
      <c r="C404" s="2">
        <v>734</v>
      </c>
      <c r="D404" s="2">
        <v>794</v>
      </c>
      <c r="E404" s="2">
        <v>1.0817438692098</v>
      </c>
      <c r="F404" s="14">
        <v>3.6681535832682098E-2</v>
      </c>
      <c r="G404" s="1" t="s">
        <v>1361</v>
      </c>
      <c r="H404" s="10">
        <v>1550</v>
      </c>
      <c r="I404" s="2" t="s">
        <v>778</v>
      </c>
      <c r="J404" s="2">
        <v>8.7594665915818395E-2</v>
      </c>
      <c r="K404" s="2" t="s">
        <v>1362</v>
      </c>
      <c r="L404" s="2" t="s">
        <v>997</v>
      </c>
      <c r="M404" s="2" t="s">
        <v>19</v>
      </c>
      <c r="N404" s="5" t="s">
        <v>367</v>
      </c>
      <c r="O404" s="4">
        <v>21533212</v>
      </c>
    </row>
    <row r="405" spans="1:15" x14ac:dyDescent="0.3">
      <c r="A405" s="2" t="s">
        <v>29877</v>
      </c>
      <c r="B405" s="2">
        <v>2497</v>
      </c>
      <c r="C405" s="2">
        <v>543</v>
      </c>
      <c r="D405" s="2">
        <v>604</v>
      </c>
      <c r="E405" s="2">
        <v>1.1123388581952101</v>
      </c>
      <c r="F405" s="14">
        <v>3.7108979561711997E-2</v>
      </c>
      <c r="G405" s="1" t="s">
        <v>1357</v>
      </c>
      <c r="H405" s="10">
        <v>1550</v>
      </c>
      <c r="I405" s="2" t="s">
        <v>778</v>
      </c>
      <c r="J405" s="2">
        <v>8.7594665915818395E-2</v>
      </c>
      <c r="K405" s="2" t="s">
        <v>1358</v>
      </c>
      <c r="L405" s="2" t="s">
        <v>1380</v>
      </c>
      <c r="M405" s="2" t="s">
        <v>19</v>
      </c>
      <c r="N405" s="5" t="s">
        <v>232</v>
      </c>
      <c r="O405" s="4">
        <v>99846227</v>
      </c>
    </row>
    <row r="406" spans="1:15" x14ac:dyDescent="0.3">
      <c r="A406" s="2" t="s">
        <v>29877</v>
      </c>
      <c r="B406" s="2">
        <v>5170</v>
      </c>
      <c r="C406" s="2">
        <v>1025</v>
      </c>
      <c r="D406" s="2">
        <v>1142</v>
      </c>
      <c r="E406" s="2">
        <v>1.1141463414634101</v>
      </c>
      <c r="F406" s="14">
        <v>3.7960093072408801E-2</v>
      </c>
      <c r="G406" s="1" t="s">
        <v>1388</v>
      </c>
      <c r="H406" s="10">
        <v>1550</v>
      </c>
      <c r="I406" s="2" t="s">
        <v>778</v>
      </c>
      <c r="J406" s="2">
        <v>8.7594665915818395E-2</v>
      </c>
      <c r="K406" s="2" t="s">
        <v>1389</v>
      </c>
      <c r="L406" s="2" t="s">
        <v>1408</v>
      </c>
      <c r="M406" s="2" t="s">
        <v>19</v>
      </c>
      <c r="N406" s="5" t="s">
        <v>1418</v>
      </c>
      <c r="O406" s="4">
        <v>68222590</v>
      </c>
    </row>
    <row r="407" spans="1:15" x14ac:dyDescent="0.3">
      <c r="A407" s="2" t="s">
        <v>29877</v>
      </c>
      <c r="B407" s="2">
        <v>1243</v>
      </c>
      <c r="C407" s="2">
        <v>421</v>
      </c>
      <c r="D407" s="2">
        <v>470</v>
      </c>
      <c r="E407" s="2">
        <v>1.11638954869358</v>
      </c>
      <c r="F407" s="14">
        <v>4.8678639751378101E-2</v>
      </c>
      <c r="G407" s="1" t="s">
        <v>1353</v>
      </c>
      <c r="H407" s="10">
        <v>1550</v>
      </c>
      <c r="I407" s="2" t="s">
        <v>993</v>
      </c>
      <c r="J407" s="2">
        <v>0.15550254446001699</v>
      </c>
      <c r="K407" s="2" t="s">
        <v>1354</v>
      </c>
      <c r="L407" s="2" t="s">
        <v>1167</v>
      </c>
      <c r="M407" s="2" t="s">
        <v>19</v>
      </c>
      <c r="N407" s="5" t="s">
        <v>896</v>
      </c>
      <c r="O407" s="4">
        <v>99845925</v>
      </c>
    </row>
    <row r="408" spans="1:15" x14ac:dyDescent="0.3">
      <c r="A408" s="2" t="s">
        <v>29877</v>
      </c>
      <c r="B408" s="2">
        <v>731</v>
      </c>
      <c r="C408" s="2">
        <v>330</v>
      </c>
      <c r="D408" s="2">
        <v>356</v>
      </c>
      <c r="E408" s="2">
        <v>1.07878787878787</v>
      </c>
      <c r="F408" s="14">
        <v>4.1408333485742903E-2</v>
      </c>
      <c r="G408" s="1" t="s">
        <v>1373</v>
      </c>
      <c r="H408" s="10">
        <v>1550</v>
      </c>
      <c r="I408" s="2" t="s">
        <v>778</v>
      </c>
      <c r="J408" s="2">
        <v>8.7594665915818395E-2</v>
      </c>
      <c r="K408" s="2" t="s">
        <v>1374</v>
      </c>
      <c r="L408" s="2" t="s">
        <v>10</v>
      </c>
      <c r="M408" s="2" t="s">
        <v>19</v>
      </c>
      <c r="N408" s="5" t="s">
        <v>91</v>
      </c>
      <c r="O408" s="4">
        <v>99842067</v>
      </c>
    </row>
    <row r="409" spans="1:15" x14ac:dyDescent="0.3">
      <c r="A409" s="2" t="s">
        <v>29877</v>
      </c>
      <c r="B409" s="2">
        <v>4267</v>
      </c>
      <c r="C409" s="2">
        <v>731</v>
      </c>
      <c r="D409" s="2">
        <v>819</v>
      </c>
      <c r="E409" s="2">
        <v>1.1203830369357</v>
      </c>
      <c r="F409" s="14">
        <v>4.1833935597831301E-2</v>
      </c>
      <c r="G409" s="1" t="s">
        <v>1363</v>
      </c>
      <c r="H409" s="10">
        <v>1550</v>
      </c>
      <c r="I409" s="2" t="s">
        <v>778</v>
      </c>
      <c r="J409" s="2">
        <v>8.7594665915818395E-2</v>
      </c>
      <c r="K409" s="2" t="s">
        <v>1364</v>
      </c>
      <c r="L409" s="2" t="s">
        <v>1380</v>
      </c>
      <c r="M409" s="2" t="s">
        <v>19</v>
      </c>
      <c r="N409" s="5" t="s">
        <v>232</v>
      </c>
      <c r="O409" s="4">
        <v>99840337</v>
      </c>
    </row>
    <row r="410" spans="1:15" x14ac:dyDescent="0.3">
      <c r="A410" s="2" t="s">
        <v>29877</v>
      </c>
      <c r="B410" s="2">
        <v>5473</v>
      </c>
      <c r="C410" s="2">
        <v>1203</v>
      </c>
      <c r="D410" s="2">
        <v>1362</v>
      </c>
      <c r="E410" s="2">
        <v>1.13216957605985</v>
      </c>
      <c r="F410" s="14">
        <v>4.4703666620970701E-2</v>
      </c>
      <c r="G410" s="1" t="s">
        <v>1369</v>
      </c>
      <c r="H410" s="10">
        <v>1550</v>
      </c>
      <c r="I410" s="2" t="s">
        <v>778</v>
      </c>
      <c r="J410" s="2">
        <v>8.7594665915818395E-2</v>
      </c>
      <c r="K410" s="2" t="s">
        <v>1370</v>
      </c>
      <c r="L410" s="2" t="s">
        <v>1044</v>
      </c>
      <c r="M410" s="2" t="s">
        <v>19</v>
      </c>
      <c r="N410" s="5" t="s">
        <v>367</v>
      </c>
      <c r="O410" s="4">
        <v>99844607</v>
      </c>
    </row>
    <row r="411" spans="1:15" x14ac:dyDescent="0.3">
      <c r="A411" s="2" t="s">
        <v>29877</v>
      </c>
      <c r="B411" s="2">
        <v>5368</v>
      </c>
      <c r="C411" s="2">
        <v>1182</v>
      </c>
      <c r="D411" s="2">
        <v>1304</v>
      </c>
      <c r="E411" s="2">
        <v>1.1032148900169201</v>
      </c>
      <c r="F411" s="14">
        <v>4.7006743480894897E-2</v>
      </c>
      <c r="G411" s="1" t="s">
        <v>1402</v>
      </c>
      <c r="H411" s="10">
        <v>1550</v>
      </c>
      <c r="I411" s="2" t="s">
        <v>759</v>
      </c>
      <c r="J411" s="2">
        <v>0.14287159549203299</v>
      </c>
      <c r="K411" s="2" t="s">
        <v>1403</v>
      </c>
      <c r="L411" s="2" t="s">
        <v>1415</v>
      </c>
      <c r="M411" s="2" t="s">
        <v>19</v>
      </c>
      <c r="N411" s="5" t="s">
        <v>22</v>
      </c>
      <c r="O411" s="4">
        <v>99844741</v>
      </c>
    </row>
    <row r="412" spans="1:15" x14ac:dyDescent="0.3">
      <c r="A412" s="2" t="s">
        <v>29877</v>
      </c>
      <c r="B412" s="2">
        <v>1654</v>
      </c>
      <c r="C412" s="2">
        <v>596</v>
      </c>
      <c r="D412" s="2">
        <v>666</v>
      </c>
      <c r="E412" s="2">
        <v>1.11744966442953</v>
      </c>
      <c r="F412" s="14">
        <v>5.6386403289769203E-2</v>
      </c>
      <c r="G412" s="1" t="s">
        <v>1326</v>
      </c>
      <c r="H412" s="10">
        <v>1550</v>
      </c>
      <c r="I412" s="2" t="s">
        <v>1103</v>
      </c>
      <c r="J412" s="2">
        <v>0.17171279876244</v>
      </c>
      <c r="K412" s="2" t="s">
        <v>1327</v>
      </c>
      <c r="L412" s="2" t="s">
        <v>1338</v>
      </c>
      <c r="M412" s="2" t="s">
        <v>19</v>
      </c>
      <c r="N412" s="5" t="s">
        <v>91</v>
      </c>
      <c r="O412" s="4">
        <v>99846164</v>
      </c>
    </row>
    <row r="413" spans="1:15" x14ac:dyDescent="0.3">
      <c r="A413" s="2" t="s">
        <v>29877</v>
      </c>
      <c r="B413" s="2">
        <v>20816</v>
      </c>
      <c r="C413" s="2">
        <v>2340</v>
      </c>
      <c r="D413" s="2">
        <v>2867</v>
      </c>
      <c r="E413" s="2">
        <v>1.22521367521367</v>
      </c>
      <c r="F413" s="14">
        <v>7.1027222031924298E-2</v>
      </c>
      <c r="G413" s="1" t="s">
        <v>1400</v>
      </c>
      <c r="H413" s="10">
        <v>1550</v>
      </c>
      <c r="I413" s="2" t="s">
        <v>1253</v>
      </c>
      <c r="J413" s="2">
        <v>0.161611863448862</v>
      </c>
      <c r="K413" s="2" t="s">
        <v>1401</v>
      </c>
      <c r="L413" s="2" t="s">
        <v>1414</v>
      </c>
      <c r="M413" s="2" t="s">
        <v>19</v>
      </c>
      <c r="N413" s="5" t="s">
        <v>1003</v>
      </c>
      <c r="O413" s="4">
        <v>99845474</v>
      </c>
    </row>
    <row r="414" spans="1:15" x14ac:dyDescent="0.3">
      <c r="A414" s="2" t="s">
        <v>29877</v>
      </c>
      <c r="B414" s="2">
        <v>43621</v>
      </c>
      <c r="C414" s="2">
        <v>4495</v>
      </c>
      <c r="D414" s="2">
        <v>5691</v>
      </c>
      <c r="E414" s="2">
        <v>1.26607341490545</v>
      </c>
      <c r="F414" s="14">
        <v>7.6705743597644899E-2</v>
      </c>
      <c r="G414" s="1" t="s">
        <v>1392</v>
      </c>
      <c r="H414" s="10">
        <v>1550</v>
      </c>
      <c r="I414" s="2" t="s">
        <v>1253</v>
      </c>
      <c r="J414" s="2">
        <v>0.161611863448862</v>
      </c>
      <c r="K414" s="2" t="s">
        <v>1393</v>
      </c>
      <c r="L414" s="2" t="s">
        <v>1410</v>
      </c>
      <c r="M414" s="2" t="s">
        <v>19</v>
      </c>
      <c r="N414" s="5" t="s">
        <v>1179</v>
      </c>
      <c r="O414" s="4">
        <v>99838528</v>
      </c>
    </row>
    <row r="415" spans="1:15" x14ac:dyDescent="0.3">
      <c r="A415" s="2" t="s">
        <v>29877</v>
      </c>
      <c r="B415" s="2">
        <v>639</v>
      </c>
      <c r="C415" s="2">
        <v>298</v>
      </c>
      <c r="D415" s="2">
        <v>313</v>
      </c>
      <c r="E415" s="2">
        <v>1.0503355704697901</v>
      </c>
      <c r="F415" s="14">
        <v>2.3627139259377698E-2</v>
      </c>
      <c r="G415" s="1" t="s">
        <v>1336</v>
      </c>
      <c r="H415" s="10">
        <v>1550</v>
      </c>
      <c r="I415" s="2" t="s">
        <v>993</v>
      </c>
      <c r="J415" s="2">
        <v>0.15550254446001699</v>
      </c>
      <c r="K415" s="2" t="s">
        <v>1337</v>
      </c>
      <c r="L415" s="2" t="s">
        <v>1340</v>
      </c>
      <c r="M415" s="2" t="s">
        <v>19</v>
      </c>
      <c r="N415" s="5" t="s">
        <v>99</v>
      </c>
      <c r="O415" s="4">
        <v>99898493</v>
      </c>
    </row>
    <row r="416" spans="1:15" x14ac:dyDescent="0.3">
      <c r="A416" s="2" t="s">
        <v>29877</v>
      </c>
      <c r="B416" s="2">
        <v>12176</v>
      </c>
      <c r="C416" s="2">
        <v>2023</v>
      </c>
      <c r="D416" s="2">
        <v>2568</v>
      </c>
      <c r="E416" s="2">
        <v>1.26940187839841</v>
      </c>
      <c r="F416" s="14">
        <v>9.7303580994456906E-2</v>
      </c>
      <c r="G416" s="1" t="s">
        <v>1396</v>
      </c>
      <c r="H416" s="10">
        <v>1550</v>
      </c>
      <c r="I416" s="2" t="s">
        <v>1253</v>
      </c>
      <c r="J416" s="2">
        <v>0.161611863448862</v>
      </c>
      <c r="K416" s="2" t="s">
        <v>1397</v>
      </c>
      <c r="L416" s="2" t="s">
        <v>1412</v>
      </c>
      <c r="M416" s="2" t="s">
        <v>19</v>
      </c>
      <c r="N416" s="5" t="s">
        <v>91</v>
      </c>
      <c r="O416" s="4">
        <v>99850263</v>
      </c>
    </row>
    <row r="417" spans="1:15" x14ac:dyDescent="0.3">
      <c r="A417" s="2" t="s">
        <v>29877</v>
      </c>
      <c r="B417" s="2">
        <v>68750</v>
      </c>
      <c r="C417" s="2">
        <v>7765</v>
      </c>
      <c r="D417" s="2">
        <v>9655</v>
      </c>
      <c r="E417" s="2">
        <v>1.24339987121699</v>
      </c>
      <c r="F417" s="14">
        <v>9.8008771594396804E-2</v>
      </c>
      <c r="G417" s="1" t="s">
        <v>1398</v>
      </c>
      <c r="H417" s="10">
        <v>1550</v>
      </c>
      <c r="I417" s="2" t="s">
        <v>1253</v>
      </c>
      <c r="J417" s="2">
        <v>0.161611863448862</v>
      </c>
      <c r="K417" s="2" t="s">
        <v>1399</v>
      </c>
      <c r="L417" s="2" t="s">
        <v>1413</v>
      </c>
      <c r="M417" s="2" t="s">
        <v>19</v>
      </c>
      <c r="N417" s="5" t="s">
        <v>91</v>
      </c>
      <c r="O417" s="4">
        <v>99836431</v>
      </c>
    </row>
    <row r="418" spans="1:15" x14ac:dyDescent="0.3">
      <c r="A418" s="2" t="s">
        <v>29877</v>
      </c>
      <c r="B418" s="2">
        <v>10375</v>
      </c>
      <c r="C418" s="2">
        <v>1658</v>
      </c>
      <c r="D418" s="2">
        <v>2189</v>
      </c>
      <c r="E418" s="2">
        <v>1.3202653799758699</v>
      </c>
      <c r="F418" s="14">
        <v>0.10413196004610301</v>
      </c>
      <c r="G418" s="1" t="s">
        <v>1334</v>
      </c>
      <c r="H418" s="10">
        <v>1550</v>
      </c>
      <c r="I418" s="2" t="s">
        <v>1103</v>
      </c>
      <c r="J418" s="2">
        <v>0.17171279876244</v>
      </c>
      <c r="K418" s="2" t="s">
        <v>1335</v>
      </c>
      <c r="L418" s="2" t="s">
        <v>1318</v>
      </c>
      <c r="M418" s="2" t="s">
        <v>19</v>
      </c>
      <c r="N418" s="5" t="s">
        <v>91</v>
      </c>
      <c r="O418" s="4">
        <v>99855633</v>
      </c>
    </row>
    <row r="419" spans="1:15" x14ac:dyDescent="0.3">
      <c r="A419" s="2" t="s">
        <v>29877</v>
      </c>
      <c r="B419" s="2">
        <v>17193</v>
      </c>
      <c r="C419" s="2">
        <v>2286</v>
      </c>
      <c r="D419" s="2">
        <v>2939</v>
      </c>
      <c r="E419" s="2">
        <v>1.2856517935258001</v>
      </c>
      <c r="F419" s="14">
        <v>0.106106792903741</v>
      </c>
      <c r="G419" s="1" t="s">
        <v>1406</v>
      </c>
      <c r="H419" s="10">
        <v>1550</v>
      </c>
      <c r="I419" s="2" t="s">
        <v>759</v>
      </c>
      <c r="J419" s="2">
        <v>0.14287159549203299</v>
      </c>
      <c r="K419" s="2" t="s">
        <v>1407</v>
      </c>
      <c r="L419" s="2" t="s">
        <v>1417</v>
      </c>
      <c r="M419" s="2" t="s">
        <v>19</v>
      </c>
      <c r="N419" s="5" t="s">
        <v>342</v>
      </c>
      <c r="O419" s="4">
        <v>99846614</v>
      </c>
    </row>
    <row r="420" spans="1:15" x14ac:dyDescent="0.3">
      <c r="A420" s="2" t="s">
        <v>29877</v>
      </c>
      <c r="B420" s="2">
        <v>9880</v>
      </c>
      <c r="C420" s="2">
        <v>1863</v>
      </c>
      <c r="D420" s="2">
        <v>2401</v>
      </c>
      <c r="E420" s="2">
        <v>1.28878153515834</v>
      </c>
      <c r="F420" s="14">
        <v>0.106337771872852</v>
      </c>
      <c r="G420" s="1" t="s">
        <v>1306</v>
      </c>
      <c r="H420" s="10">
        <v>1550</v>
      </c>
      <c r="I420" s="2" t="s">
        <v>12</v>
      </c>
      <c r="J420" s="2">
        <v>0.12675936538391999</v>
      </c>
      <c r="K420" s="2" t="s">
        <v>1307</v>
      </c>
      <c r="L420" s="2" t="s">
        <v>1292</v>
      </c>
      <c r="M420" s="2" t="s">
        <v>19</v>
      </c>
      <c r="N420" s="5" t="s">
        <v>20</v>
      </c>
      <c r="O420" s="4">
        <v>99853062</v>
      </c>
    </row>
    <row r="421" spans="1:15" x14ac:dyDescent="0.3">
      <c r="A421" s="2" t="s">
        <v>29877</v>
      </c>
      <c r="B421" s="2">
        <v>40001</v>
      </c>
      <c r="C421" s="2">
        <v>4039</v>
      </c>
      <c r="D421" s="2">
        <v>5560</v>
      </c>
      <c r="E421" s="2">
        <v>1.3765783609804401</v>
      </c>
      <c r="F421" s="14">
        <v>0.116940102965588</v>
      </c>
      <c r="G421" s="1" t="s">
        <v>1394</v>
      </c>
      <c r="H421" s="10">
        <v>1550</v>
      </c>
      <c r="I421" s="2" t="s">
        <v>1253</v>
      </c>
      <c r="J421" s="2">
        <v>0.161611863448862</v>
      </c>
      <c r="K421" s="2" t="s">
        <v>1395</v>
      </c>
      <c r="L421" s="2" t="s">
        <v>1411</v>
      </c>
      <c r="M421" s="2" t="s">
        <v>19</v>
      </c>
      <c r="N421" s="5" t="s">
        <v>91</v>
      </c>
      <c r="O421" s="4">
        <v>99840819</v>
      </c>
    </row>
    <row r="422" spans="1:15" x14ac:dyDescent="0.3">
      <c r="A422" s="2" t="s">
        <v>29877</v>
      </c>
      <c r="B422" s="2">
        <v>11518</v>
      </c>
      <c r="C422" s="2">
        <v>1975</v>
      </c>
      <c r="D422" s="2">
        <v>2627</v>
      </c>
      <c r="E422" s="2">
        <v>1.33012658227848</v>
      </c>
      <c r="F422" s="14">
        <v>0.11847426990281799</v>
      </c>
      <c r="G422" s="1" t="s">
        <v>1320</v>
      </c>
      <c r="H422" s="10">
        <v>1550</v>
      </c>
      <c r="I422" s="2" t="s">
        <v>12</v>
      </c>
      <c r="J422" s="2">
        <v>0.12675936538391999</v>
      </c>
      <c r="K422" s="2" t="s">
        <v>1321</v>
      </c>
      <c r="L422" s="2" t="s">
        <v>1318</v>
      </c>
      <c r="M422" s="2" t="s">
        <v>19</v>
      </c>
      <c r="N422" s="5" t="s">
        <v>91</v>
      </c>
      <c r="O422" s="4">
        <v>99839490</v>
      </c>
    </row>
    <row r="423" spans="1:15" x14ac:dyDescent="0.3">
      <c r="A423" s="2" t="s">
        <v>29877</v>
      </c>
      <c r="B423" s="2">
        <v>11546</v>
      </c>
      <c r="C423" s="2">
        <v>1982</v>
      </c>
      <c r="D423" s="2">
        <v>2648</v>
      </c>
      <c r="E423" s="2">
        <v>1.3360242179616499</v>
      </c>
      <c r="F423" s="14">
        <v>0.118818966785283</v>
      </c>
      <c r="G423" s="1" t="s">
        <v>1313</v>
      </c>
      <c r="H423" s="10">
        <v>1550</v>
      </c>
      <c r="I423" s="2" t="s">
        <v>12</v>
      </c>
      <c r="J423" s="2">
        <v>0.12675936538391999</v>
      </c>
      <c r="K423" s="2" t="s">
        <v>1314</v>
      </c>
      <c r="L423" s="2" t="s">
        <v>1318</v>
      </c>
      <c r="M423" s="2" t="s">
        <v>19</v>
      </c>
      <c r="N423" s="5" t="s">
        <v>91</v>
      </c>
      <c r="O423" s="4">
        <v>99843948</v>
      </c>
    </row>
    <row r="424" spans="1:15" x14ac:dyDescent="0.3">
      <c r="A424" s="2" t="s">
        <v>29877</v>
      </c>
      <c r="B424" s="2">
        <v>39837</v>
      </c>
      <c r="C424" s="2">
        <v>4436</v>
      </c>
      <c r="D424" s="2">
        <v>5869</v>
      </c>
      <c r="E424" s="2">
        <v>1.32303877366997</v>
      </c>
      <c r="F424" s="14">
        <v>0.120211729061016</v>
      </c>
      <c r="G424" s="1" t="s">
        <v>1311</v>
      </c>
      <c r="H424" s="10">
        <v>1550</v>
      </c>
      <c r="I424" s="2" t="s">
        <v>12</v>
      </c>
      <c r="J424" s="2">
        <v>0.12675936538391999</v>
      </c>
      <c r="K424" s="2" t="s">
        <v>1312</v>
      </c>
      <c r="L424" s="2" t="s">
        <v>1317</v>
      </c>
      <c r="M424" s="2" t="s">
        <v>19</v>
      </c>
      <c r="N424" s="5" t="s">
        <v>1319</v>
      </c>
      <c r="O424" s="4">
        <v>99846484</v>
      </c>
    </row>
    <row r="425" spans="1:15" x14ac:dyDescent="0.3">
      <c r="A425" s="2" t="s">
        <v>29877</v>
      </c>
      <c r="B425" s="2">
        <v>44572</v>
      </c>
      <c r="C425" s="2">
        <v>4884</v>
      </c>
      <c r="D425" s="2">
        <v>6692</v>
      </c>
      <c r="E425" s="2">
        <v>1.3701883701883699</v>
      </c>
      <c r="F425" s="14">
        <v>0.121415401111353</v>
      </c>
      <c r="G425" s="1" t="s">
        <v>1404</v>
      </c>
      <c r="H425" s="10">
        <v>1550</v>
      </c>
      <c r="I425" s="2" t="s">
        <v>759</v>
      </c>
      <c r="J425" s="2">
        <v>0.14287159549203299</v>
      </c>
      <c r="K425" s="2" t="s">
        <v>1405</v>
      </c>
      <c r="L425" s="2" t="s">
        <v>1416</v>
      </c>
      <c r="M425" s="2" t="s">
        <v>19</v>
      </c>
      <c r="N425" s="5" t="s">
        <v>374</v>
      </c>
      <c r="O425" s="4">
        <v>99847813</v>
      </c>
    </row>
    <row r="426" spans="1:15" x14ac:dyDescent="0.3">
      <c r="A426" s="2" t="s">
        <v>29877</v>
      </c>
      <c r="B426" s="2">
        <v>28828</v>
      </c>
      <c r="C426" s="2">
        <v>3454</v>
      </c>
      <c r="D426" s="2">
        <v>4662</v>
      </c>
      <c r="E426" s="2">
        <v>1.34973943254198</v>
      </c>
      <c r="F426" s="14">
        <v>0.122026203821386</v>
      </c>
      <c r="G426" s="1" t="s">
        <v>1328</v>
      </c>
      <c r="H426" s="10">
        <v>1550</v>
      </c>
      <c r="I426" s="2" t="s">
        <v>1103</v>
      </c>
      <c r="J426" s="2">
        <v>0.17171279876244</v>
      </c>
      <c r="K426" s="2" t="s">
        <v>1329</v>
      </c>
      <c r="L426" s="2" t="s">
        <v>1162</v>
      </c>
      <c r="M426" s="2" t="s">
        <v>19</v>
      </c>
      <c r="N426" s="5" t="s">
        <v>1003</v>
      </c>
      <c r="O426" s="4">
        <v>99844852</v>
      </c>
    </row>
    <row r="427" spans="1:15" x14ac:dyDescent="0.3">
      <c r="A427" s="2" t="s">
        <v>29877</v>
      </c>
      <c r="B427" s="2">
        <v>16907</v>
      </c>
      <c r="C427" s="2">
        <v>2547</v>
      </c>
      <c r="D427" s="2">
        <v>3484</v>
      </c>
      <c r="E427" s="2">
        <v>1.3678837848449099</v>
      </c>
      <c r="F427" s="14">
        <v>0.124663131432834</v>
      </c>
      <c r="G427" s="1" t="s">
        <v>1315</v>
      </c>
      <c r="H427" s="10">
        <v>1550</v>
      </c>
      <c r="I427" s="2" t="s">
        <v>12</v>
      </c>
      <c r="J427" s="2">
        <v>0.12675936538391999</v>
      </c>
      <c r="K427" s="2" t="s">
        <v>1316</v>
      </c>
      <c r="L427" s="2" t="s">
        <v>1318</v>
      </c>
      <c r="M427" s="2" t="s">
        <v>19</v>
      </c>
      <c r="N427" s="5" t="s">
        <v>91</v>
      </c>
      <c r="O427" s="4">
        <v>23850725</v>
      </c>
    </row>
    <row r="428" spans="1:15" x14ac:dyDescent="0.3">
      <c r="A428" s="2" t="s">
        <v>29877</v>
      </c>
      <c r="B428" s="2">
        <v>46872</v>
      </c>
      <c r="C428" s="2">
        <v>3361</v>
      </c>
      <c r="D428" s="2">
        <v>4744</v>
      </c>
      <c r="E428" s="2">
        <v>1.4114846771794101</v>
      </c>
      <c r="F428" s="14">
        <v>0.12696196236544899</v>
      </c>
      <c r="G428" s="1" t="s">
        <v>1332</v>
      </c>
      <c r="H428" s="10">
        <v>1550</v>
      </c>
      <c r="I428" s="2" t="s">
        <v>1103</v>
      </c>
      <c r="J428" s="2">
        <v>0.17171279876244</v>
      </c>
      <c r="K428" s="2" t="s">
        <v>1333</v>
      </c>
      <c r="L428" s="2" t="s">
        <v>1339</v>
      </c>
      <c r="M428" s="2" t="s">
        <v>19</v>
      </c>
      <c r="N428" s="5" t="s">
        <v>893</v>
      </c>
      <c r="O428" s="4">
        <v>99857396</v>
      </c>
    </row>
    <row r="429" spans="1:15" x14ac:dyDescent="0.3">
      <c r="A429" s="2" t="s">
        <v>29877</v>
      </c>
      <c r="B429" s="2">
        <v>10177</v>
      </c>
      <c r="C429" s="2">
        <v>1830</v>
      </c>
      <c r="D429" s="2">
        <v>2407</v>
      </c>
      <c r="E429" s="2">
        <v>1.31530054644808</v>
      </c>
      <c r="F429" s="14">
        <v>0.12869507418060699</v>
      </c>
      <c r="G429" s="1" t="s">
        <v>1308</v>
      </c>
      <c r="H429" s="10">
        <v>1550</v>
      </c>
      <c r="I429" s="2" t="s">
        <v>12</v>
      </c>
      <c r="J429" s="2">
        <v>0.12675936538391999</v>
      </c>
      <c r="K429" s="2" t="s">
        <v>1309</v>
      </c>
      <c r="L429" s="2" t="s">
        <v>987</v>
      </c>
      <c r="M429" s="2" t="s">
        <v>19</v>
      </c>
      <c r="N429" s="5" t="s">
        <v>91</v>
      </c>
      <c r="O429" s="4">
        <v>99843942</v>
      </c>
    </row>
    <row r="430" spans="1:15" x14ac:dyDescent="0.3">
      <c r="A430" s="2" t="s">
        <v>29877</v>
      </c>
      <c r="B430" s="2">
        <v>42937</v>
      </c>
      <c r="C430" s="2">
        <v>4205</v>
      </c>
      <c r="D430" s="2">
        <v>5839</v>
      </c>
      <c r="E430" s="2">
        <v>1.3885850178359</v>
      </c>
      <c r="F430" s="14">
        <v>0.131069771694412</v>
      </c>
      <c r="G430" s="1" t="s">
        <v>1324</v>
      </c>
      <c r="H430" s="10">
        <v>1550</v>
      </c>
      <c r="I430" s="2" t="s">
        <v>12</v>
      </c>
      <c r="J430" s="2">
        <v>0.12675936538391999</v>
      </c>
      <c r="K430" s="2" t="s">
        <v>1325</v>
      </c>
      <c r="L430" s="2" t="s">
        <v>1292</v>
      </c>
      <c r="M430" s="2" t="s">
        <v>19</v>
      </c>
      <c r="N430" s="5" t="s">
        <v>893</v>
      </c>
      <c r="O430" s="4">
        <v>99839942</v>
      </c>
    </row>
    <row r="431" spans="1:15" x14ac:dyDescent="0.3">
      <c r="A431" s="2" t="s">
        <v>29877</v>
      </c>
      <c r="B431" s="2">
        <v>54973</v>
      </c>
      <c r="C431" s="2">
        <v>4643</v>
      </c>
      <c r="D431" s="2">
        <v>7101</v>
      </c>
      <c r="E431" s="2">
        <v>1.5293990954124399</v>
      </c>
      <c r="F431" s="14">
        <v>0.16367991817123101</v>
      </c>
      <c r="G431" s="1" t="s">
        <v>1322</v>
      </c>
      <c r="H431" s="10">
        <v>1550</v>
      </c>
      <c r="I431" s="2" t="s">
        <v>12</v>
      </c>
      <c r="J431" s="2">
        <v>0.12675936538391999</v>
      </c>
      <c r="K431" s="2" t="s">
        <v>1323</v>
      </c>
      <c r="L431" s="2" t="s">
        <v>1162</v>
      </c>
      <c r="M431" s="2" t="s">
        <v>19</v>
      </c>
      <c r="N431" s="5" t="s">
        <v>91</v>
      </c>
      <c r="O431" s="4">
        <v>22718634</v>
      </c>
    </row>
    <row r="432" spans="1:15" x14ac:dyDescent="0.3">
      <c r="A432" s="2" t="s">
        <v>29877</v>
      </c>
      <c r="B432" s="2">
        <v>52472</v>
      </c>
      <c r="C432" s="2">
        <v>4175</v>
      </c>
      <c r="D432" s="2">
        <v>5559</v>
      </c>
      <c r="E432" s="2">
        <v>1.33149700598802</v>
      </c>
      <c r="F432" s="14">
        <v>9.6030874065155897E-2</v>
      </c>
      <c r="G432" s="1" t="s">
        <v>1435</v>
      </c>
      <c r="H432" s="10">
        <v>1551</v>
      </c>
      <c r="I432" s="2" t="s">
        <v>993</v>
      </c>
      <c r="J432" s="2">
        <v>0.15550254446001699</v>
      </c>
      <c r="K432" s="2" t="s">
        <v>1436</v>
      </c>
      <c r="L432" s="2" t="s">
        <v>1450</v>
      </c>
      <c r="M432" s="2" t="s">
        <v>19</v>
      </c>
      <c r="N432" s="5" t="s">
        <v>232</v>
      </c>
      <c r="O432" s="4">
        <v>99838547</v>
      </c>
    </row>
    <row r="433" spans="1:15" x14ac:dyDescent="0.3">
      <c r="A433" s="2" t="s">
        <v>29877</v>
      </c>
      <c r="B433" s="2">
        <v>1834</v>
      </c>
      <c r="C433" s="2">
        <v>434</v>
      </c>
      <c r="D433" s="2">
        <v>484</v>
      </c>
      <c r="E433" s="2">
        <v>1.1152073732718799</v>
      </c>
      <c r="F433" s="14">
        <v>4.5207709326148197E-2</v>
      </c>
      <c r="G433" s="1" t="s">
        <v>1452</v>
      </c>
      <c r="H433" s="10">
        <v>1551</v>
      </c>
      <c r="I433" s="2" t="s">
        <v>993</v>
      </c>
      <c r="J433" s="2">
        <v>0.15550254446001699</v>
      </c>
      <c r="K433" s="2" t="s">
        <v>1453</v>
      </c>
      <c r="L433" s="2" t="s">
        <v>1164</v>
      </c>
      <c r="M433" s="2" t="s">
        <v>19</v>
      </c>
      <c r="N433" s="5" t="s">
        <v>58</v>
      </c>
      <c r="O433" s="4">
        <v>33151095</v>
      </c>
    </row>
    <row r="434" spans="1:15" x14ac:dyDescent="0.3">
      <c r="A434" s="2" t="s">
        <v>29877</v>
      </c>
      <c r="B434" s="2">
        <v>1154</v>
      </c>
      <c r="C434" s="2">
        <v>452</v>
      </c>
      <c r="D434" s="2">
        <v>487</v>
      </c>
      <c r="E434" s="2">
        <v>1.0774336283185799</v>
      </c>
      <c r="F434" s="14">
        <v>3.8884710426720197E-2</v>
      </c>
      <c r="G434" s="1" t="s">
        <v>1431</v>
      </c>
      <c r="H434" s="10">
        <v>1551</v>
      </c>
      <c r="I434" s="2" t="s">
        <v>993</v>
      </c>
      <c r="J434" s="2">
        <v>0.15550254446001699</v>
      </c>
      <c r="K434" s="2" t="s">
        <v>1432</v>
      </c>
      <c r="L434" s="2" t="s">
        <v>1318</v>
      </c>
      <c r="M434" s="2" t="s">
        <v>19</v>
      </c>
      <c r="N434" s="5" t="s">
        <v>91</v>
      </c>
      <c r="O434" s="4">
        <v>99841189</v>
      </c>
    </row>
    <row r="435" spans="1:15" x14ac:dyDescent="0.3">
      <c r="A435" s="2" t="s">
        <v>29877</v>
      </c>
      <c r="B435" s="2">
        <v>7390</v>
      </c>
      <c r="C435" s="2">
        <v>1552</v>
      </c>
      <c r="D435" s="2">
        <v>1726</v>
      </c>
      <c r="E435" s="2">
        <v>1.1121134020618499</v>
      </c>
      <c r="F435" s="14">
        <v>4.8400764210837402E-2</v>
      </c>
      <c r="G435" s="1" t="s">
        <v>1468</v>
      </c>
      <c r="H435" s="10">
        <v>1551</v>
      </c>
      <c r="I435" s="2" t="s">
        <v>759</v>
      </c>
      <c r="J435" s="2">
        <v>0.14287159549203299</v>
      </c>
      <c r="K435" s="2" t="s">
        <v>1469</v>
      </c>
      <c r="L435" s="2" t="s">
        <v>1473</v>
      </c>
      <c r="M435" s="2" t="s">
        <v>19</v>
      </c>
      <c r="N435" s="5" t="s">
        <v>1474</v>
      </c>
      <c r="O435" s="4">
        <v>33142603</v>
      </c>
    </row>
    <row r="436" spans="1:15" x14ac:dyDescent="0.3">
      <c r="A436" s="2" t="s">
        <v>29877</v>
      </c>
      <c r="B436" s="2">
        <v>851</v>
      </c>
      <c r="C436" s="2">
        <v>305</v>
      </c>
      <c r="D436" s="2">
        <v>334</v>
      </c>
      <c r="E436" s="2">
        <v>1.09508196721311</v>
      </c>
      <c r="F436" s="14">
        <v>3.88006229763002E-2</v>
      </c>
      <c r="G436" s="1" t="s">
        <v>1437</v>
      </c>
      <c r="H436" s="10">
        <v>1551</v>
      </c>
      <c r="I436" s="2" t="s">
        <v>993</v>
      </c>
      <c r="J436" s="2">
        <v>0.15550254446001699</v>
      </c>
      <c r="K436" s="2" t="s">
        <v>1438</v>
      </c>
      <c r="L436" s="2" t="s">
        <v>1164</v>
      </c>
      <c r="M436" s="2" t="s">
        <v>19</v>
      </c>
      <c r="N436" s="5" t="s">
        <v>58</v>
      </c>
      <c r="O436" s="4">
        <v>33151104</v>
      </c>
    </row>
    <row r="437" spans="1:15" x14ac:dyDescent="0.3">
      <c r="A437" s="2" t="s">
        <v>29877</v>
      </c>
      <c r="B437" s="2">
        <v>1226</v>
      </c>
      <c r="C437" s="2">
        <v>455</v>
      </c>
      <c r="D437" s="2">
        <v>492</v>
      </c>
      <c r="E437" s="2">
        <v>1.0813186813186799</v>
      </c>
      <c r="F437" s="14">
        <v>3.6063299706733797E-2</v>
      </c>
      <c r="G437" s="1" t="s">
        <v>1439</v>
      </c>
      <c r="H437" s="10">
        <v>1551</v>
      </c>
      <c r="I437" s="2" t="s">
        <v>993</v>
      </c>
      <c r="J437" s="2">
        <v>0.15550254446001699</v>
      </c>
      <c r="K437" s="2" t="s">
        <v>1440</v>
      </c>
      <c r="L437" s="2" t="s">
        <v>1164</v>
      </c>
      <c r="M437" s="2" t="s">
        <v>19</v>
      </c>
      <c r="N437" s="5" t="s">
        <v>1003</v>
      </c>
      <c r="O437" s="4">
        <v>99892140</v>
      </c>
    </row>
    <row r="438" spans="1:15" x14ac:dyDescent="0.3">
      <c r="A438" s="2" t="s">
        <v>29877</v>
      </c>
      <c r="B438" s="2">
        <v>32390</v>
      </c>
      <c r="C438" s="2">
        <v>3263</v>
      </c>
      <c r="D438" s="2">
        <v>3655</v>
      </c>
      <c r="E438" s="2">
        <v>1.12013484523444</v>
      </c>
      <c r="F438" s="14">
        <v>3.33584817915345E-2</v>
      </c>
      <c r="G438" s="1" t="s">
        <v>1433</v>
      </c>
      <c r="H438" s="10">
        <v>1551</v>
      </c>
      <c r="I438" s="2" t="s">
        <v>993</v>
      </c>
      <c r="J438" s="2">
        <v>0.15550254446001699</v>
      </c>
      <c r="K438" s="2" t="s">
        <v>1434</v>
      </c>
      <c r="L438" s="2" t="s">
        <v>1164</v>
      </c>
      <c r="M438" s="2" t="s">
        <v>19</v>
      </c>
      <c r="N438" s="5" t="s">
        <v>20</v>
      </c>
      <c r="O438" s="4">
        <v>99836458</v>
      </c>
    </row>
    <row r="439" spans="1:15" x14ac:dyDescent="0.3">
      <c r="A439" s="2" t="s">
        <v>29877</v>
      </c>
      <c r="B439" s="2">
        <v>760</v>
      </c>
      <c r="C439" s="2">
        <v>328</v>
      </c>
      <c r="D439" s="2">
        <v>369</v>
      </c>
      <c r="E439" s="2">
        <v>1.125</v>
      </c>
      <c r="F439" s="14">
        <v>5.91757333339522E-2</v>
      </c>
      <c r="G439" s="1" t="s">
        <v>1464</v>
      </c>
      <c r="H439" s="10">
        <v>1551</v>
      </c>
      <c r="I439" s="2" t="s">
        <v>1253</v>
      </c>
      <c r="J439" s="2">
        <v>0.161611863448862</v>
      </c>
      <c r="K439" s="2" t="s">
        <v>1465</v>
      </c>
      <c r="L439" s="2" t="s">
        <v>10</v>
      </c>
      <c r="M439" s="2" t="s">
        <v>19</v>
      </c>
      <c r="N439" s="5" t="s">
        <v>91</v>
      </c>
      <c r="O439" s="4">
        <v>99848778</v>
      </c>
    </row>
    <row r="440" spans="1:15" x14ac:dyDescent="0.3">
      <c r="A440" s="2" t="s">
        <v>29877</v>
      </c>
      <c r="B440" s="2">
        <v>1157</v>
      </c>
      <c r="C440" s="2">
        <v>463</v>
      </c>
      <c r="D440" s="2">
        <v>536</v>
      </c>
      <c r="E440" s="2">
        <v>1.1576673866090701</v>
      </c>
      <c r="F440" s="14">
        <v>7.0141136288106296E-2</v>
      </c>
      <c r="G440" s="1" t="s">
        <v>1421</v>
      </c>
      <c r="H440" s="10">
        <v>1551</v>
      </c>
      <c r="I440" s="2" t="s">
        <v>12</v>
      </c>
      <c r="J440" s="2">
        <v>0.12675936538391999</v>
      </c>
      <c r="K440" s="2" t="s">
        <v>1422</v>
      </c>
      <c r="L440" s="2" t="s">
        <v>1318</v>
      </c>
      <c r="M440" s="2" t="s">
        <v>19</v>
      </c>
      <c r="N440" s="5" t="s">
        <v>91</v>
      </c>
      <c r="O440" s="4">
        <v>99842204</v>
      </c>
    </row>
    <row r="441" spans="1:15" x14ac:dyDescent="0.3">
      <c r="A441" s="2" t="s">
        <v>29877</v>
      </c>
      <c r="B441" s="2">
        <v>1772</v>
      </c>
      <c r="C441" s="2">
        <v>594</v>
      </c>
      <c r="D441" s="2">
        <v>641</v>
      </c>
      <c r="E441" s="2">
        <v>1.07912457912457</v>
      </c>
      <c r="F441" s="14">
        <v>2.76810275277319E-2</v>
      </c>
      <c r="G441" s="1" t="s">
        <v>1458</v>
      </c>
      <c r="H441" s="10">
        <v>1551</v>
      </c>
      <c r="I441" s="2" t="s">
        <v>993</v>
      </c>
      <c r="J441" s="2">
        <v>0.15550254446001699</v>
      </c>
      <c r="K441" s="2" t="s">
        <v>1459</v>
      </c>
      <c r="L441" s="2" t="s">
        <v>1164</v>
      </c>
      <c r="M441" s="2" t="s">
        <v>19</v>
      </c>
      <c r="N441" s="5" t="s">
        <v>1451</v>
      </c>
      <c r="O441" s="4">
        <v>33151091</v>
      </c>
    </row>
    <row r="442" spans="1:15" x14ac:dyDescent="0.3">
      <c r="A442" s="2" t="s">
        <v>29877</v>
      </c>
      <c r="B442" s="2">
        <v>818</v>
      </c>
      <c r="C442" s="2">
        <v>352</v>
      </c>
      <c r="D442" s="2">
        <v>374</v>
      </c>
      <c r="E442" s="2">
        <v>1.0625</v>
      </c>
      <c r="F442" s="14">
        <v>2.6295094749558601E-2</v>
      </c>
      <c r="G442" s="1" t="s">
        <v>1454</v>
      </c>
      <c r="H442" s="10">
        <v>1551</v>
      </c>
      <c r="I442" s="2" t="s">
        <v>993</v>
      </c>
      <c r="J442" s="2">
        <v>0.15550254446001699</v>
      </c>
      <c r="K442" s="2" t="s">
        <v>1455</v>
      </c>
      <c r="L442" s="2" t="s">
        <v>1164</v>
      </c>
      <c r="M442" s="2" t="s">
        <v>19</v>
      </c>
      <c r="N442" s="5" t="s">
        <v>1003</v>
      </c>
      <c r="O442" s="4">
        <v>99892563</v>
      </c>
    </row>
    <row r="443" spans="1:15" x14ac:dyDescent="0.3">
      <c r="A443" s="2" t="s">
        <v>29877</v>
      </c>
      <c r="B443" s="2">
        <v>5259</v>
      </c>
      <c r="C443" s="2">
        <v>1469</v>
      </c>
      <c r="D443" s="2">
        <v>1735</v>
      </c>
      <c r="E443" s="2">
        <v>1.18107556160653</v>
      </c>
      <c r="F443" s="14">
        <v>7.8762040000794398E-2</v>
      </c>
      <c r="G443" s="1" t="s">
        <v>1466</v>
      </c>
      <c r="H443" s="10">
        <v>1551</v>
      </c>
      <c r="I443" s="2" t="s">
        <v>1253</v>
      </c>
      <c r="J443" s="2">
        <v>0.161611863448862</v>
      </c>
      <c r="K443" s="2" t="s">
        <v>1467</v>
      </c>
      <c r="L443" s="2" t="s">
        <v>1472</v>
      </c>
      <c r="M443" s="2" t="s">
        <v>19</v>
      </c>
      <c r="N443" s="5" t="s">
        <v>247</v>
      </c>
      <c r="O443" s="4">
        <v>99841728</v>
      </c>
    </row>
    <row r="444" spans="1:15" x14ac:dyDescent="0.3">
      <c r="A444" s="2" t="s">
        <v>29877</v>
      </c>
      <c r="B444" s="2">
        <v>557</v>
      </c>
      <c r="C444" s="2">
        <v>242</v>
      </c>
      <c r="D444" s="2">
        <v>255</v>
      </c>
      <c r="E444" s="2">
        <v>1.0537190082644601</v>
      </c>
      <c r="F444" s="14">
        <v>2.28279265709086E-2</v>
      </c>
      <c r="G444" s="1" t="s">
        <v>1456</v>
      </c>
      <c r="H444" s="10">
        <v>1551</v>
      </c>
      <c r="I444" s="2" t="s">
        <v>993</v>
      </c>
      <c r="J444" s="2">
        <v>0.15550254446001699</v>
      </c>
      <c r="K444" s="2" t="s">
        <v>1457</v>
      </c>
      <c r="L444" s="2" t="s">
        <v>1470</v>
      </c>
      <c r="M444" s="2" t="s">
        <v>19</v>
      </c>
      <c r="N444" s="5" t="s">
        <v>58</v>
      </c>
      <c r="O444" s="4">
        <v>33151105</v>
      </c>
    </row>
    <row r="445" spans="1:15" x14ac:dyDescent="0.3">
      <c r="A445" s="2" t="s">
        <v>29877</v>
      </c>
      <c r="B445" s="2">
        <v>4979</v>
      </c>
      <c r="C445" s="2">
        <v>987</v>
      </c>
      <c r="D445" s="2">
        <v>1257</v>
      </c>
      <c r="E445" s="2">
        <v>1.2735562310030299</v>
      </c>
      <c r="F445" s="14">
        <v>9.6950330240930194E-2</v>
      </c>
      <c r="G445" s="1" t="s">
        <v>1419</v>
      </c>
      <c r="H445" s="10">
        <v>1551</v>
      </c>
      <c r="I445" s="2" t="s">
        <v>12</v>
      </c>
      <c r="J445" s="2">
        <v>0.12675936538391999</v>
      </c>
      <c r="K445" s="2" t="s">
        <v>1420</v>
      </c>
      <c r="L445" s="2" t="s">
        <v>1447</v>
      </c>
      <c r="M445" s="2" t="s">
        <v>19</v>
      </c>
      <c r="N445" s="5" t="s">
        <v>20</v>
      </c>
      <c r="O445" s="4">
        <v>99848555</v>
      </c>
    </row>
    <row r="446" spans="1:15" x14ac:dyDescent="0.3">
      <c r="A446" s="2" t="s">
        <v>29877</v>
      </c>
      <c r="B446" s="2">
        <v>6571</v>
      </c>
      <c r="C446" s="2">
        <v>1456</v>
      </c>
      <c r="D446" s="2">
        <v>1829</v>
      </c>
      <c r="E446" s="2">
        <v>1.25618131868131</v>
      </c>
      <c r="F446" s="14">
        <v>0.10041808221451</v>
      </c>
      <c r="G446" s="1" t="s">
        <v>1475</v>
      </c>
      <c r="H446" s="10">
        <v>1551</v>
      </c>
      <c r="I446" s="2" t="s">
        <v>1478</v>
      </c>
      <c r="J446" s="2">
        <v>0.15950201341467701</v>
      </c>
      <c r="K446" s="2" t="s">
        <v>1476</v>
      </c>
      <c r="L446" s="2" t="s">
        <v>1477</v>
      </c>
      <c r="M446" s="2" t="s">
        <v>19</v>
      </c>
      <c r="N446" s="5" t="s">
        <v>20</v>
      </c>
      <c r="O446" s="4">
        <v>23258023</v>
      </c>
    </row>
    <row r="447" spans="1:15" x14ac:dyDescent="0.3">
      <c r="A447" s="2" t="s">
        <v>29877</v>
      </c>
      <c r="B447" s="2">
        <v>604</v>
      </c>
      <c r="C447" s="2">
        <v>275</v>
      </c>
      <c r="D447" s="2">
        <v>288</v>
      </c>
      <c r="E447" s="2">
        <v>1.04727272727272</v>
      </c>
      <c r="F447" s="14">
        <v>1.8270011818608298E-2</v>
      </c>
      <c r="G447" s="1" t="s">
        <v>1445</v>
      </c>
      <c r="H447" s="10">
        <v>1551</v>
      </c>
      <c r="I447" s="2" t="s">
        <v>993</v>
      </c>
      <c r="J447" s="2">
        <v>0.15550254446001699</v>
      </c>
      <c r="K447" s="2" t="s">
        <v>1446</v>
      </c>
      <c r="L447" s="2" t="s">
        <v>1164</v>
      </c>
      <c r="M447" s="2" t="s">
        <v>19</v>
      </c>
      <c r="N447" s="5" t="s">
        <v>58</v>
      </c>
      <c r="O447" s="4">
        <v>33151090</v>
      </c>
    </row>
    <row r="448" spans="1:15" x14ac:dyDescent="0.3">
      <c r="A448" s="2" t="s">
        <v>29877</v>
      </c>
      <c r="B448" s="2">
        <v>884</v>
      </c>
      <c r="C448" s="2">
        <v>378</v>
      </c>
      <c r="D448" s="2">
        <v>393</v>
      </c>
      <c r="E448" s="2">
        <v>1.03968253968253</v>
      </c>
      <c r="F448" s="14">
        <v>1.77613560992133E-2</v>
      </c>
      <c r="G448" s="1" t="s">
        <v>1443</v>
      </c>
      <c r="H448" s="10">
        <v>1551</v>
      </c>
      <c r="I448" s="2" t="s">
        <v>993</v>
      </c>
      <c r="J448" s="2">
        <v>0.15550254446001699</v>
      </c>
      <c r="K448" s="2" t="s">
        <v>1444</v>
      </c>
      <c r="L448" s="2" t="s">
        <v>1164</v>
      </c>
      <c r="M448" s="2" t="s">
        <v>19</v>
      </c>
      <c r="N448" s="5" t="s">
        <v>58</v>
      </c>
      <c r="O448" s="4">
        <v>33151092</v>
      </c>
    </row>
    <row r="449" spans="1:15" x14ac:dyDescent="0.3">
      <c r="A449" s="2" t="s">
        <v>29877</v>
      </c>
      <c r="B449" s="2">
        <v>28104</v>
      </c>
      <c r="C449" s="2">
        <v>2468</v>
      </c>
      <c r="D449" s="2">
        <v>3385</v>
      </c>
      <c r="E449" s="2">
        <v>1.37155591572123</v>
      </c>
      <c r="F449" s="14">
        <v>0.120365466299934</v>
      </c>
      <c r="G449" s="1" t="s">
        <v>1429</v>
      </c>
      <c r="H449" s="10">
        <v>1551</v>
      </c>
      <c r="I449" s="2" t="s">
        <v>1103</v>
      </c>
      <c r="J449" s="2">
        <v>0.17171279876244</v>
      </c>
      <c r="K449" s="2" t="s">
        <v>1430</v>
      </c>
      <c r="L449" s="2" t="s">
        <v>1449</v>
      </c>
      <c r="M449" s="2" t="s">
        <v>19</v>
      </c>
      <c r="N449" s="5" t="s">
        <v>91</v>
      </c>
      <c r="O449" s="4">
        <v>99839909</v>
      </c>
    </row>
    <row r="450" spans="1:15" x14ac:dyDescent="0.3">
      <c r="A450" s="2" t="s">
        <v>29877</v>
      </c>
      <c r="B450" s="2">
        <v>27776</v>
      </c>
      <c r="C450" s="2">
        <v>3813</v>
      </c>
      <c r="D450" s="2">
        <v>4888</v>
      </c>
      <c r="E450" s="2">
        <v>1.28193023865722</v>
      </c>
      <c r="F450" s="14">
        <v>0.12054436448794401</v>
      </c>
      <c r="G450" s="1" t="s">
        <v>1460</v>
      </c>
      <c r="H450" s="10">
        <v>1551</v>
      </c>
      <c r="I450" s="2" t="s">
        <v>1253</v>
      </c>
      <c r="J450" s="2">
        <v>0.161611863448862</v>
      </c>
      <c r="K450" s="2" t="s">
        <v>1461</v>
      </c>
      <c r="L450" s="2" t="s">
        <v>1258</v>
      </c>
      <c r="M450" s="2" t="s">
        <v>19</v>
      </c>
      <c r="N450" s="5" t="s">
        <v>91</v>
      </c>
      <c r="O450" s="4">
        <v>99837590</v>
      </c>
    </row>
    <row r="451" spans="1:15" x14ac:dyDescent="0.3">
      <c r="A451" s="2" t="s">
        <v>29877</v>
      </c>
      <c r="B451" s="2">
        <v>643</v>
      </c>
      <c r="C451" s="2">
        <v>238</v>
      </c>
      <c r="D451" s="2">
        <v>245</v>
      </c>
      <c r="E451" s="2">
        <v>1.02941176470588</v>
      </c>
      <c r="F451" s="14">
        <v>1.50280285587582E-2</v>
      </c>
      <c r="G451" s="1" t="s">
        <v>1441</v>
      </c>
      <c r="H451" s="10">
        <v>1551</v>
      </c>
      <c r="I451" s="2" t="s">
        <v>993</v>
      </c>
      <c r="J451" s="2">
        <v>0.15550254446001699</v>
      </c>
      <c r="K451" s="2" t="s">
        <v>1442</v>
      </c>
      <c r="L451" s="2" t="s">
        <v>1164</v>
      </c>
      <c r="M451" s="2" t="s">
        <v>19</v>
      </c>
      <c r="N451" s="5" t="s">
        <v>58</v>
      </c>
      <c r="O451" s="4">
        <v>33151094</v>
      </c>
    </row>
    <row r="452" spans="1:15" x14ac:dyDescent="0.3">
      <c r="A452" s="2" t="s">
        <v>29877</v>
      </c>
      <c r="B452" s="2">
        <v>46621</v>
      </c>
      <c r="C452" s="2">
        <v>3533</v>
      </c>
      <c r="D452" s="2">
        <v>5129</v>
      </c>
      <c r="E452" s="2">
        <v>1.45174073025757</v>
      </c>
      <c r="F452" s="14">
        <v>0.13166745204225999</v>
      </c>
      <c r="G452" s="1" t="s">
        <v>1425</v>
      </c>
      <c r="H452" s="10">
        <v>1551</v>
      </c>
      <c r="I452" s="2" t="s">
        <v>12</v>
      </c>
      <c r="J452" s="2">
        <v>0.12675936538391999</v>
      </c>
      <c r="K452" s="2" t="s">
        <v>1426</v>
      </c>
      <c r="L452" s="2" t="s">
        <v>1448</v>
      </c>
      <c r="M452" s="2" t="s">
        <v>19</v>
      </c>
      <c r="N452" s="5" t="s">
        <v>91</v>
      </c>
      <c r="O452" s="4">
        <v>99839906</v>
      </c>
    </row>
    <row r="453" spans="1:15" x14ac:dyDescent="0.3">
      <c r="A453" s="2" t="s">
        <v>29877</v>
      </c>
      <c r="B453" s="2">
        <v>18582</v>
      </c>
      <c r="C453" s="2">
        <v>2668</v>
      </c>
      <c r="D453" s="2">
        <v>3584</v>
      </c>
      <c r="E453" s="2">
        <v>1.34332833583208</v>
      </c>
      <c r="F453" s="14">
        <v>0.131957328996954</v>
      </c>
      <c r="G453" s="1" t="s">
        <v>1423</v>
      </c>
      <c r="H453" s="10">
        <v>1551</v>
      </c>
      <c r="I453" s="2" t="s">
        <v>12</v>
      </c>
      <c r="J453" s="2">
        <v>0.12675936538391999</v>
      </c>
      <c r="K453" s="2" t="s">
        <v>1424</v>
      </c>
      <c r="L453" s="2" t="s">
        <v>1162</v>
      </c>
      <c r="M453" s="2" t="s">
        <v>19</v>
      </c>
      <c r="N453" s="5" t="s">
        <v>518</v>
      </c>
      <c r="O453" s="4">
        <v>99849629</v>
      </c>
    </row>
    <row r="454" spans="1:15" x14ac:dyDescent="0.3">
      <c r="A454" s="2" t="s">
        <v>29877</v>
      </c>
      <c r="B454" s="2">
        <v>47666</v>
      </c>
      <c r="C454" s="2">
        <v>5032</v>
      </c>
      <c r="D454" s="2">
        <v>7124</v>
      </c>
      <c r="E454" s="2">
        <v>1.41573926868044</v>
      </c>
      <c r="F454" s="14">
        <v>0.140785407761889</v>
      </c>
      <c r="G454" s="1" t="s">
        <v>1462</v>
      </c>
      <c r="H454" s="10">
        <v>1551</v>
      </c>
      <c r="I454" s="2" t="s">
        <v>1253</v>
      </c>
      <c r="J454" s="2">
        <v>0.161611863448862</v>
      </c>
      <c r="K454" s="2" t="s">
        <v>1463</v>
      </c>
      <c r="L454" s="2" t="s">
        <v>1471</v>
      </c>
      <c r="M454" s="2" t="s">
        <v>19</v>
      </c>
      <c r="N454" s="5" t="s">
        <v>342</v>
      </c>
      <c r="O454" s="4">
        <v>99845655</v>
      </c>
    </row>
    <row r="455" spans="1:15" x14ac:dyDescent="0.3">
      <c r="A455" s="2" t="s">
        <v>29877</v>
      </c>
      <c r="B455" s="2">
        <v>41603</v>
      </c>
      <c r="C455" s="2">
        <v>4399</v>
      </c>
      <c r="D455" s="2">
        <v>6266</v>
      </c>
      <c r="E455" s="2">
        <v>1.4244146396908299</v>
      </c>
      <c r="F455" s="14">
        <v>0.158474150164436</v>
      </c>
      <c r="G455" s="1" t="s">
        <v>1427</v>
      </c>
      <c r="H455" s="10">
        <v>1551</v>
      </c>
      <c r="I455" s="2" t="s">
        <v>12</v>
      </c>
      <c r="J455" s="2">
        <v>0.12675936538391999</v>
      </c>
      <c r="K455" s="2" t="s">
        <v>1428</v>
      </c>
      <c r="L455" s="2" t="s">
        <v>1257</v>
      </c>
      <c r="M455" s="2" t="s">
        <v>19</v>
      </c>
      <c r="N455" s="5" t="s">
        <v>893</v>
      </c>
      <c r="O455" s="4">
        <v>99850190</v>
      </c>
    </row>
    <row r="456" spans="1:15" x14ac:dyDescent="0.3">
      <c r="A456" s="2" t="s">
        <v>29877</v>
      </c>
      <c r="B456" s="2">
        <v>866</v>
      </c>
      <c r="C456" s="2">
        <v>309</v>
      </c>
      <c r="D456" s="2">
        <v>316</v>
      </c>
      <c r="E456" s="2">
        <v>1.02265372168284</v>
      </c>
      <c r="F456" s="14">
        <v>1.6376177986271001E-2</v>
      </c>
      <c r="G456" s="1" t="s">
        <v>1485</v>
      </c>
      <c r="H456" s="10">
        <v>1552</v>
      </c>
      <c r="I456" s="2" t="s">
        <v>778</v>
      </c>
      <c r="J456" s="2">
        <v>8.7594665915818395E-2</v>
      </c>
      <c r="K456" s="2" t="s">
        <v>1486</v>
      </c>
      <c r="L456" s="2" t="s">
        <v>229</v>
      </c>
      <c r="M456" s="2" t="s">
        <v>19</v>
      </c>
      <c r="N456" s="5" t="s">
        <v>235</v>
      </c>
      <c r="O456" s="4">
        <v>99856892</v>
      </c>
    </row>
    <row r="457" spans="1:15" x14ac:dyDescent="0.3">
      <c r="A457" s="2" t="s">
        <v>29877</v>
      </c>
      <c r="B457" s="2">
        <v>18795</v>
      </c>
      <c r="C457" s="2">
        <v>1865</v>
      </c>
      <c r="D457" s="2">
        <v>2453</v>
      </c>
      <c r="E457" s="2">
        <v>1.3152815013404799</v>
      </c>
      <c r="F457" s="14">
        <v>0.10309446501688301</v>
      </c>
      <c r="G457" s="1" t="s">
        <v>1481</v>
      </c>
      <c r="H457" s="10">
        <v>1552</v>
      </c>
      <c r="I457" s="2" t="s">
        <v>993</v>
      </c>
      <c r="J457" s="2">
        <v>0.15550254446001699</v>
      </c>
      <c r="K457" s="2" t="s">
        <v>1482</v>
      </c>
      <c r="L457" s="2" t="s">
        <v>1487</v>
      </c>
      <c r="M457" s="2" t="s">
        <v>19</v>
      </c>
      <c r="N457" s="5" t="s">
        <v>91</v>
      </c>
      <c r="O457" s="4">
        <v>99900279</v>
      </c>
    </row>
    <row r="458" spans="1:15" x14ac:dyDescent="0.3">
      <c r="A458" s="2" t="s">
        <v>29877</v>
      </c>
      <c r="B458" s="2">
        <v>31333</v>
      </c>
      <c r="C458" s="2">
        <v>2787</v>
      </c>
      <c r="D458" s="2">
        <v>3293</v>
      </c>
      <c r="E458" s="2">
        <v>1.1815572299964101</v>
      </c>
      <c r="F458" s="14">
        <v>5.7146005071112997E-2</v>
      </c>
      <c r="G458" s="1" t="s">
        <v>1483</v>
      </c>
      <c r="H458" s="10">
        <v>1552</v>
      </c>
      <c r="I458" s="2" t="s">
        <v>993</v>
      </c>
      <c r="J458" s="2">
        <v>0.15550254446001699</v>
      </c>
      <c r="K458" s="2" t="s">
        <v>470</v>
      </c>
      <c r="L458" s="2" t="s">
        <v>1164</v>
      </c>
      <c r="M458" s="2" t="s">
        <v>19</v>
      </c>
      <c r="N458" s="5" t="s">
        <v>1004</v>
      </c>
      <c r="O458" s="4">
        <v>99898995</v>
      </c>
    </row>
    <row r="459" spans="1:15" x14ac:dyDescent="0.3">
      <c r="A459" s="2" t="s">
        <v>29877</v>
      </c>
      <c r="B459" s="2">
        <v>2253</v>
      </c>
      <c r="C459" s="2">
        <v>484</v>
      </c>
      <c r="D459" s="2">
        <v>589</v>
      </c>
      <c r="E459" s="2">
        <v>1.21694214876033</v>
      </c>
      <c r="F459" s="14">
        <v>6.1659440658504198E-2</v>
      </c>
      <c r="G459" s="1" t="s">
        <v>1479</v>
      </c>
      <c r="H459" s="10">
        <v>1552</v>
      </c>
      <c r="I459" s="2" t="s">
        <v>1172</v>
      </c>
      <c r="J459" s="2">
        <v>0.117995104943039</v>
      </c>
      <c r="K459" s="2" t="s">
        <v>1480</v>
      </c>
      <c r="L459" s="2" t="s">
        <v>10</v>
      </c>
      <c r="M459" s="2" t="s">
        <v>19</v>
      </c>
      <c r="N459" s="5" t="s">
        <v>58</v>
      </c>
      <c r="O459" s="4">
        <v>22836012</v>
      </c>
    </row>
    <row r="460" spans="1:15" x14ac:dyDescent="0.3">
      <c r="A460" s="2" t="s">
        <v>29877</v>
      </c>
      <c r="B460" s="2">
        <v>8780</v>
      </c>
      <c r="C460" s="2">
        <v>2055</v>
      </c>
      <c r="D460" s="2">
        <v>2450</v>
      </c>
      <c r="E460" s="2">
        <v>1.1922141119221401</v>
      </c>
      <c r="F460" s="14">
        <v>7.7978757882633198E-2</v>
      </c>
      <c r="G460" s="1" t="s">
        <v>1489</v>
      </c>
      <c r="H460" s="10">
        <v>1552</v>
      </c>
      <c r="I460" s="2" t="s">
        <v>1253</v>
      </c>
      <c r="J460" s="2">
        <v>0.161611863448862</v>
      </c>
      <c r="K460" s="2" t="s">
        <v>1490</v>
      </c>
      <c r="L460" s="2" t="s">
        <v>1413</v>
      </c>
      <c r="M460" s="2" t="s">
        <v>19</v>
      </c>
      <c r="N460" s="5" t="s">
        <v>60</v>
      </c>
      <c r="O460" s="4">
        <v>99849609</v>
      </c>
    </row>
    <row r="461" spans="1:15" x14ac:dyDescent="0.3">
      <c r="A461" s="2" t="s">
        <v>29877</v>
      </c>
      <c r="B461" s="2">
        <v>1249</v>
      </c>
      <c r="C461" s="2">
        <v>383</v>
      </c>
      <c r="D461" s="2">
        <v>403</v>
      </c>
      <c r="E461" s="2">
        <v>1.05221932114882</v>
      </c>
      <c r="F461" s="14">
        <v>1.8859025269716601E-2</v>
      </c>
      <c r="G461" s="1" t="s">
        <v>1484</v>
      </c>
      <c r="H461" s="10">
        <v>1552</v>
      </c>
      <c r="I461" s="2" t="s">
        <v>993</v>
      </c>
      <c r="J461" s="2">
        <v>0.15550254446001699</v>
      </c>
      <c r="K461" s="2" t="s">
        <v>470</v>
      </c>
      <c r="L461" s="2" t="s">
        <v>1022</v>
      </c>
      <c r="M461" s="2" t="s">
        <v>19</v>
      </c>
      <c r="N461" s="5" t="s">
        <v>1488</v>
      </c>
      <c r="O461" s="4">
        <v>99892541</v>
      </c>
    </row>
    <row r="462" spans="1:15" x14ac:dyDescent="0.3">
      <c r="A462" s="2" t="s">
        <v>29877</v>
      </c>
      <c r="B462" s="2">
        <v>93419</v>
      </c>
      <c r="C462" s="2">
        <v>6612</v>
      </c>
      <c r="D462" s="2">
        <v>8902</v>
      </c>
      <c r="E462" s="2">
        <v>1.34633998790078</v>
      </c>
      <c r="F462" s="14">
        <v>0.115854510428304</v>
      </c>
      <c r="G462" s="1" t="s">
        <v>1513</v>
      </c>
      <c r="H462" s="10">
        <v>1553</v>
      </c>
      <c r="I462" s="2" t="s">
        <v>993</v>
      </c>
      <c r="J462" s="2">
        <v>0.15550254446001699</v>
      </c>
      <c r="K462" s="2" t="s">
        <v>1514</v>
      </c>
      <c r="L462" s="2" t="s">
        <v>1528</v>
      </c>
      <c r="M462" s="2" t="s">
        <v>19</v>
      </c>
      <c r="N462" s="5" t="s">
        <v>826</v>
      </c>
      <c r="O462" s="4">
        <v>99847025</v>
      </c>
    </row>
    <row r="463" spans="1:15" x14ac:dyDescent="0.3">
      <c r="A463" s="2" t="s">
        <v>29877</v>
      </c>
      <c r="B463" s="2">
        <v>30152</v>
      </c>
      <c r="C463" s="2">
        <v>2781</v>
      </c>
      <c r="D463" s="2">
        <v>3401</v>
      </c>
      <c r="E463" s="2">
        <v>1.22294138798993</v>
      </c>
      <c r="F463" s="14">
        <v>7.7104142394782804E-2</v>
      </c>
      <c r="G463" s="1" t="s">
        <v>1515</v>
      </c>
      <c r="H463" s="10">
        <v>1553</v>
      </c>
      <c r="I463" s="2" t="s">
        <v>993</v>
      </c>
      <c r="J463" s="2">
        <v>0.15550254446001699</v>
      </c>
      <c r="K463" s="2" t="s">
        <v>1516</v>
      </c>
      <c r="L463" s="2" t="s">
        <v>1529</v>
      </c>
      <c r="M463" s="2" t="s">
        <v>19</v>
      </c>
      <c r="N463" s="5" t="s">
        <v>1532</v>
      </c>
      <c r="O463" s="4">
        <v>72799065</v>
      </c>
    </row>
    <row r="464" spans="1:15" x14ac:dyDescent="0.3">
      <c r="A464" s="2" t="s">
        <v>29877</v>
      </c>
      <c r="B464" s="2">
        <v>1197</v>
      </c>
      <c r="C464" s="2">
        <v>445</v>
      </c>
      <c r="D464" s="2">
        <v>483</v>
      </c>
      <c r="E464" s="2">
        <v>1.0853932584269601</v>
      </c>
      <c r="F464" s="14">
        <v>2.80863074385737E-2</v>
      </c>
      <c r="G464" s="1" t="s">
        <v>1497</v>
      </c>
      <c r="H464" s="10">
        <v>1553</v>
      </c>
      <c r="I464" s="2" t="s">
        <v>1521</v>
      </c>
      <c r="J464" s="2">
        <v>0.15590484065031801</v>
      </c>
      <c r="K464" s="2" t="s">
        <v>1498</v>
      </c>
      <c r="L464" s="2" t="s">
        <v>1523</v>
      </c>
      <c r="M464" s="2" t="s">
        <v>19</v>
      </c>
      <c r="N464" s="5" t="s">
        <v>23</v>
      </c>
      <c r="O464" s="4">
        <v>99857099</v>
      </c>
    </row>
    <row r="465" spans="1:15" x14ac:dyDescent="0.3">
      <c r="A465" s="2" t="s">
        <v>29877</v>
      </c>
      <c r="B465" s="2">
        <v>1321</v>
      </c>
      <c r="C465" s="2">
        <v>485</v>
      </c>
      <c r="D465" s="2">
        <v>520</v>
      </c>
      <c r="E465" s="2">
        <v>1.0721649484536</v>
      </c>
      <c r="F465" s="14">
        <v>3.4310024750981397E-2</v>
      </c>
      <c r="G465" s="1" t="s">
        <v>1507</v>
      </c>
      <c r="H465" s="10">
        <v>1553</v>
      </c>
      <c r="I465" s="2" t="s">
        <v>1527</v>
      </c>
      <c r="J465" s="2">
        <v>0.13618373753481999</v>
      </c>
      <c r="K465" s="2" t="s">
        <v>1508</v>
      </c>
      <c r="L465" s="2" t="s">
        <v>1526</v>
      </c>
      <c r="M465" s="2" t="s">
        <v>19</v>
      </c>
      <c r="N465" s="5" t="s">
        <v>91</v>
      </c>
      <c r="O465" s="4">
        <v>99847501</v>
      </c>
    </row>
    <row r="466" spans="1:15" x14ac:dyDescent="0.3">
      <c r="A466" s="2" t="s">
        <v>29877</v>
      </c>
      <c r="B466" s="2">
        <v>807</v>
      </c>
      <c r="C466" s="2">
        <v>306</v>
      </c>
      <c r="D466" s="2">
        <v>341</v>
      </c>
      <c r="E466" s="2">
        <v>1.1143790849673201</v>
      </c>
      <c r="F466" s="14">
        <v>4.5880643123870801E-2</v>
      </c>
      <c r="G466" s="1" t="s">
        <v>1503</v>
      </c>
      <c r="H466" s="10">
        <v>1553</v>
      </c>
      <c r="I466" s="2" t="s">
        <v>12</v>
      </c>
      <c r="J466" s="2">
        <v>0.12675936538391999</v>
      </c>
      <c r="K466" s="2" t="s">
        <v>1504</v>
      </c>
      <c r="L466" s="2" t="s">
        <v>1525</v>
      </c>
      <c r="M466" s="2" t="s">
        <v>19</v>
      </c>
      <c r="N466" s="5" t="s">
        <v>1531</v>
      </c>
      <c r="O466" s="4">
        <v>99838585</v>
      </c>
    </row>
    <row r="467" spans="1:15" x14ac:dyDescent="0.3">
      <c r="A467" s="2" t="s">
        <v>29877</v>
      </c>
      <c r="B467" s="2">
        <v>2618</v>
      </c>
      <c r="C467" s="2">
        <v>734</v>
      </c>
      <c r="D467" s="2">
        <v>832</v>
      </c>
      <c r="E467" s="2">
        <v>1.1335149863760201</v>
      </c>
      <c r="F467" s="14">
        <v>5.4926035892856398E-2</v>
      </c>
      <c r="G467" s="1" t="s">
        <v>1535</v>
      </c>
      <c r="H467" s="10">
        <v>1553</v>
      </c>
      <c r="I467" s="2" t="s">
        <v>1253</v>
      </c>
      <c r="J467" s="2">
        <v>0.161611863448862</v>
      </c>
      <c r="K467" s="2" t="s">
        <v>1536</v>
      </c>
      <c r="L467" s="2" t="s">
        <v>1564</v>
      </c>
      <c r="M467" s="2" t="s">
        <v>19</v>
      </c>
      <c r="N467" s="5" t="s">
        <v>91</v>
      </c>
      <c r="O467" s="4">
        <v>99847521</v>
      </c>
    </row>
    <row r="468" spans="1:15" x14ac:dyDescent="0.3">
      <c r="A468" s="2" t="s">
        <v>29877</v>
      </c>
      <c r="B468" s="2">
        <v>4359</v>
      </c>
      <c r="C468" s="2">
        <v>1026</v>
      </c>
      <c r="D468" s="2">
        <v>1198</v>
      </c>
      <c r="E468" s="2">
        <v>1.16764132553606</v>
      </c>
      <c r="F468" s="14">
        <v>6.3493046404352604E-2</v>
      </c>
      <c r="G468" s="1" t="s">
        <v>1537</v>
      </c>
      <c r="H468" s="10">
        <v>1553</v>
      </c>
      <c r="I468" s="2" t="s">
        <v>1253</v>
      </c>
      <c r="J468" s="2">
        <v>0.161611863448862</v>
      </c>
      <c r="K468" s="2" t="s">
        <v>1538</v>
      </c>
      <c r="L468" s="2" t="s">
        <v>1565</v>
      </c>
      <c r="M468" s="2" t="s">
        <v>19</v>
      </c>
      <c r="N468" s="5" t="s">
        <v>542</v>
      </c>
      <c r="O468" s="4">
        <v>99847898</v>
      </c>
    </row>
    <row r="469" spans="1:15" x14ac:dyDescent="0.3">
      <c r="A469" s="2" t="s">
        <v>29877</v>
      </c>
      <c r="B469" s="2">
        <v>3932</v>
      </c>
      <c r="C469" s="2">
        <v>972</v>
      </c>
      <c r="D469" s="2">
        <v>1051</v>
      </c>
      <c r="E469" s="2">
        <v>1.0812757201645999</v>
      </c>
      <c r="F469" s="14">
        <v>3.3214633152258803E-2</v>
      </c>
      <c r="G469" s="1" t="s">
        <v>1509</v>
      </c>
      <c r="H469" s="10">
        <v>1553</v>
      </c>
      <c r="I469" s="2" t="s">
        <v>993</v>
      </c>
      <c r="J469" s="2">
        <v>0.15550254446001699</v>
      </c>
      <c r="K469" s="2" t="s">
        <v>1510</v>
      </c>
      <c r="L469" s="2" t="s">
        <v>1074</v>
      </c>
      <c r="M469" s="2" t="s">
        <v>19</v>
      </c>
      <c r="N469" s="5" t="s">
        <v>91</v>
      </c>
      <c r="O469" s="4">
        <v>99847061</v>
      </c>
    </row>
    <row r="470" spans="1:15" x14ac:dyDescent="0.3">
      <c r="A470" s="2" t="s">
        <v>29877</v>
      </c>
      <c r="B470" s="2">
        <v>31719</v>
      </c>
      <c r="C470" s="2">
        <v>3779</v>
      </c>
      <c r="D470" s="2">
        <v>4819</v>
      </c>
      <c r="E470" s="2">
        <v>1.2752050807091799</v>
      </c>
      <c r="F470" s="14">
        <v>9.8903519187639302E-2</v>
      </c>
      <c r="G470" s="1" t="s">
        <v>1517</v>
      </c>
      <c r="H470" s="10">
        <v>1553</v>
      </c>
      <c r="I470" s="2" t="s">
        <v>1253</v>
      </c>
      <c r="J470" s="2">
        <v>0.161611863448862</v>
      </c>
      <c r="K470" s="2" t="s">
        <v>1518</v>
      </c>
      <c r="L470" s="2" t="s">
        <v>1530</v>
      </c>
      <c r="M470" s="2" t="s">
        <v>19</v>
      </c>
      <c r="N470" s="5" t="s">
        <v>291</v>
      </c>
      <c r="O470" s="4">
        <v>99837138</v>
      </c>
    </row>
    <row r="471" spans="1:15" x14ac:dyDescent="0.3">
      <c r="A471" s="2" t="s">
        <v>29877</v>
      </c>
      <c r="B471" s="2">
        <v>19923</v>
      </c>
      <c r="C471" s="2">
        <v>2536</v>
      </c>
      <c r="D471" s="2">
        <v>3361</v>
      </c>
      <c r="E471" s="2">
        <v>1.32531545741324</v>
      </c>
      <c r="F471" s="14">
        <v>0.110422290539625</v>
      </c>
      <c r="G471" s="1" t="s">
        <v>1495</v>
      </c>
      <c r="H471" s="10">
        <v>1553</v>
      </c>
      <c r="I471" s="2" t="s">
        <v>1521</v>
      </c>
      <c r="J471" s="2">
        <v>0.15590484065031801</v>
      </c>
      <c r="K471" s="2" t="s">
        <v>1496</v>
      </c>
      <c r="L471" s="2" t="s">
        <v>1522</v>
      </c>
      <c r="M471" s="2" t="s">
        <v>19</v>
      </c>
      <c r="N471" s="5" t="s">
        <v>91</v>
      </c>
      <c r="O471" s="4">
        <v>99850627</v>
      </c>
    </row>
    <row r="472" spans="1:15" x14ac:dyDescent="0.3">
      <c r="A472" s="2" t="s">
        <v>29877</v>
      </c>
      <c r="B472" s="2">
        <v>16193</v>
      </c>
      <c r="C472" s="2">
        <v>2351</v>
      </c>
      <c r="D472" s="2">
        <v>3076</v>
      </c>
      <c r="E472" s="2">
        <v>1.30837941301573</v>
      </c>
      <c r="F472" s="14">
        <v>0.111164647287515</v>
      </c>
      <c r="G472" s="1" t="s">
        <v>1533</v>
      </c>
      <c r="H472" s="10">
        <v>1553</v>
      </c>
      <c r="I472" s="2" t="s">
        <v>1253</v>
      </c>
      <c r="J472" s="2">
        <v>0.161611863448862</v>
      </c>
      <c r="K472" s="2" t="s">
        <v>1534</v>
      </c>
      <c r="L472" s="2" t="s">
        <v>1563</v>
      </c>
      <c r="M472" s="2" t="s">
        <v>19</v>
      </c>
      <c r="N472" s="5" t="s">
        <v>91</v>
      </c>
      <c r="O472" s="4">
        <v>99842534</v>
      </c>
    </row>
    <row r="473" spans="1:15" x14ac:dyDescent="0.3">
      <c r="A473" s="2" t="s">
        <v>29877</v>
      </c>
      <c r="B473" s="2">
        <v>19965</v>
      </c>
      <c r="C473" s="2">
        <v>3405</v>
      </c>
      <c r="D473" s="2">
        <v>4489</v>
      </c>
      <c r="E473" s="2">
        <v>1.3183553597650499</v>
      </c>
      <c r="F473" s="14">
        <v>0.11257031342349599</v>
      </c>
      <c r="G473" s="1" t="s">
        <v>1493</v>
      </c>
      <c r="H473" s="10">
        <v>1553</v>
      </c>
      <c r="I473" s="2" t="s">
        <v>1521</v>
      </c>
      <c r="J473" s="2">
        <v>0.15590484065031801</v>
      </c>
      <c r="K473" s="2" t="s">
        <v>1494</v>
      </c>
      <c r="L473" s="2" t="s">
        <v>1520</v>
      </c>
      <c r="M473" s="2" t="s">
        <v>19</v>
      </c>
      <c r="N473" s="5" t="s">
        <v>91</v>
      </c>
      <c r="O473" s="4">
        <v>99836871</v>
      </c>
    </row>
    <row r="474" spans="1:15" x14ac:dyDescent="0.3">
      <c r="A474" s="2" t="s">
        <v>29877</v>
      </c>
      <c r="B474" s="2">
        <v>947</v>
      </c>
      <c r="C474" s="2">
        <v>332</v>
      </c>
      <c r="D474" s="2">
        <v>346</v>
      </c>
      <c r="E474" s="2">
        <v>1.0421686746987899</v>
      </c>
      <c r="F474" s="14">
        <v>1.6373798676035001E-2</v>
      </c>
      <c r="G474" s="1" t="s">
        <v>1511</v>
      </c>
      <c r="H474" s="10">
        <v>1553</v>
      </c>
      <c r="I474" s="2" t="s">
        <v>993</v>
      </c>
      <c r="J474" s="2">
        <v>0.15550254446001699</v>
      </c>
      <c r="K474" s="2" t="s">
        <v>1512</v>
      </c>
      <c r="L474" s="2" t="s">
        <v>1164</v>
      </c>
      <c r="M474" s="2" t="s">
        <v>19</v>
      </c>
      <c r="N474" s="5" t="s">
        <v>60</v>
      </c>
      <c r="O474" s="4">
        <v>33151101</v>
      </c>
    </row>
    <row r="475" spans="1:15" x14ac:dyDescent="0.3">
      <c r="A475" s="2" t="s">
        <v>29877</v>
      </c>
      <c r="B475" s="2">
        <v>17749</v>
      </c>
      <c r="C475" s="2">
        <v>2481</v>
      </c>
      <c r="D475" s="2">
        <v>3283</v>
      </c>
      <c r="E475" s="2">
        <v>1.32325675130995</v>
      </c>
      <c r="F475" s="14">
        <v>0.119846343304657</v>
      </c>
      <c r="G475" s="1" t="s">
        <v>1491</v>
      </c>
      <c r="H475" s="10">
        <v>1553</v>
      </c>
      <c r="I475" s="2" t="s">
        <v>12</v>
      </c>
      <c r="J475" s="2">
        <v>0.12675936538391999</v>
      </c>
      <c r="K475" s="2" t="s">
        <v>1492</v>
      </c>
      <c r="L475" s="2" t="s">
        <v>1519</v>
      </c>
      <c r="M475" s="2" t="s">
        <v>19</v>
      </c>
      <c r="N475" s="5" t="s">
        <v>247</v>
      </c>
      <c r="O475" s="4">
        <v>99848641</v>
      </c>
    </row>
    <row r="476" spans="1:15" x14ac:dyDescent="0.3">
      <c r="A476" s="2" t="s">
        <v>29877</v>
      </c>
      <c r="B476" s="2">
        <v>17644</v>
      </c>
      <c r="C476" s="2">
        <v>2428</v>
      </c>
      <c r="D476" s="2">
        <v>3262</v>
      </c>
      <c r="E476" s="2">
        <v>1.34349258649093</v>
      </c>
      <c r="F476" s="14">
        <v>0.12263145258328199</v>
      </c>
      <c r="G476" s="1" t="s">
        <v>1501</v>
      </c>
      <c r="H476" s="10">
        <v>1553</v>
      </c>
      <c r="I476" s="2" t="s">
        <v>12</v>
      </c>
      <c r="J476" s="2">
        <v>0.12675936538391999</v>
      </c>
      <c r="K476" s="2" t="s">
        <v>1502</v>
      </c>
      <c r="L476" s="2" t="s">
        <v>987</v>
      </c>
      <c r="M476" s="2" t="s">
        <v>19</v>
      </c>
      <c r="N476" s="5" t="s">
        <v>91</v>
      </c>
      <c r="O476" s="4">
        <v>99843940</v>
      </c>
    </row>
    <row r="477" spans="1:15" x14ac:dyDescent="0.3">
      <c r="A477" s="2" t="s">
        <v>29877</v>
      </c>
      <c r="B477" s="2">
        <v>19125</v>
      </c>
      <c r="C477" s="2">
        <v>2444</v>
      </c>
      <c r="D477" s="2">
        <v>3485</v>
      </c>
      <c r="E477" s="2">
        <v>1.4259410801963901</v>
      </c>
      <c r="F477" s="14">
        <v>0.13571004360590799</v>
      </c>
      <c r="G477" s="1" t="s">
        <v>1499</v>
      </c>
      <c r="H477" s="10">
        <v>1553</v>
      </c>
      <c r="I477" s="2" t="s">
        <v>12</v>
      </c>
      <c r="J477" s="2">
        <v>0.12675936538391999</v>
      </c>
      <c r="K477" s="2" t="s">
        <v>1500</v>
      </c>
      <c r="L477" s="2" t="s">
        <v>1524</v>
      </c>
      <c r="M477" s="2" t="s">
        <v>19</v>
      </c>
      <c r="N477" s="5" t="s">
        <v>20</v>
      </c>
      <c r="O477" s="4">
        <v>99854433</v>
      </c>
    </row>
    <row r="478" spans="1:15" x14ac:dyDescent="0.3">
      <c r="A478" s="2" t="s">
        <v>29877</v>
      </c>
      <c r="B478" s="2">
        <v>17675</v>
      </c>
      <c r="C478" s="2">
        <v>2425</v>
      </c>
      <c r="D478" s="2">
        <v>3357</v>
      </c>
      <c r="E478" s="2">
        <v>1.38432989690721</v>
      </c>
      <c r="F478" s="14">
        <v>0.13572099946312299</v>
      </c>
      <c r="G478" s="1" t="s">
        <v>1505</v>
      </c>
      <c r="H478" s="10">
        <v>1553</v>
      </c>
      <c r="I478" s="2" t="s">
        <v>12</v>
      </c>
      <c r="J478" s="2">
        <v>0.12675936538391999</v>
      </c>
      <c r="K478" s="2" t="s">
        <v>1506</v>
      </c>
      <c r="L478" s="2" t="s">
        <v>1257</v>
      </c>
      <c r="M478" s="2" t="s">
        <v>19</v>
      </c>
      <c r="N478" s="5" t="s">
        <v>893</v>
      </c>
      <c r="O478" s="4">
        <v>99898255</v>
      </c>
    </row>
    <row r="479" spans="1:15" x14ac:dyDescent="0.3">
      <c r="A479" s="2" t="s">
        <v>29877</v>
      </c>
      <c r="B479" s="2">
        <v>1995</v>
      </c>
      <c r="C479" s="2">
        <v>546</v>
      </c>
      <c r="D479" s="2">
        <v>571</v>
      </c>
      <c r="E479" s="2">
        <v>1.0457875457875401</v>
      </c>
      <c r="F479" s="14">
        <v>1.4819707994788401E-2</v>
      </c>
      <c r="G479" s="1" t="s">
        <v>1551</v>
      </c>
      <c r="H479" s="10">
        <v>1554</v>
      </c>
      <c r="I479" s="2" t="s">
        <v>778</v>
      </c>
      <c r="J479" s="2">
        <v>8.7594665915818395E-2</v>
      </c>
      <c r="K479" s="2" t="s">
        <v>1552</v>
      </c>
      <c r="L479" s="2" t="s">
        <v>1571</v>
      </c>
      <c r="M479" s="2" t="s">
        <v>19</v>
      </c>
      <c r="N479" s="5" t="s">
        <v>367</v>
      </c>
      <c r="O479" s="4">
        <v>99841197</v>
      </c>
    </row>
    <row r="480" spans="1:15" x14ac:dyDescent="0.3">
      <c r="A480" s="2" t="s">
        <v>29877</v>
      </c>
      <c r="B480" s="2">
        <v>3055</v>
      </c>
      <c r="C480" s="2">
        <v>1349</v>
      </c>
      <c r="D480" s="2">
        <v>1421</v>
      </c>
      <c r="E480" s="2">
        <v>1.0533728687916899</v>
      </c>
      <c r="F480" s="14">
        <v>2.7477961719433001E-2</v>
      </c>
      <c r="G480" s="1" t="s">
        <v>1549</v>
      </c>
      <c r="H480" s="10">
        <v>1554</v>
      </c>
      <c r="I480" s="2" t="s">
        <v>778</v>
      </c>
      <c r="J480" s="2">
        <v>8.7594665915818395E-2</v>
      </c>
      <c r="K480" s="2" t="s">
        <v>1550</v>
      </c>
      <c r="L480" s="2" t="s">
        <v>10</v>
      </c>
      <c r="M480" s="2" t="s">
        <v>19</v>
      </c>
      <c r="N480" s="5" t="s">
        <v>1578</v>
      </c>
      <c r="O480" s="4">
        <v>68222983</v>
      </c>
    </row>
    <row r="481" spans="1:15" x14ac:dyDescent="0.3">
      <c r="A481" s="2" t="s">
        <v>29877</v>
      </c>
      <c r="B481" s="2">
        <v>8352</v>
      </c>
      <c r="C481" s="2">
        <v>1310</v>
      </c>
      <c r="D481" s="2">
        <v>1482</v>
      </c>
      <c r="E481" s="2">
        <v>1.1312977099236601</v>
      </c>
      <c r="F481" s="14">
        <v>4.5926772040651903E-2</v>
      </c>
      <c r="G481" s="1" t="s">
        <v>1547</v>
      </c>
      <c r="H481" s="10">
        <v>1554</v>
      </c>
      <c r="I481" s="2" t="s">
        <v>778</v>
      </c>
      <c r="J481" s="2">
        <v>8.7594665915818395E-2</v>
      </c>
      <c r="K481" s="2" t="s">
        <v>1548</v>
      </c>
      <c r="L481" s="2" t="s">
        <v>1570</v>
      </c>
      <c r="M481" s="2" t="s">
        <v>19</v>
      </c>
      <c r="N481" s="5" t="s">
        <v>1577</v>
      </c>
      <c r="O481" s="4">
        <v>99898869</v>
      </c>
    </row>
    <row r="482" spans="1:15" x14ac:dyDescent="0.3">
      <c r="A482" s="2" t="s">
        <v>29877</v>
      </c>
      <c r="B482" s="2">
        <v>8653</v>
      </c>
      <c r="C482" s="2">
        <v>2247</v>
      </c>
      <c r="D482" s="2">
        <v>2493</v>
      </c>
      <c r="E482" s="2">
        <v>1.10947930574098</v>
      </c>
      <c r="F482" s="14">
        <v>4.8627611251577399E-2</v>
      </c>
      <c r="G482" s="1" t="s">
        <v>1543</v>
      </c>
      <c r="H482" s="10">
        <v>1554</v>
      </c>
      <c r="I482" s="2" t="s">
        <v>12</v>
      </c>
      <c r="J482" s="2">
        <v>0.12675936538391999</v>
      </c>
      <c r="K482" s="2" t="s">
        <v>1544</v>
      </c>
      <c r="L482" s="2" t="s">
        <v>1568</v>
      </c>
      <c r="M482" s="2" t="s">
        <v>19</v>
      </c>
      <c r="N482" s="5" t="s">
        <v>630</v>
      </c>
      <c r="O482" s="4">
        <v>71305212</v>
      </c>
    </row>
    <row r="483" spans="1:15" x14ac:dyDescent="0.3">
      <c r="A483" s="2" t="s">
        <v>29877</v>
      </c>
      <c r="B483" s="2">
        <v>5017</v>
      </c>
      <c r="C483" s="2">
        <v>1175</v>
      </c>
      <c r="D483" s="2">
        <v>1405</v>
      </c>
      <c r="E483" s="2">
        <v>1.1957446808510599</v>
      </c>
      <c r="F483" s="14">
        <v>7.7569252480593306E-2</v>
      </c>
      <c r="G483" s="1" t="s">
        <v>1539</v>
      </c>
      <c r="H483" s="10">
        <v>1554</v>
      </c>
      <c r="I483" s="2" t="s">
        <v>12</v>
      </c>
      <c r="J483" s="2">
        <v>0.12675936538391999</v>
      </c>
      <c r="K483" s="2" t="s">
        <v>1540</v>
      </c>
      <c r="L483" s="2" t="s">
        <v>1566</v>
      </c>
      <c r="M483" s="2" t="s">
        <v>19</v>
      </c>
      <c r="N483" s="5" t="s">
        <v>23</v>
      </c>
      <c r="O483" s="4">
        <v>20051016</v>
      </c>
    </row>
    <row r="484" spans="1:15" x14ac:dyDescent="0.3">
      <c r="A484" s="2" t="s">
        <v>29877</v>
      </c>
      <c r="B484" s="2">
        <v>53833</v>
      </c>
      <c r="C484" s="2">
        <v>4254</v>
      </c>
      <c r="D484" s="2">
        <v>5765</v>
      </c>
      <c r="E484" s="2">
        <v>1.3551951104842499</v>
      </c>
      <c r="F484" s="14">
        <v>0.108803285296161</v>
      </c>
      <c r="G484" s="1" t="s">
        <v>1541</v>
      </c>
      <c r="H484" s="10">
        <v>1554</v>
      </c>
      <c r="I484" s="2" t="s">
        <v>1521</v>
      </c>
      <c r="J484" s="2">
        <v>0.15590484065031801</v>
      </c>
      <c r="K484" s="2" t="s">
        <v>1542</v>
      </c>
      <c r="L484" s="2" t="s">
        <v>1567</v>
      </c>
      <c r="M484" s="2" t="s">
        <v>19</v>
      </c>
      <c r="N484" s="5" t="s">
        <v>56</v>
      </c>
      <c r="O484" s="4">
        <v>99852720</v>
      </c>
    </row>
    <row r="485" spans="1:15" x14ac:dyDescent="0.3">
      <c r="A485" s="2" t="s">
        <v>29877</v>
      </c>
      <c r="B485" s="2">
        <v>12213</v>
      </c>
      <c r="C485" s="2">
        <v>889</v>
      </c>
      <c r="D485" s="2">
        <v>1189</v>
      </c>
      <c r="E485" s="2">
        <v>1.3374578177727701</v>
      </c>
      <c r="F485" s="14">
        <v>0.115549851234293</v>
      </c>
      <c r="G485" s="1" t="s">
        <v>1545</v>
      </c>
      <c r="H485" s="10">
        <v>1554</v>
      </c>
      <c r="I485" s="2" t="s">
        <v>1527</v>
      </c>
      <c r="J485" s="2">
        <v>0.13618373753481999</v>
      </c>
      <c r="K485" s="2" t="s">
        <v>1546</v>
      </c>
      <c r="L485" s="2" t="s">
        <v>1569</v>
      </c>
      <c r="M485" s="2" t="s">
        <v>19</v>
      </c>
      <c r="N485" s="5" t="s">
        <v>459</v>
      </c>
      <c r="O485" s="4">
        <v>99855284</v>
      </c>
    </row>
    <row r="486" spans="1:15" x14ac:dyDescent="0.3">
      <c r="A486" s="2" t="s">
        <v>29877</v>
      </c>
      <c r="B486" s="2">
        <v>4970</v>
      </c>
      <c r="C486" s="2">
        <v>1092</v>
      </c>
      <c r="D486" s="2">
        <v>1152</v>
      </c>
      <c r="E486" s="2">
        <v>1.0549450549450501</v>
      </c>
      <c r="F486" s="14">
        <v>1.88878682001524E-2</v>
      </c>
      <c r="G486" s="1" t="s">
        <v>1584</v>
      </c>
      <c r="H486" s="10">
        <v>1555</v>
      </c>
      <c r="I486" s="2" t="s">
        <v>778</v>
      </c>
      <c r="J486" s="2">
        <v>8.7594665915818395E-2</v>
      </c>
      <c r="K486" s="2" t="s">
        <v>1585</v>
      </c>
      <c r="L486" s="2" t="s">
        <v>1606</v>
      </c>
      <c r="M486" s="2" t="s">
        <v>19</v>
      </c>
      <c r="N486" s="5" t="s">
        <v>367</v>
      </c>
      <c r="O486" s="4">
        <v>99845221</v>
      </c>
    </row>
    <row r="487" spans="1:15" x14ac:dyDescent="0.3">
      <c r="A487" s="2" t="s">
        <v>29877</v>
      </c>
      <c r="B487" s="2">
        <v>1411</v>
      </c>
      <c r="C487" s="2">
        <v>379</v>
      </c>
      <c r="D487" s="2">
        <v>429</v>
      </c>
      <c r="E487" s="2">
        <v>1.13192612137203</v>
      </c>
      <c r="F487" s="14">
        <v>4.5716734309893398E-2</v>
      </c>
      <c r="G487" s="1" t="s">
        <v>1588</v>
      </c>
      <c r="H487" s="10">
        <v>1555</v>
      </c>
      <c r="I487" s="2" t="s">
        <v>991</v>
      </c>
      <c r="J487" s="2">
        <v>0.16685057923608099</v>
      </c>
      <c r="K487" s="2" t="s">
        <v>1589</v>
      </c>
      <c r="L487" s="2" t="s">
        <v>10</v>
      </c>
      <c r="M487" s="2" t="s">
        <v>19</v>
      </c>
      <c r="N487" s="5" t="s">
        <v>235</v>
      </c>
      <c r="O487" s="4">
        <v>99855625</v>
      </c>
    </row>
    <row r="488" spans="1:15" x14ac:dyDescent="0.3">
      <c r="A488" s="2" t="s">
        <v>29877</v>
      </c>
      <c r="B488" s="2">
        <v>13545</v>
      </c>
      <c r="C488" s="2">
        <v>1876</v>
      </c>
      <c r="D488" s="2">
        <v>2126</v>
      </c>
      <c r="E488" s="2">
        <v>1.1332622601279301</v>
      </c>
      <c r="F488" s="14">
        <v>4.6505052819916501E-2</v>
      </c>
      <c r="G488" s="1" t="s">
        <v>1586</v>
      </c>
      <c r="H488" s="10">
        <v>1555</v>
      </c>
      <c r="I488" s="2" t="s">
        <v>778</v>
      </c>
      <c r="J488" s="2">
        <v>8.7594665915818395E-2</v>
      </c>
      <c r="K488" s="2" t="s">
        <v>1587</v>
      </c>
      <c r="L488" s="2" t="s">
        <v>10</v>
      </c>
      <c r="M488" s="2" t="s">
        <v>19</v>
      </c>
      <c r="N488" s="5" t="s">
        <v>91</v>
      </c>
      <c r="O488" s="4">
        <v>99849868</v>
      </c>
    </row>
    <row r="489" spans="1:15" x14ac:dyDescent="0.3">
      <c r="A489" s="2" t="s">
        <v>29877</v>
      </c>
      <c r="B489" s="2">
        <v>7700</v>
      </c>
      <c r="C489" s="2">
        <v>1171</v>
      </c>
      <c r="D489" s="2">
        <v>1342</v>
      </c>
      <c r="E489" s="2">
        <v>1.1460290350128</v>
      </c>
      <c r="F489" s="14">
        <v>4.7708929124794699E-2</v>
      </c>
      <c r="G489" s="1" t="s">
        <v>1581</v>
      </c>
      <c r="H489" s="10">
        <v>1555</v>
      </c>
      <c r="I489" s="2" t="s">
        <v>778</v>
      </c>
      <c r="J489" s="2">
        <v>8.7594665915818395E-2</v>
      </c>
      <c r="K489" s="2" t="s">
        <v>1582</v>
      </c>
      <c r="L489" s="2" t="s">
        <v>1583</v>
      </c>
      <c r="M489" s="2" t="s">
        <v>19</v>
      </c>
      <c r="N489" s="5" t="s">
        <v>91</v>
      </c>
      <c r="O489" s="4">
        <v>99845065</v>
      </c>
    </row>
    <row r="490" spans="1:15" x14ac:dyDescent="0.3">
      <c r="A490" s="2" t="s">
        <v>29877</v>
      </c>
      <c r="B490" s="2">
        <v>3109</v>
      </c>
      <c r="C490" s="2">
        <v>279</v>
      </c>
      <c r="D490" s="2">
        <v>324</v>
      </c>
      <c r="E490" s="2">
        <v>1.1612903225806399</v>
      </c>
      <c r="F490" s="14">
        <v>5.7101002542317598E-2</v>
      </c>
      <c r="G490" s="1" t="s">
        <v>1561</v>
      </c>
      <c r="H490" s="10">
        <v>1555</v>
      </c>
      <c r="I490" s="2" t="s">
        <v>1521</v>
      </c>
      <c r="J490" s="2">
        <v>0.15590484065031801</v>
      </c>
      <c r="K490" s="2" t="s">
        <v>1562</v>
      </c>
      <c r="L490" s="2" t="s">
        <v>1572</v>
      </c>
      <c r="M490" s="2" t="s">
        <v>19</v>
      </c>
      <c r="N490" s="5" t="s">
        <v>58</v>
      </c>
      <c r="O490" s="4">
        <v>29649883</v>
      </c>
    </row>
    <row r="491" spans="1:15" x14ac:dyDescent="0.3">
      <c r="A491" s="2" t="s">
        <v>29877</v>
      </c>
      <c r="B491" s="2">
        <v>2472</v>
      </c>
      <c r="C491" s="2">
        <v>706</v>
      </c>
      <c r="D491" s="2">
        <v>819</v>
      </c>
      <c r="E491" s="2">
        <v>1.16005665722379</v>
      </c>
      <c r="F491" s="14">
        <v>6.5483415144895002E-2</v>
      </c>
      <c r="G491" s="1" t="s">
        <v>1555</v>
      </c>
      <c r="H491" s="10">
        <v>1555</v>
      </c>
      <c r="I491" s="2" t="s">
        <v>1521</v>
      </c>
      <c r="J491" s="2">
        <v>0.15590484065031801</v>
      </c>
      <c r="K491" s="2" t="s">
        <v>1556</v>
      </c>
      <c r="L491" s="2" t="s">
        <v>1574</v>
      </c>
      <c r="M491" s="2" t="s">
        <v>19</v>
      </c>
      <c r="N491" s="5" t="s">
        <v>91</v>
      </c>
      <c r="O491" s="4">
        <v>99848537</v>
      </c>
    </row>
    <row r="492" spans="1:15" x14ac:dyDescent="0.3">
      <c r="A492" s="2" t="s">
        <v>29877</v>
      </c>
      <c r="B492" s="2">
        <v>23711</v>
      </c>
      <c r="C492" s="2">
        <v>3228</v>
      </c>
      <c r="D492" s="2">
        <v>4060</v>
      </c>
      <c r="E492" s="2">
        <v>1.25774473358116</v>
      </c>
      <c r="F492" s="14">
        <v>8.5057051307639395E-2</v>
      </c>
      <c r="G492" s="1" t="s">
        <v>1559</v>
      </c>
      <c r="H492" s="10">
        <v>1555</v>
      </c>
      <c r="I492" s="2" t="s">
        <v>1521</v>
      </c>
      <c r="J492" s="2">
        <v>0.15590484065031801</v>
      </c>
      <c r="K492" s="2" t="s">
        <v>1560</v>
      </c>
      <c r="L492" s="2" t="s">
        <v>1576</v>
      </c>
      <c r="M492" s="2" t="s">
        <v>19</v>
      </c>
      <c r="N492" s="5" t="s">
        <v>630</v>
      </c>
      <c r="O492" s="4">
        <v>99845979</v>
      </c>
    </row>
    <row r="493" spans="1:15" x14ac:dyDescent="0.3">
      <c r="A493" s="2" t="s">
        <v>29877</v>
      </c>
      <c r="B493" s="2">
        <v>7234</v>
      </c>
      <c r="C493" s="2">
        <v>989</v>
      </c>
      <c r="D493" s="2">
        <v>1184</v>
      </c>
      <c r="E493" s="2">
        <v>1.1971688574317401</v>
      </c>
      <c r="F493" s="14">
        <v>8.7223919494167995E-2</v>
      </c>
      <c r="G493" s="1" t="s">
        <v>1590</v>
      </c>
      <c r="H493" s="10">
        <v>1555</v>
      </c>
      <c r="I493" s="2" t="s">
        <v>991</v>
      </c>
      <c r="J493" s="2">
        <v>0.16685057923608099</v>
      </c>
      <c r="K493" s="2" t="s">
        <v>1591</v>
      </c>
      <c r="L493" s="2" t="s">
        <v>1607</v>
      </c>
      <c r="M493" s="2" t="s">
        <v>19</v>
      </c>
      <c r="N493" s="5" t="s">
        <v>459</v>
      </c>
      <c r="O493" s="4">
        <v>99855433</v>
      </c>
    </row>
    <row r="494" spans="1:15" x14ac:dyDescent="0.3">
      <c r="A494" s="2" t="s">
        <v>29877</v>
      </c>
      <c r="B494" s="2">
        <v>36163</v>
      </c>
      <c r="C494" s="2">
        <v>3936</v>
      </c>
      <c r="D494" s="2">
        <v>5169</v>
      </c>
      <c r="E494" s="2">
        <v>1.3132621951219501</v>
      </c>
      <c r="F494" s="14">
        <v>0.117472747618126</v>
      </c>
      <c r="G494" s="1" t="s">
        <v>1579</v>
      </c>
      <c r="H494" s="10">
        <v>1555</v>
      </c>
      <c r="I494" s="2" t="s">
        <v>1521</v>
      </c>
      <c r="J494" s="2">
        <v>0.15590484065031801</v>
      </c>
      <c r="K494" s="2" t="s">
        <v>1580</v>
      </c>
      <c r="L494" s="2" t="s">
        <v>1573</v>
      </c>
      <c r="M494" s="2" t="s">
        <v>19</v>
      </c>
      <c r="N494" s="5" t="s">
        <v>91</v>
      </c>
      <c r="O494" s="4">
        <v>44920309</v>
      </c>
    </row>
    <row r="495" spans="1:15" x14ac:dyDescent="0.3">
      <c r="A495" s="2" t="s">
        <v>29877</v>
      </c>
      <c r="B495" s="2">
        <v>48949</v>
      </c>
      <c r="C495" s="2">
        <v>4710</v>
      </c>
      <c r="D495" s="2">
        <v>6185</v>
      </c>
      <c r="E495" s="2">
        <v>1.31316348195329</v>
      </c>
      <c r="F495" s="14">
        <v>0.117888478013583</v>
      </c>
      <c r="G495" s="1" t="s">
        <v>1557</v>
      </c>
      <c r="H495" s="10">
        <v>1555</v>
      </c>
      <c r="I495" s="2" t="s">
        <v>1521</v>
      </c>
      <c r="J495" s="2">
        <v>0.15590484065031801</v>
      </c>
      <c r="K495" s="2" t="s">
        <v>1558</v>
      </c>
      <c r="L495" s="2" t="s">
        <v>1575</v>
      </c>
      <c r="M495" s="2" t="s">
        <v>19</v>
      </c>
      <c r="N495" s="5" t="s">
        <v>542</v>
      </c>
      <c r="O495" s="4">
        <v>99837598</v>
      </c>
    </row>
    <row r="496" spans="1:15" x14ac:dyDescent="0.3">
      <c r="A496" s="2" t="s">
        <v>29877</v>
      </c>
      <c r="B496" s="2">
        <v>134105</v>
      </c>
      <c r="C496" s="2">
        <v>10694</v>
      </c>
      <c r="D496" s="2">
        <v>14245</v>
      </c>
      <c r="E496" s="2">
        <v>1.3320553581447501</v>
      </c>
      <c r="F496" s="14">
        <v>0.13648864817668299</v>
      </c>
      <c r="G496" s="1" t="s">
        <v>1553</v>
      </c>
      <c r="H496" s="10">
        <v>1555</v>
      </c>
      <c r="I496" s="2" t="s">
        <v>1521</v>
      </c>
      <c r="J496" s="2">
        <v>0.15590484065031801</v>
      </c>
      <c r="K496" s="2" t="s">
        <v>1554</v>
      </c>
      <c r="L496" s="2" t="s">
        <v>1573</v>
      </c>
      <c r="M496" s="2" t="s">
        <v>19</v>
      </c>
      <c r="N496" s="5" t="s">
        <v>91</v>
      </c>
      <c r="O496" s="4">
        <v>22092077</v>
      </c>
    </row>
    <row r="497" spans="1:15" x14ac:dyDescent="0.3">
      <c r="A497" s="2" t="s">
        <v>29877</v>
      </c>
      <c r="B497" s="2">
        <v>2014</v>
      </c>
      <c r="C497" s="2">
        <v>707</v>
      </c>
      <c r="D497" s="2">
        <v>771</v>
      </c>
      <c r="E497" s="2">
        <v>1.0905233380480901</v>
      </c>
      <c r="F497" s="14">
        <v>3.3824986951575001E-2</v>
      </c>
      <c r="G497" s="1" t="s">
        <v>1594</v>
      </c>
      <c r="H497" s="10">
        <v>1556</v>
      </c>
      <c r="I497" s="2" t="s">
        <v>778</v>
      </c>
      <c r="J497" s="2">
        <v>8.7594665915818395E-2</v>
      </c>
      <c r="K497" s="2" t="s">
        <v>1595</v>
      </c>
      <c r="L497" s="2" t="s">
        <v>10</v>
      </c>
      <c r="M497" s="2" t="s">
        <v>19</v>
      </c>
      <c r="N497" s="5" t="s">
        <v>459</v>
      </c>
      <c r="O497" s="4">
        <v>99846043</v>
      </c>
    </row>
    <row r="498" spans="1:15" x14ac:dyDescent="0.3">
      <c r="A498" s="2" t="s">
        <v>29877</v>
      </c>
      <c r="B498" s="2">
        <v>1679</v>
      </c>
      <c r="C498" s="2">
        <v>396</v>
      </c>
      <c r="D498" s="2">
        <v>432</v>
      </c>
      <c r="E498" s="2">
        <v>1.0909090909090899</v>
      </c>
      <c r="F498" s="14">
        <v>4.9621456579279098E-2</v>
      </c>
      <c r="G498" s="1" t="s">
        <v>1596</v>
      </c>
      <c r="H498" s="10">
        <v>1556</v>
      </c>
      <c r="I498" s="2" t="s">
        <v>778</v>
      </c>
      <c r="J498" s="2">
        <v>8.7594665915818395E-2</v>
      </c>
      <c r="K498" s="2" t="s">
        <v>1597</v>
      </c>
      <c r="L498" s="2" t="s">
        <v>1609</v>
      </c>
      <c r="M498" s="2" t="s">
        <v>19</v>
      </c>
      <c r="N498" s="5" t="s">
        <v>1180</v>
      </c>
      <c r="O498" s="4">
        <v>99844560</v>
      </c>
    </row>
    <row r="499" spans="1:15" x14ac:dyDescent="0.3">
      <c r="A499" s="2" t="s">
        <v>29877</v>
      </c>
      <c r="B499" s="2">
        <v>21153</v>
      </c>
      <c r="C499" s="2">
        <v>2929</v>
      </c>
      <c r="D499" s="2">
        <v>3512</v>
      </c>
      <c r="E499" s="2">
        <v>1.19904404233526</v>
      </c>
      <c r="F499" s="14">
        <v>6.0609954181541997E-2</v>
      </c>
      <c r="G499" s="1" t="s">
        <v>1600</v>
      </c>
      <c r="H499" s="10">
        <v>1556</v>
      </c>
      <c r="I499" s="2" t="s">
        <v>1478</v>
      </c>
      <c r="J499" s="2">
        <v>0.15950201341467701</v>
      </c>
      <c r="K499" s="2" t="s">
        <v>1601</v>
      </c>
      <c r="L499" s="2" t="s">
        <v>1611</v>
      </c>
      <c r="M499" s="2" t="s">
        <v>19</v>
      </c>
      <c r="N499" s="5" t="s">
        <v>247</v>
      </c>
      <c r="O499" s="4">
        <v>99843295</v>
      </c>
    </row>
    <row r="500" spans="1:15" x14ac:dyDescent="0.3">
      <c r="A500" s="2" t="s">
        <v>29877</v>
      </c>
      <c r="B500" s="2">
        <v>35061</v>
      </c>
      <c r="C500" s="2">
        <v>3805</v>
      </c>
      <c r="D500" s="2">
        <v>4925</v>
      </c>
      <c r="E500" s="2">
        <v>1.2943495400788401</v>
      </c>
      <c r="F500" s="14">
        <v>0.114283817053365</v>
      </c>
      <c r="G500" s="1" t="s">
        <v>1598</v>
      </c>
      <c r="H500" s="10">
        <v>1556</v>
      </c>
      <c r="I500" s="2" t="s">
        <v>991</v>
      </c>
      <c r="J500" s="2">
        <v>0.16685057923608099</v>
      </c>
      <c r="K500" s="2" t="s">
        <v>1599</v>
      </c>
      <c r="L500" s="2" t="s">
        <v>1610</v>
      </c>
      <c r="M500" s="2" t="s">
        <v>19</v>
      </c>
      <c r="N500" s="5" t="s">
        <v>57</v>
      </c>
      <c r="O500" s="4">
        <v>99836797</v>
      </c>
    </row>
    <row r="501" spans="1:15" x14ac:dyDescent="0.3">
      <c r="A501" s="2" t="s">
        <v>29877</v>
      </c>
      <c r="B501" s="2">
        <v>17156</v>
      </c>
      <c r="C501" s="2">
        <v>3031</v>
      </c>
      <c r="D501" s="2">
        <v>3781</v>
      </c>
      <c r="E501" s="2">
        <v>1.24744308808973</v>
      </c>
      <c r="F501" s="14">
        <v>0.114608423070475</v>
      </c>
      <c r="G501" s="1" t="s">
        <v>1592</v>
      </c>
      <c r="H501" s="10">
        <v>1556</v>
      </c>
      <c r="I501" s="2" t="s">
        <v>1521</v>
      </c>
      <c r="J501" s="2">
        <v>0.15590484065031801</v>
      </c>
      <c r="K501" s="2" t="s">
        <v>1593</v>
      </c>
      <c r="L501" s="2" t="s">
        <v>1608</v>
      </c>
      <c r="M501" s="2" t="s">
        <v>19</v>
      </c>
      <c r="N501" s="5" t="s">
        <v>60</v>
      </c>
      <c r="O501" s="4">
        <v>99845501</v>
      </c>
    </row>
    <row r="502" spans="1:15" x14ac:dyDescent="0.3">
      <c r="A502" s="2" t="s">
        <v>29877</v>
      </c>
      <c r="B502" s="2">
        <v>679</v>
      </c>
      <c r="C502" s="2">
        <v>274</v>
      </c>
      <c r="D502" s="2">
        <v>295</v>
      </c>
      <c r="E502" s="2">
        <v>1.0766423357664201</v>
      </c>
      <c r="F502" s="14">
        <v>3.5802052637464901E-2</v>
      </c>
      <c r="G502" s="1" t="s">
        <v>1619</v>
      </c>
      <c r="H502" s="10">
        <v>1557</v>
      </c>
      <c r="I502" s="2" t="s">
        <v>991</v>
      </c>
      <c r="J502" s="2">
        <v>0.16685057923608099</v>
      </c>
      <c r="K502" s="2" t="s">
        <v>1620</v>
      </c>
      <c r="L502" s="2" t="s">
        <v>1625</v>
      </c>
      <c r="M502" s="2" t="s">
        <v>19</v>
      </c>
      <c r="N502" s="5" t="s">
        <v>22</v>
      </c>
      <c r="O502" s="4">
        <v>29649505</v>
      </c>
    </row>
    <row r="503" spans="1:15" x14ac:dyDescent="0.3">
      <c r="A503" s="2" t="s">
        <v>29877</v>
      </c>
      <c r="B503" s="2">
        <v>4667</v>
      </c>
      <c r="C503" s="2">
        <v>1202</v>
      </c>
      <c r="D503" s="2">
        <v>1407</v>
      </c>
      <c r="E503" s="2">
        <v>1.17054908485856</v>
      </c>
      <c r="F503" s="14">
        <v>5.31195970437017E-2</v>
      </c>
      <c r="G503" s="1" t="s">
        <v>1621</v>
      </c>
      <c r="H503" s="10">
        <v>1557</v>
      </c>
      <c r="I503" s="2" t="s">
        <v>1478</v>
      </c>
      <c r="J503" s="2">
        <v>0.15950201341467701</v>
      </c>
      <c r="K503" s="2" t="s">
        <v>1622</v>
      </c>
      <c r="L503" s="2" t="s">
        <v>1626</v>
      </c>
      <c r="M503" s="2" t="s">
        <v>19</v>
      </c>
      <c r="N503" s="5" t="s">
        <v>18</v>
      </c>
      <c r="O503" s="4">
        <v>99846158</v>
      </c>
    </row>
    <row r="504" spans="1:15" x14ac:dyDescent="0.3">
      <c r="A504" s="2" t="s">
        <v>29877</v>
      </c>
      <c r="B504" s="2">
        <v>3084</v>
      </c>
      <c r="C504" s="2">
        <v>830</v>
      </c>
      <c r="D504" s="2">
        <v>1017</v>
      </c>
      <c r="E504" s="2">
        <v>1.22530120481927</v>
      </c>
      <c r="F504" s="14">
        <v>9.1581950168957399E-2</v>
      </c>
      <c r="G504" s="1" t="s">
        <v>1604</v>
      </c>
      <c r="H504" s="10">
        <v>1557</v>
      </c>
      <c r="I504" s="2" t="s">
        <v>12</v>
      </c>
      <c r="J504" s="2">
        <v>0.12675936538391999</v>
      </c>
      <c r="K504" s="2" t="s">
        <v>1605</v>
      </c>
      <c r="L504" s="2" t="s">
        <v>10</v>
      </c>
      <c r="M504" s="2" t="s">
        <v>19</v>
      </c>
      <c r="N504" s="5" t="s">
        <v>91</v>
      </c>
      <c r="O504" s="4">
        <v>99854474</v>
      </c>
    </row>
    <row r="505" spans="1:15" x14ac:dyDescent="0.3">
      <c r="A505" s="2" t="s">
        <v>29877</v>
      </c>
      <c r="B505" s="2">
        <v>6405</v>
      </c>
      <c r="C505" s="2">
        <v>1334</v>
      </c>
      <c r="D505" s="2">
        <v>1699</v>
      </c>
      <c r="E505" s="2">
        <v>1.2736131934032899</v>
      </c>
      <c r="F505" s="14">
        <v>0.101431381832811</v>
      </c>
      <c r="G505" s="1" t="s">
        <v>1613</v>
      </c>
      <c r="H505" s="10">
        <v>1557</v>
      </c>
      <c r="I505" s="2" t="s">
        <v>1521</v>
      </c>
      <c r="J505" s="2">
        <v>0.15590484065031801</v>
      </c>
      <c r="K505" s="2" t="s">
        <v>1614</v>
      </c>
      <c r="L505" s="2" t="s">
        <v>1615</v>
      </c>
      <c r="M505" s="2" t="s">
        <v>19</v>
      </c>
      <c r="N505" s="5" t="s">
        <v>542</v>
      </c>
      <c r="O505" s="4">
        <v>99850775</v>
      </c>
    </row>
    <row r="506" spans="1:15" x14ac:dyDescent="0.3">
      <c r="A506" s="2" t="s">
        <v>29877</v>
      </c>
      <c r="B506" s="2">
        <v>33154</v>
      </c>
      <c r="C506" s="2">
        <v>3908</v>
      </c>
      <c r="D506" s="2">
        <v>5366</v>
      </c>
      <c r="E506" s="2">
        <v>1.3730808597748201</v>
      </c>
      <c r="F506" s="14">
        <v>0.128989248195537</v>
      </c>
      <c r="G506" s="1" t="s">
        <v>1602</v>
      </c>
      <c r="H506" s="10">
        <v>1557</v>
      </c>
      <c r="I506" s="2" t="s">
        <v>1521</v>
      </c>
      <c r="J506" s="2">
        <v>0.15590484065031801</v>
      </c>
      <c r="K506" s="2" t="s">
        <v>1603</v>
      </c>
      <c r="L506" s="2" t="s">
        <v>1612</v>
      </c>
      <c r="M506" s="2" t="s">
        <v>19</v>
      </c>
      <c r="N506" s="5" t="s">
        <v>91</v>
      </c>
      <c r="O506" s="4">
        <v>22105617</v>
      </c>
    </row>
    <row r="507" spans="1:15" x14ac:dyDescent="0.3">
      <c r="A507" s="2" t="s">
        <v>29877</v>
      </c>
      <c r="B507" s="2">
        <v>67691</v>
      </c>
      <c r="C507" s="2">
        <v>4194</v>
      </c>
      <c r="D507" s="2">
        <v>6485</v>
      </c>
      <c r="E507" s="2">
        <v>1.5462565569861699</v>
      </c>
      <c r="F507" s="14">
        <v>0.145549339349346</v>
      </c>
      <c r="G507" s="1" t="s">
        <v>1616</v>
      </c>
      <c r="H507" s="10">
        <v>1557</v>
      </c>
      <c r="I507" s="2" t="s">
        <v>1527</v>
      </c>
      <c r="J507" s="2">
        <v>0.13618373753481999</v>
      </c>
      <c r="K507" s="2" t="s">
        <v>1617</v>
      </c>
      <c r="L507" s="2" t="s">
        <v>1618</v>
      </c>
      <c r="M507" s="2" t="s">
        <v>19</v>
      </c>
      <c r="N507" s="5" t="s">
        <v>91</v>
      </c>
      <c r="O507" s="4">
        <v>99849817</v>
      </c>
    </row>
    <row r="508" spans="1:15" x14ac:dyDescent="0.3">
      <c r="A508" s="2" t="s">
        <v>29877</v>
      </c>
      <c r="B508" s="2">
        <v>8584</v>
      </c>
      <c r="C508" s="2">
        <v>2055</v>
      </c>
      <c r="D508" s="2">
        <v>2196</v>
      </c>
      <c r="E508" s="2">
        <v>1.0686131386861299</v>
      </c>
      <c r="F508" s="14">
        <v>2.5866069252854399E-2</v>
      </c>
      <c r="G508" s="1" t="s">
        <v>1628</v>
      </c>
      <c r="H508" s="10">
        <v>1558</v>
      </c>
      <c r="I508" s="2" t="s">
        <v>1527</v>
      </c>
      <c r="J508" s="2">
        <v>0.13618373753481999</v>
      </c>
      <c r="K508" s="2" t="s">
        <v>1629</v>
      </c>
      <c r="L508" s="2" t="s">
        <v>10</v>
      </c>
      <c r="M508" s="2" t="s">
        <v>19</v>
      </c>
      <c r="N508" s="5" t="s">
        <v>1531</v>
      </c>
      <c r="O508" s="4">
        <v>99847047</v>
      </c>
    </row>
    <row r="509" spans="1:15" x14ac:dyDescent="0.3">
      <c r="A509" s="2" t="s">
        <v>29877</v>
      </c>
      <c r="B509" s="2">
        <v>8717</v>
      </c>
      <c r="C509" s="2">
        <v>2692</v>
      </c>
      <c r="D509" s="2">
        <v>3006</v>
      </c>
      <c r="E509" s="2">
        <v>1.11664190193164</v>
      </c>
      <c r="F509" s="14">
        <v>6.3082563083582899E-2</v>
      </c>
      <c r="G509" s="1" t="s">
        <v>1632</v>
      </c>
      <c r="H509" s="10">
        <v>1558</v>
      </c>
      <c r="I509" s="2" t="s">
        <v>1650</v>
      </c>
      <c r="J509" s="2">
        <v>7.6407956389630993E-2</v>
      </c>
      <c r="K509" s="2" t="s">
        <v>1633</v>
      </c>
      <c r="L509" s="2" t="s">
        <v>1649</v>
      </c>
      <c r="M509" s="2" t="s">
        <v>19</v>
      </c>
      <c r="N509" s="5" t="s">
        <v>91</v>
      </c>
      <c r="O509" s="4">
        <v>99846791</v>
      </c>
    </row>
    <row r="510" spans="1:15" x14ac:dyDescent="0.3">
      <c r="A510" s="2" t="s">
        <v>29877</v>
      </c>
      <c r="B510" s="2">
        <v>18095</v>
      </c>
      <c r="C510" s="2">
        <v>1924</v>
      </c>
      <c r="D510" s="2">
        <v>2486</v>
      </c>
      <c r="E510" s="2">
        <v>1.2920997920997901</v>
      </c>
      <c r="F510" s="14">
        <v>9.2413683940837599E-2</v>
      </c>
      <c r="G510" s="1" t="s">
        <v>1634</v>
      </c>
      <c r="H510" s="10">
        <v>1558</v>
      </c>
      <c r="I510" s="2" t="s">
        <v>991</v>
      </c>
      <c r="J510" s="2">
        <v>0.16685057923608099</v>
      </c>
      <c r="K510" s="2" t="s">
        <v>1635</v>
      </c>
      <c r="L510" s="2" t="s">
        <v>1651</v>
      </c>
      <c r="M510" s="2" t="s">
        <v>19</v>
      </c>
      <c r="N510" s="5" t="s">
        <v>1577</v>
      </c>
      <c r="O510" s="4">
        <v>99843120</v>
      </c>
    </row>
    <row r="511" spans="1:15" x14ac:dyDescent="0.3">
      <c r="A511" s="2" t="s">
        <v>29877</v>
      </c>
      <c r="B511" s="2">
        <v>46456</v>
      </c>
      <c r="C511" s="2">
        <v>3089</v>
      </c>
      <c r="D511" s="2">
        <v>4336</v>
      </c>
      <c r="E511" s="2">
        <v>1.4036905147296801</v>
      </c>
      <c r="F511" s="14">
        <v>0.103349448514372</v>
      </c>
      <c r="G511" s="1" t="s">
        <v>1623</v>
      </c>
      <c r="H511" s="10">
        <v>1558</v>
      </c>
      <c r="I511" s="2" t="s">
        <v>1521</v>
      </c>
      <c r="J511" s="2">
        <v>0.15590484065031801</v>
      </c>
      <c r="K511" s="2" t="s">
        <v>1624</v>
      </c>
      <c r="L511" s="2" t="s">
        <v>1627</v>
      </c>
      <c r="M511" s="2" t="s">
        <v>19</v>
      </c>
      <c r="N511" s="5" t="s">
        <v>247</v>
      </c>
      <c r="O511" s="4">
        <v>99841447</v>
      </c>
    </row>
    <row r="512" spans="1:15" x14ac:dyDescent="0.3">
      <c r="A512" s="2" t="s">
        <v>29877</v>
      </c>
      <c r="B512" s="2">
        <v>88720</v>
      </c>
      <c r="C512" s="2">
        <v>4627</v>
      </c>
      <c r="D512" s="2">
        <v>6458</v>
      </c>
      <c r="E512" s="2">
        <v>1.39572076939701</v>
      </c>
      <c r="F512" s="14">
        <v>0.120337444602092</v>
      </c>
      <c r="G512" s="1" t="s">
        <v>1630</v>
      </c>
      <c r="H512" s="10">
        <v>1558</v>
      </c>
      <c r="I512" s="2" t="s">
        <v>1527</v>
      </c>
      <c r="J512" s="2">
        <v>0.13618373753481999</v>
      </c>
      <c r="K512" s="2" t="s">
        <v>1631</v>
      </c>
      <c r="L512" s="2" t="s">
        <v>1647</v>
      </c>
      <c r="M512" s="2" t="s">
        <v>19</v>
      </c>
      <c r="N512" s="5" t="s">
        <v>1659</v>
      </c>
      <c r="O512" s="4">
        <v>99840118</v>
      </c>
    </row>
    <row r="513" spans="1:15" x14ac:dyDescent="0.3">
      <c r="A513" s="2" t="s">
        <v>29877</v>
      </c>
      <c r="B513" s="2">
        <v>1068</v>
      </c>
      <c r="C513" s="2">
        <v>448</v>
      </c>
      <c r="D513" s="2">
        <v>474</v>
      </c>
      <c r="E513" s="2">
        <v>1.05803571428571</v>
      </c>
      <c r="F513" s="14">
        <v>2.4655359991977901E-2</v>
      </c>
      <c r="G513" s="1" t="s">
        <v>1690</v>
      </c>
      <c r="H513" s="10">
        <v>1559</v>
      </c>
      <c r="I513" s="2" t="s">
        <v>1650</v>
      </c>
      <c r="J513" s="2">
        <v>7.6407956389630993E-2</v>
      </c>
      <c r="K513" s="2" t="s">
        <v>1691</v>
      </c>
      <c r="L513" s="2" t="s">
        <v>1648</v>
      </c>
      <c r="M513" s="2" t="s">
        <v>19</v>
      </c>
      <c r="N513" s="5" t="s">
        <v>18</v>
      </c>
      <c r="O513" s="4">
        <v>33150891</v>
      </c>
    </row>
    <row r="514" spans="1:15" x14ac:dyDescent="0.3">
      <c r="A514" s="2" t="s">
        <v>29877</v>
      </c>
      <c r="B514" s="2">
        <v>674</v>
      </c>
      <c r="C514" s="2">
        <v>344</v>
      </c>
      <c r="D514" s="2">
        <v>362</v>
      </c>
      <c r="E514" s="2">
        <v>1.05232558139534</v>
      </c>
      <c r="F514" s="14">
        <v>2.86935969528536E-2</v>
      </c>
      <c r="G514" s="1" t="s">
        <v>1636</v>
      </c>
      <c r="H514" s="10">
        <v>1559</v>
      </c>
      <c r="I514" s="2" t="s">
        <v>1653</v>
      </c>
      <c r="J514" s="2">
        <v>0.10167782385717</v>
      </c>
      <c r="K514" s="2" t="s">
        <v>1637</v>
      </c>
      <c r="L514" s="2" t="s">
        <v>1652</v>
      </c>
      <c r="M514" s="2" t="s">
        <v>19</v>
      </c>
      <c r="N514" s="5" t="s">
        <v>247</v>
      </c>
      <c r="O514" s="4">
        <v>99852476</v>
      </c>
    </row>
    <row r="515" spans="1:15" x14ac:dyDescent="0.3">
      <c r="A515" s="2" t="s">
        <v>29877</v>
      </c>
      <c r="B515" s="2">
        <v>680</v>
      </c>
      <c r="C515" s="2">
        <v>281</v>
      </c>
      <c r="D515" s="2">
        <v>302</v>
      </c>
      <c r="E515" s="2">
        <v>1.0747330960854</v>
      </c>
      <c r="F515" s="14">
        <v>2.99270842005568E-2</v>
      </c>
      <c r="G515" s="1" t="s">
        <v>1678</v>
      </c>
      <c r="H515" s="10">
        <v>1559</v>
      </c>
      <c r="I515" s="2" t="s">
        <v>1650</v>
      </c>
      <c r="J515" s="2">
        <v>7.6407956389630993E-2</v>
      </c>
      <c r="K515" s="2" t="s">
        <v>1679</v>
      </c>
      <c r="L515" s="2" t="s">
        <v>1681</v>
      </c>
      <c r="M515" s="2" t="s">
        <v>19</v>
      </c>
      <c r="N515" s="5" t="s">
        <v>18</v>
      </c>
      <c r="O515" s="4">
        <v>33150953</v>
      </c>
    </row>
    <row r="516" spans="1:15" x14ac:dyDescent="0.3">
      <c r="A516" s="2" t="s">
        <v>29877</v>
      </c>
      <c r="B516" s="2">
        <v>677</v>
      </c>
      <c r="C516" s="2">
        <v>283</v>
      </c>
      <c r="D516" s="2">
        <v>308</v>
      </c>
      <c r="E516" s="2">
        <v>1.0883392226148401</v>
      </c>
      <c r="F516" s="14">
        <v>3.2717351808504401E-2</v>
      </c>
      <c r="G516" s="1" t="s">
        <v>1686</v>
      </c>
      <c r="H516" s="10">
        <v>1559</v>
      </c>
      <c r="I516" s="2" t="s">
        <v>1650</v>
      </c>
      <c r="J516" s="2">
        <v>7.6407956389630993E-2</v>
      </c>
      <c r="K516" s="2" t="s">
        <v>1687</v>
      </c>
      <c r="L516" s="2" t="s">
        <v>1646</v>
      </c>
      <c r="M516" s="2" t="s">
        <v>19</v>
      </c>
      <c r="N516" s="5" t="s">
        <v>999</v>
      </c>
      <c r="O516" s="4">
        <v>99847343</v>
      </c>
    </row>
    <row r="517" spans="1:15" x14ac:dyDescent="0.3">
      <c r="A517" s="2" t="s">
        <v>29877</v>
      </c>
      <c r="B517" s="2">
        <v>775</v>
      </c>
      <c r="C517" s="2">
        <v>313</v>
      </c>
      <c r="D517" s="2">
        <v>341</v>
      </c>
      <c r="E517" s="2">
        <v>1.0894568690095801</v>
      </c>
      <c r="F517" s="14">
        <v>3.3314256410312597E-2</v>
      </c>
      <c r="G517" s="1" t="s">
        <v>1684</v>
      </c>
      <c r="H517" s="10">
        <v>1559</v>
      </c>
      <c r="I517" s="2" t="s">
        <v>1650</v>
      </c>
      <c r="J517" s="2">
        <v>7.6407956389630993E-2</v>
      </c>
      <c r="K517" s="2" t="s">
        <v>1685</v>
      </c>
      <c r="L517" s="2" t="s">
        <v>1646</v>
      </c>
      <c r="M517" s="2" t="s">
        <v>19</v>
      </c>
      <c r="N517" s="5" t="s">
        <v>1270</v>
      </c>
      <c r="O517" s="4">
        <v>99847292</v>
      </c>
    </row>
    <row r="518" spans="1:15" x14ac:dyDescent="0.3">
      <c r="A518" s="2" t="s">
        <v>29877</v>
      </c>
      <c r="B518" s="2">
        <v>612</v>
      </c>
      <c r="C518" s="2">
        <v>278</v>
      </c>
      <c r="D518" s="2">
        <v>299</v>
      </c>
      <c r="E518" s="2">
        <v>1.0755395683453199</v>
      </c>
      <c r="F518" s="14">
        <v>3.5500749880751199E-2</v>
      </c>
      <c r="G518" s="1" t="s">
        <v>1688</v>
      </c>
      <c r="H518" s="10">
        <v>1559</v>
      </c>
      <c r="I518" s="2" t="s">
        <v>1650</v>
      </c>
      <c r="J518" s="2">
        <v>7.6407956389630993E-2</v>
      </c>
      <c r="K518" s="2" t="s">
        <v>1689</v>
      </c>
      <c r="L518" s="2" t="s">
        <v>1648</v>
      </c>
      <c r="M518" s="2" t="s">
        <v>19</v>
      </c>
      <c r="N518" s="5" t="s">
        <v>58</v>
      </c>
      <c r="O518" s="4">
        <v>33151086</v>
      </c>
    </row>
    <row r="519" spans="1:15" x14ac:dyDescent="0.3">
      <c r="A519" s="2" t="s">
        <v>29877</v>
      </c>
      <c r="B519" s="2">
        <v>3288</v>
      </c>
      <c r="C519" s="2">
        <v>1026</v>
      </c>
      <c r="D519" s="2">
        <v>1161</v>
      </c>
      <c r="E519" s="2">
        <v>1.1315789473684199</v>
      </c>
      <c r="F519" s="14">
        <v>5.1879874060716501E-2</v>
      </c>
      <c r="G519" s="1" t="s">
        <v>1640</v>
      </c>
      <c r="H519" s="10">
        <v>1559</v>
      </c>
      <c r="I519" s="2" t="s">
        <v>12</v>
      </c>
      <c r="J519" s="2">
        <v>0.12675936538391999</v>
      </c>
      <c r="K519" s="2" t="s">
        <v>1641</v>
      </c>
      <c r="L519" s="2" t="s">
        <v>1655</v>
      </c>
      <c r="M519" s="2" t="s">
        <v>19</v>
      </c>
      <c r="N519" s="5" t="s">
        <v>91</v>
      </c>
      <c r="O519" s="4">
        <v>99855410</v>
      </c>
    </row>
    <row r="520" spans="1:15" x14ac:dyDescent="0.3">
      <c r="A520" s="2" t="s">
        <v>29877</v>
      </c>
      <c r="B520" s="2">
        <v>31396</v>
      </c>
      <c r="C520" s="2">
        <v>3388</v>
      </c>
      <c r="D520" s="2">
        <v>4024</v>
      </c>
      <c r="E520" s="2">
        <v>1.1877213695395501</v>
      </c>
      <c r="F520" s="14">
        <v>5.9523037798953397E-2</v>
      </c>
      <c r="G520" s="1" t="s">
        <v>1661</v>
      </c>
      <c r="H520" s="10">
        <v>1559</v>
      </c>
      <c r="I520" s="2" t="s">
        <v>12</v>
      </c>
      <c r="J520" s="2">
        <v>0.12675936538391999</v>
      </c>
      <c r="K520" s="2" t="s">
        <v>1662</v>
      </c>
      <c r="L520" s="2" t="s">
        <v>1671</v>
      </c>
      <c r="M520" s="2" t="s">
        <v>19</v>
      </c>
      <c r="N520" s="5" t="s">
        <v>382</v>
      </c>
      <c r="O520" s="4">
        <v>99847889</v>
      </c>
    </row>
    <row r="521" spans="1:15" x14ac:dyDescent="0.3">
      <c r="A521" s="2" t="s">
        <v>29877</v>
      </c>
      <c r="B521" s="2">
        <v>5623</v>
      </c>
      <c r="C521" s="2">
        <v>1448</v>
      </c>
      <c r="D521" s="2">
        <v>1692</v>
      </c>
      <c r="E521" s="2">
        <v>1.1685082872928101</v>
      </c>
      <c r="F521" s="14">
        <v>7.4865505826607406E-2</v>
      </c>
      <c r="G521" s="1" t="s">
        <v>1663</v>
      </c>
      <c r="H521" s="10">
        <v>1559</v>
      </c>
      <c r="I521" s="2" t="s">
        <v>1527</v>
      </c>
      <c r="J521" s="2">
        <v>0.13618373753481999</v>
      </c>
      <c r="K521" s="2" t="s">
        <v>1664</v>
      </c>
      <c r="L521" s="2" t="s">
        <v>1672</v>
      </c>
      <c r="M521" s="2" t="s">
        <v>19</v>
      </c>
      <c r="N521" s="5" t="s">
        <v>91</v>
      </c>
      <c r="O521" s="4">
        <v>99845323</v>
      </c>
    </row>
    <row r="522" spans="1:15" x14ac:dyDescent="0.3">
      <c r="A522" s="2" t="s">
        <v>29877</v>
      </c>
      <c r="B522" s="2">
        <v>8082</v>
      </c>
      <c r="C522" s="2">
        <v>1177</v>
      </c>
      <c r="D522" s="2">
        <v>1436</v>
      </c>
      <c r="E522" s="2">
        <v>1.2200509770603201</v>
      </c>
      <c r="F522" s="14">
        <v>9.1091618219893603E-2</v>
      </c>
      <c r="G522" s="1" t="s">
        <v>1676</v>
      </c>
      <c r="H522" s="10">
        <v>1559</v>
      </c>
      <c r="I522" s="2" t="s">
        <v>1284</v>
      </c>
      <c r="J522" s="2">
        <v>0.10533813784465899</v>
      </c>
      <c r="K522" s="2" t="s">
        <v>1677</v>
      </c>
      <c r="L522" s="2" t="s">
        <v>1680</v>
      </c>
      <c r="M522" s="2" t="s">
        <v>19</v>
      </c>
      <c r="N522" s="5" t="s">
        <v>91</v>
      </c>
      <c r="O522" s="4">
        <v>99853584</v>
      </c>
    </row>
    <row r="523" spans="1:15" x14ac:dyDescent="0.3">
      <c r="A523" s="2" t="s">
        <v>29877</v>
      </c>
      <c r="B523" s="2">
        <v>7376</v>
      </c>
      <c r="C523" s="2">
        <v>1516</v>
      </c>
      <c r="D523" s="2">
        <v>1914</v>
      </c>
      <c r="E523" s="2">
        <v>1.2625329815303401</v>
      </c>
      <c r="F523" s="14">
        <v>9.1383690303410203E-2</v>
      </c>
      <c r="G523" s="1" t="s">
        <v>1682</v>
      </c>
      <c r="H523" s="10">
        <v>1559</v>
      </c>
      <c r="I523" s="2" t="s">
        <v>1650</v>
      </c>
      <c r="J523" s="2">
        <v>7.6407956389630993E-2</v>
      </c>
      <c r="K523" s="2" t="s">
        <v>1683</v>
      </c>
      <c r="L523" s="2" t="s">
        <v>1648</v>
      </c>
      <c r="M523" s="2" t="s">
        <v>19</v>
      </c>
      <c r="N523" s="5" t="s">
        <v>91</v>
      </c>
      <c r="O523" s="4">
        <v>22841048</v>
      </c>
    </row>
    <row r="524" spans="1:15" x14ac:dyDescent="0.3">
      <c r="A524" s="2" t="s">
        <v>29877</v>
      </c>
      <c r="B524" s="2">
        <v>5626</v>
      </c>
      <c r="C524" s="2">
        <v>873</v>
      </c>
      <c r="D524" s="2">
        <v>1101</v>
      </c>
      <c r="E524" s="2">
        <v>1.2611683848797199</v>
      </c>
      <c r="F524" s="14">
        <v>9.4112800441858796E-2</v>
      </c>
      <c r="G524" s="1" t="s">
        <v>1669</v>
      </c>
      <c r="H524" s="10">
        <v>1559</v>
      </c>
      <c r="I524" s="2" t="s">
        <v>1650</v>
      </c>
      <c r="J524" s="2">
        <v>7.6407956389630993E-2</v>
      </c>
      <c r="K524" s="2" t="s">
        <v>1670</v>
      </c>
      <c r="L524" s="2" t="s">
        <v>1648</v>
      </c>
      <c r="M524" s="2" t="s">
        <v>19</v>
      </c>
      <c r="N524" s="5" t="s">
        <v>1001</v>
      </c>
      <c r="O524" s="4">
        <v>99898997</v>
      </c>
    </row>
    <row r="525" spans="1:15" x14ac:dyDescent="0.3">
      <c r="A525" s="2" t="s">
        <v>29877</v>
      </c>
      <c r="B525" s="2">
        <v>13428</v>
      </c>
      <c r="C525" s="2">
        <v>2022</v>
      </c>
      <c r="D525" s="2">
        <v>2608</v>
      </c>
      <c r="E525" s="2">
        <v>1.2898120672601301</v>
      </c>
      <c r="F525" s="14">
        <v>9.4711684291305998E-2</v>
      </c>
      <c r="G525" s="1" t="s">
        <v>1642</v>
      </c>
      <c r="H525" s="10">
        <v>1559</v>
      </c>
      <c r="I525" s="2" t="s">
        <v>12</v>
      </c>
      <c r="J525" s="2">
        <v>0.12675936538391999</v>
      </c>
      <c r="K525" s="2" t="s">
        <v>1643</v>
      </c>
      <c r="L525" s="2" t="s">
        <v>1656</v>
      </c>
      <c r="M525" s="2" t="s">
        <v>19</v>
      </c>
      <c r="N525" s="5" t="s">
        <v>1660</v>
      </c>
      <c r="O525" s="4">
        <v>99851159</v>
      </c>
    </row>
    <row r="526" spans="1:15" x14ac:dyDescent="0.3">
      <c r="A526" s="2" t="s">
        <v>29877</v>
      </c>
      <c r="B526" s="2">
        <v>141345</v>
      </c>
      <c r="C526" s="2">
        <v>9446</v>
      </c>
      <c r="D526" s="2">
        <v>12571</v>
      </c>
      <c r="E526" s="2">
        <v>1.33082786364598</v>
      </c>
      <c r="F526" s="14">
        <v>0.107982926222111</v>
      </c>
      <c r="G526" s="1" t="s">
        <v>1665</v>
      </c>
      <c r="H526" s="10">
        <v>1559</v>
      </c>
      <c r="I526" s="2" t="s">
        <v>1527</v>
      </c>
      <c r="J526" s="2">
        <v>0.13618373753481999</v>
      </c>
      <c r="K526" s="2" t="s">
        <v>1666</v>
      </c>
      <c r="L526" s="2" t="s">
        <v>1673</v>
      </c>
      <c r="M526" s="2" t="s">
        <v>19</v>
      </c>
      <c r="N526" s="5" t="s">
        <v>1674</v>
      </c>
      <c r="O526" s="4">
        <v>99837814</v>
      </c>
    </row>
    <row r="527" spans="1:15" x14ac:dyDescent="0.3">
      <c r="A527" s="2" t="s">
        <v>29877</v>
      </c>
      <c r="B527" s="2">
        <v>16786</v>
      </c>
      <c r="C527" s="2">
        <v>2607</v>
      </c>
      <c r="D527" s="2">
        <v>3385</v>
      </c>
      <c r="E527" s="2">
        <v>1.29842731108553</v>
      </c>
      <c r="F527" s="14">
        <v>0.111727201636641</v>
      </c>
      <c r="G527" s="1" t="s">
        <v>1638</v>
      </c>
      <c r="H527" s="10">
        <v>1559</v>
      </c>
      <c r="I527" s="2" t="s">
        <v>1521</v>
      </c>
      <c r="J527" s="2">
        <v>0.15590484065031801</v>
      </c>
      <c r="K527" s="2" t="s">
        <v>1639</v>
      </c>
      <c r="L527" s="2" t="s">
        <v>1654</v>
      </c>
      <c r="M527" s="2" t="s">
        <v>19</v>
      </c>
      <c r="N527" s="5" t="s">
        <v>22</v>
      </c>
      <c r="O527" s="4">
        <v>99855770</v>
      </c>
    </row>
    <row r="528" spans="1:15" x14ac:dyDescent="0.3">
      <c r="A528" s="2" t="s">
        <v>29877</v>
      </c>
      <c r="B528" s="2">
        <v>102590</v>
      </c>
      <c r="C528" s="2">
        <v>7110</v>
      </c>
      <c r="D528" s="2">
        <v>9411</v>
      </c>
      <c r="E528" s="2">
        <v>1.3236286919831199</v>
      </c>
      <c r="F528" s="14">
        <v>0.115076270555906</v>
      </c>
      <c r="G528" s="1" t="s">
        <v>1644</v>
      </c>
      <c r="H528" s="10">
        <v>1559</v>
      </c>
      <c r="I528" s="2" t="s">
        <v>12</v>
      </c>
      <c r="J528" s="2">
        <v>0.12675936538391999</v>
      </c>
      <c r="K528" s="2" t="s">
        <v>1645</v>
      </c>
      <c r="L528" s="2" t="s">
        <v>1657</v>
      </c>
      <c r="M528" s="2" t="s">
        <v>19</v>
      </c>
      <c r="N528" s="5" t="s">
        <v>769</v>
      </c>
      <c r="O528" s="4">
        <v>99838855</v>
      </c>
    </row>
    <row r="529" spans="1:15" x14ac:dyDescent="0.3">
      <c r="A529" s="2" t="s">
        <v>29877</v>
      </c>
      <c r="B529" s="2">
        <v>51273</v>
      </c>
      <c r="C529" s="2">
        <v>4347</v>
      </c>
      <c r="D529" s="2">
        <v>6156</v>
      </c>
      <c r="E529" s="2">
        <v>1.41614906832298</v>
      </c>
      <c r="F529" s="14">
        <v>0.12807369414354799</v>
      </c>
      <c r="G529" s="1" t="s">
        <v>1667</v>
      </c>
      <c r="H529" s="10">
        <v>1559</v>
      </c>
      <c r="I529" s="2" t="s">
        <v>1284</v>
      </c>
      <c r="J529" s="2">
        <v>0.10533813784465899</v>
      </c>
      <c r="K529" s="2" t="s">
        <v>1668</v>
      </c>
      <c r="L529" s="2" t="s">
        <v>10</v>
      </c>
      <c r="M529" s="2" t="s">
        <v>19</v>
      </c>
      <c r="N529" s="5" t="s">
        <v>91</v>
      </c>
      <c r="O529" s="4">
        <v>39960668</v>
      </c>
    </row>
    <row r="530" spans="1:15" x14ac:dyDescent="0.3">
      <c r="A530" s="2" t="s">
        <v>29877</v>
      </c>
      <c r="B530" s="2">
        <v>2515</v>
      </c>
      <c r="C530" s="2">
        <v>546</v>
      </c>
      <c r="D530" s="2">
        <v>565</v>
      </c>
      <c r="E530" s="2">
        <v>1.03479853479853</v>
      </c>
      <c r="F530" s="14">
        <v>7.8853386391424807E-3</v>
      </c>
      <c r="G530" s="1" t="s">
        <v>1692</v>
      </c>
      <c r="H530" s="10">
        <v>1560</v>
      </c>
      <c r="I530" s="2" t="s">
        <v>1700</v>
      </c>
      <c r="J530" s="2">
        <v>8.3169591017114394E-2</v>
      </c>
      <c r="K530" s="2" t="s">
        <v>1693</v>
      </c>
      <c r="L530" s="2" t="s">
        <v>10</v>
      </c>
      <c r="M530" s="2" t="s">
        <v>19</v>
      </c>
      <c r="N530" s="5" t="s">
        <v>247</v>
      </c>
      <c r="O530" s="4">
        <v>99854243</v>
      </c>
    </row>
    <row r="531" spans="1:15" x14ac:dyDescent="0.3">
      <c r="A531" s="2" t="s">
        <v>29877</v>
      </c>
      <c r="B531" s="2">
        <v>527</v>
      </c>
      <c r="C531" s="2">
        <v>227</v>
      </c>
      <c r="D531" s="2">
        <v>232</v>
      </c>
      <c r="E531" s="2">
        <v>1.0220264317180601</v>
      </c>
      <c r="F531" s="14">
        <v>8.9403535055860902E-3</v>
      </c>
      <c r="G531" s="1" t="s">
        <v>1735</v>
      </c>
      <c r="H531" s="10">
        <v>1560</v>
      </c>
      <c r="I531" s="2" t="s">
        <v>1650</v>
      </c>
      <c r="J531" s="2">
        <v>7.6407956389630993E-2</v>
      </c>
      <c r="K531" s="2" t="s">
        <v>1736</v>
      </c>
      <c r="L531" s="2" t="s">
        <v>1648</v>
      </c>
      <c r="M531" s="2" t="s">
        <v>19</v>
      </c>
      <c r="N531" s="5" t="s">
        <v>844</v>
      </c>
      <c r="O531" s="4">
        <v>33150873</v>
      </c>
    </row>
    <row r="532" spans="1:15" x14ac:dyDescent="0.3">
      <c r="A532" s="2" t="s">
        <v>29877</v>
      </c>
      <c r="B532" s="2">
        <v>525</v>
      </c>
      <c r="C532" s="2">
        <v>229</v>
      </c>
      <c r="D532" s="2">
        <v>237</v>
      </c>
      <c r="E532" s="2">
        <v>1.03493449781659</v>
      </c>
      <c r="F532" s="14">
        <v>1.5388983342823299E-2</v>
      </c>
      <c r="G532" s="1" t="s">
        <v>1728</v>
      </c>
      <c r="H532" s="10">
        <v>1560</v>
      </c>
      <c r="I532" s="2" t="s">
        <v>1650</v>
      </c>
      <c r="J532" s="2">
        <v>7.6407956389630993E-2</v>
      </c>
      <c r="K532" s="2" t="s">
        <v>1729</v>
      </c>
      <c r="L532" s="2" t="s">
        <v>1646</v>
      </c>
      <c r="M532" s="2" t="s">
        <v>19</v>
      </c>
      <c r="N532" s="5" t="s">
        <v>844</v>
      </c>
      <c r="O532" s="4">
        <v>99847361</v>
      </c>
    </row>
    <row r="533" spans="1:15" x14ac:dyDescent="0.3">
      <c r="A533" s="2" t="s">
        <v>29877</v>
      </c>
      <c r="B533" s="2">
        <v>1160</v>
      </c>
      <c r="C533" s="2">
        <v>420</v>
      </c>
      <c r="D533" s="2">
        <v>444</v>
      </c>
      <c r="E533" s="2">
        <v>1.0571428571428501</v>
      </c>
      <c r="F533" s="14">
        <v>1.7883018975414999E-2</v>
      </c>
      <c r="G533" s="1" t="s">
        <v>1718</v>
      </c>
      <c r="H533" s="10">
        <v>1560</v>
      </c>
      <c r="I533" s="2" t="s">
        <v>1650</v>
      </c>
      <c r="J533" s="2">
        <v>7.6407956389630993E-2</v>
      </c>
      <c r="K533" s="2" t="s">
        <v>1719</v>
      </c>
      <c r="L533" s="2" t="s">
        <v>1646</v>
      </c>
      <c r="M533" s="2" t="s">
        <v>19</v>
      </c>
      <c r="N533" s="5" t="s">
        <v>1025</v>
      </c>
      <c r="O533" s="4">
        <v>99847349</v>
      </c>
    </row>
    <row r="534" spans="1:15" x14ac:dyDescent="0.3">
      <c r="A534" s="2" t="s">
        <v>29877</v>
      </c>
      <c r="B534" s="2">
        <v>608</v>
      </c>
      <c r="C534" s="2">
        <v>251</v>
      </c>
      <c r="D534" s="2">
        <v>265</v>
      </c>
      <c r="E534" s="2">
        <v>1.05577689243027</v>
      </c>
      <c r="F534" s="14">
        <v>2.1805783063031201E-2</v>
      </c>
      <c r="G534" s="1" t="s">
        <v>1733</v>
      </c>
      <c r="H534" s="10">
        <v>1560</v>
      </c>
      <c r="I534" s="2" t="s">
        <v>1650</v>
      </c>
      <c r="J534" s="2">
        <v>7.6407956389630993E-2</v>
      </c>
      <c r="K534" s="2" t="s">
        <v>1734</v>
      </c>
      <c r="L534" s="2" t="s">
        <v>1648</v>
      </c>
      <c r="M534" s="2" t="s">
        <v>19</v>
      </c>
      <c r="N534" s="5" t="s">
        <v>58</v>
      </c>
      <c r="O534" s="4">
        <v>33150906</v>
      </c>
    </row>
    <row r="535" spans="1:15" x14ac:dyDescent="0.3">
      <c r="A535" s="2" t="s">
        <v>29877</v>
      </c>
      <c r="B535" s="2">
        <v>1456</v>
      </c>
      <c r="C535" s="2">
        <v>482</v>
      </c>
      <c r="D535" s="2">
        <v>522</v>
      </c>
      <c r="E535" s="2">
        <v>1.0829875518672101</v>
      </c>
      <c r="F535" s="14">
        <v>2.9542436128189398E-2</v>
      </c>
      <c r="G535" s="1" t="s">
        <v>1726</v>
      </c>
      <c r="H535" s="10">
        <v>1560</v>
      </c>
      <c r="I535" s="2" t="s">
        <v>1650</v>
      </c>
      <c r="J535" s="2">
        <v>7.6407956389630993E-2</v>
      </c>
      <c r="K535" s="2" t="s">
        <v>1727</v>
      </c>
      <c r="L535" s="2" t="s">
        <v>1646</v>
      </c>
      <c r="M535" s="2" t="s">
        <v>19</v>
      </c>
      <c r="N535" s="5" t="s">
        <v>844</v>
      </c>
      <c r="O535" s="4">
        <v>99847351</v>
      </c>
    </row>
    <row r="536" spans="1:15" x14ac:dyDescent="0.3">
      <c r="A536" s="2" t="s">
        <v>29877</v>
      </c>
      <c r="B536" s="2">
        <v>1084</v>
      </c>
      <c r="C536" s="2">
        <v>380</v>
      </c>
      <c r="D536" s="2">
        <v>407</v>
      </c>
      <c r="E536" s="2">
        <v>1.0710526315789399</v>
      </c>
      <c r="F536" s="14">
        <v>3.1469664093394398E-2</v>
      </c>
      <c r="G536" s="1" t="s">
        <v>1716</v>
      </c>
      <c r="H536" s="10">
        <v>1560</v>
      </c>
      <c r="I536" s="2" t="s">
        <v>1650</v>
      </c>
      <c r="J536" s="2">
        <v>7.6407956389630993E-2</v>
      </c>
      <c r="K536" s="2" t="s">
        <v>1717</v>
      </c>
      <c r="L536" s="2" t="s">
        <v>1648</v>
      </c>
      <c r="M536" s="2" t="s">
        <v>19</v>
      </c>
      <c r="N536" s="5" t="s">
        <v>1723</v>
      </c>
      <c r="O536" s="4">
        <v>33151096</v>
      </c>
    </row>
    <row r="537" spans="1:15" x14ac:dyDescent="0.3">
      <c r="A537" s="2" t="s">
        <v>29877</v>
      </c>
      <c r="B537" s="2">
        <v>4823</v>
      </c>
      <c r="C537" s="2">
        <v>1440</v>
      </c>
      <c r="D537" s="2">
        <v>1557</v>
      </c>
      <c r="E537" s="2">
        <v>1.08125</v>
      </c>
      <c r="F537" s="14">
        <v>3.5048191207144502E-2</v>
      </c>
      <c r="G537" s="1" t="s">
        <v>1744</v>
      </c>
      <c r="H537" s="10">
        <v>1560</v>
      </c>
      <c r="I537" s="2" t="s">
        <v>991</v>
      </c>
      <c r="J537" s="2">
        <v>0.16685057923608099</v>
      </c>
      <c r="K537" s="2" t="s">
        <v>1745</v>
      </c>
      <c r="L537" s="2" t="s">
        <v>1782</v>
      </c>
      <c r="M537" s="2" t="s">
        <v>19</v>
      </c>
      <c r="N537" s="5" t="s">
        <v>1794</v>
      </c>
      <c r="O537" s="4">
        <v>99840208</v>
      </c>
    </row>
    <row r="538" spans="1:15" x14ac:dyDescent="0.3">
      <c r="A538" s="2" t="s">
        <v>29877</v>
      </c>
      <c r="B538" s="2">
        <v>1338</v>
      </c>
      <c r="C538" s="2">
        <v>517</v>
      </c>
      <c r="D538" s="2">
        <v>558</v>
      </c>
      <c r="E538" s="2">
        <v>1.07930367504835</v>
      </c>
      <c r="F538" s="14">
        <v>4.08018487911911E-2</v>
      </c>
      <c r="G538" s="1" t="s">
        <v>1694</v>
      </c>
      <c r="H538" s="10">
        <v>1560</v>
      </c>
      <c r="I538" s="2" t="s">
        <v>1653</v>
      </c>
      <c r="J538" s="2">
        <v>0.10167782385717</v>
      </c>
      <c r="K538" s="2" t="s">
        <v>1695</v>
      </c>
      <c r="L538" s="2" t="s">
        <v>1652</v>
      </c>
      <c r="M538" s="2" t="s">
        <v>19</v>
      </c>
      <c r="N538" s="5" t="s">
        <v>91</v>
      </c>
      <c r="O538" s="4">
        <v>99856878</v>
      </c>
    </row>
    <row r="539" spans="1:15" x14ac:dyDescent="0.3">
      <c r="A539" s="2" t="s">
        <v>29877</v>
      </c>
      <c r="B539" s="2">
        <v>11330</v>
      </c>
      <c r="C539" s="2">
        <v>2447</v>
      </c>
      <c r="D539" s="2">
        <v>2754</v>
      </c>
      <c r="E539" s="2">
        <v>1.1254597466285201</v>
      </c>
      <c r="F539" s="14">
        <v>5.2645301638159003E-2</v>
      </c>
      <c r="G539" s="1" t="s">
        <v>1710</v>
      </c>
      <c r="H539" s="10">
        <v>1560</v>
      </c>
      <c r="I539" s="2" t="s">
        <v>12</v>
      </c>
      <c r="J539" s="2">
        <v>0.12675936538391999</v>
      </c>
      <c r="K539" s="2" t="s">
        <v>1711</v>
      </c>
      <c r="L539" s="2" t="s">
        <v>1721</v>
      </c>
      <c r="M539" s="2" t="s">
        <v>19</v>
      </c>
      <c r="N539" s="5" t="s">
        <v>91</v>
      </c>
      <c r="O539" s="4">
        <v>99850189</v>
      </c>
    </row>
    <row r="540" spans="1:15" x14ac:dyDescent="0.3">
      <c r="A540" s="2" t="s">
        <v>29877</v>
      </c>
      <c r="B540" s="2">
        <v>2058</v>
      </c>
      <c r="C540" s="2">
        <v>578</v>
      </c>
      <c r="D540" s="2">
        <v>664</v>
      </c>
      <c r="E540" s="2">
        <v>1.14878892733564</v>
      </c>
      <c r="F540" s="14">
        <v>5.3879242034164401E-2</v>
      </c>
      <c r="G540" s="1" t="s">
        <v>1724</v>
      </c>
      <c r="H540" s="10">
        <v>1560</v>
      </c>
      <c r="I540" s="2" t="s">
        <v>1650</v>
      </c>
      <c r="J540" s="2">
        <v>7.6407956389630993E-2</v>
      </c>
      <c r="K540" s="2" t="s">
        <v>1725</v>
      </c>
      <c r="L540" s="2" t="s">
        <v>1648</v>
      </c>
      <c r="M540" s="2" t="s">
        <v>19</v>
      </c>
      <c r="N540" s="5" t="s">
        <v>1003</v>
      </c>
      <c r="O540" s="4">
        <v>99854228</v>
      </c>
    </row>
    <row r="541" spans="1:15" x14ac:dyDescent="0.3">
      <c r="A541" s="2" t="s">
        <v>29877</v>
      </c>
      <c r="B541" s="2">
        <v>31907</v>
      </c>
      <c r="C541" s="2">
        <v>4385</v>
      </c>
      <c r="D541" s="2">
        <v>5105</v>
      </c>
      <c r="E541" s="2">
        <v>1.1641961231470901</v>
      </c>
      <c r="F541" s="14">
        <v>5.3973911853472903E-2</v>
      </c>
      <c r="G541" s="1" t="s">
        <v>1708</v>
      </c>
      <c r="H541" s="10">
        <v>1560</v>
      </c>
      <c r="I541" s="2" t="s">
        <v>12</v>
      </c>
      <c r="J541" s="2">
        <v>0.12675936538391999</v>
      </c>
      <c r="K541" s="2" t="s">
        <v>1709</v>
      </c>
      <c r="L541" s="2" t="s">
        <v>1720</v>
      </c>
      <c r="M541" s="2" t="s">
        <v>19</v>
      </c>
      <c r="N541" s="5" t="s">
        <v>22</v>
      </c>
      <c r="O541" s="4">
        <v>38160718</v>
      </c>
    </row>
    <row r="542" spans="1:15" x14ac:dyDescent="0.3">
      <c r="A542" s="2" t="s">
        <v>29877</v>
      </c>
      <c r="B542" s="2">
        <v>16711</v>
      </c>
      <c r="C542" s="2">
        <v>2364</v>
      </c>
      <c r="D542" s="2">
        <v>2780</v>
      </c>
      <c r="E542" s="2">
        <v>1.1759729272419599</v>
      </c>
      <c r="F542" s="14">
        <v>6.1093578865646099E-2</v>
      </c>
      <c r="G542" s="1" t="s">
        <v>1696</v>
      </c>
      <c r="H542" s="10">
        <v>1560</v>
      </c>
      <c r="I542" s="2" t="s">
        <v>1521</v>
      </c>
      <c r="J542" s="2">
        <v>0.15590484065031801</v>
      </c>
      <c r="K542" s="2" t="s">
        <v>1697</v>
      </c>
      <c r="L542" s="2" t="s">
        <v>1701</v>
      </c>
      <c r="M542" s="2" t="s">
        <v>19</v>
      </c>
      <c r="N542" s="5" t="s">
        <v>91</v>
      </c>
      <c r="O542" s="4">
        <v>99849489</v>
      </c>
    </row>
    <row r="543" spans="1:15" x14ac:dyDescent="0.3">
      <c r="A543" s="2" t="s">
        <v>29877</v>
      </c>
      <c r="B543" s="2">
        <v>58256</v>
      </c>
      <c r="C543" s="2">
        <v>3323</v>
      </c>
      <c r="D543" s="2">
        <v>4142</v>
      </c>
      <c r="E543" s="2">
        <v>1.2464640385194099</v>
      </c>
      <c r="F543" s="14">
        <v>6.2950106950352705E-2</v>
      </c>
      <c r="G543" s="1" t="s">
        <v>1714</v>
      </c>
      <c r="H543" s="10">
        <v>1560</v>
      </c>
      <c r="I543" s="2" t="s">
        <v>1527</v>
      </c>
      <c r="J543" s="2">
        <v>0.13618373753481999</v>
      </c>
      <c r="K543" s="2" t="s">
        <v>1715</v>
      </c>
      <c r="L543" s="2" t="s">
        <v>1647</v>
      </c>
      <c r="M543" s="2" t="s">
        <v>19</v>
      </c>
      <c r="N543" s="5" t="s">
        <v>1659</v>
      </c>
      <c r="O543" s="4">
        <v>99854356</v>
      </c>
    </row>
    <row r="544" spans="1:15" x14ac:dyDescent="0.3">
      <c r="A544" s="2" t="s">
        <v>29877</v>
      </c>
      <c r="B544" s="2">
        <v>27280</v>
      </c>
      <c r="C544" s="2">
        <v>3044</v>
      </c>
      <c r="D544" s="2">
        <v>3696</v>
      </c>
      <c r="E544" s="2">
        <v>1.21419185282523</v>
      </c>
      <c r="F544" s="14">
        <v>6.3163117402803406E-2</v>
      </c>
      <c r="G544" s="1" t="s">
        <v>1703</v>
      </c>
      <c r="H544" s="10">
        <v>1560</v>
      </c>
      <c r="I544" s="2" t="s">
        <v>12</v>
      </c>
      <c r="J544" s="2">
        <v>0.12675936538391999</v>
      </c>
      <c r="K544" s="2" t="s">
        <v>1704</v>
      </c>
      <c r="L544" s="2" t="s">
        <v>1707</v>
      </c>
      <c r="M544" s="2" t="s">
        <v>19</v>
      </c>
      <c r="N544" s="5" t="s">
        <v>91</v>
      </c>
      <c r="O544" s="4">
        <v>99840064</v>
      </c>
    </row>
    <row r="545" spans="1:15" x14ac:dyDescent="0.3">
      <c r="A545" s="2" t="s">
        <v>29877</v>
      </c>
      <c r="B545" s="2">
        <v>80012</v>
      </c>
      <c r="C545" s="2">
        <v>5967</v>
      </c>
      <c r="D545" s="2">
        <v>7681</v>
      </c>
      <c r="E545" s="2">
        <v>1.28724652254064</v>
      </c>
      <c r="F545" s="14">
        <v>7.9220214511826703E-2</v>
      </c>
      <c r="G545" s="1" t="s">
        <v>1705</v>
      </c>
      <c r="H545" s="10">
        <v>1560</v>
      </c>
      <c r="I545" s="2" t="s">
        <v>12</v>
      </c>
      <c r="J545" s="2">
        <v>0.12675936538391999</v>
      </c>
      <c r="K545" s="2" t="s">
        <v>1706</v>
      </c>
      <c r="L545" s="2" t="s">
        <v>1707</v>
      </c>
      <c r="M545" s="2" t="s">
        <v>19</v>
      </c>
      <c r="N545" s="5" t="s">
        <v>91</v>
      </c>
      <c r="O545" s="4">
        <v>99840063</v>
      </c>
    </row>
    <row r="546" spans="1:15" x14ac:dyDescent="0.3">
      <c r="A546" s="2" t="s">
        <v>29877</v>
      </c>
      <c r="B546" s="2">
        <v>1763</v>
      </c>
      <c r="C546" s="2">
        <v>518</v>
      </c>
      <c r="D546" s="2">
        <v>630</v>
      </c>
      <c r="E546" s="2">
        <v>1.21621621621621</v>
      </c>
      <c r="F546" s="14">
        <v>8.0295837879450604E-2</v>
      </c>
      <c r="G546" s="1" t="s">
        <v>1730</v>
      </c>
      <c r="H546" s="10">
        <v>1560</v>
      </c>
      <c r="I546" s="2" t="s">
        <v>1650</v>
      </c>
      <c r="J546" s="2">
        <v>7.6407956389630993E-2</v>
      </c>
      <c r="K546" s="2" t="s">
        <v>1731</v>
      </c>
      <c r="L546" s="2" t="s">
        <v>10</v>
      </c>
      <c r="M546" s="2" t="s">
        <v>19</v>
      </c>
      <c r="N546" s="5" t="s">
        <v>20</v>
      </c>
      <c r="O546" s="4">
        <v>99840036</v>
      </c>
    </row>
    <row r="547" spans="1:15" x14ac:dyDescent="0.3">
      <c r="A547" s="2" t="s">
        <v>29877</v>
      </c>
      <c r="B547" s="2">
        <v>7276</v>
      </c>
      <c r="C547" s="2">
        <v>1367</v>
      </c>
      <c r="D547" s="2">
        <v>1714</v>
      </c>
      <c r="E547" s="2">
        <v>1.2538405267007999</v>
      </c>
      <c r="F547" s="14">
        <v>8.2458386785722301E-2</v>
      </c>
      <c r="G547" s="1" t="s">
        <v>1742</v>
      </c>
      <c r="H547" s="10">
        <v>1560</v>
      </c>
      <c r="I547" s="2" t="s">
        <v>1740</v>
      </c>
      <c r="J547" s="2">
        <v>0.15980636434902001</v>
      </c>
      <c r="K547" s="2" t="s">
        <v>1743</v>
      </c>
      <c r="L547" s="2" t="s">
        <v>1781</v>
      </c>
      <c r="M547" s="2" t="s">
        <v>19</v>
      </c>
      <c r="N547" s="5" t="s">
        <v>18</v>
      </c>
      <c r="O547" s="4">
        <v>99846143</v>
      </c>
    </row>
    <row r="548" spans="1:15" x14ac:dyDescent="0.3">
      <c r="A548" s="2" t="s">
        <v>29877</v>
      </c>
      <c r="B548" s="2">
        <v>12733</v>
      </c>
      <c r="C548" s="2">
        <v>1740</v>
      </c>
      <c r="D548" s="2">
        <v>2095</v>
      </c>
      <c r="E548" s="2">
        <v>1.2040229885057401</v>
      </c>
      <c r="F548" s="14">
        <v>8.5135414077406005E-2</v>
      </c>
      <c r="G548" s="1" t="s">
        <v>1737</v>
      </c>
      <c r="H548" s="10">
        <v>1560</v>
      </c>
      <c r="I548" s="2" t="s">
        <v>1740</v>
      </c>
      <c r="J548" s="2">
        <v>0.15980636434902001</v>
      </c>
      <c r="K548" s="2" t="s">
        <v>1738</v>
      </c>
      <c r="L548" s="2" t="s">
        <v>1739</v>
      </c>
      <c r="M548" s="2" t="s">
        <v>19</v>
      </c>
      <c r="N548" s="5" t="s">
        <v>295</v>
      </c>
      <c r="O548" s="4">
        <v>99854915</v>
      </c>
    </row>
    <row r="549" spans="1:15" x14ac:dyDescent="0.3">
      <c r="A549" s="2" t="s">
        <v>29877</v>
      </c>
      <c r="B549" s="2">
        <v>12318</v>
      </c>
      <c r="C549" s="2">
        <v>1654</v>
      </c>
      <c r="D549" s="2">
        <v>2174</v>
      </c>
      <c r="E549" s="2">
        <v>1.31438935912938</v>
      </c>
      <c r="F549" s="14">
        <v>9.8613163759679698E-2</v>
      </c>
      <c r="G549" s="1" t="s">
        <v>1746</v>
      </c>
      <c r="H549" s="10">
        <v>1560</v>
      </c>
      <c r="I549" s="2" t="s">
        <v>1478</v>
      </c>
      <c r="J549" s="2">
        <v>0.15950201341467701</v>
      </c>
      <c r="K549" s="2" t="s">
        <v>1747</v>
      </c>
      <c r="L549" s="2" t="s">
        <v>1263</v>
      </c>
      <c r="M549" s="2" t="s">
        <v>19</v>
      </c>
      <c r="N549" s="5" t="s">
        <v>91</v>
      </c>
      <c r="O549" s="4">
        <v>99847963</v>
      </c>
    </row>
    <row r="550" spans="1:15" x14ac:dyDescent="0.3">
      <c r="A550" s="2" t="s">
        <v>29877</v>
      </c>
      <c r="B550" s="2">
        <v>49629</v>
      </c>
      <c r="C550" s="2">
        <v>4622</v>
      </c>
      <c r="D550" s="2">
        <v>5911</v>
      </c>
      <c r="E550" s="2">
        <v>1.2788836001730799</v>
      </c>
      <c r="F550" s="14">
        <v>0.104603680996953</v>
      </c>
      <c r="G550" s="1" t="s">
        <v>1712</v>
      </c>
      <c r="H550" s="10">
        <v>1560</v>
      </c>
      <c r="I550" s="2" t="s">
        <v>12</v>
      </c>
      <c r="J550" s="2">
        <v>0.12675936538391999</v>
      </c>
      <c r="K550" s="2" t="s">
        <v>1713</v>
      </c>
      <c r="L550" s="2" t="s">
        <v>1722</v>
      </c>
      <c r="M550" s="2" t="s">
        <v>19</v>
      </c>
      <c r="N550" s="5" t="s">
        <v>91</v>
      </c>
      <c r="O550" s="4">
        <v>99843502</v>
      </c>
    </row>
    <row r="551" spans="1:15" x14ac:dyDescent="0.3">
      <c r="A551" s="2" t="s">
        <v>29877</v>
      </c>
      <c r="B551" s="2">
        <v>477936</v>
      </c>
      <c r="C551" s="2">
        <v>14331</v>
      </c>
      <c r="D551" s="2">
        <v>20771</v>
      </c>
      <c r="E551" s="2">
        <v>1.44937547972925</v>
      </c>
      <c r="F551" s="14">
        <v>0.12689125599988901</v>
      </c>
      <c r="G551" s="1" t="s">
        <v>1698</v>
      </c>
      <c r="H551" s="10">
        <v>1560</v>
      </c>
      <c r="I551" s="2" t="s">
        <v>12</v>
      </c>
      <c r="J551" s="2">
        <v>0.12675936538391999</v>
      </c>
      <c r="K551" s="2" t="s">
        <v>1699</v>
      </c>
      <c r="L551" s="2" t="s">
        <v>1702</v>
      </c>
      <c r="M551" s="2" t="s">
        <v>19</v>
      </c>
      <c r="N551" s="5" t="s">
        <v>60</v>
      </c>
      <c r="O551" s="4">
        <v>99851154</v>
      </c>
    </row>
    <row r="552" spans="1:15" x14ac:dyDescent="0.3">
      <c r="A552" s="2" t="s">
        <v>29877</v>
      </c>
      <c r="B552" s="2">
        <v>580</v>
      </c>
      <c r="C552" s="2">
        <v>253</v>
      </c>
      <c r="D552" s="2">
        <v>264</v>
      </c>
      <c r="E552" s="2">
        <v>1.0434782608695601</v>
      </c>
      <c r="F552" s="14">
        <v>1.62167518616281E-2</v>
      </c>
      <c r="G552" s="1" t="s">
        <v>1775</v>
      </c>
      <c r="H552" s="10">
        <v>1561</v>
      </c>
      <c r="I552" s="2" t="s">
        <v>1650</v>
      </c>
      <c r="J552" s="2">
        <v>7.6407956389630993E-2</v>
      </c>
      <c r="K552" s="2" t="s">
        <v>1776</v>
      </c>
      <c r="L552" s="2" t="s">
        <v>1646</v>
      </c>
      <c r="M552" s="2" t="s">
        <v>19</v>
      </c>
      <c r="N552" s="5" t="s">
        <v>1796</v>
      </c>
      <c r="O552" s="4">
        <v>99847405</v>
      </c>
    </row>
    <row r="553" spans="1:15" x14ac:dyDescent="0.3">
      <c r="A553" s="2" t="s">
        <v>29877</v>
      </c>
      <c r="B553" s="2">
        <v>727</v>
      </c>
      <c r="C553" s="2">
        <v>288</v>
      </c>
      <c r="D553" s="2">
        <v>303</v>
      </c>
      <c r="E553" s="2">
        <v>1.0520833333333299</v>
      </c>
      <c r="F553" s="14">
        <v>1.7937224839991699E-2</v>
      </c>
      <c r="G553" s="1" t="s">
        <v>1771</v>
      </c>
      <c r="H553" s="10">
        <v>1561</v>
      </c>
      <c r="I553" s="2" t="s">
        <v>1650</v>
      </c>
      <c r="J553" s="2">
        <v>7.6407956389630993E-2</v>
      </c>
      <c r="K553" s="2" t="s">
        <v>1772</v>
      </c>
      <c r="L553" s="2" t="s">
        <v>1646</v>
      </c>
      <c r="M553" s="2" t="s">
        <v>19</v>
      </c>
      <c r="N553" s="5" t="s">
        <v>1732</v>
      </c>
      <c r="O553" s="4">
        <v>99847412</v>
      </c>
    </row>
    <row r="554" spans="1:15" x14ac:dyDescent="0.3">
      <c r="A554" s="2" t="s">
        <v>29877</v>
      </c>
      <c r="B554" s="2">
        <v>843</v>
      </c>
      <c r="C554" s="2">
        <v>340</v>
      </c>
      <c r="D554" s="2">
        <v>356</v>
      </c>
      <c r="E554" s="2">
        <v>1.04705882352941</v>
      </c>
      <c r="F554" s="14">
        <v>2.1915696710089201E-2</v>
      </c>
      <c r="G554" s="1" t="s">
        <v>1766</v>
      </c>
      <c r="H554" s="10">
        <v>1561</v>
      </c>
      <c r="I554" s="2" t="s">
        <v>1284</v>
      </c>
      <c r="J554" s="2">
        <v>0.10533813784465899</v>
      </c>
      <c r="K554" s="2" t="s">
        <v>1767</v>
      </c>
      <c r="L554" s="2" t="s">
        <v>1648</v>
      </c>
      <c r="M554" s="2" t="s">
        <v>19</v>
      </c>
      <c r="N554" s="5" t="s">
        <v>1795</v>
      </c>
      <c r="O554" s="4">
        <v>99846948</v>
      </c>
    </row>
    <row r="555" spans="1:15" x14ac:dyDescent="0.3">
      <c r="A555" s="2" t="s">
        <v>29877</v>
      </c>
      <c r="B555" s="2">
        <v>1071</v>
      </c>
      <c r="C555" s="2">
        <v>356</v>
      </c>
      <c r="D555" s="2">
        <v>377</v>
      </c>
      <c r="E555" s="2">
        <v>1.05898876404494</v>
      </c>
      <c r="F555" s="14">
        <v>2.5694429663609301E-2</v>
      </c>
      <c r="G555" s="1" t="s">
        <v>1773</v>
      </c>
      <c r="H555" s="10">
        <v>1561</v>
      </c>
      <c r="I555" s="2" t="s">
        <v>1650</v>
      </c>
      <c r="J555" s="2">
        <v>7.6407956389630993E-2</v>
      </c>
      <c r="K555" s="2" t="s">
        <v>1774</v>
      </c>
      <c r="L555" s="2" t="s">
        <v>1789</v>
      </c>
      <c r="M555" s="2" t="s">
        <v>19</v>
      </c>
      <c r="N555" s="5" t="s">
        <v>1796</v>
      </c>
      <c r="O555" s="4">
        <v>99847407</v>
      </c>
    </row>
    <row r="556" spans="1:15" x14ac:dyDescent="0.3">
      <c r="A556" s="2" t="s">
        <v>29877</v>
      </c>
      <c r="B556" s="2">
        <v>2005</v>
      </c>
      <c r="C556" s="2">
        <v>639</v>
      </c>
      <c r="D556" s="2">
        <v>692</v>
      </c>
      <c r="E556" s="2">
        <v>1.0829420970265999</v>
      </c>
      <c r="F556" s="14">
        <v>3.0428696565864499E-2</v>
      </c>
      <c r="G556" s="1" t="s">
        <v>1769</v>
      </c>
      <c r="H556" s="10">
        <v>1561</v>
      </c>
      <c r="I556" s="2" t="s">
        <v>1650</v>
      </c>
      <c r="J556" s="2">
        <v>7.6407956389630993E-2</v>
      </c>
      <c r="K556" s="2" t="s">
        <v>1770</v>
      </c>
      <c r="L556" s="2" t="s">
        <v>1074</v>
      </c>
      <c r="M556" s="2" t="s">
        <v>19</v>
      </c>
      <c r="N556" s="5" t="s">
        <v>91</v>
      </c>
      <c r="O556" s="4">
        <v>23709640</v>
      </c>
    </row>
    <row r="557" spans="1:15" x14ac:dyDescent="0.3">
      <c r="A557" s="2" t="s">
        <v>29877</v>
      </c>
      <c r="B557" s="2">
        <v>1611</v>
      </c>
      <c r="C557" s="2">
        <v>554</v>
      </c>
      <c r="D557" s="2">
        <v>617</v>
      </c>
      <c r="E557" s="2">
        <v>1.11371841155234</v>
      </c>
      <c r="F557" s="14">
        <v>4.7771131861327198E-2</v>
      </c>
      <c r="G557" s="1" t="s">
        <v>1760</v>
      </c>
      <c r="H557" s="10">
        <v>1561</v>
      </c>
      <c r="I557" s="2" t="s">
        <v>12</v>
      </c>
      <c r="J557" s="2">
        <v>0.12675936538391999</v>
      </c>
      <c r="K557" s="2" t="s">
        <v>1761</v>
      </c>
      <c r="L557" s="2" t="s">
        <v>10</v>
      </c>
      <c r="M557" s="2" t="s">
        <v>19</v>
      </c>
      <c r="N557" s="5" t="s">
        <v>20</v>
      </c>
      <c r="O557" s="4">
        <v>23189523</v>
      </c>
    </row>
    <row r="558" spans="1:15" x14ac:dyDescent="0.3">
      <c r="A558" s="2" t="s">
        <v>29877</v>
      </c>
      <c r="B558" s="2">
        <v>3079</v>
      </c>
      <c r="C558" s="2">
        <v>842</v>
      </c>
      <c r="D558" s="2">
        <v>966</v>
      </c>
      <c r="E558" s="2">
        <v>1.14726840855106</v>
      </c>
      <c r="F558" s="14">
        <v>4.9357351306100798E-2</v>
      </c>
      <c r="G558" s="1" t="s">
        <v>1756</v>
      </c>
      <c r="H558" s="10">
        <v>1561</v>
      </c>
      <c r="I558" s="2" t="s">
        <v>12</v>
      </c>
      <c r="J558" s="2">
        <v>0.12675936538391999</v>
      </c>
      <c r="K558" s="2" t="s">
        <v>1757</v>
      </c>
      <c r="L558" s="2" t="s">
        <v>1786</v>
      </c>
      <c r="M558" s="2" t="s">
        <v>19</v>
      </c>
      <c r="N558" s="5" t="s">
        <v>91</v>
      </c>
      <c r="O558" s="4">
        <v>99855749</v>
      </c>
    </row>
    <row r="559" spans="1:15" x14ac:dyDescent="0.3">
      <c r="A559" s="2" t="s">
        <v>29877</v>
      </c>
      <c r="B559" s="2">
        <v>1919</v>
      </c>
      <c r="C559" s="2">
        <v>675</v>
      </c>
      <c r="D559" s="2">
        <v>774</v>
      </c>
      <c r="E559" s="2">
        <v>1.1466666666666601</v>
      </c>
      <c r="F559" s="14">
        <v>5.9562818931892303E-2</v>
      </c>
      <c r="G559" s="1" t="s">
        <v>1802</v>
      </c>
      <c r="H559" s="10">
        <v>1561</v>
      </c>
      <c r="I559" s="2" t="s">
        <v>1478</v>
      </c>
      <c r="J559" s="2">
        <v>0.15950201341467701</v>
      </c>
      <c r="K559" s="2" t="s">
        <v>1803</v>
      </c>
      <c r="L559" s="2" t="s">
        <v>1821</v>
      </c>
      <c r="M559" s="2" t="s">
        <v>19</v>
      </c>
      <c r="N559" s="5" t="s">
        <v>1830</v>
      </c>
      <c r="O559" s="4">
        <v>99840784</v>
      </c>
    </row>
    <row r="560" spans="1:15" x14ac:dyDescent="0.3">
      <c r="A560" s="2" t="s">
        <v>29877</v>
      </c>
      <c r="B560" s="2">
        <v>1636</v>
      </c>
      <c r="C560" s="2">
        <v>452</v>
      </c>
      <c r="D560" s="2">
        <v>517</v>
      </c>
      <c r="E560" s="2">
        <v>1.14380530973451</v>
      </c>
      <c r="F560" s="14">
        <v>7.4615676313264101E-2</v>
      </c>
      <c r="G560" s="1" t="s">
        <v>1752</v>
      </c>
      <c r="H560" s="10">
        <v>1561</v>
      </c>
      <c r="I560" s="2" t="s">
        <v>1521</v>
      </c>
      <c r="J560" s="2">
        <v>0.15590484065031801</v>
      </c>
      <c r="K560" s="2" t="s">
        <v>1753</v>
      </c>
      <c r="L560" s="2" t="s">
        <v>1785</v>
      </c>
      <c r="M560" s="2" t="s">
        <v>19</v>
      </c>
      <c r="N560" s="5" t="s">
        <v>1001</v>
      </c>
      <c r="O560" s="4">
        <v>99837515</v>
      </c>
    </row>
    <row r="561" spans="1:15" x14ac:dyDescent="0.3">
      <c r="A561" s="2" t="s">
        <v>29877</v>
      </c>
      <c r="B561" s="2">
        <v>3665</v>
      </c>
      <c r="C561" s="2">
        <v>899</v>
      </c>
      <c r="D561" s="2">
        <v>1043</v>
      </c>
      <c r="E561" s="2">
        <v>1.1601779755283601</v>
      </c>
      <c r="F561" s="14">
        <v>7.7901780203495904E-2</v>
      </c>
      <c r="G561" s="1" t="s">
        <v>1750</v>
      </c>
      <c r="H561" s="10">
        <v>1561</v>
      </c>
      <c r="I561" s="2" t="s">
        <v>1521</v>
      </c>
      <c r="J561" s="2">
        <v>0.15590484065031801</v>
      </c>
      <c r="K561" s="2" t="s">
        <v>1751</v>
      </c>
      <c r="L561" s="2" t="s">
        <v>1784</v>
      </c>
      <c r="M561" s="2" t="s">
        <v>19</v>
      </c>
      <c r="N561" s="5" t="s">
        <v>1001</v>
      </c>
      <c r="O561" s="4">
        <v>99837517</v>
      </c>
    </row>
    <row r="562" spans="1:15" x14ac:dyDescent="0.3">
      <c r="A562" s="2" t="s">
        <v>29877</v>
      </c>
      <c r="B562" s="2">
        <v>26701</v>
      </c>
      <c r="C562" s="2">
        <v>3039</v>
      </c>
      <c r="D562" s="2">
        <v>3899</v>
      </c>
      <c r="E562" s="2">
        <v>1.28298782494241</v>
      </c>
      <c r="F562" s="14">
        <v>8.6689774857025198E-2</v>
      </c>
      <c r="G562" s="1" t="s">
        <v>1764</v>
      </c>
      <c r="H562" s="10">
        <v>1561</v>
      </c>
      <c r="I562" s="2" t="s">
        <v>12</v>
      </c>
      <c r="J562" s="2">
        <v>0.12675936538391999</v>
      </c>
      <c r="K562" s="2" t="s">
        <v>1765</v>
      </c>
      <c r="L562" s="2" t="s">
        <v>1162</v>
      </c>
      <c r="M562" s="2" t="s">
        <v>19</v>
      </c>
      <c r="N562" s="5" t="s">
        <v>91</v>
      </c>
      <c r="O562" s="4">
        <v>99857501</v>
      </c>
    </row>
    <row r="563" spans="1:15" x14ac:dyDescent="0.3">
      <c r="A563" s="2" t="s">
        <v>29877</v>
      </c>
      <c r="B563" s="2">
        <v>32913</v>
      </c>
      <c r="C563" s="2">
        <v>4515</v>
      </c>
      <c r="D563" s="2">
        <v>5591</v>
      </c>
      <c r="E563" s="2">
        <v>1.2383167220376501</v>
      </c>
      <c r="F563" s="14">
        <v>9.2678592606476803E-2</v>
      </c>
      <c r="G563" s="1" t="s">
        <v>1748</v>
      </c>
      <c r="H563" s="10">
        <v>1561</v>
      </c>
      <c r="I563" s="2" t="s">
        <v>1653</v>
      </c>
      <c r="J563" s="2">
        <v>0.10167782385717</v>
      </c>
      <c r="K563" s="2" t="s">
        <v>1749</v>
      </c>
      <c r="L563" s="2" t="s">
        <v>1783</v>
      </c>
      <c r="M563" s="2" t="s">
        <v>19</v>
      </c>
      <c r="N563" s="5" t="s">
        <v>91</v>
      </c>
      <c r="O563" s="4">
        <v>99855951</v>
      </c>
    </row>
    <row r="564" spans="1:15" x14ac:dyDescent="0.3">
      <c r="A564" s="2" t="s">
        <v>29877</v>
      </c>
      <c r="B564" s="2">
        <v>80334</v>
      </c>
      <c r="C564" s="2">
        <v>4510</v>
      </c>
      <c r="D564" s="2">
        <v>6133</v>
      </c>
      <c r="E564" s="2">
        <v>1.35986696230598</v>
      </c>
      <c r="F564" s="14">
        <v>9.3499098464087896E-2</v>
      </c>
      <c r="G564" s="1" t="s">
        <v>1754</v>
      </c>
      <c r="H564" s="10">
        <v>1561</v>
      </c>
      <c r="I564" s="2" t="s">
        <v>12</v>
      </c>
      <c r="J564" s="2">
        <v>0.12675936538391999</v>
      </c>
      <c r="K564" s="2" t="s">
        <v>1755</v>
      </c>
      <c r="L564" s="2" t="s">
        <v>1162</v>
      </c>
      <c r="M564" s="2" t="s">
        <v>19</v>
      </c>
      <c r="N564" s="5" t="s">
        <v>91</v>
      </c>
      <c r="O564" s="4">
        <v>99849879</v>
      </c>
    </row>
    <row r="565" spans="1:15" x14ac:dyDescent="0.3">
      <c r="A565" s="2" t="s">
        <v>29877</v>
      </c>
      <c r="B565" s="2">
        <v>8442</v>
      </c>
      <c r="C565" s="2">
        <v>1440</v>
      </c>
      <c r="D565" s="2">
        <v>1826</v>
      </c>
      <c r="E565" s="2">
        <v>1.2680555555555499</v>
      </c>
      <c r="F565" s="14">
        <v>9.4616785483777693E-2</v>
      </c>
      <c r="G565" s="1" t="s">
        <v>1768</v>
      </c>
      <c r="H565" s="10">
        <v>1561</v>
      </c>
      <c r="I565" s="2" t="s">
        <v>1650</v>
      </c>
      <c r="J565" s="2">
        <v>7.6407956389630993E-2</v>
      </c>
      <c r="K565" s="2" t="s">
        <v>470</v>
      </c>
      <c r="L565" s="2" t="s">
        <v>1022</v>
      </c>
      <c r="M565" s="2" t="s">
        <v>19</v>
      </c>
      <c r="N565" s="5" t="s">
        <v>1001</v>
      </c>
      <c r="O565" s="4">
        <v>33143068</v>
      </c>
    </row>
    <row r="566" spans="1:15" x14ac:dyDescent="0.3">
      <c r="A566" s="2" t="s">
        <v>29877</v>
      </c>
      <c r="B566" s="2">
        <v>293089</v>
      </c>
      <c r="C566" s="2">
        <v>10874</v>
      </c>
      <c r="D566" s="2">
        <v>14840</v>
      </c>
      <c r="E566" s="2">
        <v>1.3647231929372801</v>
      </c>
      <c r="F566" s="14">
        <v>9.8453020481296102E-2</v>
      </c>
      <c r="G566" s="1" t="s">
        <v>1762</v>
      </c>
      <c r="H566" s="10">
        <v>1561</v>
      </c>
      <c r="I566" s="2" t="s">
        <v>12</v>
      </c>
      <c r="J566" s="2">
        <v>0.12675936538391999</v>
      </c>
      <c r="K566" s="2" t="s">
        <v>1763</v>
      </c>
      <c r="L566" s="2" t="s">
        <v>1788</v>
      </c>
      <c r="M566" s="2" t="s">
        <v>19</v>
      </c>
      <c r="N566" s="5" t="s">
        <v>893</v>
      </c>
      <c r="O566" s="4">
        <v>99842756</v>
      </c>
    </row>
    <row r="567" spans="1:15" x14ac:dyDescent="0.3">
      <c r="A567" s="2" t="s">
        <v>29877</v>
      </c>
      <c r="B567" s="2">
        <v>38538</v>
      </c>
      <c r="C567" s="2">
        <v>3437</v>
      </c>
      <c r="D567" s="2">
        <v>4501</v>
      </c>
      <c r="E567" s="2">
        <v>1.3095723014256599</v>
      </c>
      <c r="F567" s="14">
        <v>0.102009777313811</v>
      </c>
      <c r="G567" s="1" t="s">
        <v>1777</v>
      </c>
      <c r="H567" s="10">
        <v>1561</v>
      </c>
      <c r="I567" s="2" t="s">
        <v>1791</v>
      </c>
      <c r="J567" s="2">
        <v>0.10806016286515301</v>
      </c>
      <c r="K567" s="2" t="s">
        <v>1778</v>
      </c>
      <c r="L567" s="2" t="s">
        <v>1790</v>
      </c>
      <c r="M567" s="2" t="s">
        <v>19</v>
      </c>
      <c r="N567" s="5" t="s">
        <v>482</v>
      </c>
      <c r="O567" s="4">
        <v>99835975</v>
      </c>
    </row>
    <row r="568" spans="1:15" x14ac:dyDescent="0.3">
      <c r="A568" s="2" t="s">
        <v>29877</v>
      </c>
      <c r="B568" s="2">
        <v>77982</v>
      </c>
      <c r="C568" s="2">
        <v>5186</v>
      </c>
      <c r="D568" s="2">
        <v>7036</v>
      </c>
      <c r="E568" s="2">
        <v>1.3567296567682201</v>
      </c>
      <c r="F568" s="14">
        <v>0.10375050090801299</v>
      </c>
      <c r="G568" s="1" t="s">
        <v>1779</v>
      </c>
      <c r="H568" s="10">
        <v>1561</v>
      </c>
      <c r="I568" s="2" t="s">
        <v>991</v>
      </c>
      <c r="J568" s="2">
        <v>0.16685057923608099</v>
      </c>
      <c r="K568" s="2" t="s">
        <v>1780</v>
      </c>
      <c r="L568" s="2" t="s">
        <v>1792</v>
      </c>
      <c r="M568" s="2" t="s">
        <v>19</v>
      </c>
      <c r="N568" s="5" t="s">
        <v>232</v>
      </c>
      <c r="O568" s="4">
        <v>99843678</v>
      </c>
    </row>
    <row r="569" spans="1:15" x14ac:dyDescent="0.3">
      <c r="A569" s="2" t="s">
        <v>29877</v>
      </c>
      <c r="B569" s="2">
        <v>51626</v>
      </c>
      <c r="C569" s="2">
        <v>3814</v>
      </c>
      <c r="D569" s="2">
        <v>5269</v>
      </c>
      <c r="E569" s="2">
        <v>1.38148925013109</v>
      </c>
      <c r="F569" s="14">
        <v>0.110492600486278</v>
      </c>
      <c r="G569" s="1" t="s">
        <v>1758</v>
      </c>
      <c r="H569" s="10">
        <v>1561</v>
      </c>
      <c r="I569" s="2" t="s">
        <v>12</v>
      </c>
      <c r="J569" s="2">
        <v>0.12675936538391999</v>
      </c>
      <c r="K569" s="2" t="s">
        <v>1759</v>
      </c>
      <c r="L569" s="2" t="s">
        <v>1787</v>
      </c>
      <c r="M569" s="2" t="s">
        <v>19</v>
      </c>
      <c r="N569" s="5" t="s">
        <v>893</v>
      </c>
      <c r="O569" s="4">
        <v>99842330</v>
      </c>
    </row>
    <row r="570" spans="1:15" x14ac:dyDescent="0.3">
      <c r="A570" s="2" t="s">
        <v>29877</v>
      </c>
      <c r="B570" s="2">
        <v>139420</v>
      </c>
      <c r="C570" s="2">
        <v>7708</v>
      </c>
      <c r="D570" s="2">
        <v>10847</v>
      </c>
      <c r="E570" s="2">
        <v>1.4072392319667799</v>
      </c>
      <c r="F570" s="14">
        <v>0.11119914444961</v>
      </c>
      <c r="G570" s="1" t="s">
        <v>1797</v>
      </c>
      <c r="H570" s="10">
        <v>1561</v>
      </c>
      <c r="I570" s="2" t="s">
        <v>1478</v>
      </c>
      <c r="J570" s="2">
        <v>0.15950201341467701</v>
      </c>
      <c r="K570" s="2" t="s">
        <v>1798</v>
      </c>
      <c r="L570" s="2" t="s">
        <v>1799</v>
      </c>
      <c r="M570" s="2" t="s">
        <v>19</v>
      </c>
      <c r="N570" s="5" t="s">
        <v>233</v>
      </c>
      <c r="O570" s="4">
        <v>99857182</v>
      </c>
    </row>
    <row r="571" spans="1:15" x14ac:dyDescent="0.3">
      <c r="A571" s="2" t="s">
        <v>29877</v>
      </c>
      <c r="B571" s="2">
        <v>21087</v>
      </c>
      <c r="C571" s="2">
        <v>3293</v>
      </c>
      <c r="D571" s="2">
        <v>4340</v>
      </c>
      <c r="E571" s="2">
        <v>1.31794716064378</v>
      </c>
      <c r="F571" s="14">
        <v>0.122794841986911</v>
      </c>
      <c r="G571" s="1" t="s">
        <v>1804</v>
      </c>
      <c r="H571" s="10">
        <v>1561</v>
      </c>
      <c r="I571" s="2" t="s">
        <v>1478</v>
      </c>
      <c r="J571" s="2">
        <v>0.15950201341467701</v>
      </c>
      <c r="K571" s="2" t="s">
        <v>1805</v>
      </c>
      <c r="L571" s="2" t="s">
        <v>1822</v>
      </c>
      <c r="M571" s="2" t="s">
        <v>19</v>
      </c>
      <c r="N571" s="5" t="s">
        <v>232</v>
      </c>
      <c r="O571" s="4">
        <v>99845980</v>
      </c>
    </row>
    <row r="572" spans="1:15" x14ac:dyDescent="0.3">
      <c r="A572" s="2" t="s">
        <v>29877</v>
      </c>
      <c r="B572" s="2">
        <v>42620</v>
      </c>
      <c r="C572" s="2">
        <v>4630</v>
      </c>
      <c r="D572" s="2">
        <v>6811</v>
      </c>
      <c r="E572" s="2">
        <v>1.4710583153347701</v>
      </c>
      <c r="F572" s="14">
        <v>0.148333230419054</v>
      </c>
      <c r="G572" s="1" t="s">
        <v>1800</v>
      </c>
      <c r="H572" s="10">
        <v>1561</v>
      </c>
      <c r="I572" s="2" t="s">
        <v>1478</v>
      </c>
      <c r="J572" s="2">
        <v>0.15950201341467701</v>
      </c>
      <c r="K572" s="2" t="s">
        <v>1801</v>
      </c>
      <c r="L572" s="2" t="s">
        <v>1820</v>
      </c>
      <c r="M572" s="2" t="s">
        <v>19</v>
      </c>
      <c r="N572" s="5" t="s">
        <v>91</v>
      </c>
      <c r="O572" s="4">
        <v>99841503</v>
      </c>
    </row>
    <row r="573" spans="1:15" x14ac:dyDescent="0.3">
      <c r="A573" s="2" t="s">
        <v>29877</v>
      </c>
      <c r="B573" s="2">
        <v>612</v>
      </c>
      <c r="C573" s="2">
        <v>277</v>
      </c>
      <c r="D573" s="2">
        <v>284</v>
      </c>
      <c r="E573" s="2">
        <v>1.02527075812274</v>
      </c>
      <c r="F573" s="14">
        <v>8.4206822995786593E-3</v>
      </c>
      <c r="G573" s="1" t="s">
        <v>1849</v>
      </c>
      <c r="H573" s="10">
        <v>1562</v>
      </c>
      <c r="I573" s="2" t="s">
        <v>1650</v>
      </c>
      <c r="J573" s="2">
        <v>7.6407956389630993E-2</v>
      </c>
      <c r="K573" s="2" t="s">
        <v>1850</v>
      </c>
      <c r="L573" s="2" t="s">
        <v>1648</v>
      </c>
      <c r="M573" s="2" t="s">
        <v>19</v>
      </c>
      <c r="N573" s="5" t="s">
        <v>58</v>
      </c>
      <c r="O573" s="4">
        <v>33150909</v>
      </c>
    </row>
    <row r="574" spans="1:15" x14ac:dyDescent="0.3">
      <c r="A574" s="2" t="s">
        <v>29877</v>
      </c>
      <c r="B574" s="2">
        <v>596</v>
      </c>
      <c r="C574" s="2">
        <v>271</v>
      </c>
      <c r="D574" s="2">
        <v>280</v>
      </c>
      <c r="E574" s="2">
        <v>1.0332103321033199</v>
      </c>
      <c r="F574" s="14">
        <v>9.8540729613385593E-3</v>
      </c>
      <c r="G574" s="1" t="s">
        <v>1842</v>
      </c>
      <c r="H574" s="10">
        <v>1562</v>
      </c>
      <c r="I574" s="2" t="s">
        <v>1650</v>
      </c>
      <c r="J574" s="2">
        <v>7.6407956389630993E-2</v>
      </c>
      <c r="K574" s="2" t="s">
        <v>1843</v>
      </c>
      <c r="L574" s="2" t="s">
        <v>1646</v>
      </c>
      <c r="M574" s="2" t="s">
        <v>19</v>
      </c>
      <c r="N574" s="5" t="s">
        <v>1732</v>
      </c>
      <c r="O574" s="4">
        <v>99847421</v>
      </c>
    </row>
    <row r="575" spans="1:15" x14ac:dyDescent="0.3">
      <c r="A575" s="2" t="s">
        <v>29877</v>
      </c>
      <c r="B575" s="2">
        <v>1032</v>
      </c>
      <c r="C575" s="2">
        <v>350</v>
      </c>
      <c r="D575" s="2">
        <v>372</v>
      </c>
      <c r="E575" s="2">
        <v>1.0628571428571401</v>
      </c>
      <c r="F575" s="14">
        <v>1.78396779598817E-2</v>
      </c>
      <c r="G575" s="1" t="s">
        <v>1839</v>
      </c>
      <c r="H575" s="10">
        <v>1562</v>
      </c>
      <c r="I575" s="2" t="s">
        <v>1650</v>
      </c>
      <c r="J575" s="2">
        <v>7.6407956389630993E-2</v>
      </c>
      <c r="K575" s="2" t="s">
        <v>1840</v>
      </c>
      <c r="L575" s="2" t="s">
        <v>1646</v>
      </c>
      <c r="M575" s="2" t="s">
        <v>19</v>
      </c>
      <c r="N575" s="5" t="s">
        <v>999</v>
      </c>
      <c r="O575" s="4">
        <v>99847427</v>
      </c>
    </row>
    <row r="576" spans="1:15" x14ac:dyDescent="0.3">
      <c r="A576" s="2" t="s">
        <v>29877</v>
      </c>
      <c r="B576" s="2">
        <v>742</v>
      </c>
      <c r="C576" s="2">
        <v>357</v>
      </c>
      <c r="D576" s="2">
        <v>373</v>
      </c>
      <c r="E576" s="2">
        <v>1.04481792717086</v>
      </c>
      <c r="F576" s="14">
        <v>1.95376264272893E-2</v>
      </c>
      <c r="G576" s="1" t="s">
        <v>1855</v>
      </c>
      <c r="H576" s="10">
        <v>1562</v>
      </c>
      <c r="I576" s="2" t="s">
        <v>991</v>
      </c>
      <c r="J576" s="2">
        <v>0.16685057923608099</v>
      </c>
      <c r="K576" s="2" t="s">
        <v>1856</v>
      </c>
      <c r="L576" s="2" t="s">
        <v>10</v>
      </c>
      <c r="M576" s="2" t="s">
        <v>19</v>
      </c>
      <c r="N576" s="5" t="s">
        <v>1830</v>
      </c>
      <c r="O576" s="4">
        <v>99853191</v>
      </c>
    </row>
    <row r="577" spans="1:15" x14ac:dyDescent="0.3">
      <c r="A577" s="2" t="s">
        <v>29877</v>
      </c>
      <c r="B577" s="2">
        <v>564</v>
      </c>
      <c r="C577" s="2">
        <v>276</v>
      </c>
      <c r="D577" s="2">
        <v>284</v>
      </c>
      <c r="E577" s="2">
        <v>1.0289855072463701</v>
      </c>
      <c r="F577" s="14">
        <v>2.3135474627777201E-2</v>
      </c>
      <c r="G577" s="1" t="s">
        <v>1806</v>
      </c>
      <c r="H577" s="10">
        <v>1562</v>
      </c>
      <c r="I577" s="2" t="s">
        <v>1700</v>
      </c>
      <c r="J577" s="2">
        <v>8.3169591017114394E-2</v>
      </c>
      <c r="K577" s="2" t="s">
        <v>1807</v>
      </c>
      <c r="L577" s="2" t="s">
        <v>1825</v>
      </c>
      <c r="M577" s="2" t="s">
        <v>19</v>
      </c>
      <c r="N577" s="5" t="s">
        <v>92</v>
      </c>
      <c r="O577" s="4">
        <v>99853338</v>
      </c>
    </row>
    <row r="578" spans="1:15" x14ac:dyDescent="0.3">
      <c r="A578" s="2" t="s">
        <v>29877</v>
      </c>
      <c r="B578" s="2">
        <v>1082</v>
      </c>
      <c r="C578" s="2">
        <v>446</v>
      </c>
      <c r="D578" s="2">
        <v>472</v>
      </c>
      <c r="E578" s="2">
        <v>1.05829596412556</v>
      </c>
      <c r="F578" s="14">
        <v>2.7982536489357699E-2</v>
      </c>
      <c r="G578" s="1" t="s">
        <v>1808</v>
      </c>
      <c r="H578" s="10">
        <v>1562</v>
      </c>
      <c r="I578" s="2" t="s">
        <v>1700</v>
      </c>
      <c r="J578" s="2">
        <v>8.3169591017114394E-2</v>
      </c>
      <c r="K578" s="2" t="s">
        <v>1809</v>
      </c>
      <c r="L578" s="2" t="s">
        <v>1826</v>
      </c>
      <c r="M578" s="2" t="s">
        <v>19</v>
      </c>
      <c r="N578" s="5" t="s">
        <v>247</v>
      </c>
      <c r="O578" s="4">
        <v>99856982</v>
      </c>
    </row>
    <row r="579" spans="1:15" x14ac:dyDescent="0.3">
      <c r="A579" s="2" t="s">
        <v>29877</v>
      </c>
      <c r="B579" s="2">
        <v>1049</v>
      </c>
      <c r="C579" s="2">
        <v>350</v>
      </c>
      <c r="D579" s="2">
        <v>383</v>
      </c>
      <c r="E579" s="2">
        <v>1.0942857142857101</v>
      </c>
      <c r="F579" s="14">
        <v>3.0073962996214999E-2</v>
      </c>
      <c r="G579" s="1" t="s">
        <v>1841</v>
      </c>
      <c r="H579" s="10">
        <v>1562</v>
      </c>
      <c r="I579" s="2" t="s">
        <v>1650</v>
      </c>
      <c r="J579" s="2">
        <v>7.6407956389630993E-2</v>
      </c>
      <c r="K579" s="2" t="s">
        <v>1840</v>
      </c>
      <c r="L579" s="2" t="s">
        <v>1646</v>
      </c>
      <c r="M579" s="2" t="s">
        <v>19</v>
      </c>
      <c r="N579" s="5" t="s">
        <v>999</v>
      </c>
      <c r="O579" s="4">
        <v>99898370</v>
      </c>
    </row>
    <row r="580" spans="1:15" x14ac:dyDescent="0.3">
      <c r="A580" s="2" t="s">
        <v>29877</v>
      </c>
      <c r="B580" s="2">
        <v>1983</v>
      </c>
      <c r="C580" s="2">
        <v>631</v>
      </c>
      <c r="D580" s="2">
        <v>681</v>
      </c>
      <c r="E580" s="2">
        <v>1.07923930269413</v>
      </c>
      <c r="F580" s="14">
        <v>3.0664423046828801E-2</v>
      </c>
      <c r="G580" s="1" t="s">
        <v>1847</v>
      </c>
      <c r="H580" s="10">
        <v>1562</v>
      </c>
      <c r="I580" s="2" t="s">
        <v>1650</v>
      </c>
      <c r="J580" s="2">
        <v>7.6407956389630993E-2</v>
      </c>
      <c r="K580" s="2" t="s">
        <v>1848</v>
      </c>
      <c r="L580" s="2" t="s">
        <v>1074</v>
      </c>
      <c r="M580" s="2" t="s">
        <v>19</v>
      </c>
      <c r="N580" s="5" t="s">
        <v>91</v>
      </c>
      <c r="O580" s="4">
        <v>99855717</v>
      </c>
    </row>
    <row r="581" spans="1:15" x14ac:dyDescent="0.3">
      <c r="A581" s="2" t="s">
        <v>29877</v>
      </c>
      <c r="B581" s="2">
        <v>555</v>
      </c>
      <c r="C581" s="2">
        <v>262</v>
      </c>
      <c r="D581" s="2">
        <v>276</v>
      </c>
      <c r="E581" s="2">
        <v>1.0534351145038101</v>
      </c>
      <c r="F581" s="14">
        <v>3.2244829975215501E-2</v>
      </c>
      <c r="G581" s="1" t="s">
        <v>1810</v>
      </c>
      <c r="H581" s="10">
        <v>1562</v>
      </c>
      <c r="I581" s="2" t="s">
        <v>1700</v>
      </c>
      <c r="J581" s="2">
        <v>8.3169591017114394E-2</v>
      </c>
      <c r="K581" s="2" t="s">
        <v>1811</v>
      </c>
      <c r="L581" s="2" t="s">
        <v>1826</v>
      </c>
      <c r="M581" s="2" t="s">
        <v>19</v>
      </c>
      <c r="N581" s="5" t="s">
        <v>235</v>
      </c>
      <c r="O581" s="4">
        <v>99892896</v>
      </c>
    </row>
    <row r="582" spans="1:15" x14ac:dyDescent="0.3">
      <c r="A582" s="2" t="s">
        <v>29877</v>
      </c>
      <c r="B582" s="2">
        <v>687</v>
      </c>
      <c r="C582" s="2">
        <v>286</v>
      </c>
      <c r="D582" s="2">
        <v>308</v>
      </c>
      <c r="E582" s="2">
        <v>1.07692307692307</v>
      </c>
      <c r="F582" s="14">
        <v>3.2573766322092697E-2</v>
      </c>
      <c r="G582" s="1" t="s">
        <v>1844</v>
      </c>
      <c r="H582" s="10">
        <v>1562</v>
      </c>
      <c r="I582" s="2" t="s">
        <v>1650</v>
      </c>
      <c r="J582" s="2">
        <v>7.6407956389630993E-2</v>
      </c>
      <c r="K582" s="2" t="s">
        <v>1840</v>
      </c>
      <c r="L582" s="2" t="s">
        <v>1789</v>
      </c>
      <c r="M582" s="2" t="s">
        <v>19</v>
      </c>
      <c r="N582" s="5" t="s">
        <v>999</v>
      </c>
      <c r="O582" s="4">
        <v>99847431</v>
      </c>
    </row>
    <row r="583" spans="1:15" x14ac:dyDescent="0.3">
      <c r="A583" s="2" t="s">
        <v>29877</v>
      </c>
      <c r="B583" s="2">
        <v>660</v>
      </c>
      <c r="C583" s="2">
        <v>311</v>
      </c>
      <c r="D583" s="2">
        <v>334</v>
      </c>
      <c r="E583" s="2">
        <v>1.07395498392282</v>
      </c>
      <c r="F583" s="14">
        <v>3.6701016347021997E-2</v>
      </c>
      <c r="G583" s="1" t="s">
        <v>1812</v>
      </c>
      <c r="H583" s="10">
        <v>1562</v>
      </c>
      <c r="I583" s="2" t="s">
        <v>1700</v>
      </c>
      <c r="J583" s="2">
        <v>8.3169591017114394E-2</v>
      </c>
      <c r="K583" s="2" t="s">
        <v>1813</v>
      </c>
      <c r="L583" s="2" t="s">
        <v>1826</v>
      </c>
      <c r="M583" s="2" t="s">
        <v>19</v>
      </c>
      <c r="N583" s="5" t="s">
        <v>235</v>
      </c>
      <c r="O583" s="4">
        <v>99892111</v>
      </c>
    </row>
    <row r="584" spans="1:15" x14ac:dyDescent="0.3">
      <c r="A584" s="2" t="s">
        <v>29877</v>
      </c>
      <c r="B584" s="2">
        <v>15087</v>
      </c>
      <c r="C584" s="2">
        <v>3013</v>
      </c>
      <c r="D584" s="2">
        <v>3391</v>
      </c>
      <c r="E584" s="2">
        <v>1.12545635579156</v>
      </c>
      <c r="F584" s="14">
        <v>3.9866369995854703E-2</v>
      </c>
      <c r="G584" s="1" t="s">
        <v>1851</v>
      </c>
      <c r="H584" s="10">
        <v>1562</v>
      </c>
      <c r="I584" s="2" t="s">
        <v>1740</v>
      </c>
      <c r="J584" s="2">
        <v>0.15980636434902001</v>
      </c>
      <c r="K584" s="2" t="s">
        <v>1852</v>
      </c>
      <c r="L584" s="2" t="s">
        <v>1413</v>
      </c>
      <c r="M584" s="2" t="s">
        <v>19</v>
      </c>
      <c r="N584" s="5" t="s">
        <v>1197</v>
      </c>
      <c r="O584" s="4">
        <v>99840196</v>
      </c>
    </row>
    <row r="585" spans="1:15" x14ac:dyDescent="0.3">
      <c r="A585" s="2" t="s">
        <v>29877</v>
      </c>
      <c r="B585" s="2">
        <v>873</v>
      </c>
      <c r="C585" s="2">
        <v>285</v>
      </c>
      <c r="D585" s="2">
        <v>319</v>
      </c>
      <c r="E585" s="2">
        <v>1.1192982456140299</v>
      </c>
      <c r="F585" s="14">
        <v>5.1972390364518499E-2</v>
      </c>
      <c r="G585" s="1" t="s">
        <v>1845</v>
      </c>
      <c r="H585" s="10">
        <v>1562</v>
      </c>
      <c r="I585" s="2" t="s">
        <v>1650</v>
      </c>
      <c r="J585" s="2">
        <v>7.6407956389630993E-2</v>
      </c>
      <c r="K585" s="2" t="s">
        <v>1846</v>
      </c>
      <c r="L585" s="2" t="s">
        <v>1646</v>
      </c>
      <c r="M585" s="2" t="s">
        <v>19</v>
      </c>
      <c r="N585" s="5" t="s">
        <v>1854</v>
      </c>
      <c r="O585" s="4">
        <v>99847433</v>
      </c>
    </row>
    <row r="586" spans="1:15" x14ac:dyDescent="0.3">
      <c r="A586" s="2" t="s">
        <v>29877</v>
      </c>
      <c r="B586" s="2">
        <v>16457</v>
      </c>
      <c r="C586" s="2">
        <v>2183</v>
      </c>
      <c r="D586" s="2">
        <v>2598</v>
      </c>
      <c r="E586" s="2">
        <v>1.19010535959688</v>
      </c>
      <c r="F586" s="14">
        <v>6.4279936738101104E-2</v>
      </c>
      <c r="G586" s="1" t="s">
        <v>1835</v>
      </c>
      <c r="H586" s="10">
        <v>1562</v>
      </c>
      <c r="I586" s="2" t="s">
        <v>1650</v>
      </c>
      <c r="J586" s="2">
        <v>7.6407956389630993E-2</v>
      </c>
      <c r="K586" s="2" t="s">
        <v>1836</v>
      </c>
      <c r="L586" s="2" t="s">
        <v>1648</v>
      </c>
      <c r="M586" s="2" t="s">
        <v>19</v>
      </c>
      <c r="N586" s="5" t="s">
        <v>1658</v>
      </c>
      <c r="O586" s="4">
        <v>21815087</v>
      </c>
    </row>
    <row r="587" spans="1:15" x14ac:dyDescent="0.3">
      <c r="A587" s="2" t="s">
        <v>29877</v>
      </c>
      <c r="B587" s="2">
        <v>1658</v>
      </c>
      <c r="C587" s="2">
        <v>517</v>
      </c>
      <c r="D587" s="2">
        <v>613</v>
      </c>
      <c r="E587" s="2">
        <v>1.1856866537717601</v>
      </c>
      <c r="F587" s="14">
        <v>7.8341960496013094E-2</v>
      </c>
      <c r="G587" s="1" t="s">
        <v>1865</v>
      </c>
      <c r="H587" s="10">
        <v>1562</v>
      </c>
      <c r="I587" s="2" t="s">
        <v>1478</v>
      </c>
      <c r="J587" s="2">
        <v>0.15950201341467701</v>
      </c>
      <c r="K587" s="2" t="s">
        <v>1866</v>
      </c>
      <c r="L587" s="2" t="s">
        <v>1878</v>
      </c>
      <c r="M587" s="2" t="s">
        <v>19</v>
      </c>
      <c r="N587" s="5" t="s">
        <v>22</v>
      </c>
      <c r="O587" s="4">
        <v>99837690</v>
      </c>
    </row>
    <row r="588" spans="1:15" x14ac:dyDescent="0.3">
      <c r="A588" s="2" t="s">
        <v>29877</v>
      </c>
      <c r="B588" s="2">
        <v>2175</v>
      </c>
      <c r="C588" s="2">
        <v>587</v>
      </c>
      <c r="D588" s="2">
        <v>680</v>
      </c>
      <c r="E588" s="2">
        <v>1.15843270868824</v>
      </c>
      <c r="F588" s="14">
        <v>8.1203057295656203E-2</v>
      </c>
      <c r="G588" s="1" t="s">
        <v>1816</v>
      </c>
      <c r="H588" s="10">
        <v>1562</v>
      </c>
      <c r="I588" s="2" t="s">
        <v>1521</v>
      </c>
      <c r="J588" s="2">
        <v>0.15590484065031801</v>
      </c>
      <c r="K588" s="2" t="s">
        <v>1817</v>
      </c>
      <c r="L588" s="2" t="s">
        <v>1828</v>
      </c>
      <c r="M588" s="2" t="s">
        <v>19</v>
      </c>
      <c r="N588" s="5" t="s">
        <v>58</v>
      </c>
      <c r="O588" s="4">
        <v>44920355</v>
      </c>
    </row>
    <row r="589" spans="1:15" x14ac:dyDescent="0.3">
      <c r="A589" s="2" t="s">
        <v>29877</v>
      </c>
      <c r="B589" s="2">
        <v>18524</v>
      </c>
      <c r="C589" s="2">
        <v>2383</v>
      </c>
      <c r="D589" s="2">
        <v>2872</v>
      </c>
      <c r="E589" s="2">
        <v>1.20520352496852</v>
      </c>
      <c r="F589" s="14">
        <v>8.46242082114598E-2</v>
      </c>
      <c r="G589" s="1" t="s">
        <v>1861</v>
      </c>
      <c r="H589" s="10">
        <v>1562</v>
      </c>
      <c r="I589" s="2" t="s">
        <v>1478</v>
      </c>
      <c r="J589" s="2">
        <v>0.15950201341467701</v>
      </c>
      <c r="K589" s="2" t="s">
        <v>1862</v>
      </c>
      <c r="L589" s="2" t="s">
        <v>1877</v>
      </c>
      <c r="M589" s="2" t="s">
        <v>19</v>
      </c>
      <c r="N589" s="5" t="s">
        <v>1883</v>
      </c>
      <c r="O589" s="4">
        <v>99841039</v>
      </c>
    </row>
    <row r="590" spans="1:15" x14ac:dyDescent="0.3">
      <c r="A590" s="2" t="s">
        <v>29877</v>
      </c>
      <c r="B590" s="2">
        <v>10163</v>
      </c>
      <c r="C590" s="2">
        <v>1729</v>
      </c>
      <c r="D590" s="2">
        <v>2140</v>
      </c>
      <c r="E590" s="2">
        <v>1.23770965876229</v>
      </c>
      <c r="F590" s="14">
        <v>9.0431442982004603E-2</v>
      </c>
      <c r="G590" s="1" t="s">
        <v>1863</v>
      </c>
      <c r="H590" s="10">
        <v>1562</v>
      </c>
      <c r="I590" s="2" t="s">
        <v>1478</v>
      </c>
      <c r="J590" s="2">
        <v>0.15950201341467701</v>
      </c>
      <c r="K590" s="2" t="s">
        <v>1864</v>
      </c>
      <c r="L590" s="2" t="s">
        <v>10</v>
      </c>
      <c r="M590" s="2" t="s">
        <v>19</v>
      </c>
      <c r="N590" s="5" t="s">
        <v>22</v>
      </c>
      <c r="O590" s="4">
        <v>99847705</v>
      </c>
    </row>
    <row r="591" spans="1:15" x14ac:dyDescent="0.3">
      <c r="A591" s="2" t="s">
        <v>29877</v>
      </c>
      <c r="B591" s="2">
        <v>85662</v>
      </c>
      <c r="C591" s="2">
        <v>5849</v>
      </c>
      <c r="D591" s="2">
        <v>7966</v>
      </c>
      <c r="E591" s="2">
        <v>1.3619422123439899</v>
      </c>
      <c r="F591" s="14">
        <v>9.3740180926988895E-2</v>
      </c>
      <c r="G591" s="1" t="s">
        <v>1831</v>
      </c>
      <c r="H591" s="10">
        <v>1562</v>
      </c>
      <c r="I591" s="2" t="s">
        <v>12</v>
      </c>
      <c r="J591" s="2">
        <v>0.12675936538391999</v>
      </c>
      <c r="K591" s="2" t="s">
        <v>1832</v>
      </c>
      <c r="L591" s="2" t="s">
        <v>1837</v>
      </c>
      <c r="M591" s="2" t="s">
        <v>19</v>
      </c>
      <c r="N591" s="5" t="s">
        <v>893</v>
      </c>
      <c r="O591" s="4">
        <v>22743131</v>
      </c>
    </row>
    <row r="592" spans="1:15" x14ac:dyDescent="0.3">
      <c r="A592" s="2" t="s">
        <v>29877</v>
      </c>
      <c r="B592" s="2">
        <v>104219</v>
      </c>
      <c r="C592" s="2">
        <v>5420</v>
      </c>
      <c r="D592" s="2">
        <v>7234</v>
      </c>
      <c r="E592" s="2">
        <v>1.33468634686346</v>
      </c>
      <c r="F592" s="14">
        <v>0.100997236761276</v>
      </c>
      <c r="G592" s="1" t="s">
        <v>1833</v>
      </c>
      <c r="H592" s="10">
        <v>1562</v>
      </c>
      <c r="I592" s="2" t="s">
        <v>1527</v>
      </c>
      <c r="J592" s="2">
        <v>0.13618373753481999</v>
      </c>
      <c r="K592" s="2" t="s">
        <v>1834</v>
      </c>
      <c r="L592" s="2" t="s">
        <v>1838</v>
      </c>
      <c r="M592" s="2" t="s">
        <v>19</v>
      </c>
      <c r="N592" s="5" t="s">
        <v>346</v>
      </c>
      <c r="O592" s="4">
        <v>99847115</v>
      </c>
    </row>
    <row r="593" spans="1:15" x14ac:dyDescent="0.3">
      <c r="A593" s="2" t="s">
        <v>29877</v>
      </c>
      <c r="B593" s="2">
        <v>23617</v>
      </c>
      <c r="C593" s="2">
        <v>3268</v>
      </c>
      <c r="D593" s="2">
        <v>4181</v>
      </c>
      <c r="E593" s="2">
        <v>1.2793757649938799</v>
      </c>
      <c r="F593" s="14">
        <v>0.101809964244284</v>
      </c>
      <c r="G593" s="1" t="s">
        <v>1859</v>
      </c>
      <c r="H593" s="10">
        <v>1562</v>
      </c>
      <c r="I593" s="2" t="s">
        <v>991</v>
      </c>
      <c r="J593" s="2">
        <v>0.16685057923608099</v>
      </c>
      <c r="K593" s="2" t="s">
        <v>1860</v>
      </c>
      <c r="L593" s="2" t="s">
        <v>1876</v>
      </c>
      <c r="M593" s="2" t="s">
        <v>19</v>
      </c>
      <c r="N593" s="5" t="s">
        <v>1830</v>
      </c>
      <c r="O593" s="4">
        <v>99841776</v>
      </c>
    </row>
    <row r="594" spans="1:15" x14ac:dyDescent="0.3">
      <c r="A594" s="2" t="s">
        <v>29877</v>
      </c>
      <c r="B594" s="2">
        <v>8705</v>
      </c>
      <c r="C594" s="2">
        <v>1708</v>
      </c>
      <c r="D594" s="2">
        <v>2178</v>
      </c>
      <c r="E594" s="2">
        <v>1.2751756440280999</v>
      </c>
      <c r="F594" s="14">
        <v>0.113673112554585</v>
      </c>
      <c r="G594" s="1" t="s">
        <v>1814</v>
      </c>
      <c r="H594" s="10">
        <v>1562</v>
      </c>
      <c r="I594" s="2" t="s">
        <v>1521</v>
      </c>
      <c r="J594" s="2">
        <v>0.15590484065031801</v>
      </c>
      <c r="K594" s="2" t="s">
        <v>1815</v>
      </c>
      <c r="L594" s="2" t="s">
        <v>1827</v>
      </c>
      <c r="M594" s="2" t="s">
        <v>19</v>
      </c>
      <c r="N594" s="5" t="s">
        <v>60</v>
      </c>
      <c r="O594" s="4">
        <v>99847059</v>
      </c>
    </row>
    <row r="595" spans="1:15" x14ac:dyDescent="0.3">
      <c r="A595" s="2" t="s">
        <v>29877</v>
      </c>
      <c r="B595" s="2">
        <v>109585</v>
      </c>
      <c r="C595" s="2">
        <v>6007</v>
      </c>
      <c r="D595" s="2">
        <v>8468</v>
      </c>
      <c r="E595" s="2">
        <v>1.40968869652072</v>
      </c>
      <c r="F595" s="14">
        <v>0.122499154454523</v>
      </c>
      <c r="G595" s="1" t="s">
        <v>1867</v>
      </c>
      <c r="H595" s="10">
        <v>1562</v>
      </c>
      <c r="I595" s="2" t="s">
        <v>1478</v>
      </c>
      <c r="J595" s="2">
        <v>0.15950201341467701</v>
      </c>
      <c r="K595" s="2" t="s">
        <v>1868</v>
      </c>
      <c r="L595" s="2" t="s">
        <v>1821</v>
      </c>
      <c r="M595" s="2" t="s">
        <v>19</v>
      </c>
      <c r="N595" s="5" t="s">
        <v>893</v>
      </c>
      <c r="O595" s="4">
        <v>99840783</v>
      </c>
    </row>
    <row r="596" spans="1:15" x14ac:dyDescent="0.3">
      <c r="A596" s="2" t="s">
        <v>29877</v>
      </c>
      <c r="B596" s="2">
        <v>29817</v>
      </c>
      <c r="C596" s="2">
        <v>2916</v>
      </c>
      <c r="D596" s="2">
        <v>3973</v>
      </c>
      <c r="E596" s="2">
        <v>1.36248285322359</v>
      </c>
      <c r="F596" s="14">
        <v>0.12693136479224601</v>
      </c>
      <c r="G596" s="1" t="s">
        <v>1857</v>
      </c>
      <c r="H596" s="10">
        <v>1562</v>
      </c>
      <c r="I596" s="2" t="s">
        <v>991</v>
      </c>
      <c r="J596" s="2">
        <v>0.16685057923608099</v>
      </c>
      <c r="K596" s="2" t="s">
        <v>1858</v>
      </c>
      <c r="L596" s="2" t="s">
        <v>1875</v>
      </c>
      <c r="M596" s="2" t="s">
        <v>19</v>
      </c>
      <c r="N596" s="5" t="s">
        <v>1882</v>
      </c>
      <c r="O596" s="4">
        <v>99841943</v>
      </c>
    </row>
    <row r="597" spans="1:15" x14ac:dyDescent="0.3">
      <c r="A597" s="2" t="s">
        <v>29877</v>
      </c>
      <c r="B597" s="2">
        <v>235166</v>
      </c>
      <c r="C597" s="2">
        <v>11566</v>
      </c>
      <c r="D597" s="2">
        <v>16266</v>
      </c>
      <c r="E597" s="2">
        <v>1.4063634791630599</v>
      </c>
      <c r="F597" s="14">
        <v>0.13798090034582799</v>
      </c>
      <c r="G597" s="1" t="s">
        <v>1818</v>
      </c>
      <c r="H597" s="10">
        <v>1562</v>
      </c>
      <c r="I597" s="2" t="s">
        <v>12</v>
      </c>
      <c r="J597" s="2">
        <v>0.12675936538391999</v>
      </c>
      <c r="K597" s="2" t="s">
        <v>1819</v>
      </c>
      <c r="L597" s="2" t="s">
        <v>1829</v>
      </c>
      <c r="M597" s="2" t="s">
        <v>19</v>
      </c>
      <c r="N597" s="5" t="s">
        <v>91</v>
      </c>
      <c r="O597" s="4">
        <v>99843992</v>
      </c>
    </row>
    <row r="598" spans="1:15" x14ac:dyDescent="0.3">
      <c r="A598" s="2" t="s">
        <v>29877</v>
      </c>
      <c r="B598" s="2">
        <v>621</v>
      </c>
      <c r="C598" s="2">
        <v>312</v>
      </c>
      <c r="D598" s="2">
        <v>317</v>
      </c>
      <c r="E598" s="2">
        <v>1.0160256410256401</v>
      </c>
      <c r="F598" s="14">
        <v>6.1829367624328998E-3</v>
      </c>
      <c r="G598" s="1" t="s">
        <v>1884</v>
      </c>
      <c r="H598" s="10">
        <v>1563</v>
      </c>
      <c r="I598" s="2" t="s">
        <v>1700</v>
      </c>
      <c r="J598" s="2">
        <v>8.3169591017114394E-2</v>
      </c>
      <c r="K598" s="2" t="s">
        <v>1885</v>
      </c>
      <c r="L598" s="2" t="s">
        <v>1886</v>
      </c>
      <c r="M598" s="2" t="s">
        <v>19</v>
      </c>
      <c r="N598" s="5" t="s">
        <v>1887</v>
      </c>
      <c r="O598" s="4">
        <v>99857006</v>
      </c>
    </row>
    <row r="599" spans="1:15" x14ac:dyDescent="0.3">
      <c r="A599" s="2" t="s">
        <v>29877</v>
      </c>
      <c r="B599" s="2">
        <v>815</v>
      </c>
      <c r="C599" s="2">
        <v>360</v>
      </c>
      <c r="D599" s="2">
        <v>367</v>
      </c>
      <c r="E599" s="2">
        <v>1.0194444444444399</v>
      </c>
      <c r="F599" s="14">
        <v>9.7309170714022907E-3</v>
      </c>
      <c r="G599" s="1" t="s">
        <v>1871</v>
      </c>
      <c r="H599" s="10">
        <v>1563</v>
      </c>
      <c r="I599" s="2" t="s">
        <v>1823</v>
      </c>
      <c r="J599" s="2">
        <v>6.0087390592230297E-2</v>
      </c>
      <c r="K599" s="2" t="s">
        <v>1872</v>
      </c>
      <c r="L599" s="2" t="s">
        <v>1880</v>
      </c>
      <c r="M599" s="2" t="s">
        <v>19</v>
      </c>
      <c r="N599" s="5" t="s">
        <v>20</v>
      </c>
      <c r="O599" s="4">
        <v>99857020</v>
      </c>
    </row>
    <row r="600" spans="1:15" x14ac:dyDescent="0.3">
      <c r="A600" s="2" t="s">
        <v>29877</v>
      </c>
      <c r="B600" s="2">
        <v>536</v>
      </c>
      <c r="C600" s="2">
        <v>250</v>
      </c>
      <c r="D600" s="2">
        <v>258</v>
      </c>
      <c r="E600" s="2">
        <v>1.032</v>
      </c>
      <c r="F600" s="14">
        <v>1.19552470451723E-2</v>
      </c>
      <c r="G600" s="1" t="s">
        <v>1869</v>
      </c>
      <c r="H600" s="10">
        <v>1563</v>
      </c>
      <c r="I600" s="2" t="s">
        <v>1823</v>
      </c>
      <c r="J600" s="2">
        <v>6.0087390592230297E-2</v>
      </c>
      <c r="K600" s="2" t="s">
        <v>1870</v>
      </c>
      <c r="L600" s="2" t="s">
        <v>1879</v>
      </c>
      <c r="M600" s="2" t="s">
        <v>19</v>
      </c>
      <c r="N600" s="5" t="s">
        <v>91</v>
      </c>
      <c r="O600" s="4">
        <v>99856882</v>
      </c>
    </row>
    <row r="601" spans="1:15" x14ac:dyDescent="0.3">
      <c r="A601" s="2" t="s">
        <v>29877</v>
      </c>
      <c r="B601" s="2">
        <v>678</v>
      </c>
      <c r="C601" s="2">
        <v>323</v>
      </c>
      <c r="D601" s="2">
        <v>329</v>
      </c>
      <c r="E601" s="2">
        <v>1.01857585139318</v>
      </c>
      <c r="F601" s="14">
        <v>1.2639863972899099E-2</v>
      </c>
      <c r="G601" s="1" t="s">
        <v>1890</v>
      </c>
      <c r="H601" s="10">
        <v>1563</v>
      </c>
      <c r="I601" s="2" t="s">
        <v>1653</v>
      </c>
      <c r="J601" s="2">
        <v>0.10167782385717</v>
      </c>
      <c r="K601" s="2" t="s">
        <v>1891</v>
      </c>
      <c r="L601" s="2" t="s">
        <v>1652</v>
      </c>
      <c r="M601" s="2" t="s">
        <v>19</v>
      </c>
      <c r="N601" s="5" t="s">
        <v>235</v>
      </c>
      <c r="O601" s="4">
        <v>99856879</v>
      </c>
    </row>
    <row r="602" spans="1:15" x14ac:dyDescent="0.3">
      <c r="A602" s="2" t="s">
        <v>29877</v>
      </c>
      <c r="B602" s="2">
        <v>1142</v>
      </c>
      <c r="C602" s="2">
        <v>469</v>
      </c>
      <c r="D602" s="2">
        <v>491</v>
      </c>
      <c r="E602" s="2">
        <v>1.0469083155650301</v>
      </c>
      <c r="F602" s="14">
        <v>2.2779766360619E-2</v>
      </c>
      <c r="G602" s="1" t="s">
        <v>1902</v>
      </c>
      <c r="H602" s="10">
        <v>1563</v>
      </c>
      <c r="I602" s="2" t="s">
        <v>1650</v>
      </c>
      <c r="J602" s="2">
        <v>7.6407956389630993E-2</v>
      </c>
      <c r="K602" s="2" t="s">
        <v>1903</v>
      </c>
      <c r="L602" s="2" t="s">
        <v>1648</v>
      </c>
      <c r="M602" s="2" t="s">
        <v>19</v>
      </c>
      <c r="N602" s="5" t="s">
        <v>1929</v>
      </c>
      <c r="O602" s="4">
        <v>33150901</v>
      </c>
    </row>
    <row r="603" spans="1:15" x14ac:dyDescent="0.3">
      <c r="A603" s="2" t="s">
        <v>29877</v>
      </c>
      <c r="B603" s="2">
        <v>971</v>
      </c>
      <c r="C603" s="2">
        <v>298</v>
      </c>
      <c r="D603" s="2">
        <v>315</v>
      </c>
      <c r="E603" s="2">
        <v>1.05704697986577</v>
      </c>
      <c r="F603" s="14">
        <v>2.5768766691131199E-2</v>
      </c>
      <c r="G603" s="1" t="s">
        <v>1900</v>
      </c>
      <c r="H603" s="10">
        <v>1563</v>
      </c>
      <c r="I603" s="2" t="s">
        <v>1650</v>
      </c>
      <c r="J603" s="2">
        <v>7.6407956389630993E-2</v>
      </c>
      <c r="K603" s="2" t="s">
        <v>1901</v>
      </c>
      <c r="L603" s="2" t="s">
        <v>1648</v>
      </c>
      <c r="M603" s="2" t="s">
        <v>19</v>
      </c>
      <c r="N603" s="5" t="s">
        <v>1928</v>
      </c>
      <c r="O603" s="4">
        <v>99900332</v>
      </c>
    </row>
    <row r="604" spans="1:15" x14ac:dyDescent="0.3">
      <c r="A604" s="2" t="s">
        <v>29877</v>
      </c>
      <c r="B604" s="2">
        <v>679</v>
      </c>
      <c r="C604" s="2">
        <v>243</v>
      </c>
      <c r="D604" s="2">
        <v>267</v>
      </c>
      <c r="E604" s="2">
        <v>1.0987654320987601</v>
      </c>
      <c r="F604" s="14">
        <v>3.9636133792979103E-2</v>
      </c>
      <c r="G604" s="1" t="s">
        <v>1898</v>
      </c>
      <c r="H604" s="10">
        <v>1563</v>
      </c>
      <c r="I604" s="2" t="s">
        <v>1650</v>
      </c>
      <c r="J604" s="2">
        <v>7.6407956389630993E-2</v>
      </c>
      <c r="K604" s="2" t="s">
        <v>1899</v>
      </c>
      <c r="L604" s="2" t="s">
        <v>1789</v>
      </c>
      <c r="M604" s="2" t="s">
        <v>19</v>
      </c>
      <c r="N604" s="5" t="s">
        <v>1732</v>
      </c>
      <c r="O604" s="4">
        <v>99847438</v>
      </c>
    </row>
    <row r="605" spans="1:15" x14ac:dyDescent="0.3">
      <c r="A605" s="2" t="s">
        <v>29877</v>
      </c>
      <c r="B605" s="2">
        <v>677</v>
      </c>
      <c r="C605" s="2">
        <v>238</v>
      </c>
      <c r="D605" s="2">
        <v>270</v>
      </c>
      <c r="E605" s="2">
        <v>1.1344537815125999</v>
      </c>
      <c r="F605" s="14">
        <v>5.4491356594491801E-2</v>
      </c>
      <c r="G605" s="1" t="s">
        <v>1896</v>
      </c>
      <c r="H605" s="10">
        <v>1563</v>
      </c>
      <c r="I605" s="2" t="s">
        <v>1650</v>
      </c>
      <c r="J605" s="2">
        <v>7.6407956389630993E-2</v>
      </c>
      <c r="K605" s="2" t="s">
        <v>1897</v>
      </c>
      <c r="L605" s="2" t="s">
        <v>1789</v>
      </c>
      <c r="M605" s="2" t="s">
        <v>19</v>
      </c>
      <c r="N605" s="5" t="s">
        <v>1732</v>
      </c>
      <c r="O605" s="4">
        <v>99900270</v>
      </c>
    </row>
    <row r="606" spans="1:15" x14ac:dyDescent="0.3">
      <c r="A606" s="2" t="s">
        <v>29877</v>
      </c>
      <c r="B606" s="2">
        <v>41909</v>
      </c>
      <c r="C606" s="2">
        <v>4484</v>
      </c>
      <c r="D606" s="2">
        <v>5414</v>
      </c>
      <c r="E606" s="2">
        <v>1.2074041034790299</v>
      </c>
      <c r="F606" s="14">
        <v>6.4997101326468507E-2</v>
      </c>
      <c r="G606" s="1" t="s">
        <v>1894</v>
      </c>
      <c r="H606" s="10">
        <v>1563</v>
      </c>
      <c r="I606" s="2" t="s">
        <v>1527</v>
      </c>
      <c r="J606" s="2">
        <v>0.13618373753481999</v>
      </c>
      <c r="K606" s="2" t="s">
        <v>1895</v>
      </c>
      <c r="L606" s="2" t="s">
        <v>1920</v>
      </c>
      <c r="M606" s="2" t="s">
        <v>19</v>
      </c>
      <c r="N606" s="5" t="s">
        <v>826</v>
      </c>
      <c r="O606" s="4">
        <v>99840318</v>
      </c>
    </row>
    <row r="607" spans="1:15" x14ac:dyDescent="0.3">
      <c r="A607" s="2" t="s">
        <v>29877</v>
      </c>
      <c r="B607" s="2">
        <v>1660</v>
      </c>
      <c r="C607" s="2">
        <v>482</v>
      </c>
      <c r="D607" s="2">
        <v>579</v>
      </c>
      <c r="E607" s="2">
        <v>1.201244813278</v>
      </c>
      <c r="F607" s="14">
        <v>6.8192339069683097E-2</v>
      </c>
      <c r="G607" s="1" t="s">
        <v>1888</v>
      </c>
      <c r="H607" s="10">
        <v>1563</v>
      </c>
      <c r="I607" s="2" t="s">
        <v>1700</v>
      </c>
      <c r="J607" s="2">
        <v>8.3169591017114394E-2</v>
      </c>
      <c r="K607" s="2" t="s">
        <v>1889</v>
      </c>
      <c r="L607" s="2" t="s">
        <v>10</v>
      </c>
      <c r="M607" s="2" t="s">
        <v>19</v>
      </c>
      <c r="N607" s="5" t="s">
        <v>91</v>
      </c>
      <c r="O607" s="4">
        <v>99838924</v>
      </c>
    </row>
    <row r="608" spans="1:15" x14ac:dyDescent="0.3">
      <c r="A608" s="2" t="s">
        <v>29877</v>
      </c>
      <c r="B608" s="2">
        <v>19429</v>
      </c>
      <c r="C608" s="2">
        <v>2109</v>
      </c>
      <c r="D608" s="2">
        <v>2612</v>
      </c>
      <c r="E608" s="2">
        <v>1.2385016595542899</v>
      </c>
      <c r="F608" s="14">
        <v>7.4229014782067407E-2</v>
      </c>
      <c r="G608" s="1" t="s">
        <v>1910</v>
      </c>
      <c r="H608" s="10">
        <v>1563</v>
      </c>
      <c r="I608" s="2" t="s">
        <v>991</v>
      </c>
      <c r="J608" s="2">
        <v>0.16685057923608099</v>
      </c>
      <c r="K608" s="2" t="s">
        <v>1911</v>
      </c>
      <c r="L608" s="2" t="s">
        <v>1924</v>
      </c>
      <c r="M608" s="2" t="s">
        <v>19</v>
      </c>
      <c r="N608" s="5" t="s">
        <v>1930</v>
      </c>
      <c r="O608" s="4">
        <v>99837509</v>
      </c>
    </row>
    <row r="609" spans="1:15" x14ac:dyDescent="0.3">
      <c r="A609" s="2" t="s">
        <v>29877</v>
      </c>
      <c r="B609" s="2">
        <v>11830</v>
      </c>
      <c r="C609" s="2">
        <v>1383</v>
      </c>
      <c r="D609" s="2">
        <v>1768</v>
      </c>
      <c r="E609" s="2">
        <v>1.2783803326102601</v>
      </c>
      <c r="F609" s="14">
        <v>8.6195605738027106E-2</v>
      </c>
      <c r="G609" s="1" t="s">
        <v>1873</v>
      </c>
      <c r="H609" s="10">
        <v>1563</v>
      </c>
      <c r="I609" s="2" t="s">
        <v>1881</v>
      </c>
      <c r="J609" s="2">
        <v>9.8479075465124397E-2</v>
      </c>
      <c r="K609" s="2" t="s">
        <v>1874</v>
      </c>
      <c r="L609" s="2" t="s">
        <v>10</v>
      </c>
      <c r="M609" s="2" t="s">
        <v>19</v>
      </c>
      <c r="N609" s="5" t="s">
        <v>91</v>
      </c>
      <c r="O609" s="4">
        <v>99842570</v>
      </c>
    </row>
    <row r="610" spans="1:15" x14ac:dyDescent="0.3">
      <c r="A610" s="2" t="s">
        <v>29877</v>
      </c>
      <c r="B610" s="2">
        <v>19678</v>
      </c>
      <c r="C610" s="2">
        <v>3321</v>
      </c>
      <c r="D610" s="2">
        <v>4226</v>
      </c>
      <c r="E610" s="2">
        <v>1.2725082806383601</v>
      </c>
      <c r="F610" s="14">
        <v>8.7491761617973507E-2</v>
      </c>
      <c r="G610" s="1" t="s">
        <v>1906</v>
      </c>
      <c r="H610" s="10">
        <v>1563</v>
      </c>
      <c r="I610" s="2" t="s">
        <v>1740</v>
      </c>
      <c r="J610" s="2">
        <v>0.15980636434902001</v>
      </c>
      <c r="K610" s="2" t="s">
        <v>1907</v>
      </c>
      <c r="L610" s="2" t="s">
        <v>1922</v>
      </c>
      <c r="M610" s="2" t="s">
        <v>19</v>
      </c>
      <c r="N610" s="5" t="s">
        <v>235</v>
      </c>
      <c r="O610" s="4">
        <v>99842157</v>
      </c>
    </row>
    <row r="611" spans="1:15" x14ac:dyDescent="0.3">
      <c r="A611" s="2" t="s">
        <v>29877</v>
      </c>
      <c r="B611" s="2">
        <v>13632</v>
      </c>
      <c r="C611" s="2">
        <v>2491</v>
      </c>
      <c r="D611" s="2">
        <v>3178</v>
      </c>
      <c r="E611" s="2">
        <v>1.27579285427539</v>
      </c>
      <c r="F611" s="14">
        <v>8.9407956120947402E-2</v>
      </c>
      <c r="G611" s="1" t="s">
        <v>1904</v>
      </c>
      <c r="H611" s="10">
        <v>1563</v>
      </c>
      <c r="I611" s="2" t="s">
        <v>1740</v>
      </c>
      <c r="J611" s="2">
        <v>0.15980636434902001</v>
      </c>
      <c r="K611" s="2" t="s">
        <v>1905</v>
      </c>
      <c r="L611" s="2" t="s">
        <v>1921</v>
      </c>
      <c r="M611" s="2" t="s">
        <v>19</v>
      </c>
      <c r="N611" s="5" t="s">
        <v>1793</v>
      </c>
      <c r="O611" s="4">
        <v>99846335</v>
      </c>
    </row>
    <row r="612" spans="1:15" x14ac:dyDescent="0.3">
      <c r="A612" s="2" t="s">
        <v>29877</v>
      </c>
      <c r="B612" s="2">
        <v>109417</v>
      </c>
      <c r="C612" s="2">
        <v>8191</v>
      </c>
      <c r="D612" s="2">
        <v>10509</v>
      </c>
      <c r="E612" s="2">
        <v>1.2829935294835699</v>
      </c>
      <c r="F612" s="14">
        <v>0.10297965925605</v>
      </c>
      <c r="G612" s="1" t="s">
        <v>1892</v>
      </c>
      <c r="H612" s="10">
        <v>1563</v>
      </c>
      <c r="I612" s="2" t="s">
        <v>12</v>
      </c>
      <c r="J612" s="2">
        <v>0.12675936538391999</v>
      </c>
      <c r="K612" s="2" t="s">
        <v>1893</v>
      </c>
      <c r="L612" s="2" t="s">
        <v>1162</v>
      </c>
      <c r="M612" s="2" t="s">
        <v>19</v>
      </c>
      <c r="N612" s="5" t="s">
        <v>91</v>
      </c>
      <c r="O612" s="4">
        <v>99837184</v>
      </c>
    </row>
    <row r="613" spans="1:15" x14ac:dyDescent="0.3">
      <c r="A613" s="2" t="s">
        <v>29877</v>
      </c>
      <c r="B613" s="2">
        <v>26049</v>
      </c>
      <c r="C613" s="2">
        <v>2831</v>
      </c>
      <c r="D613" s="2">
        <v>3871</v>
      </c>
      <c r="E613" s="2">
        <v>1.36736135641116</v>
      </c>
      <c r="F613" s="14">
        <v>0.11258629266106</v>
      </c>
      <c r="G613" s="1" t="s">
        <v>1912</v>
      </c>
      <c r="H613" s="10">
        <v>1563</v>
      </c>
      <c r="I613" s="2" t="s">
        <v>1478</v>
      </c>
      <c r="J613" s="2">
        <v>0.15950201341467701</v>
      </c>
      <c r="K613" s="2" t="s">
        <v>1913</v>
      </c>
      <c r="L613" s="2" t="s">
        <v>1925</v>
      </c>
      <c r="M613" s="2" t="s">
        <v>19</v>
      </c>
      <c r="N613" s="5" t="s">
        <v>346</v>
      </c>
      <c r="O613" s="4">
        <v>99856135</v>
      </c>
    </row>
    <row r="614" spans="1:15" x14ac:dyDescent="0.3">
      <c r="A614" s="2" t="s">
        <v>29877</v>
      </c>
      <c r="B614" s="2">
        <v>59862</v>
      </c>
      <c r="C614" s="2">
        <v>4870</v>
      </c>
      <c r="D614" s="2">
        <v>6657</v>
      </c>
      <c r="E614" s="2">
        <v>1.36694045174537</v>
      </c>
      <c r="F614" s="14">
        <v>0.112720240980853</v>
      </c>
      <c r="G614" s="1" t="s">
        <v>1914</v>
      </c>
      <c r="H614" s="10">
        <v>1563</v>
      </c>
      <c r="I614" s="2" t="s">
        <v>1478</v>
      </c>
      <c r="J614" s="2">
        <v>0.15950201341467701</v>
      </c>
      <c r="K614" s="2" t="s">
        <v>1915</v>
      </c>
      <c r="L614" s="2" t="s">
        <v>1821</v>
      </c>
      <c r="M614" s="2" t="s">
        <v>19</v>
      </c>
      <c r="N614" s="5" t="s">
        <v>57</v>
      </c>
      <c r="O614" s="4">
        <v>99849890</v>
      </c>
    </row>
    <row r="615" spans="1:15" x14ac:dyDescent="0.3">
      <c r="A615" s="2" t="s">
        <v>29877</v>
      </c>
      <c r="B615" s="2">
        <v>64163</v>
      </c>
      <c r="C615" s="2">
        <v>8369</v>
      </c>
      <c r="D615" s="2">
        <v>11053</v>
      </c>
      <c r="E615" s="2">
        <v>1.32070737244593</v>
      </c>
      <c r="F615" s="14">
        <v>0.11595373516747801</v>
      </c>
      <c r="G615" s="1" t="s">
        <v>1908</v>
      </c>
      <c r="H615" s="10">
        <v>1563</v>
      </c>
      <c r="I615" s="2" t="s">
        <v>991</v>
      </c>
      <c r="J615" s="2">
        <v>0.16685057923608099</v>
      </c>
      <c r="K615" s="2" t="s">
        <v>1909</v>
      </c>
      <c r="L615" s="2" t="s">
        <v>1923</v>
      </c>
      <c r="M615" s="2" t="s">
        <v>19</v>
      </c>
      <c r="N615" s="5" t="s">
        <v>22</v>
      </c>
      <c r="O615" s="4">
        <v>99840042</v>
      </c>
    </row>
    <row r="616" spans="1:15" x14ac:dyDescent="0.3">
      <c r="A616" s="2" t="s">
        <v>29877</v>
      </c>
      <c r="B616" s="2">
        <v>725</v>
      </c>
      <c r="C616" s="2">
        <v>245</v>
      </c>
      <c r="D616" s="2">
        <v>252</v>
      </c>
      <c r="E616" s="2">
        <v>1.02857142857142</v>
      </c>
      <c r="F616" s="14">
        <v>1.08628451356459E-2</v>
      </c>
      <c r="G616" s="1" t="s">
        <v>1974</v>
      </c>
      <c r="H616" s="10">
        <v>1564</v>
      </c>
      <c r="I616" s="2" t="s">
        <v>1650</v>
      </c>
      <c r="J616" s="2">
        <v>7.6407956389630993E-2</v>
      </c>
      <c r="K616" s="2" t="s">
        <v>1975</v>
      </c>
      <c r="L616" s="2" t="s">
        <v>1646</v>
      </c>
      <c r="M616" s="2" t="s">
        <v>19</v>
      </c>
      <c r="N616" s="5" t="s">
        <v>1854</v>
      </c>
      <c r="O616" s="4">
        <v>99847487</v>
      </c>
    </row>
    <row r="617" spans="1:15" x14ac:dyDescent="0.3">
      <c r="A617" s="2" t="s">
        <v>29877</v>
      </c>
      <c r="B617" s="2">
        <v>741</v>
      </c>
      <c r="C617" s="2">
        <v>240</v>
      </c>
      <c r="D617" s="2">
        <v>248</v>
      </c>
      <c r="E617" s="2">
        <v>1.0333333333333301</v>
      </c>
      <c r="F617" s="14">
        <v>1.30932726875943E-2</v>
      </c>
      <c r="G617" s="1" t="s">
        <v>1959</v>
      </c>
      <c r="H617" s="10">
        <v>1564</v>
      </c>
      <c r="I617" s="2" t="s">
        <v>1650</v>
      </c>
      <c r="J617" s="2">
        <v>7.6407956389630993E-2</v>
      </c>
      <c r="K617" s="2" t="s">
        <v>1960</v>
      </c>
      <c r="L617" s="2" t="s">
        <v>1648</v>
      </c>
      <c r="M617" s="2" t="s">
        <v>19</v>
      </c>
      <c r="N617" s="5" t="s">
        <v>1853</v>
      </c>
      <c r="O617" s="4">
        <v>33150912</v>
      </c>
    </row>
    <row r="618" spans="1:15" x14ac:dyDescent="0.3">
      <c r="A618" s="2" t="s">
        <v>29877</v>
      </c>
      <c r="B618" s="2">
        <v>1095</v>
      </c>
      <c r="C618" s="2">
        <v>368</v>
      </c>
      <c r="D618" s="2">
        <v>383</v>
      </c>
      <c r="E618" s="2">
        <v>1.04076086956521</v>
      </c>
      <c r="F618" s="14">
        <v>1.41591105571886E-2</v>
      </c>
      <c r="G618" s="1" t="s">
        <v>1957</v>
      </c>
      <c r="H618" s="10">
        <v>1564</v>
      </c>
      <c r="I618" s="2" t="s">
        <v>1284</v>
      </c>
      <c r="J618" s="2">
        <v>0.10533813784465899</v>
      </c>
      <c r="K618" s="2" t="s">
        <v>1958</v>
      </c>
      <c r="L618" s="2" t="s">
        <v>1648</v>
      </c>
      <c r="M618" s="2" t="s">
        <v>19</v>
      </c>
      <c r="N618" s="5" t="s">
        <v>1961</v>
      </c>
      <c r="O618" s="4">
        <v>33150914</v>
      </c>
    </row>
    <row r="619" spans="1:15" x14ac:dyDescent="0.3">
      <c r="A619" s="2" t="s">
        <v>29877</v>
      </c>
      <c r="B619" s="2">
        <v>561</v>
      </c>
      <c r="C619" s="2">
        <v>233</v>
      </c>
      <c r="D619" s="2">
        <v>242</v>
      </c>
      <c r="E619" s="2">
        <v>1.03862660944206</v>
      </c>
      <c r="F619" s="14">
        <v>1.4342687339918401E-2</v>
      </c>
      <c r="G619" s="1" t="s">
        <v>1965</v>
      </c>
      <c r="H619" s="10">
        <v>1564</v>
      </c>
      <c r="I619" s="2" t="s">
        <v>1650</v>
      </c>
      <c r="J619" s="2">
        <v>7.6407956389630993E-2</v>
      </c>
      <c r="K619" s="2" t="s">
        <v>1966</v>
      </c>
      <c r="L619" s="2" t="s">
        <v>1646</v>
      </c>
      <c r="M619" s="2" t="s">
        <v>19</v>
      </c>
      <c r="N619" s="5" t="s">
        <v>896</v>
      </c>
      <c r="O619" s="4">
        <v>99847445</v>
      </c>
    </row>
    <row r="620" spans="1:15" x14ac:dyDescent="0.3">
      <c r="A620" s="2" t="s">
        <v>29877</v>
      </c>
      <c r="B620" s="2">
        <v>1340</v>
      </c>
      <c r="C620" s="2">
        <v>404</v>
      </c>
      <c r="D620" s="2">
        <v>423</v>
      </c>
      <c r="E620" s="2">
        <v>1.04702970297029</v>
      </c>
      <c r="F620" s="14">
        <v>1.6943481558434E-2</v>
      </c>
      <c r="G620" s="1" t="s">
        <v>1969</v>
      </c>
      <c r="H620" s="10">
        <v>1564</v>
      </c>
      <c r="I620" s="2" t="s">
        <v>1650</v>
      </c>
      <c r="J620" s="2">
        <v>7.6407956389630993E-2</v>
      </c>
      <c r="K620" s="2" t="s">
        <v>1970</v>
      </c>
      <c r="L620" s="2" t="s">
        <v>1646</v>
      </c>
      <c r="M620" s="2" t="s">
        <v>19</v>
      </c>
      <c r="N620" s="5" t="s">
        <v>1796</v>
      </c>
      <c r="O620" s="4">
        <v>99847482</v>
      </c>
    </row>
    <row r="621" spans="1:15" x14ac:dyDescent="0.3">
      <c r="A621" s="2" t="s">
        <v>29877</v>
      </c>
      <c r="B621" s="2">
        <v>939</v>
      </c>
      <c r="C621" s="2">
        <v>356</v>
      </c>
      <c r="D621" s="2">
        <v>371</v>
      </c>
      <c r="E621" s="2">
        <v>1.04213483146067</v>
      </c>
      <c r="F621" s="14">
        <v>1.70271294808775E-2</v>
      </c>
      <c r="G621" s="1" t="s">
        <v>1967</v>
      </c>
      <c r="H621" s="10">
        <v>1564</v>
      </c>
      <c r="I621" s="2" t="s">
        <v>1650</v>
      </c>
      <c r="J621" s="2">
        <v>7.6407956389630993E-2</v>
      </c>
      <c r="K621" s="2" t="s">
        <v>1968</v>
      </c>
      <c r="L621" s="2" t="s">
        <v>1646</v>
      </c>
      <c r="M621" s="2" t="s">
        <v>19</v>
      </c>
      <c r="N621" s="5" t="s">
        <v>1732</v>
      </c>
      <c r="O621" s="4">
        <v>99847453</v>
      </c>
    </row>
    <row r="622" spans="1:15" x14ac:dyDescent="0.3">
      <c r="A622" s="2" t="s">
        <v>29877</v>
      </c>
      <c r="B622" s="2">
        <v>611</v>
      </c>
      <c r="C622" s="2">
        <v>228</v>
      </c>
      <c r="D622" s="2">
        <v>238</v>
      </c>
      <c r="E622" s="2">
        <v>1.0438596491228</v>
      </c>
      <c r="F622" s="14">
        <v>1.7837915113019999E-2</v>
      </c>
      <c r="G622" s="1" t="s">
        <v>1955</v>
      </c>
      <c r="H622" s="10">
        <v>1564</v>
      </c>
      <c r="I622" s="2" t="s">
        <v>1650</v>
      </c>
      <c r="J622" s="2">
        <v>7.6407956389630993E-2</v>
      </c>
      <c r="K622" s="2" t="s">
        <v>1956</v>
      </c>
      <c r="L622" s="2" t="s">
        <v>1022</v>
      </c>
      <c r="M622" s="2" t="s">
        <v>19</v>
      </c>
      <c r="N622" s="5" t="s">
        <v>1883</v>
      </c>
      <c r="O622" s="4">
        <v>22455878</v>
      </c>
    </row>
    <row r="623" spans="1:15" x14ac:dyDescent="0.3">
      <c r="A623" s="2" t="s">
        <v>29877</v>
      </c>
      <c r="B623" s="2">
        <v>2856</v>
      </c>
      <c r="C623" s="2">
        <v>639</v>
      </c>
      <c r="D623" s="2">
        <v>707</v>
      </c>
      <c r="E623" s="2">
        <v>1.1064162754303599</v>
      </c>
      <c r="F623" s="14">
        <v>3.8986657388163898E-2</v>
      </c>
      <c r="G623" s="1" t="s">
        <v>1972</v>
      </c>
      <c r="H623" s="10">
        <v>1564</v>
      </c>
      <c r="I623" s="2" t="s">
        <v>1650</v>
      </c>
      <c r="J623" s="2">
        <v>7.6407956389630993E-2</v>
      </c>
      <c r="K623" s="2" t="s">
        <v>1973</v>
      </c>
      <c r="L623" s="2" t="s">
        <v>1789</v>
      </c>
      <c r="M623" s="2" t="s">
        <v>19</v>
      </c>
      <c r="N623" s="5" t="s">
        <v>999</v>
      </c>
      <c r="O623" s="4">
        <v>99852244</v>
      </c>
    </row>
    <row r="624" spans="1:15" x14ac:dyDescent="0.3">
      <c r="A624" s="2" t="s">
        <v>29877</v>
      </c>
      <c r="B624" s="2">
        <v>1142</v>
      </c>
      <c r="C624" s="2">
        <v>282</v>
      </c>
      <c r="D624" s="2">
        <v>314</v>
      </c>
      <c r="E624" s="2">
        <v>1.11347517730496</v>
      </c>
      <c r="F624" s="14">
        <v>4.0728454717785197E-2</v>
      </c>
      <c r="G624" s="1" t="s">
        <v>1962</v>
      </c>
      <c r="H624" s="10">
        <v>1564</v>
      </c>
      <c r="I624" s="2" t="s">
        <v>1650</v>
      </c>
      <c r="J624" s="2">
        <v>7.6407956389630993E-2</v>
      </c>
      <c r="K624" s="2" t="s">
        <v>1963</v>
      </c>
      <c r="L624" s="2" t="s">
        <v>1022</v>
      </c>
      <c r="M624" s="2" t="s">
        <v>19</v>
      </c>
      <c r="N624" s="5" t="s">
        <v>1964</v>
      </c>
      <c r="O624" s="4">
        <v>23677635</v>
      </c>
    </row>
    <row r="625" spans="1:15" x14ac:dyDescent="0.3">
      <c r="A625" s="2" t="s">
        <v>29877</v>
      </c>
      <c r="B625" s="2">
        <v>2281</v>
      </c>
      <c r="C625" s="2">
        <v>456</v>
      </c>
      <c r="D625" s="2">
        <v>533</v>
      </c>
      <c r="E625" s="2">
        <v>1.1688596491228</v>
      </c>
      <c r="F625" s="14">
        <v>5.5761935377473197E-2</v>
      </c>
      <c r="G625" s="1" t="s">
        <v>1953</v>
      </c>
      <c r="H625" s="10">
        <v>1564</v>
      </c>
      <c r="I625" s="2" t="s">
        <v>1650</v>
      </c>
      <c r="J625" s="2">
        <v>7.6407956389630993E-2</v>
      </c>
      <c r="K625" s="2" t="s">
        <v>1954</v>
      </c>
      <c r="L625" s="2" t="s">
        <v>656</v>
      </c>
      <c r="M625" s="2" t="s">
        <v>19</v>
      </c>
      <c r="N625" s="5" t="s">
        <v>518</v>
      </c>
      <c r="O625" s="4">
        <v>99844507</v>
      </c>
    </row>
    <row r="626" spans="1:15" x14ac:dyDescent="0.3">
      <c r="A626" s="2" t="s">
        <v>29877</v>
      </c>
      <c r="B626" s="2">
        <v>22825</v>
      </c>
      <c r="C626" s="2">
        <v>2664</v>
      </c>
      <c r="D626" s="2">
        <v>3152</v>
      </c>
      <c r="E626" s="2">
        <v>1.1831831831831801</v>
      </c>
      <c r="F626" s="14">
        <v>5.71156518283037E-2</v>
      </c>
      <c r="G626" s="1" t="s">
        <v>1933</v>
      </c>
      <c r="H626" s="10">
        <v>1564</v>
      </c>
      <c r="I626" s="2" t="s">
        <v>1700</v>
      </c>
      <c r="J626" s="2">
        <v>8.3169591017114394E-2</v>
      </c>
      <c r="K626" s="2" t="s">
        <v>1934</v>
      </c>
      <c r="L626" s="2" t="s">
        <v>1946</v>
      </c>
      <c r="M626" s="2" t="s">
        <v>19</v>
      </c>
      <c r="N626" s="5" t="s">
        <v>232</v>
      </c>
      <c r="O626" s="4">
        <v>99854091</v>
      </c>
    </row>
    <row r="627" spans="1:15" x14ac:dyDescent="0.3">
      <c r="A627" s="2" t="s">
        <v>29877</v>
      </c>
      <c r="B627" s="2">
        <v>10209</v>
      </c>
      <c r="C627" s="2">
        <v>2186</v>
      </c>
      <c r="D627" s="2">
        <v>2517</v>
      </c>
      <c r="E627" s="2">
        <v>1.1514181152790399</v>
      </c>
      <c r="F627" s="14">
        <v>5.79706878456537E-2</v>
      </c>
      <c r="G627" s="1" t="s">
        <v>1937</v>
      </c>
      <c r="H627" s="10">
        <v>1564</v>
      </c>
      <c r="I627" s="2" t="s">
        <v>12</v>
      </c>
      <c r="J627" s="2">
        <v>0.12675936538391999</v>
      </c>
      <c r="K627" s="2" t="s">
        <v>1938</v>
      </c>
      <c r="L627" s="2" t="s">
        <v>1948</v>
      </c>
      <c r="M627" s="2" t="s">
        <v>19</v>
      </c>
      <c r="N627" s="5" t="s">
        <v>230</v>
      </c>
      <c r="O627" s="4">
        <v>99839202</v>
      </c>
    </row>
    <row r="628" spans="1:15" x14ac:dyDescent="0.3">
      <c r="A628" s="2" t="s">
        <v>29877</v>
      </c>
      <c r="B628" s="2">
        <v>10660</v>
      </c>
      <c r="C628" s="2">
        <v>1807</v>
      </c>
      <c r="D628" s="2">
        <v>2164</v>
      </c>
      <c r="E628" s="2">
        <v>1.19756502490315</v>
      </c>
      <c r="F628" s="14">
        <v>7.1334445366175406E-2</v>
      </c>
      <c r="G628" s="1" t="s">
        <v>1935</v>
      </c>
      <c r="H628" s="10">
        <v>1564</v>
      </c>
      <c r="I628" s="2" t="s">
        <v>12</v>
      </c>
      <c r="J628" s="2">
        <v>0.12675936538391999</v>
      </c>
      <c r="K628" s="2" t="s">
        <v>1936</v>
      </c>
      <c r="L628" s="2" t="s">
        <v>1947</v>
      </c>
      <c r="M628" s="2" t="s">
        <v>19</v>
      </c>
      <c r="N628" s="5" t="s">
        <v>1830</v>
      </c>
      <c r="O628" s="4">
        <v>99841626</v>
      </c>
    </row>
    <row r="629" spans="1:15" x14ac:dyDescent="0.3">
      <c r="A629" s="2" t="s">
        <v>29877</v>
      </c>
      <c r="B629" s="2">
        <v>15627</v>
      </c>
      <c r="C629" s="2">
        <v>2299</v>
      </c>
      <c r="D629" s="2">
        <v>2736</v>
      </c>
      <c r="E629" s="2">
        <v>1.1900826446280901</v>
      </c>
      <c r="F629" s="14">
        <v>7.4643516503729995E-2</v>
      </c>
      <c r="G629" s="1" t="s">
        <v>1918</v>
      </c>
      <c r="H629" s="10">
        <v>1564</v>
      </c>
      <c r="I629" s="2" t="s">
        <v>1881</v>
      </c>
      <c r="J629" s="2">
        <v>9.8479075465124397E-2</v>
      </c>
      <c r="K629" s="2" t="s">
        <v>1919</v>
      </c>
      <c r="L629" s="2" t="s">
        <v>1927</v>
      </c>
      <c r="M629" s="2" t="s">
        <v>19</v>
      </c>
      <c r="N629" s="5" t="s">
        <v>91</v>
      </c>
      <c r="O629" s="4">
        <v>99837561</v>
      </c>
    </row>
    <row r="630" spans="1:15" x14ac:dyDescent="0.3">
      <c r="A630" s="2" t="s">
        <v>29877</v>
      </c>
      <c r="B630" s="2">
        <v>10680</v>
      </c>
      <c r="C630" s="2">
        <v>2150</v>
      </c>
      <c r="D630" s="2">
        <v>2588</v>
      </c>
      <c r="E630" s="2">
        <v>1.20372093023255</v>
      </c>
      <c r="F630" s="14">
        <v>7.4669654890402698E-2</v>
      </c>
      <c r="G630" s="1" t="s">
        <v>1931</v>
      </c>
      <c r="H630" s="10">
        <v>1564</v>
      </c>
      <c r="I630" s="2" t="s">
        <v>1881</v>
      </c>
      <c r="J630" s="2">
        <v>9.8479075465124397E-2</v>
      </c>
      <c r="K630" s="2" t="s">
        <v>1932</v>
      </c>
      <c r="L630" s="2" t="s">
        <v>1945</v>
      </c>
      <c r="M630" s="2" t="s">
        <v>19</v>
      </c>
      <c r="N630" s="5" t="s">
        <v>91</v>
      </c>
      <c r="O630" s="4">
        <v>99847388</v>
      </c>
    </row>
    <row r="631" spans="1:15" x14ac:dyDescent="0.3">
      <c r="A631" s="2" t="s">
        <v>29877</v>
      </c>
      <c r="B631" s="2">
        <v>24703</v>
      </c>
      <c r="C631" s="2">
        <v>3326</v>
      </c>
      <c r="D631" s="2">
        <v>4031</v>
      </c>
      <c r="E631" s="2">
        <v>1.2119663259170099</v>
      </c>
      <c r="F631" s="14">
        <v>8.0416841313606394E-2</v>
      </c>
      <c r="G631" s="1" t="s">
        <v>1943</v>
      </c>
      <c r="H631" s="10">
        <v>1564</v>
      </c>
      <c r="I631" s="2" t="s">
        <v>1527</v>
      </c>
      <c r="J631" s="2">
        <v>0.13618373753481999</v>
      </c>
      <c r="K631" s="2" t="s">
        <v>1944</v>
      </c>
      <c r="L631" s="2" t="s">
        <v>1951</v>
      </c>
      <c r="M631" s="2" t="s">
        <v>19</v>
      </c>
      <c r="N631" s="5" t="s">
        <v>1952</v>
      </c>
      <c r="O631" s="4">
        <v>99845649</v>
      </c>
    </row>
    <row r="632" spans="1:15" x14ac:dyDescent="0.3">
      <c r="A632" s="2" t="s">
        <v>29877</v>
      </c>
      <c r="B632" s="2">
        <v>83162</v>
      </c>
      <c r="C632" s="2">
        <v>4198</v>
      </c>
      <c r="D632" s="2">
        <v>5495</v>
      </c>
      <c r="E632" s="2">
        <v>1.30895664602191</v>
      </c>
      <c r="F632" s="14">
        <v>8.3825099348643906E-2</v>
      </c>
      <c r="G632" s="1" t="s">
        <v>1971</v>
      </c>
      <c r="H632" s="10">
        <v>1564</v>
      </c>
      <c r="I632" s="2" t="s">
        <v>1650</v>
      </c>
      <c r="J632" s="2">
        <v>7.6407956389630993E-2</v>
      </c>
      <c r="K632" s="2" t="s">
        <v>470</v>
      </c>
      <c r="L632" s="2" t="s">
        <v>1022</v>
      </c>
      <c r="M632" s="2" t="s">
        <v>19</v>
      </c>
      <c r="N632" s="5" t="s">
        <v>894</v>
      </c>
      <c r="O632" s="4">
        <v>99848405</v>
      </c>
    </row>
    <row r="633" spans="1:15" x14ac:dyDescent="0.3">
      <c r="A633" s="2" t="s">
        <v>29877</v>
      </c>
      <c r="B633" s="2">
        <v>42503</v>
      </c>
      <c r="C633" s="2">
        <v>3446</v>
      </c>
      <c r="D633" s="2">
        <v>4522</v>
      </c>
      <c r="E633" s="2">
        <v>1.31224608241439</v>
      </c>
      <c r="F633" s="14">
        <v>9.6184009523205494E-2</v>
      </c>
      <c r="G633" s="1" t="s">
        <v>1939</v>
      </c>
      <c r="H633" s="10">
        <v>1564</v>
      </c>
      <c r="I633" s="2" t="s">
        <v>12</v>
      </c>
      <c r="J633" s="2">
        <v>0.12675936538391999</v>
      </c>
      <c r="K633" s="2" t="s">
        <v>1940</v>
      </c>
      <c r="L633" s="2" t="s">
        <v>1949</v>
      </c>
      <c r="M633" s="2" t="s">
        <v>19</v>
      </c>
      <c r="N633" s="5" t="s">
        <v>60</v>
      </c>
      <c r="O633" s="4">
        <v>99853735</v>
      </c>
    </row>
    <row r="634" spans="1:15" x14ac:dyDescent="0.3">
      <c r="A634" s="2" t="s">
        <v>29877</v>
      </c>
      <c r="B634" s="2">
        <v>44420</v>
      </c>
      <c r="C634" s="2">
        <v>1583</v>
      </c>
      <c r="D634" s="2">
        <v>2196</v>
      </c>
      <c r="E634" s="2">
        <v>1.3872394188250099</v>
      </c>
      <c r="F634" s="14">
        <v>0.10360311978326001</v>
      </c>
      <c r="G634" s="1" t="s">
        <v>1916</v>
      </c>
      <c r="H634" s="10">
        <v>1564</v>
      </c>
      <c r="I634" s="2" t="s">
        <v>1881</v>
      </c>
      <c r="J634" s="2">
        <v>9.8479075465124397E-2</v>
      </c>
      <c r="K634" s="2" t="s">
        <v>1917</v>
      </c>
      <c r="L634" s="2" t="s">
        <v>1926</v>
      </c>
      <c r="M634" s="2" t="s">
        <v>19</v>
      </c>
      <c r="N634" s="5" t="s">
        <v>1266</v>
      </c>
      <c r="O634" s="4">
        <v>72798483</v>
      </c>
    </row>
    <row r="635" spans="1:15" x14ac:dyDescent="0.3">
      <c r="A635" s="2" t="s">
        <v>29877</v>
      </c>
      <c r="B635" s="2">
        <v>437830</v>
      </c>
      <c r="C635" s="2">
        <v>12184</v>
      </c>
      <c r="D635" s="2">
        <v>17166</v>
      </c>
      <c r="E635" s="2">
        <v>1.4088969139855501</v>
      </c>
      <c r="F635" s="14">
        <v>0.107500613883768</v>
      </c>
      <c r="G635" s="1" t="s">
        <v>1941</v>
      </c>
      <c r="H635" s="10">
        <v>1564</v>
      </c>
      <c r="I635" s="2" t="s">
        <v>12</v>
      </c>
      <c r="J635" s="2">
        <v>0.12675936538391999</v>
      </c>
      <c r="K635" s="2" t="s">
        <v>1942</v>
      </c>
      <c r="L635" s="2" t="s">
        <v>1950</v>
      </c>
      <c r="M635" s="2" t="s">
        <v>19</v>
      </c>
      <c r="N635" s="5" t="s">
        <v>893</v>
      </c>
      <c r="O635" s="4">
        <v>99853035</v>
      </c>
    </row>
    <row r="636" spans="1:15" x14ac:dyDescent="0.3">
      <c r="A636" s="2" t="s">
        <v>29877</v>
      </c>
      <c r="B636" s="2">
        <v>131160</v>
      </c>
      <c r="C636" s="2">
        <v>8326</v>
      </c>
      <c r="D636" s="2">
        <v>11753</v>
      </c>
      <c r="E636" s="2">
        <v>1.4116022099447501</v>
      </c>
      <c r="F636" s="14">
        <v>0.128062082925475</v>
      </c>
      <c r="G636" s="1" t="s">
        <v>1978</v>
      </c>
      <c r="H636" s="10">
        <v>1564</v>
      </c>
      <c r="I636" s="2" t="s">
        <v>991</v>
      </c>
      <c r="J636" s="2">
        <v>0.16685057923608099</v>
      </c>
      <c r="K636" s="2" t="s">
        <v>1979</v>
      </c>
      <c r="L636" s="2" t="s">
        <v>1995</v>
      </c>
      <c r="M636" s="2" t="s">
        <v>19</v>
      </c>
      <c r="N636" s="5" t="s">
        <v>22</v>
      </c>
      <c r="O636" s="4">
        <v>99853746</v>
      </c>
    </row>
    <row r="637" spans="1:15" x14ac:dyDescent="0.3">
      <c r="A637" s="2" t="s">
        <v>29877</v>
      </c>
      <c r="B637" s="2">
        <v>42142</v>
      </c>
      <c r="C637" s="2">
        <v>4446</v>
      </c>
      <c r="D637" s="2">
        <v>5779</v>
      </c>
      <c r="E637" s="2">
        <v>1.2998200629779499</v>
      </c>
      <c r="F637" s="14">
        <v>0.13446159439468</v>
      </c>
      <c r="G637" s="1" t="s">
        <v>1976</v>
      </c>
      <c r="H637" s="10">
        <v>1564</v>
      </c>
      <c r="I637" s="2" t="s">
        <v>991</v>
      </c>
      <c r="J637" s="2">
        <v>0.16685057923608099</v>
      </c>
      <c r="K637" s="2" t="s">
        <v>1977</v>
      </c>
      <c r="L637" s="2" t="s">
        <v>1994</v>
      </c>
      <c r="M637" s="2" t="s">
        <v>19</v>
      </c>
      <c r="N637" s="5" t="s">
        <v>22</v>
      </c>
      <c r="O637" s="4">
        <v>99837597</v>
      </c>
    </row>
    <row r="638" spans="1:15" x14ac:dyDescent="0.3">
      <c r="A638" s="2" t="s">
        <v>29877</v>
      </c>
      <c r="B638" s="2">
        <v>696</v>
      </c>
      <c r="C638" s="2">
        <v>283</v>
      </c>
      <c r="D638" s="2">
        <v>294</v>
      </c>
      <c r="E638" s="2">
        <v>1.0388692579505301</v>
      </c>
      <c r="F638" s="14">
        <v>1.5038913586370601E-2</v>
      </c>
      <c r="G638" s="1" t="s">
        <v>2009</v>
      </c>
      <c r="H638" s="10">
        <v>1565</v>
      </c>
      <c r="I638" s="2" t="s">
        <v>1650</v>
      </c>
      <c r="J638" s="2">
        <v>7.6407956389630993E-2</v>
      </c>
      <c r="K638" s="2" t="s">
        <v>2010</v>
      </c>
      <c r="L638" s="2" t="s">
        <v>1646</v>
      </c>
      <c r="M638" s="2" t="s">
        <v>19</v>
      </c>
      <c r="N638" s="5" t="s">
        <v>58</v>
      </c>
      <c r="O638" s="4">
        <v>99847495</v>
      </c>
    </row>
    <row r="639" spans="1:15" x14ac:dyDescent="0.3">
      <c r="A639" s="2" t="s">
        <v>29877</v>
      </c>
      <c r="B639" s="2">
        <v>670</v>
      </c>
      <c r="C639" s="2">
        <v>354</v>
      </c>
      <c r="D639" s="2">
        <v>365</v>
      </c>
      <c r="E639" s="2">
        <v>1.0310734463276801</v>
      </c>
      <c r="F639" s="14">
        <v>1.52384739889205E-2</v>
      </c>
      <c r="G639" s="1" t="s">
        <v>1980</v>
      </c>
      <c r="H639" s="10">
        <v>1565</v>
      </c>
      <c r="I639" s="2" t="s">
        <v>1823</v>
      </c>
      <c r="J639" s="2">
        <v>6.0087390592230297E-2</v>
      </c>
      <c r="K639" s="2" t="s">
        <v>1981</v>
      </c>
      <c r="L639" s="2" t="s">
        <v>1824</v>
      </c>
      <c r="M639" s="2" t="s">
        <v>19</v>
      </c>
      <c r="N639" s="5" t="s">
        <v>60</v>
      </c>
      <c r="O639" s="4">
        <v>44920306</v>
      </c>
    </row>
    <row r="640" spans="1:15" x14ac:dyDescent="0.3">
      <c r="A640" s="2" t="s">
        <v>29877</v>
      </c>
      <c r="B640" s="2">
        <v>936</v>
      </c>
      <c r="C640" s="2">
        <v>289</v>
      </c>
      <c r="D640" s="2">
        <v>302</v>
      </c>
      <c r="E640" s="2">
        <v>1.04498269896193</v>
      </c>
      <c r="F640" s="14">
        <v>1.7103567191440301E-2</v>
      </c>
      <c r="G640" s="1" t="s">
        <v>2007</v>
      </c>
      <c r="H640" s="10">
        <v>1565</v>
      </c>
      <c r="I640" s="2" t="s">
        <v>1650</v>
      </c>
      <c r="J640" s="2">
        <v>7.6407956389630993E-2</v>
      </c>
      <c r="K640" s="2" t="s">
        <v>2008</v>
      </c>
      <c r="L640" s="2" t="s">
        <v>1646</v>
      </c>
      <c r="M640" s="2" t="s">
        <v>19</v>
      </c>
      <c r="N640" s="5" t="s">
        <v>1854</v>
      </c>
      <c r="O640" s="4">
        <v>99847496</v>
      </c>
    </row>
    <row r="641" spans="1:15" x14ac:dyDescent="0.3">
      <c r="A641" s="2" t="s">
        <v>29877</v>
      </c>
      <c r="B641" s="2">
        <v>650</v>
      </c>
      <c r="C641" s="2">
        <v>284</v>
      </c>
      <c r="D641" s="2">
        <v>300</v>
      </c>
      <c r="E641" s="2">
        <v>1.05633802816901</v>
      </c>
      <c r="F641" s="14">
        <v>1.93835607928124E-2</v>
      </c>
      <c r="G641" s="1" t="s">
        <v>2039</v>
      </c>
      <c r="H641" s="10">
        <v>1565</v>
      </c>
      <c r="I641" s="2" t="s">
        <v>991</v>
      </c>
      <c r="J641" s="2">
        <v>0.16685057923608099</v>
      </c>
      <c r="K641" s="2" t="s">
        <v>2040</v>
      </c>
      <c r="L641" s="2" t="s">
        <v>10</v>
      </c>
      <c r="M641" s="2" t="s">
        <v>19</v>
      </c>
      <c r="N641" s="5" t="s">
        <v>22</v>
      </c>
      <c r="O641" s="4">
        <v>99849758</v>
      </c>
    </row>
    <row r="642" spans="1:15" x14ac:dyDescent="0.3">
      <c r="A642" s="2" t="s">
        <v>29877</v>
      </c>
      <c r="B642" s="2">
        <v>661</v>
      </c>
      <c r="C642" s="2">
        <v>322</v>
      </c>
      <c r="D642" s="2">
        <v>349</v>
      </c>
      <c r="E642" s="2">
        <v>1.08385093167701</v>
      </c>
      <c r="F642" s="14">
        <v>3.6104079146273102E-2</v>
      </c>
      <c r="G642" s="1" t="s">
        <v>2019</v>
      </c>
      <c r="H642" s="10">
        <v>1565</v>
      </c>
      <c r="I642" s="2" t="s">
        <v>1740</v>
      </c>
      <c r="J642" s="2">
        <v>0.15980636434902001</v>
      </c>
      <c r="K642" s="2" t="s">
        <v>2020</v>
      </c>
      <c r="L642" s="2" t="s">
        <v>10</v>
      </c>
      <c r="M642" s="2" t="s">
        <v>19</v>
      </c>
      <c r="N642" s="5" t="s">
        <v>1830</v>
      </c>
      <c r="O642" s="4">
        <v>99856969</v>
      </c>
    </row>
    <row r="643" spans="1:15" x14ac:dyDescent="0.3">
      <c r="A643" s="2" t="s">
        <v>29877</v>
      </c>
      <c r="B643" s="2">
        <v>1610</v>
      </c>
      <c r="C643" s="2">
        <v>640</v>
      </c>
      <c r="D643" s="2">
        <v>704</v>
      </c>
      <c r="E643" s="2">
        <v>1.1000000000000001</v>
      </c>
      <c r="F643" s="14">
        <v>4.4336793053013197E-2</v>
      </c>
      <c r="G643" s="1" t="s">
        <v>2015</v>
      </c>
      <c r="H643" s="10">
        <v>1565</v>
      </c>
      <c r="I643" s="2" t="s">
        <v>1740</v>
      </c>
      <c r="J643" s="2">
        <v>0.15980636434902001</v>
      </c>
      <c r="K643" s="2" t="s">
        <v>2016</v>
      </c>
      <c r="L643" s="2" t="s">
        <v>2025</v>
      </c>
      <c r="M643" s="2" t="s">
        <v>19</v>
      </c>
      <c r="N643" s="5" t="s">
        <v>2028</v>
      </c>
      <c r="O643" s="4">
        <v>24578576</v>
      </c>
    </row>
    <row r="644" spans="1:15" x14ac:dyDescent="0.3">
      <c r="A644" s="2" t="s">
        <v>29877</v>
      </c>
      <c r="B644" s="2">
        <v>2317</v>
      </c>
      <c r="C644" s="2">
        <v>617</v>
      </c>
      <c r="D644" s="2">
        <v>699</v>
      </c>
      <c r="E644" s="2">
        <v>1.13290113452188</v>
      </c>
      <c r="F644" s="14">
        <v>5.1782316271118602E-2</v>
      </c>
      <c r="G644" s="1" t="s">
        <v>1984</v>
      </c>
      <c r="H644" s="10">
        <v>1565</v>
      </c>
      <c r="I644" s="2" t="s">
        <v>1653</v>
      </c>
      <c r="J644" s="2">
        <v>0.10167782385717</v>
      </c>
      <c r="K644" s="2" t="s">
        <v>1985</v>
      </c>
      <c r="L644" s="2" t="s">
        <v>10</v>
      </c>
      <c r="M644" s="2" t="s">
        <v>19</v>
      </c>
      <c r="N644" s="5" t="s">
        <v>2002</v>
      </c>
      <c r="O644" s="4">
        <v>99855990</v>
      </c>
    </row>
    <row r="645" spans="1:15" x14ac:dyDescent="0.3">
      <c r="A645" s="2" t="s">
        <v>29877</v>
      </c>
      <c r="B645" s="2">
        <v>2154</v>
      </c>
      <c r="C645" s="2">
        <v>684</v>
      </c>
      <c r="D645" s="2">
        <v>769</v>
      </c>
      <c r="E645" s="2">
        <v>1.1242690058479501</v>
      </c>
      <c r="F645" s="14">
        <v>5.3804124876253002E-2</v>
      </c>
      <c r="G645" s="1" t="s">
        <v>1986</v>
      </c>
      <c r="H645" s="10">
        <v>1565</v>
      </c>
      <c r="I645" s="2" t="s">
        <v>1653</v>
      </c>
      <c r="J645" s="2">
        <v>0.10167782385717</v>
      </c>
      <c r="K645" s="2" t="s">
        <v>1987</v>
      </c>
      <c r="L645" s="2" t="s">
        <v>1997</v>
      </c>
      <c r="M645" s="2" t="s">
        <v>19</v>
      </c>
      <c r="N645" s="5" t="s">
        <v>2003</v>
      </c>
      <c r="O645" s="4">
        <v>99854878</v>
      </c>
    </row>
    <row r="646" spans="1:15" x14ac:dyDescent="0.3">
      <c r="A646" s="2" t="s">
        <v>29877</v>
      </c>
      <c r="B646" s="2">
        <v>7651</v>
      </c>
      <c r="C646" s="2">
        <v>2103</v>
      </c>
      <c r="D646" s="2">
        <v>2400</v>
      </c>
      <c r="E646" s="2">
        <v>1.1412268188302399</v>
      </c>
      <c r="F646" s="14">
        <v>5.4344896770410898E-2</v>
      </c>
      <c r="G646" s="1" t="s">
        <v>2029</v>
      </c>
      <c r="H646" s="10">
        <v>1565</v>
      </c>
      <c r="I646" s="2" t="s">
        <v>1740</v>
      </c>
      <c r="J646" s="2">
        <v>0.15980636434902001</v>
      </c>
      <c r="K646" s="2" t="s">
        <v>2030</v>
      </c>
      <c r="L646" s="2" t="s">
        <v>2082</v>
      </c>
      <c r="M646" s="2" t="s">
        <v>19</v>
      </c>
      <c r="N646" s="5" t="s">
        <v>247</v>
      </c>
      <c r="O646" s="4">
        <v>99844982</v>
      </c>
    </row>
    <row r="647" spans="1:15" x14ac:dyDescent="0.3">
      <c r="A647" s="2" t="s">
        <v>29877</v>
      </c>
      <c r="B647" s="2">
        <v>1472</v>
      </c>
      <c r="C647" s="2">
        <v>388</v>
      </c>
      <c r="D647" s="2">
        <v>454</v>
      </c>
      <c r="E647" s="2">
        <v>1.1701030927835001</v>
      </c>
      <c r="F647" s="14">
        <v>6.0168737576753901E-2</v>
      </c>
      <c r="G647" s="1" t="s">
        <v>2005</v>
      </c>
      <c r="H647" s="10">
        <v>1565</v>
      </c>
      <c r="I647" s="2" t="s">
        <v>1650</v>
      </c>
      <c r="J647" s="2">
        <v>7.6407956389630993E-2</v>
      </c>
      <c r="K647" s="2" t="s">
        <v>2006</v>
      </c>
      <c r="L647" s="2" t="s">
        <v>1648</v>
      </c>
      <c r="M647" s="2" t="s">
        <v>19</v>
      </c>
      <c r="N647" s="5" t="s">
        <v>518</v>
      </c>
      <c r="O647" s="4">
        <v>99849948</v>
      </c>
    </row>
    <row r="648" spans="1:15" x14ac:dyDescent="0.3">
      <c r="A648" s="2" t="s">
        <v>29877</v>
      </c>
      <c r="B648" s="2">
        <v>84595</v>
      </c>
      <c r="C648" s="2">
        <v>5350</v>
      </c>
      <c r="D648" s="2">
        <v>6759</v>
      </c>
      <c r="E648" s="2">
        <v>1.2633644859813</v>
      </c>
      <c r="F648" s="14">
        <v>6.3337620214953302E-2</v>
      </c>
      <c r="G648" s="1" t="s">
        <v>1992</v>
      </c>
      <c r="H648" s="10">
        <v>1565</v>
      </c>
      <c r="I648" s="2" t="s">
        <v>12</v>
      </c>
      <c r="J648" s="2">
        <v>0.12675936538391999</v>
      </c>
      <c r="K648" s="2" t="s">
        <v>1993</v>
      </c>
      <c r="L648" s="2" t="s">
        <v>1837</v>
      </c>
      <c r="M648" s="2" t="s">
        <v>19</v>
      </c>
      <c r="N648" s="5" t="s">
        <v>893</v>
      </c>
      <c r="O648" s="4">
        <v>259710157</v>
      </c>
    </row>
    <row r="649" spans="1:15" x14ac:dyDescent="0.3">
      <c r="A649" s="2" t="s">
        <v>29877</v>
      </c>
      <c r="B649" s="2">
        <v>6497</v>
      </c>
      <c r="C649" s="2">
        <v>1574</v>
      </c>
      <c r="D649" s="2">
        <v>1835</v>
      </c>
      <c r="E649" s="2">
        <v>1.1658195679796599</v>
      </c>
      <c r="F649" s="14">
        <v>7.7597525965054301E-2</v>
      </c>
      <c r="G649" s="1" t="s">
        <v>2017</v>
      </c>
      <c r="H649" s="10">
        <v>1565</v>
      </c>
      <c r="I649" s="2" t="s">
        <v>1740</v>
      </c>
      <c r="J649" s="2">
        <v>0.15980636434902001</v>
      </c>
      <c r="K649" s="2" t="s">
        <v>2018</v>
      </c>
      <c r="L649" s="2" t="s">
        <v>2026</v>
      </c>
      <c r="M649" s="2" t="s">
        <v>19</v>
      </c>
      <c r="N649" s="5" t="s">
        <v>519</v>
      </c>
      <c r="O649" s="4">
        <v>99854632</v>
      </c>
    </row>
    <row r="650" spans="1:15" x14ac:dyDescent="0.3">
      <c r="A650" s="2" t="s">
        <v>29877</v>
      </c>
      <c r="B650" s="2">
        <v>13982</v>
      </c>
      <c r="C650" s="2">
        <v>1155</v>
      </c>
      <c r="D650" s="2">
        <v>1522</v>
      </c>
      <c r="E650" s="2">
        <v>1.3177489177489099</v>
      </c>
      <c r="F650" s="14">
        <v>8.9952745757738206E-2</v>
      </c>
      <c r="G650" s="1" t="s">
        <v>2031</v>
      </c>
      <c r="H650" s="10">
        <v>1565</v>
      </c>
      <c r="I650" s="2" t="s">
        <v>1740</v>
      </c>
      <c r="J650" s="2">
        <v>0.15980636434902001</v>
      </c>
      <c r="K650" s="2" t="s">
        <v>2032</v>
      </c>
      <c r="L650" s="2" t="s">
        <v>2083</v>
      </c>
      <c r="M650" s="2" t="s">
        <v>19</v>
      </c>
      <c r="N650" s="5" t="s">
        <v>2109</v>
      </c>
      <c r="O650" s="4">
        <v>99837419</v>
      </c>
    </row>
    <row r="651" spans="1:15" x14ac:dyDescent="0.3">
      <c r="A651" s="2" t="s">
        <v>29877</v>
      </c>
      <c r="B651" s="2">
        <v>444605</v>
      </c>
      <c r="C651" s="2">
        <v>23000</v>
      </c>
      <c r="D651" s="2">
        <v>28710</v>
      </c>
      <c r="E651" s="2">
        <v>1.24826086956521</v>
      </c>
      <c r="F651" s="14">
        <v>9.3403178193764494E-2</v>
      </c>
      <c r="G651" s="1" t="s">
        <v>1988</v>
      </c>
      <c r="H651" s="10">
        <v>1565</v>
      </c>
      <c r="I651" s="2" t="s">
        <v>12</v>
      </c>
      <c r="J651" s="2">
        <v>0.12675936538391999</v>
      </c>
      <c r="K651" s="2" t="s">
        <v>1989</v>
      </c>
      <c r="L651" s="2" t="s">
        <v>1998</v>
      </c>
      <c r="M651" s="2" t="s">
        <v>19</v>
      </c>
      <c r="N651" s="5" t="s">
        <v>2004</v>
      </c>
      <c r="O651" s="4">
        <v>99842531</v>
      </c>
    </row>
    <row r="652" spans="1:15" x14ac:dyDescent="0.3">
      <c r="A652" s="2" t="s">
        <v>29877</v>
      </c>
      <c r="B652" s="2">
        <v>18027</v>
      </c>
      <c r="C652" s="2">
        <v>3653</v>
      </c>
      <c r="D652" s="2">
        <v>4579</v>
      </c>
      <c r="E652" s="2">
        <v>1.25349028196003</v>
      </c>
      <c r="F652" s="14">
        <v>9.4497502643169903E-2</v>
      </c>
      <c r="G652" s="1" t="s">
        <v>2043</v>
      </c>
      <c r="H652" s="10">
        <v>1565</v>
      </c>
      <c r="I652" s="2" t="s">
        <v>1478</v>
      </c>
      <c r="J652" s="2">
        <v>0.15950201341467701</v>
      </c>
      <c r="K652" s="2" t="s">
        <v>2044</v>
      </c>
      <c r="L652" s="2" t="s">
        <v>2089</v>
      </c>
      <c r="M652" s="2" t="s">
        <v>19</v>
      </c>
      <c r="N652" s="5" t="s">
        <v>230</v>
      </c>
      <c r="O652" s="4">
        <v>99847717</v>
      </c>
    </row>
    <row r="653" spans="1:15" x14ac:dyDescent="0.3">
      <c r="A653" s="2" t="s">
        <v>29877</v>
      </c>
      <c r="B653" s="2">
        <v>104732</v>
      </c>
      <c r="C653" s="2">
        <v>8196</v>
      </c>
      <c r="D653" s="2">
        <v>10806</v>
      </c>
      <c r="E653" s="2">
        <v>1.31844802342606</v>
      </c>
      <c r="F653" s="14">
        <v>9.5046520109279997E-2</v>
      </c>
      <c r="G653" s="1" t="s">
        <v>1982</v>
      </c>
      <c r="H653" s="10">
        <v>1565</v>
      </c>
      <c r="I653" s="2" t="s">
        <v>1881</v>
      </c>
      <c r="J653" s="2">
        <v>9.8479075465124397E-2</v>
      </c>
      <c r="K653" s="2" t="s">
        <v>1983</v>
      </c>
      <c r="L653" s="2" t="s">
        <v>1996</v>
      </c>
      <c r="M653" s="2" t="s">
        <v>19</v>
      </c>
      <c r="N653" s="5" t="s">
        <v>2001</v>
      </c>
      <c r="O653" s="4">
        <v>99849178</v>
      </c>
    </row>
    <row r="654" spans="1:15" x14ac:dyDescent="0.3">
      <c r="A654" s="2" t="s">
        <v>29877</v>
      </c>
      <c r="B654" s="2">
        <v>55101</v>
      </c>
      <c r="C654" s="2">
        <v>5181</v>
      </c>
      <c r="D654" s="2">
        <v>6853</v>
      </c>
      <c r="E654" s="2">
        <v>1.32271762208067</v>
      </c>
      <c r="F654" s="14">
        <v>9.7632000950373901E-2</v>
      </c>
      <c r="G654" s="1" t="s">
        <v>2035</v>
      </c>
      <c r="H654" s="10">
        <v>1565</v>
      </c>
      <c r="I654" s="2" t="s">
        <v>991</v>
      </c>
      <c r="J654" s="2">
        <v>0.16685057923608099</v>
      </c>
      <c r="K654" s="2" t="s">
        <v>2036</v>
      </c>
      <c r="L654" s="2" t="s">
        <v>2085</v>
      </c>
      <c r="M654" s="2" t="s">
        <v>19</v>
      </c>
      <c r="N654" s="5" t="s">
        <v>235</v>
      </c>
      <c r="O654" s="4">
        <v>99841688</v>
      </c>
    </row>
    <row r="655" spans="1:15" x14ac:dyDescent="0.3">
      <c r="A655" s="2" t="s">
        <v>29877</v>
      </c>
      <c r="B655" s="2">
        <v>80492</v>
      </c>
      <c r="C655" s="2">
        <v>4792</v>
      </c>
      <c r="D655" s="2">
        <v>6488</v>
      </c>
      <c r="E655" s="2">
        <v>1.3539232053422301</v>
      </c>
      <c r="F655" s="14">
        <v>9.9151616611812404E-2</v>
      </c>
      <c r="G655" s="1" t="s">
        <v>1990</v>
      </c>
      <c r="H655" s="10">
        <v>1565</v>
      </c>
      <c r="I655" s="2" t="s">
        <v>12</v>
      </c>
      <c r="J655" s="2">
        <v>0.12675936538391999</v>
      </c>
      <c r="K655" s="2" t="s">
        <v>1991</v>
      </c>
      <c r="L655" s="2" t="s">
        <v>1999</v>
      </c>
      <c r="M655" s="2" t="s">
        <v>19</v>
      </c>
      <c r="N655" s="5" t="s">
        <v>366</v>
      </c>
      <c r="O655" s="4">
        <v>99854405</v>
      </c>
    </row>
    <row r="656" spans="1:15" x14ac:dyDescent="0.3">
      <c r="A656" s="2" t="s">
        <v>29877</v>
      </c>
      <c r="B656" s="2">
        <v>18390</v>
      </c>
      <c r="C656" s="2">
        <v>2644</v>
      </c>
      <c r="D656" s="2">
        <v>3452</v>
      </c>
      <c r="E656" s="2">
        <v>1.30559757942511</v>
      </c>
      <c r="F656" s="14">
        <v>0.100837652239136</v>
      </c>
      <c r="G656" s="1" t="s">
        <v>2011</v>
      </c>
      <c r="H656" s="10">
        <v>1565</v>
      </c>
      <c r="I656" s="2" t="s">
        <v>1740</v>
      </c>
      <c r="J656" s="2">
        <v>0.15980636434902001</v>
      </c>
      <c r="K656" s="2" t="s">
        <v>2012</v>
      </c>
      <c r="L656" s="2" t="s">
        <v>2023</v>
      </c>
      <c r="M656" s="2" t="s">
        <v>19</v>
      </c>
      <c r="N656" s="5" t="s">
        <v>247</v>
      </c>
      <c r="O656" s="4">
        <v>99841370</v>
      </c>
    </row>
    <row r="657" spans="1:15" x14ac:dyDescent="0.3">
      <c r="A657" s="2" t="s">
        <v>29877</v>
      </c>
      <c r="B657" s="2">
        <v>125607</v>
      </c>
      <c r="C657" s="2">
        <v>11752</v>
      </c>
      <c r="D657" s="2">
        <v>14876</v>
      </c>
      <c r="E657" s="2">
        <v>1.2658270932607201</v>
      </c>
      <c r="F657" s="14">
        <v>0.10614527744305199</v>
      </c>
      <c r="G657" s="1" t="s">
        <v>2037</v>
      </c>
      <c r="H657" s="10">
        <v>1565</v>
      </c>
      <c r="I657" s="2" t="s">
        <v>991</v>
      </c>
      <c r="J657" s="2">
        <v>0.16685057923608099</v>
      </c>
      <c r="K657" s="2" t="s">
        <v>2038</v>
      </c>
      <c r="L657" s="2" t="s">
        <v>2086</v>
      </c>
      <c r="M657" s="2" t="s">
        <v>19</v>
      </c>
      <c r="N657" s="5" t="s">
        <v>367</v>
      </c>
      <c r="O657" s="4">
        <v>99844974</v>
      </c>
    </row>
    <row r="658" spans="1:15" x14ac:dyDescent="0.3">
      <c r="A658" s="2" t="s">
        <v>29877</v>
      </c>
      <c r="B658" s="2">
        <v>4825</v>
      </c>
      <c r="C658" s="2">
        <v>886</v>
      </c>
      <c r="D658" s="2">
        <v>1117</v>
      </c>
      <c r="E658" s="2">
        <v>1.26072234762979</v>
      </c>
      <c r="F658" s="14">
        <v>0.109978163562523</v>
      </c>
      <c r="G658" s="1" t="s">
        <v>2013</v>
      </c>
      <c r="H658" s="10">
        <v>1565</v>
      </c>
      <c r="I658" s="2" t="s">
        <v>1740</v>
      </c>
      <c r="J658" s="2">
        <v>0.15980636434902001</v>
      </c>
      <c r="K658" s="2" t="s">
        <v>2014</v>
      </c>
      <c r="L658" s="2" t="s">
        <v>2024</v>
      </c>
      <c r="M658" s="2" t="s">
        <v>19</v>
      </c>
      <c r="N658" s="5" t="s">
        <v>247</v>
      </c>
      <c r="O658" s="4">
        <v>20191373</v>
      </c>
    </row>
    <row r="659" spans="1:15" x14ac:dyDescent="0.3">
      <c r="A659" s="2" t="s">
        <v>29877</v>
      </c>
      <c r="B659" s="2">
        <v>26782</v>
      </c>
      <c r="C659" s="2">
        <v>2683</v>
      </c>
      <c r="D659" s="2">
        <v>3579</v>
      </c>
      <c r="E659" s="2">
        <v>1.33395452851285</v>
      </c>
      <c r="F659" s="14">
        <v>0.118193850634033</v>
      </c>
      <c r="G659" s="1" t="s">
        <v>2021</v>
      </c>
      <c r="H659" s="10">
        <v>1565</v>
      </c>
      <c r="I659" s="2" t="s">
        <v>1740</v>
      </c>
      <c r="J659" s="2">
        <v>0.15980636434902001</v>
      </c>
      <c r="K659" s="2" t="s">
        <v>2022</v>
      </c>
      <c r="L659" s="2" t="s">
        <v>2027</v>
      </c>
      <c r="M659" s="2" t="s">
        <v>19</v>
      </c>
      <c r="N659" s="5" t="s">
        <v>232</v>
      </c>
      <c r="O659" s="4">
        <v>99851403</v>
      </c>
    </row>
    <row r="660" spans="1:15" x14ac:dyDescent="0.3">
      <c r="A660" s="2" t="s">
        <v>29877</v>
      </c>
      <c r="B660" s="2">
        <v>60897</v>
      </c>
      <c r="C660" s="2">
        <v>5471</v>
      </c>
      <c r="D660" s="2">
        <v>7366</v>
      </c>
      <c r="E660" s="2">
        <v>1.34637177846828</v>
      </c>
      <c r="F660" s="14">
        <v>0.12097317914821799</v>
      </c>
      <c r="G660" s="1" t="s">
        <v>2041</v>
      </c>
      <c r="H660" s="10">
        <v>1565</v>
      </c>
      <c r="I660" s="2" t="s">
        <v>2088</v>
      </c>
      <c r="J660" s="2">
        <v>0.13923875318891701</v>
      </c>
      <c r="K660" s="2" t="s">
        <v>2042</v>
      </c>
      <c r="L660" s="2" t="s">
        <v>2087</v>
      </c>
      <c r="M660" s="2" t="s">
        <v>19</v>
      </c>
      <c r="N660" s="5" t="s">
        <v>22</v>
      </c>
      <c r="O660" s="4">
        <v>52633869</v>
      </c>
    </row>
    <row r="661" spans="1:15" x14ac:dyDescent="0.3">
      <c r="A661" s="2" t="s">
        <v>29877</v>
      </c>
      <c r="B661" s="2">
        <v>92515</v>
      </c>
      <c r="C661" s="2">
        <v>8557</v>
      </c>
      <c r="D661" s="2">
        <v>11268</v>
      </c>
      <c r="E661" s="2">
        <v>1.3168166413462601</v>
      </c>
      <c r="F661" s="14">
        <v>0.123257005983514</v>
      </c>
      <c r="G661" s="1" t="s">
        <v>2033</v>
      </c>
      <c r="H661" s="10">
        <v>1565</v>
      </c>
      <c r="I661" s="2" t="s">
        <v>991</v>
      </c>
      <c r="J661" s="2">
        <v>0.16685057923608099</v>
      </c>
      <c r="K661" s="2" t="s">
        <v>2034</v>
      </c>
      <c r="L661" s="2" t="s">
        <v>2084</v>
      </c>
      <c r="M661" s="2" t="s">
        <v>19</v>
      </c>
      <c r="N661" s="5" t="s">
        <v>22</v>
      </c>
      <c r="O661" s="4">
        <v>99853071</v>
      </c>
    </row>
    <row r="662" spans="1:15" x14ac:dyDescent="0.3">
      <c r="A662" s="2" t="s">
        <v>29877</v>
      </c>
      <c r="B662" s="2">
        <v>679</v>
      </c>
      <c r="C662" s="2">
        <v>361</v>
      </c>
      <c r="D662" s="2">
        <v>364</v>
      </c>
      <c r="E662" s="2">
        <v>1.00831024930747</v>
      </c>
      <c r="F662" s="14">
        <v>2.9947330714093501E-3</v>
      </c>
      <c r="G662" s="1" t="s">
        <v>2049</v>
      </c>
      <c r="H662" s="10">
        <v>1566</v>
      </c>
      <c r="I662" s="2" t="s">
        <v>1823</v>
      </c>
      <c r="J662" s="2">
        <v>6.0087390592230297E-2</v>
      </c>
      <c r="K662" s="2" t="s">
        <v>2050</v>
      </c>
      <c r="L662" s="2" t="s">
        <v>2093</v>
      </c>
      <c r="M662" s="2" t="s">
        <v>19</v>
      </c>
      <c r="N662" s="5" t="s">
        <v>231</v>
      </c>
      <c r="O662" s="4">
        <v>99853386</v>
      </c>
    </row>
    <row r="663" spans="1:15" x14ac:dyDescent="0.3">
      <c r="A663" s="2" t="s">
        <v>29877</v>
      </c>
      <c r="B663" s="2">
        <v>654</v>
      </c>
      <c r="C663" s="2">
        <v>358</v>
      </c>
      <c r="D663" s="2">
        <v>361</v>
      </c>
      <c r="E663" s="2">
        <v>1.0083798882681501</v>
      </c>
      <c r="F663" s="14">
        <v>3.3348565501663402E-3</v>
      </c>
      <c r="G663" s="1" t="s">
        <v>2111</v>
      </c>
      <c r="H663" s="10">
        <v>1566</v>
      </c>
      <c r="I663" s="2" t="s">
        <v>1700</v>
      </c>
      <c r="J663" s="2">
        <v>8.3169591017114394E-2</v>
      </c>
      <c r="K663" s="2" t="s">
        <v>2112</v>
      </c>
      <c r="L663" s="2" t="s">
        <v>2113</v>
      </c>
      <c r="M663" s="2" t="s">
        <v>19</v>
      </c>
      <c r="N663" s="5" t="s">
        <v>2114</v>
      </c>
      <c r="O663" s="4">
        <v>99840751</v>
      </c>
    </row>
    <row r="664" spans="1:15" x14ac:dyDescent="0.3">
      <c r="A664" s="2" t="s">
        <v>29877</v>
      </c>
      <c r="B664" s="2">
        <v>720</v>
      </c>
      <c r="C664" s="2">
        <v>325</v>
      </c>
      <c r="D664" s="2">
        <v>330</v>
      </c>
      <c r="E664" s="2">
        <v>1.01538461538461</v>
      </c>
      <c r="F664" s="14">
        <v>6.1581772912868002E-3</v>
      </c>
      <c r="G664" s="1" t="s">
        <v>2115</v>
      </c>
      <c r="H664" s="10">
        <v>1566</v>
      </c>
      <c r="I664" s="2" t="s">
        <v>1700</v>
      </c>
      <c r="J664" s="2">
        <v>8.3169591017114394E-2</v>
      </c>
      <c r="K664" s="2" t="s">
        <v>2116</v>
      </c>
      <c r="L664" s="2" t="s">
        <v>2121</v>
      </c>
      <c r="M664" s="2" t="s">
        <v>19</v>
      </c>
      <c r="N664" s="5" t="s">
        <v>2122</v>
      </c>
      <c r="O664" s="4">
        <v>99852480</v>
      </c>
    </row>
    <row r="665" spans="1:15" x14ac:dyDescent="0.3">
      <c r="A665" s="2" t="s">
        <v>29877</v>
      </c>
      <c r="B665" s="2">
        <v>636</v>
      </c>
      <c r="C665" s="2">
        <v>327</v>
      </c>
      <c r="D665" s="2">
        <v>336</v>
      </c>
      <c r="E665" s="2">
        <v>1.0275229357798099</v>
      </c>
      <c r="F665" s="14">
        <v>1.17046974942866E-2</v>
      </c>
      <c r="G665" s="1" t="s">
        <v>2045</v>
      </c>
      <c r="H665" s="10">
        <v>1566</v>
      </c>
      <c r="I665" s="2" t="s">
        <v>1823</v>
      </c>
      <c r="J665" s="2">
        <v>6.0087390592230297E-2</v>
      </c>
      <c r="K665" s="2" t="s">
        <v>2046</v>
      </c>
      <c r="L665" s="2" t="s">
        <v>2090</v>
      </c>
      <c r="M665" s="2" t="s">
        <v>19</v>
      </c>
      <c r="N665" s="5" t="s">
        <v>2110</v>
      </c>
      <c r="O665" s="4">
        <v>99842750</v>
      </c>
    </row>
    <row r="666" spans="1:15" x14ac:dyDescent="0.3">
      <c r="A666" s="2" t="s">
        <v>29877</v>
      </c>
      <c r="B666" s="2">
        <v>966</v>
      </c>
      <c r="C666" s="2">
        <v>363</v>
      </c>
      <c r="D666" s="2">
        <v>377</v>
      </c>
      <c r="E666" s="2">
        <v>1.0385674931129401</v>
      </c>
      <c r="F666" s="14">
        <v>1.2506003815475401E-2</v>
      </c>
      <c r="G666" s="1" t="s">
        <v>2154</v>
      </c>
      <c r="H666" s="10">
        <v>1566</v>
      </c>
      <c r="I666" s="2" t="s">
        <v>1650</v>
      </c>
      <c r="J666" s="2">
        <v>7.6407956389630993E-2</v>
      </c>
      <c r="K666" s="2" t="s">
        <v>2155</v>
      </c>
      <c r="L666" s="2" t="s">
        <v>1646</v>
      </c>
      <c r="M666" s="2" t="s">
        <v>19</v>
      </c>
      <c r="N666" s="5" t="s">
        <v>1854</v>
      </c>
      <c r="O666" s="4">
        <v>99847502</v>
      </c>
    </row>
    <row r="667" spans="1:15" x14ac:dyDescent="0.3">
      <c r="A667" s="2" t="s">
        <v>29877</v>
      </c>
      <c r="B667" s="2">
        <v>2270</v>
      </c>
      <c r="C667" s="2">
        <v>577</v>
      </c>
      <c r="D667" s="2">
        <v>613</v>
      </c>
      <c r="E667" s="2">
        <v>1.06239168110918</v>
      </c>
      <c r="F667" s="14">
        <v>1.65392353553801E-2</v>
      </c>
      <c r="G667" s="1" t="s">
        <v>2156</v>
      </c>
      <c r="H667" s="10">
        <v>1566</v>
      </c>
      <c r="I667" s="2" t="s">
        <v>1650</v>
      </c>
      <c r="J667" s="2">
        <v>7.6407956389630993E-2</v>
      </c>
      <c r="K667" s="2" t="s">
        <v>2157</v>
      </c>
      <c r="L667" s="2" t="s">
        <v>1646</v>
      </c>
      <c r="M667" s="2" t="s">
        <v>19</v>
      </c>
      <c r="N667" s="5" t="s">
        <v>999</v>
      </c>
      <c r="O667" s="4">
        <v>99847503</v>
      </c>
    </row>
    <row r="668" spans="1:15" x14ac:dyDescent="0.3">
      <c r="A668" s="2" t="s">
        <v>29877</v>
      </c>
      <c r="B668" s="2">
        <v>1106</v>
      </c>
      <c r="C668" s="2">
        <v>476</v>
      </c>
      <c r="D668" s="2">
        <v>499</v>
      </c>
      <c r="E668" s="2">
        <v>1.04831932773109</v>
      </c>
      <c r="F668" s="14">
        <v>1.7774098053764099E-2</v>
      </c>
      <c r="G668" s="1" t="s">
        <v>2051</v>
      </c>
      <c r="H668" s="10">
        <v>1566</v>
      </c>
      <c r="I668" s="2" t="s">
        <v>1823</v>
      </c>
      <c r="J668" s="2">
        <v>6.0087390592230297E-2</v>
      </c>
      <c r="K668" s="2" t="s">
        <v>2052</v>
      </c>
      <c r="L668" s="2" t="s">
        <v>2094</v>
      </c>
      <c r="M668" s="2" t="s">
        <v>19</v>
      </c>
      <c r="N668" s="5" t="s">
        <v>235</v>
      </c>
      <c r="O668" s="4">
        <v>99892098</v>
      </c>
    </row>
    <row r="669" spans="1:15" x14ac:dyDescent="0.3">
      <c r="A669" s="2" t="s">
        <v>29877</v>
      </c>
      <c r="B669" s="2">
        <v>958</v>
      </c>
      <c r="C669" s="2">
        <v>400</v>
      </c>
      <c r="D669" s="2">
        <v>416</v>
      </c>
      <c r="E669" s="2">
        <v>1.04</v>
      </c>
      <c r="F669" s="14">
        <v>1.9638481294752898E-2</v>
      </c>
      <c r="G669" s="1" t="s">
        <v>2053</v>
      </c>
      <c r="H669" s="10">
        <v>1566</v>
      </c>
      <c r="I669" s="2" t="s">
        <v>1823</v>
      </c>
      <c r="J669" s="2">
        <v>6.0087390592230297E-2</v>
      </c>
      <c r="K669" s="2" t="s">
        <v>2054</v>
      </c>
      <c r="L669" s="2" t="s">
        <v>2095</v>
      </c>
      <c r="M669" s="2" t="s">
        <v>19</v>
      </c>
      <c r="N669" s="5" t="s">
        <v>91</v>
      </c>
      <c r="O669" s="4">
        <v>99837957</v>
      </c>
    </row>
    <row r="670" spans="1:15" x14ac:dyDescent="0.3">
      <c r="A670" s="2" t="s">
        <v>29877</v>
      </c>
      <c r="B670" s="2">
        <v>2801</v>
      </c>
      <c r="C670" s="2">
        <v>830</v>
      </c>
      <c r="D670" s="2">
        <v>880</v>
      </c>
      <c r="E670" s="2">
        <v>1.06024096385542</v>
      </c>
      <c r="F670" s="14">
        <v>2.3258900521356499E-2</v>
      </c>
      <c r="G670" s="1" t="s">
        <v>2075</v>
      </c>
      <c r="H670" s="10">
        <v>1566</v>
      </c>
      <c r="I670" s="2" t="s">
        <v>1881</v>
      </c>
      <c r="J670" s="2">
        <v>9.8479075465124397E-2</v>
      </c>
      <c r="K670" s="2" t="s">
        <v>2076</v>
      </c>
      <c r="L670" s="2" t="s">
        <v>2107</v>
      </c>
      <c r="M670" s="2" t="s">
        <v>19</v>
      </c>
      <c r="N670" s="5" t="s">
        <v>150</v>
      </c>
      <c r="O670" s="4">
        <v>99838926</v>
      </c>
    </row>
    <row r="671" spans="1:15" x14ac:dyDescent="0.3">
      <c r="A671" s="2" t="s">
        <v>29877</v>
      </c>
      <c r="B671" s="2">
        <v>1072</v>
      </c>
      <c r="C671" s="2">
        <v>499</v>
      </c>
      <c r="D671" s="2">
        <v>527</v>
      </c>
      <c r="E671" s="2">
        <v>1.0561122244488901</v>
      </c>
      <c r="F671" s="14">
        <v>2.58663716072455E-2</v>
      </c>
      <c r="G671" s="1" t="s">
        <v>2166</v>
      </c>
      <c r="H671" s="10">
        <v>1566</v>
      </c>
      <c r="I671" s="2" t="s">
        <v>1740</v>
      </c>
      <c r="J671" s="2">
        <v>0.15980636434902001</v>
      </c>
      <c r="K671" s="2" t="s">
        <v>2167</v>
      </c>
      <c r="L671" s="2" t="s">
        <v>2091</v>
      </c>
      <c r="M671" s="2" t="s">
        <v>19</v>
      </c>
      <c r="N671" s="5" t="s">
        <v>235</v>
      </c>
      <c r="O671" s="4">
        <v>99856896</v>
      </c>
    </row>
    <row r="672" spans="1:15" x14ac:dyDescent="0.3">
      <c r="A672" s="2" t="s">
        <v>29877</v>
      </c>
      <c r="B672" s="2">
        <v>728</v>
      </c>
      <c r="C672" s="2">
        <v>371</v>
      </c>
      <c r="D672" s="2">
        <v>394</v>
      </c>
      <c r="E672" s="2">
        <v>1.0619946091644199</v>
      </c>
      <c r="F672" s="14">
        <v>2.6640035441900699E-2</v>
      </c>
      <c r="G672" s="1" t="s">
        <v>2178</v>
      </c>
      <c r="H672" s="10">
        <v>1566</v>
      </c>
      <c r="I672" s="2" t="s">
        <v>2180</v>
      </c>
      <c r="J672" s="2">
        <v>9.23970520076806E-2</v>
      </c>
      <c r="K672" s="2" t="s">
        <v>2179</v>
      </c>
      <c r="L672" s="2" t="s">
        <v>10</v>
      </c>
      <c r="M672" s="2" t="s">
        <v>19</v>
      </c>
      <c r="N672" s="5" t="s">
        <v>1830</v>
      </c>
      <c r="O672" s="4">
        <v>99856970</v>
      </c>
    </row>
    <row r="673" spans="1:15" x14ac:dyDescent="0.3">
      <c r="A673" s="2" t="s">
        <v>29877</v>
      </c>
      <c r="B673" s="2">
        <v>4354</v>
      </c>
      <c r="C673" s="2">
        <v>1108</v>
      </c>
      <c r="D673" s="2">
        <v>1182</v>
      </c>
      <c r="E673" s="2">
        <v>1.0667870036100999</v>
      </c>
      <c r="F673" s="14">
        <v>2.9043794050323899E-2</v>
      </c>
      <c r="G673" s="1" t="s">
        <v>2138</v>
      </c>
      <c r="H673" s="10">
        <v>1566</v>
      </c>
      <c r="I673" s="2" t="s">
        <v>1527</v>
      </c>
      <c r="J673" s="2">
        <v>0.13618373753481999</v>
      </c>
      <c r="K673" s="2" t="s">
        <v>2139</v>
      </c>
      <c r="L673" s="2" t="s">
        <v>10</v>
      </c>
      <c r="M673" s="2" t="s">
        <v>19</v>
      </c>
      <c r="N673" s="5" t="s">
        <v>91</v>
      </c>
      <c r="O673" s="4">
        <v>99839247</v>
      </c>
    </row>
    <row r="674" spans="1:15" x14ac:dyDescent="0.3">
      <c r="A674" s="2" t="s">
        <v>29877</v>
      </c>
      <c r="B674" s="2">
        <v>812</v>
      </c>
      <c r="C674" s="2">
        <v>313</v>
      </c>
      <c r="D674" s="2">
        <v>332</v>
      </c>
      <c r="E674" s="2">
        <v>1.0607028753993599</v>
      </c>
      <c r="F674" s="14">
        <v>3.1210301042265399E-2</v>
      </c>
      <c r="G674" s="1" t="s">
        <v>2136</v>
      </c>
      <c r="H674" s="10">
        <v>1566</v>
      </c>
      <c r="I674" s="2" t="s">
        <v>12</v>
      </c>
      <c r="J674" s="2">
        <v>0.12675936538391999</v>
      </c>
      <c r="K674" s="2" t="s">
        <v>2137</v>
      </c>
      <c r="L674" s="2" t="s">
        <v>2140</v>
      </c>
      <c r="M674" s="2" t="s">
        <v>19</v>
      </c>
      <c r="N674" s="5" t="s">
        <v>1830</v>
      </c>
      <c r="O674" s="4">
        <v>99848079</v>
      </c>
    </row>
    <row r="675" spans="1:15" x14ac:dyDescent="0.3">
      <c r="A675" s="2" t="s">
        <v>29877</v>
      </c>
      <c r="B675" s="2">
        <v>1396</v>
      </c>
      <c r="C675" s="2">
        <v>528</v>
      </c>
      <c r="D675" s="2">
        <v>577</v>
      </c>
      <c r="E675" s="2">
        <v>1.0928030303030301</v>
      </c>
      <c r="F675" s="14">
        <v>3.5692168153618198E-2</v>
      </c>
      <c r="G675" s="1" t="s">
        <v>2063</v>
      </c>
      <c r="H675" s="10">
        <v>1566</v>
      </c>
      <c r="I675" s="2" t="s">
        <v>1881</v>
      </c>
      <c r="J675" s="2">
        <v>9.8479075465124397E-2</v>
      </c>
      <c r="K675" s="2" t="s">
        <v>2064</v>
      </c>
      <c r="L675" s="2" t="s">
        <v>2100</v>
      </c>
      <c r="M675" s="2" t="s">
        <v>19</v>
      </c>
      <c r="N675" s="5" t="s">
        <v>1830</v>
      </c>
      <c r="O675" s="4">
        <v>99841225</v>
      </c>
    </row>
    <row r="676" spans="1:15" x14ac:dyDescent="0.3">
      <c r="A676" s="2" t="s">
        <v>29877</v>
      </c>
      <c r="B676" s="2">
        <v>2567</v>
      </c>
      <c r="C676" s="2">
        <v>423</v>
      </c>
      <c r="D676" s="2">
        <v>462</v>
      </c>
      <c r="E676" s="2">
        <v>1.0921985815602799</v>
      </c>
      <c r="F676" s="14">
        <v>3.6492301322391701E-2</v>
      </c>
      <c r="G676" s="1" t="s">
        <v>2057</v>
      </c>
      <c r="H676" s="10">
        <v>1566</v>
      </c>
      <c r="I676" s="2" t="s">
        <v>2097</v>
      </c>
      <c r="J676" s="2">
        <v>0.12600290601929701</v>
      </c>
      <c r="K676" s="2" t="s">
        <v>2058</v>
      </c>
      <c r="L676" s="2" t="s">
        <v>10</v>
      </c>
      <c r="M676" s="2" t="s">
        <v>19</v>
      </c>
      <c r="N676" s="5" t="s">
        <v>1003</v>
      </c>
      <c r="O676" s="4">
        <v>22456176</v>
      </c>
    </row>
    <row r="677" spans="1:15" x14ac:dyDescent="0.3">
      <c r="A677" s="2" t="s">
        <v>29877</v>
      </c>
      <c r="B677" s="2">
        <v>1620</v>
      </c>
      <c r="C677" s="2">
        <v>448</v>
      </c>
      <c r="D677" s="2">
        <v>499</v>
      </c>
      <c r="E677" s="2">
        <v>1.11383928571428</v>
      </c>
      <c r="F677" s="14">
        <v>3.8711316773832903E-2</v>
      </c>
      <c r="G677" s="1" t="s">
        <v>2158</v>
      </c>
      <c r="H677" s="10">
        <v>1566</v>
      </c>
      <c r="I677" s="2" t="s">
        <v>1650</v>
      </c>
      <c r="J677" s="2">
        <v>7.6407956389630993E-2</v>
      </c>
      <c r="K677" s="2" t="s">
        <v>2159</v>
      </c>
      <c r="L677" s="2" t="s">
        <v>2170</v>
      </c>
      <c r="M677" s="2" t="s">
        <v>19</v>
      </c>
      <c r="N677" s="5" t="s">
        <v>58</v>
      </c>
      <c r="O677" s="4">
        <v>24346309</v>
      </c>
    </row>
    <row r="678" spans="1:15" x14ac:dyDescent="0.3">
      <c r="A678" s="2" t="s">
        <v>29877</v>
      </c>
      <c r="B678" s="2">
        <v>3541</v>
      </c>
      <c r="C678" s="2">
        <v>832</v>
      </c>
      <c r="D678" s="2">
        <v>928</v>
      </c>
      <c r="E678" s="2">
        <v>1.1153846153846101</v>
      </c>
      <c r="F678" s="14">
        <v>3.9979782320243101E-2</v>
      </c>
      <c r="G678" s="1" t="s">
        <v>2047</v>
      </c>
      <c r="H678" s="10">
        <v>1566</v>
      </c>
      <c r="I678" s="2" t="s">
        <v>1823</v>
      </c>
      <c r="J678" s="2">
        <v>6.0087390592230297E-2</v>
      </c>
      <c r="K678" s="2" t="s">
        <v>2048</v>
      </c>
      <c r="L678" s="2" t="s">
        <v>2092</v>
      </c>
      <c r="M678" s="2" t="s">
        <v>19</v>
      </c>
      <c r="N678" s="5" t="s">
        <v>91</v>
      </c>
      <c r="O678" s="4">
        <v>99849952</v>
      </c>
    </row>
    <row r="679" spans="1:15" x14ac:dyDescent="0.3">
      <c r="A679" s="2" t="s">
        <v>29877</v>
      </c>
      <c r="B679" s="2">
        <v>1125</v>
      </c>
      <c r="C679" s="2">
        <v>435</v>
      </c>
      <c r="D679" s="2">
        <v>476</v>
      </c>
      <c r="E679" s="2">
        <v>1.09425287356321</v>
      </c>
      <c r="F679" s="14">
        <v>4.1881703489224098E-2</v>
      </c>
      <c r="G679" s="1" t="s">
        <v>2119</v>
      </c>
      <c r="H679" s="10">
        <v>1566</v>
      </c>
      <c r="I679" s="2" t="s">
        <v>1653</v>
      </c>
      <c r="J679" s="2">
        <v>0.10167782385717</v>
      </c>
      <c r="K679" s="2" t="s">
        <v>2120</v>
      </c>
      <c r="L679" s="2" t="s">
        <v>10</v>
      </c>
      <c r="M679" s="2" t="s">
        <v>19</v>
      </c>
      <c r="N679" s="5" t="s">
        <v>22</v>
      </c>
      <c r="O679" s="4">
        <v>99837892</v>
      </c>
    </row>
    <row r="680" spans="1:15" x14ac:dyDescent="0.3">
      <c r="A680" s="2" t="s">
        <v>29877</v>
      </c>
      <c r="B680" s="2">
        <v>8385</v>
      </c>
      <c r="C680" s="2">
        <v>1571</v>
      </c>
      <c r="D680" s="2">
        <v>1805</v>
      </c>
      <c r="E680" s="2">
        <v>1.14894971355824</v>
      </c>
      <c r="F680" s="14">
        <v>4.2869303866575198E-2</v>
      </c>
      <c r="G680" s="1" t="s">
        <v>2077</v>
      </c>
      <c r="H680" s="10">
        <v>1566</v>
      </c>
      <c r="I680" s="2" t="s">
        <v>1881</v>
      </c>
      <c r="J680" s="2">
        <v>9.8479075465124397E-2</v>
      </c>
      <c r="K680" s="2" t="s">
        <v>2078</v>
      </c>
      <c r="L680" s="2" t="s">
        <v>2107</v>
      </c>
      <c r="M680" s="2" t="s">
        <v>19</v>
      </c>
      <c r="N680" s="5" t="s">
        <v>235</v>
      </c>
      <c r="O680" s="4">
        <v>99845866</v>
      </c>
    </row>
    <row r="681" spans="1:15" x14ac:dyDescent="0.3">
      <c r="A681" s="2" t="s">
        <v>29877</v>
      </c>
      <c r="B681" s="2">
        <v>10051</v>
      </c>
      <c r="C681" s="2">
        <v>1850</v>
      </c>
      <c r="D681" s="2">
        <v>2100</v>
      </c>
      <c r="E681" s="2">
        <v>1.13513513513513</v>
      </c>
      <c r="F681" s="14">
        <v>4.5406471178121098E-2</v>
      </c>
      <c r="G681" s="1" t="s">
        <v>2071</v>
      </c>
      <c r="H681" s="10">
        <v>1566</v>
      </c>
      <c r="I681" s="2" t="s">
        <v>1881</v>
      </c>
      <c r="J681" s="2">
        <v>9.8479075465124397E-2</v>
      </c>
      <c r="K681" s="2" t="s">
        <v>2072</v>
      </c>
      <c r="L681" s="2" t="s">
        <v>2105</v>
      </c>
      <c r="M681" s="2" t="s">
        <v>19</v>
      </c>
      <c r="N681" s="5" t="s">
        <v>295</v>
      </c>
      <c r="O681" s="4">
        <v>99842600</v>
      </c>
    </row>
    <row r="682" spans="1:15" x14ac:dyDescent="0.3">
      <c r="A682" s="2" t="s">
        <v>29877</v>
      </c>
      <c r="B682" s="2">
        <v>1593</v>
      </c>
      <c r="C682" s="2">
        <v>627</v>
      </c>
      <c r="D682" s="2">
        <v>696</v>
      </c>
      <c r="E682" s="2">
        <v>1.11004784688995</v>
      </c>
      <c r="F682" s="14">
        <v>4.9432342165838701E-2</v>
      </c>
      <c r="G682" s="1" t="s">
        <v>2168</v>
      </c>
      <c r="H682" s="10">
        <v>1566</v>
      </c>
      <c r="I682" s="2" t="s">
        <v>991</v>
      </c>
      <c r="J682" s="2">
        <v>0.16685057923608099</v>
      </c>
      <c r="K682" s="2" t="s">
        <v>2169</v>
      </c>
      <c r="L682" s="2" t="s">
        <v>2172</v>
      </c>
      <c r="M682" s="2" t="s">
        <v>19</v>
      </c>
      <c r="N682" s="5" t="s">
        <v>1577</v>
      </c>
      <c r="O682" s="4">
        <v>20186030</v>
      </c>
    </row>
    <row r="683" spans="1:15" x14ac:dyDescent="0.3">
      <c r="A683" s="2" t="s">
        <v>29877</v>
      </c>
      <c r="B683" s="2">
        <v>27176</v>
      </c>
      <c r="C683" s="2">
        <v>3561</v>
      </c>
      <c r="D683" s="2">
        <v>4056</v>
      </c>
      <c r="E683" s="2">
        <v>1.13900589721988</v>
      </c>
      <c r="F683" s="14">
        <v>5.0599805950658702E-2</v>
      </c>
      <c r="G683" s="1" t="s">
        <v>2149</v>
      </c>
      <c r="H683" s="10">
        <v>1566</v>
      </c>
      <c r="I683" s="2" t="s">
        <v>1284</v>
      </c>
      <c r="J683" s="2">
        <v>0.10533813784465899</v>
      </c>
      <c r="K683" s="2" t="s">
        <v>2150</v>
      </c>
      <c r="L683" s="2" t="s">
        <v>2153</v>
      </c>
      <c r="M683" s="2" t="s">
        <v>19</v>
      </c>
      <c r="N683" s="5" t="s">
        <v>91</v>
      </c>
      <c r="O683" s="4">
        <v>99837469</v>
      </c>
    </row>
    <row r="684" spans="1:15" x14ac:dyDescent="0.3">
      <c r="A684" s="2" t="s">
        <v>29877</v>
      </c>
      <c r="B684" s="2">
        <v>47464</v>
      </c>
      <c r="C684" s="2">
        <v>7304</v>
      </c>
      <c r="D684" s="2">
        <v>8202</v>
      </c>
      <c r="E684" s="2">
        <v>1.1229463307776499</v>
      </c>
      <c r="F684" s="14">
        <v>5.1638347134761099E-2</v>
      </c>
      <c r="G684" s="1" t="s">
        <v>2067</v>
      </c>
      <c r="H684" s="10">
        <v>1566</v>
      </c>
      <c r="I684" s="2" t="s">
        <v>1881</v>
      </c>
      <c r="J684" s="2">
        <v>9.8479075465124397E-2</v>
      </c>
      <c r="K684" s="2" t="s">
        <v>2068</v>
      </c>
      <c r="L684" s="2" t="s">
        <v>2103</v>
      </c>
      <c r="M684" s="2" t="s">
        <v>19</v>
      </c>
      <c r="N684" s="5" t="s">
        <v>91</v>
      </c>
      <c r="O684" s="4">
        <v>99837366</v>
      </c>
    </row>
    <row r="685" spans="1:15" x14ac:dyDescent="0.3">
      <c r="A685" s="2" t="s">
        <v>29877</v>
      </c>
      <c r="B685" s="2">
        <v>5263</v>
      </c>
      <c r="C685" s="2">
        <v>1019</v>
      </c>
      <c r="D685" s="2">
        <v>1176</v>
      </c>
      <c r="E685" s="2">
        <v>1.15407262021589</v>
      </c>
      <c r="F685" s="14">
        <v>5.3428744864875401E-2</v>
      </c>
      <c r="G685" s="1" t="s">
        <v>2141</v>
      </c>
      <c r="H685" s="10">
        <v>1566</v>
      </c>
      <c r="I685" s="2" t="s">
        <v>1527</v>
      </c>
      <c r="J685" s="2">
        <v>0.13618373753481999</v>
      </c>
      <c r="K685" s="2" t="s">
        <v>2142</v>
      </c>
      <c r="L685" s="2" t="s">
        <v>2145</v>
      </c>
      <c r="M685" s="2" t="s">
        <v>19</v>
      </c>
      <c r="N685" s="5" t="s">
        <v>60</v>
      </c>
      <c r="O685" s="4">
        <v>23060011</v>
      </c>
    </row>
    <row r="686" spans="1:15" x14ac:dyDescent="0.3">
      <c r="A686" s="2" t="s">
        <v>29877</v>
      </c>
      <c r="B686" s="2">
        <v>5107</v>
      </c>
      <c r="C686" s="2">
        <v>1277</v>
      </c>
      <c r="D686" s="2">
        <v>1460</v>
      </c>
      <c r="E686" s="2">
        <v>1.1433046202035999</v>
      </c>
      <c r="F686" s="14">
        <v>5.3463488844359502E-2</v>
      </c>
      <c r="G686" s="1" t="s">
        <v>2147</v>
      </c>
      <c r="H686" s="10">
        <v>1566</v>
      </c>
      <c r="I686" s="2" t="s">
        <v>2152</v>
      </c>
      <c r="J686" s="2">
        <v>0.12358237691179599</v>
      </c>
      <c r="K686" s="2" t="s">
        <v>2148</v>
      </c>
      <c r="L686" s="2" t="s">
        <v>2151</v>
      </c>
      <c r="M686" s="2" t="s">
        <v>19</v>
      </c>
      <c r="N686" s="5" t="s">
        <v>247</v>
      </c>
      <c r="O686" s="4">
        <v>99898694</v>
      </c>
    </row>
    <row r="687" spans="1:15" x14ac:dyDescent="0.3">
      <c r="A687" s="2" t="s">
        <v>29877</v>
      </c>
      <c r="B687" s="2">
        <v>19335</v>
      </c>
      <c r="C687" s="2">
        <v>2499</v>
      </c>
      <c r="D687" s="2">
        <v>2947</v>
      </c>
      <c r="E687" s="2">
        <v>1.1792717086834701</v>
      </c>
      <c r="F687" s="14">
        <v>5.5105924323624898E-2</v>
      </c>
      <c r="G687" s="1" t="s">
        <v>2126</v>
      </c>
      <c r="H687" s="10">
        <v>1566</v>
      </c>
      <c r="I687" s="2" t="s">
        <v>2130</v>
      </c>
      <c r="J687" s="2">
        <v>0.11605446217575099</v>
      </c>
      <c r="K687" s="2" t="s">
        <v>2127</v>
      </c>
      <c r="L687" s="2" t="s">
        <v>2129</v>
      </c>
      <c r="M687" s="2" t="s">
        <v>19</v>
      </c>
      <c r="N687" s="5" t="s">
        <v>1197</v>
      </c>
      <c r="O687" s="4">
        <v>99846873</v>
      </c>
    </row>
    <row r="688" spans="1:15" x14ac:dyDescent="0.3">
      <c r="A688" s="2" t="s">
        <v>29877</v>
      </c>
      <c r="B688" s="2">
        <v>18107</v>
      </c>
      <c r="C688" s="2">
        <v>2345</v>
      </c>
      <c r="D688" s="2">
        <v>2796</v>
      </c>
      <c r="E688" s="2">
        <v>1.19232409381663</v>
      </c>
      <c r="F688" s="14">
        <v>5.5480349499628698E-2</v>
      </c>
      <c r="G688" s="1" t="s">
        <v>2079</v>
      </c>
      <c r="H688" s="10">
        <v>1566</v>
      </c>
      <c r="I688" s="2" t="s">
        <v>1881</v>
      </c>
      <c r="J688" s="2">
        <v>9.8479075465124397E-2</v>
      </c>
      <c r="K688" s="2" t="s">
        <v>2080</v>
      </c>
      <c r="L688" s="2" t="s">
        <v>2108</v>
      </c>
      <c r="M688" s="2" t="s">
        <v>19</v>
      </c>
      <c r="N688" s="5" t="s">
        <v>91</v>
      </c>
      <c r="O688" s="4">
        <v>99843827</v>
      </c>
    </row>
    <row r="689" spans="1:15" x14ac:dyDescent="0.3">
      <c r="A689" s="2" t="s">
        <v>29877</v>
      </c>
      <c r="B689" s="2">
        <v>19792</v>
      </c>
      <c r="C689" s="2">
        <v>2826</v>
      </c>
      <c r="D689" s="2">
        <v>3341</v>
      </c>
      <c r="E689" s="2">
        <v>1.1822363765038899</v>
      </c>
      <c r="F689" s="14">
        <v>5.8138423928820501E-2</v>
      </c>
      <c r="G689" s="1" t="s">
        <v>2073</v>
      </c>
      <c r="H689" s="10">
        <v>1566</v>
      </c>
      <c r="I689" s="2" t="s">
        <v>1881</v>
      </c>
      <c r="J689" s="2">
        <v>9.8479075465124397E-2</v>
      </c>
      <c r="K689" s="2" t="s">
        <v>2074</v>
      </c>
      <c r="L689" s="2" t="s">
        <v>2106</v>
      </c>
      <c r="M689" s="2" t="s">
        <v>19</v>
      </c>
      <c r="N689" s="5" t="s">
        <v>1266</v>
      </c>
      <c r="O689" s="4">
        <v>99846017</v>
      </c>
    </row>
    <row r="690" spans="1:15" x14ac:dyDescent="0.3">
      <c r="A690" s="2" t="s">
        <v>29877</v>
      </c>
      <c r="B690" s="2">
        <v>3078</v>
      </c>
      <c r="C690" s="2">
        <v>798</v>
      </c>
      <c r="D690" s="2">
        <v>905</v>
      </c>
      <c r="E690" s="2">
        <v>1.13408521303258</v>
      </c>
      <c r="F690" s="14">
        <v>5.8813921340901999E-2</v>
      </c>
      <c r="G690" s="1" t="s">
        <v>2164</v>
      </c>
      <c r="H690" s="10">
        <v>1566</v>
      </c>
      <c r="I690" s="2" t="s">
        <v>1740</v>
      </c>
      <c r="J690" s="2">
        <v>0.15980636434902001</v>
      </c>
      <c r="K690" s="2" t="s">
        <v>2165</v>
      </c>
      <c r="L690" s="2" t="s">
        <v>10</v>
      </c>
      <c r="M690" s="2" t="s">
        <v>19</v>
      </c>
      <c r="N690" s="5" t="s">
        <v>1197</v>
      </c>
      <c r="O690" s="4">
        <v>99857140</v>
      </c>
    </row>
    <row r="691" spans="1:15" x14ac:dyDescent="0.3">
      <c r="A691" s="2" t="s">
        <v>29877</v>
      </c>
      <c r="B691" s="2">
        <v>51345</v>
      </c>
      <c r="C691" s="2">
        <v>5469</v>
      </c>
      <c r="D691" s="2">
        <v>6534</v>
      </c>
      <c r="E691" s="2">
        <v>1.19473395501919</v>
      </c>
      <c r="F691" s="14">
        <v>5.88301870928854E-2</v>
      </c>
      <c r="G691" s="1" t="s">
        <v>2059</v>
      </c>
      <c r="H691" s="10">
        <v>1566</v>
      </c>
      <c r="I691" s="2" t="s">
        <v>1881</v>
      </c>
      <c r="J691" s="2">
        <v>9.8479075465124397E-2</v>
      </c>
      <c r="K691" s="2" t="s">
        <v>2060</v>
      </c>
      <c r="L691" s="2" t="s">
        <v>2098</v>
      </c>
      <c r="M691" s="2" t="s">
        <v>19</v>
      </c>
      <c r="N691" s="5" t="s">
        <v>232</v>
      </c>
      <c r="O691" s="4">
        <v>99838503</v>
      </c>
    </row>
    <row r="692" spans="1:15" x14ac:dyDescent="0.3">
      <c r="A692" s="2" t="s">
        <v>29877</v>
      </c>
      <c r="B692" s="2">
        <v>28836</v>
      </c>
      <c r="C692" s="2">
        <v>4646</v>
      </c>
      <c r="D692" s="2">
        <v>5388</v>
      </c>
      <c r="E692" s="2">
        <v>1.1597072750753299</v>
      </c>
      <c r="F692" s="14">
        <v>6.1205434072249397E-2</v>
      </c>
      <c r="G692" s="1" t="s">
        <v>2069</v>
      </c>
      <c r="H692" s="10">
        <v>1566</v>
      </c>
      <c r="I692" s="2" t="s">
        <v>1881</v>
      </c>
      <c r="J692" s="2">
        <v>9.8479075465124397E-2</v>
      </c>
      <c r="K692" s="2" t="s">
        <v>2070</v>
      </c>
      <c r="L692" s="2" t="s">
        <v>2104</v>
      </c>
      <c r="M692" s="2" t="s">
        <v>19</v>
      </c>
      <c r="N692" s="5" t="s">
        <v>91</v>
      </c>
      <c r="O692" s="4">
        <v>99851224</v>
      </c>
    </row>
    <row r="693" spans="1:15" x14ac:dyDescent="0.3">
      <c r="A693" s="2" t="s">
        <v>29877</v>
      </c>
      <c r="B693" s="2">
        <v>15983</v>
      </c>
      <c r="C693" s="2">
        <v>3451</v>
      </c>
      <c r="D693" s="2">
        <v>3841</v>
      </c>
      <c r="E693" s="2">
        <v>1.11301072152999</v>
      </c>
      <c r="F693" s="14">
        <v>6.1411647417813402E-2</v>
      </c>
      <c r="G693" s="1" t="s">
        <v>2133</v>
      </c>
      <c r="H693" s="10">
        <v>1566</v>
      </c>
      <c r="I693" s="2" t="s">
        <v>12</v>
      </c>
      <c r="J693" s="2">
        <v>0.12675936538391999</v>
      </c>
      <c r="K693" s="2" t="s">
        <v>2134</v>
      </c>
      <c r="L693" s="2" t="s">
        <v>2135</v>
      </c>
      <c r="M693" s="2" t="s">
        <v>19</v>
      </c>
      <c r="N693" s="5" t="s">
        <v>91</v>
      </c>
      <c r="O693" s="4">
        <v>99857372</v>
      </c>
    </row>
    <row r="694" spans="1:15" x14ac:dyDescent="0.3">
      <c r="A694" s="2" t="s">
        <v>29877</v>
      </c>
      <c r="B694" s="2">
        <v>10696</v>
      </c>
      <c r="C694" s="2">
        <v>2945</v>
      </c>
      <c r="D694" s="2">
        <v>3286</v>
      </c>
      <c r="E694" s="2">
        <v>1.11578947368421</v>
      </c>
      <c r="F694" s="14">
        <v>6.17036424281312E-2</v>
      </c>
      <c r="G694" s="1" t="s">
        <v>2061</v>
      </c>
      <c r="H694" s="10">
        <v>1566</v>
      </c>
      <c r="I694" s="2" t="s">
        <v>1881</v>
      </c>
      <c r="J694" s="2">
        <v>9.8479075465124397E-2</v>
      </c>
      <c r="K694" s="2" t="s">
        <v>2062</v>
      </c>
      <c r="L694" s="2" t="s">
        <v>2099</v>
      </c>
      <c r="M694" s="2" t="s">
        <v>19</v>
      </c>
      <c r="N694" s="5" t="s">
        <v>22</v>
      </c>
      <c r="O694" s="4">
        <v>99851512</v>
      </c>
    </row>
    <row r="695" spans="1:15" x14ac:dyDescent="0.3">
      <c r="A695" s="2" t="s">
        <v>29877</v>
      </c>
      <c r="B695" s="2">
        <v>12406</v>
      </c>
      <c r="C695" s="2">
        <v>2889</v>
      </c>
      <c r="D695" s="2">
        <v>3441</v>
      </c>
      <c r="E695" s="2">
        <v>1.19106957424714</v>
      </c>
      <c r="F695" s="14">
        <v>6.3084050680695003E-2</v>
      </c>
      <c r="G695" s="1" t="s">
        <v>2065</v>
      </c>
      <c r="H695" s="10">
        <v>1566</v>
      </c>
      <c r="I695" s="2" t="s">
        <v>1881</v>
      </c>
      <c r="J695" s="2">
        <v>9.8479075465124397E-2</v>
      </c>
      <c r="K695" s="2" t="s">
        <v>2066</v>
      </c>
      <c r="L695" s="2" t="s">
        <v>2102</v>
      </c>
      <c r="M695" s="2" t="s">
        <v>19</v>
      </c>
      <c r="N695" s="5" t="s">
        <v>1197</v>
      </c>
      <c r="O695" s="4">
        <v>99846389</v>
      </c>
    </row>
    <row r="696" spans="1:15" x14ac:dyDescent="0.3">
      <c r="A696" s="2" t="s">
        <v>29877</v>
      </c>
      <c r="B696" s="2">
        <v>2528</v>
      </c>
      <c r="C696" s="2">
        <v>724</v>
      </c>
      <c r="D696" s="2">
        <v>826</v>
      </c>
      <c r="E696" s="2">
        <v>1.14088397790055</v>
      </c>
      <c r="F696" s="14">
        <v>6.6247475343167703E-2</v>
      </c>
      <c r="G696" s="1" t="s">
        <v>2117</v>
      </c>
      <c r="H696" s="10">
        <v>1566</v>
      </c>
      <c r="I696" s="2" t="s">
        <v>1653</v>
      </c>
      <c r="J696" s="2">
        <v>0.10167782385717</v>
      </c>
      <c r="K696" s="2" t="s">
        <v>2118</v>
      </c>
      <c r="L696" s="2" t="s">
        <v>10</v>
      </c>
      <c r="M696" s="2" t="s">
        <v>19</v>
      </c>
      <c r="N696" s="5" t="s">
        <v>2123</v>
      </c>
      <c r="O696" s="4">
        <v>99837900</v>
      </c>
    </row>
    <row r="697" spans="1:15" x14ac:dyDescent="0.3">
      <c r="A697" s="2" t="s">
        <v>29877</v>
      </c>
      <c r="B697" s="2">
        <v>58873</v>
      </c>
      <c r="C697" s="2">
        <v>5639</v>
      </c>
      <c r="D697" s="2">
        <v>6915</v>
      </c>
      <c r="E697" s="2">
        <v>1.2262812555417599</v>
      </c>
      <c r="F697" s="14">
        <v>6.73353989122671E-2</v>
      </c>
      <c r="G697" s="1" t="s">
        <v>2124</v>
      </c>
      <c r="H697" s="10">
        <v>1566</v>
      </c>
      <c r="I697" s="2" t="s">
        <v>1521</v>
      </c>
      <c r="J697" s="2">
        <v>0.15590484065031801</v>
      </c>
      <c r="K697" s="2" t="s">
        <v>2125</v>
      </c>
      <c r="L697" s="2" t="s">
        <v>2128</v>
      </c>
      <c r="M697" s="2" t="s">
        <v>19</v>
      </c>
      <c r="N697" s="5" t="s">
        <v>342</v>
      </c>
      <c r="O697" s="4">
        <v>99854483</v>
      </c>
    </row>
    <row r="698" spans="1:15" x14ac:dyDescent="0.3">
      <c r="A698" s="2" t="s">
        <v>29877</v>
      </c>
      <c r="B698" s="2">
        <v>20292</v>
      </c>
      <c r="C698" s="2">
        <v>2370</v>
      </c>
      <c r="D698" s="2">
        <v>2879</v>
      </c>
      <c r="E698" s="2">
        <v>1.21476793248945</v>
      </c>
      <c r="F698" s="14">
        <v>6.9582497556894093E-2</v>
      </c>
      <c r="G698" s="1" t="s">
        <v>2055</v>
      </c>
      <c r="H698" s="10">
        <v>1566</v>
      </c>
      <c r="I698" s="2" t="s">
        <v>1881</v>
      </c>
      <c r="J698" s="2">
        <v>9.8479075465124397E-2</v>
      </c>
      <c r="K698" s="2" t="s">
        <v>2056</v>
      </c>
      <c r="L698" s="2" t="s">
        <v>2096</v>
      </c>
      <c r="M698" s="2" t="s">
        <v>19</v>
      </c>
      <c r="N698" s="5" t="s">
        <v>1197</v>
      </c>
      <c r="O698" s="4">
        <v>99838266</v>
      </c>
    </row>
    <row r="699" spans="1:15" x14ac:dyDescent="0.3">
      <c r="A699" s="2" t="s">
        <v>29877</v>
      </c>
      <c r="B699" s="2">
        <v>5542</v>
      </c>
      <c r="C699" s="2">
        <v>1074</v>
      </c>
      <c r="D699" s="2">
        <v>1326</v>
      </c>
      <c r="E699" s="2">
        <v>1.23463687150838</v>
      </c>
      <c r="F699" s="14">
        <v>8.5063501184946794E-2</v>
      </c>
      <c r="G699" s="1" t="s">
        <v>2181</v>
      </c>
      <c r="H699" s="10">
        <v>1566</v>
      </c>
      <c r="I699" s="2" t="s">
        <v>2180</v>
      </c>
      <c r="J699" s="2">
        <v>9.23970520076806E-2</v>
      </c>
      <c r="K699" s="2" t="s">
        <v>2182</v>
      </c>
      <c r="L699" s="2" t="s">
        <v>2185</v>
      </c>
      <c r="M699" s="2" t="s">
        <v>19</v>
      </c>
      <c r="N699" s="5" t="s">
        <v>232</v>
      </c>
      <c r="O699" s="4">
        <v>99847824</v>
      </c>
    </row>
    <row r="700" spans="1:15" x14ac:dyDescent="0.3">
      <c r="A700" s="2" t="s">
        <v>29877</v>
      </c>
      <c r="B700" s="2">
        <v>16347</v>
      </c>
      <c r="C700" s="2">
        <v>3884</v>
      </c>
      <c r="D700" s="2">
        <v>4821</v>
      </c>
      <c r="E700" s="2">
        <v>1.2412461380020501</v>
      </c>
      <c r="F700" s="14">
        <v>8.7386082664579007E-2</v>
      </c>
      <c r="G700" s="1" t="s">
        <v>2162</v>
      </c>
      <c r="H700" s="10">
        <v>1566</v>
      </c>
      <c r="I700" s="2" t="s">
        <v>1740</v>
      </c>
      <c r="J700" s="2">
        <v>0.15980636434902001</v>
      </c>
      <c r="K700" s="2" t="s">
        <v>2163</v>
      </c>
      <c r="L700" s="2" t="s">
        <v>2171</v>
      </c>
      <c r="M700" s="2" t="s">
        <v>19</v>
      </c>
      <c r="N700" s="5" t="s">
        <v>1793</v>
      </c>
      <c r="O700" s="4">
        <v>99846326</v>
      </c>
    </row>
    <row r="701" spans="1:15" x14ac:dyDescent="0.3">
      <c r="A701" s="2" t="s">
        <v>29877</v>
      </c>
      <c r="B701" s="2">
        <v>38169</v>
      </c>
      <c r="C701" s="2">
        <v>7468</v>
      </c>
      <c r="D701" s="2">
        <v>9059</v>
      </c>
      <c r="E701" s="2">
        <v>1.2130423138725199</v>
      </c>
      <c r="F701" s="14">
        <v>8.7953604486033204E-2</v>
      </c>
      <c r="G701" s="1" t="s">
        <v>2173</v>
      </c>
      <c r="H701" s="10">
        <v>1566</v>
      </c>
      <c r="I701" s="2" t="s">
        <v>991</v>
      </c>
      <c r="J701" s="2">
        <v>0.16685057923608099</v>
      </c>
      <c r="K701" s="2" t="s">
        <v>2174</v>
      </c>
      <c r="L701" s="2" t="s">
        <v>2177</v>
      </c>
      <c r="M701" s="2" t="s">
        <v>19</v>
      </c>
      <c r="N701" s="5" t="s">
        <v>2028</v>
      </c>
      <c r="O701" s="4">
        <v>99839968</v>
      </c>
    </row>
    <row r="702" spans="1:15" x14ac:dyDescent="0.3">
      <c r="A702" s="2" t="s">
        <v>29877</v>
      </c>
      <c r="B702" s="2">
        <v>15698</v>
      </c>
      <c r="C702" s="2">
        <v>3624</v>
      </c>
      <c r="D702" s="2">
        <v>4530</v>
      </c>
      <c r="E702" s="2">
        <v>1.25</v>
      </c>
      <c r="F702" s="14">
        <v>9.3854819828983901E-2</v>
      </c>
      <c r="G702" s="1" t="s">
        <v>2160</v>
      </c>
      <c r="H702" s="10">
        <v>1566</v>
      </c>
      <c r="I702" s="2" t="s">
        <v>1740</v>
      </c>
      <c r="J702" s="2">
        <v>0.15980636434902001</v>
      </c>
      <c r="K702" s="2" t="s">
        <v>2161</v>
      </c>
      <c r="L702" s="2" t="s">
        <v>2171</v>
      </c>
      <c r="M702" s="2" t="s">
        <v>19</v>
      </c>
      <c r="N702" s="5" t="s">
        <v>1793</v>
      </c>
      <c r="O702" s="4">
        <v>99846332</v>
      </c>
    </row>
    <row r="703" spans="1:15" x14ac:dyDescent="0.3">
      <c r="A703" s="2" t="s">
        <v>29877</v>
      </c>
      <c r="B703" s="2">
        <v>179499</v>
      </c>
      <c r="C703" s="2">
        <v>8919</v>
      </c>
      <c r="D703" s="2">
        <v>12146</v>
      </c>
      <c r="E703" s="2">
        <v>1.3618118623163999</v>
      </c>
      <c r="F703" s="14">
        <v>9.9702121233169905E-2</v>
      </c>
      <c r="G703" s="1" t="s">
        <v>2143</v>
      </c>
      <c r="H703" s="10">
        <v>1566</v>
      </c>
      <c r="I703" s="2" t="s">
        <v>1527</v>
      </c>
      <c r="J703" s="2">
        <v>0.13618373753481999</v>
      </c>
      <c r="K703" s="2" t="s">
        <v>2144</v>
      </c>
      <c r="L703" s="2" t="s">
        <v>2146</v>
      </c>
      <c r="M703" s="2" t="s">
        <v>19</v>
      </c>
      <c r="N703" s="5" t="s">
        <v>247</v>
      </c>
      <c r="O703" s="4">
        <v>99845850</v>
      </c>
    </row>
    <row r="704" spans="1:15" x14ac:dyDescent="0.3">
      <c r="A704" s="2" t="s">
        <v>29877</v>
      </c>
      <c r="B704" s="2">
        <v>63090</v>
      </c>
      <c r="C704" s="2">
        <v>4711</v>
      </c>
      <c r="D704" s="2">
        <v>6414</v>
      </c>
      <c r="E704" s="2">
        <v>1.36149437486733</v>
      </c>
      <c r="F704" s="14">
        <v>0.104237490555203</v>
      </c>
      <c r="G704" s="1" t="s">
        <v>2131</v>
      </c>
      <c r="H704" s="10">
        <v>1566</v>
      </c>
      <c r="I704" s="2" t="s">
        <v>12</v>
      </c>
      <c r="J704" s="2">
        <v>0.12675936538391999</v>
      </c>
      <c r="K704" s="2" t="s">
        <v>2132</v>
      </c>
      <c r="L704" s="2" t="s">
        <v>1162</v>
      </c>
      <c r="M704" s="2" t="s">
        <v>19</v>
      </c>
      <c r="N704" s="5" t="s">
        <v>91</v>
      </c>
      <c r="O704" s="4">
        <v>99837105</v>
      </c>
    </row>
    <row r="705" spans="1:15" x14ac:dyDescent="0.3">
      <c r="A705" s="2" t="s">
        <v>29877</v>
      </c>
      <c r="B705" s="2">
        <v>70341</v>
      </c>
      <c r="C705" s="2">
        <v>7015</v>
      </c>
      <c r="D705" s="2">
        <v>8988</v>
      </c>
      <c r="E705" s="2">
        <v>1.2812544547398399</v>
      </c>
      <c r="F705" s="14">
        <v>0.110675053836484</v>
      </c>
      <c r="G705" s="1" t="s">
        <v>2175</v>
      </c>
      <c r="H705" s="10">
        <v>1566</v>
      </c>
      <c r="I705" s="2" t="s">
        <v>991</v>
      </c>
      <c r="J705" s="2">
        <v>0.16685057923608099</v>
      </c>
      <c r="K705" s="2" t="s">
        <v>2176</v>
      </c>
      <c r="L705" s="2" t="s">
        <v>2084</v>
      </c>
      <c r="M705" s="2" t="s">
        <v>19</v>
      </c>
      <c r="N705" s="5" t="s">
        <v>22</v>
      </c>
      <c r="O705" s="4">
        <v>99899013</v>
      </c>
    </row>
    <row r="706" spans="1:15" x14ac:dyDescent="0.3">
      <c r="A706" s="2" t="s">
        <v>29877</v>
      </c>
      <c r="B706" s="2">
        <v>132722</v>
      </c>
      <c r="C706" s="2">
        <v>6488</v>
      </c>
      <c r="D706" s="2">
        <v>9135</v>
      </c>
      <c r="E706" s="2">
        <v>1.4079839704068999</v>
      </c>
      <c r="F706" s="14">
        <v>0.11301933676263</v>
      </c>
      <c r="G706" s="1" t="s">
        <v>2183</v>
      </c>
      <c r="H706" s="10">
        <v>1566</v>
      </c>
      <c r="I706" s="2" t="s">
        <v>1478</v>
      </c>
      <c r="J706" s="2">
        <v>0.15950201341467701</v>
      </c>
      <c r="K706" s="2" t="s">
        <v>2184</v>
      </c>
      <c r="L706" s="2" t="s">
        <v>2186</v>
      </c>
      <c r="M706" s="2" t="s">
        <v>19</v>
      </c>
      <c r="N706" s="5" t="s">
        <v>543</v>
      </c>
      <c r="O706" s="4">
        <v>99840344</v>
      </c>
    </row>
    <row r="707" spans="1:15" x14ac:dyDescent="0.3">
      <c r="A707" s="2" t="s">
        <v>29877</v>
      </c>
      <c r="B707" s="2">
        <v>654</v>
      </c>
      <c r="C707" s="2">
        <v>357</v>
      </c>
      <c r="D707" s="2">
        <v>360</v>
      </c>
      <c r="E707" s="2">
        <v>1.00840336134453</v>
      </c>
      <c r="F707" s="14">
        <v>4.9503726882918504E-3</v>
      </c>
      <c r="G707" s="1" t="s">
        <v>2212</v>
      </c>
      <c r="H707" s="10">
        <v>1567</v>
      </c>
      <c r="I707" s="2" t="s">
        <v>1700</v>
      </c>
      <c r="J707" s="2">
        <v>8.3169591017114394E-2</v>
      </c>
      <c r="K707" s="2" t="s">
        <v>2213</v>
      </c>
      <c r="L707" s="2" t="s">
        <v>2221</v>
      </c>
      <c r="M707" s="2" t="s">
        <v>19</v>
      </c>
      <c r="N707" s="5" t="s">
        <v>459</v>
      </c>
      <c r="O707" s="4">
        <v>99892894</v>
      </c>
    </row>
    <row r="708" spans="1:15" x14ac:dyDescent="0.3">
      <c r="A708" s="2" t="s">
        <v>29877</v>
      </c>
      <c r="B708" s="2">
        <v>1035</v>
      </c>
      <c r="C708" s="2">
        <v>435</v>
      </c>
      <c r="D708" s="2">
        <v>474</v>
      </c>
      <c r="E708" s="2">
        <v>1.08965517241379</v>
      </c>
      <c r="F708" s="14">
        <v>3.0884980877615199E-2</v>
      </c>
      <c r="G708" s="1" t="s">
        <v>2194</v>
      </c>
      <c r="H708" s="10">
        <v>1567</v>
      </c>
      <c r="I708" s="2" t="s">
        <v>2097</v>
      </c>
      <c r="J708" s="2">
        <v>0.12600290601929701</v>
      </c>
      <c r="K708" s="2" t="s">
        <v>2195</v>
      </c>
      <c r="L708" s="2" t="s">
        <v>2198</v>
      </c>
      <c r="M708" s="2" t="s">
        <v>19</v>
      </c>
      <c r="N708" s="5" t="s">
        <v>247</v>
      </c>
      <c r="O708" s="4">
        <v>24458422</v>
      </c>
    </row>
    <row r="709" spans="1:15" x14ac:dyDescent="0.3">
      <c r="A709" s="2" t="s">
        <v>29877</v>
      </c>
      <c r="B709" s="2">
        <v>9938</v>
      </c>
      <c r="C709" s="2">
        <v>1827</v>
      </c>
      <c r="D709" s="2">
        <v>2061</v>
      </c>
      <c r="E709" s="2">
        <v>1.12807881773399</v>
      </c>
      <c r="F709" s="14">
        <v>4.6650723495571603E-2</v>
      </c>
      <c r="G709" s="1" t="s">
        <v>2230</v>
      </c>
      <c r="H709" s="10">
        <v>1567</v>
      </c>
      <c r="I709" s="2" t="s">
        <v>2180</v>
      </c>
      <c r="J709" s="2">
        <v>9.23970520076806E-2</v>
      </c>
      <c r="K709" s="2" t="s">
        <v>2231</v>
      </c>
      <c r="L709" s="2" t="s">
        <v>10</v>
      </c>
      <c r="M709" s="2" t="s">
        <v>19</v>
      </c>
      <c r="N709" s="5" t="s">
        <v>1197</v>
      </c>
      <c r="O709" s="4">
        <v>99853742</v>
      </c>
    </row>
    <row r="710" spans="1:15" x14ac:dyDescent="0.3">
      <c r="A710" s="2" t="s">
        <v>29877</v>
      </c>
      <c r="B710" s="2">
        <v>47810</v>
      </c>
      <c r="C710" s="2">
        <v>5786</v>
      </c>
      <c r="D710" s="2">
        <v>6741</v>
      </c>
      <c r="E710" s="2">
        <v>1.1650535776011</v>
      </c>
      <c r="F710" s="14">
        <v>5.0406060132217899E-2</v>
      </c>
      <c r="G710" s="1" t="s">
        <v>2206</v>
      </c>
      <c r="H710" s="10">
        <v>1567</v>
      </c>
      <c r="I710" s="2" t="s">
        <v>1881</v>
      </c>
      <c r="J710" s="2">
        <v>9.8479075465124397E-2</v>
      </c>
      <c r="K710" s="2" t="s">
        <v>2207</v>
      </c>
      <c r="L710" s="2" t="s">
        <v>2218</v>
      </c>
      <c r="M710" s="2" t="s">
        <v>19</v>
      </c>
      <c r="N710" s="5" t="s">
        <v>1266</v>
      </c>
      <c r="O710" s="4">
        <v>99845433</v>
      </c>
    </row>
    <row r="711" spans="1:15" x14ac:dyDescent="0.3">
      <c r="A711" s="2" t="s">
        <v>29877</v>
      </c>
      <c r="B711" s="2">
        <v>3269</v>
      </c>
      <c r="C711" s="2">
        <v>970</v>
      </c>
      <c r="D711" s="2">
        <v>1091</v>
      </c>
      <c r="E711" s="2">
        <v>1.12474226804123</v>
      </c>
      <c r="F711" s="14">
        <v>5.05002581954445E-2</v>
      </c>
      <c r="G711" s="1" t="s">
        <v>2223</v>
      </c>
      <c r="H711" s="10">
        <v>1567</v>
      </c>
      <c r="I711" s="2" t="s">
        <v>2152</v>
      </c>
      <c r="J711" s="2">
        <v>0.12358237691179599</v>
      </c>
      <c r="K711" s="2" t="s">
        <v>2224</v>
      </c>
      <c r="L711" s="2" t="s">
        <v>2292</v>
      </c>
      <c r="M711" s="2" t="s">
        <v>19</v>
      </c>
      <c r="N711" s="5" t="s">
        <v>235</v>
      </c>
      <c r="O711" s="4">
        <v>99837652</v>
      </c>
    </row>
    <row r="712" spans="1:15" x14ac:dyDescent="0.3">
      <c r="A712" s="2" t="s">
        <v>29877</v>
      </c>
      <c r="B712" s="2">
        <v>50662</v>
      </c>
      <c r="C712" s="2">
        <v>5499</v>
      </c>
      <c r="D712" s="2">
        <v>6569</v>
      </c>
      <c r="E712" s="2">
        <v>1.1945808328787</v>
      </c>
      <c r="F712" s="14">
        <v>5.3817425236944799E-2</v>
      </c>
      <c r="G712" s="1" t="s">
        <v>2204</v>
      </c>
      <c r="H712" s="10">
        <v>1567</v>
      </c>
      <c r="I712" s="2" t="s">
        <v>1881</v>
      </c>
      <c r="J712" s="2">
        <v>9.8479075465124397E-2</v>
      </c>
      <c r="K712" s="2" t="s">
        <v>2205</v>
      </c>
      <c r="L712" s="2" t="s">
        <v>2217</v>
      </c>
      <c r="M712" s="2" t="s">
        <v>19</v>
      </c>
      <c r="N712" s="5" t="s">
        <v>235</v>
      </c>
      <c r="O712" s="4">
        <v>99846797</v>
      </c>
    </row>
    <row r="713" spans="1:15" x14ac:dyDescent="0.3">
      <c r="A713" s="2" t="s">
        <v>29877</v>
      </c>
      <c r="B713" s="2">
        <v>14687</v>
      </c>
      <c r="C713" s="2">
        <v>2741</v>
      </c>
      <c r="D713" s="2">
        <v>3156</v>
      </c>
      <c r="E713" s="2">
        <v>1.15140459686245</v>
      </c>
      <c r="F713" s="14">
        <v>5.5691304100636697E-2</v>
      </c>
      <c r="G713" s="1" t="s">
        <v>2190</v>
      </c>
      <c r="H713" s="10">
        <v>1567</v>
      </c>
      <c r="I713" s="2" t="s">
        <v>2097</v>
      </c>
      <c r="J713" s="2">
        <v>0.12600290601929701</v>
      </c>
      <c r="K713" s="2" t="s">
        <v>2191</v>
      </c>
      <c r="L713" s="2" t="s">
        <v>2193</v>
      </c>
      <c r="M713" s="2" t="s">
        <v>19</v>
      </c>
      <c r="N713" s="5" t="s">
        <v>247</v>
      </c>
      <c r="O713" s="4">
        <v>99837339</v>
      </c>
    </row>
    <row r="714" spans="1:15" x14ac:dyDescent="0.3">
      <c r="A714" s="2" t="s">
        <v>29877</v>
      </c>
      <c r="B714" s="2">
        <v>51676</v>
      </c>
      <c r="C714" s="2">
        <v>5924</v>
      </c>
      <c r="D714" s="2">
        <v>7102</v>
      </c>
      <c r="E714" s="2">
        <v>1.19885212694125</v>
      </c>
      <c r="F714" s="14">
        <v>5.7193075194460499E-2</v>
      </c>
      <c r="G714" s="1" t="s">
        <v>2208</v>
      </c>
      <c r="H714" s="10">
        <v>1567</v>
      </c>
      <c r="I714" s="2" t="s">
        <v>1881</v>
      </c>
      <c r="J714" s="2">
        <v>9.8479075465124397E-2</v>
      </c>
      <c r="K714" s="2" t="s">
        <v>2209</v>
      </c>
      <c r="L714" s="2" t="s">
        <v>2219</v>
      </c>
      <c r="M714" s="2" t="s">
        <v>19</v>
      </c>
      <c r="N714" s="5" t="s">
        <v>2028</v>
      </c>
      <c r="O714" s="4">
        <v>23904412</v>
      </c>
    </row>
    <row r="715" spans="1:15" x14ac:dyDescent="0.3">
      <c r="A715" s="2" t="s">
        <v>29877</v>
      </c>
      <c r="B715" s="2">
        <v>26348</v>
      </c>
      <c r="C715" s="2">
        <v>2821</v>
      </c>
      <c r="D715" s="2">
        <v>3369</v>
      </c>
      <c r="E715" s="2">
        <v>1.1942573555476701</v>
      </c>
      <c r="F715" s="14">
        <v>6.03401167741454E-2</v>
      </c>
      <c r="G715" s="1" t="s">
        <v>2210</v>
      </c>
      <c r="H715" s="10">
        <v>1567</v>
      </c>
      <c r="I715" s="2" t="s">
        <v>1881</v>
      </c>
      <c r="J715" s="2">
        <v>9.8479075465124397E-2</v>
      </c>
      <c r="K715" s="2" t="s">
        <v>2211</v>
      </c>
      <c r="L715" s="2" t="s">
        <v>2220</v>
      </c>
      <c r="M715" s="2" t="s">
        <v>19</v>
      </c>
      <c r="N715" s="5" t="s">
        <v>232</v>
      </c>
      <c r="O715" s="4">
        <v>99842380</v>
      </c>
    </row>
    <row r="716" spans="1:15" x14ac:dyDescent="0.3">
      <c r="A716" s="2" t="s">
        <v>29877</v>
      </c>
      <c r="B716" s="2">
        <v>27098</v>
      </c>
      <c r="C716" s="2">
        <v>4667</v>
      </c>
      <c r="D716" s="2">
        <v>5645</v>
      </c>
      <c r="E716" s="2">
        <v>1.2095564602528299</v>
      </c>
      <c r="F716" s="14">
        <v>6.1196791764397997E-2</v>
      </c>
      <c r="G716" s="1" t="s">
        <v>2200</v>
      </c>
      <c r="H716" s="10">
        <v>1567</v>
      </c>
      <c r="I716" s="2" t="s">
        <v>2097</v>
      </c>
      <c r="J716" s="2">
        <v>0.12600290601929701</v>
      </c>
      <c r="K716" s="2" t="s">
        <v>2201</v>
      </c>
      <c r="L716" s="2" t="s">
        <v>2216</v>
      </c>
      <c r="M716" s="2" t="s">
        <v>19</v>
      </c>
      <c r="N716" s="5" t="s">
        <v>235</v>
      </c>
      <c r="O716" s="4">
        <v>99846476</v>
      </c>
    </row>
    <row r="717" spans="1:15" x14ac:dyDescent="0.3">
      <c r="A717" s="2" t="s">
        <v>29877</v>
      </c>
      <c r="B717" s="2">
        <v>33045</v>
      </c>
      <c r="C717" s="2">
        <v>3188</v>
      </c>
      <c r="D717" s="2">
        <v>3889</v>
      </c>
      <c r="E717" s="2">
        <v>1.21988707653701</v>
      </c>
      <c r="F717" s="14">
        <v>6.9203282481103107E-2</v>
      </c>
      <c r="G717" s="1" t="s">
        <v>2196</v>
      </c>
      <c r="H717" s="10">
        <v>1567</v>
      </c>
      <c r="I717" s="2" t="s">
        <v>2097</v>
      </c>
      <c r="J717" s="2">
        <v>0.12600290601929701</v>
      </c>
      <c r="K717" s="2" t="s">
        <v>2197</v>
      </c>
      <c r="L717" s="2" t="s">
        <v>2199</v>
      </c>
      <c r="M717" s="2" t="s">
        <v>19</v>
      </c>
      <c r="N717" s="5" t="s">
        <v>247</v>
      </c>
      <c r="O717" s="4">
        <v>99846030</v>
      </c>
    </row>
    <row r="718" spans="1:15" x14ac:dyDescent="0.3">
      <c r="A718" s="2" t="s">
        <v>29877</v>
      </c>
      <c r="B718" s="2">
        <v>15240</v>
      </c>
      <c r="C718" s="2">
        <v>2453</v>
      </c>
      <c r="D718" s="2">
        <v>2933</v>
      </c>
      <c r="E718" s="2">
        <v>1.1956787607011801</v>
      </c>
      <c r="F718" s="14">
        <v>7.1195947253043096E-2</v>
      </c>
      <c r="G718" s="1" t="s">
        <v>2188</v>
      </c>
      <c r="H718" s="10">
        <v>1567</v>
      </c>
      <c r="I718" s="2" t="s">
        <v>2097</v>
      </c>
      <c r="J718" s="2">
        <v>0.12600290601929701</v>
      </c>
      <c r="K718" s="2" t="s">
        <v>2189</v>
      </c>
      <c r="L718" s="2" t="s">
        <v>2192</v>
      </c>
      <c r="M718" s="2" t="s">
        <v>19</v>
      </c>
      <c r="N718" s="5" t="s">
        <v>232</v>
      </c>
      <c r="O718" s="4">
        <v>99837460</v>
      </c>
    </row>
    <row r="719" spans="1:15" x14ac:dyDescent="0.3">
      <c r="A719" s="2" t="s">
        <v>29877</v>
      </c>
      <c r="B719" s="2">
        <v>104497</v>
      </c>
      <c r="C719" s="2">
        <v>7414</v>
      </c>
      <c r="D719" s="2">
        <v>9612</v>
      </c>
      <c r="E719" s="2">
        <v>1.2964661451308299</v>
      </c>
      <c r="F719" s="14">
        <v>9.0278272005466703E-2</v>
      </c>
      <c r="G719" s="1" t="s">
        <v>2214</v>
      </c>
      <c r="H719" s="10">
        <v>1567</v>
      </c>
      <c r="I719" s="2" t="s">
        <v>12</v>
      </c>
      <c r="J719" s="2">
        <v>0.12675936538391999</v>
      </c>
      <c r="K719" s="2" t="s">
        <v>2215</v>
      </c>
      <c r="L719" s="2" t="s">
        <v>2222</v>
      </c>
      <c r="M719" s="2" t="s">
        <v>19</v>
      </c>
      <c r="N719" s="5" t="s">
        <v>91</v>
      </c>
      <c r="O719" s="4">
        <v>99838086</v>
      </c>
    </row>
    <row r="720" spans="1:15" x14ac:dyDescent="0.3">
      <c r="A720" s="2" t="s">
        <v>29877</v>
      </c>
      <c r="B720" s="2">
        <v>169159</v>
      </c>
      <c r="C720" s="2">
        <v>11731</v>
      </c>
      <c r="D720" s="2">
        <v>15082</v>
      </c>
      <c r="E720" s="2">
        <v>1.28565339698235</v>
      </c>
      <c r="F720" s="14">
        <v>9.07168684542045E-2</v>
      </c>
      <c r="G720" s="1" t="s">
        <v>2232</v>
      </c>
      <c r="H720" s="10">
        <v>1567</v>
      </c>
      <c r="I720" s="2" t="s">
        <v>1478</v>
      </c>
      <c r="J720" s="2">
        <v>0.15950201341467701</v>
      </c>
      <c r="K720" s="2" t="s">
        <v>2233</v>
      </c>
      <c r="L720" s="2" t="s">
        <v>2295</v>
      </c>
      <c r="M720" s="2" t="s">
        <v>19</v>
      </c>
      <c r="N720" s="5" t="s">
        <v>2028</v>
      </c>
      <c r="O720" s="4">
        <v>99845834</v>
      </c>
    </row>
    <row r="721" spans="1:15" x14ac:dyDescent="0.3">
      <c r="A721" s="2" t="s">
        <v>29877</v>
      </c>
      <c r="B721" s="2">
        <v>271713</v>
      </c>
      <c r="C721" s="2">
        <v>11707</v>
      </c>
      <c r="D721" s="2">
        <v>15872</v>
      </c>
      <c r="E721" s="2">
        <v>1.35577005210557</v>
      </c>
      <c r="F721" s="14">
        <v>9.0834528868484699E-2</v>
      </c>
      <c r="G721" s="1" t="s">
        <v>2202</v>
      </c>
      <c r="H721" s="10">
        <v>1567</v>
      </c>
      <c r="I721" s="2" t="s">
        <v>2097</v>
      </c>
      <c r="J721" s="2">
        <v>0.12600290601929701</v>
      </c>
      <c r="K721" s="2" t="s">
        <v>2203</v>
      </c>
      <c r="L721" s="2" t="s">
        <v>2146</v>
      </c>
      <c r="M721" s="2" t="s">
        <v>19</v>
      </c>
      <c r="N721" s="5" t="s">
        <v>247</v>
      </c>
      <c r="O721" s="4">
        <v>99845826</v>
      </c>
    </row>
    <row r="722" spans="1:15" x14ac:dyDescent="0.3">
      <c r="A722" s="2" t="s">
        <v>29877</v>
      </c>
      <c r="B722" s="2">
        <v>6637</v>
      </c>
      <c r="C722" s="2">
        <v>1137</v>
      </c>
      <c r="D722" s="2">
        <v>1460</v>
      </c>
      <c r="E722" s="2">
        <v>1.2840809146877701</v>
      </c>
      <c r="F722" s="14">
        <v>0.110950332006654</v>
      </c>
      <c r="G722" s="1" t="s">
        <v>2225</v>
      </c>
      <c r="H722" s="10">
        <v>1567</v>
      </c>
      <c r="I722" s="2" t="s">
        <v>1740</v>
      </c>
      <c r="J722" s="2">
        <v>0.15980636434902001</v>
      </c>
      <c r="K722" s="2" t="s">
        <v>2226</v>
      </c>
      <c r="L722" s="2" t="s">
        <v>2293</v>
      </c>
      <c r="M722" s="2" t="s">
        <v>19</v>
      </c>
      <c r="N722" s="5" t="s">
        <v>630</v>
      </c>
      <c r="O722" s="4">
        <v>99846460</v>
      </c>
    </row>
    <row r="723" spans="1:15" x14ac:dyDescent="0.3">
      <c r="A723" s="2" t="s">
        <v>29877</v>
      </c>
      <c r="B723" s="2">
        <v>57877</v>
      </c>
      <c r="C723" s="2">
        <v>8235</v>
      </c>
      <c r="D723" s="2">
        <v>10683</v>
      </c>
      <c r="E723" s="2">
        <v>1.2972677595628399</v>
      </c>
      <c r="F723" s="14">
        <v>0.111848119820635</v>
      </c>
      <c r="G723" s="1" t="s">
        <v>2229</v>
      </c>
      <c r="H723" s="10">
        <v>1567</v>
      </c>
      <c r="I723" s="2" t="s">
        <v>991</v>
      </c>
      <c r="J723" s="2">
        <v>0.16685057923608099</v>
      </c>
      <c r="K723" s="2" t="s">
        <v>1229</v>
      </c>
      <c r="L723" s="2" t="s">
        <v>2177</v>
      </c>
      <c r="M723" s="2" t="s">
        <v>19</v>
      </c>
      <c r="N723" s="5" t="s">
        <v>2028</v>
      </c>
      <c r="O723" s="4">
        <v>99839960</v>
      </c>
    </row>
    <row r="724" spans="1:15" x14ac:dyDescent="0.3">
      <c r="A724" s="2" t="s">
        <v>29877</v>
      </c>
      <c r="B724" s="2">
        <v>223227</v>
      </c>
      <c r="C724" s="2">
        <v>11618</v>
      </c>
      <c r="D724" s="2">
        <v>17714</v>
      </c>
      <c r="E724" s="2">
        <v>1.5247030469960401</v>
      </c>
      <c r="F724" s="14">
        <v>0.146478248780012</v>
      </c>
      <c r="G724" s="1" t="s">
        <v>2227</v>
      </c>
      <c r="H724" s="10">
        <v>1567</v>
      </c>
      <c r="I724" s="2" t="s">
        <v>991</v>
      </c>
      <c r="J724" s="2">
        <v>0.16685057923608099</v>
      </c>
      <c r="K724" s="2" t="s">
        <v>2228</v>
      </c>
      <c r="L724" s="2" t="s">
        <v>2294</v>
      </c>
      <c r="M724" s="2" t="s">
        <v>19</v>
      </c>
      <c r="N724" s="5" t="s">
        <v>247</v>
      </c>
      <c r="O724" s="4">
        <v>99837755</v>
      </c>
    </row>
    <row r="725" spans="1:15" x14ac:dyDescent="0.3">
      <c r="A725" s="2" t="s">
        <v>29877</v>
      </c>
      <c r="B725" s="2">
        <v>749</v>
      </c>
      <c r="C725" s="2">
        <v>296</v>
      </c>
      <c r="D725" s="2">
        <v>299</v>
      </c>
      <c r="E725" s="2">
        <v>1.01013513513513</v>
      </c>
      <c r="F725" s="14">
        <v>5.7748377414574299E-3</v>
      </c>
      <c r="G725" s="1" t="s">
        <v>2272</v>
      </c>
      <c r="H725" s="10">
        <v>1568</v>
      </c>
      <c r="I725" s="2" t="s">
        <v>1650</v>
      </c>
      <c r="J725" s="2">
        <v>7.6407956389630993E-2</v>
      </c>
      <c r="K725" s="2" t="s">
        <v>2273</v>
      </c>
      <c r="L725" s="2" t="s">
        <v>1646</v>
      </c>
      <c r="M725" s="2" t="s">
        <v>19</v>
      </c>
      <c r="N725" s="5" t="s">
        <v>2317</v>
      </c>
      <c r="O725" s="4">
        <v>99898293</v>
      </c>
    </row>
    <row r="726" spans="1:15" x14ac:dyDescent="0.3">
      <c r="A726" s="2" t="s">
        <v>29877</v>
      </c>
      <c r="B726" s="2">
        <v>707</v>
      </c>
      <c r="C726" s="2">
        <v>293</v>
      </c>
      <c r="D726" s="2">
        <v>303</v>
      </c>
      <c r="E726" s="2">
        <v>1.0341296928327599</v>
      </c>
      <c r="F726" s="14">
        <v>1.3856735489502701E-2</v>
      </c>
      <c r="G726" s="1" t="s">
        <v>2274</v>
      </c>
      <c r="H726" s="10">
        <v>1568</v>
      </c>
      <c r="I726" s="2" t="s">
        <v>1650</v>
      </c>
      <c r="J726" s="2">
        <v>7.6407956389630993E-2</v>
      </c>
      <c r="K726" s="2" t="s">
        <v>2275</v>
      </c>
      <c r="L726" s="2" t="s">
        <v>1646</v>
      </c>
      <c r="M726" s="2" t="s">
        <v>19</v>
      </c>
      <c r="N726" s="5" t="s">
        <v>844</v>
      </c>
      <c r="O726" s="4">
        <v>99847530</v>
      </c>
    </row>
    <row r="727" spans="1:15" x14ac:dyDescent="0.3">
      <c r="A727" s="2" t="s">
        <v>29877</v>
      </c>
      <c r="B727" s="2">
        <v>752</v>
      </c>
      <c r="C727" s="2">
        <v>297</v>
      </c>
      <c r="D727" s="2">
        <v>308</v>
      </c>
      <c r="E727" s="2">
        <v>1.0370370370370301</v>
      </c>
      <c r="F727" s="14">
        <v>2.0760484750859402E-2</v>
      </c>
      <c r="G727" s="1" t="s">
        <v>2234</v>
      </c>
      <c r="H727" s="10">
        <v>1568</v>
      </c>
      <c r="I727" s="2" t="s">
        <v>1823</v>
      </c>
      <c r="J727" s="2">
        <v>6.0087390592230297E-2</v>
      </c>
      <c r="K727" s="2" t="s">
        <v>2235</v>
      </c>
      <c r="L727" s="2" t="s">
        <v>2296</v>
      </c>
      <c r="M727" s="2" t="s">
        <v>19</v>
      </c>
      <c r="N727" s="5" t="s">
        <v>235</v>
      </c>
      <c r="O727" s="4">
        <v>99892887</v>
      </c>
    </row>
    <row r="728" spans="1:15" x14ac:dyDescent="0.3">
      <c r="A728" s="2" t="s">
        <v>29877</v>
      </c>
      <c r="B728" s="2">
        <v>585</v>
      </c>
      <c r="C728" s="2">
        <v>299</v>
      </c>
      <c r="D728" s="2">
        <v>316</v>
      </c>
      <c r="E728" s="2">
        <v>1.0568561872909601</v>
      </c>
      <c r="F728" s="14">
        <v>2.5601747539874601E-2</v>
      </c>
      <c r="G728" s="1" t="s">
        <v>2258</v>
      </c>
      <c r="H728" s="10">
        <v>1568</v>
      </c>
      <c r="I728" s="2" t="s">
        <v>1653</v>
      </c>
      <c r="J728" s="2">
        <v>0.10167782385717</v>
      </c>
      <c r="K728" s="2" t="s">
        <v>2259</v>
      </c>
      <c r="L728" s="2" t="s">
        <v>10</v>
      </c>
      <c r="M728" s="2" t="s">
        <v>19</v>
      </c>
      <c r="N728" s="5" t="s">
        <v>1830</v>
      </c>
      <c r="O728" s="4">
        <v>99848362</v>
      </c>
    </row>
    <row r="729" spans="1:15" x14ac:dyDescent="0.3">
      <c r="A729" s="2" t="s">
        <v>29877</v>
      </c>
      <c r="B729" s="2">
        <v>2006</v>
      </c>
      <c r="C729" s="2">
        <v>636</v>
      </c>
      <c r="D729" s="2">
        <v>682</v>
      </c>
      <c r="E729" s="2">
        <v>1.07232704402515</v>
      </c>
      <c r="F729" s="14">
        <v>2.57880507795081E-2</v>
      </c>
      <c r="G729" s="1" t="s">
        <v>2268</v>
      </c>
      <c r="H729" s="10">
        <v>1568</v>
      </c>
      <c r="I729" s="2" t="s">
        <v>1650</v>
      </c>
      <c r="J729" s="2">
        <v>7.6407956389630993E-2</v>
      </c>
      <c r="K729" s="2" t="s">
        <v>2269</v>
      </c>
      <c r="L729" s="2" t="s">
        <v>1074</v>
      </c>
      <c r="M729" s="2" t="s">
        <v>19</v>
      </c>
      <c r="N729" s="5" t="s">
        <v>91</v>
      </c>
      <c r="O729" s="4">
        <v>23019203</v>
      </c>
    </row>
    <row r="730" spans="1:15" x14ac:dyDescent="0.3">
      <c r="A730" s="2" t="s">
        <v>29877</v>
      </c>
      <c r="B730" s="2">
        <v>3114</v>
      </c>
      <c r="C730" s="2">
        <v>617</v>
      </c>
      <c r="D730" s="2">
        <v>659</v>
      </c>
      <c r="E730" s="2">
        <v>1.0680713128038899</v>
      </c>
      <c r="F730" s="14">
        <v>2.8414551906170302E-2</v>
      </c>
      <c r="G730" s="1" t="s">
        <v>2284</v>
      </c>
      <c r="H730" s="10">
        <v>1568</v>
      </c>
      <c r="I730" s="2" t="s">
        <v>334</v>
      </c>
      <c r="J730" s="2">
        <v>0.10784357454967</v>
      </c>
      <c r="K730" s="2" t="s">
        <v>2285</v>
      </c>
      <c r="L730" s="2" t="s">
        <v>10</v>
      </c>
      <c r="M730" s="2" t="s">
        <v>19</v>
      </c>
      <c r="N730" s="5" t="s">
        <v>247</v>
      </c>
      <c r="O730" s="4">
        <v>99844800</v>
      </c>
    </row>
    <row r="731" spans="1:15" x14ac:dyDescent="0.3">
      <c r="A731" s="2" t="s">
        <v>29877</v>
      </c>
      <c r="B731" s="2">
        <v>6833</v>
      </c>
      <c r="C731" s="2">
        <v>1594</v>
      </c>
      <c r="D731" s="2">
        <v>1773</v>
      </c>
      <c r="E731" s="2">
        <v>1.1122961104140501</v>
      </c>
      <c r="F731" s="14">
        <v>4.2196407911916901E-2</v>
      </c>
      <c r="G731" s="1" t="s">
        <v>2236</v>
      </c>
      <c r="H731" s="10">
        <v>1568</v>
      </c>
      <c r="I731" s="2" t="s">
        <v>1881</v>
      </c>
      <c r="J731" s="2">
        <v>9.8479075465124397E-2</v>
      </c>
      <c r="K731" s="2" t="s">
        <v>2237</v>
      </c>
      <c r="L731" s="2" t="s">
        <v>2297</v>
      </c>
      <c r="M731" s="2" t="s">
        <v>19</v>
      </c>
      <c r="N731" s="5" t="s">
        <v>232</v>
      </c>
      <c r="O731" s="4">
        <v>99853534</v>
      </c>
    </row>
    <row r="732" spans="1:15" x14ac:dyDescent="0.3">
      <c r="A732" s="2" t="s">
        <v>29877</v>
      </c>
      <c r="B732" s="2">
        <v>16354</v>
      </c>
      <c r="C732" s="2">
        <v>2332</v>
      </c>
      <c r="D732" s="2">
        <v>2687</v>
      </c>
      <c r="E732" s="2">
        <v>1.15222984562607</v>
      </c>
      <c r="F732" s="14">
        <v>4.59057522746152E-2</v>
      </c>
      <c r="G732" s="1" t="s">
        <v>2282</v>
      </c>
      <c r="H732" s="10">
        <v>1568</v>
      </c>
      <c r="I732" s="2" t="s">
        <v>1478</v>
      </c>
      <c r="J732" s="2">
        <v>0.15950201341467701</v>
      </c>
      <c r="K732" s="2" t="s">
        <v>2283</v>
      </c>
      <c r="L732" s="2" t="s">
        <v>1258</v>
      </c>
      <c r="M732" s="2" t="s">
        <v>19</v>
      </c>
      <c r="N732" s="5" t="s">
        <v>769</v>
      </c>
      <c r="O732" s="4">
        <v>99838793</v>
      </c>
    </row>
    <row r="733" spans="1:15" x14ac:dyDescent="0.3">
      <c r="A733" s="2" t="s">
        <v>29877</v>
      </c>
      <c r="B733" s="2">
        <v>1121</v>
      </c>
      <c r="C733" s="2">
        <v>386</v>
      </c>
      <c r="D733" s="2">
        <v>437</v>
      </c>
      <c r="E733" s="2">
        <v>1.1321243523316</v>
      </c>
      <c r="F733" s="14">
        <v>5.0964970090767198E-2</v>
      </c>
      <c r="G733" s="1" t="s">
        <v>2276</v>
      </c>
      <c r="H733" s="10">
        <v>1568</v>
      </c>
      <c r="I733" s="2" t="s">
        <v>1740</v>
      </c>
      <c r="J733" s="2">
        <v>0.15980636434902001</v>
      </c>
      <c r="K733" s="2" t="s">
        <v>2277</v>
      </c>
      <c r="L733" s="2" t="s">
        <v>2311</v>
      </c>
      <c r="M733" s="2" t="s">
        <v>19</v>
      </c>
      <c r="N733" s="5" t="s">
        <v>2318</v>
      </c>
      <c r="O733" s="4">
        <v>99856954</v>
      </c>
    </row>
    <row r="734" spans="1:15" x14ac:dyDescent="0.3">
      <c r="A734" s="2" t="s">
        <v>29877</v>
      </c>
      <c r="B734" s="2">
        <v>2938</v>
      </c>
      <c r="C734" s="2">
        <v>496</v>
      </c>
      <c r="D734" s="2">
        <v>576</v>
      </c>
      <c r="E734" s="2">
        <v>1.1612903225806399</v>
      </c>
      <c r="F734" s="14">
        <v>5.1102381847150602E-2</v>
      </c>
      <c r="G734" s="1" t="s">
        <v>2262</v>
      </c>
      <c r="H734" s="10">
        <v>1568</v>
      </c>
      <c r="I734" s="2" t="s">
        <v>12</v>
      </c>
      <c r="J734" s="2">
        <v>0.12675936538391999</v>
      </c>
      <c r="K734" s="2" t="s">
        <v>2263</v>
      </c>
      <c r="L734" s="2" t="s">
        <v>1828</v>
      </c>
      <c r="M734" s="2" t="s">
        <v>19</v>
      </c>
      <c r="N734" s="5" t="s">
        <v>22</v>
      </c>
      <c r="O734" s="4">
        <v>44920356</v>
      </c>
    </row>
    <row r="735" spans="1:15" x14ac:dyDescent="0.3">
      <c r="A735" s="2" t="s">
        <v>29877</v>
      </c>
      <c r="B735" s="2">
        <v>20521</v>
      </c>
      <c r="C735" s="2">
        <v>3193</v>
      </c>
      <c r="D735" s="2">
        <v>3783</v>
      </c>
      <c r="E735" s="2">
        <v>1.18477920450986</v>
      </c>
      <c r="F735" s="14">
        <v>5.1350069913534899E-2</v>
      </c>
      <c r="G735" s="1" t="s">
        <v>2248</v>
      </c>
      <c r="H735" s="10">
        <v>1568</v>
      </c>
      <c r="I735" s="2" t="s">
        <v>2097</v>
      </c>
      <c r="J735" s="2">
        <v>0.12600290601929701</v>
      </c>
      <c r="K735" s="2" t="s">
        <v>645</v>
      </c>
      <c r="L735" s="2" t="s">
        <v>2302</v>
      </c>
      <c r="M735" s="2" t="s">
        <v>19</v>
      </c>
      <c r="N735" s="5" t="s">
        <v>345</v>
      </c>
      <c r="O735" s="4">
        <v>99855508</v>
      </c>
    </row>
    <row r="736" spans="1:15" x14ac:dyDescent="0.3">
      <c r="A736" s="2" t="s">
        <v>29877</v>
      </c>
      <c r="B736" s="2">
        <v>15831</v>
      </c>
      <c r="C736" s="2">
        <v>2954</v>
      </c>
      <c r="D736" s="2">
        <v>3423</v>
      </c>
      <c r="E736" s="2">
        <v>1.1587677725118399</v>
      </c>
      <c r="F736" s="14">
        <v>5.1840027975097E-2</v>
      </c>
      <c r="G736" s="1" t="s">
        <v>2254</v>
      </c>
      <c r="H736" s="10">
        <v>1568</v>
      </c>
      <c r="I736" s="2" t="s">
        <v>1881</v>
      </c>
      <c r="J736" s="2">
        <v>9.8479075465124397E-2</v>
      </c>
      <c r="K736" s="2" t="s">
        <v>2255</v>
      </c>
      <c r="L736" s="2" t="s">
        <v>2305</v>
      </c>
      <c r="M736" s="2" t="s">
        <v>19</v>
      </c>
      <c r="N736" s="5" t="s">
        <v>235</v>
      </c>
      <c r="O736" s="4">
        <v>99848525</v>
      </c>
    </row>
    <row r="737" spans="1:15" x14ac:dyDescent="0.3">
      <c r="A737" s="2" t="s">
        <v>29877</v>
      </c>
      <c r="B737" s="2">
        <v>3638</v>
      </c>
      <c r="C737" s="2">
        <v>926</v>
      </c>
      <c r="D737" s="2">
        <v>1068</v>
      </c>
      <c r="E737" s="2">
        <v>1.1533477321814201</v>
      </c>
      <c r="F737" s="14">
        <v>5.2170110066727601E-2</v>
      </c>
      <c r="G737" s="1" t="s">
        <v>2260</v>
      </c>
      <c r="H737" s="10">
        <v>1568</v>
      </c>
      <c r="I737" s="2" t="s">
        <v>12</v>
      </c>
      <c r="J737" s="2">
        <v>0.12675936538391999</v>
      </c>
      <c r="K737" s="2" t="s">
        <v>2261</v>
      </c>
      <c r="L737" s="2" t="s">
        <v>2307</v>
      </c>
      <c r="M737" s="2" t="s">
        <v>19</v>
      </c>
      <c r="N737" s="5" t="s">
        <v>56</v>
      </c>
      <c r="O737" s="4">
        <v>99837654</v>
      </c>
    </row>
    <row r="738" spans="1:15" x14ac:dyDescent="0.3">
      <c r="A738" s="2" t="s">
        <v>29877</v>
      </c>
      <c r="B738" s="2">
        <v>9340</v>
      </c>
      <c r="C738" s="2">
        <v>1853</v>
      </c>
      <c r="D738" s="2">
        <v>2125</v>
      </c>
      <c r="E738" s="2">
        <v>1.1467889908256801</v>
      </c>
      <c r="F738" s="14">
        <v>5.6314417137137002E-2</v>
      </c>
      <c r="G738" s="1" t="s">
        <v>2249</v>
      </c>
      <c r="H738" s="10">
        <v>1568</v>
      </c>
      <c r="I738" s="2" t="s">
        <v>1881</v>
      </c>
      <c r="J738" s="2">
        <v>9.8479075465124397E-2</v>
      </c>
      <c r="K738" s="2" t="s">
        <v>1081</v>
      </c>
      <c r="L738" s="2" t="s">
        <v>2303</v>
      </c>
      <c r="M738" s="2" t="s">
        <v>19</v>
      </c>
      <c r="N738" s="5" t="s">
        <v>542</v>
      </c>
      <c r="O738" s="4">
        <v>99841261</v>
      </c>
    </row>
    <row r="739" spans="1:15" x14ac:dyDescent="0.3">
      <c r="A739" s="2" t="s">
        <v>29877</v>
      </c>
      <c r="B739" s="2">
        <v>1100696</v>
      </c>
      <c r="C739" s="2">
        <v>18879</v>
      </c>
      <c r="D739" s="2">
        <v>24034</v>
      </c>
      <c r="E739" s="2">
        <v>1.2730547168811901</v>
      </c>
      <c r="F739" s="14">
        <v>5.8235539922517301E-2</v>
      </c>
      <c r="G739" s="1" t="s">
        <v>2270</v>
      </c>
      <c r="H739" s="10">
        <v>1568</v>
      </c>
      <c r="I739" s="2" t="s">
        <v>1650</v>
      </c>
      <c r="J739" s="2">
        <v>7.6407956389630993E-2</v>
      </c>
      <c r="K739" s="2" t="s">
        <v>2271</v>
      </c>
      <c r="L739" s="2" t="s">
        <v>2310</v>
      </c>
      <c r="M739" s="2" t="s">
        <v>19</v>
      </c>
      <c r="N739" s="5" t="s">
        <v>893</v>
      </c>
      <c r="O739" s="4">
        <v>99857223</v>
      </c>
    </row>
    <row r="740" spans="1:15" x14ac:dyDescent="0.3">
      <c r="A740" s="2" t="s">
        <v>29877</v>
      </c>
      <c r="B740" s="2">
        <v>32097</v>
      </c>
      <c r="C740" s="2">
        <v>4016</v>
      </c>
      <c r="D740" s="2">
        <v>4675</v>
      </c>
      <c r="E740" s="2">
        <v>1.1640936254980001</v>
      </c>
      <c r="F740" s="14">
        <v>6.0515492969879903E-2</v>
      </c>
      <c r="G740" s="1" t="s">
        <v>2250</v>
      </c>
      <c r="H740" s="10">
        <v>1568</v>
      </c>
      <c r="I740" s="2" t="s">
        <v>1881</v>
      </c>
      <c r="J740" s="2">
        <v>9.8479075465124397E-2</v>
      </c>
      <c r="K740" s="2" t="s">
        <v>2251</v>
      </c>
      <c r="L740" s="2" t="s">
        <v>2297</v>
      </c>
      <c r="M740" s="2" t="s">
        <v>19</v>
      </c>
      <c r="N740" s="5" t="s">
        <v>20</v>
      </c>
      <c r="O740" s="4">
        <v>99837572</v>
      </c>
    </row>
    <row r="741" spans="1:15" x14ac:dyDescent="0.3">
      <c r="A741" s="2" t="s">
        <v>29877</v>
      </c>
      <c r="B741" s="2">
        <v>6770</v>
      </c>
      <c r="C741" s="2">
        <v>1164</v>
      </c>
      <c r="D741" s="2">
        <v>1376</v>
      </c>
      <c r="E741" s="2">
        <v>1.1821305841924299</v>
      </c>
      <c r="F741" s="14">
        <v>6.3325472108996805E-2</v>
      </c>
      <c r="G741" s="1" t="s">
        <v>2281</v>
      </c>
      <c r="H741" s="10">
        <v>1568</v>
      </c>
      <c r="I741" s="2" t="s">
        <v>1478</v>
      </c>
      <c r="J741" s="2">
        <v>0.15950201341467701</v>
      </c>
      <c r="K741" s="2" t="s">
        <v>2273</v>
      </c>
      <c r="L741" s="2" t="s">
        <v>2314</v>
      </c>
      <c r="M741" s="2" t="s">
        <v>19</v>
      </c>
      <c r="N741" s="5" t="s">
        <v>22</v>
      </c>
      <c r="O741" s="4">
        <v>99846508</v>
      </c>
    </row>
    <row r="742" spans="1:15" x14ac:dyDescent="0.3">
      <c r="A742" s="2" t="s">
        <v>29877</v>
      </c>
      <c r="B742" s="2">
        <v>17902</v>
      </c>
      <c r="C742" s="2">
        <v>2173</v>
      </c>
      <c r="D742" s="2">
        <v>2659</v>
      </c>
      <c r="E742" s="2">
        <v>1.2236539346525499</v>
      </c>
      <c r="F742" s="14">
        <v>6.3557728613319306E-2</v>
      </c>
      <c r="G742" s="1" t="s">
        <v>2238</v>
      </c>
      <c r="H742" s="10">
        <v>1568</v>
      </c>
      <c r="I742" s="2" t="s">
        <v>2097</v>
      </c>
      <c r="J742" s="2">
        <v>0.12600290601929701</v>
      </c>
      <c r="K742" s="2" t="s">
        <v>2239</v>
      </c>
      <c r="L742" s="2" t="s">
        <v>10</v>
      </c>
      <c r="M742" s="2" t="s">
        <v>19</v>
      </c>
      <c r="N742" s="5" t="s">
        <v>893</v>
      </c>
      <c r="O742" s="4">
        <v>99844743</v>
      </c>
    </row>
    <row r="743" spans="1:15" x14ac:dyDescent="0.3">
      <c r="A743" s="2" t="s">
        <v>29877</v>
      </c>
      <c r="B743" s="2">
        <v>13648</v>
      </c>
      <c r="C743" s="2">
        <v>3243</v>
      </c>
      <c r="D743" s="2">
        <v>3854</v>
      </c>
      <c r="E743" s="2">
        <v>1.1884057971014399</v>
      </c>
      <c r="F743" s="14">
        <v>6.9301230511501902E-2</v>
      </c>
      <c r="G743" s="1" t="s">
        <v>2279</v>
      </c>
      <c r="H743" s="10">
        <v>1568</v>
      </c>
      <c r="I743" s="2" t="s">
        <v>991</v>
      </c>
      <c r="J743" s="2">
        <v>0.16685057923608099</v>
      </c>
      <c r="K743" s="2" t="s">
        <v>2280</v>
      </c>
      <c r="L743" s="2" t="s">
        <v>2313</v>
      </c>
      <c r="M743" s="2" t="s">
        <v>19</v>
      </c>
      <c r="N743" s="5" t="s">
        <v>519</v>
      </c>
      <c r="O743" s="4">
        <v>24154051</v>
      </c>
    </row>
    <row r="744" spans="1:15" x14ac:dyDescent="0.3">
      <c r="A744" s="2" t="s">
        <v>29877</v>
      </c>
      <c r="B744" s="2">
        <v>112743</v>
      </c>
      <c r="C744" s="2">
        <v>7646</v>
      </c>
      <c r="D744" s="2">
        <v>9438</v>
      </c>
      <c r="E744" s="2">
        <v>1.2343709128956299</v>
      </c>
      <c r="F744" s="14">
        <v>7.5329829904281206E-2</v>
      </c>
      <c r="G744" s="1" t="s">
        <v>2256</v>
      </c>
      <c r="H744" s="10">
        <v>1568</v>
      </c>
      <c r="I744" s="2" t="s">
        <v>1881</v>
      </c>
      <c r="J744" s="2">
        <v>9.8479075465124397E-2</v>
      </c>
      <c r="K744" s="2" t="s">
        <v>2257</v>
      </c>
      <c r="L744" s="2" t="s">
        <v>2306</v>
      </c>
      <c r="M744" s="2" t="s">
        <v>19</v>
      </c>
      <c r="N744" s="5" t="s">
        <v>91</v>
      </c>
      <c r="O744" s="4">
        <v>99843838</v>
      </c>
    </row>
    <row r="745" spans="1:15" x14ac:dyDescent="0.3">
      <c r="A745" s="2" t="s">
        <v>29877</v>
      </c>
      <c r="B745" s="2">
        <v>46163</v>
      </c>
      <c r="C745" s="2">
        <v>4224</v>
      </c>
      <c r="D745" s="2">
        <v>5421</v>
      </c>
      <c r="E745" s="2">
        <v>1.2833806818181801</v>
      </c>
      <c r="F745" s="14">
        <v>7.6880409405318595E-2</v>
      </c>
      <c r="G745" s="1" t="s">
        <v>2244</v>
      </c>
      <c r="H745" s="10">
        <v>1568</v>
      </c>
      <c r="I745" s="2" t="s">
        <v>2097</v>
      </c>
      <c r="J745" s="2">
        <v>0.12600290601929701</v>
      </c>
      <c r="K745" s="2" t="s">
        <v>2245</v>
      </c>
      <c r="L745" s="2" t="s">
        <v>2300</v>
      </c>
      <c r="M745" s="2" t="s">
        <v>19</v>
      </c>
      <c r="N745" s="5" t="s">
        <v>247</v>
      </c>
      <c r="O745" s="4">
        <v>99838522</v>
      </c>
    </row>
    <row r="746" spans="1:15" x14ac:dyDescent="0.3">
      <c r="A746" s="2" t="s">
        <v>29877</v>
      </c>
      <c r="B746" s="2">
        <v>776226</v>
      </c>
      <c r="C746" s="2">
        <v>12079</v>
      </c>
      <c r="D746" s="2">
        <v>17045</v>
      </c>
      <c r="E746" s="2">
        <v>1.4111267489030499</v>
      </c>
      <c r="F746" s="14">
        <v>7.7296137788367594E-2</v>
      </c>
      <c r="G746" s="1" t="s">
        <v>2264</v>
      </c>
      <c r="H746" s="10">
        <v>1568</v>
      </c>
      <c r="I746" s="2" t="s">
        <v>12</v>
      </c>
      <c r="J746" s="2">
        <v>0.12675936538391999</v>
      </c>
      <c r="K746" s="2" t="s">
        <v>2265</v>
      </c>
      <c r="L746" s="2" t="s">
        <v>2308</v>
      </c>
      <c r="M746" s="2" t="s">
        <v>19</v>
      </c>
      <c r="N746" s="5" t="s">
        <v>893</v>
      </c>
      <c r="O746" s="4">
        <v>99853080</v>
      </c>
    </row>
    <row r="747" spans="1:15" x14ac:dyDescent="0.3">
      <c r="A747" s="2" t="s">
        <v>29877</v>
      </c>
      <c r="B747" s="2">
        <v>95017</v>
      </c>
      <c r="C747" s="2">
        <v>6245</v>
      </c>
      <c r="D747" s="2">
        <v>8013</v>
      </c>
      <c r="E747" s="2">
        <v>1.28310648518815</v>
      </c>
      <c r="F747" s="14">
        <v>7.9537405081900395E-2</v>
      </c>
      <c r="G747" s="1" t="s">
        <v>2240</v>
      </c>
      <c r="H747" s="10">
        <v>1568</v>
      </c>
      <c r="I747" s="2" t="s">
        <v>2097</v>
      </c>
      <c r="J747" s="2">
        <v>0.12600290601929701</v>
      </c>
      <c r="K747" s="2" t="s">
        <v>2241</v>
      </c>
      <c r="L747" s="2" t="s">
        <v>2298</v>
      </c>
      <c r="M747" s="2" t="s">
        <v>19</v>
      </c>
      <c r="N747" s="5" t="s">
        <v>295</v>
      </c>
      <c r="O747" s="4">
        <v>99846770</v>
      </c>
    </row>
    <row r="748" spans="1:15" x14ac:dyDescent="0.3">
      <c r="A748" s="2" t="s">
        <v>29877</v>
      </c>
      <c r="B748" s="2">
        <v>69214</v>
      </c>
      <c r="C748" s="2">
        <v>4687</v>
      </c>
      <c r="D748" s="2">
        <v>6095</v>
      </c>
      <c r="E748" s="2">
        <v>1.3004053765735</v>
      </c>
      <c r="F748" s="14">
        <v>8.4451670907459794E-2</v>
      </c>
      <c r="G748" s="1" t="s">
        <v>2252</v>
      </c>
      <c r="H748" s="10">
        <v>1568</v>
      </c>
      <c r="I748" s="2" t="s">
        <v>1881</v>
      </c>
      <c r="J748" s="2">
        <v>9.8479075465124397E-2</v>
      </c>
      <c r="K748" s="2" t="s">
        <v>2253</v>
      </c>
      <c r="L748" s="2" t="s">
        <v>2304</v>
      </c>
      <c r="M748" s="2" t="s">
        <v>19</v>
      </c>
      <c r="N748" s="5" t="s">
        <v>91</v>
      </c>
      <c r="O748" s="4">
        <v>21468733</v>
      </c>
    </row>
    <row r="749" spans="1:15" x14ac:dyDescent="0.3">
      <c r="A749" s="2" t="s">
        <v>29877</v>
      </c>
      <c r="B749" s="2">
        <v>46413</v>
      </c>
      <c r="C749" s="2">
        <v>3480</v>
      </c>
      <c r="D749" s="2">
        <v>4484</v>
      </c>
      <c r="E749" s="2">
        <v>1.2885057471264301</v>
      </c>
      <c r="F749" s="14">
        <v>8.8209907925903705E-2</v>
      </c>
      <c r="G749" s="1" t="s">
        <v>2246</v>
      </c>
      <c r="H749" s="10">
        <v>1568</v>
      </c>
      <c r="I749" s="2" t="s">
        <v>2097</v>
      </c>
      <c r="J749" s="2">
        <v>0.12600290601929701</v>
      </c>
      <c r="K749" s="2" t="s">
        <v>2247</v>
      </c>
      <c r="L749" s="2" t="s">
        <v>2301</v>
      </c>
      <c r="M749" s="2" t="s">
        <v>19</v>
      </c>
      <c r="N749" s="5" t="s">
        <v>1197</v>
      </c>
      <c r="O749" s="4">
        <v>99852355</v>
      </c>
    </row>
    <row r="750" spans="1:15" x14ac:dyDescent="0.3">
      <c r="A750" s="2" t="s">
        <v>29877</v>
      </c>
      <c r="B750" s="2">
        <v>40355</v>
      </c>
      <c r="C750" s="2">
        <v>5243</v>
      </c>
      <c r="D750" s="2">
        <v>6524</v>
      </c>
      <c r="E750" s="2">
        <v>1.2443257676902499</v>
      </c>
      <c r="F750" s="14">
        <v>8.8242724233724798E-2</v>
      </c>
      <c r="G750" s="1" t="s">
        <v>2242</v>
      </c>
      <c r="H750" s="10">
        <v>1568</v>
      </c>
      <c r="I750" s="2" t="s">
        <v>2097</v>
      </c>
      <c r="J750" s="2">
        <v>0.12600290601929701</v>
      </c>
      <c r="K750" s="2" t="s">
        <v>2243</v>
      </c>
      <c r="L750" s="2" t="s">
        <v>2299</v>
      </c>
      <c r="M750" s="2" t="s">
        <v>19</v>
      </c>
      <c r="N750" s="5" t="s">
        <v>22</v>
      </c>
      <c r="O750" s="4">
        <v>99850015</v>
      </c>
    </row>
    <row r="751" spans="1:15" x14ac:dyDescent="0.3">
      <c r="A751" s="2" t="s">
        <v>29877</v>
      </c>
      <c r="B751" s="2">
        <v>55937</v>
      </c>
      <c r="C751" s="2">
        <v>10302</v>
      </c>
      <c r="D751" s="2">
        <v>12640</v>
      </c>
      <c r="E751" s="2">
        <v>1.22694622403416</v>
      </c>
      <c r="F751" s="14">
        <v>0.108334572437234</v>
      </c>
      <c r="G751" s="1" t="s">
        <v>2278</v>
      </c>
      <c r="H751" s="10">
        <v>1568</v>
      </c>
      <c r="I751" s="2" t="s">
        <v>991</v>
      </c>
      <c r="J751" s="2">
        <v>0.16685057923608099</v>
      </c>
      <c r="K751" s="2" t="s">
        <v>1028</v>
      </c>
      <c r="L751" s="2" t="s">
        <v>2312</v>
      </c>
      <c r="M751" s="2" t="s">
        <v>19</v>
      </c>
      <c r="N751" s="5" t="s">
        <v>235</v>
      </c>
      <c r="O751" s="4">
        <v>99846451</v>
      </c>
    </row>
    <row r="752" spans="1:15" x14ac:dyDescent="0.3">
      <c r="A752" s="2" t="s">
        <v>29877</v>
      </c>
      <c r="B752" s="2">
        <v>44046</v>
      </c>
      <c r="C752" s="2">
        <v>1727</v>
      </c>
      <c r="D752" s="2">
        <v>2412</v>
      </c>
      <c r="E752" s="2">
        <v>1.3966415749855201</v>
      </c>
      <c r="F752" s="14">
        <v>0.12102013800492301</v>
      </c>
      <c r="G752" s="1" t="s">
        <v>2266</v>
      </c>
      <c r="H752" s="10">
        <v>1568</v>
      </c>
      <c r="I752" s="2" t="s">
        <v>1527</v>
      </c>
      <c r="J752" s="2">
        <v>0.13618373753481999</v>
      </c>
      <c r="K752" s="2" t="s">
        <v>2267</v>
      </c>
      <c r="L752" s="2" t="s">
        <v>2309</v>
      </c>
      <c r="M752" s="2" t="s">
        <v>19</v>
      </c>
      <c r="N752" s="5" t="s">
        <v>2109</v>
      </c>
      <c r="O752" s="4">
        <v>99840271</v>
      </c>
    </row>
    <row r="753" spans="1:15" x14ac:dyDescent="0.3">
      <c r="A753" s="2" t="s">
        <v>29877</v>
      </c>
      <c r="B753" s="2">
        <v>696</v>
      </c>
      <c r="C753" s="2">
        <v>300</v>
      </c>
      <c r="D753" s="2">
        <v>302</v>
      </c>
      <c r="E753" s="2">
        <v>1.0066666666666599</v>
      </c>
      <c r="F753" s="14">
        <v>2.2685864834494601E-3</v>
      </c>
      <c r="G753" s="1" t="s">
        <v>2394</v>
      </c>
      <c r="H753" s="10">
        <v>1569</v>
      </c>
      <c r="I753" s="2" t="s">
        <v>1650</v>
      </c>
      <c r="J753" s="2">
        <v>7.6407956389630993E-2</v>
      </c>
      <c r="K753" s="2" t="s">
        <v>2395</v>
      </c>
      <c r="L753" s="2" t="s">
        <v>1646</v>
      </c>
      <c r="M753" s="2" t="s">
        <v>19</v>
      </c>
      <c r="N753" s="5" t="s">
        <v>1796</v>
      </c>
      <c r="O753" s="4">
        <v>99898419</v>
      </c>
    </row>
    <row r="754" spans="1:15" x14ac:dyDescent="0.3">
      <c r="A754" s="2" t="s">
        <v>29877</v>
      </c>
      <c r="B754" s="2">
        <v>659</v>
      </c>
      <c r="C754" s="2">
        <v>287</v>
      </c>
      <c r="D754" s="2">
        <v>293</v>
      </c>
      <c r="E754" s="2">
        <v>1.02090592334494</v>
      </c>
      <c r="F754" s="14">
        <v>6.3951744147127997E-3</v>
      </c>
      <c r="G754" s="1" t="s">
        <v>2386</v>
      </c>
      <c r="H754" s="10">
        <v>1569</v>
      </c>
      <c r="I754" s="2" t="s">
        <v>1650</v>
      </c>
      <c r="J754" s="2">
        <v>7.6407956389630993E-2</v>
      </c>
      <c r="K754" s="2" t="s">
        <v>2387</v>
      </c>
      <c r="L754" s="2" t="s">
        <v>1646</v>
      </c>
      <c r="M754" s="2" t="s">
        <v>19</v>
      </c>
      <c r="N754" s="5" t="s">
        <v>1796</v>
      </c>
      <c r="O754" s="4">
        <v>99847543</v>
      </c>
    </row>
    <row r="755" spans="1:15" x14ac:dyDescent="0.3">
      <c r="A755" s="2" t="s">
        <v>29877</v>
      </c>
      <c r="B755" s="2">
        <v>565</v>
      </c>
      <c r="C755" s="2">
        <v>313</v>
      </c>
      <c r="D755" s="2">
        <v>319</v>
      </c>
      <c r="E755" s="2">
        <v>1.01916932907348</v>
      </c>
      <c r="F755" s="14">
        <v>7.4591503350367001E-3</v>
      </c>
      <c r="G755" s="1" t="s">
        <v>2422</v>
      </c>
      <c r="H755" s="10">
        <v>1569</v>
      </c>
      <c r="I755" s="2" t="s">
        <v>2088</v>
      </c>
      <c r="J755" s="2">
        <v>0.13923875318891701</v>
      </c>
      <c r="K755" s="2" t="s">
        <v>2423</v>
      </c>
      <c r="L755" s="2" t="s">
        <v>2438</v>
      </c>
      <c r="M755" s="2" t="s">
        <v>19</v>
      </c>
      <c r="N755" s="5" t="s">
        <v>235</v>
      </c>
      <c r="O755" s="4">
        <v>99856980</v>
      </c>
    </row>
    <row r="756" spans="1:15" x14ac:dyDescent="0.3">
      <c r="A756" s="2" t="s">
        <v>29877</v>
      </c>
      <c r="B756" s="2">
        <v>659</v>
      </c>
      <c r="C756" s="2">
        <v>288</v>
      </c>
      <c r="D756" s="2">
        <v>294</v>
      </c>
      <c r="E756" s="2">
        <v>1.0208333333333299</v>
      </c>
      <c r="F756" s="14">
        <v>8.7528283031531994E-3</v>
      </c>
      <c r="G756" s="1" t="s">
        <v>2396</v>
      </c>
      <c r="H756" s="10">
        <v>1569</v>
      </c>
      <c r="I756" s="2" t="s">
        <v>1650</v>
      </c>
      <c r="J756" s="2">
        <v>7.6407956389630993E-2</v>
      </c>
      <c r="K756" s="2" t="s">
        <v>2397</v>
      </c>
      <c r="L756" s="2" t="s">
        <v>1648</v>
      </c>
      <c r="M756" s="2" t="s">
        <v>19</v>
      </c>
      <c r="N756" s="5" t="s">
        <v>1796</v>
      </c>
      <c r="O756" s="4">
        <v>33150867</v>
      </c>
    </row>
    <row r="757" spans="1:15" x14ac:dyDescent="0.3">
      <c r="A757" s="2" t="s">
        <v>29877</v>
      </c>
      <c r="B757" s="2">
        <v>718</v>
      </c>
      <c r="C757" s="2">
        <v>263</v>
      </c>
      <c r="D757" s="2">
        <v>269</v>
      </c>
      <c r="E757" s="2">
        <v>1.02281368821292</v>
      </c>
      <c r="F757" s="14">
        <v>9.3347232002629604E-3</v>
      </c>
      <c r="G757" s="1" t="s">
        <v>2388</v>
      </c>
      <c r="H757" s="10">
        <v>1569</v>
      </c>
      <c r="I757" s="2" t="s">
        <v>1650</v>
      </c>
      <c r="J757" s="2">
        <v>7.6407956389630993E-2</v>
      </c>
      <c r="K757" s="2" t="s">
        <v>2389</v>
      </c>
      <c r="L757" s="2" t="s">
        <v>1646</v>
      </c>
      <c r="M757" s="2" t="s">
        <v>19</v>
      </c>
      <c r="N757" s="5" t="s">
        <v>1928</v>
      </c>
      <c r="O757" s="4">
        <v>99847545</v>
      </c>
    </row>
    <row r="758" spans="1:15" x14ac:dyDescent="0.3">
      <c r="A758" s="2" t="s">
        <v>29877</v>
      </c>
      <c r="B758" s="2">
        <v>1179</v>
      </c>
      <c r="C758" s="2">
        <v>555</v>
      </c>
      <c r="D758" s="2">
        <v>571</v>
      </c>
      <c r="E758" s="2">
        <v>1.0288288288288201</v>
      </c>
      <c r="F758" s="14">
        <v>9.4520737731871099E-3</v>
      </c>
      <c r="G758" s="1" t="s">
        <v>2368</v>
      </c>
      <c r="H758" s="10">
        <v>1569</v>
      </c>
      <c r="I758" s="2" t="s">
        <v>12</v>
      </c>
      <c r="J758" s="2">
        <v>0.12675936538391999</v>
      </c>
      <c r="K758" s="2" t="s">
        <v>2369</v>
      </c>
      <c r="L758" s="2" t="s">
        <v>2380</v>
      </c>
      <c r="M758" s="2" t="s">
        <v>19</v>
      </c>
      <c r="N758" s="5" t="s">
        <v>235</v>
      </c>
      <c r="O758" s="4">
        <v>22153097</v>
      </c>
    </row>
    <row r="759" spans="1:15" x14ac:dyDescent="0.3">
      <c r="A759" s="2" t="s">
        <v>29877</v>
      </c>
      <c r="B759" s="2">
        <v>773</v>
      </c>
      <c r="C759" s="2">
        <v>288</v>
      </c>
      <c r="D759" s="2">
        <v>293</v>
      </c>
      <c r="E759" s="2">
        <v>1.0173611111111101</v>
      </c>
      <c r="F759" s="14">
        <v>1.11980383701093E-2</v>
      </c>
      <c r="G759" s="1" t="s">
        <v>2384</v>
      </c>
      <c r="H759" s="10">
        <v>1569</v>
      </c>
      <c r="I759" s="2" t="s">
        <v>1650</v>
      </c>
      <c r="J759" s="2">
        <v>7.6407956389630993E-2</v>
      </c>
      <c r="K759" s="2" t="s">
        <v>2385</v>
      </c>
      <c r="L759" s="2" t="s">
        <v>1646</v>
      </c>
      <c r="M759" s="2" t="s">
        <v>19</v>
      </c>
      <c r="N759" s="5" t="s">
        <v>844</v>
      </c>
      <c r="O759" s="4">
        <v>99847537</v>
      </c>
    </row>
    <row r="760" spans="1:15" x14ac:dyDescent="0.3">
      <c r="A760" s="2" t="s">
        <v>29877</v>
      </c>
      <c r="B760" s="2">
        <v>875</v>
      </c>
      <c r="C760" s="2">
        <v>284</v>
      </c>
      <c r="D760" s="2">
        <v>296</v>
      </c>
      <c r="E760" s="2">
        <v>1.0422535211267601</v>
      </c>
      <c r="F760" s="14">
        <v>1.4625016322147201E-2</v>
      </c>
      <c r="G760" s="1" t="s">
        <v>2392</v>
      </c>
      <c r="H760" s="10">
        <v>1569</v>
      </c>
      <c r="I760" s="2" t="s">
        <v>1650</v>
      </c>
      <c r="J760" s="2">
        <v>7.6407956389630993E-2</v>
      </c>
      <c r="K760" s="2" t="s">
        <v>2393</v>
      </c>
      <c r="L760" s="2" t="s">
        <v>1646</v>
      </c>
      <c r="M760" s="2" t="s">
        <v>19</v>
      </c>
      <c r="N760" s="5" t="s">
        <v>1928</v>
      </c>
      <c r="O760" s="4">
        <v>99847548</v>
      </c>
    </row>
    <row r="761" spans="1:15" x14ac:dyDescent="0.3">
      <c r="A761" s="2" t="s">
        <v>29877</v>
      </c>
      <c r="B761" s="2">
        <v>964</v>
      </c>
      <c r="C761" s="2">
        <v>377</v>
      </c>
      <c r="D761" s="2">
        <v>394</v>
      </c>
      <c r="E761" s="2">
        <v>1.0450928381962801</v>
      </c>
      <c r="F761" s="14">
        <v>1.6366934591137201E-2</v>
      </c>
      <c r="G761" s="1" t="s">
        <v>2398</v>
      </c>
      <c r="H761" s="10">
        <v>1569</v>
      </c>
      <c r="I761" s="2" t="s">
        <v>1650</v>
      </c>
      <c r="J761" s="2">
        <v>7.6407956389630993E-2</v>
      </c>
      <c r="K761" s="2" t="s">
        <v>2399</v>
      </c>
      <c r="L761" s="2" t="s">
        <v>2402</v>
      </c>
      <c r="M761" s="2" t="s">
        <v>19</v>
      </c>
      <c r="N761" s="5" t="s">
        <v>844</v>
      </c>
      <c r="O761" s="4">
        <v>99847553</v>
      </c>
    </row>
    <row r="762" spans="1:15" x14ac:dyDescent="0.3">
      <c r="A762" s="2" t="s">
        <v>29877</v>
      </c>
      <c r="B762" s="2">
        <v>1241</v>
      </c>
      <c r="C762" s="2">
        <v>338</v>
      </c>
      <c r="D762" s="2">
        <v>353</v>
      </c>
      <c r="E762" s="2">
        <v>1.04437869822485</v>
      </c>
      <c r="F762" s="14">
        <v>1.7359474604515299E-2</v>
      </c>
      <c r="G762" s="1" t="s">
        <v>2390</v>
      </c>
      <c r="H762" s="10">
        <v>1569</v>
      </c>
      <c r="I762" s="2" t="s">
        <v>1650</v>
      </c>
      <c r="J762" s="2">
        <v>7.6407956389630993E-2</v>
      </c>
      <c r="K762" s="2" t="s">
        <v>2391</v>
      </c>
      <c r="L762" s="2" t="s">
        <v>1646</v>
      </c>
      <c r="M762" s="2" t="s">
        <v>19</v>
      </c>
      <c r="N762" s="5" t="s">
        <v>1928</v>
      </c>
      <c r="O762" s="4">
        <v>99847547</v>
      </c>
    </row>
    <row r="763" spans="1:15" x14ac:dyDescent="0.3">
      <c r="A763" s="2" t="s">
        <v>29877</v>
      </c>
      <c r="B763" s="2">
        <v>1029</v>
      </c>
      <c r="C763" s="2">
        <v>477</v>
      </c>
      <c r="D763" s="2">
        <v>495</v>
      </c>
      <c r="E763" s="2">
        <v>1.0377358490566</v>
      </c>
      <c r="F763" s="14">
        <v>1.8695388266710099E-2</v>
      </c>
      <c r="G763" s="1" t="s">
        <v>2418</v>
      </c>
      <c r="H763" s="10">
        <v>1569</v>
      </c>
      <c r="I763" s="2" t="s">
        <v>2088</v>
      </c>
      <c r="J763" s="2">
        <v>0.13923875318891701</v>
      </c>
      <c r="K763" s="2" t="s">
        <v>2419</v>
      </c>
      <c r="L763" s="2" t="s">
        <v>2436</v>
      </c>
      <c r="M763" s="2" t="s">
        <v>19</v>
      </c>
      <c r="N763" s="5" t="s">
        <v>91</v>
      </c>
      <c r="O763" s="4">
        <v>99856962</v>
      </c>
    </row>
    <row r="764" spans="1:15" x14ac:dyDescent="0.3">
      <c r="A764" s="2" t="s">
        <v>29877</v>
      </c>
      <c r="B764" s="2">
        <v>2102</v>
      </c>
      <c r="C764" s="2">
        <v>585</v>
      </c>
      <c r="D764" s="2">
        <v>613</v>
      </c>
      <c r="E764" s="2">
        <v>1.0478632478632399</v>
      </c>
      <c r="F764" s="14">
        <v>1.89832784469273E-2</v>
      </c>
      <c r="G764" s="1" t="s">
        <v>2378</v>
      </c>
      <c r="H764" s="10">
        <v>1569</v>
      </c>
      <c r="I764" s="2" t="s">
        <v>1650</v>
      </c>
      <c r="J764" s="2">
        <v>7.6407956389630993E-2</v>
      </c>
      <c r="K764" s="2" t="s">
        <v>2379</v>
      </c>
      <c r="L764" s="2" t="s">
        <v>1646</v>
      </c>
      <c r="M764" s="2" t="s">
        <v>19</v>
      </c>
      <c r="N764" s="5" t="s">
        <v>1287</v>
      </c>
      <c r="O764" s="4">
        <v>99847534</v>
      </c>
    </row>
    <row r="765" spans="1:15" x14ac:dyDescent="0.3">
      <c r="A765" s="2" t="s">
        <v>29877</v>
      </c>
      <c r="B765" s="2">
        <v>2554</v>
      </c>
      <c r="C765" s="2">
        <v>718</v>
      </c>
      <c r="D765" s="2">
        <v>776</v>
      </c>
      <c r="E765" s="2">
        <v>1.0807799442896899</v>
      </c>
      <c r="F765" s="14">
        <v>2.5941056021319801E-2</v>
      </c>
      <c r="G765" s="1" t="s">
        <v>2444</v>
      </c>
      <c r="H765" s="10">
        <v>1569</v>
      </c>
      <c r="I765" s="2" t="s">
        <v>1478</v>
      </c>
      <c r="J765" s="2">
        <v>0.15950201341467701</v>
      </c>
      <c r="K765" s="2" t="s">
        <v>2445</v>
      </c>
      <c r="L765" s="2" t="s">
        <v>2461</v>
      </c>
      <c r="M765" s="2" t="s">
        <v>19</v>
      </c>
      <c r="N765" s="5" t="s">
        <v>22</v>
      </c>
      <c r="O765" s="4">
        <v>99852365</v>
      </c>
    </row>
    <row r="766" spans="1:15" x14ac:dyDescent="0.3">
      <c r="A766" s="2" t="s">
        <v>29877</v>
      </c>
      <c r="B766" s="2">
        <v>837</v>
      </c>
      <c r="C766" s="2">
        <v>384</v>
      </c>
      <c r="D766" s="2">
        <v>405</v>
      </c>
      <c r="E766" s="2">
        <v>1.0546875</v>
      </c>
      <c r="F766" s="14">
        <v>2.6169042676683001E-2</v>
      </c>
      <c r="G766" s="1" t="s">
        <v>2352</v>
      </c>
      <c r="H766" s="10">
        <v>1569</v>
      </c>
      <c r="I766" s="2" t="s">
        <v>1653</v>
      </c>
      <c r="J766" s="2">
        <v>0.10167782385717</v>
      </c>
      <c r="K766" s="2" t="s">
        <v>2353</v>
      </c>
      <c r="L766" s="2" t="s">
        <v>1652</v>
      </c>
      <c r="M766" s="2" t="s">
        <v>19</v>
      </c>
      <c r="N766" s="5" t="s">
        <v>91</v>
      </c>
      <c r="O766" s="4">
        <v>99856877</v>
      </c>
    </row>
    <row r="767" spans="1:15" x14ac:dyDescent="0.3">
      <c r="A767" s="2" t="s">
        <v>29877</v>
      </c>
      <c r="B767" s="2">
        <v>1033</v>
      </c>
      <c r="C767" s="2">
        <v>428</v>
      </c>
      <c r="D767" s="2">
        <v>453</v>
      </c>
      <c r="E767" s="2">
        <v>1.0584112149532701</v>
      </c>
      <c r="F767" s="14">
        <v>2.7302687548184899E-2</v>
      </c>
      <c r="G767" s="1" t="s">
        <v>2350</v>
      </c>
      <c r="H767" s="10">
        <v>1569</v>
      </c>
      <c r="I767" s="2" t="s">
        <v>1700</v>
      </c>
      <c r="J767" s="2">
        <v>8.3169591017114394E-2</v>
      </c>
      <c r="K767" s="2" t="s">
        <v>2351</v>
      </c>
      <c r="L767" s="2" t="s">
        <v>2357</v>
      </c>
      <c r="M767" s="2" t="s">
        <v>19</v>
      </c>
      <c r="N767" s="5" t="s">
        <v>56</v>
      </c>
      <c r="O767" s="4">
        <v>99843439</v>
      </c>
    </row>
    <row r="768" spans="1:15" x14ac:dyDescent="0.3">
      <c r="A768" s="2" t="s">
        <v>29877</v>
      </c>
      <c r="B768" s="2">
        <v>4197</v>
      </c>
      <c r="C768" s="2">
        <v>1312</v>
      </c>
      <c r="D768" s="2">
        <v>1415</v>
      </c>
      <c r="E768" s="2">
        <v>1.0785060975609699</v>
      </c>
      <c r="F768" s="14">
        <v>2.8171430154805999E-2</v>
      </c>
      <c r="G768" s="1" t="s">
        <v>2370</v>
      </c>
      <c r="H768" s="10">
        <v>1569</v>
      </c>
      <c r="I768" s="2" t="s">
        <v>12</v>
      </c>
      <c r="J768" s="2">
        <v>0.12675936538391999</v>
      </c>
      <c r="K768" s="2" t="s">
        <v>2371</v>
      </c>
      <c r="L768" s="2" t="s">
        <v>2381</v>
      </c>
      <c r="M768" s="2" t="s">
        <v>19</v>
      </c>
      <c r="N768" s="5" t="s">
        <v>345</v>
      </c>
      <c r="O768" s="4">
        <v>99898975</v>
      </c>
    </row>
    <row r="769" spans="1:15" x14ac:dyDescent="0.3">
      <c r="A769" s="2" t="s">
        <v>29877</v>
      </c>
      <c r="B769" s="2">
        <v>1388</v>
      </c>
      <c r="C769" s="2">
        <v>510</v>
      </c>
      <c r="D769" s="2">
        <v>541</v>
      </c>
      <c r="E769" s="2">
        <v>1.06078431372549</v>
      </c>
      <c r="F769" s="14">
        <v>2.8573688224974102E-2</v>
      </c>
      <c r="G769" s="1" t="s">
        <v>2359</v>
      </c>
      <c r="H769" s="10">
        <v>1569</v>
      </c>
      <c r="I769" s="2" t="s">
        <v>1653</v>
      </c>
      <c r="J769" s="2">
        <v>0.10167782385717</v>
      </c>
      <c r="K769" s="2" t="s">
        <v>2360</v>
      </c>
      <c r="L769" s="2" t="s">
        <v>10</v>
      </c>
      <c r="M769" s="2" t="s">
        <v>19</v>
      </c>
      <c r="N769" s="5" t="s">
        <v>1830</v>
      </c>
      <c r="O769" s="4">
        <v>99856978</v>
      </c>
    </row>
    <row r="770" spans="1:15" x14ac:dyDescent="0.3">
      <c r="A770" s="2" t="s">
        <v>29877</v>
      </c>
      <c r="B770" s="2">
        <v>48163</v>
      </c>
      <c r="C770" s="2">
        <v>4313</v>
      </c>
      <c r="D770" s="2">
        <v>4867</v>
      </c>
      <c r="E770" s="2">
        <v>1.12844887549269</v>
      </c>
      <c r="F770" s="14">
        <v>2.85828572384744E-2</v>
      </c>
      <c r="G770" s="1" t="s">
        <v>2442</v>
      </c>
      <c r="H770" s="10">
        <v>1569</v>
      </c>
      <c r="I770" s="2" t="s">
        <v>1478</v>
      </c>
      <c r="J770" s="2">
        <v>0.15950201341467701</v>
      </c>
      <c r="K770" s="2" t="s">
        <v>2443</v>
      </c>
      <c r="L770" s="2" t="s">
        <v>2460</v>
      </c>
      <c r="M770" s="2" t="s">
        <v>19</v>
      </c>
      <c r="N770" s="5" t="s">
        <v>91</v>
      </c>
      <c r="O770" s="4">
        <v>99846286</v>
      </c>
    </row>
    <row r="771" spans="1:15" x14ac:dyDescent="0.3">
      <c r="A771" s="2" t="s">
        <v>29877</v>
      </c>
      <c r="B771" s="2">
        <v>2559</v>
      </c>
      <c r="C771" s="2">
        <v>678</v>
      </c>
      <c r="D771" s="2">
        <v>732</v>
      </c>
      <c r="E771" s="2">
        <v>1.0796460176991101</v>
      </c>
      <c r="F771" s="14">
        <v>3.1979278247500298E-2</v>
      </c>
      <c r="G771" s="1" t="s">
        <v>2374</v>
      </c>
      <c r="H771" s="10">
        <v>1569</v>
      </c>
      <c r="I771" s="2" t="s">
        <v>12</v>
      </c>
      <c r="J771" s="2">
        <v>0.12675936538391999</v>
      </c>
      <c r="K771" s="2" t="s">
        <v>2375</v>
      </c>
      <c r="L771" s="2" t="s">
        <v>2382</v>
      </c>
      <c r="M771" s="2" t="s">
        <v>19</v>
      </c>
      <c r="N771" s="5" t="s">
        <v>56</v>
      </c>
      <c r="O771" s="4">
        <v>99839986</v>
      </c>
    </row>
    <row r="772" spans="1:15" x14ac:dyDescent="0.3">
      <c r="A772" s="2" t="s">
        <v>29877</v>
      </c>
      <c r="B772" s="2">
        <v>6695</v>
      </c>
      <c r="C772" s="2">
        <v>1927</v>
      </c>
      <c r="D772" s="2">
        <v>2077</v>
      </c>
      <c r="E772" s="2">
        <v>1.07784120394395</v>
      </c>
      <c r="F772" s="14">
        <v>3.3854289706362999E-2</v>
      </c>
      <c r="G772" s="1" t="s">
        <v>2376</v>
      </c>
      <c r="H772" s="10">
        <v>1569</v>
      </c>
      <c r="I772" s="2" t="s">
        <v>1527</v>
      </c>
      <c r="J772" s="2">
        <v>0.13618373753481999</v>
      </c>
      <c r="K772" s="2" t="s">
        <v>2377</v>
      </c>
      <c r="L772" s="2" t="s">
        <v>2383</v>
      </c>
      <c r="M772" s="2" t="s">
        <v>19</v>
      </c>
      <c r="N772" s="5" t="s">
        <v>91</v>
      </c>
      <c r="O772" s="4">
        <v>99840177</v>
      </c>
    </row>
    <row r="773" spans="1:15" x14ac:dyDescent="0.3">
      <c r="A773" s="2" t="s">
        <v>29877</v>
      </c>
      <c r="B773" s="2">
        <v>17939</v>
      </c>
      <c r="C773" s="2">
        <v>3002</v>
      </c>
      <c r="D773" s="2">
        <v>3362</v>
      </c>
      <c r="E773" s="2">
        <v>1.1199200532978</v>
      </c>
      <c r="F773" s="14">
        <v>3.3930533060350002E-2</v>
      </c>
      <c r="G773" s="1" t="s">
        <v>2428</v>
      </c>
      <c r="H773" s="10">
        <v>1569</v>
      </c>
      <c r="I773" s="2" t="s">
        <v>1478</v>
      </c>
      <c r="J773" s="2">
        <v>0.15950201341467701</v>
      </c>
      <c r="K773" s="2" t="s">
        <v>2429</v>
      </c>
      <c r="L773" s="2" t="s">
        <v>2441</v>
      </c>
      <c r="M773" s="2" t="s">
        <v>19</v>
      </c>
      <c r="N773" s="5" t="s">
        <v>235</v>
      </c>
      <c r="O773" s="4">
        <v>99855531</v>
      </c>
    </row>
    <row r="774" spans="1:15" x14ac:dyDescent="0.3">
      <c r="A774" s="2" t="s">
        <v>29877</v>
      </c>
      <c r="B774" s="2">
        <v>1204</v>
      </c>
      <c r="C774" s="2">
        <v>486</v>
      </c>
      <c r="D774" s="2">
        <v>536</v>
      </c>
      <c r="E774" s="2">
        <v>1.1028806584362101</v>
      </c>
      <c r="F774" s="14">
        <v>3.9569814765470397E-2</v>
      </c>
      <c r="G774" s="1" t="s">
        <v>2400</v>
      </c>
      <c r="H774" s="10">
        <v>1569</v>
      </c>
      <c r="I774" s="2" t="s">
        <v>1740</v>
      </c>
      <c r="J774" s="2">
        <v>0.15980636434902001</v>
      </c>
      <c r="K774" s="2" t="s">
        <v>2401</v>
      </c>
      <c r="L774" s="2" t="s">
        <v>2403</v>
      </c>
      <c r="M774" s="2" t="s">
        <v>19</v>
      </c>
      <c r="N774" s="5" t="s">
        <v>235</v>
      </c>
      <c r="O774" s="4">
        <v>99856881</v>
      </c>
    </row>
    <row r="775" spans="1:15" x14ac:dyDescent="0.3">
      <c r="A775" s="2" t="s">
        <v>29877</v>
      </c>
      <c r="B775" s="2">
        <v>25442</v>
      </c>
      <c r="C775" s="2">
        <v>2536</v>
      </c>
      <c r="D775" s="2">
        <v>2806</v>
      </c>
      <c r="E775" s="2">
        <v>1.1064668769716</v>
      </c>
      <c r="F775" s="14">
        <v>3.9767485389717902E-2</v>
      </c>
      <c r="G775" s="1" t="s">
        <v>2365</v>
      </c>
      <c r="H775" s="10">
        <v>1569</v>
      </c>
      <c r="I775" s="2" t="s">
        <v>12</v>
      </c>
      <c r="J775" s="2">
        <v>0.12675936538391999</v>
      </c>
      <c r="K775" s="2" t="s">
        <v>2366</v>
      </c>
      <c r="L775" s="2" t="s">
        <v>1162</v>
      </c>
      <c r="M775" s="2" t="s">
        <v>19</v>
      </c>
      <c r="N775" s="5" t="s">
        <v>91</v>
      </c>
      <c r="O775" s="4">
        <v>99846177</v>
      </c>
    </row>
    <row r="776" spans="1:15" x14ac:dyDescent="0.3">
      <c r="A776" s="2" t="s">
        <v>29877</v>
      </c>
      <c r="B776" s="2">
        <v>648</v>
      </c>
      <c r="C776" s="2">
        <v>258</v>
      </c>
      <c r="D776" s="2">
        <v>285</v>
      </c>
      <c r="E776" s="2">
        <v>1.1046511627906901</v>
      </c>
      <c r="F776" s="14">
        <v>4.0069899893899398E-2</v>
      </c>
      <c r="G776" s="1" t="s">
        <v>2406</v>
      </c>
      <c r="H776" s="10">
        <v>1569</v>
      </c>
      <c r="I776" s="2" t="s">
        <v>1740</v>
      </c>
      <c r="J776" s="2">
        <v>0.15980636434902001</v>
      </c>
      <c r="K776" s="2" t="s">
        <v>2407</v>
      </c>
      <c r="L776" s="2" t="s">
        <v>2431</v>
      </c>
      <c r="M776" s="2" t="s">
        <v>19</v>
      </c>
      <c r="N776" s="5" t="s">
        <v>1830</v>
      </c>
      <c r="O776" s="4">
        <v>99838701</v>
      </c>
    </row>
    <row r="777" spans="1:15" x14ac:dyDescent="0.3">
      <c r="A777" s="2" t="s">
        <v>29877</v>
      </c>
      <c r="B777" s="2">
        <v>3986</v>
      </c>
      <c r="C777" s="2">
        <v>851</v>
      </c>
      <c r="D777" s="2">
        <v>944</v>
      </c>
      <c r="E777" s="2">
        <v>1.1092831962397101</v>
      </c>
      <c r="F777" s="14">
        <v>4.1134636030973303E-2</v>
      </c>
      <c r="G777" s="1" t="s">
        <v>2333</v>
      </c>
      <c r="H777" s="10">
        <v>1569</v>
      </c>
      <c r="I777" s="2" t="s">
        <v>1881</v>
      </c>
      <c r="J777" s="2">
        <v>9.8479075465124397E-2</v>
      </c>
      <c r="K777" s="2" t="s">
        <v>2334</v>
      </c>
      <c r="L777" s="2" t="s">
        <v>2345</v>
      </c>
      <c r="M777" s="2" t="s">
        <v>19</v>
      </c>
      <c r="N777" s="5" t="s">
        <v>91</v>
      </c>
      <c r="O777" s="4">
        <v>22915746</v>
      </c>
    </row>
    <row r="778" spans="1:15" x14ac:dyDescent="0.3">
      <c r="A778" s="2" t="s">
        <v>29877</v>
      </c>
      <c r="B778" s="2">
        <v>7691</v>
      </c>
      <c r="C778" s="2">
        <v>1837</v>
      </c>
      <c r="D778" s="2">
        <v>2066</v>
      </c>
      <c r="E778" s="2">
        <v>1.12465977136635</v>
      </c>
      <c r="F778" s="14">
        <v>4.2044173581404602E-2</v>
      </c>
      <c r="G778" s="1" t="s">
        <v>2420</v>
      </c>
      <c r="H778" s="10">
        <v>1569</v>
      </c>
      <c r="I778" s="2" t="s">
        <v>2088</v>
      </c>
      <c r="J778" s="2">
        <v>0.13923875318891701</v>
      </c>
      <c r="K778" s="2" t="s">
        <v>2421</v>
      </c>
      <c r="L778" s="2" t="s">
        <v>2437</v>
      </c>
      <c r="M778" s="2" t="s">
        <v>19</v>
      </c>
      <c r="N778" s="5" t="s">
        <v>520</v>
      </c>
      <c r="O778" s="4">
        <v>99846078</v>
      </c>
    </row>
    <row r="779" spans="1:15" x14ac:dyDescent="0.3">
      <c r="A779" s="2" t="s">
        <v>29877</v>
      </c>
      <c r="B779" s="2">
        <v>554</v>
      </c>
      <c r="C779" s="2">
        <v>226</v>
      </c>
      <c r="D779" s="2">
        <v>250</v>
      </c>
      <c r="E779" s="2">
        <v>1.10619469026548</v>
      </c>
      <c r="F779" s="14">
        <v>4.5708766218345603E-2</v>
      </c>
      <c r="G779" s="1" t="s">
        <v>2288</v>
      </c>
      <c r="H779" s="10">
        <v>1569</v>
      </c>
      <c r="I779" s="2" t="s">
        <v>2097</v>
      </c>
      <c r="J779" s="2">
        <v>0.12600290601929701</v>
      </c>
      <c r="K779" s="2" t="s">
        <v>2289</v>
      </c>
      <c r="L779" s="2" t="s">
        <v>1646</v>
      </c>
      <c r="M779" s="2" t="s">
        <v>19</v>
      </c>
      <c r="N779" s="5" t="s">
        <v>1732</v>
      </c>
      <c r="O779" s="4">
        <v>99900575</v>
      </c>
    </row>
    <row r="780" spans="1:15" x14ac:dyDescent="0.3">
      <c r="A780" s="2" t="s">
        <v>29877</v>
      </c>
      <c r="B780" s="2">
        <v>1932</v>
      </c>
      <c r="C780" s="2">
        <v>636</v>
      </c>
      <c r="D780" s="2">
        <v>714</v>
      </c>
      <c r="E780" s="2">
        <v>1.1226415094339599</v>
      </c>
      <c r="F780" s="14">
        <v>4.6150882295812899E-2</v>
      </c>
      <c r="G780" s="1" t="s">
        <v>2426</v>
      </c>
      <c r="H780" s="10">
        <v>1569</v>
      </c>
      <c r="I780" s="2" t="s">
        <v>2088</v>
      </c>
      <c r="J780" s="2">
        <v>0.13923875318891701</v>
      </c>
      <c r="K780" s="2" t="s">
        <v>2427</v>
      </c>
      <c r="L780" s="2" t="s">
        <v>2440</v>
      </c>
      <c r="M780" s="2" t="s">
        <v>19</v>
      </c>
      <c r="N780" s="5" t="s">
        <v>235</v>
      </c>
      <c r="O780" s="4">
        <v>99854094</v>
      </c>
    </row>
    <row r="781" spans="1:15" x14ac:dyDescent="0.3">
      <c r="A781" s="2" t="s">
        <v>29877</v>
      </c>
      <c r="B781" s="2">
        <v>60463</v>
      </c>
      <c r="C781" s="2">
        <v>3359</v>
      </c>
      <c r="D781" s="2">
        <v>4006</v>
      </c>
      <c r="E781" s="2">
        <v>1.1926168502530501</v>
      </c>
      <c r="F781" s="14">
        <v>4.6958857065359398E-2</v>
      </c>
      <c r="G781" s="1" t="s">
        <v>2335</v>
      </c>
      <c r="H781" s="10">
        <v>1569</v>
      </c>
      <c r="I781" s="2" t="s">
        <v>1881</v>
      </c>
      <c r="J781" s="2">
        <v>9.8479075465124397E-2</v>
      </c>
      <c r="K781" s="2" t="s">
        <v>2336</v>
      </c>
      <c r="L781" s="2" t="s">
        <v>2346</v>
      </c>
      <c r="M781" s="2" t="s">
        <v>19</v>
      </c>
      <c r="N781" s="5" t="s">
        <v>1659</v>
      </c>
      <c r="O781" s="4">
        <v>99836326</v>
      </c>
    </row>
    <row r="782" spans="1:15" x14ac:dyDescent="0.3">
      <c r="A782" s="2" t="s">
        <v>29877</v>
      </c>
      <c r="B782" s="2">
        <v>21859</v>
      </c>
      <c r="C782" s="2">
        <v>3366</v>
      </c>
      <c r="D782" s="2">
        <v>3861</v>
      </c>
      <c r="E782" s="2">
        <v>1.1470588235294099</v>
      </c>
      <c r="F782" s="14">
        <v>4.8677801686069902E-2</v>
      </c>
      <c r="G782" s="1" t="s">
        <v>2372</v>
      </c>
      <c r="H782" s="10">
        <v>1569</v>
      </c>
      <c r="I782" s="2" t="s">
        <v>12</v>
      </c>
      <c r="J782" s="2">
        <v>0.12675936538391999</v>
      </c>
      <c r="K782" s="2" t="s">
        <v>2373</v>
      </c>
      <c r="L782" s="2" t="s">
        <v>2340</v>
      </c>
      <c r="M782" s="2" t="s">
        <v>19</v>
      </c>
      <c r="N782" s="5" t="s">
        <v>60</v>
      </c>
      <c r="O782" s="4">
        <v>99848600</v>
      </c>
    </row>
    <row r="783" spans="1:15" x14ac:dyDescent="0.3">
      <c r="A783" s="2" t="s">
        <v>29877</v>
      </c>
      <c r="B783" s="2">
        <v>9435</v>
      </c>
      <c r="C783" s="2">
        <v>2412</v>
      </c>
      <c r="D783" s="2">
        <v>2709</v>
      </c>
      <c r="E783" s="2">
        <v>1.1231343283582</v>
      </c>
      <c r="F783" s="14">
        <v>5.06313495934161E-2</v>
      </c>
      <c r="G783" s="1" t="s">
        <v>2348</v>
      </c>
      <c r="H783" s="10">
        <v>1569</v>
      </c>
      <c r="I783" s="2" t="s">
        <v>1700</v>
      </c>
      <c r="J783" s="2">
        <v>8.3169591017114394E-2</v>
      </c>
      <c r="K783" s="2" t="s">
        <v>2349</v>
      </c>
      <c r="L783" s="2" t="s">
        <v>2356</v>
      </c>
      <c r="M783" s="2" t="s">
        <v>19</v>
      </c>
      <c r="N783" s="5" t="s">
        <v>91</v>
      </c>
      <c r="O783" s="4">
        <v>99855221</v>
      </c>
    </row>
    <row r="784" spans="1:15" x14ac:dyDescent="0.3">
      <c r="A784" s="2" t="s">
        <v>29877</v>
      </c>
      <c r="B784" s="2">
        <v>27567</v>
      </c>
      <c r="C784" s="2">
        <v>3390</v>
      </c>
      <c r="D784" s="2">
        <v>4032</v>
      </c>
      <c r="E784" s="2">
        <v>1.18938053097345</v>
      </c>
      <c r="F784" s="14">
        <v>5.2730975839910703E-2</v>
      </c>
      <c r="G784" s="1" t="s">
        <v>2331</v>
      </c>
      <c r="H784" s="10">
        <v>1569</v>
      </c>
      <c r="I784" s="2" t="s">
        <v>1881</v>
      </c>
      <c r="J784" s="2">
        <v>9.8479075465124397E-2</v>
      </c>
      <c r="K784" s="2" t="s">
        <v>2332</v>
      </c>
      <c r="L784" s="2" t="s">
        <v>2344</v>
      </c>
      <c r="M784" s="2" t="s">
        <v>19</v>
      </c>
      <c r="N784" s="5" t="s">
        <v>235</v>
      </c>
      <c r="O784" s="4">
        <v>99840252</v>
      </c>
    </row>
    <row r="785" spans="1:15" x14ac:dyDescent="0.3">
      <c r="A785" s="2" t="s">
        <v>29877</v>
      </c>
      <c r="B785" s="2">
        <v>9528</v>
      </c>
      <c r="C785" s="2">
        <v>1682</v>
      </c>
      <c r="D785" s="2">
        <v>1937</v>
      </c>
      <c r="E785" s="2">
        <v>1.15160523186682</v>
      </c>
      <c r="F785" s="14">
        <v>5.6142511964089203E-2</v>
      </c>
      <c r="G785" s="1" t="s">
        <v>2354</v>
      </c>
      <c r="H785" s="10">
        <v>1569</v>
      </c>
      <c r="I785" s="2" t="s">
        <v>1653</v>
      </c>
      <c r="J785" s="2">
        <v>0.10167782385717</v>
      </c>
      <c r="K785" s="2" t="s">
        <v>2355</v>
      </c>
      <c r="L785" s="2" t="s">
        <v>2306</v>
      </c>
      <c r="M785" s="2" t="s">
        <v>19</v>
      </c>
      <c r="N785" s="5" t="s">
        <v>91</v>
      </c>
      <c r="O785" s="4">
        <v>99848736</v>
      </c>
    </row>
    <row r="786" spans="1:15" x14ac:dyDescent="0.3">
      <c r="A786" s="2" t="s">
        <v>29877</v>
      </c>
      <c r="B786" s="2">
        <v>6608</v>
      </c>
      <c r="C786" s="2">
        <v>1498</v>
      </c>
      <c r="D786" s="2">
        <v>1688</v>
      </c>
      <c r="E786" s="2">
        <v>1.12683578104138</v>
      </c>
      <c r="F786" s="14">
        <v>5.66927534364179E-2</v>
      </c>
      <c r="G786" s="1" t="s">
        <v>2414</v>
      </c>
      <c r="H786" s="10">
        <v>1569</v>
      </c>
      <c r="I786" s="2" t="s">
        <v>2180</v>
      </c>
      <c r="J786" s="2">
        <v>9.23970520076806E-2</v>
      </c>
      <c r="K786" s="2" t="s">
        <v>2415</v>
      </c>
      <c r="L786" s="2" t="s">
        <v>2297</v>
      </c>
      <c r="M786" s="2" t="s">
        <v>19</v>
      </c>
      <c r="N786" s="5" t="s">
        <v>91</v>
      </c>
      <c r="O786" s="4">
        <v>99852258</v>
      </c>
    </row>
    <row r="787" spans="1:15" x14ac:dyDescent="0.3">
      <c r="A787" s="2" t="s">
        <v>29877</v>
      </c>
      <c r="B787" s="2">
        <v>16070</v>
      </c>
      <c r="C787" s="2">
        <v>3434</v>
      </c>
      <c r="D787" s="2">
        <v>3937</v>
      </c>
      <c r="E787" s="2">
        <v>1.1464764123471101</v>
      </c>
      <c r="F787" s="14">
        <v>5.80719836253379E-2</v>
      </c>
      <c r="G787" s="1" t="s">
        <v>2319</v>
      </c>
      <c r="H787" s="10">
        <v>1569</v>
      </c>
      <c r="I787" s="2" t="s">
        <v>2097</v>
      </c>
      <c r="J787" s="2">
        <v>0.12600290601929701</v>
      </c>
      <c r="K787" s="2" t="s">
        <v>2320</v>
      </c>
      <c r="L787" s="2" t="s">
        <v>2339</v>
      </c>
      <c r="M787" s="2" t="s">
        <v>19</v>
      </c>
      <c r="N787" s="5" t="s">
        <v>292</v>
      </c>
      <c r="O787" s="4">
        <v>24514793</v>
      </c>
    </row>
    <row r="788" spans="1:15" x14ac:dyDescent="0.3">
      <c r="A788" s="2" t="s">
        <v>29877</v>
      </c>
      <c r="B788" s="2">
        <v>3567</v>
      </c>
      <c r="C788" s="2">
        <v>838</v>
      </c>
      <c r="D788" s="2">
        <v>970</v>
      </c>
      <c r="E788" s="2">
        <v>1.15751789976133</v>
      </c>
      <c r="F788" s="14">
        <v>6.1489854621919603E-2</v>
      </c>
      <c r="G788" s="1" t="s">
        <v>2329</v>
      </c>
      <c r="H788" s="10">
        <v>1569</v>
      </c>
      <c r="I788" s="2" t="s">
        <v>2097</v>
      </c>
      <c r="J788" s="2">
        <v>0.12600290601929701</v>
      </c>
      <c r="K788" s="2" t="s">
        <v>2330</v>
      </c>
      <c r="L788" s="2" t="s">
        <v>10</v>
      </c>
      <c r="M788" s="2" t="s">
        <v>19</v>
      </c>
      <c r="N788" s="5" t="s">
        <v>22</v>
      </c>
      <c r="O788" s="4">
        <v>99847901</v>
      </c>
    </row>
    <row r="789" spans="1:15" x14ac:dyDescent="0.3">
      <c r="A789" s="2" t="s">
        <v>29877</v>
      </c>
      <c r="B789" s="2">
        <v>6899</v>
      </c>
      <c r="C789" s="2">
        <v>1348</v>
      </c>
      <c r="D789" s="2">
        <v>1540</v>
      </c>
      <c r="E789" s="2">
        <v>1.1424332344213599</v>
      </c>
      <c r="F789" s="14">
        <v>6.3312419705918804E-2</v>
      </c>
      <c r="G789" s="1" t="s">
        <v>2363</v>
      </c>
      <c r="H789" s="10">
        <v>1569</v>
      </c>
      <c r="I789" s="2" t="s">
        <v>12</v>
      </c>
      <c r="J789" s="2">
        <v>0.12675936538391999</v>
      </c>
      <c r="K789" s="2" t="s">
        <v>2364</v>
      </c>
      <c r="L789" s="2" t="s">
        <v>2306</v>
      </c>
      <c r="M789" s="2" t="s">
        <v>19</v>
      </c>
      <c r="N789" s="5" t="s">
        <v>893</v>
      </c>
      <c r="O789" s="4">
        <v>99848799</v>
      </c>
    </row>
    <row r="790" spans="1:15" x14ac:dyDescent="0.3">
      <c r="A790" s="2" t="s">
        <v>29877</v>
      </c>
      <c r="B790" s="2">
        <v>32580</v>
      </c>
      <c r="C790" s="2">
        <v>3953</v>
      </c>
      <c r="D790" s="2">
        <v>4715</v>
      </c>
      <c r="E790" s="2">
        <v>1.1927649886162399</v>
      </c>
      <c r="F790" s="14">
        <v>6.3547283721824194E-2</v>
      </c>
      <c r="G790" s="1" t="s">
        <v>2361</v>
      </c>
      <c r="H790" s="10">
        <v>1569</v>
      </c>
      <c r="I790" s="2" t="s">
        <v>12</v>
      </c>
      <c r="J790" s="2">
        <v>0.12675936538391999</v>
      </c>
      <c r="K790" s="2" t="s">
        <v>2362</v>
      </c>
      <c r="L790" s="2" t="s">
        <v>2367</v>
      </c>
      <c r="M790" s="2" t="s">
        <v>19</v>
      </c>
      <c r="N790" s="5" t="s">
        <v>21</v>
      </c>
      <c r="O790" s="4">
        <v>99850586</v>
      </c>
    </row>
    <row r="791" spans="1:15" x14ac:dyDescent="0.3">
      <c r="A791" s="2" t="s">
        <v>29877</v>
      </c>
      <c r="B791" s="2">
        <v>11504</v>
      </c>
      <c r="C791" s="2">
        <v>2076</v>
      </c>
      <c r="D791" s="2">
        <v>2511</v>
      </c>
      <c r="E791" s="2">
        <v>1.20953757225433</v>
      </c>
      <c r="F791" s="14">
        <v>6.67277134786457E-2</v>
      </c>
      <c r="G791" s="1" t="s">
        <v>2321</v>
      </c>
      <c r="H791" s="10">
        <v>1569</v>
      </c>
      <c r="I791" s="2" t="s">
        <v>2097</v>
      </c>
      <c r="J791" s="2">
        <v>0.12600290601929701</v>
      </c>
      <c r="K791" s="2" t="s">
        <v>2322</v>
      </c>
      <c r="L791" s="2" t="s">
        <v>2340</v>
      </c>
      <c r="M791" s="2" t="s">
        <v>19</v>
      </c>
      <c r="N791" s="5" t="s">
        <v>22</v>
      </c>
      <c r="O791" s="4">
        <v>99848595</v>
      </c>
    </row>
    <row r="792" spans="1:15" x14ac:dyDescent="0.3">
      <c r="A792" s="2" t="s">
        <v>29877</v>
      </c>
      <c r="B792" s="2">
        <v>104885</v>
      </c>
      <c r="C792" s="2">
        <v>6431</v>
      </c>
      <c r="D792" s="2">
        <v>8091</v>
      </c>
      <c r="E792" s="2">
        <v>1.2581247084434699</v>
      </c>
      <c r="F792" s="14">
        <v>7.1643786858917702E-2</v>
      </c>
      <c r="G792" s="1" t="s">
        <v>2290</v>
      </c>
      <c r="H792" s="10">
        <v>1569</v>
      </c>
      <c r="I792" s="2" t="s">
        <v>2097</v>
      </c>
      <c r="J792" s="2">
        <v>0.12600290601929701</v>
      </c>
      <c r="K792" s="2" t="s">
        <v>2291</v>
      </c>
      <c r="L792" s="2" t="s">
        <v>2316</v>
      </c>
      <c r="M792" s="2" t="s">
        <v>19</v>
      </c>
      <c r="N792" s="5" t="s">
        <v>22</v>
      </c>
      <c r="O792" s="4">
        <v>99845354</v>
      </c>
    </row>
    <row r="793" spans="1:15" x14ac:dyDescent="0.3">
      <c r="A793" s="2" t="s">
        <v>29877</v>
      </c>
      <c r="B793" s="2">
        <v>6547</v>
      </c>
      <c r="C793" s="2">
        <v>1256</v>
      </c>
      <c r="D793" s="2">
        <v>1527</v>
      </c>
      <c r="E793" s="2">
        <v>1.21576433121019</v>
      </c>
      <c r="F793" s="14">
        <v>7.3470498266139495E-2</v>
      </c>
      <c r="G793" s="1" t="s">
        <v>2424</v>
      </c>
      <c r="H793" s="10">
        <v>1569</v>
      </c>
      <c r="I793" s="2" t="s">
        <v>2088</v>
      </c>
      <c r="J793" s="2">
        <v>0.13923875318891701</v>
      </c>
      <c r="K793" s="2" t="s">
        <v>2425</v>
      </c>
      <c r="L793" s="2" t="s">
        <v>2439</v>
      </c>
      <c r="M793" s="2" t="s">
        <v>19</v>
      </c>
      <c r="N793" s="5" t="s">
        <v>1929</v>
      </c>
      <c r="O793" s="4">
        <v>99838316</v>
      </c>
    </row>
    <row r="794" spans="1:15" x14ac:dyDescent="0.3">
      <c r="A794" s="2" t="s">
        <v>29877</v>
      </c>
      <c r="B794" s="2">
        <v>90681</v>
      </c>
      <c r="C794" s="2">
        <v>4764</v>
      </c>
      <c r="D794" s="2">
        <v>6019</v>
      </c>
      <c r="E794" s="2">
        <v>1.26343408900083</v>
      </c>
      <c r="F794" s="14">
        <v>7.5830695337699705E-2</v>
      </c>
      <c r="G794" s="1" t="s">
        <v>2446</v>
      </c>
      <c r="H794" s="10">
        <v>1569</v>
      </c>
      <c r="I794" s="2" t="s">
        <v>1478</v>
      </c>
      <c r="J794" s="2">
        <v>0.15950201341467701</v>
      </c>
      <c r="K794" s="2" t="s">
        <v>2447</v>
      </c>
      <c r="L794" s="2" t="s">
        <v>2462</v>
      </c>
      <c r="M794" s="2" t="s">
        <v>19</v>
      </c>
      <c r="N794" s="5" t="s">
        <v>893</v>
      </c>
      <c r="O794" s="4">
        <v>99839031</v>
      </c>
    </row>
    <row r="795" spans="1:15" x14ac:dyDescent="0.3">
      <c r="A795" s="2" t="s">
        <v>29877</v>
      </c>
      <c r="B795" s="2">
        <v>4085</v>
      </c>
      <c r="C795" s="2">
        <v>983</v>
      </c>
      <c r="D795" s="2">
        <v>1171</v>
      </c>
      <c r="E795" s="2">
        <v>1.1912512716174899</v>
      </c>
      <c r="F795" s="14">
        <v>7.8791810219726199E-2</v>
      </c>
      <c r="G795" s="1" t="s">
        <v>2416</v>
      </c>
      <c r="H795" s="10">
        <v>1569</v>
      </c>
      <c r="I795" s="2" t="s">
        <v>2180</v>
      </c>
      <c r="J795" s="2">
        <v>9.23970520076806E-2</v>
      </c>
      <c r="K795" s="2" t="s">
        <v>2417</v>
      </c>
      <c r="L795" s="2" t="s">
        <v>2435</v>
      </c>
      <c r="M795" s="2" t="s">
        <v>19</v>
      </c>
      <c r="N795" s="5" t="s">
        <v>291</v>
      </c>
      <c r="O795" s="4">
        <v>99841844</v>
      </c>
    </row>
    <row r="796" spans="1:15" x14ac:dyDescent="0.3">
      <c r="A796" s="2" t="s">
        <v>29877</v>
      </c>
      <c r="B796" s="2">
        <v>27186</v>
      </c>
      <c r="C796" s="2">
        <v>3715</v>
      </c>
      <c r="D796" s="2">
        <v>4538</v>
      </c>
      <c r="E796" s="2">
        <v>1.22153432032301</v>
      </c>
      <c r="F796" s="14">
        <v>7.8988166680858896E-2</v>
      </c>
      <c r="G796" s="1" t="s">
        <v>2404</v>
      </c>
      <c r="H796" s="10">
        <v>1569</v>
      </c>
      <c r="I796" s="2" t="s">
        <v>1740</v>
      </c>
      <c r="J796" s="2">
        <v>0.15980636434902001</v>
      </c>
      <c r="K796" s="2" t="s">
        <v>2405</v>
      </c>
      <c r="L796" s="2" t="s">
        <v>2430</v>
      </c>
      <c r="M796" s="2" t="s">
        <v>19</v>
      </c>
      <c r="N796" s="5" t="s">
        <v>232</v>
      </c>
      <c r="O796" s="4">
        <v>99841215</v>
      </c>
    </row>
    <row r="797" spans="1:15" x14ac:dyDescent="0.3">
      <c r="A797" s="2" t="s">
        <v>29877</v>
      </c>
      <c r="B797" s="2">
        <v>961786</v>
      </c>
      <c r="C797" s="2">
        <v>23627</v>
      </c>
      <c r="D797" s="2">
        <v>31465</v>
      </c>
      <c r="E797" s="2">
        <v>1.3317391120328399</v>
      </c>
      <c r="F797" s="14">
        <v>7.9000703196404704E-2</v>
      </c>
      <c r="G797" s="1" t="s">
        <v>2337</v>
      </c>
      <c r="H797" s="10">
        <v>1569</v>
      </c>
      <c r="I797" s="2" t="s">
        <v>1881</v>
      </c>
      <c r="J797" s="2">
        <v>9.8479075465124397E-2</v>
      </c>
      <c r="K797" s="2" t="s">
        <v>2338</v>
      </c>
      <c r="L797" s="2" t="s">
        <v>2347</v>
      </c>
      <c r="M797" s="2" t="s">
        <v>19</v>
      </c>
      <c r="N797" s="5" t="s">
        <v>22</v>
      </c>
      <c r="O797" s="4">
        <v>99856395</v>
      </c>
    </row>
    <row r="798" spans="1:15" x14ac:dyDescent="0.3">
      <c r="A798" s="2" t="s">
        <v>29877</v>
      </c>
      <c r="B798" s="2">
        <v>84974</v>
      </c>
      <c r="C798" s="2">
        <v>7366</v>
      </c>
      <c r="D798" s="2">
        <v>9572</v>
      </c>
      <c r="E798" s="2">
        <v>1.29948411620961</v>
      </c>
      <c r="F798" s="14">
        <v>9.0364938165367198E-2</v>
      </c>
      <c r="G798" s="1" t="s">
        <v>2323</v>
      </c>
      <c r="H798" s="10">
        <v>1569</v>
      </c>
      <c r="I798" s="2" t="s">
        <v>2097</v>
      </c>
      <c r="J798" s="2">
        <v>0.12600290601929701</v>
      </c>
      <c r="K798" s="2" t="s">
        <v>2324</v>
      </c>
      <c r="L798" s="2" t="s">
        <v>2341</v>
      </c>
      <c r="M798" s="2" t="s">
        <v>19</v>
      </c>
      <c r="N798" s="5" t="s">
        <v>1830</v>
      </c>
      <c r="O798" s="4">
        <v>99841290</v>
      </c>
    </row>
    <row r="799" spans="1:15" x14ac:dyDescent="0.3">
      <c r="A799" s="2" t="s">
        <v>29877</v>
      </c>
      <c r="B799" s="2">
        <v>42730</v>
      </c>
      <c r="C799" s="2">
        <v>5354</v>
      </c>
      <c r="D799" s="2">
        <v>6757</v>
      </c>
      <c r="E799" s="2">
        <v>1.26204706761299</v>
      </c>
      <c r="F799" s="14">
        <v>9.0387357849001301E-2</v>
      </c>
      <c r="G799" s="1" t="s">
        <v>2325</v>
      </c>
      <c r="H799" s="10">
        <v>1569</v>
      </c>
      <c r="I799" s="2" t="s">
        <v>2097</v>
      </c>
      <c r="J799" s="2">
        <v>0.12600290601929701</v>
      </c>
      <c r="K799" s="2" t="s">
        <v>2326</v>
      </c>
      <c r="L799" s="2" t="s">
        <v>2342</v>
      </c>
      <c r="M799" s="2" t="s">
        <v>19</v>
      </c>
      <c r="N799" s="5" t="s">
        <v>232</v>
      </c>
      <c r="O799" s="4">
        <v>99845766</v>
      </c>
    </row>
    <row r="800" spans="1:15" x14ac:dyDescent="0.3">
      <c r="A800" s="2" t="s">
        <v>29877</v>
      </c>
      <c r="B800" s="2">
        <v>25512</v>
      </c>
      <c r="C800" s="2">
        <v>4187</v>
      </c>
      <c r="D800" s="2">
        <v>5179</v>
      </c>
      <c r="E800" s="2">
        <v>1.23692381179842</v>
      </c>
      <c r="F800" s="14">
        <v>9.0945188970156896E-2</v>
      </c>
      <c r="G800" s="1" t="s">
        <v>2410</v>
      </c>
      <c r="H800" s="10">
        <v>1569</v>
      </c>
      <c r="I800" s="2" t="s">
        <v>991</v>
      </c>
      <c r="J800" s="2">
        <v>0.16685057923608099</v>
      </c>
      <c r="K800" s="2" t="s">
        <v>2411</v>
      </c>
      <c r="L800" s="2" t="s">
        <v>2433</v>
      </c>
      <c r="M800" s="2" t="s">
        <v>19</v>
      </c>
      <c r="N800" s="5" t="s">
        <v>22</v>
      </c>
      <c r="O800" s="4">
        <v>99844290</v>
      </c>
    </row>
    <row r="801" spans="1:15" x14ac:dyDescent="0.3">
      <c r="A801" s="2" t="s">
        <v>29877</v>
      </c>
      <c r="B801" s="2">
        <v>14650</v>
      </c>
      <c r="C801" s="2">
        <v>2997</v>
      </c>
      <c r="D801" s="2">
        <v>3642</v>
      </c>
      <c r="E801" s="2">
        <v>1.21521521521521</v>
      </c>
      <c r="F801" s="14">
        <v>9.2913748646611394E-2</v>
      </c>
      <c r="G801" s="1" t="s">
        <v>2408</v>
      </c>
      <c r="H801" s="10">
        <v>1569</v>
      </c>
      <c r="I801" s="2" t="s">
        <v>991</v>
      </c>
      <c r="J801" s="2">
        <v>0.16685057923608099</v>
      </c>
      <c r="K801" s="2" t="s">
        <v>2409</v>
      </c>
      <c r="L801" s="2" t="s">
        <v>2432</v>
      </c>
      <c r="M801" s="2" t="s">
        <v>19</v>
      </c>
      <c r="N801" s="5" t="s">
        <v>232</v>
      </c>
      <c r="O801" s="4">
        <v>99848045</v>
      </c>
    </row>
    <row r="802" spans="1:15" x14ac:dyDescent="0.3">
      <c r="A802" s="2" t="s">
        <v>29877</v>
      </c>
      <c r="B802" s="2">
        <v>52939</v>
      </c>
      <c r="C802" s="2">
        <v>4927</v>
      </c>
      <c r="D802" s="2">
        <v>6350</v>
      </c>
      <c r="E802" s="2">
        <v>1.28881672417292</v>
      </c>
      <c r="F802" s="14">
        <v>9.9048288129310505E-2</v>
      </c>
      <c r="G802" s="1" t="s">
        <v>2286</v>
      </c>
      <c r="H802" s="10">
        <v>1569</v>
      </c>
      <c r="I802" s="2" t="s">
        <v>2097</v>
      </c>
      <c r="J802" s="2">
        <v>0.12600290601929701</v>
      </c>
      <c r="K802" s="2" t="s">
        <v>2287</v>
      </c>
      <c r="L802" s="2" t="s">
        <v>2315</v>
      </c>
      <c r="M802" s="2" t="s">
        <v>19</v>
      </c>
      <c r="N802" s="5" t="s">
        <v>341</v>
      </c>
      <c r="O802" s="4">
        <v>99844703</v>
      </c>
    </row>
    <row r="803" spans="1:15" x14ac:dyDescent="0.3">
      <c r="A803" s="2" t="s">
        <v>29877</v>
      </c>
      <c r="B803" s="2">
        <v>44182</v>
      </c>
      <c r="C803" s="2">
        <v>4164</v>
      </c>
      <c r="D803" s="2">
        <v>5539</v>
      </c>
      <c r="E803" s="2">
        <v>1.3302113352545599</v>
      </c>
      <c r="F803" s="14">
        <v>0.10663657495451601</v>
      </c>
      <c r="G803" s="1" t="s">
        <v>2412</v>
      </c>
      <c r="H803" s="10">
        <v>1569</v>
      </c>
      <c r="I803" s="2" t="s">
        <v>991</v>
      </c>
      <c r="J803" s="2">
        <v>0.16685057923608099</v>
      </c>
      <c r="K803" s="2" t="s">
        <v>2413</v>
      </c>
      <c r="L803" s="2" t="s">
        <v>2434</v>
      </c>
      <c r="M803" s="2" t="s">
        <v>19</v>
      </c>
      <c r="N803" s="5" t="s">
        <v>91</v>
      </c>
      <c r="O803" s="4">
        <v>99839617</v>
      </c>
    </row>
    <row r="804" spans="1:15" x14ac:dyDescent="0.3">
      <c r="A804" s="2" t="s">
        <v>29877</v>
      </c>
      <c r="B804" s="2">
        <v>248584</v>
      </c>
      <c r="C804" s="2">
        <v>8030</v>
      </c>
      <c r="D804" s="2">
        <v>11369</v>
      </c>
      <c r="E804" s="2">
        <v>1.4158156911581501</v>
      </c>
      <c r="F804" s="14">
        <v>0.107657993494523</v>
      </c>
      <c r="G804" s="1" t="s">
        <v>2327</v>
      </c>
      <c r="H804" s="10">
        <v>1569</v>
      </c>
      <c r="I804" s="2" t="s">
        <v>2097</v>
      </c>
      <c r="J804" s="2">
        <v>0.12600290601929701</v>
      </c>
      <c r="K804" s="2" t="s">
        <v>2328</v>
      </c>
      <c r="L804" s="2" t="s">
        <v>2343</v>
      </c>
      <c r="M804" s="2" t="s">
        <v>19</v>
      </c>
      <c r="N804" s="5" t="s">
        <v>893</v>
      </c>
      <c r="O804" s="4">
        <v>38160725</v>
      </c>
    </row>
    <row r="805" spans="1:15" x14ac:dyDescent="0.3">
      <c r="A805" s="2" t="s">
        <v>29877</v>
      </c>
      <c r="B805" s="2">
        <v>630</v>
      </c>
      <c r="C805" s="2">
        <v>243</v>
      </c>
      <c r="D805" s="2">
        <v>245</v>
      </c>
      <c r="E805" s="2">
        <v>1.00823045267489</v>
      </c>
      <c r="F805" s="14">
        <v>2.81923408245988E-3</v>
      </c>
      <c r="G805" s="1" t="s">
        <v>2569</v>
      </c>
      <c r="H805" s="10">
        <v>1570</v>
      </c>
      <c r="I805" s="2" t="s">
        <v>1650</v>
      </c>
      <c r="J805" s="2">
        <v>7.6407956389630993E-2</v>
      </c>
      <c r="K805" s="2" t="s">
        <v>2570</v>
      </c>
      <c r="L805" s="2" t="s">
        <v>1789</v>
      </c>
      <c r="M805" s="2" t="s">
        <v>19</v>
      </c>
      <c r="N805" s="5" t="s">
        <v>844</v>
      </c>
      <c r="O805" s="4">
        <v>99847556</v>
      </c>
    </row>
    <row r="806" spans="1:15" x14ac:dyDescent="0.3">
      <c r="A806" s="2" t="s">
        <v>29877</v>
      </c>
      <c r="B806" s="2">
        <v>861</v>
      </c>
      <c r="C806" s="2">
        <v>337</v>
      </c>
      <c r="D806" s="2">
        <v>341</v>
      </c>
      <c r="E806" s="2">
        <v>1.0118694362017799</v>
      </c>
      <c r="F806" s="14">
        <v>4.2450856482111297E-3</v>
      </c>
      <c r="G806" s="1" t="s">
        <v>2563</v>
      </c>
      <c r="H806" s="10">
        <v>1570</v>
      </c>
      <c r="I806" s="2" t="s">
        <v>1650</v>
      </c>
      <c r="J806" s="2">
        <v>7.6407956389630993E-2</v>
      </c>
      <c r="K806" s="2" t="s">
        <v>2564</v>
      </c>
      <c r="L806" s="2" t="s">
        <v>1646</v>
      </c>
      <c r="M806" s="2" t="s">
        <v>19</v>
      </c>
      <c r="N806" s="5" t="s">
        <v>844</v>
      </c>
      <c r="O806" s="4">
        <v>99847554</v>
      </c>
    </row>
    <row r="807" spans="1:15" x14ac:dyDescent="0.3">
      <c r="A807" s="2" t="s">
        <v>29877</v>
      </c>
      <c r="B807" s="2">
        <v>968</v>
      </c>
      <c r="C807" s="2">
        <v>356</v>
      </c>
      <c r="D807" s="2">
        <v>361</v>
      </c>
      <c r="E807" s="2">
        <v>1.0140449438202199</v>
      </c>
      <c r="F807" s="14">
        <v>5.0197714109149897E-3</v>
      </c>
      <c r="G807" s="1" t="s">
        <v>2519</v>
      </c>
      <c r="H807" s="10">
        <v>1570</v>
      </c>
      <c r="I807" s="2" t="s">
        <v>1700</v>
      </c>
      <c r="J807" s="2">
        <v>8.3169591017114394E-2</v>
      </c>
      <c r="K807" s="2" t="s">
        <v>2520</v>
      </c>
      <c r="L807" s="2" t="s">
        <v>2599</v>
      </c>
      <c r="M807" s="2" t="s">
        <v>19</v>
      </c>
      <c r="N807" s="5" t="s">
        <v>1197</v>
      </c>
      <c r="O807" s="4">
        <v>99838948</v>
      </c>
    </row>
    <row r="808" spans="1:15" x14ac:dyDescent="0.3">
      <c r="A808" s="2" t="s">
        <v>29877</v>
      </c>
      <c r="B808" s="2">
        <v>812</v>
      </c>
      <c r="C808" s="2">
        <v>356</v>
      </c>
      <c r="D808" s="2">
        <v>362</v>
      </c>
      <c r="E808" s="2">
        <v>1.01685393258426</v>
      </c>
      <c r="F808" s="14">
        <v>5.4700292128063996E-3</v>
      </c>
      <c r="G808" s="1" t="s">
        <v>2454</v>
      </c>
      <c r="H808" s="10">
        <v>1570</v>
      </c>
      <c r="I808" s="2" t="s">
        <v>1823</v>
      </c>
      <c r="J808" s="2">
        <v>6.0087390592230297E-2</v>
      </c>
      <c r="K808" s="2" t="s">
        <v>2455</v>
      </c>
      <c r="L808" s="2" t="s">
        <v>2464</v>
      </c>
      <c r="M808" s="2" t="s">
        <v>19</v>
      </c>
      <c r="N808" s="5" t="s">
        <v>630</v>
      </c>
      <c r="O808" s="4">
        <v>99892885</v>
      </c>
    </row>
    <row r="809" spans="1:15" x14ac:dyDescent="0.3">
      <c r="A809" s="2" t="s">
        <v>29877</v>
      </c>
      <c r="B809" s="2">
        <v>1359</v>
      </c>
      <c r="C809" s="2">
        <v>378</v>
      </c>
      <c r="D809" s="2">
        <v>383</v>
      </c>
      <c r="E809" s="2">
        <v>1.0132275132275099</v>
      </c>
      <c r="F809" s="14">
        <v>5.5848935644953503E-3</v>
      </c>
      <c r="G809" s="1" t="s">
        <v>2450</v>
      </c>
      <c r="H809" s="10">
        <v>1570</v>
      </c>
      <c r="I809" s="2" t="s">
        <v>1823</v>
      </c>
      <c r="J809" s="2">
        <v>6.0087390592230297E-2</v>
      </c>
      <c r="K809" s="2" t="s">
        <v>2451</v>
      </c>
      <c r="L809" s="2" t="s">
        <v>2311</v>
      </c>
      <c r="M809" s="2" t="s">
        <v>19</v>
      </c>
      <c r="N809" s="5" t="s">
        <v>92</v>
      </c>
      <c r="O809" s="4">
        <v>99853755</v>
      </c>
    </row>
    <row r="810" spans="1:15" x14ac:dyDescent="0.3">
      <c r="A810" s="2" t="s">
        <v>29877</v>
      </c>
      <c r="B810" s="2">
        <v>2396</v>
      </c>
      <c r="C810" s="2">
        <v>806</v>
      </c>
      <c r="D810" s="2">
        <v>830</v>
      </c>
      <c r="E810" s="2">
        <v>1.02977667493796</v>
      </c>
      <c r="F810" s="14">
        <v>1.10692638754523E-2</v>
      </c>
      <c r="G810" s="1" t="s">
        <v>2571</v>
      </c>
      <c r="H810" s="10">
        <v>1570</v>
      </c>
      <c r="I810" s="2" t="s">
        <v>1791</v>
      </c>
      <c r="J810" s="2">
        <v>0.10806016286515301</v>
      </c>
      <c r="K810" s="2" t="s">
        <v>2572</v>
      </c>
      <c r="L810" s="2" t="s">
        <v>2430</v>
      </c>
      <c r="M810" s="2" t="s">
        <v>19</v>
      </c>
      <c r="N810" s="5" t="s">
        <v>22</v>
      </c>
      <c r="O810" s="4">
        <v>99841217</v>
      </c>
    </row>
    <row r="811" spans="1:15" x14ac:dyDescent="0.3">
      <c r="A811" s="2" t="s">
        <v>29877</v>
      </c>
      <c r="B811" s="2">
        <v>2994</v>
      </c>
      <c r="C811" s="2">
        <v>1128</v>
      </c>
      <c r="D811" s="2">
        <v>1162</v>
      </c>
      <c r="E811" s="2">
        <v>1.0301418439716299</v>
      </c>
      <c r="F811" s="14">
        <v>1.1242138696157301E-2</v>
      </c>
      <c r="G811" s="1" t="s">
        <v>2539</v>
      </c>
      <c r="H811" s="10">
        <v>1570</v>
      </c>
      <c r="I811" s="2" t="s">
        <v>12</v>
      </c>
      <c r="J811" s="2">
        <v>0.12675936538391999</v>
      </c>
      <c r="K811" s="2" t="s">
        <v>2540</v>
      </c>
      <c r="L811" s="2" t="s">
        <v>2340</v>
      </c>
      <c r="M811" s="2" t="s">
        <v>19</v>
      </c>
      <c r="N811" s="5" t="s">
        <v>60</v>
      </c>
      <c r="O811" s="4">
        <v>99856916</v>
      </c>
    </row>
    <row r="812" spans="1:15" x14ac:dyDescent="0.3">
      <c r="A812" s="2" t="s">
        <v>29877</v>
      </c>
      <c r="B812" s="2">
        <v>765</v>
      </c>
      <c r="C812" s="2">
        <v>420</v>
      </c>
      <c r="D812" s="2">
        <v>430</v>
      </c>
      <c r="E812" s="2">
        <v>1.02380952380952</v>
      </c>
      <c r="F812" s="14">
        <v>1.16413253236071E-2</v>
      </c>
      <c r="G812" s="1" t="s">
        <v>2452</v>
      </c>
      <c r="H812" s="10">
        <v>1570</v>
      </c>
      <c r="I812" s="2" t="s">
        <v>1823</v>
      </c>
      <c r="J812" s="2">
        <v>6.0087390592230297E-2</v>
      </c>
      <c r="K812" s="2" t="s">
        <v>2453</v>
      </c>
      <c r="L812" s="2" t="s">
        <v>10</v>
      </c>
      <c r="M812" s="2" t="s">
        <v>19</v>
      </c>
      <c r="N812" s="5" t="s">
        <v>22</v>
      </c>
      <c r="O812" s="4">
        <v>99892893</v>
      </c>
    </row>
    <row r="813" spans="1:15" x14ac:dyDescent="0.3">
      <c r="A813" s="2" t="s">
        <v>29877</v>
      </c>
      <c r="B813" s="2">
        <v>693</v>
      </c>
      <c r="C813" s="2">
        <v>349</v>
      </c>
      <c r="D813" s="2">
        <v>362</v>
      </c>
      <c r="E813" s="2">
        <v>1.0372492836676199</v>
      </c>
      <c r="F813" s="14">
        <v>1.2162828107635601E-2</v>
      </c>
      <c r="G813" s="1" t="s">
        <v>2623</v>
      </c>
      <c r="H813" s="10">
        <v>1570</v>
      </c>
      <c r="I813" s="2" t="s">
        <v>2088</v>
      </c>
      <c r="J813" s="2">
        <v>0.13923875318891701</v>
      </c>
      <c r="K813" s="2" t="s">
        <v>2624</v>
      </c>
      <c r="L813" s="2" t="s">
        <v>2081</v>
      </c>
      <c r="M813" s="2" t="s">
        <v>19</v>
      </c>
      <c r="N813" s="5" t="s">
        <v>2625</v>
      </c>
      <c r="O813" s="4">
        <v>99892888</v>
      </c>
    </row>
    <row r="814" spans="1:15" x14ac:dyDescent="0.3">
      <c r="A814" s="2" t="s">
        <v>29877</v>
      </c>
      <c r="B814" s="2">
        <v>595</v>
      </c>
      <c r="C814" s="2">
        <v>234</v>
      </c>
      <c r="D814" s="2">
        <v>241</v>
      </c>
      <c r="E814" s="2">
        <v>1.02991452991452</v>
      </c>
      <c r="F814" s="14">
        <v>1.4412750070329499E-2</v>
      </c>
      <c r="G814" s="1" t="s">
        <v>2565</v>
      </c>
      <c r="H814" s="10">
        <v>1570</v>
      </c>
      <c r="I814" s="2" t="s">
        <v>1650</v>
      </c>
      <c r="J814" s="2">
        <v>7.6407956389630993E-2</v>
      </c>
      <c r="K814" s="2" t="s">
        <v>2566</v>
      </c>
      <c r="L814" s="2" t="s">
        <v>1646</v>
      </c>
      <c r="M814" s="2" t="s">
        <v>19</v>
      </c>
      <c r="N814" s="5" t="s">
        <v>844</v>
      </c>
      <c r="O814" s="4">
        <v>99847564</v>
      </c>
    </row>
    <row r="815" spans="1:15" x14ac:dyDescent="0.3">
      <c r="A815" s="2" t="s">
        <v>29877</v>
      </c>
      <c r="B815" s="2">
        <v>694</v>
      </c>
      <c r="C815" s="2">
        <v>316</v>
      </c>
      <c r="D815" s="2">
        <v>328</v>
      </c>
      <c r="E815" s="2">
        <v>1.0379746835443</v>
      </c>
      <c r="F815" s="14">
        <v>1.446681326668E-2</v>
      </c>
      <c r="G815" s="1" t="s">
        <v>2597</v>
      </c>
      <c r="H815" s="10">
        <v>1570</v>
      </c>
      <c r="I815" s="2" t="s">
        <v>2088</v>
      </c>
      <c r="J815" s="2">
        <v>0.13923875318891701</v>
      </c>
      <c r="K815" s="2" t="s">
        <v>2598</v>
      </c>
      <c r="L815" s="2" t="s">
        <v>10</v>
      </c>
      <c r="M815" s="2" t="s">
        <v>19</v>
      </c>
      <c r="N815" s="5" t="s">
        <v>92</v>
      </c>
      <c r="O815" s="4">
        <v>99852489</v>
      </c>
    </row>
    <row r="816" spans="1:15" x14ac:dyDescent="0.3">
      <c r="A816" s="2" t="s">
        <v>29877</v>
      </c>
      <c r="B816" s="2">
        <v>863</v>
      </c>
      <c r="C816" s="2">
        <v>303</v>
      </c>
      <c r="D816" s="2">
        <v>314</v>
      </c>
      <c r="E816" s="2">
        <v>1.03630363036303</v>
      </c>
      <c r="F816" s="14">
        <v>1.5058852371668799E-2</v>
      </c>
      <c r="G816" s="1" t="s">
        <v>2559</v>
      </c>
      <c r="H816" s="10">
        <v>1570</v>
      </c>
      <c r="I816" s="2" t="s">
        <v>1650</v>
      </c>
      <c r="J816" s="2">
        <v>7.6407956389630993E-2</v>
      </c>
      <c r="K816" s="2" t="s">
        <v>2560</v>
      </c>
      <c r="L816" s="2" t="s">
        <v>1022</v>
      </c>
      <c r="M816" s="2" t="s">
        <v>19</v>
      </c>
      <c r="N816" s="5" t="s">
        <v>2621</v>
      </c>
      <c r="O816" s="4">
        <v>24352034</v>
      </c>
    </row>
    <row r="817" spans="1:15" x14ac:dyDescent="0.3">
      <c r="A817" s="2" t="s">
        <v>29877</v>
      </c>
      <c r="B817" s="2">
        <v>630</v>
      </c>
      <c r="C817" s="2">
        <v>314</v>
      </c>
      <c r="D817" s="2">
        <v>326</v>
      </c>
      <c r="E817" s="2">
        <v>1.0382165605095499</v>
      </c>
      <c r="F817" s="14">
        <v>1.51916741539563E-2</v>
      </c>
      <c r="G817" s="1" t="s">
        <v>2575</v>
      </c>
      <c r="H817" s="10">
        <v>1570</v>
      </c>
      <c r="I817" s="2" t="s">
        <v>1740</v>
      </c>
      <c r="J817" s="2">
        <v>0.15980636434902001</v>
      </c>
      <c r="K817" s="2" t="s">
        <v>2576</v>
      </c>
      <c r="L817" s="2" t="s">
        <v>2403</v>
      </c>
      <c r="M817" s="2" t="s">
        <v>19</v>
      </c>
      <c r="N817" s="5" t="s">
        <v>2622</v>
      </c>
      <c r="O817" s="4">
        <v>99850542</v>
      </c>
    </row>
    <row r="818" spans="1:15" x14ac:dyDescent="0.3">
      <c r="A818" s="2" t="s">
        <v>29877</v>
      </c>
      <c r="B818" s="2">
        <v>2791</v>
      </c>
      <c r="C818" s="2">
        <v>844</v>
      </c>
      <c r="D818" s="2">
        <v>884</v>
      </c>
      <c r="E818" s="2">
        <v>1.04739336492891</v>
      </c>
      <c r="F818" s="14">
        <v>1.56182877683388E-2</v>
      </c>
      <c r="G818" s="1" t="s">
        <v>2517</v>
      </c>
      <c r="H818" s="10">
        <v>1570</v>
      </c>
      <c r="I818" s="2" t="s">
        <v>1700</v>
      </c>
      <c r="J818" s="2">
        <v>8.3169591017114394E-2</v>
      </c>
      <c r="K818" s="2" t="s">
        <v>2518</v>
      </c>
      <c r="L818" s="2" t="s">
        <v>2356</v>
      </c>
      <c r="M818" s="2" t="s">
        <v>19</v>
      </c>
      <c r="N818" s="5" t="s">
        <v>23</v>
      </c>
      <c r="O818" s="4">
        <v>99898656</v>
      </c>
    </row>
    <row r="819" spans="1:15" x14ac:dyDescent="0.3">
      <c r="A819" s="2" t="s">
        <v>29877</v>
      </c>
      <c r="B819" s="2">
        <v>787</v>
      </c>
      <c r="C819" s="2">
        <v>380</v>
      </c>
      <c r="D819" s="2">
        <v>398</v>
      </c>
      <c r="E819" s="2">
        <v>1.0473684210526299</v>
      </c>
      <c r="F819" s="14">
        <v>1.79354539224925E-2</v>
      </c>
      <c r="G819" s="1" t="s">
        <v>2632</v>
      </c>
      <c r="H819" s="10">
        <v>1570</v>
      </c>
      <c r="I819" s="2" t="s">
        <v>2088</v>
      </c>
      <c r="J819" s="2">
        <v>0.13923875318891701</v>
      </c>
      <c r="K819" s="2" t="s">
        <v>2633</v>
      </c>
      <c r="L819" s="2" t="s">
        <v>2659</v>
      </c>
      <c r="M819" s="2" t="s">
        <v>19</v>
      </c>
      <c r="N819" s="5" t="s">
        <v>543</v>
      </c>
      <c r="O819" s="4">
        <v>99892156</v>
      </c>
    </row>
    <row r="820" spans="1:15" x14ac:dyDescent="0.3">
      <c r="A820" s="2" t="s">
        <v>29877</v>
      </c>
      <c r="B820" s="2">
        <v>780</v>
      </c>
      <c r="C820" s="2">
        <v>376</v>
      </c>
      <c r="D820" s="2">
        <v>390</v>
      </c>
      <c r="E820" s="2">
        <v>1.0372340425531901</v>
      </c>
      <c r="F820" s="14">
        <v>1.8712000243664598E-2</v>
      </c>
      <c r="G820" s="1" t="s">
        <v>2521</v>
      </c>
      <c r="H820" s="10">
        <v>1570</v>
      </c>
      <c r="I820" s="2" t="s">
        <v>1700</v>
      </c>
      <c r="J820" s="2">
        <v>8.3169591017114394E-2</v>
      </c>
      <c r="K820" s="2" t="s">
        <v>2522</v>
      </c>
      <c r="L820" s="2" t="s">
        <v>2600</v>
      </c>
      <c r="M820" s="2" t="s">
        <v>19</v>
      </c>
      <c r="N820" s="5" t="s">
        <v>235</v>
      </c>
      <c r="O820" s="4">
        <v>99857026</v>
      </c>
    </row>
    <row r="821" spans="1:15" x14ac:dyDescent="0.3">
      <c r="A821" s="2" t="s">
        <v>29877</v>
      </c>
      <c r="B821" s="2">
        <v>675</v>
      </c>
      <c r="C821" s="2">
        <v>311</v>
      </c>
      <c r="D821" s="2">
        <v>327</v>
      </c>
      <c r="E821" s="2">
        <v>1.0514469453376201</v>
      </c>
      <c r="F821" s="14">
        <v>1.9543598657724599E-2</v>
      </c>
      <c r="G821" s="1" t="s">
        <v>2529</v>
      </c>
      <c r="H821" s="10">
        <v>1570</v>
      </c>
      <c r="I821" s="2" t="s">
        <v>1653</v>
      </c>
      <c r="J821" s="2">
        <v>0.10167782385717</v>
      </c>
      <c r="K821" s="2" t="s">
        <v>2530</v>
      </c>
      <c r="L821" s="2" t="s">
        <v>2356</v>
      </c>
      <c r="M821" s="2" t="s">
        <v>19</v>
      </c>
      <c r="N821" s="5" t="s">
        <v>91</v>
      </c>
      <c r="O821" s="4">
        <v>99856963</v>
      </c>
    </row>
    <row r="822" spans="1:15" x14ac:dyDescent="0.3">
      <c r="A822" s="2" t="s">
        <v>29877</v>
      </c>
      <c r="B822" s="2">
        <v>786</v>
      </c>
      <c r="C822" s="2">
        <v>383</v>
      </c>
      <c r="D822" s="2">
        <v>402</v>
      </c>
      <c r="E822" s="2">
        <v>1.04960835509138</v>
      </c>
      <c r="F822" s="14">
        <v>2.0595061947473702E-2</v>
      </c>
      <c r="G822" s="1" t="s">
        <v>2555</v>
      </c>
      <c r="H822" s="10">
        <v>1570</v>
      </c>
      <c r="I822" s="2" t="s">
        <v>2152</v>
      </c>
      <c r="J822" s="2">
        <v>0.12358237691179599</v>
      </c>
      <c r="K822" s="2" t="s">
        <v>2556</v>
      </c>
      <c r="L822" s="2" t="s">
        <v>10</v>
      </c>
      <c r="M822" s="2" t="s">
        <v>19</v>
      </c>
      <c r="N822" s="5" t="s">
        <v>92</v>
      </c>
      <c r="O822" s="4">
        <v>99839222</v>
      </c>
    </row>
    <row r="823" spans="1:15" x14ac:dyDescent="0.3">
      <c r="A823" s="2" t="s">
        <v>29877</v>
      </c>
      <c r="B823" s="2">
        <v>2059</v>
      </c>
      <c r="C823" s="2">
        <v>684</v>
      </c>
      <c r="D823" s="2">
        <v>723</v>
      </c>
      <c r="E823" s="2">
        <v>1.0570175438596401</v>
      </c>
      <c r="F823" s="14">
        <v>2.07259090691361E-2</v>
      </c>
      <c r="G823" s="1" t="s">
        <v>2537</v>
      </c>
      <c r="H823" s="10">
        <v>1570</v>
      </c>
      <c r="I823" s="2" t="s">
        <v>12</v>
      </c>
      <c r="J823" s="2">
        <v>0.12675936538391999</v>
      </c>
      <c r="K823" s="2" t="s">
        <v>2538</v>
      </c>
      <c r="L823" s="2" t="s">
        <v>2340</v>
      </c>
      <c r="M823" s="2" t="s">
        <v>19</v>
      </c>
      <c r="N823" s="5" t="s">
        <v>60</v>
      </c>
      <c r="O823" s="4">
        <v>99856918</v>
      </c>
    </row>
    <row r="824" spans="1:15" x14ac:dyDescent="0.3">
      <c r="A824" s="2" t="s">
        <v>29877</v>
      </c>
      <c r="B824" s="2">
        <v>1338</v>
      </c>
      <c r="C824" s="2">
        <v>645</v>
      </c>
      <c r="D824" s="2">
        <v>673</v>
      </c>
      <c r="E824" s="2">
        <v>1.04341085271317</v>
      </c>
      <c r="F824" s="14">
        <v>2.1336405897580499E-2</v>
      </c>
      <c r="G824" s="1" t="s">
        <v>2448</v>
      </c>
      <c r="H824" s="10">
        <v>1570</v>
      </c>
      <c r="I824" s="2" t="s">
        <v>1823</v>
      </c>
      <c r="J824" s="2">
        <v>6.0087390592230297E-2</v>
      </c>
      <c r="K824" s="2" t="s">
        <v>2449</v>
      </c>
      <c r="L824" s="2" t="s">
        <v>2463</v>
      </c>
      <c r="M824" s="2" t="s">
        <v>19</v>
      </c>
      <c r="N824" s="5" t="s">
        <v>235</v>
      </c>
      <c r="O824" s="4">
        <v>99856951</v>
      </c>
    </row>
    <row r="825" spans="1:15" x14ac:dyDescent="0.3">
      <c r="A825" s="2" t="s">
        <v>29877</v>
      </c>
      <c r="B825" s="2">
        <v>912</v>
      </c>
      <c r="C825" s="2">
        <v>298</v>
      </c>
      <c r="D825" s="2">
        <v>312</v>
      </c>
      <c r="E825" s="2">
        <v>1.0469798657718099</v>
      </c>
      <c r="F825" s="14">
        <v>2.2518825895288301E-2</v>
      </c>
      <c r="G825" s="1" t="s">
        <v>2567</v>
      </c>
      <c r="H825" s="10">
        <v>1570</v>
      </c>
      <c r="I825" s="2" t="s">
        <v>1650</v>
      </c>
      <c r="J825" s="2">
        <v>7.6407956389630993E-2</v>
      </c>
      <c r="K825" s="2" t="s">
        <v>2568</v>
      </c>
      <c r="L825" s="2" t="s">
        <v>1646</v>
      </c>
      <c r="M825" s="2" t="s">
        <v>19</v>
      </c>
      <c r="N825" s="5" t="s">
        <v>1928</v>
      </c>
      <c r="O825" s="4">
        <v>99847588</v>
      </c>
    </row>
    <row r="826" spans="1:15" x14ac:dyDescent="0.3">
      <c r="A826" s="2" t="s">
        <v>29877</v>
      </c>
      <c r="B826" s="2">
        <v>15105</v>
      </c>
      <c r="C826" s="2">
        <v>2210</v>
      </c>
      <c r="D826" s="2">
        <v>2378</v>
      </c>
      <c r="E826" s="2">
        <v>1.0760180995475099</v>
      </c>
      <c r="F826" s="14">
        <v>2.31800263698532E-2</v>
      </c>
      <c r="G826" s="1" t="s">
        <v>2513</v>
      </c>
      <c r="H826" s="10">
        <v>1570</v>
      </c>
      <c r="I826" s="2" t="s">
        <v>1700</v>
      </c>
      <c r="J826" s="2">
        <v>8.3169591017114394E-2</v>
      </c>
      <c r="K826" s="2" t="s">
        <v>2514</v>
      </c>
      <c r="L826" s="2" t="s">
        <v>2516</v>
      </c>
      <c r="M826" s="2" t="s">
        <v>19</v>
      </c>
      <c r="N826" s="5" t="s">
        <v>1197</v>
      </c>
      <c r="O826" s="4">
        <v>99846876</v>
      </c>
    </row>
    <row r="827" spans="1:15" x14ac:dyDescent="0.3">
      <c r="A827" s="2" t="s">
        <v>29877</v>
      </c>
      <c r="B827" s="2">
        <v>1120</v>
      </c>
      <c r="C827" s="2">
        <v>419</v>
      </c>
      <c r="D827" s="2">
        <v>445</v>
      </c>
      <c r="E827" s="2">
        <v>1.06205250596658</v>
      </c>
      <c r="F827" s="14">
        <v>2.3235684429360099E-2</v>
      </c>
      <c r="G827" s="1" t="s">
        <v>2628</v>
      </c>
      <c r="H827" s="10">
        <v>1570</v>
      </c>
      <c r="I827" s="2" t="s">
        <v>2088</v>
      </c>
      <c r="J827" s="2">
        <v>0.13923875318891701</v>
      </c>
      <c r="K827" s="2" t="s">
        <v>2629</v>
      </c>
      <c r="L827" s="2" t="s">
        <v>2657</v>
      </c>
      <c r="M827" s="2" t="s">
        <v>19</v>
      </c>
      <c r="N827" s="5" t="s">
        <v>91</v>
      </c>
      <c r="O827" s="4">
        <v>99856987</v>
      </c>
    </row>
    <row r="828" spans="1:15" x14ac:dyDescent="0.3">
      <c r="A828" s="2" t="s">
        <v>29877</v>
      </c>
      <c r="B828" s="2">
        <v>745</v>
      </c>
      <c r="C828" s="2">
        <v>312</v>
      </c>
      <c r="D828" s="2">
        <v>326</v>
      </c>
      <c r="E828" s="2">
        <v>1.04487179487179</v>
      </c>
      <c r="F828" s="14">
        <v>2.3353374841511301E-2</v>
      </c>
      <c r="G828" s="1" t="s">
        <v>2456</v>
      </c>
      <c r="H828" s="10">
        <v>1570</v>
      </c>
      <c r="I828" s="2" t="s">
        <v>1823</v>
      </c>
      <c r="J828" s="2">
        <v>6.0087390592230297E-2</v>
      </c>
      <c r="K828" s="2" t="s">
        <v>2457</v>
      </c>
      <c r="L828" s="2" t="s">
        <v>10</v>
      </c>
      <c r="M828" s="2" t="s">
        <v>19</v>
      </c>
      <c r="N828" s="5" t="s">
        <v>235</v>
      </c>
      <c r="O828" s="4">
        <v>99892895</v>
      </c>
    </row>
    <row r="829" spans="1:15" x14ac:dyDescent="0.3">
      <c r="A829" s="2" t="s">
        <v>29877</v>
      </c>
      <c r="B829" s="2">
        <v>5619</v>
      </c>
      <c r="C829" s="2">
        <v>1516</v>
      </c>
      <c r="D829" s="2">
        <v>1612</v>
      </c>
      <c r="E829" s="2">
        <v>1.0633245382585701</v>
      </c>
      <c r="F829" s="14">
        <v>2.4664703086125801E-2</v>
      </c>
      <c r="G829" s="1" t="s">
        <v>2541</v>
      </c>
      <c r="H829" s="10">
        <v>1570</v>
      </c>
      <c r="I829" s="2" t="s">
        <v>12</v>
      </c>
      <c r="J829" s="2">
        <v>0.12675936538391999</v>
      </c>
      <c r="K829" s="2" t="s">
        <v>2542</v>
      </c>
      <c r="L829" s="2" t="s">
        <v>2340</v>
      </c>
      <c r="M829" s="2" t="s">
        <v>19</v>
      </c>
      <c r="N829" s="5" t="s">
        <v>60</v>
      </c>
      <c r="O829" s="4">
        <v>99857059</v>
      </c>
    </row>
    <row r="830" spans="1:15" x14ac:dyDescent="0.3">
      <c r="A830" s="2" t="s">
        <v>29877</v>
      </c>
      <c r="B830" s="2">
        <v>13888</v>
      </c>
      <c r="C830" s="2">
        <v>2078</v>
      </c>
      <c r="D830" s="2">
        <v>2251</v>
      </c>
      <c r="E830" s="2">
        <v>1.08325312800769</v>
      </c>
      <c r="F830" s="14">
        <v>2.6418024370684998E-2</v>
      </c>
      <c r="G830" s="1" t="s">
        <v>2523</v>
      </c>
      <c r="H830" s="10">
        <v>1570</v>
      </c>
      <c r="I830" s="2" t="s">
        <v>1700</v>
      </c>
      <c r="J830" s="2">
        <v>8.3169591017114394E-2</v>
      </c>
      <c r="K830" s="2" t="s">
        <v>2524</v>
      </c>
      <c r="L830" s="2" t="s">
        <v>2601</v>
      </c>
      <c r="M830" s="2" t="s">
        <v>19</v>
      </c>
      <c r="N830" s="5" t="s">
        <v>1197</v>
      </c>
      <c r="O830" s="4">
        <v>99846069</v>
      </c>
    </row>
    <row r="831" spans="1:15" x14ac:dyDescent="0.3">
      <c r="A831" s="2" t="s">
        <v>29877</v>
      </c>
      <c r="B831" s="2">
        <v>45094</v>
      </c>
      <c r="C831" s="2">
        <v>4559</v>
      </c>
      <c r="D831" s="2">
        <v>4948</v>
      </c>
      <c r="E831" s="2">
        <v>1.0853257293266001</v>
      </c>
      <c r="F831" s="14">
        <v>2.66950904705348E-2</v>
      </c>
      <c r="G831" s="1" t="s">
        <v>2535</v>
      </c>
      <c r="H831" s="10">
        <v>1570</v>
      </c>
      <c r="I831" s="2" t="s">
        <v>12</v>
      </c>
      <c r="J831" s="2">
        <v>0.12675936538391999</v>
      </c>
      <c r="K831" s="2" t="s">
        <v>2536</v>
      </c>
      <c r="L831" s="2" t="s">
        <v>2606</v>
      </c>
      <c r="M831" s="2" t="s">
        <v>19</v>
      </c>
      <c r="N831" s="5" t="s">
        <v>893</v>
      </c>
      <c r="O831" s="4">
        <v>34382890</v>
      </c>
    </row>
    <row r="832" spans="1:15" x14ac:dyDescent="0.3">
      <c r="A832" s="2" t="s">
        <v>29877</v>
      </c>
      <c r="B832" s="2">
        <v>1690</v>
      </c>
      <c r="C832" s="2">
        <v>672</v>
      </c>
      <c r="D832" s="2">
        <v>713</v>
      </c>
      <c r="E832" s="2">
        <v>1.0610119047619</v>
      </c>
      <c r="F832" s="14">
        <v>3.2269421484383602E-2</v>
      </c>
      <c r="G832" s="1" t="s">
        <v>2531</v>
      </c>
      <c r="H832" s="10">
        <v>1570</v>
      </c>
      <c r="I832" s="2" t="s">
        <v>1653</v>
      </c>
      <c r="J832" s="2">
        <v>0.10167782385717</v>
      </c>
      <c r="K832" s="2" t="s">
        <v>2532</v>
      </c>
      <c r="L832" s="2" t="s">
        <v>2604</v>
      </c>
      <c r="M832" s="2" t="s">
        <v>19</v>
      </c>
      <c r="N832" s="5" t="s">
        <v>1531</v>
      </c>
      <c r="O832" s="4">
        <v>99857011</v>
      </c>
    </row>
    <row r="833" spans="1:15" x14ac:dyDescent="0.3">
      <c r="A833" s="2" t="s">
        <v>29877</v>
      </c>
      <c r="B833" s="2">
        <v>702</v>
      </c>
      <c r="C833" s="2">
        <v>301</v>
      </c>
      <c r="D833" s="2">
        <v>321</v>
      </c>
      <c r="E833" s="2">
        <v>1.06644518272425</v>
      </c>
      <c r="F833" s="14">
        <v>3.3096683361375098E-2</v>
      </c>
      <c r="G833" s="1" t="s">
        <v>2589</v>
      </c>
      <c r="H833" s="10">
        <v>1570</v>
      </c>
      <c r="I833" s="2" t="s">
        <v>2180</v>
      </c>
      <c r="J833" s="2">
        <v>9.23970520076806E-2</v>
      </c>
      <c r="K833" s="2" t="s">
        <v>2590</v>
      </c>
      <c r="L833" s="2" t="s">
        <v>2081</v>
      </c>
      <c r="M833" s="2" t="s">
        <v>19</v>
      </c>
      <c r="N833" s="5" t="s">
        <v>235</v>
      </c>
      <c r="O833" s="4">
        <v>99856950</v>
      </c>
    </row>
    <row r="834" spans="1:15" x14ac:dyDescent="0.3">
      <c r="A834" s="2" t="s">
        <v>29877</v>
      </c>
      <c r="B834" s="2">
        <v>481049</v>
      </c>
      <c r="C834" s="2">
        <v>7262</v>
      </c>
      <c r="D834" s="2">
        <v>8441</v>
      </c>
      <c r="E834" s="2">
        <v>1.1623519691544999</v>
      </c>
      <c r="F834" s="14">
        <v>3.3105302542339503E-2</v>
      </c>
      <c r="G834" s="1" t="s">
        <v>2543</v>
      </c>
      <c r="H834" s="10">
        <v>1570</v>
      </c>
      <c r="I834" s="2" t="s">
        <v>12</v>
      </c>
      <c r="J834" s="2">
        <v>0.12675936538391999</v>
      </c>
      <c r="K834" s="2" t="s">
        <v>2544</v>
      </c>
      <c r="L834" s="2" t="s">
        <v>2607</v>
      </c>
      <c r="M834" s="2" t="s">
        <v>19</v>
      </c>
      <c r="N834" s="5" t="s">
        <v>1266</v>
      </c>
      <c r="O834" s="4">
        <v>99842412</v>
      </c>
    </row>
    <row r="835" spans="1:15" x14ac:dyDescent="0.3">
      <c r="A835" s="2" t="s">
        <v>29877</v>
      </c>
      <c r="B835" s="2">
        <v>8284</v>
      </c>
      <c r="C835" s="2">
        <v>1436</v>
      </c>
      <c r="D835" s="2">
        <v>1578</v>
      </c>
      <c r="E835" s="2">
        <v>1.0988857938718599</v>
      </c>
      <c r="F835" s="14">
        <v>3.3333577837350498E-2</v>
      </c>
      <c r="G835" s="1" t="s">
        <v>2511</v>
      </c>
      <c r="H835" s="10">
        <v>1570</v>
      </c>
      <c r="I835" s="2" t="s">
        <v>1700</v>
      </c>
      <c r="J835" s="2">
        <v>8.3169591017114394E-2</v>
      </c>
      <c r="K835" s="2" t="s">
        <v>2512</v>
      </c>
      <c r="L835" s="2" t="s">
        <v>2515</v>
      </c>
      <c r="M835" s="2" t="s">
        <v>19</v>
      </c>
      <c r="N835" s="5" t="s">
        <v>482</v>
      </c>
      <c r="O835" s="4">
        <v>99838453</v>
      </c>
    </row>
    <row r="836" spans="1:15" x14ac:dyDescent="0.3">
      <c r="A836" s="2" t="s">
        <v>29877</v>
      </c>
      <c r="B836" s="2">
        <v>18715</v>
      </c>
      <c r="C836" s="2">
        <v>2643</v>
      </c>
      <c r="D836" s="2">
        <v>2918</v>
      </c>
      <c r="E836" s="2">
        <v>1.1040484298146001</v>
      </c>
      <c r="F836" s="14">
        <v>3.4765736097267498E-2</v>
      </c>
      <c r="G836" s="1" t="s">
        <v>2553</v>
      </c>
      <c r="H836" s="10">
        <v>1570</v>
      </c>
      <c r="I836" s="2" t="s">
        <v>12</v>
      </c>
      <c r="J836" s="2">
        <v>0.12675936538391999</v>
      </c>
      <c r="K836" s="2" t="s">
        <v>2554</v>
      </c>
      <c r="L836" s="2" t="s">
        <v>2612</v>
      </c>
      <c r="M836" s="2" t="s">
        <v>19</v>
      </c>
      <c r="N836" s="5" t="s">
        <v>22</v>
      </c>
      <c r="O836" s="4">
        <v>99836127</v>
      </c>
    </row>
    <row r="837" spans="1:15" x14ac:dyDescent="0.3">
      <c r="A837" s="2" t="s">
        <v>29877</v>
      </c>
      <c r="B837" s="2">
        <v>13268</v>
      </c>
      <c r="C837" s="2">
        <v>1987</v>
      </c>
      <c r="D837" s="2">
        <v>2221</v>
      </c>
      <c r="E837" s="2">
        <v>1.11776547559134</v>
      </c>
      <c r="F837" s="14">
        <v>3.5209264154800197E-2</v>
      </c>
      <c r="G837" s="1" t="s">
        <v>2525</v>
      </c>
      <c r="H837" s="10">
        <v>1570</v>
      </c>
      <c r="I837" s="2" t="s">
        <v>1700</v>
      </c>
      <c r="J837" s="2">
        <v>8.3169591017114394E-2</v>
      </c>
      <c r="K837" s="2" t="s">
        <v>2526</v>
      </c>
      <c r="L837" s="2" t="s">
        <v>2602</v>
      </c>
      <c r="M837" s="2" t="s">
        <v>19</v>
      </c>
      <c r="N837" s="5" t="s">
        <v>91</v>
      </c>
      <c r="O837" s="4">
        <v>99842386</v>
      </c>
    </row>
    <row r="838" spans="1:15" x14ac:dyDescent="0.3">
      <c r="A838" s="2" t="s">
        <v>29877</v>
      </c>
      <c r="B838" s="2">
        <v>31329</v>
      </c>
      <c r="C838" s="2">
        <v>4424</v>
      </c>
      <c r="D838" s="2">
        <v>4895</v>
      </c>
      <c r="E838" s="2">
        <v>1.1064647377938499</v>
      </c>
      <c r="F838" s="14">
        <v>3.6345127114693503E-2</v>
      </c>
      <c r="G838" s="1" t="s">
        <v>2547</v>
      </c>
      <c r="H838" s="10">
        <v>1570</v>
      </c>
      <c r="I838" s="2" t="s">
        <v>12</v>
      </c>
      <c r="J838" s="2">
        <v>0.12675936538391999</v>
      </c>
      <c r="K838" s="2" t="s">
        <v>2548</v>
      </c>
      <c r="L838" s="2" t="s">
        <v>2609</v>
      </c>
      <c r="M838" s="2" t="s">
        <v>19</v>
      </c>
      <c r="N838" s="5" t="s">
        <v>91</v>
      </c>
      <c r="O838" s="4">
        <v>99851335</v>
      </c>
    </row>
    <row r="839" spans="1:15" x14ac:dyDescent="0.3">
      <c r="A839" s="2" t="s">
        <v>29877</v>
      </c>
      <c r="B839" s="2">
        <v>778</v>
      </c>
      <c r="C839" s="2">
        <v>350</v>
      </c>
      <c r="D839" s="2">
        <v>381</v>
      </c>
      <c r="E839" s="2">
        <v>1.0885714285714201</v>
      </c>
      <c r="F839" s="14">
        <v>3.6629403887851499E-2</v>
      </c>
      <c r="G839" s="1" t="s">
        <v>2636</v>
      </c>
      <c r="H839" s="10">
        <v>1570</v>
      </c>
      <c r="I839" s="2" t="s">
        <v>2088</v>
      </c>
      <c r="J839" s="2">
        <v>0.13923875318891701</v>
      </c>
      <c r="K839" s="2" t="s">
        <v>2637</v>
      </c>
      <c r="L839" s="2" t="s">
        <v>2656</v>
      </c>
      <c r="M839" s="2" t="s">
        <v>19</v>
      </c>
      <c r="N839" s="5" t="s">
        <v>345</v>
      </c>
      <c r="O839" s="4">
        <v>99856994</v>
      </c>
    </row>
    <row r="840" spans="1:15" x14ac:dyDescent="0.3">
      <c r="A840" s="2" t="s">
        <v>29877</v>
      </c>
      <c r="B840" s="2">
        <v>819</v>
      </c>
      <c r="C840" s="2">
        <v>312</v>
      </c>
      <c r="D840" s="2">
        <v>331</v>
      </c>
      <c r="E840" s="2">
        <v>1.0608974358974299</v>
      </c>
      <c r="F840" s="14">
        <v>3.7569138306920803E-2</v>
      </c>
      <c r="G840" s="1" t="s">
        <v>2573</v>
      </c>
      <c r="H840" s="10">
        <v>1570</v>
      </c>
      <c r="I840" s="2" t="s">
        <v>1740</v>
      </c>
      <c r="J840" s="2">
        <v>0.15980636434902001</v>
      </c>
      <c r="K840" s="2" t="s">
        <v>2574</v>
      </c>
      <c r="L840" s="2" t="s">
        <v>2081</v>
      </c>
      <c r="M840" s="2" t="s">
        <v>19</v>
      </c>
      <c r="N840" s="5" t="s">
        <v>92</v>
      </c>
      <c r="O840" s="4">
        <v>99892880</v>
      </c>
    </row>
    <row r="841" spans="1:15" x14ac:dyDescent="0.3">
      <c r="A841" s="2" t="s">
        <v>29877</v>
      </c>
      <c r="B841" s="2">
        <v>14461</v>
      </c>
      <c r="C841" s="2">
        <v>2134</v>
      </c>
      <c r="D841" s="2">
        <v>2409</v>
      </c>
      <c r="E841" s="2">
        <v>1.12886597938144</v>
      </c>
      <c r="F841" s="14">
        <v>4.5382909935692203E-2</v>
      </c>
      <c r="G841" s="1" t="s">
        <v>2551</v>
      </c>
      <c r="H841" s="10">
        <v>1570</v>
      </c>
      <c r="I841" s="2" t="s">
        <v>12</v>
      </c>
      <c r="J841" s="2">
        <v>0.12675936538391999</v>
      </c>
      <c r="K841" s="2" t="s">
        <v>2552</v>
      </c>
      <c r="L841" s="2" t="s">
        <v>2611</v>
      </c>
      <c r="M841" s="2" t="s">
        <v>19</v>
      </c>
      <c r="N841" s="5" t="s">
        <v>893</v>
      </c>
      <c r="O841" s="4">
        <v>24654951</v>
      </c>
    </row>
    <row r="842" spans="1:15" x14ac:dyDescent="0.3">
      <c r="A842" s="2" t="s">
        <v>29877</v>
      </c>
      <c r="B842" s="2">
        <v>12730</v>
      </c>
      <c r="C842" s="2">
        <v>2165</v>
      </c>
      <c r="D842" s="2">
        <v>2487</v>
      </c>
      <c r="E842" s="2">
        <v>1.1487297921477999</v>
      </c>
      <c r="F842" s="14">
        <v>4.6835690194995699E-2</v>
      </c>
      <c r="G842" s="1" t="s">
        <v>2579</v>
      </c>
      <c r="H842" s="10">
        <v>1570</v>
      </c>
      <c r="I842" s="2" t="s">
        <v>1740</v>
      </c>
      <c r="J842" s="2">
        <v>0.15980636434902001</v>
      </c>
      <c r="K842" s="2" t="s">
        <v>2580</v>
      </c>
      <c r="L842" s="2" t="s">
        <v>2615</v>
      </c>
      <c r="M842" s="2" t="s">
        <v>19</v>
      </c>
      <c r="N842" s="5" t="s">
        <v>1197</v>
      </c>
      <c r="O842" s="4">
        <v>99843123</v>
      </c>
    </row>
    <row r="843" spans="1:15" x14ac:dyDescent="0.3">
      <c r="A843" s="2" t="s">
        <v>29877</v>
      </c>
      <c r="B843" s="2">
        <v>20900</v>
      </c>
      <c r="C843" s="2">
        <v>2639</v>
      </c>
      <c r="D843" s="2">
        <v>3054</v>
      </c>
      <c r="E843" s="2">
        <v>1.1572565365668801</v>
      </c>
      <c r="F843" s="14">
        <v>4.6889211459408803E-2</v>
      </c>
      <c r="G843" s="1" t="s">
        <v>2482</v>
      </c>
      <c r="H843" s="10">
        <v>1570</v>
      </c>
      <c r="I843" s="2" t="s">
        <v>1881</v>
      </c>
      <c r="J843" s="2">
        <v>9.8479075465124397E-2</v>
      </c>
      <c r="K843" s="2" t="s">
        <v>2483</v>
      </c>
      <c r="L843" s="2" t="s">
        <v>2500</v>
      </c>
      <c r="M843" s="2" t="s">
        <v>19</v>
      </c>
      <c r="N843" s="5" t="s">
        <v>2509</v>
      </c>
      <c r="O843" s="4">
        <v>99853143</v>
      </c>
    </row>
    <row r="844" spans="1:15" x14ac:dyDescent="0.3">
      <c r="A844" s="2" t="s">
        <v>29877</v>
      </c>
      <c r="B844" s="2">
        <v>16052</v>
      </c>
      <c r="C844" s="2">
        <v>2434</v>
      </c>
      <c r="D844" s="2">
        <v>2863</v>
      </c>
      <c r="E844" s="2">
        <v>1.17625308134757</v>
      </c>
      <c r="F844" s="14">
        <v>4.7086435171559901E-2</v>
      </c>
      <c r="G844" s="1" t="s">
        <v>2549</v>
      </c>
      <c r="H844" s="10">
        <v>1570</v>
      </c>
      <c r="I844" s="2" t="s">
        <v>12</v>
      </c>
      <c r="J844" s="2">
        <v>0.12675936538391999</v>
      </c>
      <c r="K844" s="2" t="s">
        <v>2550</v>
      </c>
      <c r="L844" s="2" t="s">
        <v>2610</v>
      </c>
      <c r="M844" s="2" t="s">
        <v>19</v>
      </c>
      <c r="N844" s="5" t="s">
        <v>1197</v>
      </c>
      <c r="O844" s="4">
        <v>99857150</v>
      </c>
    </row>
    <row r="845" spans="1:15" x14ac:dyDescent="0.3">
      <c r="A845" s="2" t="s">
        <v>29877</v>
      </c>
      <c r="B845" s="2">
        <v>10334</v>
      </c>
      <c r="C845" s="2">
        <v>2194</v>
      </c>
      <c r="D845" s="2">
        <v>2431</v>
      </c>
      <c r="E845" s="2">
        <v>1.1080218778486699</v>
      </c>
      <c r="F845" s="14">
        <v>4.8716623439689397E-2</v>
      </c>
      <c r="G845" s="1" t="s">
        <v>2527</v>
      </c>
      <c r="H845" s="10">
        <v>1570</v>
      </c>
      <c r="I845" s="2" t="s">
        <v>1653</v>
      </c>
      <c r="J845" s="2">
        <v>0.10167782385717</v>
      </c>
      <c r="K845" s="2" t="s">
        <v>2528</v>
      </c>
      <c r="L845" s="2" t="s">
        <v>2603</v>
      </c>
      <c r="M845" s="2" t="s">
        <v>19</v>
      </c>
      <c r="N845" s="5" t="s">
        <v>91</v>
      </c>
      <c r="O845" s="4">
        <v>99853903</v>
      </c>
    </row>
    <row r="846" spans="1:15" x14ac:dyDescent="0.3">
      <c r="A846" s="2" t="s">
        <v>29877</v>
      </c>
      <c r="B846" s="2">
        <v>7526</v>
      </c>
      <c r="C846" s="2">
        <v>1737</v>
      </c>
      <c r="D846" s="2">
        <v>1999</v>
      </c>
      <c r="E846" s="2">
        <v>1.1508347725964301</v>
      </c>
      <c r="F846" s="14">
        <v>4.9673306657274999E-2</v>
      </c>
      <c r="G846" s="1" t="s">
        <v>2626</v>
      </c>
      <c r="H846" s="10">
        <v>1570</v>
      </c>
      <c r="I846" s="2" t="s">
        <v>2088</v>
      </c>
      <c r="J846" s="2">
        <v>0.13923875318891701</v>
      </c>
      <c r="K846" s="2" t="s">
        <v>2627</v>
      </c>
      <c r="L846" s="2" t="s">
        <v>2656</v>
      </c>
      <c r="M846" s="2" t="s">
        <v>19</v>
      </c>
      <c r="N846" s="5" t="s">
        <v>91</v>
      </c>
      <c r="O846" s="4">
        <v>99845993</v>
      </c>
    </row>
    <row r="847" spans="1:15" x14ac:dyDescent="0.3">
      <c r="A847" s="2" t="s">
        <v>29877</v>
      </c>
      <c r="B847" s="2">
        <v>3102</v>
      </c>
      <c r="C847" s="2">
        <v>910</v>
      </c>
      <c r="D847" s="2">
        <v>1004</v>
      </c>
      <c r="E847" s="2">
        <v>1.1032967032967</v>
      </c>
      <c r="F847" s="14">
        <v>4.9779353086190803E-2</v>
      </c>
      <c r="G847" s="1" t="s">
        <v>2593</v>
      </c>
      <c r="H847" s="10">
        <v>1570</v>
      </c>
      <c r="I847" s="2" t="s">
        <v>2180</v>
      </c>
      <c r="J847" s="2">
        <v>9.23970520076806E-2</v>
      </c>
      <c r="K847" s="2" t="s">
        <v>2594</v>
      </c>
      <c r="L847" s="2" t="s">
        <v>10</v>
      </c>
      <c r="M847" s="2" t="s">
        <v>19</v>
      </c>
      <c r="N847" s="5" t="s">
        <v>91</v>
      </c>
      <c r="O847" s="4">
        <v>99837291</v>
      </c>
    </row>
    <row r="848" spans="1:15" x14ac:dyDescent="0.3">
      <c r="A848" s="2" t="s">
        <v>29877</v>
      </c>
      <c r="B848" s="2">
        <v>7807</v>
      </c>
      <c r="C848" s="2">
        <v>1412</v>
      </c>
      <c r="D848" s="2">
        <v>1655</v>
      </c>
      <c r="E848" s="2">
        <v>1.1720963172804499</v>
      </c>
      <c r="F848" s="14">
        <v>5.1201032152978602E-2</v>
      </c>
      <c r="G848" s="1" t="s">
        <v>2630</v>
      </c>
      <c r="H848" s="10">
        <v>1570</v>
      </c>
      <c r="I848" s="2" t="s">
        <v>2088</v>
      </c>
      <c r="J848" s="2">
        <v>0.13923875318891701</v>
      </c>
      <c r="K848" s="2" t="s">
        <v>2631</v>
      </c>
      <c r="L848" s="2" t="s">
        <v>2658</v>
      </c>
      <c r="M848" s="2" t="s">
        <v>19</v>
      </c>
      <c r="N848" s="5" t="s">
        <v>230</v>
      </c>
      <c r="O848" s="4">
        <v>99843863</v>
      </c>
    </row>
    <row r="849" spans="1:15" x14ac:dyDescent="0.3">
      <c r="A849" s="2" t="s">
        <v>29877</v>
      </c>
      <c r="B849" s="2">
        <v>26854</v>
      </c>
      <c r="C849" s="2">
        <v>3490</v>
      </c>
      <c r="D849" s="2">
        <v>4182</v>
      </c>
      <c r="E849" s="2">
        <v>1.19828080229226</v>
      </c>
      <c r="F849" s="14">
        <v>5.1344833632700697E-2</v>
      </c>
      <c r="G849" s="1" t="s">
        <v>2474</v>
      </c>
      <c r="H849" s="10">
        <v>1570</v>
      </c>
      <c r="I849" s="2" t="s">
        <v>2097</v>
      </c>
      <c r="J849" s="2">
        <v>0.12600290601929701</v>
      </c>
      <c r="K849" s="2" t="s">
        <v>2475</v>
      </c>
      <c r="L849" s="2" t="s">
        <v>2430</v>
      </c>
      <c r="M849" s="2" t="s">
        <v>19</v>
      </c>
      <c r="N849" s="5" t="s">
        <v>235</v>
      </c>
      <c r="O849" s="4">
        <v>99841216</v>
      </c>
    </row>
    <row r="850" spans="1:15" x14ac:dyDescent="0.3">
      <c r="A850" s="2" t="s">
        <v>29877</v>
      </c>
      <c r="B850" s="2">
        <v>2079</v>
      </c>
      <c r="C850" s="2">
        <v>776</v>
      </c>
      <c r="D850" s="2">
        <v>865</v>
      </c>
      <c r="E850" s="2">
        <v>1.1146907216494799</v>
      </c>
      <c r="F850" s="14">
        <v>5.2646604504077703E-2</v>
      </c>
      <c r="G850" s="1" t="s">
        <v>2634</v>
      </c>
      <c r="H850" s="10">
        <v>1570</v>
      </c>
      <c r="I850" s="2" t="s">
        <v>2088</v>
      </c>
      <c r="J850" s="2">
        <v>0.13923875318891701</v>
      </c>
      <c r="K850" s="2" t="s">
        <v>2635</v>
      </c>
      <c r="L850" s="2" t="s">
        <v>2660</v>
      </c>
      <c r="M850" s="2" t="s">
        <v>19</v>
      </c>
      <c r="N850" s="5" t="s">
        <v>60</v>
      </c>
      <c r="O850" s="4">
        <v>99851750</v>
      </c>
    </row>
    <row r="851" spans="1:15" x14ac:dyDescent="0.3">
      <c r="A851" s="2" t="s">
        <v>29877</v>
      </c>
      <c r="B851" s="2">
        <v>19456</v>
      </c>
      <c r="C851" s="2">
        <v>3123</v>
      </c>
      <c r="D851" s="2">
        <v>3658</v>
      </c>
      <c r="E851" s="2">
        <v>1.17130963816842</v>
      </c>
      <c r="F851" s="14">
        <v>5.3761074810703698E-2</v>
      </c>
      <c r="G851" s="1" t="s">
        <v>2492</v>
      </c>
      <c r="H851" s="10">
        <v>1570</v>
      </c>
      <c r="I851" s="2" t="s">
        <v>1881</v>
      </c>
      <c r="J851" s="2">
        <v>9.8479075465124397E-2</v>
      </c>
      <c r="K851" s="2" t="s">
        <v>2493</v>
      </c>
      <c r="L851" s="2" t="s">
        <v>2505</v>
      </c>
      <c r="M851" s="2" t="s">
        <v>19</v>
      </c>
      <c r="N851" s="5" t="s">
        <v>91</v>
      </c>
      <c r="O851" s="4">
        <v>29457562</v>
      </c>
    </row>
    <row r="852" spans="1:15" x14ac:dyDescent="0.3">
      <c r="A852" s="2" t="s">
        <v>29877</v>
      </c>
      <c r="B852" s="2">
        <v>72510</v>
      </c>
      <c r="C852" s="2">
        <v>6323</v>
      </c>
      <c r="D852" s="2">
        <v>7804</v>
      </c>
      <c r="E852" s="2">
        <v>1.2342242606357701</v>
      </c>
      <c r="F852" s="14">
        <v>5.39742971427567E-2</v>
      </c>
      <c r="G852" s="1" t="s">
        <v>2486</v>
      </c>
      <c r="H852" s="10">
        <v>1570</v>
      </c>
      <c r="I852" s="2" t="s">
        <v>1881</v>
      </c>
      <c r="J852" s="2">
        <v>9.8479075465124397E-2</v>
      </c>
      <c r="K852" s="2" t="s">
        <v>2487</v>
      </c>
      <c r="L852" s="2" t="s">
        <v>2502</v>
      </c>
      <c r="M852" s="2" t="s">
        <v>19</v>
      </c>
      <c r="N852" s="5" t="s">
        <v>91</v>
      </c>
      <c r="O852" s="4">
        <v>99844930</v>
      </c>
    </row>
    <row r="853" spans="1:15" x14ac:dyDescent="0.3">
      <c r="A853" s="2" t="s">
        <v>29877</v>
      </c>
      <c r="B853" s="2">
        <v>43625</v>
      </c>
      <c r="C853" s="2">
        <v>4951</v>
      </c>
      <c r="D853" s="2">
        <v>5915</v>
      </c>
      <c r="E853" s="2">
        <v>1.1947081397697401</v>
      </c>
      <c r="F853" s="14">
        <v>5.5686734430239297E-2</v>
      </c>
      <c r="G853" s="1" t="s">
        <v>2490</v>
      </c>
      <c r="H853" s="10">
        <v>1570</v>
      </c>
      <c r="I853" s="2" t="s">
        <v>1881</v>
      </c>
      <c r="J853" s="2">
        <v>9.8479075465124397E-2</v>
      </c>
      <c r="K853" s="2" t="s">
        <v>2491</v>
      </c>
      <c r="L853" s="2" t="s">
        <v>2504</v>
      </c>
      <c r="M853" s="2" t="s">
        <v>19</v>
      </c>
      <c r="N853" s="5" t="s">
        <v>232</v>
      </c>
      <c r="O853" s="4">
        <v>99837427</v>
      </c>
    </row>
    <row r="854" spans="1:15" x14ac:dyDescent="0.3">
      <c r="A854" s="2" t="s">
        <v>29877</v>
      </c>
      <c r="B854" s="2">
        <v>31897</v>
      </c>
      <c r="C854" s="2">
        <v>2912</v>
      </c>
      <c r="D854" s="2">
        <v>3489</v>
      </c>
      <c r="E854" s="2">
        <v>1.1981456043956</v>
      </c>
      <c r="F854" s="14">
        <v>5.57997303876848E-2</v>
      </c>
      <c r="G854" s="1" t="s">
        <v>2484</v>
      </c>
      <c r="H854" s="10">
        <v>1570</v>
      </c>
      <c r="I854" s="2" t="s">
        <v>1881</v>
      </c>
      <c r="J854" s="2">
        <v>9.8479075465124397E-2</v>
      </c>
      <c r="K854" s="2" t="s">
        <v>2485</v>
      </c>
      <c r="L854" s="2" t="s">
        <v>2501</v>
      </c>
      <c r="M854" s="2" t="s">
        <v>19</v>
      </c>
      <c r="N854" s="5" t="s">
        <v>893</v>
      </c>
      <c r="O854" s="4">
        <v>99843943</v>
      </c>
    </row>
    <row r="855" spans="1:15" x14ac:dyDescent="0.3">
      <c r="A855" s="2" t="s">
        <v>29877</v>
      </c>
      <c r="B855" s="2">
        <v>17365</v>
      </c>
      <c r="C855" s="2">
        <v>2986</v>
      </c>
      <c r="D855" s="2">
        <v>3506</v>
      </c>
      <c r="E855" s="2">
        <v>1.1741460147354299</v>
      </c>
      <c r="F855" s="14">
        <v>5.7501867520088498E-2</v>
      </c>
      <c r="G855" s="1" t="s">
        <v>2496</v>
      </c>
      <c r="H855" s="10">
        <v>1570</v>
      </c>
      <c r="I855" s="2" t="s">
        <v>1881</v>
      </c>
      <c r="J855" s="2">
        <v>9.8479075465124397E-2</v>
      </c>
      <c r="K855" s="2" t="s">
        <v>2497</v>
      </c>
      <c r="L855" s="2" t="s">
        <v>2507</v>
      </c>
      <c r="M855" s="2" t="s">
        <v>19</v>
      </c>
      <c r="N855" s="5" t="s">
        <v>2510</v>
      </c>
      <c r="O855" s="4">
        <v>99846789</v>
      </c>
    </row>
    <row r="856" spans="1:15" x14ac:dyDescent="0.3">
      <c r="A856" s="2" t="s">
        <v>29877</v>
      </c>
      <c r="B856" s="2">
        <v>11907</v>
      </c>
      <c r="C856" s="2">
        <v>2179</v>
      </c>
      <c r="D856" s="2">
        <v>2491</v>
      </c>
      <c r="E856" s="2">
        <v>1.1431849472234901</v>
      </c>
      <c r="F856" s="14">
        <v>5.7892200786216298E-2</v>
      </c>
      <c r="G856" s="1" t="s">
        <v>2458</v>
      </c>
      <c r="H856" s="10">
        <v>1570</v>
      </c>
      <c r="I856" s="2" t="s">
        <v>2097</v>
      </c>
      <c r="J856" s="2">
        <v>0.12600290601929701</v>
      </c>
      <c r="K856" s="2" t="s">
        <v>2459</v>
      </c>
      <c r="L856" s="2" t="s">
        <v>2465</v>
      </c>
      <c r="M856" s="2" t="s">
        <v>19</v>
      </c>
      <c r="N856" s="5" t="s">
        <v>235</v>
      </c>
      <c r="O856" s="4">
        <v>99841464</v>
      </c>
    </row>
    <row r="857" spans="1:15" x14ac:dyDescent="0.3">
      <c r="A857" s="2" t="s">
        <v>29877</v>
      </c>
      <c r="B857" s="2">
        <v>1874</v>
      </c>
      <c r="C857" s="2">
        <v>477</v>
      </c>
      <c r="D857" s="2">
        <v>562</v>
      </c>
      <c r="E857" s="2">
        <v>1.1781970649895099</v>
      </c>
      <c r="F857" s="14">
        <v>5.8023424091469197E-2</v>
      </c>
      <c r="G857" s="1" t="s">
        <v>2638</v>
      </c>
      <c r="H857" s="10">
        <v>1570</v>
      </c>
      <c r="I857" s="2" t="s">
        <v>2088</v>
      </c>
      <c r="J857" s="2">
        <v>0.13923875318891701</v>
      </c>
      <c r="K857" s="2" t="s">
        <v>2639</v>
      </c>
      <c r="L857" s="2" t="s">
        <v>2661</v>
      </c>
      <c r="M857" s="2" t="s">
        <v>19</v>
      </c>
      <c r="N857" s="5" t="s">
        <v>20</v>
      </c>
      <c r="O857" s="4">
        <v>99900425</v>
      </c>
    </row>
    <row r="858" spans="1:15" x14ac:dyDescent="0.3">
      <c r="A858" s="2" t="s">
        <v>29877</v>
      </c>
      <c r="B858" s="2">
        <v>8379</v>
      </c>
      <c r="C858" s="2">
        <v>1906</v>
      </c>
      <c r="D858" s="2">
        <v>2194</v>
      </c>
      <c r="E858" s="2">
        <v>1.1511017838405</v>
      </c>
      <c r="F858" s="14">
        <v>5.8712472837654503E-2</v>
      </c>
      <c r="G858" s="1" t="s">
        <v>2470</v>
      </c>
      <c r="H858" s="10">
        <v>1570</v>
      </c>
      <c r="I858" s="2" t="s">
        <v>2097</v>
      </c>
      <c r="J858" s="2">
        <v>0.12600290601929701</v>
      </c>
      <c r="K858" s="2" t="s">
        <v>2471</v>
      </c>
      <c r="L858" s="2" t="s">
        <v>2478</v>
      </c>
      <c r="M858" s="2" t="s">
        <v>19</v>
      </c>
      <c r="N858" s="5" t="s">
        <v>235</v>
      </c>
      <c r="O858" s="4">
        <v>22881785</v>
      </c>
    </row>
    <row r="859" spans="1:15" x14ac:dyDescent="0.3">
      <c r="A859" s="2" t="s">
        <v>29877</v>
      </c>
      <c r="B859" s="2">
        <v>15921</v>
      </c>
      <c r="C859" s="2">
        <v>2169</v>
      </c>
      <c r="D859" s="2">
        <v>2603</v>
      </c>
      <c r="E859" s="2">
        <v>1.20009220839096</v>
      </c>
      <c r="F859" s="14">
        <v>6.0581474790915198E-2</v>
      </c>
      <c r="G859" s="1" t="s">
        <v>2545</v>
      </c>
      <c r="H859" s="10">
        <v>1570</v>
      </c>
      <c r="I859" s="2" t="s">
        <v>12</v>
      </c>
      <c r="J859" s="2">
        <v>0.12675936538391999</v>
      </c>
      <c r="K859" s="2" t="s">
        <v>2546</v>
      </c>
      <c r="L859" s="2" t="s">
        <v>2608</v>
      </c>
      <c r="M859" s="2" t="s">
        <v>19</v>
      </c>
      <c r="N859" s="5" t="s">
        <v>91</v>
      </c>
      <c r="O859" s="4">
        <v>99854436</v>
      </c>
    </row>
    <row r="860" spans="1:15" x14ac:dyDescent="0.3">
      <c r="A860" s="2" t="s">
        <v>29877</v>
      </c>
      <c r="B860" s="2">
        <v>4625</v>
      </c>
      <c r="C860" s="2">
        <v>1263</v>
      </c>
      <c r="D860" s="2">
        <v>1440</v>
      </c>
      <c r="E860" s="2">
        <v>1.14014251781472</v>
      </c>
      <c r="F860" s="14">
        <v>6.0864364601456999E-2</v>
      </c>
      <c r="G860" s="1" t="s">
        <v>2533</v>
      </c>
      <c r="H860" s="10">
        <v>1570</v>
      </c>
      <c r="I860" s="2" t="s">
        <v>1653</v>
      </c>
      <c r="J860" s="2">
        <v>0.10167782385717</v>
      </c>
      <c r="K860" s="2" t="s">
        <v>2534</v>
      </c>
      <c r="L860" s="2" t="s">
        <v>2605</v>
      </c>
      <c r="M860" s="2" t="s">
        <v>19</v>
      </c>
      <c r="N860" s="5" t="s">
        <v>235</v>
      </c>
      <c r="O860" s="4">
        <v>23097197</v>
      </c>
    </row>
    <row r="861" spans="1:15" x14ac:dyDescent="0.3">
      <c r="A861" s="2" t="s">
        <v>29877</v>
      </c>
      <c r="B861" s="2">
        <v>18402</v>
      </c>
      <c r="C861" s="2">
        <v>2418</v>
      </c>
      <c r="D861" s="2">
        <v>2836</v>
      </c>
      <c r="E861" s="2">
        <v>1.1728701406120701</v>
      </c>
      <c r="F861" s="14">
        <v>6.1282719376236798E-2</v>
      </c>
      <c r="G861" s="1" t="s">
        <v>2557</v>
      </c>
      <c r="H861" s="10">
        <v>1570</v>
      </c>
      <c r="I861" s="2" t="s">
        <v>1284</v>
      </c>
      <c r="J861" s="2">
        <v>0.10533813784465899</v>
      </c>
      <c r="K861" s="2" t="s">
        <v>2558</v>
      </c>
      <c r="L861" s="2" t="s">
        <v>2613</v>
      </c>
      <c r="M861" s="2" t="s">
        <v>19</v>
      </c>
      <c r="N861" s="5" t="s">
        <v>91</v>
      </c>
      <c r="O861" s="4">
        <v>99854774</v>
      </c>
    </row>
    <row r="862" spans="1:15" x14ac:dyDescent="0.3">
      <c r="A862" s="2" t="s">
        <v>29877</v>
      </c>
      <c r="B862" s="2">
        <v>78266</v>
      </c>
      <c r="C862" s="2">
        <v>6095</v>
      </c>
      <c r="D862" s="2">
        <v>7343</v>
      </c>
      <c r="E862" s="2">
        <v>1.20475799835931</v>
      </c>
      <c r="F862" s="14">
        <v>6.1748026391184097E-2</v>
      </c>
      <c r="G862" s="1" t="s">
        <v>2480</v>
      </c>
      <c r="H862" s="10">
        <v>1570</v>
      </c>
      <c r="I862" s="2" t="s">
        <v>1881</v>
      </c>
      <c r="J862" s="2">
        <v>9.8479075465124397E-2</v>
      </c>
      <c r="K862" s="2" t="s">
        <v>1229</v>
      </c>
      <c r="L862" s="2" t="s">
        <v>2481</v>
      </c>
      <c r="M862" s="2" t="s">
        <v>19</v>
      </c>
      <c r="N862" s="5" t="s">
        <v>519</v>
      </c>
      <c r="O862" s="4">
        <v>99845205</v>
      </c>
    </row>
    <row r="863" spans="1:15" x14ac:dyDescent="0.3">
      <c r="A863" s="2" t="s">
        <v>29877</v>
      </c>
      <c r="B863" s="2">
        <v>45510</v>
      </c>
      <c r="C863" s="2">
        <v>4447</v>
      </c>
      <c r="D863" s="2">
        <v>5383</v>
      </c>
      <c r="E863" s="2">
        <v>1.2104789745896101</v>
      </c>
      <c r="F863" s="14">
        <v>7.0560963624252196E-2</v>
      </c>
      <c r="G863" s="1" t="s">
        <v>2488</v>
      </c>
      <c r="H863" s="10">
        <v>1570</v>
      </c>
      <c r="I863" s="2" t="s">
        <v>1881</v>
      </c>
      <c r="J863" s="2">
        <v>9.8479075465124397E-2</v>
      </c>
      <c r="K863" s="2" t="s">
        <v>2489</v>
      </c>
      <c r="L863" s="2" t="s">
        <v>2503</v>
      </c>
      <c r="M863" s="2" t="s">
        <v>19</v>
      </c>
      <c r="N863" s="5" t="s">
        <v>247</v>
      </c>
      <c r="O863" s="4">
        <v>99840355</v>
      </c>
    </row>
    <row r="864" spans="1:15" x14ac:dyDescent="0.3">
      <c r="A864" s="2" t="s">
        <v>29877</v>
      </c>
      <c r="B864" s="2">
        <v>14043</v>
      </c>
      <c r="C864" s="2">
        <v>2058</v>
      </c>
      <c r="D864" s="2">
        <v>2426</v>
      </c>
      <c r="E864" s="2">
        <v>1.17881438289601</v>
      </c>
      <c r="F864" s="14">
        <v>7.0892269400108399E-2</v>
      </c>
      <c r="G864" s="1" t="s">
        <v>2640</v>
      </c>
      <c r="H864" s="10">
        <v>1570</v>
      </c>
      <c r="I864" s="2" t="s">
        <v>1478</v>
      </c>
      <c r="J864" s="2">
        <v>0.15950201341467701</v>
      </c>
      <c r="K864" s="2" t="s">
        <v>2641</v>
      </c>
      <c r="L864" s="2" t="s">
        <v>2662</v>
      </c>
      <c r="M864" s="2" t="s">
        <v>19</v>
      </c>
      <c r="N864" s="5" t="s">
        <v>2668</v>
      </c>
      <c r="O864" s="4">
        <v>99841396</v>
      </c>
    </row>
    <row r="865" spans="1:15" x14ac:dyDescent="0.3">
      <c r="A865" s="2" t="s">
        <v>29877</v>
      </c>
      <c r="B865" s="2">
        <v>12791</v>
      </c>
      <c r="C865" s="2">
        <v>2598</v>
      </c>
      <c r="D865" s="2">
        <v>3191</v>
      </c>
      <c r="E865" s="2">
        <v>1.22825250192455</v>
      </c>
      <c r="F865" s="14">
        <v>7.2619971651558896E-2</v>
      </c>
      <c r="G865" s="1" t="s">
        <v>2577</v>
      </c>
      <c r="H865" s="10">
        <v>1570</v>
      </c>
      <c r="I865" s="2" t="s">
        <v>1740</v>
      </c>
      <c r="J865" s="2">
        <v>0.15980636434902001</v>
      </c>
      <c r="K865" s="2" t="s">
        <v>2578</v>
      </c>
      <c r="L865" s="2" t="s">
        <v>2305</v>
      </c>
      <c r="M865" s="2" t="s">
        <v>19</v>
      </c>
      <c r="N865" s="5" t="s">
        <v>235</v>
      </c>
      <c r="O865" s="4">
        <v>99853424</v>
      </c>
    </row>
    <row r="866" spans="1:15" x14ac:dyDescent="0.3">
      <c r="A866" s="2" t="s">
        <v>29877</v>
      </c>
      <c r="B866" s="2">
        <v>4759</v>
      </c>
      <c r="C866" s="2">
        <v>1254</v>
      </c>
      <c r="D866" s="2">
        <v>1452</v>
      </c>
      <c r="E866" s="2">
        <v>1.1578947368421</v>
      </c>
      <c r="F866" s="14">
        <v>7.3237796486568696E-2</v>
      </c>
      <c r="G866" s="1" t="s">
        <v>2595</v>
      </c>
      <c r="H866" s="10">
        <v>1570</v>
      </c>
      <c r="I866" s="2" t="s">
        <v>2180</v>
      </c>
      <c r="J866" s="2">
        <v>9.23970520076806E-2</v>
      </c>
      <c r="K866" s="2" t="s">
        <v>2596</v>
      </c>
      <c r="L866" s="2" t="s">
        <v>2620</v>
      </c>
      <c r="M866" s="2" t="s">
        <v>19</v>
      </c>
      <c r="N866" s="5" t="s">
        <v>893</v>
      </c>
      <c r="O866" s="4">
        <v>99841473</v>
      </c>
    </row>
    <row r="867" spans="1:15" x14ac:dyDescent="0.3">
      <c r="A867" s="2" t="s">
        <v>29877</v>
      </c>
      <c r="B867" s="2">
        <v>35777</v>
      </c>
      <c r="C867" s="2">
        <v>3703</v>
      </c>
      <c r="D867" s="2">
        <v>4532</v>
      </c>
      <c r="E867" s="2">
        <v>1.2238725357817899</v>
      </c>
      <c r="F867" s="14">
        <v>7.3690104454511601E-2</v>
      </c>
      <c r="G867" s="1" t="s">
        <v>2494</v>
      </c>
      <c r="H867" s="10">
        <v>1570</v>
      </c>
      <c r="I867" s="2" t="s">
        <v>1881</v>
      </c>
      <c r="J867" s="2">
        <v>9.8479075465124397E-2</v>
      </c>
      <c r="K867" s="2" t="s">
        <v>2495</v>
      </c>
      <c r="L867" s="2" t="s">
        <v>2506</v>
      </c>
      <c r="M867" s="2" t="s">
        <v>19</v>
      </c>
      <c r="N867" s="5" t="s">
        <v>91</v>
      </c>
      <c r="O867" s="4">
        <v>99847220</v>
      </c>
    </row>
    <row r="868" spans="1:15" x14ac:dyDescent="0.3">
      <c r="A868" s="2" t="s">
        <v>29877</v>
      </c>
      <c r="B868" s="2">
        <v>29879</v>
      </c>
      <c r="C868" s="2">
        <v>3641</v>
      </c>
      <c r="D868" s="2">
        <v>4292</v>
      </c>
      <c r="E868" s="2">
        <v>1.17879703378192</v>
      </c>
      <c r="F868" s="14">
        <v>7.5867041440444302E-2</v>
      </c>
      <c r="G868" s="1" t="s">
        <v>2466</v>
      </c>
      <c r="H868" s="10">
        <v>1570</v>
      </c>
      <c r="I868" s="2" t="s">
        <v>2097</v>
      </c>
      <c r="J868" s="2">
        <v>0.12600290601929701</v>
      </c>
      <c r="K868" s="2" t="s">
        <v>2467</v>
      </c>
      <c r="L868" s="2" t="s">
        <v>2476</v>
      </c>
      <c r="M868" s="2" t="s">
        <v>19</v>
      </c>
      <c r="N868" s="5" t="s">
        <v>91</v>
      </c>
      <c r="O868" s="4">
        <v>99848258</v>
      </c>
    </row>
    <row r="869" spans="1:15" x14ac:dyDescent="0.3">
      <c r="A869" s="2" t="s">
        <v>29877</v>
      </c>
      <c r="B869" s="2">
        <v>9411</v>
      </c>
      <c r="C869" s="2">
        <v>1696</v>
      </c>
      <c r="D869" s="2">
        <v>2102</v>
      </c>
      <c r="E869" s="2">
        <v>1.2393867924528299</v>
      </c>
      <c r="F869" s="14">
        <v>7.7345549852510603E-2</v>
      </c>
      <c r="G869" s="1" t="s">
        <v>2561</v>
      </c>
      <c r="H869" s="10">
        <v>1570</v>
      </c>
      <c r="I869" s="2" t="s">
        <v>1650</v>
      </c>
      <c r="J869" s="2">
        <v>7.6407956389630993E-2</v>
      </c>
      <c r="K869" s="2" t="s">
        <v>2562</v>
      </c>
      <c r="L869" s="2" t="s">
        <v>2614</v>
      </c>
      <c r="M869" s="2" t="s">
        <v>19</v>
      </c>
      <c r="N869" s="5" t="s">
        <v>60</v>
      </c>
      <c r="O869" s="4">
        <v>99855712</v>
      </c>
    </row>
    <row r="870" spans="1:15" x14ac:dyDescent="0.3">
      <c r="A870" s="2" t="s">
        <v>29877</v>
      </c>
      <c r="B870" s="2">
        <v>68256</v>
      </c>
      <c r="C870" s="2">
        <v>7129</v>
      </c>
      <c r="D870" s="2">
        <v>8871</v>
      </c>
      <c r="E870" s="2">
        <v>1.24435404685089</v>
      </c>
      <c r="F870" s="14">
        <v>8.5812734868535995E-2</v>
      </c>
      <c r="G870" s="1" t="s">
        <v>2583</v>
      </c>
      <c r="H870" s="10">
        <v>1570</v>
      </c>
      <c r="I870" s="2" t="s">
        <v>2616</v>
      </c>
      <c r="J870" s="2">
        <v>0.109711948052405</v>
      </c>
      <c r="K870" s="2" t="s">
        <v>2584</v>
      </c>
      <c r="L870" s="2" t="s">
        <v>2617</v>
      </c>
      <c r="M870" s="2" t="s">
        <v>19</v>
      </c>
      <c r="N870" s="5" t="s">
        <v>459</v>
      </c>
      <c r="O870" s="4">
        <v>99843474</v>
      </c>
    </row>
    <row r="871" spans="1:15" x14ac:dyDescent="0.3">
      <c r="A871" s="2" t="s">
        <v>29877</v>
      </c>
      <c r="B871" s="2">
        <v>153540</v>
      </c>
      <c r="C871" s="2">
        <v>7906</v>
      </c>
      <c r="D871" s="2">
        <v>10308</v>
      </c>
      <c r="E871" s="2">
        <v>1.30381988363268</v>
      </c>
      <c r="F871" s="14">
        <v>8.5860902002108899E-2</v>
      </c>
      <c r="G871" s="1" t="s">
        <v>2468</v>
      </c>
      <c r="H871" s="10">
        <v>1570</v>
      </c>
      <c r="I871" s="2" t="s">
        <v>2097</v>
      </c>
      <c r="J871" s="2">
        <v>0.12600290601929701</v>
      </c>
      <c r="K871" s="2" t="s">
        <v>2469</v>
      </c>
      <c r="L871" s="2" t="s">
        <v>2477</v>
      </c>
      <c r="M871" s="2" t="s">
        <v>19</v>
      </c>
      <c r="N871" s="5" t="s">
        <v>893</v>
      </c>
      <c r="O871" s="4">
        <v>99843575</v>
      </c>
    </row>
    <row r="872" spans="1:15" x14ac:dyDescent="0.3">
      <c r="A872" s="2" t="s">
        <v>29877</v>
      </c>
      <c r="B872" s="2">
        <v>11465</v>
      </c>
      <c r="C872" s="2">
        <v>1865</v>
      </c>
      <c r="D872" s="2">
        <v>2369</v>
      </c>
      <c r="E872" s="2">
        <v>1.27024128686327</v>
      </c>
      <c r="F872" s="14">
        <v>9.2041742586480804E-2</v>
      </c>
      <c r="G872" s="1" t="s">
        <v>2587</v>
      </c>
      <c r="H872" s="10">
        <v>1570</v>
      </c>
      <c r="I872" s="2" t="s">
        <v>991</v>
      </c>
      <c r="J872" s="2">
        <v>0.16685057923608099</v>
      </c>
      <c r="K872" s="2" t="s">
        <v>2588</v>
      </c>
      <c r="L872" s="2" t="s">
        <v>2619</v>
      </c>
      <c r="M872" s="2" t="s">
        <v>19</v>
      </c>
      <c r="N872" s="5" t="s">
        <v>1197</v>
      </c>
      <c r="O872" s="4">
        <v>99855937</v>
      </c>
    </row>
    <row r="873" spans="1:15" x14ac:dyDescent="0.3">
      <c r="A873" s="2" t="s">
        <v>29877</v>
      </c>
      <c r="B873" s="2">
        <v>20387</v>
      </c>
      <c r="C873" s="2">
        <v>2688</v>
      </c>
      <c r="D873" s="2">
        <v>3299</v>
      </c>
      <c r="E873" s="2">
        <v>1.2273065476190399</v>
      </c>
      <c r="F873" s="14">
        <v>9.3454902430651896E-2</v>
      </c>
      <c r="G873" s="1" t="s">
        <v>2498</v>
      </c>
      <c r="H873" s="10">
        <v>1570</v>
      </c>
      <c r="I873" s="2" t="s">
        <v>1881</v>
      </c>
      <c r="J873" s="2">
        <v>9.8479075465124397E-2</v>
      </c>
      <c r="K873" s="2" t="s">
        <v>2499</v>
      </c>
      <c r="L873" s="2" t="s">
        <v>2508</v>
      </c>
      <c r="M873" s="2" t="s">
        <v>19</v>
      </c>
      <c r="N873" s="5" t="s">
        <v>366</v>
      </c>
      <c r="O873" s="4">
        <v>99850879</v>
      </c>
    </row>
    <row r="874" spans="1:15" x14ac:dyDescent="0.3">
      <c r="A874" s="2" t="s">
        <v>29877</v>
      </c>
      <c r="B874" s="2">
        <v>13809</v>
      </c>
      <c r="C874" s="2">
        <v>2936</v>
      </c>
      <c r="D874" s="2">
        <v>3537</v>
      </c>
      <c r="E874" s="2">
        <v>1.2047002724795599</v>
      </c>
      <c r="F874" s="14">
        <v>9.9327974463109606E-2</v>
      </c>
      <c r="G874" s="1" t="s">
        <v>2591</v>
      </c>
      <c r="H874" s="10">
        <v>1570</v>
      </c>
      <c r="I874" s="2" t="s">
        <v>2180</v>
      </c>
      <c r="J874" s="2">
        <v>9.23970520076806E-2</v>
      </c>
      <c r="K874" s="2" t="s">
        <v>2592</v>
      </c>
      <c r="L874" s="2" t="s">
        <v>2297</v>
      </c>
      <c r="M874" s="2" t="s">
        <v>19</v>
      </c>
      <c r="N874" s="5" t="s">
        <v>20</v>
      </c>
      <c r="O874" s="4">
        <v>99837575</v>
      </c>
    </row>
    <row r="875" spans="1:15" x14ac:dyDescent="0.3">
      <c r="A875" s="2" t="s">
        <v>29877</v>
      </c>
      <c r="B875" s="2">
        <v>42125</v>
      </c>
      <c r="C875" s="2">
        <v>4323</v>
      </c>
      <c r="D875" s="2">
        <v>5570</v>
      </c>
      <c r="E875" s="2">
        <v>1.2884570899837999</v>
      </c>
      <c r="F875" s="14">
        <v>0.10248836692575899</v>
      </c>
      <c r="G875" s="1" t="s">
        <v>2472</v>
      </c>
      <c r="H875" s="10">
        <v>1570</v>
      </c>
      <c r="I875" s="2" t="s">
        <v>2097</v>
      </c>
      <c r="J875" s="2">
        <v>0.12600290601929701</v>
      </c>
      <c r="K875" s="2" t="s">
        <v>2473</v>
      </c>
      <c r="L875" s="2" t="s">
        <v>2479</v>
      </c>
      <c r="M875" s="2" t="s">
        <v>19</v>
      </c>
      <c r="N875" s="5" t="s">
        <v>22</v>
      </c>
      <c r="O875" s="4">
        <v>99836112</v>
      </c>
    </row>
    <row r="876" spans="1:15" x14ac:dyDescent="0.3">
      <c r="A876" s="2" t="s">
        <v>29877</v>
      </c>
      <c r="B876" s="2">
        <v>149621</v>
      </c>
      <c r="C876" s="2">
        <v>9079</v>
      </c>
      <c r="D876" s="2">
        <v>13302</v>
      </c>
      <c r="E876" s="2">
        <v>1.4651393325255999</v>
      </c>
      <c r="F876" s="14">
        <v>0.123000246993711</v>
      </c>
      <c r="G876" s="1" t="s">
        <v>2581</v>
      </c>
      <c r="H876" s="10">
        <v>1570</v>
      </c>
      <c r="I876" s="2" t="s">
        <v>2616</v>
      </c>
      <c r="J876" s="2">
        <v>0.109711948052405</v>
      </c>
      <c r="K876" s="2" t="s">
        <v>2582</v>
      </c>
      <c r="L876" s="2" t="s">
        <v>1413</v>
      </c>
      <c r="M876" s="2" t="s">
        <v>19</v>
      </c>
      <c r="N876" s="5" t="s">
        <v>893</v>
      </c>
      <c r="O876" s="4">
        <v>99836417</v>
      </c>
    </row>
    <row r="877" spans="1:15" x14ac:dyDescent="0.3">
      <c r="A877" s="2" t="s">
        <v>29877</v>
      </c>
      <c r="B877" s="2">
        <v>572943</v>
      </c>
      <c r="C877" s="2">
        <v>11807</v>
      </c>
      <c r="D877" s="2">
        <v>19356</v>
      </c>
      <c r="E877" s="2">
        <v>1.6393664775133301</v>
      </c>
      <c r="F877" s="14">
        <v>0.14031710810373599</v>
      </c>
      <c r="G877" s="1" t="s">
        <v>2585</v>
      </c>
      <c r="H877" s="10">
        <v>1570</v>
      </c>
      <c r="I877" s="2" t="s">
        <v>991</v>
      </c>
      <c r="J877" s="2">
        <v>0.16685057923608099</v>
      </c>
      <c r="K877" s="2" t="s">
        <v>2586</v>
      </c>
      <c r="L877" s="2" t="s">
        <v>2618</v>
      </c>
      <c r="M877" s="2" t="s">
        <v>19</v>
      </c>
      <c r="N877" s="5" t="s">
        <v>893</v>
      </c>
      <c r="O877" s="4">
        <v>99849488</v>
      </c>
    </row>
    <row r="878" spans="1:15" x14ac:dyDescent="0.3">
      <c r="A878" s="2" t="s">
        <v>29877</v>
      </c>
      <c r="B878" s="2">
        <v>575</v>
      </c>
      <c r="C878" s="2">
        <v>285</v>
      </c>
      <c r="D878" s="2">
        <v>292</v>
      </c>
      <c r="E878" s="2">
        <v>1.02456140350877</v>
      </c>
      <c r="F878" s="14">
        <v>9.0283411138236506E-3</v>
      </c>
      <c r="G878" s="1" t="s">
        <v>2646</v>
      </c>
      <c r="H878" s="10">
        <v>1571</v>
      </c>
      <c r="I878" s="2" t="s">
        <v>1823</v>
      </c>
      <c r="J878" s="2">
        <v>6.0087390592230297E-2</v>
      </c>
      <c r="K878" s="2" t="s">
        <v>2647</v>
      </c>
      <c r="L878" s="2" t="s">
        <v>2663</v>
      </c>
      <c r="M878" s="2" t="s">
        <v>19</v>
      </c>
      <c r="N878" s="5" t="s">
        <v>91</v>
      </c>
      <c r="O878" s="4">
        <v>99856985</v>
      </c>
    </row>
    <row r="879" spans="1:15" x14ac:dyDescent="0.3">
      <c r="A879" s="2" t="s">
        <v>29877</v>
      </c>
      <c r="B879" s="2">
        <v>810</v>
      </c>
      <c r="C879" s="2">
        <v>275</v>
      </c>
      <c r="D879" s="2">
        <v>285</v>
      </c>
      <c r="E879" s="2">
        <v>1.0363636363636299</v>
      </c>
      <c r="F879" s="14">
        <v>1.03688609587127E-2</v>
      </c>
      <c r="G879" s="1" t="s">
        <v>2736</v>
      </c>
      <c r="H879" s="10">
        <v>1571</v>
      </c>
      <c r="I879" s="2" t="s">
        <v>1650</v>
      </c>
      <c r="J879" s="2">
        <v>7.6407956389630993E-2</v>
      </c>
      <c r="K879" s="2" t="s">
        <v>2737</v>
      </c>
      <c r="L879" s="2" t="s">
        <v>1646</v>
      </c>
      <c r="M879" s="2" t="s">
        <v>19</v>
      </c>
      <c r="N879" s="5" t="s">
        <v>1287</v>
      </c>
      <c r="O879" s="4">
        <v>99847590</v>
      </c>
    </row>
    <row r="880" spans="1:15" x14ac:dyDescent="0.3">
      <c r="A880" s="2" t="s">
        <v>29877</v>
      </c>
      <c r="B880" s="2">
        <v>597</v>
      </c>
      <c r="C880" s="2">
        <v>292</v>
      </c>
      <c r="D880" s="2">
        <v>299</v>
      </c>
      <c r="E880" s="2">
        <v>1.02397260273972</v>
      </c>
      <c r="F880" s="14">
        <v>1.10290801325816E-2</v>
      </c>
      <c r="G880" s="1" t="s">
        <v>2642</v>
      </c>
      <c r="H880" s="10">
        <v>1571</v>
      </c>
      <c r="I880" s="2" t="s">
        <v>1823</v>
      </c>
      <c r="J880" s="2">
        <v>6.0087390592230297E-2</v>
      </c>
      <c r="K880" s="2" t="s">
        <v>2643</v>
      </c>
      <c r="L880" s="2" t="s">
        <v>2663</v>
      </c>
      <c r="M880" s="2" t="s">
        <v>19</v>
      </c>
      <c r="N880" s="5" t="s">
        <v>92</v>
      </c>
      <c r="O880" s="4">
        <v>99856986</v>
      </c>
    </row>
    <row r="881" spans="1:15" x14ac:dyDescent="0.3">
      <c r="A881" s="2" t="s">
        <v>29877</v>
      </c>
      <c r="B881" s="2">
        <v>880</v>
      </c>
      <c r="C881" s="2">
        <v>277</v>
      </c>
      <c r="D881" s="2">
        <v>286</v>
      </c>
      <c r="E881" s="2">
        <v>1.0324909747292399</v>
      </c>
      <c r="F881" s="14">
        <v>1.26626920040004E-2</v>
      </c>
      <c r="G881" s="1" t="s">
        <v>2726</v>
      </c>
      <c r="H881" s="10">
        <v>1571</v>
      </c>
      <c r="I881" s="2" t="s">
        <v>1650</v>
      </c>
      <c r="J881" s="2">
        <v>7.6407956389630993E-2</v>
      </c>
      <c r="K881" s="2" t="s">
        <v>2727</v>
      </c>
      <c r="L881" s="2" t="s">
        <v>1648</v>
      </c>
      <c r="M881" s="2" t="s">
        <v>19</v>
      </c>
      <c r="N881" s="5" t="s">
        <v>2730</v>
      </c>
      <c r="O881" s="4">
        <v>22919112</v>
      </c>
    </row>
    <row r="882" spans="1:15" x14ac:dyDescent="0.3">
      <c r="A882" s="2" t="s">
        <v>29877</v>
      </c>
      <c r="B882" s="2">
        <v>2255</v>
      </c>
      <c r="C882" s="2">
        <v>587</v>
      </c>
      <c r="D882" s="2">
        <v>611</v>
      </c>
      <c r="E882" s="2">
        <v>1.04088586030664</v>
      </c>
      <c r="F882" s="14">
        <v>1.3571470222992399E-2</v>
      </c>
      <c r="G882" s="1" t="s">
        <v>2724</v>
      </c>
      <c r="H882" s="10">
        <v>1571</v>
      </c>
      <c r="I882" s="2" t="s">
        <v>1284</v>
      </c>
      <c r="J882" s="2">
        <v>0.10533813784465899</v>
      </c>
      <c r="K882" s="2" t="s">
        <v>2725</v>
      </c>
      <c r="L882" s="2" t="s">
        <v>2729</v>
      </c>
      <c r="M882" s="2" t="s">
        <v>19</v>
      </c>
      <c r="N882" s="5" t="s">
        <v>91</v>
      </c>
      <c r="O882" s="4">
        <v>23025557</v>
      </c>
    </row>
    <row r="883" spans="1:15" x14ac:dyDescent="0.3">
      <c r="A883" s="2" t="s">
        <v>29877</v>
      </c>
      <c r="B883" s="2">
        <v>654</v>
      </c>
      <c r="C883" s="2">
        <v>350</v>
      </c>
      <c r="D883" s="2">
        <v>363</v>
      </c>
      <c r="E883" s="2">
        <v>1.03714285714285</v>
      </c>
      <c r="F883" s="14">
        <v>1.3976504166872799E-2</v>
      </c>
      <c r="G883" s="1" t="s">
        <v>2722</v>
      </c>
      <c r="H883" s="10">
        <v>1571</v>
      </c>
      <c r="I883" s="2" t="s">
        <v>2152</v>
      </c>
      <c r="J883" s="2">
        <v>0.12358237691179599</v>
      </c>
      <c r="K883" s="2" t="s">
        <v>2723</v>
      </c>
      <c r="L883" s="2" t="s">
        <v>2728</v>
      </c>
      <c r="M883" s="2" t="s">
        <v>19</v>
      </c>
      <c r="N883" s="5" t="s">
        <v>235</v>
      </c>
      <c r="O883" s="4">
        <v>99856885</v>
      </c>
    </row>
    <row r="884" spans="1:15" x14ac:dyDescent="0.3">
      <c r="A884" s="2" t="s">
        <v>29877</v>
      </c>
      <c r="B884" s="2">
        <v>692</v>
      </c>
      <c r="C884" s="2">
        <v>357</v>
      </c>
      <c r="D884" s="2">
        <v>370</v>
      </c>
      <c r="E884" s="2">
        <v>1.03641456582633</v>
      </c>
      <c r="F884" s="14">
        <v>1.4595438897921E-2</v>
      </c>
      <c r="G884" s="1" t="s">
        <v>2720</v>
      </c>
      <c r="H884" s="10">
        <v>1571</v>
      </c>
      <c r="I884" s="2" t="s">
        <v>2152</v>
      </c>
      <c r="J884" s="2">
        <v>0.12358237691179599</v>
      </c>
      <c r="K884" s="2" t="s">
        <v>2721</v>
      </c>
      <c r="L884" s="2" t="s">
        <v>2728</v>
      </c>
      <c r="M884" s="2" t="s">
        <v>19</v>
      </c>
      <c r="N884" s="5" t="s">
        <v>235</v>
      </c>
      <c r="O884" s="4">
        <v>99856886</v>
      </c>
    </row>
    <row r="885" spans="1:15" x14ac:dyDescent="0.3">
      <c r="A885" s="2" t="s">
        <v>29877</v>
      </c>
      <c r="B885" s="2">
        <v>714</v>
      </c>
      <c r="C885" s="2">
        <v>309</v>
      </c>
      <c r="D885" s="2">
        <v>321</v>
      </c>
      <c r="E885" s="2">
        <v>1.03883495145631</v>
      </c>
      <c r="F885" s="14">
        <v>2.1086836346122701E-2</v>
      </c>
      <c r="G885" s="1" t="s">
        <v>2644</v>
      </c>
      <c r="H885" s="10">
        <v>1571</v>
      </c>
      <c r="I885" s="2" t="s">
        <v>1823</v>
      </c>
      <c r="J885" s="2">
        <v>6.0087390592230297E-2</v>
      </c>
      <c r="K885" s="2" t="s">
        <v>2645</v>
      </c>
      <c r="L885" s="2" t="s">
        <v>2663</v>
      </c>
      <c r="M885" s="2" t="s">
        <v>19</v>
      </c>
      <c r="N885" s="5" t="s">
        <v>57</v>
      </c>
      <c r="O885" s="4">
        <v>99840719</v>
      </c>
    </row>
    <row r="886" spans="1:15" x14ac:dyDescent="0.3">
      <c r="A886" s="2" t="s">
        <v>29877</v>
      </c>
      <c r="B886" s="2">
        <v>954</v>
      </c>
      <c r="C886" s="2">
        <v>455</v>
      </c>
      <c r="D886" s="2">
        <v>480</v>
      </c>
      <c r="E886" s="2">
        <v>1.0549450549450501</v>
      </c>
      <c r="F886" s="14">
        <v>2.5672193471641298E-2</v>
      </c>
      <c r="G886" s="1" t="s">
        <v>2715</v>
      </c>
      <c r="H886" s="10">
        <v>1571</v>
      </c>
      <c r="I886" s="2" t="s">
        <v>2152</v>
      </c>
      <c r="J886" s="2">
        <v>0.12358237691179599</v>
      </c>
      <c r="K886" s="2" t="s">
        <v>2716</v>
      </c>
      <c r="L886" s="2" t="s">
        <v>2656</v>
      </c>
      <c r="M886" s="2" t="s">
        <v>19</v>
      </c>
      <c r="N886" s="5" t="s">
        <v>235</v>
      </c>
      <c r="O886" s="4">
        <v>99856988</v>
      </c>
    </row>
    <row r="887" spans="1:15" x14ac:dyDescent="0.3">
      <c r="A887" s="2" t="s">
        <v>29877</v>
      </c>
      <c r="B887" s="2">
        <v>3988</v>
      </c>
      <c r="C887" s="2">
        <v>914</v>
      </c>
      <c r="D887" s="2">
        <v>987</v>
      </c>
      <c r="E887" s="2">
        <v>1.07986870897155</v>
      </c>
      <c r="F887" s="14">
        <v>2.85424526456248E-2</v>
      </c>
      <c r="G887" s="1" t="s">
        <v>2676</v>
      </c>
      <c r="H887" s="10">
        <v>1571</v>
      </c>
      <c r="I887" s="2" t="s">
        <v>1881</v>
      </c>
      <c r="J887" s="2">
        <v>9.8479075465124397E-2</v>
      </c>
      <c r="K887" s="2" t="s">
        <v>2677</v>
      </c>
      <c r="L887" s="2" t="s">
        <v>2696</v>
      </c>
      <c r="M887" s="2" t="s">
        <v>19</v>
      </c>
      <c r="N887" s="5" t="s">
        <v>91</v>
      </c>
      <c r="O887" s="4">
        <v>99852003</v>
      </c>
    </row>
    <row r="888" spans="1:15" x14ac:dyDescent="0.3">
      <c r="A888" s="2" t="s">
        <v>29877</v>
      </c>
      <c r="B888" s="2">
        <v>1568</v>
      </c>
      <c r="C888" s="2">
        <v>603</v>
      </c>
      <c r="D888" s="2">
        <v>642</v>
      </c>
      <c r="E888" s="2">
        <v>1.06467661691542</v>
      </c>
      <c r="F888" s="14">
        <v>2.9018304983345899E-2</v>
      </c>
      <c r="G888" s="1" t="s">
        <v>2744</v>
      </c>
      <c r="H888" s="10">
        <v>1571</v>
      </c>
      <c r="I888" s="2" t="s">
        <v>2180</v>
      </c>
      <c r="J888" s="2">
        <v>9.23970520076806E-2</v>
      </c>
      <c r="K888" s="2" t="s">
        <v>2745</v>
      </c>
      <c r="L888" s="2" t="s">
        <v>10</v>
      </c>
      <c r="M888" s="2" t="s">
        <v>19</v>
      </c>
      <c r="N888" s="5" t="s">
        <v>22</v>
      </c>
      <c r="O888" s="4">
        <v>99850800</v>
      </c>
    </row>
    <row r="889" spans="1:15" x14ac:dyDescent="0.3">
      <c r="A889" s="2" t="s">
        <v>29877</v>
      </c>
      <c r="B889" s="2">
        <v>4370</v>
      </c>
      <c r="C889" s="2">
        <v>1003</v>
      </c>
      <c r="D889" s="2">
        <v>1080</v>
      </c>
      <c r="E889" s="2">
        <v>1.07676969092721</v>
      </c>
      <c r="F889" s="14">
        <v>2.91768627269169E-2</v>
      </c>
      <c r="G889" s="1" t="s">
        <v>2731</v>
      </c>
      <c r="H889" s="10">
        <v>1571</v>
      </c>
      <c r="I889" s="2" t="s">
        <v>1650</v>
      </c>
      <c r="J889" s="2">
        <v>7.6407956389630993E-2</v>
      </c>
      <c r="K889" s="2" t="s">
        <v>2732</v>
      </c>
      <c r="L889" s="2" t="s">
        <v>1074</v>
      </c>
      <c r="M889" s="2" t="s">
        <v>19</v>
      </c>
      <c r="N889" s="5" t="s">
        <v>91</v>
      </c>
      <c r="O889" s="4">
        <v>99855557</v>
      </c>
    </row>
    <row r="890" spans="1:15" x14ac:dyDescent="0.3">
      <c r="A890" s="2" t="s">
        <v>29877</v>
      </c>
      <c r="B890" s="2">
        <v>1723</v>
      </c>
      <c r="C890" s="2">
        <v>685</v>
      </c>
      <c r="D890" s="2">
        <v>735</v>
      </c>
      <c r="E890" s="2">
        <v>1.07299270072992</v>
      </c>
      <c r="F890" s="14">
        <v>3.2037278874069798E-2</v>
      </c>
      <c r="G890" s="1" t="s">
        <v>2717</v>
      </c>
      <c r="H890" s="10">
        <v>1571</v>
      </c>
      <c r="I890" s="2" t="s">
        <v>2152</v>
      </c>
      <c r="J890" s="2">
        <v>0.12358237691179599</v>
      </c>
      <c r="K890" s="2" t="s">
        <v>2718</v>
      </c>
      <c r="L890" s="2" t="s">
        <v>2719</v>
      </c>
      <c r="M890" s="2" t="s">
        <v>19</v>
      </c>
      <c r="N890" s="5" t="s">
        <v>92</v>
      </c>
      <c r="O890" s="4">
        <v>99853483</v>
      </c>
    </row>
    <row r="891" spans="1:15" x14ac:dyDescent="0.3">
      <c r="A891" s="2" t="s">
        <v>29877</v>
      </c>
      <c r="B891" s="2">
        <v>4401</v>
      </c>
      <c r="C891" s="2">
        <v>995</v>
      </c>
      <c r="D891" s="2">
        <v>1092</v>
      </c>
      <c r="E891" s="2">
        <v>1.09748743718592</v>
      </c>
      <c r="F891" s="14">
        <v>3.2792712600066803E-2</v>
      </c>
      <c r="G891" s="1" t="s">
        <v>2735</v>
      </c>
      <c r="H891" s="10">
        <v>1571</v>
      </c>
      <c r="I891" s="2" t="s">
        <v>1650</v>
      </c>
      <c r="J891" s="2">
        <v>7.6407956389630993E-2</v>
      </c>
      <c r="K891" s="2" t="s">
        <v>2732</v>
      </c>
      <c r="L891" s="2" t="s">
        <v>1074</v>
      </c>
      <c r="M891" s="2" t="s">
        <v>19</v>
      </c>
      <c r="N891" s="5" t="s">
        <v>91</v>
      </c>
      <c r="O891" s="4">
        <v>99899154</v>
      </c>
    </row>
    <row r="892" spans="1:15" x14ac:dyDescent="0.3">
      <c r="A892" s="2" t="s">
        <v>29877</v>
      </c>
      <c r="B892" s="2">
        <v>564</v>
      </c>
      <c r="C892" s="2">
        <v>293</v>
      </c>
      <c r="D892" s="2">
        <v>311</v>
      </c>
      <c r="E892" s="2">
        <v>1.0614334470989699</v>
      </c>
      <c r="F892" s="14">
        <v>3.5211662460431198E-2</v>
      </c>
      <c r="G892" s="1" t="s">
        <v>2683</v>
      </c>
      <c r="H892" s="10">
        <v>1571</v>
      </c>
      <c r="I892" s="2" t="s">
        <v>1653</v>
      </c>
      <c r="J892" s="2">
        <v>0.10167782385717</v>
      </c>
      <c r="K892" s="2" t="s">
        <v>2684</v>
      </c>
      <c r="L892" s="2" t="s">
        <v>1824</v>
      </c>
      <c r="M892" s="2" t="s">
        <v>19</v>
      </c>
      <c r="N892" s="5" t="s">
        <v>91</v>
      </c>
      <c r="O892" s="4">
        <v>99856880</v>
      </c>
    </row>
    <row r="893" spans="1:15" x14ac:dyDescent="0.3">
      <c r="A893" s="2" t="s">
        <v>29877</v>
      </c>
      <c r="B893" s="2">
        <v>3708</v>
      </c>
      <c r="C893" s="2">
        <v>804</v>
      </c>
      <c r="D893" s="2">
        <v>872</v>
      </c>
      <c r="E893" s="2">
        <v>1.08457711442786</v>
      </c>
      <c r="F893" s="14">
        <v>3.5842493501415003E-2</v>
      </c>
      <c r="G893" s="1" t="s">
        <v>2704</v>
      </c>
      <c r="H893" s="10">
        <v>1571</v>
      </c>
      <c r="I893" s="2" t="s">
        <v>12</v>
      </c>
      <c r="J893" s="2">
        <v>0.12675936538391999</v>
      </c>
      <c r="K893" s="2" t="s">
        <v>2705</v>
      </c>
      <c r="L893" s="2" t="s">
        <v>10</v>
      </c>
      <c r="M893" s="2" t="s">
        <v>19</v>
      </c>
      <c r="N893" s="5" t="s">
        <v>57</v>
      </c>
      <c r="O893" s="4">
        <v>99853063</v>
      </c>
    </row>
    <row r="894" spans="1:15" x14ac:dyDescent="0.3">
      <c r="A894" s="2" t="s">
        <v>29877</v>
      </c>
      <c r="B894" s="2">
        <v>1889</v>
      </c>
      <c r="C894" s="2">
        <v>600</v>
      </c>
      <c r="D894" s="2">
        <v>667</v>
      </c>
      <c r="E894" s="2">
        <v>1.1116666666666599</v>
      </c>
      <c r="F894" s="14">
        <v>3.8328991300553797E-2</v>
      </c>
      <c r="G894" s="1" t="s">
        <v>2702</v>
      </c>
      <c r="H894" s="10">
        <v>1571</v>
      </c>
      <c r="I894" s="2" t="s">
        <v>12</v>
      </c>
      <c r="J894" s="2">
        <v>0.12675936538391999</v>
      </c>
      <c r="K894" s="2" t="s">
        <v>2703</v>
      </c>
      <c r="L894" s="2" t="s">
        <v>2712</v>
      </c>
      <c r="M894" s="2" t="s">
        <v>19</v>
      </c>
      <c r="N894" s="5" t="s">
        <v>22</v>
      </c>
      <c r="O894" s="4">
        <v>99838544</v>
      </c>
    </row>
    <row r="895" spans="1:15" x14ac:dyDescent="0.3">
      <c r="A895" s="2" t="s">
        <v>29877</v>
      </c>
      <c r="B895" s="2">
        <v>6780</v>
      </c>
      <c r="C895" s="2">
        <v>1389</v>
      </c>
      <c r="D895" s="2">
        <v>1545</v>
      </c>
      <c r="E895" s="2">
        <v>1.11231101511879</v>
      </c>
      <c r="F895" s="14">
        <v>3.8399539705234499E-2</v>
      </c>
      <c r="G895" s="1" t="s">
        <v>2691</v>
      </c>
      <c r="H895" s="10">
        <v>1571</v>
      </c>
      <c r="I895" s="2" t="s">
        <v>12</v>
      </c>
      <c r="J895" s="2">
        <v>0.12675936538391999</v>
      </c>
      <c r="K895" s="2" t="s">
        <v>2692</v>
      </c>
      <c r="L895" s="2" t="s">
        <v>1564</v>
      </c>
      <c r="M895" s="2" t="s">
        <v>19</v>
      </c>
      <c r="N895" s="5" t="s">
        <v>91</v>
      </c>
      <c r="O895" s="4">
        <v>99842378</v>
      </c>
    </row>
    <row r="896" spans="1:15" x14ac:dyDescent="0.3">
      <c r="A896" s="2" t="s">
        <v>29877</v>
      </c>
      <c r="B896" s="2">
        <v>12900</v>
      </c>
      <c r="C896" s="2">
        <v>2080</v>
      </c>
      <c r="D896" s="2">
        <v>2343</v>
      </c>
      <c r="E896" s="2">
        <v>1.1264423076923</v>
      </c>
      <c r="F896" s="14">
        <v>4.5852448039992902E-2</v>
      </c>
      <c r="G896" s="1" t="s">
        <v>2681</v>
      </c>
      <c r="H896" s="10">
        <v>1571</v>
      </c>
      <c r="I896" s="2" t="s">
        <v>1653</v>
      </c>
      <c r="J896" s="2">
        <v>0.10167782385717</v>
      </c>
      <c r="K896" s="2" t="s">
        <v>2682</v>
      </c>
      <c r="L896" s="2" t="s">
        <v>2699</v>
      </c>
      <c r="M896" s="2" t="s">
        <v>19</v>
      </c>
      <c r="N896" s="5" t="s">
        <v>91</v>
      </c>
      <c r="O896" s="4">
        <v>99838538</v>
      </c>
    </row>
    <row r="897" spans="1:15" x14ac:dyDescent="0.3">
      <c r="A897" s="2" t="s">
        <v>29877</v>
      </c>
      <c r="B897" s="2">
        <v>5429</v>
      </c>
      <c r="C897" s="2">
        <v>1125</v>
      </c>
      <c r="D897" s="2">
        <v>1271</v>
      </c>
      <c r="E897" s="2">
        <v>1.12977777777777</v>
      </c>
      <c r="F897" s="14">
        <v>4.8887079715043698E-2</v>
      </c>
      <c r="G897" s="1" t="s">
        <v>2687</v>
      </c>
      <c r="H897" s="10">
        <v>1571</v>
      </c>
      <c r="I897" s="2" t="s">
        <v>12</v>
      </c>
      <c r="J897" s="2">
        <v>0.12675936538391999</v>
      </c>
      <c r="K897" s="2" t="s">
        <v>2688</v>
      </c>
      <c r="L897" s="2" t="s">
        <v>1074</v>
      </c>
      <c r="M897" s="2" t="s">
        <v>19</v>
      </c>
      <c r="N897" s="5" t="s">
        <v>91</v>
      </c>
      <c r="O897" s="4">
        <v>99898241</v>
      </c>
    </row>
    <row r="898" spans="1:15" x14ac:dyDescent="0.3">
      <c r="A898" s="2" t="s">
        <v>29877</v>
      </c>
      <c r="B898" s="2">
        <v>5112</v>
      </c>
      <c r="C898" s="2">
        <v>1342</v>
      </c>
      <c r="D898" s="2">
        <v>1521</v>
      </c>
      <c r="E898" s="2">
        <v>1.13338301043219</v>
      </c>
      <c r="F898" s="14">
        <v>5.0810754033016298E-2</v>
      </c>
      <c r="G898" s="1" t="s">
        <v>2746</v>
      </c>
      <c r="H898" s="10">
        <v>1571</v>
      </c>
      <c r="I898" s="2" t="s">
        <v>2088</v>
      </c>
      <c r="J898" s="2">
        <v>0.13923875318891701</v>
      </c>
      <c r="K898" s="2" t="s">
        <v>2747</v>
      </c>
      <c r="L898" s="2" t="s">
        <v>2356</v>
      </c>
      <c r="M898" s="2" t="s">
        <v>19</v>
      </c>
      <c r="N898" s="5" t="s">
        <v>1830</v>
      </c>
      <c r="O898" s="4">
        <v>99856422</v>
      </c>
    </row>
    <row r="899" spans="1:15" x14ac:dyDescent="0.3">
      <c r="A899" s="2" t="s">
        <v>29877</v>
      </c>
      <c r="B899" s="2">
        <v>13496</v>
      </c>
      <c r="C899" s="2">
        <v>1703</v>
      </c>
      <c r="D899" s="2">
        <v>2021</v>
      </c>
      <c r="E899" s="2">
        <v>1.1867293012331099</v>
      </c>
      <c r="F899" s="14">
        <v>5.3578506760311097E-2</v>
      </c>
      <c r="G899" s="1" t="s">
        <v>2678</v>
      </c>
      <c r="H899" s="10">
        <v>1571</v>
      </c>
      <c r="I899" s="2" t="s">
        <v>1881</v>
      </c>
      <c r="J899" s="2">
        <v>9.8479075465124397E-2</v>
      </c>
      <c r="K899" s="2" t="s">
        <v>2677</v>
      </c>
      <c r="L899" s="2" t="s">
        <v>2697</v>
      </c>
      <c r="M899" s="2" t="s">
        <v>19</v>
      </c>
      <c r="N899" s="5" t="s">
        <v>91</v>
      </c>
      <c r="O899" s="4">
        <v>99847124</v>
      </c>
    </row>
    <row r="900" spans="1:15" x14ac:dyDescent="0.3">
      <c r="A900" s="2" t="s">
        <v>29877</v>
      </c>
      <c r="B900" s="2">
        <v>84352</v>
      </c>
      <c r="C900" s="2">
        <v>5826</v>
      </c>
      <c r="D900" s="2">
        <v>6977</v>
      </c>
      <c r="E900" s="2">
        <v>1.1975626501887999</v>
      </c>
      <c r="F900" s="14">
        <v>5.3969194783998399E-2</v>
      </c>
      <c r="G900" s="1" t="s">
        <v>2679</v>
      </c>
      <c r="H900" s="10">
        <v>1571</v>
      </c>
      <c r="I900" s="2" t="s">
        <v>1881</v>
      </c>
      <c r="J900" s="2">
        <v>9.8479075465124397E-2</v>
      </c>
      <c r="K900" s="2" t="s">
        <v>2680</v>
      </c>
      <c r="L900" s="2" t="s">
        <v>2698</v>
      </c>
      <c r="M900" s="2" t="s">
        <v>19</v>
      </c>
      <c r="N900" s="5" t="s">
        <v>1180</v>
      </c>
      <c r="O900" s="4">
        <v>99839832</v>
      </c>
    </row>
    <row r="901" spans="1:15" x14ac:dyDescent="0.3">
      <c r="A901" s="2" t="s">
        <v>29877</v>
      </c>
      <c r="B901" s="2">
        <v>8600</v>
      </c>
      <c r="C901" s="2">
        <v>1538</v>
      </c>
      <c r="D901" s="2">
        <v>1819</v>
      </c>
      <c r="E901" s="2">
        <v>1.18270481144343</v>
      </c>
      <c r="F901" s="14">
        <v>6.2743121887578995E-2</v>
      </c>
      <c r="G901" s="1" t="s">
        <v>2738</v>
      </c>
      <c r="H901" s="10">
        <v>1571</v>
      </c>
      <c r="I901" s="2" t="s">
        <v>1740</v>
      </c>
      <c r="J901" s="2">
        <v>0.15980636434902001</v>
      </c>
      <c r="K901" s="2" t="s">
        <v>2739</v>
      </c>
      <c r="L901" s="2" t="s">
        <v>2749</v>
      </c>
      <c r="M901" s="2" t="s">
        <v>19</v>
      </c>
      <c r="N901" s="5" t="s">
        <v>91</v>
      </c>
      <c r="O901" s="4">
        <v>99853395</v>
      </c>
    </row>
    <row r="902" spans="1:15" x14ac:dyDescent="0.3">
      <c r="A902" s="2" t="s">
        <v>29877</v>
      </c>
      <c r="B902" s="2">
        <v>13690</v>
      </c>
      <c r="C902" s="2">
        <v>2386</v>
      </c>
      <c r="D902" s="2">
        <v>2804</v>
      </c>
      <c r="E902" s="2">
        <v>1.1751886001676399</v>
      </c>
      <c r="F902" s="14">
        <v>6.5886993676516195E-2</v>
      </c>
      <c r="G902" s="1" t="s">
        <v>2674</v>
      </c>
      <c r="H902" s="10">
        <v>1571</v>
      </c>
      <c r="I902" s="2" t="s">
        <v>1881</v>
      </c>
      <c r="J902" s="2">
        <v>9.8479075465124397E-2</v>
      </c>
      <c r="K902" s="2" t="s">
        <v>2675</v>
      </c>
      <c r="L902" s="2" t="s">
        <v>2695</v>
      </c>
      <c r="M902" s="2" t="s">
        <v>19</v>
      </c>
      <c r="N902" s="5" t="s">
        <v>542</v>
      </c>
      <c r="O902" s="4">
        <v>99849162</v>
      </c>
    </row>
    <row r="903" spans="1:15" x14ac:dyDescent="0.3">
      <c r="A903" s="2" t="s">
        <v>29877</v>
      </c>
      <c r="B903" s="2">
        <v>2670</v>
      </c>
      <c r="C903" s="2">
        <v>738</v>
      </c>
      <c r="D903" s="2">
        <v>865</v>
      </c>
      <c r="E903" s="2">
        <v>1.1720867208671999</v>
      </c>
      <c r="F903" s="14">
        <v>6.8285426647335806E-2</v>
      </c>
      <c r="G903" s="1" t="s">
        <v>2652</v>
      </c>
      <c r="H903" s="10">
        <v>1571</v>
      </c>
      <c r="I903" s="2" t="s">
        <v>2097</v>
      </c>
      <c r="J903" s="2">
        <v>0.12600290601929701</v>
      </c>
      <c r="K903" s="2" t="s">
        <v>2653</v>
      </c>
      <c r="L903" s="2" t="s">
        <v>2666</v>
      </c>
      <c r="M903" s="2" t="s">
        <v>19</v>
      </c>
      <c r="N903" s="5" t="s">
        <v>22</v>
      </c>
      <c r="O903" s="4">
        <v>99837591</v>
      </c>
    </row>
    <row r="904" spans="1:15" x14ac:dyDescent="0.3">
      <c r="A904" s="2" t="s">
        <v>29877</v>
      </c>
      <c r="B904" s="2">
        <v>5432</v>
      </c>
      <c r="C904" s="2">
        <v>1337</v>
      </c>
      <c r="D904" s="2">
        <v>1572</v>
      </c>
      <c r="E904" s="2">
        <v>1.1757666417352199</v>
      </c>
      <c r="F904" s="14">
        <v>6.9764962575915704E-2</v>
      </c>
      <c r="G904" s="1" t="s">
        <v>2740</v>
      </c>
      <c r="H904" s="10">
        <v>1571</v>
      </c>
      <c r="I904" s="2" t="s">
        <v>1740</v>
      </c>
      <c r="J904" s="2">
        <v>0.15980636434902001</v>
      </c>
      <c r="K904" s="2" t="s">
        <v>2741</v>
      </c>
      <c r="L904" s="2" t="s">
        <v>10</v>
      </c>
      <c r="M904" s="2" t="s">
        <v>19</v>
      </c>
      <c r="N904" s="5" t="s">
        <v>57</v>
      </c>
      <c r="O904" s="4">
        <v>22577610</v>
      </c>
    </row>
    <row r="905" spans="1:15" x14ac:dyDescent="0.3">
      <c r="A905" s="2" t="s">
        <v>29877</v>
      </c>
      <c r="B905" s="2">
        <v>29691</v>
      </c>
      <c r="C905" s="2">
        <v>3450</v>
      </c>
      <c r="D905" s="2">
        <v>4274</v>
      </c>
      <c r="E905" s="2">
        <v>1.2388405797101401</v>
      </c>
      <c r="F905" s="14">
        <v>7.0482507721726304E-2</v>
      </c>
      <c r="G905" s="1" t="s">
        <v>2685</v>
      </c>
      <c r="H905" s="10">
        <v>1571</v>
      </c>
      <c r="I905" s="2" t="s">
        <v>12</v>
      </c>
      <c r="J905" s="2">
        <v>0.12675936538391999</v>
      </c>
      <c r="K905" s="2" t="s">
        <v>2686</v>
      </c>
      <c r="L905" s="2" t="s">
        <v>2700</v>
      </c>
      <c r="M905" s="2" t="s">
        <v>19</v>
      </c>
      <c r="N905" s="5" t="s">
        <v>60</v>
      </c>
      <c r="O905" s="4">
        <v>56572897</v>
      </c>
    </row>
    <row r="906" spans="1:15" x14ac:dyDescent="0.3">
      <c r="A906" s="2" t="s">
        <v>29877</v>
      </c>
      <c r="B906" s="2">
        <v>43812</v>
      </c>
      <c r="C906" s="2">
        <v>4959</v>
      </c>
      <c r="D906" s="2">
        <v>5787</v>
      </c>
      <c r="E906" s="2">
        <v>1.16696914700544</v>
      </c>
      <c r="F906" s="14">
        <v>7.2638743443056E-2</v>
      </c>
      <c r="G906" s="1" t="s">
        <v>2706</v>
      </c>
      <c r="H906" s="10">
        <v>1571</v>
      </c>
      <c r="I906" s="2" t="s">
        <v>1527</v>
      </c>
      <c r="J906" s="2">
        <v>0.13618373753481999</v>
      </c>
      <c r="K906" s="2" t="s">
        <v>2707</v>
      </c>
      <c r="L906" s="2" t="s">
        <v>2713</v>
      </c>
      <c r="M906" s="2" t="s">
        <v>19</v>
      </c>
      <c r="N906" s="5" t="s">
        <v>1179</v>
      </c>
      <c r="O906" s="4">
        <v>99855835</v>
      </c>
    </row>
    <row r="907" spans="1:15" x14ac:dyDescent="0.3">
      <c r="A907" s="2" t="s">
        <v>29877</v>
      </c>
      <c r="B907" s="2">
        <v>26638</v>
      </c>
      <c r="C907" s="2">
        <v>4978</v>
      </c>
      <c r="D907" s="2">
        <v>5891</v>
      </c>
      <c r="E907" s="2">
        <v>1.1834069907593401</v>
      </c>
      <c r="F907" s="14">
        <v>7.2672208991884396E-2</v>
      </c>
      <c r="G907" s="1" t="s">
        <v>2654</v>
      </c>
      <c r="H907" s="10">
        <v>1571</v>
      </c>
      <c r="I907" s="2" t="s">
        <v>2097</v>
      </c>
      <c r="J907" s="2">
        <v>0.12600290601929701</v>
      </c>
      <c r="K907" s="2" t="s">
        <v>2655</v>
      </c>
      <c r="L907" s="2" t="s">
        <v>2667</v>
      </c>
      <c r="M907" s="2" t="s">
        <v>19</v>
      </c>
      <c r="N907" s="5" t="s">
        <v>2509</v>
      </c>
      <c r="O907" s="4">
        <v>99846045</v>
      </c>
    </row>
    <row r="908" spans="1:15" x14ac:dyDescent="0.3">
      <c r="A908" s="2" t="s">
        <v>29877</v>
      </c>
      <c r="B908" s="2">
        <v>99131</v>
      </c>
      <c r="C908" s="2">
        <v>6037</v>
      </c>
      <c r="D908" s="2">
        <v>7376</v>
      </c>
      <c r="E908" s="2">
        <v>1.2217989067417501</v>
      </c>
      <c r="F908" s="14">
        <v>7.4681782541205402E-2</v>
      </c>
      <c r="G908" s="1" t="s">
        <v>2710</v>
      </c>
      <c r="H908" s="10">
        <v>1571</v>
      </c>
      <c r="I908" s="2" t="s">
        <v>1527</v>
      </c>
      <c r="J908" s="2">
        <v>0.13618373753481999</v>
      </c>
      <c r="K908" s="2" t="s">
        <v>2711</v>
      </c>
      <c r="L908" s="2" t="s">
        <v>2714</v>
      </c>
      <c r="M908" s="2" t="s">
        <v>19</v>
      </c>
      <c r="N908" s="5" t="s">
        <v>91</v>
      </c>
      <c r="O908" s="4">
        <v>99843003</v>
      </c>
    </row>
    <row r="909" spans="1:15" x14ac:dyDescent="0.3">
      <c r="A909" s="2" t="s">
        <v>29877</v>
      </c>
      <c r="B909" s="2">
        <v>66245</v>
      </c>
      <c r="C909" s="2">
        <v>3133</v>
      </c>
      <c r="D909" s="2">
        <v>4108</v>
      </c>
      <c r="E909" s="2">
        <v>1.31120331950207</v>
      </c>
      <c r="F909" s="14">
        <v>7.6926088781695101E-2</v>
      </c>
      <c r="G909" s="1" t="s">
        <v>2650</v>
      </c>
      <c r="H909" s="10">
        <v>1571</v>
      </c>
      <c r="I909" s="2" t="s">
        <v>2097</v>
      </c>
      <c r="J909" s="2">
        <v>0.12600290601929701</v>
      </c>
      <c r="K909" s="2" t="s">
        <v>2651</v>
      </c>
      <c r="L909" s="2" t="s">
        <v>2665</v>
      </c>
      <c r="M909" s="2" t="s">
        <v>19</v>
      </c>
      <c r="N909" s="5" t="s">
        <v>2109</v>
      </c>
      <c r="O909" s="4">
        <v>99846954</v>
      </c>
    </row>
    <row r="910" spans="1:15" x14ac:dyDescent="0.3">
      <c r="A910" s="2" t="s">
        <v>29877</v>
      </c>
      <c r="B910" s="2">
        <v>25062</v>
      </c>
      <c r="C910" s="2">
        <v>3861</v>
      </c>
      <c r="D910" s="2">
        <v>4787</v>
      </c>
      <c r="E910" s="2">
        <v>1.2398342398342399</v>
      </c>
      <c r="F910" s="14">
        <v>7.7604225315125994E-2</v>
      </c>
      <c r="G910" s="1" t="s">
        <v>2750</v>
      </c>
      <c r="H910" s="10">
        <v>1571</v>
      </c>
      <c r="I910" s="2" t="s">
        <v>2088</v>
      </c>
      <c r="J910" s="2">
        <v>0.13923875318891701</v>
      </c>
      <c r="K910" s="2" t="s">
        <v>2751</v>
      </c>
      <c r="L910" s="2" t="s">
        <v>2752</v>
      </c>
      <c r="M910" s="2" t="s">
        <v>19</v>
      </c>
      <c r="N910" s="5" t="s">
        <v>232</v>
      </c>
      <c r="O910" s="4">
        <v>99854225</v>
      </c>
    </row>
    <row r="911" spans="1:15" x14ac:dyDescent="0.3">
      <c r="A911" s="2" t="s">
        <v>29877</v>
      </c>
      <c r="B911" s="2">
        <v>89074</v>
      </c>
      <c r="C911" s="2">
        <v>4770</v>
      </c>
      <c r="D911" s="2">
        <v>6077</v>
      </c>
      <c r="E911" s="2">
        <v>1.27400419287211</v>
      </c>
      <c r="F911" s="14">
        <v>7.8646691992312306E-2</v>
      </c>
      <c r="G911" s="1" t="s">
        <v>2648</v>
      </c>
      <c r="H911" s="10">
        <v>1571</v>
      </c>
      <c r="I911" s="2" t="s">
        <v>2097</v>
      </c>
      <c r="J911" s="2">
        <v>0.12600290601929701</v>
      </c>
      <c r="K911" s="2" t="s">
        <v>2649</v>
      </c>
      <c r="L911" s="2" t="s">
        <v>2664</v>
      </c>
      <c r="M911" s="2" t="s">
        <v>19</v>
      </c>
      <c r="N911" s="5" t="s">
        <v>91</v>
      </c>
      <c r="O911" s="4">
        <v>99847830</v>
      </c>
    </row>
    <row r="912" spans="1:15" x14ac:dyDescent="0.3">
      <c r="A912" s="2" t="s">
        <v>29877</v>
      </c>
      <c r="B912" s="2">
        <v>164880</v>
      </c>
      <c r="C912" s="2">
        <v>8017</v>
      </c>
      <c r="D912" s="2">
        <v>10525</v>
      </c>
      <c r="E912" s="2">
        <v>1.31283522514656</v>
      </c>
      <c r="F912" s="14">
        <v>7.8779651963549496E-2</v>
      </c>
      <c r="G912" s="1" t="s">
        <v>2733</v>
      </c>
      <c r="H912" s="10">
        <v>1571</v>
      </c>
      <c r="I912" s="2" t="s">
        <v>1650</v>
      </c>
      <c r="J912" s="2">
        <v>7.6407956389630993E-2</v>
      </c>
      <c r="K912" s="2" t="s">
        <v>2734</v>
      </c>
      <c r="L912" s="2" t="s">
        <v>2748</v>
      </c>
      <c r="M912" s="2" t="s">
        <v>19</v>
      </c>
      <c r="N912" s="5" t="s">
        <v>91</v>
      </c>
      <c r="O912" s="4">
        <v>99841883</v>
      </c>
    </row>
    <row r="913" spans="1:15" x14ac:dyDescent="0.3">
      <c r="A913" s="2" t="s">
        <v>29877</v>
      </c>
      <c r="B913" s="2">
        <v>130567</v>
      </c>
      <c r="C913" s="2">
        <v>7635</v>
      </c>
      <c r="D913" s="2">
        <v>9201</v>
      </c>
      <c r="E913" s="2">
        <v>1.2051080550098201</v>
      </c>
      <c r="F913" s="14">
        <v>7.9672868623806195E-2</v>
      </c>
      <c r="G913" s="1" t="s">
        <v>2708</v>
      </c>
      <c r="H913" s="10">
        <v>1571</v>
      </c>
      <c r="I913" s="2" t="s">
        <v>1527</v>
      </c>
      <c r="J913" s="2">
        <v>0.13618373753481999</v>
      </c>
      <c r="K913" s="2" t="s">
        <v>2709</v>
      </c>
      <c r="L913" s="2" t="s">
        <v>2714</v>
      </c>
      <c r="M913" s="2" t="s">
        <v>19</v>
      </c>
      <c r="N913" s="5" t="s">
        <v>91</v>
      </c>
      <c r="O913" s="4">
        <v>99856150</v>
      </c>
    </row>
    <row r="914" spans="1:15" x14ac:dyDescent="0.3">
      <c r="A914" s="2" t="s">
        <v>29877</v>
      </c>
      <c r="B914" s="2">
        <v>32030</v>
      </c>
      <c r="C914" s="2">
        <v>3176</v>
      </c>
      <c r="D914" s="2">
        <v>4014</v>
      </c>
      <c r="E914" s="2">
        <v>1.26385390428211</v>
      </c>
      <c r="F914" s="14">
        <v>8.0109419049665703E-2</v>
      </c>
      <c r="G914" s="1" t="s">
        <v>2669</v>
      </c>
      <c r="H914" s="10">
        <v>1571</v>
      </c>
      <c r="I914" s="2" t="s">
        <v>2097</v>
      </c>
      <c r="J914" s="2">
        <v>0.12600290601929701</v>
      </c>
      <c r="K914" s="2" t="s">
        <v>2197</v>
      </c>
      <c r="L914" s="2" t="s">
        <v>2199</v>
      </c>
      <c r="M914" s="2" t="s">
        <v>19</v>
      </c>
      <c r="N914" s="5" t="s">
        <v>247</v>
      </c>
      <c r="O914" s="4">
        <v>99844977</v>
      </c>
    </row>
    <row r="915" spans="1:15" x14ac:dyDescent="0.3">
      <c r="A915" s="2" t="s">
        <v>29877</v>
      </c>
      <c r="B915" s="2">
        <v>154484</v>
      </c>
      <c r="C915" s="2">
        <v>10118</v>
      </c>
      <c r="D915" s="2">
        <v>12753</v>
      </c>
      <c r="E915" s="2">
        <v>1.26042696185016</v>
      </c>
      <c r="F915" s="14">
        <v>8.4656251888829304E-2</v>
      </c>
      <c r="G915" s="1" t="s">
        <v>2742</v>
      </c>
      <c r="H915" s="10">
        <v>1571</v>
      </c>
      <c r="I915" s="2" t="s">
        <v>991</v>
      </c>
      <c r="J915" s="2">
        <v>0.16685057923608099</v>
      </c>
      <c r="K915" s="2" t="s">
        <v>2743</v>
      </c>
      <c r="L915" s="2" t="s">
        <v>1920</v>
      </c>
      <c r="M915" s="2" t="s">
        <v>19</v>
      </c>
      <c r="N915" s="5" t="s">
        <v>22</v>
      </c>
      <c r="O915" s="4">
        <v>99851009</v>
      </c>
    </row>
    <row r="916" spans="1:15" x14ac:dyDescent="0.3">
      <c r="A916" s="2" t="s">
        <v>29877</v>
      </c>
      <c r="B916" s="2">
        <v>51437</v>
      </c>
      <c r="C916" s="2">
        <v>5021</v>
      </c>
      <c r="D916" s="2">
        <v>6239</v>
      </c>
      <c r="E916" s="2">
        <v>1.24258115913164</v>
      </c>
      <c r="F916" s="14">
        <v>0.100553816663134</v>
      </c>
      <c r="G916" s="1" t="s">
        <v>2689</v>
      </c>
      <c r="H916" s="10">
        <v>1571</v>
      </c>
      <c r="I916" s="2" t="s">
        <v>12</v>
      </c>
      <c r="J916" s="2">
        <v>0.12675936538391999</v>
      </c>
      <c r="K916" s="2" t="s">
        <v>2690</v>
      </c>
      <c r="L916" s="2" t="s">
        <v>2701</v>
      </c>
      <c r="M916" s="2" t="s">
        <v>19</v>
      </c>
      <c r="N916" s="5" t="s">
        <v>91</v>
      </c>
      <c r="O916" s="4">
        <v>99843614</v>
      </c>
    </row>
    <row r="917" spans="1:15" x14ac:dyDescent="0.3">
      <c r="A917" s="2" t="s">
        <v>29877</v>
      </c>
      <c r="B917" s="2">
        <v>75141</v>
      </c>
      <c r="C917" s="2">
        <v>5966</v>
      </c>
      <c r="D917" s="2">
        <v>8055</v>
      </c>
      <c r="E917" s="2">
        <v>1.3501508548441099</v>
      </c>
      <c r="F917" s="14">
        <v>0.10703993230205799</v>
      </c>
      <c r="G917" s="1" t="s">
        <v>2670</v>
      </c>
      <c r="H917" s="10">
        <v>1571</v>
      </c>
      <c r="I917" s="2" t="s">
        <v>2097</v>
      </c>
      <c r="J917" s="2">
        <v>0.12600290601929701</v>
      </c>
      <c r="K917" s="2" t="s">
        <v>2671</v>
      </c>
      <c r="L917" s="2" t="s">
        <v>2693</v>
      </c>
      <c r="M917" s="2" t="s">
        <v>19</v>
      </c>
      <c r="N917" s="5" t="s">
        <v>1000</v>
      </c>
      <c r="O917" s="4">
        <v>99840356</v>
      </c>
    </row>
    <row r="918" spans="1:15" x14ac:dyDescent="0.3">
      <c r="A918" s="2" t="s">
        <v>29877</v>
      </c>
      <c r="B918" s="2">
        <v>51684</v>
      </c>
      <c r="C918" s="2">
        <v>5422</v>
      </c>
      <c r="D918" s="2">
        <v>6820</v>
      </c>
      <c r="E918" s="2">
        <v>1.2578384360014701</v>
      </c>
      <c r="F918" s="14">
        <v>0.107125560465567</v>
      </c>
      <c r="G918" s="1" t="s">
        <v>2672</v>
      </c>
      <c r="H918" s="10">
        <v>1571</v>
      </c>
      <c r="I918" s="2" t="s">
        <v>2097</v>
      </c>
      <c r="J918" s="2">
        <v>0.12600290601929701</v>
      </c>
      <c r="K918" s="2" t="s">
        <v>2673</v>
      </c>
      <c r="L918" s="2" t="s">
        <v>2694</v>
      </c>
      <c r="M918" s="2" t="s">
        <v>19</v>
      </c>
      <c r="N918" s="5" t="s">
        <v>91</v>
      </c>
      <c r="O918" s="4">
        <v>99845329</v>
      </c>
    </row>
    <row r="919" spans="1:15" x14ac:dyDescent="0.3">
      <c r="A919" s="2" t="s">
        <v>29877</v>
      </c>
      <c r="B919" s="2">
        <v>857</v>
      </c>
      <c r="C919" s="2">
        <v>305</v>
      </c>
      <c r="D919" s="2">
        <v>312</v>
      </c>
      <c r="E919" s="2">
        <v>1.02295081967213</v>
      </c>
      <c r="F919" s="14">
        <v>1.0828973258324799E-2</v>
      </c>
      <c r="G919" s="1" t="s">
        <v>2812</v>
      </c>
      <c r="H919" s="10">
        <v>1572</v>
      </c>
      <c r="I919" s="2" t="s">
        <v>1650</v>
      </c>
      <c r="J919" s="2">
        <v>7.6407956389630993E-2</v>
      </c>
      <c r="K919" s="2" t="s">
        <v>2813</v>
      </c>
      <c r="L919" s="2" t="s">
        <v>2829</v>
      </c>
      <c r="M919" s="2" t="s">
        <v>19</v>
      </c>
      <c r="N919" s="5" t="s">
        <v>2832</v>
      </c>
      <c r="O919" s="4">
        <v>22919589</v>
      </c>
    </row>
    <row r="920" spans="1:15" x14ac:dyDescent="0.3">
      <c r="A920" s="2" t="s">
        <v>29877</v>
      </c>
      <c r="B920" s="2">
        <v>1280</v>
      </c>
      <c r="C920" s="2">
        <v>427</v>
      </c>
      <c r="D920" s="2">
        <v>441</v>
      </c>
      <c r="E920" s="2">
        <v>1.0327868852458999</v>
      </c>
      <c r="F920" s="14">
        <v>1.31309810074497E-2</v>
      </c>
      <c r="G920" s="1" t="s">
        <v>2814</v>
      </c>
      <c r="H920" s="10">
        <v>1572</v>
      </c>
      <c r="I920" s="2" t="s">
        <v>1650</v>
      </c>
      <c r="J920" s="2">
        <v>7.6407956389630993E-2</v>
      </c>
      <c r="K920" s="2" t="s">
        <v>2815</v>
      </c>
      <c r="L920" s="2" t="s">
        <v>1646</v>
      </c>
      <c r="M920" s="2" t="s">
        <v>19</v>
      </c>
      <c r="N920" s="5" t="s">
        <v>844</v>
      </c>
      <c r="O920" s="4">
        <v>99847592</v>
      </c>
    </row>
    <row r="921" spans="1:15" x14ac:dyDescent="0.3">
      <c r="A921" s="2" t="s">
        <v>29877</v>
      </c>
      <c r="B921" s="2">
        <v>874</v>
      </c>
      <c r="C921" s="2">
        <v>332</v>
      </c>
      <c r="D921" s="2">
        <v>345</v>
      </c>
      <c r="E921" s="2">
        <v>1.0391566265060199</v>
      </c>
      <c r="F921" s="14">
        <v>1.4349433776498E-2</v>
      </c>
      <c r="G921" s="1" t="s">
        <v>2816</v>
      </c>
      <c r="H921" s="10">
        <v>1572</v>
      </c>
      <c r="I921" s="2" t="s">
        <v>1650</v>
      </c>
      <c r="J921" s="2">
        <v>7.6407956389630993E-2</v>
      </c>
      <c r="K921" s="2" t="s">
        <v>2817</v>
      </c>
      <c r="L921" s="2" t="s">
        <v>1646</v>
      </c>
      <c r="M921" s="2" t="s">
        <v>19</v>
      </c>
      <c r="N921" s="5" t="s">
        <v>844</v>
      </c>
      <c r="O921" s="4">
        <v>99847595</v>
      </c>
    </row>
    <row r="922" spans="1:15" x14ac:dyDescent="0.3">
      <c r="A922" s="2" t="s">
        <v>29877</v>
      </c>
      <c r="B922" s="2">
        <v>799</v>
      </c>
      <c r="C922" s="2">
        <v>287</v>
      </c>
      <c r="D922" s="2">
        <v>298</v>
      </c>
      <c r="E922" s="2">
        <v>1.0383275261324001</v>
      </c>
      <c r="F922" s="14">
        <v>1.5330222234250899E-2</v>
      </c>
      <c r="G922" s="1" t="s">
        <v>2818</v>
      </c>
      <c r="H922" s="10">
        <v>1572</v>
      </c>
      <c r="I922" s="2" t="s">
        <v>1650</v>
      </c>
      <c r="J922" s="2">
        <v>7.6407956389630993E-2</v>
      </c>
      <c r="K922" s="2" t="s">
        <v>2819</v>
      </c>
      <c r="L922" s="2" t="s">
        <v>1648</v>
      </c>
      <c r="M922" s="2" t="s">
        <v>19</v>
      </c>
      <c r="N922" s="5" t="s">
        <v>1001</v>
      </c>
      <c r="O922" s="4">
        <v>99851661</v>
      </c>
    </row>
    <row r="923" spans="1:15" x14ac:dyDescent="0.3">
      <c r="A923" s="2" t="s">
        <v>29877</v>
      </c>
      <c r="B923" s="2">
        <v>892</v>
      </c>
      <c r="C923" s="2">
        <v>337</v>
      </c>
      <c r="D923" s="2">
        <v>350</v>
      </c>
      <c r="E923" s="2">
        <v>1.03857566765578</v>
      </c>
      <c r="F923" s="14">
        <v>1.55938763738745E-2</v>
      </c>
      <c r="G923" s="1" t="s">
        <v>2820</v>
      </c>
      <c r="H923" s="10">
        <v>1572</v>
      </c>
      <c r="I923" s="2" t="s">
        <v>1650</v>
      </c>
      <c r="J923" s="2">
        <v>7.6407956389630993E-2</v>
      </c>
      <c r="K923" s="2" t="s">
        <v>2821</v>
      </c>
      <c r="L923" s="2" t="s">
        <v>1648</v>
      </c>
      <c r="M923" s="2" t="s">
        <v>19</v>
      </c>
      <c r="N923" s="5" t="s">
        <v>60</v>
      </c>
      <c r="O923" s="4">
        <v>33150877</v>
      </c>
    </row>
    <row r="924" spans="1:15" x14ac:dyDescent="0.3">
      <c r="A924" s="2" t="s">
        <v>29877</v>
      </c>
      <c r="B924" s="2">
        <v>737</v>
      </c>
      <c r="C924" s="2">
        <v>315</v>
      </c>
      <c r="D924" s="2">
        <v>326</v>
      </c>
      <c r="E924" s="2">
        <v>1.0349206349206299</v>
      </c>
      <c r="F924" s="14">
        <v>1.64558591874975E-2</v>
      </c>
      <c r="G924" s="1" t="s">
        <v>2837</v>
      </c>
      <c r="H924" s="10">
        <v>1572</v>
      </c>
      <c r="I924" s="2" t="s">
        <v>1740</v>
      </c>
      <c r="J924" s="2">
        <v>0.15980636434902001</v>
      </c>
      <c r="K924" s="2" t="s">
        <v>2838</v>
      </c>
      <c r="L924" s="2" t="s">
        <v>2081</v>
      </c>
      <c r="M924" s="2" t="s">
        <v>19</v>
      </c>
      <c r="N924" s="5" t="s">
        <v>93</v>
      </c>
      <c r="O924" s="4">
        <v>29677834</v>
      </c>
    </row>
    <row r="925" spans="1:15" x14ac:dyDescent="0.3">
      <c r="A925" s="2" t="s">
        <v>29877</v>
      </c>
      <c r="B925" s="2">
        <v>11948</v>
      </c>
      <c r="C925" s="2">
        <v>2371</v>
      </c>
      <c r="D925" s="2">
        <v>2509</v>
      </c>
      <c r="E925" s="2">
        <v>1.05820328975116</v>
      </c>
      <c r="F925" s="14">
        <v>2.0968353206581501E-2</v>
      </c>
      <c r="G925" s="1" t="s">
        <v>2799</v>
      </c>
      <c r="H925" s="10">
        <v>1572</v>
      </c>
      <c r="I925" s="2" t="s">
        <v>12</v>
      </c>
      <c r="J925" s="2">
        <v>0.12675936538391999</v>
      </c>
      <c r="K925" s="2" t="s">
        <v>2800</v>
      </c>
      <c r="L925" s="2" t="s">
        <v>2823</v>
      </c>
      <c r="M925" s="2" t="s">
        <v>19</v>
      </c>
      <c r="N925" s="5" t="s">
        <v>22</v>
      </c>
      <c r="O925" s="4">
        <v>99847620</v>
      </c>
    </row>
    <row r="926" spans="1:15" x14ac:dyDescent="0.3">
      <c r="A926" s="2" t="s">
        <v>29877</v>
      </c>
      <c r="B926" s="2">
        <v>655</v>
      </c>
      <c r="C926" s="2">
        <v>299</v>
      </c>
      <c r="D926" s="2">
        <v>315</v>
      </c>
      <c r="E926" s="2">
        <v>1.05351170568561</v>
      </c>
      <c r="F926" s="14">
        <v>2.67001644085373E-2</v>
      </c>
      <c r="G926" s="1" t="s">
        <v>2805</v>
      </c>
      <c r="H926" s="10">
        <v>1572</v>
      </c>
      <c r="I926" s="2" t="s">
        <v>2152</v>
      </c>
      <c r="J926" s="2">
        <v>0.12358237691179599</v>
      </c>
      <c r="K926" s="2" t="s">
        <v>2806</v>
      </c>
      <c r="L926" s="2" t="s">
        <v>2826</v>
      </c>
      <c r="M926" s="2" t="s">
        <v>19</v>
      </c>
      <c r="N926" s="5" t="s">
        <v>92</v>
      </c>
      <c r="O926" s="4">
        <v>99892881</v>
      </c>
    </row>
    <row r="927" spans="1:15" x14ac:dyDescent="0.3">
      <c r="A927" s="2" t="s">
        <v>29877</v>
      </c>
      <c r="B927" s="2">
        <v>2486</v>
      </c>
      <c r="C927" s="2">
        <v>803</v>
      </c>
      <c r="D927" s="2">
        <v>871</v>
      </c>
      <c r="E927" s="2">
        <v>1.0846824408468201</v>
      </c>
      <c r="F927" s="14">
        <v>3.17637027552225E-2</v>
      </c>
      <c r="G927" s="1" t="s">
        <v>2803</v>
      </c>
      <c r="H927" s="10">
        <v>1572</v>
      </c>
      <c r="I927" s="2" t="s">
        <v>12</v>
      </c>
      <c r="J927" s="2">
        <v>0.12675936538391999</v>
      </c>
      <c r="K927" s="2" t="s">
        <v>2804</v>
      </c>
      <c r="L927" s="2" t="s">
        <v>2825</v>
      </c>
      <c r="M927" s="2" t="s">
        <v>19</v>
      </c>
      <c r="N927" s="5" t="s">
        <v>2831</v>
      </c>
      <c r="O927" s="4">
        <v>99857148</v>
      </c>
    </row>
    <row r="928" spans="1:15" x14ac:dyDescent="0.3">
      <c r="A928" s="2" t="s">
        <v>29877</v>
      </c>
      <c r="B928" s="2">
        <v>3970</v>
      </c>
      <c r="C928" s="2">
        <v>1479</v>
      </c>
      <c r="D928" s="2">
        <v>1611</v>
      </c>
      <c r="E928" s="2">
        <v>1.0892494929006</v>
      </c>
      <c r="F928" s="14">
        <v>3.9419245108366502E-2</v>
      </c>
      <c r="G928" s="1" t="s">
        <v>2807</v>
      </c>
      <c r="H928" s="10">
        <v>1572</v>
      </c>
      <c r="I928" s="2" t="s">
        <v>2152</v>
      </c>
      <c r="J928" s="2">
        <v>0.12358237691179599</v>
      </c>
      <c r="K928" s="2" t="s">
        <v>2808</v>
      </c>
      <c r="L928" s="2" t="s">
        <v>2827</v>
      </c>
      <c r="M928" s="2" t="s">
        <v>19</v>
      </c>
      <c r="N928" s="5" t="s">
        <v>235</v>
      </c>
      <c r="O928" s="4">
        <v>99851789</v>
      </c>
    </row>
    <row r="929" spans="1:15" x14ac:dyDescent="0.3">
      <c r="A929" s="2" t="s">
        <v>29877</v>
      </c>
      <c r="B929" s="2">
        <v>17441</v>
      </c>
      <c r="C929" s="2">
        <v>1927</v>
      </c>
      <c r="D929" s="2">
        <v>2182</v>
      </c>
      <c r="E929" s="2">
        <v>1.1323300467047199</v>
      </c>
      <c r="F929" s="14">
        <v>3.9830493764742202E-2</v>
      </c>
      <c r="G929" s="1" t="s">
        <v>2811</v>
      </c>
      <c r="H929" s="10">
        <v>1572</v>
      </c>
      <c r="I929" s="2" t="s">
        <v>1284</v>
      </c>
      <c r="J929" s="2">
        <v>0.10533813784465899</v>
      </c>
      <c r="K929" s="2" t="s">
        <v>470</v>
      </c>
      <c r="L929" s="2" t="s">
        <v>1022</v>
      </c>
      <c r="M929" s="2" t="s">
        <v>19</v>
      </c>
      <c r="N929" s="5" t="s">
        <v>1001</v>
      </c>
      <c r="O929" s="4">
        <v>22969608</v>
      </c>
    </row>
    <row r="930" spans="1:15" x14ac:dyDescent="0.3">
      <c r="A930" s="2" t="s">
        <v>29877</v>
      </c>
      <c r="B930" s="2">
        <v>3491</v>
      </c>
      <c r="C930" s="2">
        <v>955</v>
      </c>
      <c r="D930" s="2">
        <v>1063</v>
      </c>
      <c r="E930" s="2">
        <v>1.1130890052355999</v>
      </c>
      <c r="F930" s="14">
        <v>4.1552832238019699E-2</v>
      </c>
      <c r="G930" s="1" t="s">
        <v>2835</v>
      </c>
      <c r="H930" s="10">
        <v>1572</v>
      </c>
      <c r="I930" s="2" t="s">
        <v>1740</v>
      </c>
      <c r="J930" s="2">
        <v>0.15980636434902001</v>
      </c>
      <c r="K930" s="2" t="s">
        <v>2836</v>
      </c>
      <c r="L930" s="2" t="s">
        <v>2847</v>
      </c>
      <c r="M930" s="2" t="s">
        <v>19</v>
      </c>
      <c r="N930" s="5" t="s">
        <v>235</v>
      </c>
      <c r="O930" s="4">
        <v>99856424</v>
      </c>
    </row>
    <row r="931" spans="1:15" x14ac:dyDescent="0.3">
      <c r="A931" s="2" t="s">
        <v>29877</v>
      </c>
      <c r="B931" s="2">
        <v>19584</v>
      </c>
      <c r="C931" s="2">
        <v>3099</v>
      </c>
      <c r="D931" s="2">
        <v>3457</v>
      </c>
      <c r="E931" s="2">
        <v>1.1155211358502699</v>
      </c>
      <c r="F931" s="14">
        <v>4.6241282510608703E-2</v>
      </c>
      <c r="G931" s="1" t="s">
        <v>2801</v>
      </c>
      <c r="H931" s="10">
        <v>1572</v>
      </c>
      <c r="I931" s="2" t="s">
        <v>12</v>
      </c>
      <c r="J931" s="2">
        <v>0.12675936538391999</v>
      </c>
      <c r="K931" s="2" t="s">
        <v>2802</v>
      </c>
      <c r="L931" s="2" t="s">
        <v>2824</v>
      </c>
      <c r="M931" s="2" t="s">
        <v>19</v>
      </c>
      <c r="N931" s="5" t="s">
        <v>91</v>
      </c>
      <c r="O931" s="4">
        <v>99898365</v>
      </c>
    </row>
    <row r="932" spans="1:15" x14ac:dyDescent="0.3">
      <c r="A932" s="2" t="s">
        <v>29877</v>
      </c>
      <c r="B932" s="2">
        <v>18494</v>
      </c>
      <c r="C932" s="2">
        <v>4016</v>
      </c>
      <c r="D932" s="2">
        <v>4567</v>
      </c>
      <c r="E932" s="2">
        <v>1.1372011952191201</v>
      </c>
      <c r="F932" s="14">
        <v>5.2557323707104198E-2</v>
      </c>
      <c r="G932" s="1" t="s">
        <v>2769</v>
      </c>
      <c r="H932" s="10">
        <v>1572</v>
      </c>
      <c r="I932" s="2" t="s">
        <v>2097</v>
      </c>
      <c r="J932" s="2">
        <v>0.12600290601929701</v>
      </c>
      <c r="K932" s="2" t="s">
        <v>2770</v>
      </c>
      <c r="L932" s="2" t="s">
        <v>2787</v>
      </c>
      <c r="M932" s="2" t="s">
        <v>19</v>
      </c>
      <c r="N932" s="5" t="s">
        <v>2796</v>
      </c>
      <c r="O932" s="4">
        <v>99841916</v>
      </c>
    </row>
    <row r="933" spans="1:15" x14ac:dyDescent="0.3">
      <c r="A933" s="2" t="s">
        <v>29877</v>
      </c>
      <c r="B933" s="2">
        <v>9689</v>
      </c>
      <c r="C933" s="2">
        <v>1680</v>
      </c>
      <c r="D933" s="2">
        <v>1958</v>
      </c>
      <c r="E933" s="2">
        <v>1.1654761904761901</v>
      </c>
      <c r="F933" s="14">
        <v>6.0151722591892602E-2</v>
      </c>
      <c r="G933" s="1" t="s">
        <v>2797</v>
      </c>
      <c r="H933" s="10">
        <v>1572</v>
      </c>
      <c r="I933" s="2" t="s">
        <v>1653</v>
      </c>
      <c r="J933" s="2">
        <v>0.10167782385717</v>
      </c>
      <c r="K933" s="2" t="s">
        <v>2798</v>
      </c>
      <c r="L933" s="2" t="s">
        <v>2822</v>
      </c>
      <c r="M933" s="2" t="s">
        <v>19</v>
      </c>
      <c r="N933" s="5" t="s">
        <v>91</v>
      </c>
      <c r="O933" s="4">
        <v>99849320</v>
      </c>
    </row>
    <row r="934" spans="1:15" x14ac:dyDescent="0.3">
      <c r="A934" s="2" t="s">
        <v>29877</v>
      </c>
      <c r="B934" s="2">
        <v>62283</v>
      </c>
      <c r="C934" s="2">
        <v>4965</v>
      </c>
      <c r="D934" s="2">
        <v>6261</v>
      </c>
      <c r="E934" s="2">
        <v>1.26102719033232</v>
      </c>
      <c r="F934" s="14">
        <v>6.2861719586084899E-2</v>
      </c>
      <c r="G934" s="1" t="s">
        <v>2785</v>
      </c>
      <c r="H934" s="10">
        <v>1572</v>
      </c>
      <c r="I934" s="2" t="s">
        <v>1881</v>
      </c>
      <c r="J934" s="2">
        <v>9.8479075465124397E-2</v>
      </c>
      <c r="K934" s="2" t="s">
        <v>2786</v>
      </c>
      <c r="L934" s="2" t="s">
        <v>2795</v>
      </c>
      <c r="M934" s="2" t="s">
        <v>19</v>
      </c>
      <c r="N934" s="5" t="s">
        <v>247</v>
      </c>
      <c r="O934" s="4">
        <v>99857108</v>
      </c>
    </row>
    <row r="935" spans="1:15" x14ac:dyDescent="0.3">
      <c r="A935" s="2" t="s">
        <v>29877</v>
      </c>
      <c r="B935" s="2">
        <v>34652</v>
      </c>
      <c r="C935" s="2">
        <v>2336</v>
      </c>
      <c r="D935" s="2">
        <v>2959</v>
      </c>
      <c r="E935" s="2">
        <v>1.26669520547945</v>
      </c>
      <c r="F935" s="14">
        <v>7.1073128332934998E-2</v>
      </c>
      <c r="G935" s="1" t="s">
        <v>2783</v>
      </c>
      <c r="H935" s="10">
        <v>1572</v>
      </c>
      <c r="I935" s="2" t="s">
        <v>1881</v>
      </c>
      <c r="J935" s="2">
        <v>9.8479075465124397E-2</v>
      </c>
      <c r="K935" s="2" t="s">
        <v>2784</v>
      </c>
      <c r="L935" s="2" t="s">
        <v>2794</v>
      </c>
      <c r="M935" s="2" t="s">
        <v>19</v>
      </c>
      <c r="N935" s="5" t="s">
        <v>543</v>
      </c>
      <c r="O935" s="4">
        <v>99847633</v>
      </c>
    </row>
    <row r="936" spans="1:15" x14ac:dyDescent="0.3">
      <c r="A936" s="2" t="s">
        <v>29877</v>
      </c>
      <c r="B936" s="2">
        <v>10647</v>
      </c>
      <c r="C936" s="2">
        <v>1531</v>
      </c>
      <c r="D936" s="2">
        <v>1919</v>
      </c>
      <c r="E936" s="2">
        <v>1.2534291312867401</v>
      </c>
      <c r="F936" s="14">
        <v>7.2848083454556206E-2</v>
      </c>
      <c r="G936" s="1" t="s">
        <v>2809</v>
      </c>
      <c r="H936" s="10">
        <v>1572</v>
      </c>
      <c r="I936" s="2" t="s">
        <v>2152</v>
      </c>
      <c r="J936" s="2">
        <v>0.12358237691179599</v>
      </c>
      <c r="K936" s="2" t="s">
        <v>2810</v>
      </c>
      <c r="L936" s="2" t="s">
        <v>2828</v>
      </c>
      <c r="M936" s="2" t="s">
        <v>19</v>
      </c>
      <c r="N936" s="5" t="s">
        <v>20</v>
      </c>
      <c r="O936" s="4">
        <v>99847844</v>
      </c>
    </row>
    <row r="937" spans="1:15" x14ac:dyDescent="0.3">
      <c r="A937" s="2" t="s">
        <v>29877</v>
      </c>
      <c r="B937" s="2">
        <v>108313</v>
      </c>
      <c r="C937" s="2">
        <v>5233</v>
      </c>
      <c r="D937" s="2">
        <v>6851</v>
      </c>
      <c r="E937" s="2">
        <v>1.30919166825912</v>
      </c>
      <c r="F937" s="14">
        <v>7.7133864225715901E-2</v>
      </c>
      <c r="G937" s="1" t="s">
        <v>2775</v>
      </c>
      <c r="H937" s="10">
        <v>1572</v>
      </c>
      <c r="I937" s="2" t="s">
        <v>2097</v>
      </c>
      <c r="J937" s="2">
        <v>0.12600290601929701</v>
      </c>
      <c r="K937" s="2" t="s">
        <v>2776</v>
      </c>
      <c r="L937" s="2" t="s">
        <v>2790</v>
      </c>
      <c r="M937" s="2" t="s">
        <v>19</v>
      </c>
      <c r="N937" s="5" t="s">
        <v>247</v>
      </c>
      <c r="O937" s="4">
        <v>99835974</v>
      </c>
    </row>
    <row r="938" spans="1:15" x14ac:dyDescent="0.3">
      <c r="A938" s="2" t="s">
        <v>29877</v>
      </c>
      <c r="B938" s="2">
        <v>48954</v>
      </c>
      <c r="C938" s="2">
        <v>2972</v>
      </c>
      <c r="D938" s="2">
        <v>3735</v>
      </c>
      <c r="E938" s="2">
        <v>1.2567294751009399</v>
      </c>
      <c r="F938" s="14">
        <v>7.7535790695801798E-2</v>
      </c>
      <c r="G938" s="1" t="s">
        <v>2833</v>
      </c>
      <c r="H938" s="10">
        <v>1572</v>
      </c>
      <c r="I938" s="2" t="s">
        <v>1650</v>
      </c>
      <c r="J938" s="2">
        <v>7.6407956389630993E-2</v>
      </c>
      <c r="K938" s="2" t="s">
        <v>2834</v>
      </c>
      <c r="L938" s="2" t="s">
        <v>1022</v>
      </c>
      <c r="M938" s="2" t="s">
        <v>19</v>
      </c>
      <c r="N938" s="5" t="s">
        <v>1001</v>
      </c>
      <c r="O938" s="4">
        <v>34386879</v>
      </c>
    </row>
    <row r="939" spans="1:15" x14ac:dyDescent="0.3">
      <c r="A939" s="2" t="s">
        <v>29877</v>
      </c>
      <c r="B939" s="2">
        <v>38610</v>
      </c>
      <c r="C939" s="2">
        <v>5250</v>
      </c>
      <c r="D939" s="2">
        <v>6200</v>
      </c>
      <c r="E939" s="2">
        <v>1.1809523809523801</v>
      </c>
      <c r="F939" s="14">
        <v>7.8161855475934294E-2</v>
      </c>
      <c r="G939" s="1" t="s">
        <v>2839</v>
      </c>
      <c r="H939" s="10">
        <v>1572</v>
      </c>
      <c r="I939" s="2" t="s">
        <v>2616</v>
      </c>
      <c r="J939" s="2">
        <v>0.109711948052405</v>
      </c>
      <c r="K939" s="2" t="s">
        <v>2840</v>
      </c>
      <c r="L939" s="2" t="s">
        <v>2848</v>
      </c>
      <c r="M939" s="2" t="s">
        <v>19</v>
      </c>
      <c r="N939" s="5" t="s">
        <v>2852</v>
      </c>
      <c r="O939" s="4">
        <v>99843257</v>
      </c>
    </row>
    <row r="940" spans="1:15" x14ac:dyDescent="0.3">
      <c r="A940" s="2" t="s">
        <v>29877</v>
      </c>
      <c r="B940" s="2">
        <v>589902</v>
      </c>
      <c r="C940" s="2">
        <v>12103</v>
      </c>
      <c r="D940" s="2">
        <v>16880</v>
      </c>
      <c r="E940" s="2">
        <v>1.3946955300338699</v>
      </c>
      <c r="F940" s="14">
        <v>7.8685410411910905E-2</v>
      </c>
      <c r="G940" s="1" t="s">
        <v>2781</v>
      </c>
      <c r="H940" s="10">
        <v>1572</v>
      </c>
      <c r="I940" s="2" t="s">
        <v>1881</v>
      </c>
      <c r="J940" s="2">
        <v>9.8479075465124397E-2</v>
      </c>
      <c r="K940" s="2" t="s">
        <v>2782</v>
      </c>
      <c r="L940" s="2" t="s">
        <v>2793</v>
      </c>
      <c r="M940" s="2" t="s">
        <v>19</v>
      </c>
      <c r="N940" s="5" t="s">
        <v>893</v>
      </c>
      <c r="O940" s="4">
        <v>99853228</v>
      </c>
    </row>
    <row r="941" spans="1:15" x14ac:dyDescent="0.3">
      <c r="A941" s="2" t="s">
        <v>29877</v>
      </c>
      <c r="B941" s="2">
        <v>80301</v>
      </c>
      <c r="C941" s="2">
        <v>4988</v>
      </c>
      <c r="D941" s="2">
        <v>6491</v>
      </c>
      <c r="E941" s="2">
        <v>1.30132317562149</v>
      </c>
      <c r="F941" s="14">
        <v>8.07649850800672E-2</v>
      </c>
      <c r="G941" s="1" t="s">
        <v>2779</v>
      </c>
      <c r="H941" s="10">
        <v>1572</v>
      </c>
      <c r="I941" s="2" t="s">
        <v>2097</v>
      </c>
      <c r="J941" s="2">
        <v>0.12600290601929701</v>
      </c>
      <c r="K941" s="2" t="s">
        <v>2780</v>
      </c>
      <c r="L941" s="2" t="s">
        <v>2792</v>
      </c>
      <c r="M941" s="2" t="s">
        <v>19</v>
      </c>
      <c r="N941" s="5" t="s">
        <v>893</v>
      </c>
      <c r="O941" s="4">
        <v>23912383</v>
      </c>
    </row>
    <row r="942" spans="1:15" x14ac:dyDescent="0.3">
      <c r="A942" s="2" t="s">
        <v>29877</v>
      </c>
      <c r="B942" s="2">
        <v>10931</v>
      </c>
      <c r="C942" s="2">
        <v>1906</v>
      </c>
      <c r="D942" s="2">
        <v>2343</v>
      </c>
      <c r="E942" s="2">
        <v>1.2292759706190901</v>
      </c>
      <c r="F942" s="14">
        <v>8.1942977105225995E-2</v>
      </c>
      <c r="G942" s="1" t="s">
        <v>2771</v>
      </c>
      <c r="H942" s="10">
        <v>1572</v>
      </c>
      <c r="I942" s="2" t="s">
        <v>2097</v>
      </c>
      <c r="J942" s="2">
        <v>0.12600290601929701</v>
      </c>
      <c r="K942" s="2" t="s">
        <v>2772</v>
      </c>
      <c r="L942" s="2" t="s">
        <v>2788</v>
      </c>
      <c r="M942" s="2" t="s">
        <v>19</v>
      </c>
      <c r="N942" s="5" t="s">
        <v>56</v>
      </c>
      <c r="O942" s="4">
        <v>99836219</v>
      </c>
    </row>
    <row r="943" spans="1:15" x14ac:dyDescent="0.3">
      <c r="A943" s="2" t="s">
        <v>29877</v>
      </c>
      <c r="B943" s="2">
        <v>84559</v>
      </c>
      <c r="C943" s="2">
        <v>6369</v>
      </c>
      <c r="D943" s="2">
        <v>7910</v>
      </c>
      <c r="E943" s="2">
        <v>1.2419532108651199</v>
      </c>
      <c r="F943" s="14">
        <v>8.2071824521867495E-2</v>
      </c>
      <c r="G943" s="1" t="s">
        <v>2760</v>
      </c>
      <c r="H943" s="10">
        <v>1572</v>
      </c>
      <c r="I943" s="2" t="s">
        <v>2097</v>
      </c>
      <c r="J943" s="2">
        <v>0.12600290601929701</v>
      </c>
      <c r="K943" s="2" t="s">
        <v>2761</v>
      </c>
      <c r="L943" s="2" t="s">
        <v>2764</v>
      </c>
      <c r="M943" s="2" t="s">
        <v>19</v>
      </c>
      <c r="N943" s="5" t="s">
        <v>60</v>
      </c>
      <c r="O943" s="4">
        <v>99857178</v>
      </c>
    </row>
    <row r="944" spans="1:15" x14ac:dyDescent="0.3">
      <c r="A944" s="2" t="s">
        <v>29877</v>
      </c>
      <c r="B944" s="2">
        <v>41384</v>
      </c>
      <c r="C944" s="2">
        <v>5199</v>
      </c>
      <c r="D944" s="2">
        <v>6408</v>
      </c>
      <c r="E944" s="2">
        <v>1.23254472013848</v>
      </c>
      <c r="F944" s="14">
        <v>8.7488541786114399E-2</v>
      </c>
      <c r="G944" s="1" t="s">
        <v>2773</v>
      </c>
      <c r="H944" s="10">
        <v>1572</v>
      </c>
      <c r="I944" s="2" t="s">
        <v>2097</v>
      </c>
      <c r="J944" s="2">
        <v>0.12600290601929701</v>
      </c>
      <c r="K944" s="2" t="s">
        <v>2774</v>
      </c>
      <c r="L944" s="2" t="s">
        <v>2789</v>
      </c>
      <c r="M944" s="2" t="s">
        <v>19</v>
      </c>
      <c r="N944" s="5" t="s">
        <v>246</v>
      </c>
      <c r="O944" s="4">
        <v>24357088</v>
      </c>
    </row>
    <row r="945" spans="1:15" x14ac:dyDescent="0.3">
      <c r="A945" s="2" t="s">
        <v>29877</v>
      </c>
      <c r="B945" s="2">
        <v>16379</v>
      </c>
      <c r="C945" s="2">
        <v>2941</v>
      </c>
      <c r="D945" s="2">
        <v>3531</v>
      </c>
      <c r="E945" s="2">
        <v>1.2006120367222</v>
      </c>
      <c r="F945" s="14">
        <v>8.7715498207474499E-2</v>
      </c>
      <c r="G945" s="1" t="s">
        <v>2758</v>
      </c>
      <c r="H945" s="10">
        <v>1572</v>
      </c>
      <c r="I945" s="2" t="s">
        <v>2097</v>
      </c>
      <c r="J945" s="2">
        <v>0.12600290601929701</v>
      </c>
      <c r="K945" s="2" t="s">
        <v>2759</v>
      </c>
      <c r="L945" s="2" t="s">
        <v>2763</v>
      </c>
      <c r="M945" s="2" t="s">
        <v>19</v>
      </c>
      <c r="N945" s="5" t="s">
        <v>291</v>
      </c>
      <c r="O945" s="4">
        <v>99847275</v>
      </c>
    </row>
    <row r="946" spans="1:15" x14ac:dyDescent="0.3">
      <c r="A946" s="2" t="s">
        <v>29877</v>
      </c>
      <c r="B946" s="2">
        <v>22765</v>
      </c>
      <c r="C946" s="2">
        <v>3013</v>
      </c>
      <c r="D946" s="2">
        <v>3814</v>
      </c>
      <c r="E946" s="2">
        <v>1.26584799203451</v>
      </c>
      <c r="F946" s="14">
        <v>9.15504237539458E-2</v>
      </c>
      <c r="G946" s="1" t="s">
        <v>2844</v>
      </c>
      <c r="H946" s="10">
        <v>1572</v>
      </c>
      <c r="I946" s="2" t="s">
        <v>1478</v>
      </c>
      <c r="J946" s="2">
        <v>0.15950201341467701</v>
      </c>
      <c r="K946" s="2" t="s">
        <v>2845</v>
      </c>
      <c r="L946" s="2" t="s">
        <v>2851</v>
      </c>
      <c r="M946" s="2" t="s">
        <v>19</v>
      </c>
      <c r="N946" s="5" t="s">
        <v>91</v>
      </c>
      <c r="O946" s="4">
        <v>99851091</v>
      </c>
    </row>
    <row r="947" spans="1:15" x14ac:dyDescent="0.3">
      <c r="A947" s="2" t="s">
        <v>29877</v>
      </c>
      <c r="B947" s="2">
        <v>51508</v>
      </c>
      <c r="C947" s="2">
        <v>4788</v>
      </c>
      <c r="D947" s="2">
        <v>6010</v>
      </c>
      <c r="E947" s="2">
        <v>1.2552213868003299</v>
      </c>
      <c r="F947" s="14">
        <v>9.3008762778216902E-2</v>
      </c>
      <c r="G947" s="1" t="s">
        <v>2842</v>
      </c>
      <c r="H947" s="10">
        <v>1572</v>
      </c>
      <c r="I947" s="2" t="s">
        <v>991</v>
      </c>
      <c r="J947" s="2">
        <v>0.16685057923608099</v>
      </c>
      <c r="K947" s="2" t="s">
        <v>2843</v>
      </c>
      <c r="L947" s="2" t="s">
        <v>2850</v>
      </c>
      <c r="M947" s="2" t="s">
        <v>19</v>
      </c>
      <c r="N947" s="5" t="s">
        <v>346</v>
      </c>
      <c r="O947" s="4">
        <v>99854250</v>
      </c>
    </row>
    <row r="948" spans="1:15" x14ac:dyDescent="0.3">
      <c r="A948" s="2" t="s">
        <v>29877</v>
      </c>
      <c r="B948" s="2">
        <v>25044</v>
      </c>
      <c r="C948" s="2">
        <v>3515</v>
      </c>
      <c r="D948" s="2">
        <v>4431</v>
      </c>
      <c r="E948" s="2">
        <v>1.2605974395448001</v>
      </c>
      <c r="F948" s="14">
        <v>9.4012361761586893E-2</v>
      </c>
      <c r="G948" s="1" t="s">
        <v>2777</v>
      </c>
      <c r="H948" s="10">
        <v>1572</v>
      </c>
      <c r="I948" s="2" t="s">
        <v>2097</v>
      </c>
      <c r="J948" s="2">
        <v>0.12600290601929701</v>
      </c>
      <c r="K948" s="2" t="s">
        <v>2778</v>
      </c>
      <c r="L948" s="2" t="s">
        <v>2791</v>
      </c>
      <c r="M948" s="2" t="s">
        <v>19</v>
      </c>
      <c r="N948" s="5" t="s">
        <v>91</v>
      </c>
      <c r="O948" s="4">
        <v>99855310</v>
      </c>
    </row>
    <row r="949" spans="1:15" x14ac:dyDescent="0.3">
      <c r="A949" s="2" t="s">
        <v>29877</v>
      </c>
      <c r="B949" s="2">
        <v>92961</v>
      </c>
      <c r="C949" s="2">
        <v>7679</v>
      </c>
      <c r="D949" s="2">
        <v>9894</v>
      </c>
      <c r="E949" s="2">
        <v>1.2884490167990601</v>
      </c>
      <c r="F949" s="14">
        <v>9.7242988548110601E-2</v>
      </c>
      <c r="G949" s="1" t="s">
        <v>2754</v>
      </c>
      <c r="H949" s="10">
        <v>1572</v>
      </c>
      <c r="I949" s="2" t="s">
        <v>2097</v>
      </c>
      <c r="J949" s="2">
        <v>0.12600290601929701</v>
      </c>
      <c r="K949" s="2" t="s">
        <v>2755</v>
      </c>
      <c r="L949" s="2" t="s">
        <v>2762</v>
      </c>
      <c r="M949" s="2" t="s">
        <v>19</v>
      </c>
      <c r="N949" s="5" t="s">
        <v>91</v>
      </c>
      <c r="O949" s="4">
        <v>99845453</v>
      </c>
    </row>
    <row r="950" spans="1:15" x14ac:dyDescent="0.3">
      <c r="A950" s="2" t="s">
        <v>29877</v>
      </c>
      <c r="B950" s="2">
        <v>39459</v>
      </c>
      <c r="C950" s="2">
        <v>4075</v>
      </c>
      <c r="D950" s="2">
        <v>5303</v>
      </c>
      <c r="E950" s="2">
        <v>1.30134969325153</v>
      </c>
      <c r="F950" s="14">
        <v>9.9058257252079604E-2</v>
      </c>
      <c r="G950" s="1" t="s">
        <v>2756</v>
      </c>
      <c r="H950" s="10">
        <v>1572</v>
      </c>
      <c r="I950" s="2" t="s">
        <v>2097</v>
      </c>
      <c r="J950" s="2">
        <v>0.12600290601929701</v>
      </c>
      <c r="K950" s="2" t="s">
        <v>2757</v>
      </c>
      <c r="L950" s="2" t="s">
        <v>2315</v>
      </c>
      <c r="M950" s="2" t="s">
        <v>19</v>
      </c>
      <c r="N950" s="5" t="s">
        <v>341</v>
      </c>
      <c r="O950" s="4">
        <v>22044396</v>
      </c>
    </row>
    <row r="951" spans="1:15" x14ac:dyDescent="0.3">
      <c r="A951" s="2" t="s">
        <v>29877</v>
      </c>
      <c r="B951" s="2">
        <v>76072</v>
      </c>
      <c r="C951" s="2">
        <v>6210</v>
      </c>
      <c r="D951" s="2">
        <v>8100</v>
      </c>
      <c r="E951" s="2">
        <v>1.3043478260869501</v>
      </c>
      <c r="F951" s="14">
        <v>0.101882410322108</v>
      </c>
      <c r="G951" s="1" t="s">
        <v>2765</v>
      </c>
      <c r="H951" s="10">
        <v>1572</v>
      </c>
      <c r="I951" s="2" t="s">
        <v>2097</v>
      </c>
      <c r="J951" s="2">
        <v>0.12600290601929701</v>
      </c>
      <c r="K951" s="2" t="s">
        <v>2766</v>
      </c>
      <c r="L951" s="2" t="s">
        <v>2767</v>
      </c>
      <c r="M951" s="2" t="s">
        <v>19</v>
      </c>
      <c r="N951" s="5" t="s">
        <v>2768</v>
      </c>
      <c r="O951" s="4">
        <v>99844028</v>
      </c>
    </row>
    <row r="952" spans="1:15" x14ac:dyDescent="0.3">
      <c r="A952" s="2" t="s">
        <v>29877</v>
      </c>
      <c r="B952" s="2">
        <v>36257</v>
      </c>
      <c r="C952" s="2">
        <v>4455</v>
      </c>
      <c r="D952" s="2">
        <v>5770</v>
      </c>
      <c r="E952" s="2">
        <v>1.2951739618406199</v>
      </c>
      <c r="F952" s="14">
        <v>0.102284519197668</v>
      </c>
      <c r="G952" s="1" t="s">
        <v>2841</v>
      </c>
      <c r="H952" s="10">
        <v>1572</v>
      </c>
      <c r="I952" s="2" t="s">
        <v>991</v>
      </c>
      <c r="J952" s="2">
        <v>0.16685057923608099</v>
      </c>
      <c r="K952" s="2" t="s">
        <v>1518</v>
      </c>
      <c r="L952" s="2" t="s">
        <v>2849</v>
      </c>
      <c r="M952" s="2" t="s">
        <v>19</v>
      </c>
      <c r="N952" s="5" t="s">
        <v>291</v>
      </c>
      <c r="O952" s="4">
        <v>99843230</v>
      </c>
    </row>
    <row r="953" spans="1:15" x14ac:dyDescent="0.3">
      <c r="A953" s="2" t="s">
        <v>29877</v>
      </c>
      <c r="B953" s="2">
        <v>846</v>
      </c>
      <c r="C953" s="2">
        <v>316</v>
      </c>
      <c r="D953" s="2">
        <v>325</v>
      </c>
      <c r="E953" s="2">
        <v>1.02848101265822</v>
      </c>
      <c r="F953" s="14">
        <v>8.9175311155173607E-3</v>
      </c>
      <c r="G953" s="1" t="s">
        <v>2882</v>
      </c>
      <c r="H953" s="10">
        <v>1573</v>
      </c>
      <c r="I953" s="2" t="s">
        <v>12</v>
      </c>
      <c r="J953" s="2">
        <v>0.12675936538391999</v>
      </c>
      <c r="K953" s="2" t="s">
        <v>2883</v>
      </c>
      <c r="L953" s="2" t="s">
        <v>1648</v>
      </c>
      <c r="M953" s="2" t="s">
        <v>19</v>
      </c>
      <c r="N953" s="5" t="s">
        <v>22</v>
      </c>
      <c r="O953" s="4">
        <v>33150969</v>
      </c>
    </row>
    <row r="954" spans="1:15" x14ac:dyDescent="0.3">
      <c r="A954" s="2" t="s">
        <v>29877</v>
      </c>
      <c r="B954" s="2">
        <v>516</v>
      </c>
      <c r="C954" s="2">
        <v>224</v>
      </c>
      <c r="D954" s="2">
        <v>229</v>
      </c>
      <c r="E954" s="2">
        <v>1.0223214285714199</v>
      </c>
      <c r="F954" s="14">
        <v>9.56199584672748E-3</v>
      </c>
      <c r="G954" s="1" t="s">
        <v>2899</v>
      </c>
      <c r="H954" s="10">
        <v>1573</v>
      </c>
      <c r="I954" s="2" t="s">
        <v>1284</v>
      </c>
      <c r="J954" s="2">
        <v>0.10533813784465899</v>
      </c>
      <c r="K954" s="2" t="s">
        <v>2900</v>
      </c>
      <c r="L954" s="2" t="s">
        <v>1646</v>
      </c>
      <c r="M954" s="2" t="s">
        <v>19</v>
      </c>
      <c r="N954" s="5" t="s">
        <v>2958</v>
      </c>
      <c r="O954" s="4">
        <v>99847300</v>
      </c>
    </row>
    <row r="955" spans="1:15" x14ac:dyDescent="0.3">
      <c r="A955" s="2" t="s">
        <v>29877</v>
      </c>
      <c r="B955" s="2">
        <v>702</v>
      </c>
      <c r="C955" s="2">
        <v>290</v>
      </c>
      <c r="D955" s="2">
        <v>297</v>
      </c>
      <c r="E955" s="2">
        <v>1.02413793103448</v>
      </c>
      <c r="F955" s="14">
        <v>9.9041132269529503E-3</v>
      </c>
      <c r="G955" s="1" t="s">
        <v>2905</v>
      </c>
      <c r="H955" s="10">
        <v>1573</v>
      </c>
      <c r="I955" s="2" t="s">
        <v>1284</v>
      </c>
      <c r="J955" s="2">
        <v>0.10533813784465899</v>
      </c>
      <c r="K955" s="2" t="s">
        <v>2906</v>
      </c>
      <c r="L955" s="2" t="s">
        <v>1646</v>
      </c>
      <c r="M955" s="2" t="s">
        <v>19</v>
      </c>
      <c r="N955" s="5" t="s">
        <v>1270</v>
      </c>
      <c r="O955" s="4">
        <v>99847310</v>
      </c>
    </row>
    <row r="956" spans="1:15" x14ac:dyDescent="0.3">
      <c r="A956" s="2" t="s">
        <v>29877</v>
      </c>
      <c r="B956" s="2">
        <v>677</v>
      </c>
      <c r="C956" s="2">
        <v>238</v>
      </c>
      <c r="D956" s="2">
        <v>246</v>
      </c>
      <c r="E956" s="2">
        <v>1.03361344537815</v>
      </c>
      <c r="F956" s="14">
        <v>1.4095602158584899E-2</v>
      </c>
      <c r="G956" s="1" t="s">
        <v>2901</v>
      </c>
      <c r="H956" s="10">
        <v>1573</v>
      </c>
      <c r="I956" s="2" t="s">
        <v>1284</v>
      </c>
      <c r="J956" s="2">
        <v>0.10533813784465899</v>
      </c>
      <c r="K956" s="2" t="s">
        <v>2902</v>
      </c>
      <c r="L956" s="2" t="s">
        <v>1646</v>
      </c>
      <c r="M956" s="2" t="s">
        <v>19</v>
      </c>
      <c r="N956" s="5" t="s">
        <v>1732</v>
      </c>
      <c r="O956" s="4">
        <v>99847297</v>
      </c>
    </row>
    <row r="957" spans="1:15" x14ac:dyDescent="0.3">
      <c r="A957" s="2" t="s">
        <v>29877</v>
      </c>
      <c r="B957" s="2">
        <v>799</v>
      </c>
      <c r="C957" s="2">
        <v>314</v>
      </c>
      <c r="D957" s="2">
        <v>324</v>
      </c>
      <c r="E957" s="2">
        <v>1.03184713375796</v>
      </c>
      <c r="F957" s="14">
        <v>1.8494297936837399E-2</v>
      </c>
      <c r="G957" s="1" t="s">
        <v>2897</v>
      </c>
      <c r="H957" s="10">
        <v>1573</v>
      </c>
      <c r="I957" s="2" t="s">
        <v>1284</v>
      </c>
      <c r="J957" s="2">
        <v>0.10533813784465899</v>
      </c>
      <c r="K957" s="2" t="s">
        <v>2898</v>
      </c>
      <c r="L957" s="2" t="s">
        <v>1646</v>
      </c>
      <c r="M957" s="2" t="s">
        <v>19</v>
      </c>
      <c r="N957" s="5" t="s">
        <v>844</v>
      </c>
      <c r="O957" s="4">
        <v>99847296</v>
      </c>
    </row>
    <row r="958" spans="1:15" x14ac:dyDescent="0.3">
      <c r="A958" s="2" t="s">
        <v>29877</v>
      </c>
      <c r="B958" s="2">
        <v>1253</v>
      </c>
      <c r="C958" s="2">
        <v>493</v>
      </c>
      <c r="D958" s="2">
        <v>515</v>
      </c>
      <c r="E958" s="2">
        <v>1.0446247464503</v>
      </c>
      <c r="F958" s="14">
        <v>1.9403490802967299E-2</v>
      </c>
      <c r="G958" s="1" t="s">
        <v>2903</v>
      </c>
      <c r="H958" s="10">
        <v>1573</v>
      </c>
      <c r="I958" s="2" t="s">
        <v>1284</v>
      </c>
      <c r="J958" s="2">
        <v>0.10533813784465899</v>
      </c>
      <c r="K958" s="2" t="s">
        <v>2904</v>
      </c>
      <c r="L958" s="2" t="s">
        <v>1646</v>
      </c>
      <c r="M958" s="2" t="s">
        <v>19</v>
      </c>
      <c r="N958" s="5" t="s">
        <v>2958</v>
      </c>
      <c r="O958" s="4">
        <v>99847302</v>
      </c>
    </row>
    <row r="959" spans="1:15" x14ac:dyDescent="0.3">
      <c r="A959" s="2" t="s">
        <v>29877</v>
      </c>
      <c r="B959" s="2">
        <v>2681</v>
      </c>
      <c r="C959" s="2">
        <v>932</v>
      </c>
      <c r="D959" s="2">
        <v>990</v>
      </c>
      <c r="E959" s="2">
        <v>1.06223175965665</v>
      </c>
      <c r="F959" s="14">
        <v>2.0308595484142301E-2</v>
      </c>
      <c r="G959" s="1" t="s">
        <v>2913</v>
      </c>
      <c r="H959" s="10">
        <v>1573</v>
      </c>
      <c r="I959" s="2" t="s">
        <v>2088</v>
      </c>
      <c r="J959" s="2">
        <v>0.13923875318891701</v>
      </c>
      <c r="K959" s="2" t="s">
        <v>2914</v>
      </c>
      <c r="L959" s="2" t="s">
        <v>2946</v>
      </c>
      <c r="M959" s="2" t="s">
        <v>19</v>
      </c>
      <c r="N959" s="5" t="s">
        <v>247</v>
      </c>
      <c r="O959" s="4">
        <v>99840625</v>
      </c>
    </row>
    <row r="960" spans="1:15" x14ac:dyDescent="0.3">
      <c r="A960" s="2" t="s">
        <v>29877</v>
      </c>
      <c r="B960" s="2">
        <v>1333</v>
      </c>
      <c r="C960" s="2">
        <v>371</v>
      </c>
      <c r="D960" s="2">
        <v>406</v>
      </c>
      <c r="E960" s="2">
        <v>1.0943396226415001</v>
      </c>
      <c r="F960" s="14">
        <v>3.4229955811824801E-2</v>
      </c>
      <c r="G960" s="1" t="s">
        <v>2862</v>
      </c>
      <c r="H960" s="10">
        <v>1573</v>
      </c>
      <c r="I960" s="2" t="s">
        <v>2097</v>
      </c>
      <c r="J960" s="2">
        <v>0.12600290601929701</v>
      </c>
      <c r="K960" s="2" t="s">
        <v>2863</v>
      </c>
      <c r="L960" s="2" t="s">
        <v>2871</v>
      </c>
      <c r="M960" s="2" t="s">
        <v>19</v>
      </c>
      <c r="N960" s="5" t="s">
        <v>291</v>
      </c>
      <c r="O960" s="4">
        <v>99856046</v>
      </c>
    </row>
    <row r="961" spans="1:15" x14ac:dyDescent="0.3">
      <c r="A961" s="2" t="s">
        <v>29877</v>
      </c>
      <c r="B961" s="2">
        <v>2359</v>
      </c>
      <c r="C961" s="2">
        <v>661</v>
      </c>
      <c r="D961" s="2">
        <v>726</v>
      </c>
      <c r="E961" s="2">
        <v>1.0983358547655</v>
      </c>
      <c r="F961" s="14">
        <v>4.0373323594562298E-2</v>
      </c>
      <c r="G961" s="1" t="s">
        <v>2868</v>
      </c>
      <c r="H961" s="10">
        <v>1573</v>
      </c>
      <c r="I961" s="2" t="s">
        <v>2097</v>
      </c>
      <c r="J961" s="2">
        <v>0.12600290601929701</v>
      </c>
      <c r="K961" s="2" t="s">
        <v>2869</v>
      </c>
      <c r="L961" s="2" t="s">
        <v>2729</v>
      </c>
      <c r="M961" s="2" t="s">
        <v>19</v>
      </c>
      <c r="N961" s="5" t="s">
        <v>91</v>
      </c>
      <c r="O961" s="4">
        <v>23025668</v>
      </c>
    </row>
    <row r="962" spans="1:15" x14ac:dyDescent="0.3">
      <c r="A962" s="2" t="s">
        <v>29877</v>
      </c>
      <c r="B962" s="2">
        <v>1617</v>
      </c>
      <c r="C962" s="2">
        <v>602</v>
      </c>
      <c r="D962" s="2">
        <v>663</v>
      </c>
      <c r="E962" s="2">
        <v>1.10132890365448</v>
      </c>
      <c r="F962" s="14">
        <v>4.52868490285184E-2</v>
      </c>
      <c r="G962" s="1" t="s">
        <v>2911</v>
      </c>
      <c r="H962" s="10">
        <v>1573</v>
      </c>
      <c r="I962" s="2" t="s">
        <v>991</v>
      </c>
      <c r="J962" s="2">
        <v>0.16685057923608099</v>
      </c>
      <c r="K962" s="2" t="s">
        <v>2912</v>
      </c>
      <c r="L962" s="2" t="s">
        <v>10</v>
      </c>
      <c r="M962" s="2" t="s">
        <v>19</v>
      </c>
      <c r="N962" s="5" t="s">
        <v>2959</v>
      </c>
      <c r="O962" s="4">
        <v>23106732</v>
      </c>
    </row>
    <row r="963" spans="1:15" x14ac:dyDescent="0.3">
      <c r="A963" s="2" t="s">
        <v>29877</v>
      </c>
      <c r="B963" s="2">
        <v>1303</v>
      </c>
      <c r="C963" s="2">
        <v>491</v>
      </c>
      <c r="D963" s="2">
        <v>543</v>
      </c>
      <c r="E963" s="2">
        <v>1.10590631364562</v>
      </c>
      <c r="F963" s="14">
        <v>4.8281271887838997E-2</v>
      </c>
      <c r="G963" s="1" t="s">
        <v>2891</v>
      </c>
      <c r="H963" s="10">
        <v>1573</v>
      </c>
      <c r="I963" s="2" t="s">
        <v>2152</v>
      </c>
      <c r="J963" s="2">
        <v>0.12358237691179599</v>
      </c>
      <c r="K963" s="2" t="s">
        <v>2892</v>
      </c>
      <c r="L963" s="2" t="s">
        <v>10</v>
      </c>
      <c r="M963" s="2" t="s">
        <v>19</v>
      </c>
      <c r="N963" s="5" t="s">
        <v>22</v>
      </c>
      <c r="O963" s="4">
        <v>99855544</v>
      </c>
    </row>
    <row r="964" spans="1:15" x14ac:dyDescent="0.3">
      <c r="A964" s="2" t="s">
        <v>29877</v>
      </c>
      <c r="B964" s="2">
        <v>8374</v>
      </c>
      <c r="C964" s="2">
        <v>1779</v>
      </c>
      <c r="D964" s="2">
        <v>2033</v>
      </c>
      <c r="E964" s="2">
        <v>1.1427768409218599</v>
      </c>
      <c r="F964" s="14">
        <v>5.2647355977480798E-2</v>
      </c>
      <c r="G964" s="1" t="s">
        <v>2878</v>
      </c>
      <c r="H964" s="10">
        <v>1573</v>
      </c>
      <c r="I964" s="2" t="s">
        <v>1653</v>
      </c>
      <c r="J964" s="2">
        <v>0.10167782385717</v>
      </c>
      <c r="K964" s="2" t="s">
        <v>2879</v>
      </c>
      <c r="L964" s="2" t="s">
        <v>2939</v>
      </c>
      <c r="M964" s="2" t="s">
        <v>19</v>
      </c>
      <c r="N964" s="5" t="s">
        <v>91</v>
      </c>
      <c r="O964" s="4">
        <v>99848445</v>
      </c>
    </row>
    <row r="965" spans="1:15" x14ac:dyDescent="0.3">
      <c r="A965" s="2" t="s">
        <v>29877</v>
      </c>
      <c r="B965" s="2">
        <v>5745</v>
      </c>
      <c r="C965" s="2">
        <v>1415</v>
      </c>
      <c r="D965" s="2">
        <v>1632</v>
      </c>
      <c r="E965" s="2">
        <v>1.1533568904593601</v>
      </c>
      <c r="F965" s="14">
        <v>5.6334031624728803E-2</v>
      </c>
      <c r="G965" s="1" t="s">
        <v>2866</v>
      </c>
      <c r="H965" s="10">
        <v>1573</v>
      </c>
      <c r="I965" s="2" t="s">
        <v>2097</v>
      </c>
      <c r="J965" s="2">
        <v>0.12600290601929701</v>
      </c>
      <c r="K965" s="2" t="s">
        <v>2867</v>
      </c>
      <c r="L965" s="2" t="s">
        <v>2873</v>
      </c>
      <c r="M965" s="2" t="s">
        <v>19</v>
      </c>
      <c r="N965" s="5" t="s">
        <v>56</v>
      </c>
      <c r="O965" s="4">
        <v>99854949</v>
      </c>
    </row>
    <row r="966" spans="1:15" x14ac:dyDescent="0.3">
      <c r="A966" s="2" t="s">
        <v>29877</v>
      </c>
      <c r="B966" s="2">
        <v>3261</v>
      </c>
      <c r="C966" s="2">
        <v>851</v>
      </c>
      <c r="D966" s="2">
        <v>940</v>
      </c>
      <c r="E966" s="2">
        <v>1.1045828437132701</v>
      </c>
      <c r="F966" s="14">
        <v>5.6811820395214097E-2</v>
      </c>
      <c r="G966" s="1" t="s">
        <v>2855</v>
      </c>
      <c r="H966" s="10">
        <v>1573</v>
      </c>
      <c r="I966" s="2" t="s">
        <v>2097</v>
      </c>
      <c r="J966" s="2">
        <v>0.12600290601929701</v>
      </c>
      <c r="K966" s="2" t="s">
        <v>2856</v>
      </c>
      <c r="L966" s="2" t="s">
        <v>2314</v>
      </c>
      <c r="M966" s="2" t="s">
        <v>19</v>
      </c>
      <c r="N966" s="5" t="s">
        <v>22</v>
      </c>
      <c r="O966" s="4">
        <v>99853825</v>
      </c>
    </row>
    <row r="967" spans="1:15" x14ac:dyDescent="0.3">
      <c r="A967" s="2" t="s">
        <v>29877</v>
      </c>
      <c r="B967" s="2">
        <v>35930</v>
      </c>
      <c r="C967" s="2">
        <v>5101</v>
      </c>
      <c r="D967" s="2">
        <v>5962</v>
      </c>
      <c r="E967" s="2">
        <v>1.1687904332483801</v>
      </c>
      <c r="F967" s="14">
        <v>6.0347333744403202E-2</v>
      </c>
      <c r="G967" s="1" t="s">
        <v>2893</v>
      </c>
      <c r="H967" s="10">
        <v>1573</v>
      </c>
      <c r="I967" s="2" t="s">
        <v>2152</v>
      </c>
      <c r="J967" s="2">
        <v>0.12358237691179599</v>
      </c>
      <c r="K967" s="2" t="s">
        <v>2894</v>
      </c>
      <c r="L967" s="2" t="s">
        <v>2943</v>
      </c>
      <c r="M967" s="2" t="s">
        <v>19</v>
      </c>
      <c r="N967" s="5" t="s">
        <v>291</v>
      </c>
      <c r="O967" s="4">
        <v>99843815</v>
      </c>
    </row>
    <row r="968" spans="1:15" x14ac:dyDescent="0.3">
      <c r="A968" s="2" t="s">
        <v>29877</v>
      </c>
      <c r="B968" s="2">
        <v>7515</v>
      </c>
      <c r="C968" s="2">
        <v>1688</v>
      </c>
      <c r="D968" s="2">
        <v>1994</v>
      </c>
      <c r="E968" s="2">
        <v>1.18127962085308</v>
      </c>
      <c r="F968" s="14">
        <v>6.6164982135966902E-2</v>
      </c>
      <c r="G968" s="1" t="s">
        <v>2907</v>
      </c>
      <c r="H968" s="10">
        <v>1573</v>
      </c>
      <c r="I968" s="2" t="s">
        <v>2616</v>
      </c>
      <c r="J968" s="2">
        <v>0.109711948052405</v>
      </c>
      <c r="K968" s="2" t="s">
        <v>2908</v>
      </c>
      <c r="L968" s="2" t="s">
        <v>2944</v>
      </c>
      <c r="M968" s="2" t="s">
        <v>19</v>
      </c>
      <c r="N968" s="5" t="s">
        <v>91</v>
      </c>
      <c r="O968" s="4">
        <v>99846252</v>
      </c>
    </row>
    <row r="969" spans="1:15" x14ac:dyDescent="0.3">
      <c r="A969" s="2" t="s">
        <v>29877</v>
      </c>
      <c r="B969" s="2">
        <v>73379</v>
      </c>
      <c r="C969" s="2">
        <v>4844</v>
      </c>
      <c r="D969" s="2">
        <v>6189</v>
      </c>
      <c r="E969" s="2">
        <v>1.2776630883567299</v>
      </c>
      <c r="F969" s="14">
        <v>6.9226852379410703E-2</v>
      </c>
      <c r="G969" s="1" t="s">
        <v>2885</v>
      </c>
      <c r="H969" s="10">
        <v>1573</v>
      </c>
      <c r="I969" s="2" t="s">
        <v>12</v>
      </c>
      <c r="J969" s="2">
        <v>0.12675936538391999</v>
      </c>
      <c r="K969" s="2" t="s">
        <v>2886</v>
      </c>
      <c r="L969" s="2" t="s">
        <v>926</v>
      </c>
      <c r="M969" s="2" t="s">
        <v>19</v>
      </c>
      <c r="N969" s="5" t="s">
        <v>893</v>
      </c>
      <c r="O969" s="4">
        <v>99841318</v>
      </c>
    </row>
    <row r="970" spans="1:15" x14ac:dyDescent="0.3">
      <c r="A970" s="2" t="s">
        <v>29877</v>
      </c>
      <c r="B970" s="2">
        <v>10903</v>
      </c>
      <c r="C970" s="2">
        <v>2282</v>
      </c>
      <c r="D970" s="2">
        <v>2717</v>
      </c>
      <c r="E970" s="2">
        <v>1.1906222611744</v>
      </c>
      <c r="F970" s="14">
        <v>6.9611610961984205E-2</v>
      </c>
      <c r="G970" s="1" t="s">
        <v>2887</v>
      </c>
      <c r="H970" s="10">
        <v>1573</v>
      </c>
      <c r="I970" s="2" t="s">
        <v>2152</v>
      </c>
      <c r="J970" s="2">
        <v>0.12358237691179599</v>
      </c>
      <c r="K970" s="2" t="s">
        <v>2888</v>
      </c>
      <c r="L970" s="2" t="s">
        <v>2941</v>
      </c>
      <c r="M970" s="2" t="s">
        <v>19</v>
      </c>
      <c r="N970" s="5" t="s">
        <v>235</v>
      </c>
      <c r="O970" s="4">
        <v>29611114</v>
      </c>
    </row>
    <row r="971" spans="1:15" x14ac:dyDescent="0.3">
      <c r="A971" s="2" t="s">
        <v>29877</v>
      </c>
      <c r="B971" s="2">
        <v>15295</v>
      </c>
      <c r="C971" s="2">
        <v>2151</v>
      </c>
      <c r="D971" s="2">
        <v>2621</v>
      </c>
      <c r="E971" s="2">
        <v>1.2185030218502999</v>
      </c>
      <c r="F971" s="14">
        <v>6.9905001155592797E-2</v>
      </c>
      <c r="G971" s="1" t="s">
        <v>2889</v>
      </c>
      <c r="H971" s="10">
        <v>1573</v>
      </c>
      <c r="I971" s="2" t="s">
        <v>2152</v>
      </c>
      <c r="J971" s="2">
        <v>0.12358237691179599</v>
      </c>
      <c r="K971" s="2" t="s">
        <v>2890</v>
      </c>
      <c r="L971" s="2" t="s">
        <v>2942</v>
      </c>
      <c r="M971" s="2" t="s">
        <v>19</v>
      </c>
      <c r="N971" s="5" t="s">
        <v>2957</v>
      </c>
      <c r="O971" s="4">
        <v>99846462</v>
      </c>
    </row>
    <row r="972" spans="1:15" x14ac:dyDescent="0.3">
      <c r="A972" s="2" t="s">
        <v>29877</v>
      </c>
      <c r="B972" s="2">
        <v>10734</v>
      </c>
      <c r="C972" s="2">
        <v>1606</v>
      </c>
      <c r="D972" s="2">
        <v>1893</v>
      </c>
      <c r="E972" s="2">
        <v>1.17870485678704</v>
      </c>
      <c r="F972" s="14">
        <v>7.25725467299662E-2</v>
      </c>
      <c r="G972" s="1" t="s">
        <v>2880</v>
      </c>
      <c r="H972" s="10">
        <v>1573</v>
      </c>
      <c r="I972" s="2" t="s">
        <v>1653</v>
      </c>
      <c r="J972" s="2">
        <v>0.10167782385717</v>
      </c>
      <c r="K972" s="2" t="s">
        <v>2881</v>
      </c>
      <c r="L972" s="2" t="s">
        <v>2306</v>
      </c>
      <c r="M972" s="2" t="s">
        <v>19</v>
      </c>
      <c r="N972" s="5" t="s">
        <v>893</v>
      </c>
      <c r="O972" s="4">
        <v>99846320</v>
      </c>
    </row>
    <row r="973" spans="1:15" x14ac:dyDescent="0.3">
      <c r="A973" s="2" t="s">
        <v>29877</v>
      </c>
      <c r="B973" s="2">
        <v>25497</v>
      </c>
      <c r="C973" s="2">
        <v>2742</v>
      </c>
      <c r="D973" s="2">
        <v>3392</v>
      </c>
      <c r="E973" s="2">
        <v>1.23705324580598</v>
      </c>
      <c r="F973" s="14">
        <v>8.1072982279865993E-2</v>
      </c>
      <c r="G973" s="1" t="s">
        <v>2909</v>
      </c>
      <c r="H973" s="10">
        <v>1573</v>
      </c>
      <c r="I973" s="2" t="s">
        <v>2616</v>
      </c>
      <c r="J973" s="2">
        <v>0.109711948052405</v>
      </c>
      <c r="K973" s="2" t="s">
        <v>2910</v>
      </c>
      <c r="L973" s="2" t="s">
        <v>2945</v>
      </c>
      <c r="M973" s="2" t="s">
        <v>19</v>
      </c>
      <c r="N973" s="5" t="s">
        <v>91</v>
      </c>
      <c r="O973" s="4">
        <v>99856171</v>
      </c>
    </row>
    <row r="974" spans="1:15" x14ac:dyDescent="0.3">
      <c r="A974" s="2" t="s">
        <v>29877</v>
      </c>
      <c r="B974" s="2">
        <v>13232</v>
      </c>
      <c r="C974" s="2">
        <v>2001</v>
      </c>
      <c r="D974" s="2">
        <v>2515</v>
      </c>
      <c r="E974" s="2">
        <v>1.25687156421789</v>
      </c>
      <c r="F974" s="14">
        <v>8.2713985583404606E-2</v>
      </c>
      <c r="G974" s="1" t="s">
        <v>2895</v>
      </c>
      <c r="H974" s="10">
        <v>1573</v>
      </c>
      <c r="I974" s="2" t="s">
        <v>2152</v>
      </c>
      <c r="J974" s="2">
        <v>0.12358237691179599</v>
      </c>
      <c r="K974" s="2" t="s">
        <v>2896</v>
      </c>
      <c r="L974" s="2" t="s">
        <v>2107</v>
      </c>
      <c r="M974" s="2" t="s">
        <v>19</v>
      </c>
      <c r="N974" s="5" t="s">
        <v>1659</v>
      </c>
      <c r="O974" s="4">
        <v>99845865</v>
      </c>
    </row>
    <row r="975" spans="1:15" x14ac:dyDescent="0.3">
      <c r="A975" s="2" t="s">
        <v>29877</v>
      </c>
      <c r="B975" s="2">
        <v>6838</v>
      </c>
      <c r="C975" s="2">
        <v>1428</v>
      </c>
      <c r="D975" s="2">
        <v>1727</v>
      </c>
      <c r="E975" s="2">
        <v>1.2093837535014</v>
      </c>
      <c r="F975" s="14">
        <v>8.3225742587334298E-2</v>
      </c>
      <c r="G975" s="1" t="s">
        <v>2915</v>
      </c>
      <c r="H975" s="10">
        <v>1573</v>
      </c>
      <c r="I975" s="2" t="s">
        <v>2088</v>
      </c>
      <c r="J975" s="2">
        <v>0.13923875318891701</v>
      </c>
      <c r="K975" s="2" t="s">
        <v>2916</v>
      </c>
      <c r="L975" s="2" t="s">
        <v>2947</v>
      </c>
      <c r="M975" s="2" t="s">
        <v>19</v>
      </c>
      <c r="N975" s="5" t="s">
        <v>232</v>
      </c>
      <c r="O975" s="4">
        <v>99846607</v>
      </c>
    </row>
    <row r="976" spans="1:15" x14ac:dyDescent="0.3">
      <c r="A976" s="2" t="s">
        <v>29877</v>
      </c>
      <c r="B976" s="2">
        <v>429346</v>
      </c>
      <c r="C976" s="2">
        <v>15170</v>
      </c>
      <c r="D976" s="2">
        <v>19354</v>
      </c>
      <c r="E976" s="2">
        <v>1.2758075148318999</v>
      </c>
      <c r="F976" s="14">
        <v>8.7288207047875599E-2</v>
      </c>
      <c r="G976" s="1" t="s">
        <v>2858</v>
      </c>
      <c r="H976" s="10">
        <v>1573</v>
      </c>
      <c r="I976" s="2" t="s">
        <v>2097</v>
      </c>
      <c r="J976" s="2">
        <v>0.12600290601929701</v>
      </c>
      <c r="K976" s="2" t="s">
        <v>2859</v>
      </c>
      <c r="L976" s="2" t="s">
        <v>2694</v>
      </c>
      <c r="M976" s="2" t="s">
        <v>19</v>
      </c>
      <c r="N976" s="5" t="s">
        <v>91</v>
      </c>
      <c r="O976" s="4">
        <v>99843864</v>
      </c>
    </row>
    <row r="977" spans="1:15" x14ac:dyDescent="0.3">
      <c r="A977" s="2" t="s">
        <v>29877</v>
      </c>
      <c r="B977" s="2">
        <v>724987</v>
      </c>
      <c r="C977" s="2">
        <v>15540</v>
      </c>
      <c r="D977" s="2">
        <v>21480</v>
      </c>
      <c r="E977" s="2">
        <v>1.3822393822393799</v>
      </c>
      <c r="F977" s="14">
        <v>9.0170285878189302E-2</v>
      </c>
      <c r="G977" s="1" t="s">
        <v>2884</v>
      </c>
      <c r="H977" s="10">
        <v>1573</v>
      </c>
      <c r="I977" s="2" t="s">
        <v>12</v>
      </c>
      <c r="J977" s="2">
        <v>0.12675936538391999</v>
      </c>
      <c r="K977" s="2" t="s">
        <v>1028</v>
      </c>
      <c r="L977" s="2" t="s">
        <v>2940</v>
      </c>
      <c r="M977" s="2" t="s">
        <v>19</v>
      </c>
      <c r="N977" s="5" t="s">
        <v>91</v>
      </c>
      <c r="O977" s="4">
        <v>99852971</v>
      </c>
    </row>
    <row r="978" spans="1:15" x14ac:dyDescent="0.3">
      <c r="A978" s="2" t="s">
        <v>29877</v>
      </c>
      <c r="B978" s="2">
        <v>37286</v>
      </c>
      <c r="C978" s="2">
        <v>2896</v>
      </c>
      <c r="D978" s="2">
        <v>3702</v>
      </c>
      <c r="E978" s="2">
        <v>1.27831491712707</v>
      </c>
      <c r="F978" s="14">
        <v>9.0178224393279896E-2</v>
      </c>
      <c r="G978" s="1" t="s">
        <v>2874</v>
      </c>
      <c r="H978" s="10">
        <v>1573</v>
      </c>
      <c r="I978" s="2" t="s">
        <v>2097</v>
      </c>
      <c r="J978" s="2">
        <v>0.12600290601929701</v>
      </c>
      <c r="K978" s="2" t="s">
        <v>2875</v>
      </c>
      <c r="L978" s="2" t="s">
        <v>2876</v>
      </c>
      <c r="M978" s="2" t="s">
        <v>19</v>
      </c>
      <c r="N978" s="5" t="s">
        <v>232</v>
      </c>
      <c r="O978" s="4">
        <v>99845071</v>
      </c>
    </row>
    <row r="979" spans="1:15" x14ac:dyDescent="0.3">
      <c r="A979" s="2" t="s">
        <v>29877</v>
      </c>
      <c r="B979" s="2">
        <v>42368</v>
      </c>
      <c r="C979" s="2">
        <v>6119</v>
      </c>
      <c r="D979" s="2">
        <v>7468</v>
      </c>
      <c r="E979" s="2">
        <v>1.2204608596175801</v>
      </c>
      <c r="F979" s="14">
        <v>9.0660751080192906E-2</v>
      </c>
      <c r="G979" s="1" t="s">
        <v>2864</v>
      </c>
      <c r="H979" s="10">
        <v>1573</v>
      </c>
      <c r="I979" s="2" t="s">
        <v>2097</v>
      </c>
      <c r="J979" s="2">
        <v>0.12600290601929701</v>
      </c>
      <c r="K979" s="2" t="s">
        <v>2865</v>
      </c>
      <c r="L979" s="2" t="s">
        <v>2872</v>
      </c>
      <c r="M979" s="2" t="s">
        <v>19</v>
      </c>
      <c r="N979" s="5" t="s">
        <v>21</v>
      </c>
      <c r="O979" s="4">
        <v>99841611</v>
      </c>
    </row>
    <row r="980" spans="1:15" x14ac:dyDescent="0.3">
      <c r="A980" s="2" t="s">
        <v>29877</v>
      </c>
      <c r="B980" s="2">
        <v>99382</v>
      </c>
      <c r="C980" s="2">
        <v>3424</v>
      </c>
      <c r="D980" s="2">
        <v>4768</v>
      </c>
      <c r="E980" s="2">
        <v>1.39252336448598</v>
      </c>
      <c r="F980" s="14">
        <v>9.6866963251506594E-2</v>
      </c>
      <c r="G980" s="1" t="s">
        <v>2853</v>
      </c>
      <c r="H980" s="10">
        <v>1573</v>
      </c>
      <c r="I980" s="2" t="s">
        <v>2097</v>
      </c>
      <c r="J980" s="2">
        <v>0.12600290601929701</v>
      </c>
      <c r="K980" s="2" t="s">
        <v>2854</v>
      </c>
      <c r="L980" s="2" t="s">
        <v>2857</v>
      </c>
      <c r="M980" s="2" t="s">
        <v>19</v>
      </c>
      <c r="N980" s="5" t="s">
        <v>366</v>
      </c>
      <c r="O980" s="4">
        <v>99854406</v>
      </c>
    </row>
    <row r="981" spans="1:15" x14ac:dyDescent="0.3">
      <c r="A981" s="2" t="s">
        <v>29877</v>
      </c>
      <c r="B981" s="2">
        <v>60709</v>
      </c>
      <c r="C981" s="2">
        <v>4918</v>
      </c>
      <c r="D981" s="2">
        <v>6458</v>
      </c>
      <c r="E981" s="2">
        <v>1.3131354209028001</v>
      </c>
      <c r="F981" s="14">
        <v>0.100181853309999</v>
      </c>
      <c r="G981" s="1" t="s">
        <v>2860</v>
      </c>
      <c r="H981" s="10">
        <v>1573</v>
      </c>
      <c r="I981" s="2" t="s">
        <v>2097</v>
      </c>
      <c r="J981" s="2">
        <v>0.12600290601929701</v>
      </c>
      <c r="K981" s="2" t="s">
        <v>2861</v>
      </c>
      <c r="L981" s="2" t="s">
        <v>2870</v>
      </c>
      <c r="M981" s="2" t="s">
        <v>19</v>
      </c>
      <c r="N981" s="5" t="s">
        <v>893</v>
      </c>
      <c r="O981" s="4">
        <v>99838797</v>
      </c>
    </row>
    <row r="982" spans="1:15" x14ac:dyDescent="0.3">
      <c r="A982" s="2" t="s">
        <v>29877</v>
      </c>
      <c r="B982" s="2">
        <v>123732</v>
      </c>
      <c r="C982" s="2">
        <v>10588</v>
      </c>
      <c r="D982" s="2">
        <v>14387</v>
      </c>
      <c r="E982" s="2">
        <v>1.3588024178314999</v>
      </c>
      <c r="F982" s="14">
        <v>0.107889005883422</v>
      </c>
      <c r="G982" s="1" t="s">
        <v>2917</v>
      </c>
      <c r="H982" s="10">
        <v>1573</v>
      </c>
      <c r="I982" s="2" t="s">
        <v>2088</v>
      </c>
      <c r="J982" s="2">
        <v>0.13923875318891701</v>
      </c>
      <c r="K982" s="2" t="s">
        <v>2918</v>
      </c>
      <c r="L982" s="2" t="s">
        <v>2948</v>
      </c>
      <c r="M982" s="2" t="s">
        <v>19</v>
      </c>
      <c r="N982" s="5" t="s">
        <v>2028</v>
      </c>
      <c r="O982" s="4">
        <v>99854450</v>
      </c>
    </row>
    <row r="983" spans="1:15" x14ac:dyDescent="0.3">
      <c r="A983" s="2" t="s">
        <v>29877</v>
      </c>
      <c r="B983" s="2">
        <v>24462</v>
      </c>
      <c r="C983" s="2">
        <v>3321</v>
      </c>
      <c r="D983" s="2">
        <v>3690</v>
      </c>
      <c r="E983" s="2">
        <v>1.1111111111111101</v>
      </c>
      <c r="F983" s="14">
        <v>4.0831779270526503E-2</v>
      </c>
      <c r="G983" s="1" t="s">
        <v>2964</v>
      </c>
      <c r="H983" s="10">
        <v>1574</v>
      </c>
      <c r="I983" s="2" t="s">
        <v>1700</v>
      </c>
      <c r="J983" s="2">
        <v>8.3169591017114394E-2</v>
      </c>
      <c r="K983" s="2" t="s">
        <v>2965</v>
      </c>
      <c r="L983" s="2" t="s">
        <v>2971</v>
      </c>
      <c r="M983" s="2" t="s">
        <v>19</v>
      </c>
      <c r="N983" s="5" t="s">
        <v>367</v>
      </c>
      <c r="O983" s="4">
        <v>99836363</v>
      </c>
    </row>
    <row r="984" spans="1:15" x14ac:dyDescent="0.3">
      <c r="A984" s="2" t="s">
        <v>29877</v>
      </c>
      <c r="B984" s="2">
        <v>8638</v>
      </c>
      <c r="C984" s="2">
        <v>1606</v>
      </c>
      <c r="D984" s="2">
        <v>1842</v>
      </c>
      <c r="E984" s="2">
        <v>1.14694894146948</v>
      </c>
      <c r="F984" s="14">
        <v>4.2803553626662397E-2</v>
      </c>
      <c r="G984" s="1" t="s">
        <v>2966</v>
      </c>
      <c r="H984" s="10">
        <v>1574</v>
      </c>
      <c r="I984" s="2" t="s">
        <v>1653</v>
      </c>
      <c r="J984" s="2">
        <v>0.10167782385717</v>
      </c>
      <c r="K984" s="2" t="s">
        <v>2967</v>
      </c>
      <c r="L984" s="2" t="s">
        <v>2972</v>
      </c>
      <c r="M984" s="2" t="s">
        <v>19</v>
      </c>
      <c r="N984" s="5" t="s">
        <v>91</v>
      </c>
      <c r="O984" s="4">
        <v>99852082</v>
      </c>
    </row>
    <row r="985" spans="1:15" x14ac:dyDescent="0.3">
      <c r="A985" s="2" t="s">
        <v>29877</v>
      </c>
      <c r="B985" s="2">
        <v>28780</v>
      </c>
      <c r="C985" s="2">
        <v>3197</v>
      </c>
      <c r="D985" s="2">
        <v>3737</v>
      </c>
      <c r="E985" s="2">
        <v>1.1689083515795999</v>
      </c>
      <c r="F985" s="14">
        <v>4.5923481316643998E-2</v>
      </c>
      <c r="G985" s="1" t="s">
        <v>2935</v>
      </c>
      <c r="H985" s="10">
        <v>1574</v>
      </c>
      <c r="I985" s="2" t="s">
        <v>1881</v>
      </c>
      <c r="J985" s="2">
        <v>9.8479075465124397E-2</v>
      </c>
      <c r="K985" s="2" t="s">
        <v>2936</v>
      </c>
      <c r="L985" s="2" t="s">
        <v>2846</v>
      </c>
      <c r="M985" s="2" t="s">
        <v>19</v>
      </c>
      <c r="N985" s="5" t="s">
        <v>1266</v>
      </c>
      <c r="O985" s="4">
        <v>99852829</v>
      </c>
    </row>
    <row r="986" spans="1:15" x14ac:dyDescent="0.3">
      <c r="A986" s="2" t="s">
        <v>29877</v>
      </c>
      <c r="B986" s="2">
        <v>14364</v>
      </c>
      <c r="C986" s="2">
        <v>2179</v>
      </c>
      <c r="D986" s="2">
        <v>2510</v>
      </c>
      <c r="E986" s="2">
        <v>1.15190454336851</v>
      </c>
      <c r="F986" s="14">
        <v>4.7131301265372398E-2</v>
      </c>
      <c r="G986" s="1" t="s">
        <v>2933</v>
      </c>
      <c r="H986" s="10">
        <v>1574</v>
      </c>
      <c r="I986" s="2" t="s">
        <v>1881</v>
      </c>
      <c r="J986" s="2">
        <v>9.8479075465124397E-2</v>
      </c>
      <c r="K986" s="2" t="s">
        <v>2934</v>
      </c>
      <c r="L986" s="2" t="s">
        <v>2954</v>
      </c>
      <c r="M986" s="2" t="s">
        <v>19</v>
      </c>
      <c r="N986" s="5" t="s">
        <v>543</v>
      </c>
      <c r="O986" s="4">
        <v>99838966</v>
      </c>
    </row>
    <row r="987" spans="1:15" x14ac:dyDescent="0.3">
      <c r="A987" s="2" t="s">
        <v>29877</v>
      </c>
      <c r="B987" s="2">
        <v>35362</v>
      </c>
      <c r="C987" s="2">
        <v>3199</v>
      </c>
      <c r="D987" s="2">
        <v>3663</v>
      </c>
      <c r="E987" s="2">
        <v>1.1450453266645799</v>
      </c>
      <c r="F987" s="14">
        <v>4.7348816886391899E-2</v>
      </c>
      <c r="G987" s="1" t="s">
        <v>2979</v>
      </c>
      <c r="H987" s="10">
        <v>1574</v>
      </c>
      <c r="I987" s="2" t="s">
        <v>12</v>
      </c>
      <c r="J987" s="2">
        <v>0.12675936538391999</v>
      </c>
      <c r="K987" s="2" t="s">
        <v>2546</v>
      </c>
      <c r="L987" s="2" t="s">
        <v>2608</v>
      </c>
      <c r="M987" s="2" t="s">
        <v>19</v>
      </c>
      <c r="N987" s="5" t="s">
        <v>91</v>
      </c>
      <c r="O987" s="4">
        <v>99836172</v>
      </c>
    </row>
    <row r="988" spans="1:15" x14ac:dyDescent="0.3">
      <c r="A988" s="2" t="s">
        <v>29877</v>
      </c>
      <c r="B988" s="2">
        <v>19227</v>
      </c>
      <c r="C988" s="2">
        <v>2822</v>
      </c>
      <c r="D988" s="2">
        <v>3318</v>
      </c>
      <c r="E988" s="2">
        <v>1.1757618710134601</v>
      </c>
      <c r="F988" s="14">
        <v>4.9981991555350297E-2</v>
      </c>
      <c r="G988" s="1" t="s">
        <v>2996</v>
      </c>
      <c r="H988" s="10">
        <v>1574</v>
      </c>
      <c r="I988" s="2" t="s">
        <v>3017</v>
      </c>
      <c r="J988" s="2">
        <v>9.1084668670922103E-2</v>
      </c>
      <c r="K988" s="2" t="s">
        <v>2997</v>
      </c>
      <c r="L988" s="2" t="s">
        <v>3016</v>
      </c>
      <c r="M988" s="2" t="s">
        <v>19</v>
      </c>
      <c r="N988" s="5" t="s">
        <v>232</v>
      </c>
      <c r="O988" s="4">
        <v>99843619</v>
      </c>
    </row>
    <row r="989" spans="1:15" x14ac:dyDescent="0.3">
      <c r="A989" s="2" t="s">
        <v>29877</v>
      </c>
      <c r="B989" s="2">
        <v>7194</v>
      </c>
      <c r="C989" s="2">
        <v>1684</v>
      </c>
      <c r="D989" s="2">
        <v>1884</v>
      </c>
      <c r="E989" s="2">
        <v>1.1187648456057</v>
      </c>
      <c r="F989" s="14">
        <v>5.2197277139527501E-2</v>
      </c>
      <c r="G989" s="1" t="s">
        <v>2927</v>
      </c>
      <c r="H989" s="10">
        <v>1574</v>
      </c>
      <c r="I989" s="2" t="s">
        <v>2097</v>
      </c>
      <c r="J989" s="2">
        <v>0.12600290601929701</v>
      </c>
      <c r="K989" s="2" t="s">
        <v>2928</v>
      </c>
      <c r="L989" s="2" t="s">
        <v>2764</v>
      </c>
      <c r="M989" s="2" t="s">
        <v>19</v>
      </c>
      <c r="N989" s="5" t="s">
        <v>893</v>
      </c>
      <c r="O989" s="4">
        <v>33143134</v>
      </c>
    </row>
    <row r="990" spans="1:15" x14ac:dyDescent="0.3">
      <c r="A990" s="2" t="s">
        <v>29877</v>
      </c>
      <c r="B990" s="2">
        <v>20904</v>
      </c>
      <c r="C990" s="2">
        <v>2320</v>
      </c>
      <c r="D990" s="2">
        <v>2723</v>
      </c>
      <c r="E990" s="2">
        <v>1.1737068965517199</v>
      </c>
      <c r="F990" s="14">
        <v>5.3413953085672698E-2</v>
      </c>
      <c r="G990" s="1" t="s">
        <v>2921</v>
      </c>
      <c r="H990" s="10">
        <v>1574</v>
      </c>
      <c r="I990" s="2" t="s">
        <v>2097</v>
      </c>
      <c r="J990" s="2">
        <v>0.12600290601929701</v>
      </c>
      <c r="K990" s="2" t="s">
        <v>2922</v>
      </c>
      <c r="L990" s="2" t="s">
        <v>2950</v>
      </c>
      <c r="M990" s="2" t="s">
        <v>19</v>
      </c>
      <c r="N990" s="5" t="s">
        <v>893</v>
      </c>
      <c r="O990" s="4">
        <v>99845318</v>
      </c>
    </row>
    <row r="991" spans="1:15" x14ac:dyDescent="0.3">
      <c r="A991" s="2" t="s">
        <v>29877</v>
      </c>
      <c r="B991" s="2">
        <v>9990</v>
      </c>
      <c r="C991" s="2">
        <v>1564</v>
      </c>
      <c r="D991" s="2">
        <v>1817</v>
      </c>
      <c r="E991" s="2">
        <v>1.1617647058823499</v>
      </c>
      <c r="F991" s="14">
        <v>5.4755316588080603E-2</v>
      </c>
      <c r="G991" s="1" t="s">
        <v>2968</v>
      </c>
      <c r="H991" s="10">
        <v>1574</v>
      </c>
      <c r="I991" s="2" t="s">
        <v>1653</v>
      </c>
      <c r="J991" s="2">
        <v>0.10167782385717</v>
      </c>
      <c r="K991" s="2" t="s">
        <v>2969</v>
      </c>
      <c r="L991" s="2" t="s">
        <v>2699</v>
      </c>
      <c r="M991" s="2" t="s">
        <v>19</v>
      </c>
      <c r="N991" s="5" t="s">
        <v>91</v>
      </c>
      <c r="O991" s="4">
        <v>99838537</v>
      </c>
    </row>
    <row r="992" spans="1:15" x14ac:dyDescent="0.3">
      <c r="A992" s="2" t="s">
        <v>29877</v>
      </c>
      <c r="B992" s="2">
        <v>2228</v>
      </c>
      <c r="C992" s="2">
        <v>732</v>
      </c>
      <c r="D992" s="2">
        <v>838</v>
      </c>
      <c r="E992" s="2">
        <v>1.1448087431693901</v>
      </c>
      <c r="F992" s="14">
        <v>5.50603581898369E-2</v>
      </c>
      <c r="G992" s="1" t="s">
        <v>2984</v>
      </c>
      <c r="H992" s="10">
        <v>1574</v>
      </c>
      <c r="I992" s="2" t="s">
        <v>2152</v>
      </c>
      <c r="J992" s="2">
        <v>0.12358237691179599</v>
      </c>
      <c r="K992" s="2" t="s">
        <v>2985</v>
      </c>
      <c r="L992" s="2" t="s">
        <v>10</v>
      </c>
      <c r="M992" s="2" t="s">
        <v>19</v>
      </c>
      <c r="N992" s="5" t="s">
        <v>22</v>
      </c>
      <c r="O992" s="4">
        <v>99836732</v>
      </c>
    </row>
    <row r="993" spans="1:15" x14ac:dyDescent="0.3">
      <c r="A993" s="2" t="s">
        <v>29877</v>
      </c>
      <c r="B993" s="2">
        <v>7393</v>
      </c>
      <c r="C993" s="2">
        <v>1284</v>
      </c>
      <c r="D993" s="2">
        <v>1508</v>
      </c>
      <c r="E993" s="2">
        <v>1.1744548286604299</v>
      </c>
      <c r="F993" s="14">
        <v>5.7336261893095097E-2</v>
      </c>
      <c r="G993" s="1" t="s">
        <v>3004</v>
      </c>
      <c r="H993" s="10">
        <v>1574</v>
      </c>
      <c r="I993" s="2" t="s">
        <v>1478</v>
      </c>
      <c r="J993" s="2">
        <v>0.15950201341467701</v>
      </c>
      <c r="K993" s="2" t="s">
        <v>3005</v>
      </c>
      <c r="L993" s="2" t="s">
        <v>3022</v>
      </c>
      <c r="M993" s="2" t="s">
        <v>19</v>
      </c>
      <c r="N993" s="5" t="s">
        <v>22</v>
      </c>
      <c r="O993" s="4">
        <v>99840387</v>
      </c>
    </row>
    <row r="994" spans="1:15" x14ac:dyDescent="0.3">
      <c r="A994" s="2" t="s">
        <v>29877</v>
      </c>
      <c r="B994" s="2">
        <v>14160</v>
      </c>
      <c r="C994" s="2">
        <v>1616</v>
      </c>
      <c r="D994" s="2">
        <v>1907</v>
      </c>
      <c r="E994" s="2">
        <v>1.1800742574257399</v>
      </c>
      <c r="F994" s="14">
        <v>5.7571671872113997E-2</v>
      </c>
      <c r="G994" s="1" t="s">
        <v>2982</v>
      </c>
      <c r="H994" s="10">
        <v>1574</v>
      </c>
      <c r="I994" s="2" t="s">
        <v>1527</v>
      </c>
      <c r="J994" s="2">
        <v>0.13618373753481999</v>
      </c>
      <c r="K994" s="2" t="s">
        <v>2983</v>
      </c>
      <c r="L994" s="2" t="s">
        <v>3010</v>
      </c>
      <c r="M994" s="2" t="s">
        <v>19</v>
      </c>
      <c r="N994" s="5" t="s">
        <v>231</v>
      </c>
      <c r="O994" s="4">
        <v>99842405</v>
      </c>
    </row>
    <row r="995" spans="1:15" x14ac:dyDescent="0.3">
      <c r="A995" s="2" t="s">
        <v>29877</v>
      </c>
      <c r="B995" s="2">
        <v>107412</v>
      </c>
      <c r="C995" s="2">
        <v>6961</v>
      </c>
      <c r="D995" s="2">
        <v>8384</v>
      </c>
      <c r="E995" s="2">
        <v>1.2044246516305099</v>
      </c>
      <c r="F995" s="14">
        <v>5.8790935435278198E-2</v>
      </c>
      <c r="G995" s="1" t="s">
        <v>2937</v>
      </c>
      <c r="H995" s="10">
        <v>1574</v>
      </c>
      <c r="I995" s="2" t="s">
        <v>1881</v>
      </c>
      <c r="J995" s="2">
        <v>9.8479075465124397E-2</v>
      </c>
      <c r="K995" s="2" t="s">
        <v>2938</v>
      </c>
      <c r="L995" s="2" t="s">
        <v>2955</v>
      </c>
      <c r="M995" s="2" t="s">
        <v>19</v>
      </c>
      <c r="N995" s="5" t="s">
        <v>91</v>
      </c>
      <c r="O995" s="4">
        <v>99847256</v>
      </c>
    </row>
    <row r="996" spans="1:15" x14ac:dyDescent="0.3">
      <c r="A996" s="2" t="s">
        <v>29877</v>
      </c>
      <c r="B996" s="2">
        <v>33507</v>
      </c>
      <c r="C996" s="2">
        <v>5090</v>
      </c>
      <c r="D996" s="2">
        <v>5941</v>
      </c>
      <c r="E996" s="2">
        <v>1.1671905697445899</v>
      </c>
      <c r="F996" s="14">
        <v>6.8158759141464506E-2</v>
      </c>
      <c r="G996" s="1" t="s">
        <v>2925</v>
      </c>
      <c r="H996" s="10">
        <v>1574</v>
      </c>
      <c r="I996" s="2" t="s">
        <v>2097</v>
      </c>
      <c r="J996" s="2">
        <v>0.12600290601929701</v>
      </c>
      <c r="K996" s="2" t="s">
        <v>2926</v>
      </c>
      <c r="L996" s="2" t="s">
        <v>2951</v>
      </c>
      <c r="M996" s="2" t="s">
        <v>19</v>
      </c>
      <c r="N996" s="5" t="s">
        <v>230</v>
      </c>
      <c r="O996" s="4">
        <v>99836929</v>
      </c>
    </row>
    <row r="997" spans="1:15" x14ac:dyDescent="0.3">
      <c r="A997" s="2" t="s">
        <v>29877</v>
      </c>
      <c r="B997" s="2">
        <v>17129</v>
      </c>
      <c r="C997" s="2">
        <v>2754</v>
      </c>
      <c r="D997" s="2">
        <v>3258</v>
      </c>
      <c r="E997" s="2">
        <v>1.18300653594771</v>
      </c>
      <c r="F997" s="14">
        <v>6.9592238526600403E-2</v>
      </c>
      <c r="G997" s="1" t="s">
        <v>3000</v>
      </c>
      <c r="H997" s="10">
        <v>1574</v>
      </c>
      <c r="I997" s="2" t="s">
        <v>2088</v>
      </c>
      <c r="J997" s="2">
        <v>0.13923875318891701</v>
      </c>
      <c r="K997" s="2" t="s">
        <v>3001</v>
      </c>
      <c r="L997" s="2" t="s">
        <v>3019</v>
      </c>
      <c r="M997" s="2" t="s">
        <v>19</v>
      </c>
      <c r="N997" s="5" t="s">
        <v>91</v>
      </c>
      <c r="O997" s="4">
        <v>99853995</v>
      </c>
    </row>
    <row r="998" spans="1:15" x14ac:dyDescent="0.3">
      <c r="A998" s="2" t="s">
        <v>29877</v>
      </c>
      <c r="B998" s="2">
        <v>46905</v>
      </c>
      <c r="C998" s="2">
        <v>3287</v>
      </c>
      <c r="D998" s="2">
        <v>4171</v>
      </c>
      <c r="E998" s="2">
        <v>1.26893824155765</v>
      </c>
      <c r="F998" s="14">
        <v>6.9991119972330706E-2</v>
      </c>
      <c r="G998" s="1" t="s">
        <v>2973</v>
      </c>
      <c r="H998" s="10">
        <v>1574</v>
      </c>
      <c r="I998" s="2" t="s">
        <v>1653</v>
      </c>
      <c r="J998" s="2">
        <v>0.10167782385717</v>
      </c>
      <c r="K998" s="2" t="s">
        <v>2974</v>
      </c>
      <c r="L998" s="2" t="s">
        <v>10</v>
      </c>
      <c r="M998" s="2" t="s">
        <v>19</v>
      </c>
      <c r="N998" s="5" t="s">
        <v>893</v>
      </c>
      <c r="O998" s="4">
        <v>44920295</v>
      </c>
    </row>
    <row r="999" spans="1:15" x14ac:dyDescent="0.3">
      <c r="A999" s="2" t="s">
        <v>29877</v>
      </c>
      <c r="B999" s="2">
        <v>28206</v>
      </c>
      <c r="C999" s="2">
        <v>3244</v>
      </c>
      <c r="D999" s="2">
        <v>3888</v>
      </c>
      <c r="E999" s="2">
        <v>1.19852034525277</v>
      </c>
      <c r="F999" s="14">
        <v>7.1854294571594202E-2</v>
      </c>
      <c r="G999" s="1" t="s">
        <v>2975</v>
      </c>
      <c r="H999" s="10">
        <v>1574</v>
      </c>
      <c r="I999" s="2" t="s">
        <v>1653</v>
      </c>
      <c r="J999" s="2">
        <v>0.10167782385717</v>
      </c>
      <c r="K999" s="2" t="s">
        <v>2976</v>
      </c>
      <c r="L999" s="2" t="s">
        <v>2980</v>
      </c>
      <c r="M999" s="2" t="s">
        <v>19</v>
      </c>
      <c r="N999" s="5" t="s">
        <v>91</v>
      </c>
      <c r="O999" s="4">
        <v>99842100</v>
      </c>
    </row>
    <row r="1000" spans="1:15" x14ac:dyDescent="0.3">
      <c r="A1000" s="2" t="s">
        <v>29877</v>
      </c>
      <c r="B1000" s="2">
        <v>16628</v>
      </c>
      <c r="C1000" s="2">
        <v>2589</v>
      </c>
      <c r="D1000" s="2">
        <v>3112</v>
      </c>
      <c r="E1000" s="2">
        <v>1.2020084974893701</v>
      </c>
      <c r="F1000" s="14">
        <v>7.3615735853473502E-2</v>
      </c>
      <c r="G1000" s="1" t="s">
        <v>2994</v>
      </c>
      <c r="H1000" s="10">
        <v>1574</v>
      </c>
      <c r="I1000" s="2" t="s">
        <v>2180</v>
      </c>
      <c r="J1000" s="2">
        <v>9.23970520076806E-2</v>
      </c>
      <c r="K1000" s="2" t="s">
        <v>2995</v>
      </c>
      <c r="L1000" s="2" t="s">
        <v>3015</v>
      </c>
      <c r="M1000" s="2" t="s">
        <v>19</v>
      </c>
      <c r="N1000" s="5" t="s">
        <v>91</v>
      </c>
      <c r="O1000" s="4">
        <v>99843896</v>
      </c>
    </row>
    <row r="1001" spans="1:15" x14ac:dyDescent="0.3">
      <c r="A1001" s="2" t="s">
        <v>29877</v>
      </c>
      <c r="B1001" s="2">
        <v>40402</v>
      </c>
      <c r="C1001" s="2">
        <v>2498</v>
      </c>
      <c r="D1001" s="2">
        <v>3135</v>
      </c>
      <c r="E1001" s="2">
        <v>1.25500400320256</v>
      </c>
      <c r="F1001" s="14">
        <v>7.5307858524591403E-2</v>
      </c>
      <c r="G1001" s="1" t="s">
        <v>2919</v>
      </c>
      <c r="H1001" s="10">
        <v>1574</v>
      </c>
      <c r="I1001" s="2" t="s">
        <v>2097</v>
      </c>
      <c r="J1001" s="2">
        <v>0.12600290601929701</v>
      </c>
      <c r="K1001" s="2" t="s">
        <v>2920</v>
      </c>
      <c r="L1001" s="2" t="s">
        <v>2949</v>
      </c>
      <c r="M1001" s="2" t="s">
        <v>19</v>
      </c>
      <c r="N1001" s="5" t="s">
        <v>2960</v>
      </c>
      <c r="O1001" s="4">
        <v>99840395</v>
      </c>
    </row>
    <row r="1002" spans="1:15" x14ac:dyDescent="0.3">
      <c r="A1002" s="2" t="s">
        <v>29877</v>
      </c>
      <c r="B1002" s="2">
        <v>33215</v>
      </c>
      <c r="C1002" s="2">
        <v>4196</v>
      </c>
      <c r="D1002" s="2">
        <v>5236</v>
      </c>
      <c r="E1002" s="2">
        <v>1.24785510009532</v>
      </c>
      <c r="F1002" s="14">
        <v>7.5711679361461698E-2</v>
      </c>
      <c r="G1002" s="1" t="s">
        <v>2992</v>
      </c>
      <c r="H1002" s="10">
        <v>1574</v>
      </c>
      <c r="I1002" s="2" t="s">
        <v>991</v>
      </c>
      <c r="J1002" s="2">
        <v>0.16685057923608099</v>
      </c>
      <c r="K1002" s="2" t="s">
        <v>2993</v>
      </c>
      <c r="L1002" s="2" t="s">
        <v>3014</v>
      </c>
      <c r="M1002" s="2" t="s">
        <v>19</v>
      </c>
      <c r="N1002" s="5" t="s">
        <v>235</v>
      </c>
      <c r="O1002" s="4">
        <v>99841873</v>
      </c>
    </row>
    <row r="1003" spans="1:15" x14ac:dyDescent="0.3">
      <c r="A1003" s="2" t="s">
        <v>29877</v>
      </c>
      <c r="B1003" s="2">
        <v>29844</v>
      </c>
      <c r="C1003" s="2">
        <v>3778</v>
      </c>
      <c r="D1003" s="2">
        <v>4658</v>
      </c>
      <c r="E1003" s="2">
        <v>1.2329274748544199</v>
      </c>
      <c r="F1003" s="14">
        <v>7.7111402852487701E-2</v>
      </c>
      <c r="G1003" s="1" t="s">
        <v>2998</v>
      </c>
      <c r="H1003" s="10">
        <v>1574</v>
      </c>
      <c r="I1003" s="2" t="s">
        <v>2088</v>
      </c>
      <c r="J1003" s="2">
        <v>0.13923875318891701</v>
      </c>
      <c r="K1003" s="2" t="s">
        <v>2999</v>
      </c>
      <c r="L1003" s="2" t="s">
        <v>3018</v>
      </c>
      <c r="M1003" s="2" t="s">
        <v>19</v>
      </c>
      <c r="N1003" s="5" t="s">
        <v>367</v>
      </c>
      <c r="O1003" s="4">
        <v>99841519</v>
      </c>
    </row>
    <row r="1004" spans="1:15" x14ac:dyDescent="0.3">
      <c r="A1004" s="2" t="s">
        <v>29877</v>
      </c>
      <c r="B1004" s="2">
        <v>35194</v>
      </c>
      <c r="C1004" s="2">
        <v>3664</v>
      </c>
      <c r="D1004" s="2">
        <v>4564</v>
      </c>
      <c r="E1004" s="2">
        <v>1.2456331877729201</v>
      </c>
      <c r="F1004" s="14">
        <v>7.9618101033839803E-2</v>
      </c>
      <c r="G1004" s="1" t="s">
        <v>2931</v>
      </c>
      <c r="H1004" s="10">
        <v>1574</v>
      </c>
      <c r="I1004" s="2" t="s">
        <v>2097</v>
      </c>
      <c r="J1004" s="2">
        <v>0.12600290601929701</v>
      </c>
      <c r="K1004" s="2" t="s">
        <v>2932</v>
      </c>
      <c r="L1004" s="2" t="s">
        <v>2953</v>
      </c>
      <c r="M1004" s="2" t="s">
        <v>19</v>
      </c>
      <c r="N1004" s="5" t="s">
        <v>2961</v>
      </c>
      <c r="O1004" s="4">
        <v>99843749</v>
      </c>
    </row>
    <row r="1005" spans="1:15" x14ac:dyDescent="0.3">
      <c r="A1005" s="2" t="s">
        <v>29877</v>
      </c>
      <c r="B1005" s="2">
        <v>28881</v>
      </c>
      <c r="C1005" s="2">
        <v>2483</v>
      </c>
      <c r="D1005" s="2">
        <v>3089</v>
      </c>
      <c r="E1005" s="2">
        <v>1.2440596053161499</v>
      </c>
      <c r="F1005" s="14">
        <v>8.0317611306876799E-2</v>
      </c>
      <c r="G1005" s="1" t="s">
        <v>2962</v>
      </c>
      <c r="H1005" s="10">
        <v>1574</v>
      </c>
      <c r="I1005" s="2" t="s">
        <v>1172</v>
      </c>
      <c r="J1005" s="2">
        <v>0.117995104943039</v>
      </c>
      <c r="K1005" s="2" t="s">
        <v>2963</v>
      </c>
      <c r="L1005" s="2" t="s">
        <v>2970</v>
      </c>
      <c r="M1005" s="2" t="s">
        <v>19</v>
      </c>
      <c r="N1005" s="5" t="s">
        <v>893</v>
      </c>
      <c r="O1005" s="4">
        <v>99835790</v>
      </c>
    </row>
    <row r="1006" spans="1:15" x14ac:dyDescent="0.3">
      <c r="A1006" s="2" t="s">
        <v>29877</v>
      </c>
      <c r="B1006" s="2">
        <v>135794</v>
      </c>
      <c r="C1006" s="2">
        <v>10530</v>
      </c>
      <c r="D1006" s="2">
        <v>13346</v>
      </c>
      <c r="E1006" s="2">
        <v>1.26742640075973</v>
      </c>
      <c r="F1006" s="14">
        <v>8.1811098298426102E-2</v>
      </c>
      <c r="G1006" s="1" t="s">
        <v>2988</v>
      </c>
      <c r="H1006" s="10">
        <v>1574</v>
      </c>
      <c r="I1006" s="2" t="s">
        <v>991</v>
      </c>
      <c r="J1006" s="2">
        <v>0.16685057923608099</v>
      </c>
      <c r="K1006" s="2" t="s">
        <v>2989</v>
      </c>
      <c r="L1006" s="2" t="s">
        <v>3012</v>
      </c>
      <c r="M1006" s="2" t="s">
        <v>19</v>
      </c>
      <c r="N1006" s="5" t="s">
        <v>91</v>
      </c>
      <c r="O1006" s="4">
        <v>99836437</v>
      </c>
    </row>
    <row r="1007" spans="1:15" x14ac:dyDescent="0.3">
      <c r="A1007" s="2" t="s">
        <v>29877</v>
      </c>
      <c r="B1007" s="2">
        <v>26674</v>
      </c>
      <c r="C1007" s="2">
        <v>2798</v>
      </c>
      <c r="D1007" s="2">
        <v>3547</v>
      </c>
      <c r="E1007" s="2">
        <v>1.2676912080057099</v>
      </c>
      <c r="F1007" s="14">
        <v>8.6193436370882906E-2</v>
      </c>
      <c r="G1007" s="1" t="s">
        <v>2990</v>
      </c>
      <c r="H1007" s="10">
        <v>1574</v>
      </c>
      <c r="I1007" s="2" t="s">
        <v>991</v>
      </c>
      <c r="J1007" s="2">
        <v>0.16685057923608099</v>
      </c>
      <c r="K1007" s="2" t="s">
        <v>2991</v>
      </c>
      <c r="L1007" s="2" t="s">
        <v>3013</v>
      </c>
      <c r="M1007" s="2" t="s">
        <v>19</v>
      </c>
      <c r="N1007" s="5" t="s">
        <v>91</v>
      </c>
      <c r="O1007" s="4">
        <v>99851809</v>
      </c>
    </row>
    <row r="1008" spans="1:15" x14ac:dyDescent="0.3">
      <c r="A1008" s="2" t="s">
        <v>29877</v>
      </c>
      <c r="B1008" s="2">
        <v>579419</v>
      </c>
      <c r="C1008" s="2">
        <v>16081</v>
      </c>
      <c r="D1008" s="2">
        <v>20557</v>
      </c>
      <c r="E1008" s="2">
        <v>1.27834089919781</v>
      </c>
      <c r="F1008" s="14">
        <v>8.68709333902008E-2</v>
      </c>
      <c r="G1008" s="1" t="s">
        <v>2923</v>
      </c>
      <c r="H1008" s="10">
        <v>1574</v>
      </c>
      <c r="I1008" s="2" t="s">
        <v>2097</v>
      </c>
      <c r="J1008" s="2">
        <v>0.12600290601929701</v>
      </c>
      <c r="K1008" s="2" t="s">
        <v>2924</v>
      </c>
      <c r="L1008" s="2" t="s">
        <v>2764</v>
      </c>
      <c r="M1008" s="2" t="s">
        <v>19</v>
      </c>
      <c r="N1008" s="5" t="s">
        <v>91</v>
      </c>
      <c r="O1008" s="4">
        <v>99857180</v>
      </c>
    </row>
    <row r="1009" spans="1:15" x14ac:dyDescent="0.3">
      <c r="A1009" s="2" t="s">
        <v>29877</v>
      </c>
      <c r="B1009" s="2">
        <v>1079892</v>
      </c>
      <c r="C1009" s="2">
        <v>13794</v>
      </c>
      <c r="D1009" s="2">
        <v>19713</v>
      </c>
      <c r="E1009" s="2">
        <v>1.4290996085254399</v>
      </c>
      <c r="F1009" s="14">
        <v>9.7623825038922599E-2</v>
      </c>
      <c r="G1009" s="1" t="s">
        <v>2929</v>
      </c>
      <c r="H1009" s="10">
        <v>1574</v>
      </c>
      <c r="I1009" s="2" t="s">
        <v>2097</v>
      </c>
      <c r="J1009" s="2">
        <v>0.12600290601929701</v>
      </c>
      <c r="K1009" s="2" t="s">
        <v>2930</v>
      </c>
      <c r="L1009" s="2" t="s">
        <v>2952</v>
      </c>
      <c r="M1009" s="2" t="s">
        <v>19</v>
      </c>
      <c r="N1009" s="5" t="s">
        <v>893</v>
      </c>
      <c r="O1009" s="4">
        <v>99842862</v>
      </c>
    </row>
    <row r="1010" spans="1:15" x14ac:dyDescent="0.3">
      <c r="A1010" s="2" t="s">
        <v>29877</v>
      </c>
      <c r="B1010" s="2">
        <v>15987</v>
      </c>
      <c r="C1010" s="2">
        <v>2135</v>
      </c>
      <c r="D1010" s="2">
        <v>2708</v>
      </c>
      <c r="E1010" s="2">
        <v>1.2683840749414499</v>
      </c>
      <c r="F1010" s="14">
        <v>0.10109387499927699</v>
      </c>
      <c r="G1010" s="1" t="s">
        <v>2986</v>
      </c>
      <c r="H1010" s="10">
        <v>1574</v>
      </c>
      <c r="I1010" s="2" t="s">
        <v>1740</v>
      </c>
      <c r="J1010" s="2">
        <v>0.15980636434902001</v>
      </c>
      <c r="K1010" s="2" t="s">
        <v>2987</v>
      </c>
      <c r="L1010" s="2" t="s">
        <v>3011</v>
      </c>
      <c r="M1010" s="2" t="s">
        <v>19</v>
      </c>
      <c r="N1010" s="5" t="s">
        <v>630</v>
      </c>
      <c r="O1010" s="4">
        <v>99844797</v>
      </c>
    </row>
    <row r="1011" spans="1:15" x14ac:dyDescent="0.3">
      <c r="A1011" s="2" t="s">
        <v>29877</v>
      </c>
      <c r="B1011" s="2">
        <v>36848</v>
      </c>
      <c r="C1011" s="2">
        <v>4578</v>
      </c>
      <c r="D1011" s="2">
        <v>6060</v>
      </c>
      <c r="E1011" s="2">
        <v>1.32372214941022</v>
      </c>
      <c r="F1011" s="14">
        <v>0.108088469062439</v>
      </c>
      <c r="G1011" s="1" t="s">
        <v>2977</v>
      </c>
      <c r="H1011" s="10">
        <v>1574</v>
      </c>
      <c r="I1011" s="2" t="s">
        <v>12</v>
      </c>
      <c r="J1011" s="2">
        <v>0.12675936538391999</v>
      </c>
      <c r="K1011" s="2" t="s">
        <v>2978</v>
      </c>
      <c r="L1011" s="2" t="s">
        <v>2981</v>
      </c>
      <c r="M1011" s="2" t="s">
        <v>19</v>
      </c>
      <c r="N1011" s="5" t="s">
        <v>247</v>
      </c>
      <c r="O1011" s="4">
        <v>99841802</v>
      </c>
    </row>
    <row r="1012" spans="1:15" x14ac:dyDescent="0.3">
      <c r="A1012" s="2" t="s">
        <v>29877</v>
      </c>
      <c r="B1012" s="2">
        <v>35997</v>
      </c>
      <c r="C1012" s="2">
        <v>3360</v>
      </c>
      <c r="D1012" s="2">
        <v>4460</v>
      </c>
      <c r="E1012" s="2">
        <v>1.3273809523809501</v>
      </c>
      <c r="F1012" s="14">
        <v>0.114923945193349</v>
      </c>
      <c r="G1012" s="1" t="s">
        <v>3002</v>
      </c>
      <c r="H1012" s="10">
        <v>1574</v>
      </c>
      <c r="I1012" s="2" t="s">
        <v>2088</v>
      </c>
      <c r="J1012" s="2">
        <v>0.13923875318891701</v>
      </c>
      <c r="K1012" s="2" t="s">
        <v>3003</v>
      </c>
      <c r="L1012" s="2" t="s">
        <v>3020</v>
      </c>
      <c r="M1012" s="2" t="s">
        <v>19</v>
      </c>
      <c r="N1012" s="5" t="s">
        <v>366</v>
      </c>
      <c r="O1012" s="4">
        <v>99848044</v>
      </c>
    </row>
    <row r="1013" spans="1:15" x14ac:dyDescent="0.3">
      <c r="A1013" s="2" t="s">
        <v>29877</v>
      </c>
      <c r="B1013" s="2">
        <v>1623</v>
      </c>
      <c r="C1013" s="2">
        <v>501</v>
      </c>
      <c r="D1013" s="2">
        <v>516</v>
      </c>
      <c r="E1013" s="2">
        <v>1.0299401197604701</v>
      </c>
      <c r="F1013" s="14">
        <v>1.37059303991501E-2</v>
      </c>
      <c r="G1013" s="1" t="s">
        <v>3091</v>
      </c>
      <c r="H1013" s="10">
        <v>1575</v>
      </c>
      <c r="I1013" s="2" t="s">
        <v>2180</v>
      </c>
      <c r="J1013" s="2">
        <v>9.23970520076806E-2</v>
      </c>
      <c r="K1013" s="2" t="s">
        <v>3092</v>
      </c>
      <c r="L1013" s="2" t="s">
        <v>1648</v>
      </c>
      <c r="M1013" s="2" t="s">
        <v>19</v>
      </c>
      <c r="N1013" s="5" t="s">
        <v>58</v>
      </c>
      <c r="O1013" s="4">
        <v>33151143</v>
      </c>
    </row>
    <row r="1014" spans="1:15" x14ac:dyDescent="0.3">
      <c r="A1014" s="2" t="s">
        <v>29877</v>
      </c>
      <c r="B1014" s="2">
        <v>1328</v>
      </c>
      <c r="C1014" s="2">
        <v>572</v>
      </c>
      <c r="D1014" s="2">
        <v>583</v>
      </c>
      <c r="E1014" s="2">
        <v>1.0192307692307601</v>
      </c>
      <c r="F1014" s="14">
        <v>1.50490509345131E-2</v>
      </c>
      <c r="G1014" s="1" t="s">
        <v>3062</v>
      </c>
      <c r="H1014" s="10">
        <v>1575</v>
      </c>
      <c r="I1014" s="2" t="s">
        <v>1650</v>
      </c>
      <c r="J1014" s="2">
        <v>7.6407956389630993E-2</v>
      </c>
      <c r="K1014" s="2" t="s">
        <v>3063</v>
      </c>
      <c r="L1014" s="2" t="s">
        <v>3076</v>
      </c>
      <c r="M1014" s="2" t="s">
        <v>19</v>
      </c>
      <c r="N1014" s="5" t="s">
        <v>844</v>
      </c>
      <c r="O1014" s="4">
        <v>99899043</v>
      </c>
    </row>
    <row r="1015" spans="1:15" x14ac:dyDescent="0.3">
      <c r="A1015" s="2" t="s">
        <v>29877</v>
      </c>
      <c r="B1015" s="2">
        <v>8874</v>
      </c>
      <c r="C1015" s="2">
        <v>2197</v>
      </c>
      <c r="D1015" s="2">
        <v>2338</v>
      </c>
      <c r="E1015" s="2">
        <v>1.06417842512517</v>
      </c>
      <c r="F1015" s="14">
        <v>2.0792455882744702E-2</v>
      </c>
      <c r="G1015" s="1" t="s">
        <v>3044</v>
      </c>
      <c r="H1015" s="10">
        <v>1575</v>
      </c>
      <c r="I1015" s="2" t="s">
        <v>1700</v>
      </c>
      <c r="J1015" s="2">
        <v>8.3169591017114394E-2</v>
      </c>
      <c r="K1015" s="2" t="s">
        <v>3045</v>
      </c>
      <c r="L1015" s="2" t="s">
        <v>3039</v>
      </c>
      <c r="M1015" s="2" t="s">
        <v>19</v>
      </c>
      <c r="N1015" s="5" t="s">
        <v>22</v>
      </c>
      <c r="O1015" s="4">
        <v>99854845</v>
      </c>
    </row>
    <row r="1016" spans="1:15" x14ac:dyDescent="0.3">
      <c r="A1016" s="2" t="s">
        <v>29877</v>
      </c>
      <c r="B1016" s="2">
        <v>1385</v>
      </c>
      <c r="C1016" s="2">
        <v>496</v>
      </c>
      <c r="D1016" s="2">
        <v>535</v>
      </c>
      <c r="E1016" s="2">
        <v>1.0786290322580601</v>
      </c>
      <c r="F1016" s="14">
        <v>2.5077997626959201E-2</v>
      </c>
      <c r="G1016" s="1" t="s">
        <v>3064</v>
      </c>
      <c r="H1016" s="10">
        <v>1575</v>
      </c>
      <c r="I1016" s="2" t="s">
        <v>3017</v>
      </c>
      <c r="J1016" s="2">
        <v>9.1084668670922103E-2</v>
      </c>
      <c r="K1016" s="2" t="s">
        <v>3065</v>
      </c>
      <c r="L1016" s="2" t="s">
        <v>3077</v>
      </c>
      <c r="M1016" s="2" t="s">
        <v>19</v>
      </c>
      <c r="N1016" s="5" t="s">
        <v>22</v>
      </c>
      <c r="O1016" s="4">
        <v>99853687</v>
      </c>
    </row>
    <row r="1017" spans="1:15" x14ac:dyDescent="0.3">
      <c r="A1017" s="2" t="s">
        <v>29877</v>
      </c>
      <c r="B1017" s="2">
        <v>7337</v>
      </c>
      <c r="C1017" s="2">
        <v>2108</v>
      </c>
      <c r="D1017" s="2">
        <v>2264</v>
      </c>
      <c r="E1017" s="2">
        <v>1.0740037950664101</v>
      </c>
      <c r="F1017" s="14">
        <v>2.5504487097414399E-2</v>
      </c>
      <c r="G1017" s="1" t="s">
        <v>3040</v>
      </c>
      <c r="H1017" s="10">
        <v>1575</v>
      </c>
      <c r="I1017" s="2" t="s">
        <v>1700</v>
      </c>
      <c r="J1017" s="2">
        <v>8.3169591017114394E-2</v>
      </c>
      <c r="K1017" s="2" t="s">
        <v>3041</v>
      </c>
      <c r="L1017" s="2" t="s">
        <v>3048</v>
      </c>
      <c r="M1017" s="2" t="s">
        <v>19</v>
      </c>
      <c r="N1017" s="5" t="s">
        <v>91</v>
      </c>
      <c r="O1017" s="4">
        <v>99846656</v>
      </c>
    </row>
    <row r="1018" spans="1:15" x14ac:dyDescent="0.3">
      <c r="A1018" s="2" t="s">
        <v>29877</v>
      </c>
      <c r="B1018" s="2">
        <v>24375</v>
      </c>
      <c r="C1018" s="2">
        <v>4585</v>
      </c>
      <c r="D1018" s="2">
        <v>4803</v>
      </c>
      <c r="E1018" s="2">
        <v>1.04754634678298</v>
      </c>
      <c r="F1018" s="14">
        <v>2.8118518266833301E-2</v>
      </c>
      <c r="G1018" s="1" t="s">
        <v>3095</v>
      </c>
      <c r="H1018" s="10">
        <v>1575</v>
      </c>
      <c r="I1018" s="2" t="s">
        <v>3017</v>
      </c>
      <c r="J1018" s="2">
        <v>9.1084668670922103E-2</v>
      </c>
      <c r="K1018" s="2" t="s">
        <v>3096</v>
      </c>
      <c r="L1018" s="2" t="s">
        <v>3106</v>
      </c>
      <c r="M1018" s="2" t="s">
        <v>19</v>
      </c>
      <c r="N1018" s="5" t="s">
        <v>292</v>
      </c>
      <c r="O1018" s="4">
        <v>99857200</v>
      </c>
    </row>
    <row r="1019" spans="1:15" x14ac:dyDescent="0.3">
      <c r="A1019" s="2" t="s">
        <v>29877</v>
      </c>
      <c r="B1019" s="2">
        <v>26287</v>
      </c>
      <c r="C1019" s="2">
        <v>4782</v>
      </c>
      <c r="D1019" s="2">
        <v>5188</v>
      </c>
      <c r="E1019" s="2">
        <v>1.0849017147636899</v>
      </c>
      <c r="F1019" s="14">
        <v>2.8223370516298699E-2</v>
      </c>
      <c r="G1019" s="1" t="s">
        <v>3034</v>
      </c>
      <c r="H1019" s="10">
        <v>1575</v>
      </c>
      <c r="I1019" s="2" t="s">
        <v>1700</v>
      </c>
      <c r="J1019" s="2">
        <v>8.3169591017114394E-2</v>
      </c>
      <c r="K1019" s="2" t="s">
        <v>3035</v>
      </c>
      <c r="L1019" s="2" t="s">
        <v>3039</v>
      </c>
      <c r="M1019" s="2" t="s">
        <v>19</v>
      </c>
      <c r="N1019" s="5" t="s">
        <v>844</v>
      </c>
      <c r="O1019" s="4">
        <v>99838281</v>
      </c>
    </row>
    <row r="1020" spans="1:15" x14ac:dyDescent="0.3">
      <c r="A1020" s="2" t="s">
        <v>29877</v>
      </c>
      <c r="B1020" s="2">
        <v>3876</v>
      </c>
      <c r="C1020" s="2">
        <v>1067</v>
      </c>
      <c r="D1020" s="2">
        <v>1166</v>
      </c>
      <c r="E1020" s="2">
        <v>1.09278350515463</v>
      </c>
      <c r="F1020" s="14">
        <v>3.3209176527694902E-2</v>
      </c>
      <c r="G1020" s="1" t="s">
        <v>3054</v>
      </c>
      <c r="H1020" s="10">
        <v>1575</v>
      </c>
      <c r="I1020" s="2" t="s">
        <v>12</v>
      </c>
      <c r="J1020" s="2">
        <v>0.12675936538391999</v>
      </c>
      <c r="K1020" s="2" t="s">
        <v>3055</v>
      </c>
      <c r="L1020" s="2" t="s">
        <v>3072</v>
      </c>
      <c r="M1020" s="2" t="s">
        <v>19</v>
      </c>
      <c r="N1020" s="5" t="s">
        <v>91</v>
      </c>
      <c r="O1020" s="4">
        <v>99847065</v>
      </c>
    </row>
    <row r="1021" spans="1:15" x14ac:dyDescent="0.3">
      <c r="A1021" s="2" t="s">
        <v>29877</v>
      </c>
      <c r="B1021" s="2">
        <v>112365</v>
      </c>
      <c r="C1021" s="2">
        <v>7327</v>
      </c>
      <c r="D1021" s="2">
        <v>8375</v>
      </c>
      <c r="E1021" s="2">
        <v>1.1430326190801099</v>
      </c>
      <c r="F1021" s="14">
        <v>3.6009435154421197E-2</v>
      </c>
      <c r="G1021" s="1" t="s">
        <v>3042</v>
      </c>
      <c r="H1021" s="10">
        <v>1575</v>
      </c>
      <c r="I1021" s="2" t="s">
        <v>1700</v>
      </c>
      <c r="J1021" s="2">
        <v>8.3169591017114394E-2</v>
      </c>
      <c r="K1021" s="2" t="s">
        <v>3043</v>
      </c>
      <c r="L1021" s="2" t="s">
        <v>2187</v>
      </c>
      <c r="M1021" s="2" t="s">
        <v>19</v>
      </c>
      <c r="N1021" s="5" t="s">
        <v>60</v>
      </c>
      <c r="O1021" s="4">
        <v>328084511</v>
      </c>
    </row>
    <row r="1022" spans="1:15" x14ac:dyDescent="0.3">
      <c r="A1022" s="2" t="s">
        <v>29877</v>
      </c>
      <c r="B1022" s="2">
        <v>845</v>
      </c>
      <c r="C1022" s="2">
        <v>325</v>
      </c>
      <c r="D1022" s="2">
        <v>353</v>
      </c>
      <c r="E1022" s="2">
        <v>1.08615384615384</v>
      </c>
      <c r="F1022" s="14">
        <v>3.8711315391079297E-2</v>
      </c>
      <c r="G1022" s="1" t="s">
        <v>3113</v>
      </c>
      <c r="H1022" s="10">
        <v>1575</v>
      </c>
      <c r="I1022" s="2" t="s">
        <v>1478</v>
      </c>
      <c r="J1022" s="2">
        <v>0.15950201341467701</v>
      </c>
      <c r="K1022" s="2" t="s">
        <v>3114</v>
      </c>
      <c r="L1022" s="2" t="s">
        <v>3122</v>
      </c>
      <c r="M1022" s="2" t="s">
        <v>19</v>
      </c>
      <c r="N1022" s="5" t="s">
        <v>91</v>
      </c>
      <c r="O1022" s="4">
        <v>99857012</v>
      </c>
    </row>
    <row r="1023" spans="1:15" x14ac:dyDescent="0.3">
      <c r="A1023" s="2" t="s">
        <v>29877</v>
      </c>
      <c r="B1023" s="2">
        <v>2191</v>
      </c>
      <c r="C1023" s="2">
        <v>785</v>
      </c>
      <c r="D1023" s="2">
        <v>873</v>
      </c>
      <c r="E1023" s="2">
        <v>1.1121019108280199</v>
      </c>
      <c r="F1023" s="14">
        <v>4.4496263986094603E-2</v>
      </c>
      <c r="G1023" s="1" t="s">
        <v>3058</v>
      </c>
      <c r="H1023" s="10">
        <v>1575</v>
      </c>
      <c r="I1023" s="2" t="s">
        <v>2152</v>
      </c>
      <c r="J1023" s="2">
        <v>0.12358237691179599</v>
      </c>
      <c r="K1023" s="2" t="s">
        <v>3059</v>
      </c>
      <c r="L1023" s="2" t="s">
        <v>3074</v>
      </c>
      <c r="M1023" s="2" t="s">
        <v>19</v>
      </c>
      <c r="N1023" s="5" t="s">
        <v>235</v>
      </c>
      <c r="O1023" s="4">
        <v>99840443</v>
      </c>
    </row>
    <row r="1024" spans="1:15" x14ac:dyDescent="0.3">
      <c r="A1024" s="2" t="s">
        <v>29877</v>
      </c>
      <c r="B1024" s="2">
        <v>274042</v>
      </c>
      <c r="C1024" s="2">
        <v>6860</v>
      </c>
      <c r="D1024" s="2">
        <v>8666</v>
      </c>
      <c r="E1024" s="2">
        <v>1.2632653061224399</v>
      </c>
      <c r="F1024" s="14">
        <v>4.5224745571709302E-2</v>
      </c>
      <c r="G1024" s="1" t="s">
        <v>3093</v>
      </c>
      <c r="H1024" s="10">
        <v>1575</v>
      </c>
      <c r="I1024" s="2" t="s">
        <v>3017</v>
      </c>
      <c r="J1024" s="2">
        <v>9.1084668670922103E-2</v>
      </c>
      <c r="K1024" s="2" t="s">
        <v>3094</v>
      </c>
      <c r="L1024" s="2" t="s">
        <v>926</v>
      </c>
      <c r="M1024" s="2" t="s">
        <v>19</v>
      </c>
      <c r="N1024" s="5" t="s">
        <v>893</v>
      </c>
      <c r="O1024" s="4">
        <v>99844625</v>
      </c>
    </row>
    <row r="1025" spans="1:15" x14ac:dyDescent="0.3">
      <c r="A1025" s="2" t="s">
        <v>29877</v>
      </c>
      <c r="B1025" s="2">
        <v>801</v>
      </c>
      <c r="C1025" s="2">
        <v>401</v>
      </c>
      <c r="D1025" s="2">
        <v>448</v>
      </c>
      <c r="E1025" s="2">
        <v>1.1172069825436399</v>
      </c>
      <c r="F1025" s="14">
        <v>4.6590658397246097E-2</v>
      </c>
      <c r="G1025" s="1" t="s">
        <v>3068</v>
      </c>
      <c r="H1025" s="10">
        <v>1575</v>
      </c>
      <c r="I1025" s="2" t="s">
        <v>1740</v>
      </c>
      <c r="J1025" s="2">
        <v>0.15980636434902001</v>
      </c>
      <c r="K1025" s="2" t="s">
        <v>3069</v>
      </c>
      <c r="L1025" s="2" t="s">
        <v>2305</v>
      </c>
      <c r="M1025" s="2" t="s">
        <v>19</v>
      </c>
      <c r="N1025" s="5" t="s">
        <v>235</v>
      </c>
      <c r="O1025" s="4">
        <v>39960800</v>
      </c>
    </row>
    <row r="1026" spans="1:15" x14ac:dyDescent="0.3">
      <c r="A1026" s="2" t="s">
        <v>29877</v>
      </c>
      <c r="B1026" s="2">
        <v>25469</v>
      </c>
      <c r="C1026" s="2">
        <v>2299</v>
      </c>
      <c r="D1026" s="2">
        <v>2643</v>
      </c>
      <c r="E1026" s="2">
        <v>1.14963027403218</v>
      </c>
      <c r="F1026" s="14">
        <v>4.9701290288160498E-2</v>
      </c>
      <c r="G1026" s="1" t="s">
        <v>3060</v>
      </c>
      <c r="H1026" s="10">
        <v>1575</v>
      </c>
      <c r="I1026" s="2" t="s">
        <v>1284</v>
      </c>
      <c r="J1026" s="2">
        <v>0.10533813784465899</v>
      </c>
      <c r="K1026" s="2" t="s">
        <v>3061</v>
      </c>
      <c r="L1026" s="2" t="s">
        <v>3075</v>
      </c>
      <c r="M1026" s="2" t="s">
        <v>19</v>
      </c>
      <c r="N1026" s="5" t="s">
        <v>295</v>
      </c>
      <c r="O1026" s="4">
        <v>99837063</v>
      </c>
    </row>
    <row r="1027" spans="1:15" x14ac:dyDescent="0.3">
      <c r="A1027" s="2" t="s">
        <v>29877</v>
      </c>
      <c r="B1027" s="2">
        <v>2988</v>
      </c>
      <c r="C1027" s="2">
        <v>825</v>
      </c>
      <c r="D1027" s="2">
        <v>909</v>
      </c>
      <c r="E1027" s="2">
        <v>1.10181818181818</v>
      </c>
      <c r="F1027" s="14">
        <v>5.0499938657953797E-2</v>
      </c>
      <c r="G1027" s="1" t="s">
        <v>3070</v>
      </c>
      <c r="H1027" s="10">
        <v>1575</v>
      </c>
      <c r="I1027" s="2" t="s">
        <v>2616</v>
      </c>
      <c r="J1027" s="2">
        <v>0.109711948052405</v>
      </c>
      <c r="K1027" s="2" t="s">
        <v>3071</v>
      </c>
      <c r="L1027" s="2" t="s">
        <v>3079</v>
      </c>
      <c r="M1027" s="2" t="s">
        <v>19</v>
      </c>
      <c r="N1027" s="5" t="s">
        <v>22</v>
      </c>
      <c r="O1027" s="4">
        <v>99851240</v>
      </c>
    </row>
    <row r="1028" spans="1:15" x14ac:dyDescent="0.3">
      <c r="A1028" s="2" t="s">
        <v>29877</v>
      </c>
      <c r="B1028" s="2">
        <v>7900</v>
      </c>
      <c r="C1028" s="2">
        <v>1822</v>
      </c>
      <c r="D1028" s="2">
        <v>2084</v>
      </c>
      <c r="E1028" s="2">
        <v>1.14379802414928</v>
      </c>
      <c r="F1028" s="14">
        <v>5.2046458981756499E-2</v>
      </c>
      <c r="G1028" s="1" t="s">
        <v>3111</v>
      </c>
      <c r="H1028" s="10">
        <v>1575</v>
      </c>
      <c r="I1028" s="2" t="s">
        <v>2088</v>
      </c>
      <c r="J1028" s="2">
        <v>0.13923875318891701</v>
      </c>
      <c r="K1028" s="2" t="s">
        <v>3112</v>
      </c>
      <c r="L1028" s="2" t="s">
        <v>3121</v>
      </c>
      <c r="M1028" s="2" t="s">
        <v>19</v>
      </c>
      <c r="N1028" s="5" t="s">
        <v>1197</v>
      </c>
      <c r="O1028" s="4">
        <v>99840184</v>
      </c>
    </row>
    <row r="1029" spans="1:15" x14ac:dyDescent="0.3">
      <c r="A1029" s="2" t="s">
        <v>29877</v>
      </c>
      <c r="B1029" s="2">
        <v>4549</v>
      </c>
      <c r="C1029" s="2">
        <v>1089</v>
      </c>
      <c r="D1029" s="2">
        <v>1224</v>
      </c>
      <c r="E1029" s="2">
        <v>1.1239669421487599</v>
      </c>
      <c r="F1029" s="14">
        <v>5.4347645907504197E-2</v>
      </c>
      <c r="G1029" s="1" t="s">
        <v>3046</v>
      </c>
      <c r="H1029" s="10">
        <v>1575</v>
      </c>
      <c r="I1029" s="2" t="s">
        <v>1653</v>
      </c>
      <c r="J1029" s="2">
        <v>0.10167782385717</v>
      </c>
      <c r="K1029" s="2" t="s">
        <v>3047</v>
      </c>
      <c r="L1029" s="2" t="s">
        <v>1652</v>
      </c>
      <c r="M1029" s="2" t="s">
        <v>19</v>
      </c>
      <c r="N1029" s="5" t="s">
        <v>22</v>
      </c>
      <c r="O1029" s="4">
        <v>99843898</v>
      </c>
    </row>
    <row r="1030" spans="1:15" x14ac:dyDescent="0.3">
      <c r="A1030" s="2" t="s">
        <v>29877</v>
      </c>
      <c r="B1030" s="2">
        <v>6982</v>
      </c>
      <c r="C1030" s="2">
        <v>1925</v>
      </c>
      <c r="D1030" s="2">
        <v>2234</v>
      </c>
      <c r="E1030" s="2">
        <v>1.1605194805194801</v>
      </c>
      <c r="F1030" s="14">
        <v>5.8190405965804402E-2</v>
      </c>
      <c r="G1030" s="1" t="s">
        <v>3101</v>
      </c>
      <c r="H1030" s="10">
        <v>1575</v>
      </c>
      <c r="I1030" s="2" t="s">
        <v>2088</v>
      </c>
      <c r="J1030" s="2">
        <v>0.13923875318891701</v>
      </c>
      <c r="K1030" s="2" t="s">
        <v>3102</v>
      </c>
      <c r="L1030" s="2" t="s">
        <v>3109</v>
      </c>
      <c r="M1030" s="2" t="s">
        <v>19</v>
      </c>
      <c r="N1030" s="5" t="s">
        <v>247</v>
      </c>
      <c r="O1030" s="4">
        <v>99841743</v>
      </c>
    </row>
    <row r="1031" spans="1:15" x14ac:dyDescent="0.3">
      <c r="A1031" s="2" t="s">
        <v>29877</v>
      </c>
      <c r="B1031" s="2">
        <v>43132</v>
      </c>
      <c r="C1031" s="2">
        <v>6600</v>
      </c>
      <c r="D1031" s="2">
        <v>7312</v>
      </c>
      <c r="E1031" s="2">
        <v>1.1078787878787799</v>
      </c>
      <c r="F1031" s="14">
        <v>6.0173036319622203E-2</v>
      </c>
      <c r="G1031" s="1" t="s">
        <v>3087</v>
      </c>
      <c r="H1031" s="10">
        <v>1575</v>
      </c>
      <c r="I1031" s="2" t="s">
        <v>991</v>
      </c>
      <c r="J1031" s="2">
        <v>0.16685057923608099</v>
      </c>
      <c r="K1031" s="2" t="s">
        <v>3088</v>
      </c>
      <c r="L1031" s="2" t="s">
        <v>3105</v>
      </c>
      <c r="M1031" s="2" t="s">
        <v>19</v>
      </c>
      <c r="N1031" s="5" t="s">
        <v>367</v>
      </c>
      <c r="O1031" s="4">
        <v>99836614</v>
      </c>
    </row>
    <row r="1032" spans="1:15" x14ac:dyDescent="0.3">
      <c r="A1032" s="2" t="s">
        <v>29877</v>
      </c>
      <c r="B1032" s="2">
        <v>6394</v>
      </c>
      <c r="C1032" s="2">
        <v>1009</v>
      </c>
      <c r="D1032" s="2">
        <v>1260</v>
      </c>
      <c r="E1032" s="2">
        <v>1.2487611496531199</v>
      </c>
      <c r="F1032" s="14">
        <v>7.0820884037964493E-2</v>
      </c>
      <c r="G1032" s="1" t="s">
        <v>3049</v>
      </c>
      <c r="H1032" s="10">
        <v>1575</v>
      </c>
      <c r="I1032" s="2" t="s">
        <v>2130</v>
      </c>
      <c r="J1032" s="2">
        <v>0.11605446217575099</v>
      </c>
      <c r="K1032" s="2" t="s">
        <v>3050</v>
      </c>
      <c r="L1032" s="2" t="s">
        <v>3053</v>
      </c>
      <c r="M1032" s="2" t="s">
        <v>19</v>
      </c>
      <c r="N1032" s="5" t="s">
        <v>367</v>
      </c>
      <c r="O1032" s="4">
        <v>54532425</v>
      </c>
    </row>
    <row r="1033" spans="1:15" x14ac:dyDescent="0.3">
      <c r="A1033" s="2" t="s">
        <v>29877</v>
      </c>
      <c r="B1033" s="2">
        <v>14400</v>
      </c>
      <c r="C1033" s="2">
        <v>2239</v>
      </c>
      <c r="D1033" s="2">
        <v>2648</v>
      </c>
      <c r="E1033" s="2">
        <v>1.1826708351942801</v>
      </c>
      <c r="F1033" s="14">
        <v>7.2356318787201904E-2</v>
      </c>
      <c r="G1033" s="1" t="s">
        <v>3056</v>
      </c>
      <c r="H1033" s="10">
        <v>1575</v>
      </c>
      <c r="I1033" s="2" t="s">
        <v>1527</v>
      </c>
      <c r="J1033" s="2">
        <v>0.13618373753481999</v>
      </c>
      <c r="K1033" s="2" t="s">
        <v>3057</v>
      </c>
      <c r="L1033" s="2" t="s">
        <v>3073</v>
      </c>
      <c r="M1033" s="2" t="s">
        <v>19</v>
      </c>
      <c r="N1033" s="5" t="s">
        <v>3080</v>
      </c>
      <c r="O1033" s="4">
        <v>99855005</v>
      </c>
    </row>
    <row r="1034" spans="1:15" x14ac:dyDescent="0.3">
      <c r="A1034" s="2" t="s">
        <v>29877</v>
      </c>
      <c r="B1034" s="2">
        <v>29986</v>
      </c>
      <c r="C1034" s="2">
        <v>3762</v>
      </c>
      <c r="D1034" s="2">
        <v>4497</v>
      </c>
      <c r="E1034" s="2">
        <v>1.1953748006379501</v>
      </c>
      <c r="F1034" s="14">
        <v>7.3759960556773793E-2</v>
      </c>
      <c r="G1034" s="1" t="s">
        <v>3008</v>
      </c>
      <c r="H1034" s="10">
        <v>1575</v>
      </c>
      <c r="I1034" s="2" t="s">
        <v>2097</v>
      </c>
      <c r="J1034" s="2">
        <v>0.12600290601929701</v>
      </c>
      <c r="K1034" s="2" t="s">
        <v>3009</v>
      </c>
      <c r="L1034" s="2" t="s">
        <v>3023</v>
      </c>
      <c r="M1034" s="2" t="s">
        <v>19</v>
      </c>
      <c r="N1034" s="5" t="s">
        <v>22</v>
      </c>
      <c r="O1034" s="4">
        <v>99847894</v>
      </c>
    </row>
    <row r="1035" spans="1:15" x14ac:dyDescent="0.3">
      <c r="A1035" s="2" t="s">
        <v>29877</v>
      </c>
      <c r="B1035" s="2">
        <v>38291</v>
      </c>
      <c r="C1035" s="2">
        <v>3609</v>
      </c>
      <c r="D1035" s="2">
        <v>4509</v>
      </c>
      <c r="E1035" s="2">
        <v>1.24937655860349</v>
      </c>
      <c r="F1035" s="14">
        <v>7.3856313628935605E-2</v>
      </c>
      <c r="G1035" s="1" t="s">
        <v>3051</v>
      </c>
      <c r="H1035" s="10">
        <v>1575</v>
      </c>
      <c r="I1035" s="2" t="s">
        <v>12</v>
      </c>
      <c r="J1035" s="2">
        <v>0.12675936538391999</v>
      </c>
      <c r="K1035" s="2" t="s">
        <v>3052</v>
      </c>
      <c r="L1035" s="2" t="s">
        <v>1876</v>
      </c>
      <c r="M1035" s="2" t="s">
        <v>19</v>
      </c>
      <c r="N1035" s="5" t="s">
        <v>22</v>
      </c>
      <c r="O1035" s="4">
        <v>99855245</v>
      </c>
    </row>
    <row r="1036" spans="1:15" x14ac:dyDescent="0.3">
      <c r="A1036" s="2" t="s">
        <v>29877</v>
      </c>
      <c r="B1036" s="2">
        <v>29388</v>
      </c>
      <c r="C1036" s="2">
        <v>3828</v>
      </c>
      <c r="D1036" s="2">
        <v>4735</v>
      </c>
      <c r="E1036" s="2">
        <v>1.23693834900731</v>
      </c>
      <c r="F1036" s="14">
        <v>7.7090192583431902E-2</v>
      </c>
      <c r="G1036" s="1" t="s">
        <v>3081</v>
      </c>
      <c r="H1036" s="10">
        <v>1575</v>
      </c>
      <c r="I1036" s="2" t="s">
        <v>2616</v>
      </c>
      <c r="J1036" s="2">
        <v>0.109711948052405</v>
      </c>
      <c r="K1036" s="2" t="s">
        <v>3082</v>
      </c>
      <c r="L1036" s="2" t="s">
        <v>3103</v>
      </c>
      <c r="M1036" s="2" t="s">
        <v>19</v>
      </c>
      <c r="N1036" s="5" t="s">
        <v>3110</v>
      </c>
      <c r="O1036" s="4">
        <v>99839259</v>
      </c>
    </row>
    <row r="1037" spans="1:15" x14ac:dyDescent="0.3">
      <c r="A1037" s="2" t="s">
        <v>29877</v>
      </c>
      <c r="B1037" s="2">
        <v>79659</v>
      </c>
      <c r="C1037" s="2">
        <v>5581</v>
      </c>
      <c r="D1037" s="2">
        <v>7055</v>
      </c>
      <c r="E1037" s="2">
        <v>1.2641103744848501</v>
      </c>
      <c r="F1037" s="14">
        <v>7.7941164961592896E-2</v>
      </c>
      <c r="G1037" s="1" t="s">
        <v>3030</v>
      </c>
      <c r="H1037" s="10">
        <v>1575</v>
      </c>
      <c r="I1037" s="2" t="s">
        <v>2097</v>
      </c>
      <c r="J1037" s="2">
        <v>0.12600290601929701</v>
      </c>
      <c r="K1037" s="2" t="s">
        <v>3031</v>
      </c>
      <c r="L1037" s="2" t="s">
        <v>3038</v>
      </c>
      <c r="M1037" s="2" t="s">
        <v>19</v>
      </c>
      <c r="N1037" s="5" t="s">
        <v>543</v>
      </c>
      <c r="O1037" s="4">
        <v>99856979</v>
      </c>
    </row>
    <row r="1038" spans="1:15" x14ac:dyDescent="0.3">
      <c r="A1038" s="2" t="s">
        <v>29877</v>
      </c>
      <c r="B1038" s="2">
        <v>30909</v>
      </c>
      <c r="C1038" s="2">
        <v>3724</v>
      </c>
      <c r="D1038" s="2">
        <v>4857</v>
      </c>
      <c r="E1038" s="2">
        <v>1.3042427497314699</v>
      </c>
      <c r="F1038" s="14">
        <v>8.1220239446083697E-2</v>
      </c>
      <c r="G1038" s="1" t="s">
        <v>3083</v>
      </c>
      <c r="H1038" s="10">
        <v>1575</v>
      </c>
      <c r="I1038" s="2" t="s">
        <v>2616</v>
      </c>
      <c r="J1038" s="2">
        <v>0.109711948052405</v>
      </c>
      <c r="K1038" s="2" t="s">
        <v>3084</v>
      </c>
      <c r="L1038" s="2" t="s">
        <v>3104</v>
      </c>
      <c r="M1038" s="2" t="s">
        <v>19</v>
      </c>
      <c r="N1038" s="5" t="s">
        <v>235</v>
      </c>
      <c r="O1038" s="4">
        <v>99840306</v>
      </c>
    </row>
    <row r="1039" spans="1:15" x14ac:dyDescent="0.3">
      <c r="A1039" s="2" t="s">
        <v>29877</v>
      </c>
      <c r="B1039" s="2">
        <v>15242</v>
      </c>
      <c r="C1039" s="2">
        <v>2101</v>
      </c>
      <c r="D1039" s="2">
        <v>2721</v>
      </c>
      <c r="E1039" s="2">
        <v>1.29509757258448</v>
      </c>
      <c r="F1039" s="14">
        <v>8.3124764108843494E-2</v>
      </c>
      <c r="G1039" s="1" t="s">
        <v>3066</v>
      </c>
      <c r="H1039" s="10">
        <v>1575</v>
      </c>
      <c r="I1039" s="2" t="s">
        <v>1740</v>
      </c>
      <c r="J1039" s="2">
        <v>0.15980636434902001</v>
      </c>
      <c r="K1039" s="2" t="s">
        <v>3067</v>
      </c>
      <c r="L1039" s="2" t="s">
        <v>3078</v>
      </c>
      <c r="M1039" s="2" t="s">
        <v>19</v>
      </c>
      <c r="N1039" s="5" t="s">
        <v>1197</v>
      </c>
      <c r="O1039" s="4">
        <v>99846663</v>
      </c>
    </row>
    <row r="1040" spans="1:15" x14ac:dyDescent="0.3">
      <c r="A1040" s="2" t="s">
        <v>29877</v>
      </c>
      <c r="B1040" s="2">
        <v>26480</v>
      </c>
      <c r="C1040" s="2">
        <v>3749</v>
      </c>
      <c r="D1040" s="2">
        <v>4583</v>
      </c>
      <c r="E1040" s="2">
        <v>1.2224593224859901</v>
      </c>
      <c r="F1040" s="14">
        <v>8.7368090007746105E-2</v>
      </c>
      <c r="G1040" s="1" t="s">
        <v>3028</v>
      </c>
      <c r="H1040" s="10">
        <v>1575</v>
      </c>
      <c r="I1040" s="2" t="s">
        <v>2097</v>
      </c>
      <c r="J1040" s="2">
        <v>0.12600290601929701</v>
      </c>
      <c r="K1040" s="2" t="s">
        <v>3029</v>
      </c>
      <c r="L1040" s="2" t="s">
        <v>3037</v>
      </c>
      <c r="M1040" s="2" t="s">
        <v>19</v>
      </c>
      <c r="N1040" s="5" t="s">
        <v>232</v>
      </c>
      <c r="O1040" s="4">
        <v>99849863</v>
      </c>
    </row>
    <row r="1041" spans="1:15" x14ac:dyDescent="0.3">
      <c r="A1041" s="2" t="s">
        <v>29877</v>
      </c>
      <c r="B1041" s="2">
        <v>118034</v>
      </c>
      <c r="C1041" s="2">
        <v>6116</v>
      </c>
      <c r="D1041" s="2">
        <v>8072</v>
      </c>
      <c r="E1041" s="2">
        <v>1.3198168737736999</v>
      </c>
      <c r="F1041" s="14">
        <v>8.7926838085000306E-2</v>
      </c>
      <c r="G1041" s="1" t="s">
        <v>3006</v>
      </c>
      <c r="H1041" s="10">
        <v>1575</v>
      </c>
      <c r="I1041" s="2" t="s">
        <v>2097</v>
      </c>
      <c r="J1041" s="2">
        <v>0.12600290601929701</v>
      </c>
      <c r="K1041" s="2" t="s">
        <v>3007</v>
      </c>
      <c r="L1041" s="2" t="s">
        <v>2217</v>
      </c>
      <c r="M1041" s="2" t="s">
        <v>19</v>
      </c>
      <c r="N1041" s="5" t="s">
        <v>299</v>
      </c>
      <c r="O1041" s="4">
        <v>99857638</v>
      </c>
    </row>
    <row r="1042" spans="1:15" x14ac:dyDescent="0.3">
      <c r="A1042" s="2" t="s">
        <v>29877</v>
      </c>
      <c r="B1042" s="2">
        <v>159410</v>
      </c>
      <c r="C1042" s="2">
        <v>9661</v>
      </c>
      <c r="D1042" s="2">
        <v>12454</v>
      </c>
      <c r="E1042" s="2">
        <v>1.2891005071938699</v>
      </c>
      <c r="F1042" s="14">
        <v>8.9436294584918294E-2</v>
      </c>
      <c r="G1042" s="1" t="s">
        <v>3024</v>
      </c>
      <c r="H1042" s="10">
        <v>1575</v>
      </c>
      <c r="I1042" s="2" t="s">
        <v>2097</v>
      </c>
      <c r="J1042" s="2">
        <v>0.12600290601929701</v>
      </c>
      <c r="K1042" s="2" t="s">
        <v>3025</v>
      </c>
      <c r="L1042" s="2" t="s">
        <v>3036</v>
      </c>
      <c r="M1042" s="2" t="s">
        <v>19</v>
      </c>
      <c r="N1042" s="5" t="s">
        <v>247</v>
      </c>
      <c r="O1042" s="4">
        <v>99899055</v>
      </c>
    </row>
    <row r="1043" spans="1:15" x14ac:dyDescent="0.3">
      <c r="A1043" s="2" t="s">
        <v>29877</v>
      </c>
      <c r="B1043" s="2">
        <v>14106</v>
      </c>
      <c r="C1043" s="2">
        <v>2073</v>
      </c>
      <c r="D1043" s="2">
        <v>2543</v>
      </c>
      <c r="E1043" s="2">
        <v>1.2267245537867799</v>
      </c>
      <c r="F1043" s="14">
        <v>9.0781472504504995E-2</v>
      </c>
      <c r="G1043" s="1" t="s">
        <v>3090</v>
      </c>
      <c r="H1043" s="10">
        <v>1575</v>
      </c>
      <c r="I1043" s="2" t="s">
        <v>991</v>
      </c>
      <c r="J1043" s="2">
        <v>0.16685057923608099</v>
      </c>
      <c r="K1043" s="2" t="s">
        <v>470</v>
      </c>
      <c r="L1043" s="2" t="s">
        <v>1022</v>
      </c>
      <c r="M1043" s="2" t="s">
        <v>19</v>
      </c>
      <c r="N1043" s="5" t="s">
        <v>1001</v>
      </c>
      <c r="O1043" s="4">
        <v>99899048</v>
      </c>
    </row>
    <row r="1044" spans="1:15" x14ac:dyDescent="0.3">
      <c r="A1044" s="2" t="s">
        <v>29877</v>
      </c>
      <c r="B1044" s="2">
        <v>32767</v>
      </c>
      <c r="C1044" s="2">
        <v>4065</v>
      </c>
      <c r="D1044" s="2">
        <v>5146</v>
      </c>
      <c r="E1044" s="2">
        <v>1.2659286592865899</v>
      </c>
      <c r="F1044" s="14">
        <v>9.3202572816691295E-2</v>
      </c>
      <c r="G1044" s="1" t="s">
        <v>3099</v>
      </c>
      <c r="H1044" s="10">
        <v>1575</v>
      </c>
      <c r="I1044" s="2" t="s">
        <v>2088</v>
      </c>
      <c r="J1044" s="2">
        <v>0.13923875318891701</v>
      </c>
      <c r="K1044" s="2" t="s">
        <v>3100</v>
      </c>
      <c r="L1044" s="2" t="s">
        <v>3108</v>
      </c>
      <c r="M1044" s="2" t="s">
        <v>19</v>
      </c>
      <c r="N1044" s="5" t="s">
        <v>57</v>
      </c>
      <c r="O1044" s="4">
        <v>99842624</v>
      </c>
    </row>
    <row r="1045" spans="1:15" x14ac:dyDescent="0.3">
      <c r="A1045" s="2" t="s">
        <v>29877</v>
      </c>
      <c r="B1045" s="2">
        <v>25215</v>
      </c>
      <c r="C1045" s="2">
        <v>2573</v>
      </c>
      <c r="D1045" s="2">
        <v>3407</v>
      </c>
      <c r="E1045" s="2">
        <v>1.32413525068013</v>
      </c>
      <c r="F1045" s="14">
        <v>9.6000594042624801E-2</v>
      </c>
      <c r="G1045" s="1" t="s">
        <v>3032</v>
      </c>
      <c r="H1045" s="10">
        <v>1575</v>
      </c>
      <c r="I1045" s="2" t="s">
        <v>2097</v>
      </c>
      <c r="J1045" s="2">
        <v>0.12600290601929701</v>
      </c>
      <c r="K1045" s="2" t="s">
        <v>3033</v>
      </c>
      <c r="L1045" s="2" t="s">
        <v>1318</v>
      </c>
      <c r="M1045" s="2" t="s">
        <v>19</v>
      </c>
      <c r="N1045" s="5" t="s">
        <v>91</v>
      </c>
      <c r="O1045" s="4">
        <v>99842622</v>
      </c>
    </row>
    <row r="1046" spans="1:15" x14ac:dyDescent="0.3">
      <c r="A1046" s="2" t="s">
        <v>29877</v>
      </c>
      <c r="B1046" s="2">
        <v>32073</v>
      </c>
      <c r="C1046" s="2">
        <v>4513</v>
      </c>
      <c r="D1046" s="2">
        <v>5682</v>
      </c>
      <c r="E1046" s="2">
        <v>1.2590294704187901</v>
      </c>
      <c r="F1046" s="14">
        <v>9.8013687043031303E-2</v>
      </c>
      <c r="G1046" s="1" t="s">
        <v>3097</v>
      </c>
      <c r="H1046" s="10">
        <v>1575</v>
      </c>
      <c r="I1046" s="2" t="s">
        <v>2088</v>
      </c>
      <c r="J1046" s="2">
        <v>0.13923875318891701</v>
      </c>
      <c r="K1046" s="2" t="s">
        <v>3098</v>
      </c>
      <c r="L1046" s="2" t="s">
        <v>3107</v>
      </c>
      <c r="M1046" s="2" t="s">
        <v>19</v>
      </c>
      <c r="N1046" s="5" t="s">
        <v>291</v>
      </c>
      <c r="O1046" s="4">
        <v>99853906</v>
      </c>
    </row>
    <row r="1047" spans="1:15" x14ac:dyDescent="0.3">
      <c r="A1047" s="2" t="s">
        <v>29877</v>
      </c>
      <c r="B1047" s="2">
        <v>148820</v>
      </c>
      <c r="C1047" s="2">
        <v>10399</v>
      </c>
      <c r="D1047" s="2">
        <v>14473</v>
      </c>
      <c r="E1047" s="2">
        <v>1.3917684392730001</v>
      </c>
      <c r="F1047" s="14">
        <v>0.103700843377816</v>
      </c>
      <c r="G1047" s="1" t="s">
        <v>3026</v>
      </c>
      <c r="H1047" s="10">
        <v>1575</v>
      </c>
      <c r="I1047" s="2" t="s">
        <v>2097</v>
      </c>
      <c r="J1047" s="2">
        <v>0.12600290601929701</v>
      </c>
      <c r="K1047" s="2" t="s">
        <v>3027</v>
      </c>
      <c r="L1047" s="2" t="s">
        <v>2877</v>
      </c>
      <c r="M1047" s="2" t="s">
        <v>19</v>
      </c>
      <c r="N1047" s="5" t="s">
        <v>235</v>
      </c>
      <c r="O1047" s="4">
        <v>99838637</v>
      </c>
    </row>
    <row r="1048" spans="1:15" x14ac:dyDescent="0.3">
      <c r="A1048" s="2" t="s">
        <v>29877</v>
      </c>
      <c r="B1048" s="2">
        <v>376415</v>
      </c>
      <c r="C1048" s="2">
        <v>8896</v>
      </c>
      <c r="D1048" s="2">
        <v>13622</v>
      </c>
      <c r="E1048" s="2">
        <v>1.53125</v>
      </c>
      <c r="F1048" s="14">
        <v>0.118981103647314</v>
      </c>
      <c r="G1048" s="1" t="s">
        <v>3089</v>
      </c>
      <c r="H1048" s="10">
        <v>1575</v>
      </c>
      <c r="I1048" s="2" t="s">
        <v>991</v>
      </c>
      <c r="J1048" s="2">
        <v>0.16685057923608099</v>
      </c>
      <c r="K1048" s="2" t="s">
        <v>2586</v>
      </c>
      <c r="L1048" s="2" t="s">
        <v>2618</v>
      </c>
      <c r="M1048" s="2" t="s">
        <v>19</v>
      </c>
      <c r="N1048" s="5" t="s">
        <v>893</v>
      </c>
      <c r="O1048" s="4">
        <v>99849482</v>
      </c>
    </row>
    <row r="1049" spans="1:15" x14ac:dyDescent="0.3">
      <c r="A1049" s="2" t="s">
        <v>29877</v>
      </c>
      <c r="B1049" s="2">
        <v>52163</v>
      </c>
      <c r="C1049" s="2">
        <v>6452</v>
      </c>
      <c r="D1049" s="2">
        <v>8830</v>
      </c>
      <c r="E1049" s="2">
        <v>1.36856788592684</v>
      </c>
      <c r="F1049" s="14">
        <v>0.12040949160562101</v>
      </c>
      <c r="G1049" s="1" t="s">
        <v>3085</v>
      </c>
      <c r="H1049" s="10">
        <v>1575</v>
      </c>
      <c r="I1049" s="2" t="s">
        <v>991</v>
      </c>
      <c r="J1049" s="2">
        <v>0.16685057923608099</v>
      </c>
      <c r="K1049" s="2" t="s">
        <v>3086</v>
      </c>
      <c r="L1049" s="2" t="s">
        <v>2091</v>
      </c>
      <c r="M1049" s="2" t="s">
        <v>19</v>
      </c>
      <c r="N1049" s="5" t="s">
        <v>235</v>
      </c>
      <c r="O1049" s="4">
        <v>99840713</v>
      </c>
    </row>
    <row r="1050" spans="1:15" x14ac:dyDescent="0.3">
      <c r="A1050" s="2" t="s">
        <v>29877</v>
      </c>
      <c r="B1050" s="2">
        <v>25028</v>
      </c>
      <c r="C1050" s="2">
        <v>3190</v>
      </c>
      <c r="D1050" s="2">
        <v>3693</v>
      </c>
      <c r="E1050" s="2">
        <v>1.1576802507836901</v>
      </c>
      <c r="F1050" s="14">
        <v>4.70385037646254E-2</v>
      </c>
      <c r="G1050" s="1" t="s">
        <v>3141</v>
      </c>
      <c r="H1050" s="10">
        <v>1576</v>
      </c>
      <c r="I1050" s="2" t="s">
        <v>1700</v>
      </c>
      <c r="J1050" s="2">
        <v>8.3169591017114394E-2</v>
      </c>
      <c r="K1050" s="2" t="s">
        <v>3142</v>
      </c>
      <c r="L1050" s="2" t="s">
        <v>3205</v>
      </c>
      <c r="M1050" s="2" t="s">
        <v>19</v>
      </c>
      <c r="N1050" s="5" t="s">
        <v>482</v>
      </c>
      <c r="O1050" s="4">
        <v>99854785</v>
      </c>
    </row>
    <row r="1051" spans="1:15" x14ac:dyDescent="0.3">
      <c r="A1051" s="2" t="s">
        <v>29877</v>
      </c>
      <c r="B1051" s="2">
        <v>32047</v>
      </c>
      <c r="C1051" s="2">
        <v>3855</v>
      </c>
      <c r="D1051" s="2">
        <v>4580</v>
      </c>
      <c r="E1051" s="2">
        <v>1.1880674448767801</v>
      </c>
      <c r="F1051" s="14">
        <v>6.3182668886363993E-2</v>
      </c>
      <c r="G1051" s="1" t="s">
        <v>3199</v>
      </c>
      <c r="H1051" s="10">
        <v>1576</v>
      </c>
      <c r="I1051" s="2" t="s">
        <v>3017</v>
      </c>
      <c r="J1051" s="2">
        <v>9.1084668670922103E-2</v>
      </c>
      <c r="K1051" s="2" t="s">
        <v>3200</v>
      </c>
      <c r="L1051" s="2" t="s">
        <v>3227</v>
      </c>
      <c r="M1051" s="2" t="s">
        <v>19</v>
      </c>
      <c r="N1051" s="5" t="s">
        <v>1830</v>
      </c>
      <c r="O1051" s="4">
        <v>99852415</v>
      </c>
    </row>
    <row r="1052" spans="1:15" x14ac:dyDescent="0.3">
      <c r="A1052" s="2" t="s">
        <v>29877</v>
      </c>
      <c r="B1052" s="2">
        <v>10539</v>
      </c>
      <c r="C1052" s="2">
        <v>1735</v>
      </c>
      <c r="D1052" s="2">
        <v>2047</v>
      </c>
      <c r="E1052" s="2">
        <v>1.1798270893371701</v>
      </c>
      <c r="F1052" s="14">
        <v>7.0365888918439007E-2</v>
      </c>
      <c r="G1052" s="1" t="s">
        <v>3197</v>
      </c>
      <c r="H1052" s="10">
        <v>1576</v>
      </c>
      <c r="I1052" s="2" t="s">
        <v>3017</v>
      </c>
      <c r="J1052" s="2">
        <v>9.1084668670922103E-2</v>
      </c>
      <c r="K1052" s="2" t="s">
        <v>3198</v>
      </c>
      <c r="L1052" s="2" t="s">
        <v>3226</v>
      </c>
      <c r="M1052" s="2" t="s">
        <v>19</v>
      </c>
      <c r="N1052" s="5" t="s">
        <v>22</v>
      </c>
      <c r="O1052" s="4">
        <v>99850902</v>
      </c>
    </row>
    <row r="1053" spans="1:15" x14ac:dyDescent="0.3">
      <c r="A1053" s="2" t="s">
        <v>29877</v>
      </c>
      <c r="B1053" s="2">
        <v>21298</v>
      </c>
      <c r="C1053" s="2">
        <v>2866</v>
      </c>
      <c r="D1053" s="2">
        <v>3403</v>
      </c>
      <c r="E1053" s="2">
        <v>1.1873691556175801</v>
      </c>
      <c r="F1053" s="14">
        <v>6.8848834136278805E-2</v>
      </c>
      <c r="G1053" s="1" t="s">
        <v>3195</v>
      </c>
      <c r="H1053" s="10">
        <v>1576</v>
      </c>
      <c r="I1053" s="2" t="s">
        <v>2180</v>
      </c>
      <c r="J1053" s="2">
        <v>9.23970520076806E-2</v>
      </c>
      <c r="K1053" s="2" t="s">
        <v>3196</v>
      </c>
      <c r="L1053" s="2" t="s">
        <v>3133</v>
      </c>
      <c r="M1053" s="2" t="s">
        <v>19</v>
      </c>
      <c r="N1053" s="5" t="s">
        <v>91</v>
      </c>
      <c r="O1053" s="4">
        <v>99855479</v>
      </c>
    </row>
    <row r="1054" spans="1:15" x14ac:dyDescent="0.3">
      <c r="A1054" s="2" t="s">
        <v>29877</v>
      </c>
      <c r="B1054" s="2">
        <v>1624</v>
      </c>
      <c r="C1054" s="2">
        <v>476</v>
      </c>
      <c r="D1054" s="2">
        <v>513</v>
      </c>
      <c r="E1054" s="2">
        <v>1.0777310924369701</v>
      </c>
      <c r="F1054" s="14">
        <v>2.4842494469293399E-2</v>
      </c>
      <c r="G1054" s="1" t="s">
        <v>3191</v>
      </c>
      <c r="H1054" s="10">
        <v>1576</v>
      </c>
      <c r="I1054" s="2" t="s">
        <v>2180</v>
      </c>
      <c r="J1054" s="2">
        <v>9.23970520076806E-2</v>
      </c>
      <c r="K1054" s="2" t="s">
        <v>3192</v>
      </c>
      <c r="L1054" s="2" t="s">
        <v>3224</v>
      </c>
      <c r="M1054" s="2" t="s">
        <v>19</v>
      </c>
      <c r="N1054" s="5" t="s">
        <v>543</v>
      </c>
      <c r="O1054" s="4">
        <v>99842937</v>
      </c>
    </row>
    <row r="1055" spans="1:15" x14ac:dyDescent="0.3">
      <c r="A1055" s="2" t="s">
        <v>29877</v>
      </c>
      <c r="B1055" s="2">
        <v>4755</v>
      </c>
      <c r="C1055" s="2">
        <v>1047</v>
      </c>
      <c r="D1055" s="2">
        <v>1223</v>
      </c>
      <c r="E1055" s="2">
        <v>1.1680993314231101</v>
      </c>
      <c r="F1055" s="14">
        <v>5.8522549761853199E-2</v>
      </c>
      <c r="G1055" s="1" t="s">
        <v>3193</v>
      </c>
      <c r="H1055" s="10">
        <v>1576</v>
      </c>
      <c r="I1055" s="2" t="s">
        <v>2180</v>
      </c>
      <c r="J1055" s="2">
        <v>9.23970520076806E-2</v>
      </c>
      <c r="K1055" s="2" t="s">
        <v>3194</v>
      </c>
      <c r="L1055" s="2" t="s">
        <v>3225</v>
      </c>
      <c r="M1055" s="2" t="s">
        <v>19</v>
      </c>
      <c r="N1055" s="5" t="s">
        <v>543</v>
      </c>
      <c r="O1055" s="4">
        <v>99838697</v>
      </c>
    </row>
    <row r="1056" spans="1:15" x14ac:dyDescent="0.3">
      <c r="A1056" s="2" t="s">
        <v>29877</v>
      </c>
      <c r="B1056" s="2">
        <v>177367</v>
      </c>
      <c r="C1056" s="2">
        <v>6777</v>
      </c>
      <c r="D1056" s="2">
        <v>9223</v>
      </c>
      <c r="E1056" s="2">
        <v>1.3609266637155</v>
      </c>
      <c r="F1056" s="14">
        <v>8.6522184272666003E-2</v>
      </c>
      <c r="G1056" s="1" t="s">
        <v>3136</v>
      </c>
      <c r="H1056" s="10">
        <v>1576</v>
      </c>
      <c r="I1056" s="2" t="s">
        <v>1881</v>
      </c>
      <c r="J1056" s="2">
        <v>9.8479075465124397E-2</v>
      </c>
      <c r="K1056" s="2" t="s">
        <v>1645</v>
      </c>
      <c r="L1056" s="2" t="s">
        <v>3203</v>
      </c>
      <c r="M1056" s="2" t="s">
        <v>19</v>
      </c>
      <c r="N1056" s="5" t="s">
        <v>769</v>
      </c>
      <c r="O1056" s="4">
        <v>99838819</v>
      </c>
    </row>
    <row r="1057" spans="1:15" x14ac:dyDescent="0.3">
      <c r="A1057" s="2" t="s">
        <v>29877</v>
      </c>
      <c r="B1057" s="2">
        <v>22449</v>
      </c>
      <c r="C1057" s="2">
        <v>3340</v>
      </c>
      <c r="D1057" s="2">
        <v>3646</v>
      </c>
      <c r="E1057" s="2">
        <v>1.09161676646706</v>
      </c>
      <c r="F1057" s="14">
        <v>3.6332956986196499E-2</v>
      </c>
      <c r="G1057" s="1" t="s">
        <v>3137</v>
      </c>
      <c r="H1057" s="10">
        <v>1576</v>
      </c>
      <c r="I1057" s="2" t="s">
        <v>1881</v>
      </c>
      <c r="J1057" s="2">
        <v>9.8479075465124397E-2</v>
      </c>
      <c r="K1057" s="2" t="s">
        <v>3138</v>
      </c>
      <c r="L1057" s="2" t="s">
        <v>3204</v>
      </c>
      <c r="M1057" s="2" t="s">
        <v>19</v>
      </c>
      <c r="N1057" s="5" t="s">
        <v>292</v>
      </c>
      <c r="O1057" s="4">
        <v>99845038</v>
      </c>
    </row>
    <row r="1058" spans="1:15" x14ac:dyDescent="0.3">
      <c r="A1058" s="2" t="s">
        <v>29877</v>
      </c>
      <c r="B1058" s="2">
        <v>715</v>
      </c>
      <c r="C1058" s="2">
        <v>265</v>
      </c>
      <c r="D1058" s="2">
        <v>272</v>
      </c>
      <c r="E1058" s="2">
        <v>1.02641509433962</v>
      </c>
      <c r="F1058" s="14">
        <v>1.2430975753333001E-2</v>
      </c>
      <c r="G1058" s="1" t="s">
        <v>3169</v>
      </c>
      <c r="H1058" s="10">
        <v>1576</v>
      </c>
      <c r="I1058" s="2" t="s">
        <v>1284</v>
      </c>
      <c r="J1058" s="2">
        <v>0.10533813784465899</v>
      </c>
      <c r="K1058" s="2" t="s">
        <v>3170</v>
      </c>
      <c r="L1058" s="2" t="s">
        <v>1648</v>
      </c>
      <c r="M1058" s="2" t="s">
        <v>19</v>
      </c>
      <c r="N1058" s="5" t="s">
        <v>844</v>
      </c>
      <c r="O1058" s="4">
        <v>99851663</v>
      </c>
    </row>
    <row r="1059" spans="1:15" x14ac:dyDescent="0.3">
      <c r="A1059" s="2" t="s">
        <v>29877</v>
      </c>
      <c r="B1059" s="2">
        <v>82174</v>
      </c>
      <c r="C1059" s="2">
        <v>6688</v>
      </c>
      <c r="D1059" s="2">
        <v>8731</v>
      </c>
      <c r="E1059" s="2">
        <v>1.30547248803827</v>
      </c>
      <c r="F1059" s="14">
        <v>9.1065426690067799E-2</v>
      </c>
      <c r="G1059" s="1" t="s">
        <v>3163</v>
      </c>
      <c r="H1059" s="10">
        <v>1576</v>
      </c>
      <c r="I1059" s="2" t="s">
        <v>1791</v>
      </c>
      <c r="J1059" s="2">
        <v>0.10806016286515301</v>
      </c>
      <c r="K1059" s="2" t="s">
        <v>3164</v>
      </c>
      <c r="L1059" s="2" t="s">
        <v>3214</v>
      </c>
      <c r="M1059" s="2" t="s">
        <v>19</v>
      </c>
      <c r="N1059" s="5" t="s">
        <v>604</v>
      </c>
      <c r="O1059" s="4">
        <v>99837255</v>
      </c>
    </row>
    <row r="1060" spans="1:15" x14ac:dyDescent="0.3">
      <c r="A1060" s="2" t="s">
        <v>29877</v>
      </c>
      <c r="B1060" s="2">
        <v>754</v>
      </c>
      <c r="C1060" s="2">
        <v>245</v>
      </c>
      <c r="D1060" s="2">
        <v>257</v>
      </c>
      <c r="E1060" s="2">
        <v>1.04897959183673</v>
      </c>
      <c r="F1060" s="14">
        <v>2.3962406189741599E-2</v>
      </c>
      <c r="G1060" s="1" t="s">
        <v>3165</v>
      </c>
      <c r="H1060" s="10">
        <v>1576</v>
      </c>
      <c r="I1060" s="2" t="s">
        <v>1791</v>
      </c>
      <c r="J1060" s="2">
        <v>0.10806016286515301</v>
      </c>
      <c r="K1060" s="2" t="s">
        <v>3166</v>
      </c>
      <c r="L1060" s="2" t="s">
        <v>10</v>
      </c>
      <c r="M1060" s="2" t="s">
        <v>19</v>
      </c>
      <c r="N1060" s="5" t="s">
        <v>459</v>
      </c>
      <c r="O1060" s="4">
        <v>23380691</v>
      </c>
    </row>
    <row r="1061" spans="1:15" x14ac:dyDescent="0.3">
      <c r="A1061" s="2" t="s">
        <v>29877</v>
      </c>
      <c r="B1061" s="2">
        <v>93897</v>
      </c>
      <c r="C1061" s="2">
        <v>7122</v>
      </c>
      <c r="D1061" s="2">
        <v>9617</v>
      </c>
      <c r="E1061" s="2">
        <v>1.3503229429935399</v>
      </c>
      <c r="F1061" s="14">
        <v>0.10066207926885801</v>
      </c>
      <c r="G1061" s="1" t="s">
        <v>3173</v>
      </c>
      <c r="H1061" s="10">
        <v>1576</v>
      </c>
      <c r="I1061" s="2" t="s">
        <v>2616</v>
      </c>
      <c r="J1061" s="2">
        <v>0.109711948052405</v>
      </c>
      <c r="K1061" s="2" t="s">
        <v>3174</v>
      </c>
      <c r="L1061" s="2" t="s">
        <v>3217</v>
      </c>
      <c r="M1061" s="2" t="s">
        <v>19</v>
      </c>
      <c r="N1061" s="5" t="s">
        <v>91</v>
      </c>
      <c r="O1061" s="4">
        <v>99838639</v>
      </c>
    </row>
    <row r="1062" spans="1:15" x14ac:dyDescent="0.3">
      <c r="A1062" s="2" t="s">
        <v>29877</v>
      </c>
      <c r="B1062" s="2">
        <v>59348</v>
      </c>
      <c r="C1062" s="2">
        <v>4275</v>
      </c>
      <c r="D1062" s="2">
        <v>5865</v>
      </c>
      <c r="E1062" s="2">
        <v>1.3719298245614</v>
      </c>
      <c r="F1062" s="14">
        <v>9.9414870898568E-2</v>
      </c>
      <c r="G1062" s="1" t="s">
        <v>3171</v>
      </c>
      <c r="H1062" s="10">
        <v>1576</v>
      </c>
      <c r="I1062" s="2" t="s">
        <v>2616</v>
      </c>
      <c r="J1062" s="2">
        <v>0.109711948052405</v>
      </c>
      <c r="K1062" s="2" t="s">
        <v>3172</v>
      </c>
      <c r="L1062" s="2" t="s">
        <v>3216</v>
      </c>
      <c r="M1062" s="2" t="s">
        <v>19</v>
      </c>
      <c r="N1062" s="5" t="s">
        <v>232</v>
      </c>
      <c r="O1062" s="4">
        <v>99847196</v>
      </c>
    </row>
    <row r="1063" spans="1:15" x14ac:dyDescent="0.3">
      <c r="A1063" s="2" t="s">
        <v>29877</v>
      </c>
      <c r="B1063" s="2">
        <v>15699</v>
      </c>
      <c r="C1063" s="2">
        <v>4351</v>
      </c>
      <c r="D1063" s="2">
        <v>4617</v>
      </c>
      <c r="E1063" s="2">
        <v>1.0611353711790299</v>
      </c>
      <c r="F1063" s="14">
        <v>3.4785699825948403E-2</v>
      </c>
      <c r="G1063" s="1" t="s">
        <v>3175</v>
      </c>
      <c r="H1063" s="10">
        <v>1576</v>
      </c>
      <c r="I1063" s="2" t="s">
        <v>2616</v>
      </c>
      <c r="J1063" s="2">
        <v>0.109711948052405</v>
      </c>
      <c r="K1063" s="2" t="s">
        <v>3176</v>
      </c>
      <c r="L1063" s="2" t="s">
        <v>3218</v>
      </c>
      <c r="M1063" s="2" t="s">
        <v>19</v>
      </c>
      <c r="N1063" s="5" t="s">
        <v>3231</v>
      </c>
      <c r="O1063" s="4">
        <v>99851402</v>
      </c>
    </row>
    <row r="1064" spans="1:15" x14ac:dyDescent="0.3">
      <c r="A1064" s="2" t="s">
        <v>29877</v>
      </c>
      <c r="B1064" s="2">
        <v>8938</v>
      </c>
      <c r="C1064" s="2">
        <v>1502</v>
      </c>
      <c r="D1064" s="2">
        <v>1846</v>
      </c>
      <c r="E1064" s="2">
        <v>1.22902796271637</v>
      </c>
      <c r="F1064" s="14">
        <v>7.8410287499428299E-2</v>
      </c>
      <c r="G1064" s="1" t="s">
        <v>3177</v>
      </c>
      <c r="H1064" s="10">
        <v>1576</v>
      </c>
      <c r="I1064" s="2" t="s">
        <v>2616</v>
      </c>
      <c r="J1064" s="2">
        <v>0.109711948052405</v>
      </c>
      <c r="K1064" s="2" t="s">
        <v>3178</v>
      </c>
      <c r="L1064" s="2" t="s">
        <v>3219</v>
      </c>
      <c r="M1064" s="2" t="s">
        <v>19</v>
      </c>
      <c r="N1064" s="5" t="s">
        <v>91</v>
      </c>
      <c r="O1064" s="4">
        <v>23084831</v>
      </c>
    </row>
    <row r="1065" spans="1:15" x14ac:dyDescent="0.3">
      <c r="A1065" s="2" t="s">
        <v>29877</v>
      </c>
      <c r="B1065" s="2">
        <v>82546</v>
      </c>
      <c r="C1065" s="2">
        <v>6776</v>
      </c>
      <c r="D1065" s="2">
        <v>8630</v>
      </c>
      <c r="E1065" s="2">
        <v>1.27361275088547</v>
      </c>
      <c r="F1065" s="14">
        <v>8.6117908467001306E-2</v>
      </c>
      <c r="G1065" s="1" t="s">
        <v>3155</v>
      </c>
      <c r="H1065" s="10">
        <v>1576</v>
      </c>
      <c r="I1065" s="2" t="s">
        <v>2130</v>
      </c>
      <c r="J1065" s="2">
        <v>0.11605446217575099</v>
      </c>
      <c r="K1065" s="2" t="s">
        <v>3156</v>
      </c>
      <c r="L1065" s="2" t="s">
        <v>3211</v>
      </c>
      <c r="M1065" s="2" t="s">
        <v>19</v>
      </c>
      <c r="N1065" s="5" t="s">
        <v>232</v>
      </c>
      <c r="O1065" s="4">
        <v>99851328</v>
      </c>
    </row>
    <row r="1066" spans="1:15" x14ac:dyDescent="0.3">
      <c r="A1066" s="2" t="s">
        <v>29877</v>
      </c>
      <c r="B1066" s="2">
        <v>38329</v>
      </c>
      <c r="C1066" s="2">
        <v>4300</v>
      </c>
      <c r="D1066" s="2">
        <v>5707</v>
      </c>
      <c r="E1066" s="2">
        <v>1.32720930232558</v>
      </c>
      <c r="F1066" s="14">
        <v>9.8302545638972297E-2</v>
      </c>
      <c r="G1066" s="1" t="s">
        <v>3157</v>
      </c>
      <c r="H1066" s="10">
        <v>1576</v>
      </c>
      <c r="I1066" s="2" t="s">
        <v>2130</v>
      </c>
      <c r="J1066" s="2">
        <v>0.11605446217575099</v>
      </c>
      <c r="K1066" s="2" t="s">
        <v>3158</v>
      </c>
      <c r="L1066" s="2" t="s">
        <v>3133</v>
      </c>
      <c r="M1066" s="2" t="s">
        <v>19</v>
      </c>
      <c r="N1066" s="5" t="s">
        <v>91</v>
      </c>
      <c r="O1066" s="4">
        <v>99892237</v>
      </c>
    </row>
    <row r="1067" spans="1:15" x14ac:dyDescent="0.3">
      <c r="A1067" s="2" t="s">
        <v>29877</v>
      </c>
      <c r="B1067" s="2">
        <v>45390</v>
      </c>
      <c r="C1067" s="2">
        <v>3392</v>
      </c>
      <c r="D1067" s="2">
        <v>4594</v>
      </c>
      <c r="E1067" s="2">
        <v>1.3543632075471601</v>
      </c>
      <c r="F1067" s="14">
        <v>9.7398936352776605E-2</v>
      </c>
      <c r="G1067" s="1" t="s">
        <v>3147</v>
      </c>
      <c r="H1067" s="10">
        <v>1576</v>
      </c>
      <c r="I1067" s="2" t="s">
        <v>2130</v>
      </c>
      <c r="J1067" s="2">
        <v>0.11605446217575099</v>
      </c>
      <c r="K1067" s="2" t="s">
        <v>3148</v>
      </c>
      <c r="L1067" s="2" t="s">
        <v>3208</v>
      </c>
      <c r="M1067" s="2" t="s">
        <v>19</v>
      </c>
      <c r="N1067" s="5" t="s">
        <v>91</v>
      </c>
      <c r="O1067" s="4">
        <v>99848460</v>
      </c>
    </row>
    <row r="1068" spans="1:15" x14ac:dyDescent="0.3">
      <c r="A1068" s="2" t="s">
        <v>29877</v>
      </c>
      <c r="B1068" s="2">
        <v>11682</v>
      </c>
      <c r="C1068" s="2">
        <v>2620</v>
      </c>
      <c r="D1068" s="2">
        <v>2879</v>
      </c>
      <c r="E1068" s="2">
        <v>1.09885496183206</v>
      </c>
      <c r="F1068" s="14">
        <v>3.1593400368926702E-2</v>
      </c>
      <c r="G1068" s="1" t="s">
        <v>3145</v>
      </c>
      <c r="H1068" s="10">
        <v>1576</v>
      </c>
      <c r="I1068" s="2" t="s">
        <v>2130</v>
      </c>
      <c r="J1068" s="2">
        <v>0.11605446217575099</v>
      </c>
      <c r="K1068" s="2" t="s">
        <v>3146</v>
      </c>
      <c r="L1068" s="2" t="s">
        <v>3207</v>
      </c>
      <c r="M1068" s="2" t="s">
        <v>19</v>
      </c>
      <c r="N1068" s="5" t="s">
        <v>247</v>
      </c>
      <c r="O1068" s="4">
        <v>99844010</v>
      </c>
    </row>
    <row r="1069" spans="1:15" x14ac:dyDescent="0.3">
      <c r="A1069" s="2" t="s">
        <v>29877</v>
      </c>
      <c r="B1069" s="2">
        <v>22636</v>
      </c>
      <c r="C1069" s="2">
        <v>3085</v>
      </c>
      <c r="D1069" s="2">
        <v>3842</v>
      </c>
      <c r="E1069" s="2">
        <v>1.2453808752025901</v>
      </c>
      <c r="F1069" s="14">
        <v>7.3502660578315004E-2</v>
      </c>
      <c r="G1069" s="1" t="s">
        <v>3153</v>
      </c>
      <c r="H1069" s="10">
        <v>1576</v>
      </c>
      <c r="I1069" s="2" t="s">
        <v>2130</v>
      </c>
      <c r="J1069" s="2">
        <v>0.11605446217575099</v>
      </c>
      <c r="K1069" s="2" t="s">
        <v>3154</v>
      </c>
      <c r="L1069" s="2" t="s">
        <v>3210</v>
      </c>
      <c r="M1069" s="2" t="s">
        <v>19</v>
      </c>
      <c r="N1069" s="5" t="s">
        <v>247</v>
      </c>
      <c r="O1069" s="4">
        <v>99841460</v>
      </c>
    </row>
    <row r="1070" spans="1:15" x14ac:dyDescent="0.3">
      <c r="A1070" s="2" t="s">
        <v>29877</v>
      </c>
      <c r="B1070" s="2">
        <v>4816</v>
      </c>
      <c r="C1070" s="2">
        <v>1027</v>
      </c>
      <c r="D1070" s="2">
        <v>1175</v>
      </c>
      <c r="E1070" s="2">
        <v>1.1441090555014599</v>
      </c>
      <c r="F1070" s="14">
        <v>4.96779681346892E-2</v>
      </c>
      <c r="G1070" s="1" t="s">
        <v>3143</v>
      </c>
      <c r="H1070" s="10">
        <v>1576</v>
      </c>
      <c r="I1070" s="2" t="s">
        <v>2130</v>
      </c>
      <c r="J1070" s="2">
        <v>0.11605446217575099</v>
      </c>
      <c r="K1070" s="2" t="s">
        <v>3144</v>
      </c>
      <c r="L1070" s="2" t="s">
        <v>3206</v>
      </c>
      <c r="M1070" s="2" t="s">
        <v>19</v>
      </c>
      <c r="N1070" s="5" t="s">
        <v>604</v>
      </c>
      <c r="O1070" s="4">
        <v>99846677</v>
      </c>
    </row>
    <row r="1071" spans="1:15" x14ac:dyDescent="0.3">
      <c r="A1071" s="2" t="s">
        <v>29877</v>
      </c>
      <c r="B1071" s="2">
        <v>6993</v>
      </c>
      <c r="C1071" s="2">
        <v>1820</v>
      </c>
      <c r="D1071" s="2">
        <v>2084</v>
      </c>
      <c r="E1071" s="2">
        <v>1.1450549450549401</v>
      </c>
      <c r="F1071" s="14">
        <v>5.87290357589111E-2</v>
      </c>
      <c r="G1071" s="1" t="s">
        <v>3149</v>
      </c>
      <c r="H1071" s="10">
        <v>1576</v>
      </c>
      <c r="I1071" s="2" t="s">
        <v>2130</v>
      </c>
      <c r="J1071" s="2">
        <v>0.11605446217575099</v>
      </c>
      <c r="K1071" s="2" t="s">
        <v>3150</v>
      </c>
      <c r="L1071" s="2" t="s">
        <v>3209</v>
      </c>
      <c r="M1071" s="2" t="s">
        <v>19</v>
      </c>
      <c r="N1071" s="5" t="s">
        <v>91</v>
      </c>
      <c r="O1071" s="4">
        <v>99841436</v>
      </c>
    </row>
    <row r="1072" spans="1:15" x14ac:dyDescent="0.3">
      <c r="A1072" s="2" t="s">
        <v>29877</v>
      </c>
      <c r="B1072" s="2">
        <v>6909</v>
      </c>
      <c r="C1072" s="2">
        <v>1674</v>
      </c>
      <c r="D1072" s="2">
        <v>1993</v>
      </c>
      <c r="E1072" s="2">
        <v>1.1905615292712</v>
      </c>
      <c r="F1072" s="14">
        <v>6.9060884014106205E-2</v>
      </c>
      <c r="G1072" s="1" t="s">
        <v>3151</v>
      </c>
      <c r="H1072" s="10">
        <v>1576</v>
      </c>
      <c r="I1072" s="2" t="s">
        <v>2130</v>
      </c>
      <c r="J1072" s="2">
        <v>0.11605446217575099</v>
      </c>
      <c r="K1072" s="2" t="s">
        <v>3152</v>
      </c>
      <c r="L1072" s="2" t="s">
        <v>2877</v>
      </c>
      <c r="M1072" s="2" t="s">
        <v>19</v>
      </c>
      <c r="N1072" s="5" t="s">
        <v>22</v>
      </c>
      <c r="O1072" s="4">
        <v>99852352</v>
      </c>
    </row>
    <row r="1073" spans="1:15" x14ac:dyDescent="0.3">
      <c r="A1073" s="2" t="s">
        <v>29877</v>
      </c>
      <c r="B1073" s="2">
        <v>1242</v>
      </c>
      <c r="C1073" s="2">
        <v>542</v>
      </c>
      <c r="D1073" s="2">
        <v>577</v>
      </c>
      <c r="E1073" s="2">
        <v>1.0645756457564499</v>
      </c>
      <c r="F1073" s="14">
        <v>2.7970159751539402E-2</v>
      </c>
      <c r="G1073" s="1" t="s">
        <v>3115</v>
      </c>
      <c r="H1073" s="10">
        <v>1576</v>
      </c>
      <c r="I1073" s="2" t="s">
        <v>1172</v>
      </c>
      <c r="J1073" s="2">
        <v>0.117995104943039</v>
      </c>
      <c r="K1073" s="2" t="s">
        <v>3116</v>
      </c>
      <c r="L1073" s="2" t="s">
        <v>3123</v>
      </c>
      <c r="M1073" s="2" t="s">
        <v>19</v>
      </c>
      <c r="N1073" s="5" t="s">
        <v>235</v>
      </c>
      <c r="O1073" s="4">
        <v>99856964</v>
      </c>
    </row>
    <row r="1074" spans="1:15" x14ac:dyDescent="0.3">
      <c r="A1074" s="2" t="s">
        <v>29877</v>
      </c>
      <c r="B1074" s="2">
        <v>1718</v>
      </c>
      <c r="C1074" s="2">
        <v>513</v>
      </c>
      <c r="D1074" s="2">
        <v>564</v>
      </c>
      <c r="E1074" s="2">
        <v>1.0994152046783601</v>
      </c>
      <c r="F1074" s="14">
        <v>3.2155341022021597E-2</v>
      </c>
      <c r="G1074" s="1" t="s">
        <v>3139</v>
      </c>
      <c r="H1074" s="10">
        <v>1576</v>
      </c>
      <c r="I1074" s="2" t="s">
        <v>1172</v>
      </c>
      <c r="J1074" s="2">
        <v>0.117995104943039</v>
      </c>
      <c r="K1074" s="2" t="s">
        <v>3140</v>
      </c>
      <c r="L1074" s="2" t="s">
        <v>10</v>
      </c>
      <c r="M1074" s="2" t="s">
        <v>19</v>
      </c>
      <c r="N1074" s="5" t="s">
        <v>91</v>
      </c>
      <c r="O1074" s="4">
        <v>99845427</v>
      </c>
    </row>
    <row r="1075" spans="1:15" x14ac:dyDescent="0.3">
      <c r="A1075" s="2" t="s">
        <v>29877</v>
      </c>
      <c r="B1075" s="2">
        <v>54824</v>
      </c>
      <c r="C1075" s="2">
        <v>5538</v>
      </c>
      <c r="D1075" s="2">
        <v>7291</v>
      </c>
      <c r="E1075" s="2">
        <v>1.3165402672444899</v>
      </c>
      <c r="F1075" s="14">
        <v>9.9138390737874102E-2</v>
      </c>
      <c r="G1075" s="1" t="s">
        <v>3167</v>
      </c>
      <c r="H1075" s="10">
        <v>1576</v>
      </c>
      <c r="I1075" s="2" t="s">
        <v>2152</v>
      </c>
      <c r="J1075" s="2">
        <v>0.12358237691179599</v>
      </c>
      <c r="K1075" s="2" t="s">
        <v>3168</v>
      </c>
      <c r="L1075" s="2" t="s">
        <v>3215</v>
      </c>
      <c r="M1075" s="2" t="s">
        <v>19</v>
      </c>
      <c r="N1075" s="5" t="s">
        <v>3230</v>
      </c>
      <c r="O1075" s="4">
        <v>99846792</v>
      </c>
    </row>
    <row r="1076" spans="1:15" x14ac:dyDescent="0.3">
      <c r="A1076" s="2" t="s">
        <v>29877</v>
      </c>
      <c r="B1076" s="2">
        <v>25954</v>
      </c>
      <c r="C1076" s="2">
        <v>3825</v>
      </c>
      <c r="D1076" s="2">
        <v>4798</v>
      </c>
      <c r="E1076" s="2">
        <v>1.25437908496732</v>
      </c>
      <c r="F1076" s="14">
        <v>8.6509870627511601E-2</v>
      </c>
      <c r="G1076" s="1" t="s">
        <v>3161</v>
      </c>
      <c r="H1076" s="10">
        <v>1576</v>
      </c>
      <c r="I1076" s="2" t="s">
        <v>2152</v>
      </c>
      <c r="J1076" s="2">
        <v>0.12358237691179599</v>
      </c>
      <c r="K1076" s="2" t="s">
        <v>3162</v>
      </c>
      <c r="L1076" s="2" t="s">
        <v>3213</v>
      </c>
      <c r="M1076" s="2" t="s">
        <v>19</v>
      </c>
      <c r="N1076" s="5" t="s">
        <v>235</v>
      </c>
      <c r="O1076" s="4">
        <v>99841173</v>
      </c>
    </row>
    <row r="1077" spans="1:15" x14ac:dyDescent="0.3">
      <c r="A1077" s="2" t="s">
        <v>29877</v>
      </c>
      <c r="B1077" s="2">
        <v>76574</v>
      </c>
      <c r="C1077" s="2">
        <v>5851</v>
      </c>
      <c r="D1077" s="2">
        <v>7537</v>
      </c>
      <c r="E1077" s="2">
        <v>1.2881558707913101</v>
      </c>
      <c r="F1077" s="14">
        <v>8.8122547046790095E-2</v>
      </c>
      <c r="G1077" s="1" t="s">
        <v>3127</v>
      </c>
      <c r="H1077" s="10">
        <v>1576</v>
      </c>
      <c r="I1077" s="2" t="s">
        <v>2097</v>
      </c>
      <c r="J1077" s="2">
        <v>0.12600290601929701</v>
      </c>
      <c r="K1077" s="2" t="s">
        <v>3128</v>
      </c>
      <c r="L1077" s="2" t="s">
        <v>3134</v>
      </c>
      <c r="M1077" s="2" t="s">
        <v>19</v>
      </c>
      <c r="N1077" s="5" t="s">
        <v>22</v>
      </c>
      <c r="O1077" s="4">
        <v>99852406</v>
      </c>
    </row>
    <row r="1078" spans="1:15" x14ac:dyDescent="0.3">
      <c r="A1078" s="2" t="s">
        <v>29877</v>
      </c>
      <c r="B1078" s="2">
        <v>42458</v>
      </c>
      <c r="C1078" s="2">
        <v>5310</v>
      </c>
      <c r="D1078" s="2">
        <v>6579</v>
      </c>
      <c r="E1078" s="2">
        <v>1.23898305084745</v>
      </c>
      <c r="F1078" s="14">
        <v>8.7894745006242198E-2</v>
      </c>
      <c r="G1078" s="1" t="s">
        <v>3119</v>
      </c>
      <c r="H1078" s="10">
        <v>1576</v>
      </c>
      <c r="I1078" s="2" t="s">
        <v>2097</v>
      </c>
      <c r="J1078" s="2">
        <v>0.12600290601929701</v>
      </c>
      <c r="K1078" s="2" t="s">
        <v>3120</v>
      </c>
      <c r="L1078" s="2" t="s">
        <v>3124</v>
      </c>
      <c r="M1078" s="2" t="s">
        <v>19</v>
      </c>
      <c r="N1078" s="5" t="s">
        <v>56</v>
      </c>
      <c r="O1078" s="4">
        <v>99854168</v>
      </c>
    </row>
    <row r="1079" spans="1:15" x14ac:dyDescent="0.3">
      <c r="A1079" s="2" t="s">
        <v>29877</v>
      </c>
      <c r="B1079" s="2">
        <v>16756</v>
      </c>
      <c r="C1079" s="2">
        <v>3455</v>
      </c>
      <c r="D1079" s="2">
        <v>4042</v>
      </c>
      <c r="E1079" s="2">
        <v>1.16989869753979</v>
      </c>
      <c r="F1079" s="14">
        <v>5.3253700654892003E-2</v>
      </c>
      <c r="G1079" s="1" t="s">
        <v>3131</v>
      </c>
      <c r="H1079" s="10">
        <v>1576</v>
      </c>
      <c r="I1079" s="2" t="s">
        <v>2097</v>
      </c>
      <c r="J1079" s="2">
        <v>0.12600290601929701</v>
      </c>
      <c r="K1079" s="2" t="s">
        <v>3132</v>
      </c>
      <c r="L1079" s="2" t="s">
        <v>2877</v>
      </c>
      <c r="M1079" s="2" t="s">
        <v>19</v>
      </c>
      <c r="N1079" s="5" t="s">
        <v>235</v>
      </c>
      <c r="O1079" s="4">
        <v>99838638</v>
      </c>
    </row>
    <row r="1080" spans="1:15" x14ac:dyDescent="0.3">
      <c r="A1080" s="2" t="s">
        <v>29877</v>
      </c>
      <c r="B1080" s="2">
        <v>23143</v>
      </c>
      <c r="C1080" s="2">
        <v>3994</v>
      </c>
      <c r="D1080" s="2">
        <v>4716</v>
      </c>
      <c r="E1080" s="2">
        <v>1.1807711567351</v>
      </c>
      <c r="F1080" s="14">
        <v>7.3047389083959302E-2</v>
      </c>
      <c r="G1080" s="1" t="s">
        <v>3125</v>
      </c>
      <c r="H1080" s="10">
        <v>1576</v>
      </c>
      <c r="I1080" s="2" t="s">
        <v>2097</v>
      </c>
      <c r="J1080" s="2">
        <v>0.12600290601929701</v>
      </c>
      <c r="K1080" s="2" t="s">
        <v>3126</v>
      </c>
      <c r="L1080" s="2" t="s">
        <v>3133</v>
      </c>
      <c r="M1080" s="2" t="s">
        <v>19</v>
      </c>
      <c r="N1080" s="5" t="s">
        <v>22</v>
      </c>
      <c r="O1080" s="4">
        <v>99842328</v>
      </c>
    </row>
    <row r="1081" spans="1:15" x14ac:dyDescent="0.3">
      <c r="A1081" s="2" t="s">
        <v>29877</v>
      </c>
      <c r="B1081" s="2">
        <v>17559</v>
      </c>
      <c r="C1081" s="2">
        <v>2741</v>
      </c>
      <c r="D1081" s="2">
        <v>3334</v>
      </c>
      <c r="E1081" s="2">
        <v>1.21634439985406</v>
      </c>
      <c r="F1081" s="14">
        <v>7.7063522623109407E-2</v>
      </c>
      <c r="G1081" s="1" t="s">
        <v>3117</v>
      </c>
      <c r="H1081" s="10">
        <v>1576</v>
      </c>
      <c r="I1081" s="2" t="s">
        <v>2097</v>
      </c>
      <c r="J1081" s="2">
        <v>0.12600290601929701</v>
      </c>
      <c r="K1081" s="2" t="s">
        <v>3118</v>
      </c>
      <c r="L1081" s="2" t="s">
        <v>1876</v>
      </c>
      <c r="M1081" s="2" t="s">
        <v>19</v>
      </c>
      <c r="N1081" s="5" t="s">
        <v>91</v>
      </c>
      <c r="O1081" s="4">
        <v>99851706</v>
      </c>
    </row>
    <row r="1082" spans="1:15" x14ac:dyDescent="0.3">
      <c r="A1082" s="2" t="s">
        <v>29877</v>
      </c>
      <c r="B1082" s="2">
        <v>28869</v>
      </c>
      <c r="C1082" s="2">
        <v>3740</v>
      </c>
      <c r="D1082" s="2">
        <v>4687</v>
      </c>
      <c r="E1082" s="2">
        <v>1.2532085561497299</v>
      </c>
      <c r="F1082" s="14">
        <v>9.4350493423676199E-2</v>
      </c>
      <c r="G1082" s="1" t="s">
        <v>3129</v>
      </c>
      <c r="H1082" s="10">
        <v>1576</v>
      </c>
      <c r="I1082" s="2" t="s">
        <v>2097</v>
      </c>
      <c r="J1082" s="2">
        <v>0.12600290601929701</v>
      </c>
      <c r="K1082" s="2" t="s">
        <v>3130</v>
      </c>
      <c r="L1082" s="2" t="s">
        <v>3135</v>
      </c>
      <c r="M1082" s="2" t="s">
        <v>19</v>
      </c>
      <c r="N1082" s="5" t="s">
        <v>482</v>
      </c>
      <c r="O1082" s="4">
        <v>99841980</v>
      </c>
    </row>
    <row r="1083" spans="1:15" x14ac:dyDescent="0.3">
      <c r="A1083" s="2" t="s">
        <v>29877</v>
      </c>
      <c r="B1083" s="2">
        <v>1402</v>
      </c>
      <c r="C1083" s="2">
        <v>430</v>
      </c>
      <c r="D1083" s="2">
        <v>471</v>
      </c>
      <c r="E1083" s="2">
        <v>1.0953488372093001</v>
      </c>
      <c r="F1083" s="14">
        <v>3.57400851993682E-2</v>
      </c>
      <c r="G1083" s="1" t="s">
        <v>3159</v>
      </c>
      <c r="H1083" s="10">
        <v>1576</v>
      </c>
      <c r="I1083" s="2" t="s">
        <v>12</v>
      </c>
      <c r="J1083" s="2">
        <v>0.12675936538391999</v>
      </c>
      <c r="K1083" s="2" t="s">
        <v>3160</v>
      </c>
      <c r="L1083" s="2" t="s">
        <v>3212</v>
      </c>
      <c r="M1083" s="2" t="s">
        <v>19</v>
      </c>
      <c r="N1083" s="5" t="s">
        <v>58</v>
      </c>
      <c r="O1083" s="4">
        <v>99843403</v>
      </c>
    </row>
    <row r="1084" spans="1:15" x14ac:dyDescent="0.3">
      <c r="A1084" s="2" t="s">
        <v>29877</v>
      </c>
      <c r="B1084" s="2">
        <v>78905</v>
      </c>
      <c r="C1084" s="2">
        <v>8845</v>
      </c>
      <c r="D1084" s="2">
        <v>11090</v>
      </c>
      <c r="E1084" s="2">
        <v>1.2538157150932701</v>
      </c>
      <c r="F1084" s="14">
        <v>9.7513127815207296E-2</v>
      </c>
      <c r="G1084" s="1" t="s">
        <v>3189</v>
      </c>
      <c r="H1084" s="10">
        <v>1576</v>
      </c>
      <c r="I1084" s="2" t="s">
        <v>991</v>
      </c>
      <c r="J1084" s="2">
        <v>0.16685057923608099</v>
      </c>
      <c r="K1084" s="2" t="s">
        <v>3190</v>
      </c>
      <c r="L1084" s="2" t="s">
        <v>3223</v>
      </c>
      <c r="M1084" s="2" t="s">
        <v>19</v>
      </c>
      <c r="N1084" s="5" t="s">
        <v>367</v>
      </c>
      <c r="O1084" s="4">
        <v>20101519</v>
      </c>
    </row>
    <row r="1085" spans="1:15" x14ac:dyDescent="0.3">
      <c r="A1085" s="2" t="s">
        <v>29877</v>
      </c>
      <c r="B1085" s="2">
        <v>62246</v>
      </c>
      <c r="C1085" s="2">
        <v>7046</v>
      </c>
      <c r="D1085" s="2">
        <v>9166</v>
      </c>
      <c r="E1085" s="2">
        <v>1.3008799318762401</v>
      </c>
      <c r="F1085" s="14">
        <v>0.118216360932151</v>
      </c>
      <c r="G1085" s="1" t="s">
        <v>3187</v>
      </c>
      <c r="H1085" s="10">
        <v>1576</v>
      </c>
      <c r="I1085" s="2" t="s">
        <v>991</v>
      </c>
      <c r="J1085" s="2">
        <v>0.16685057923608099</v>
      </c>
      <c r="K1085" s="2" t="s">
        <v>3188</v>
      </c>
      <c r="L1085" s="2" t="s">
        <v>3222</v>
      </c>
      <c r="M1085" s="2" t="s">
        <v>19</v>
      </c>
      <c r="N1085" s="5" t="s">
        <v>3234</v>
      </c>
      <c r="O1085" s="4">
        <v>99849438</v>
      </c>
    </row>
    <row r="1086" spans="1:15" x14ac:dyDescent="0.3">
      <c r="A1086" s="2" t="s">
        <v>29877</v>
      </c>
      <c r="B1086" s="2">
        <v>72360</v>
      </c>
      <c r="C1086" s="2">
        <v>6263</v>
      </c>
      <c r="D1086" s="2">
        <v>8648</v>
      </c>
      <c r="E1086" s="2">
        <v>1.3808079195273799</v>
      </c>
      <c r="F1086" s="14">
        <v>0.118506792870659</v>
      </c>
      <c r="G1086" s="1" t="s">
        <v>3179</v>
      </c>
      <c r="H1086" s="10">
        <v>1576</v>
      </c>
      <c r="I1086" s="2" t="s">
        <v>991</v>
      </c>
      <c r="J1086" s="2">
        <v>0.16685057923608099</v>
      </c>
      <c r="K1086" s="2" t="s">
        <v>3180</v>
      </c>
      <c r="L1086" s="2" t="s">
        <v>3220</v>
      </c>
      <c r="M1086" s="2" t="s">
        <v>19</v>
      </c>
      <c r="N1086" s="5" t="s">
        <v>3232</v>
      </c>
      <c r="O1086" s="4">
        <v>99848864</v>
      </c>
    </row>
    <row r="1087" spans="1:15" x14ac:dyDescent="0.3">
      <c r="A1087" s="2" t="s">
        <v>29877</v>
      </c>
      <c r="B1087" s="2">
        <v>9641</v>
      </c>
      <c r="C1087" s="2">
        <v>2479</v>
      </c>
      <c r="D1087" s="2">
        <v>2901</v>
      </c>
      <c r="E1087" s="2">
        <v>1.1702299314239599</v>
      </c>
      <c r="F1087" s="14">
        <v>8.1847372215083203E-2</v>
      </c>
      <c r="G1087" s="1" t="s">
        <v>3185</v>
      </c>
      <c r="H1087" s="10">
        <v>1576</v>
      </c>
      <c r="I1087" s="2" t="s">
        <v>991</v>
      </c>
      <c r="J1087" s="2">
        <v>0.16685057923608099</v>
      </c>
      <c r="K1087" s="2" t="s">
        <v>3186</v>
      </c>
      <c r="L1087" s="2" t="s">
        <v>3221</v>
      </c>
      <c r="M1087" s="2" t="s">
        <v>19</v>
      </c>
      <c r="N1087" s="5" t="s">
        <v>3233</v>
      </c>
      <c r="O1087" s="4">
        <v>99842745</v>
      </c>
    </row>
    <row r="1088" spans="1:15" x14ac:dyDescent="0.3">
      <c r="A1088" s="2" t="s">
        <v>29877</v>
      </c>
      <c r="B1088" s="2">
        <v>41762</v>
      </c>
      <c r="C1088" s="2">
        <v>4202</v>
      </c>
      <c r="D1088" s="2">
        <v>5705</v>
      </c>
      <c r="E1088" s="2">
        <v>1.3576868158019899</v>
      </c>
      <c r="F1088" s="14">
        <v>0.12267954383596701</v>
      </c>
      <c r="G1088" s="1" t="s">
        <v>3183</v>
      </c>
      <c r="H1088" s="10">
        <v>1576</v>
      </c>
      <c r="I1088" s="2" t="s">
        <v>991</v>
      </c>
      <c r="J1088" s="2">
        <v>0.16685057923608099</v>
      </c>
      <c r="K1088" s="2" t="s">
        <v>3184</v>
      </c>
      <c r="L1088" s="2" t="s">
        <v>2846</v>
      </c>
      <c r="M1088" s="2" t="s">
        <v>19</v>
      </c>
      <c r="N1088" s="5" t="s">
        <v>342</v>
      </c>
      <c r="O1088" s="4">
        <v>99855542</v>
      </c>
    </row>
    <row r="1089" spans="1:15" x14ac:dyDescent="0.3">
      <c r="A1089" s="2" t="s">
        <v>29877</v>
      </c>
      <c r="B1089" s="2">
        <v>22349</v>
      </c>
      <c r="C1089" s="2">
        <v>2849</v>
      </c>
      <c r="D1089" s="2">
        <v>3627</v>
      </c>
      <c r="E1089" s="2">
        <v>1.2730782730782699</v>
      </c>
      <c r="F1089" s="14">
        <v>8.6419291322717806E-2</v>
      </c>
      <c r="G1089" s="1" t="s">
        <v>3181</v>
      </c>
      <c r="H1089" s="10">
        <v>1576</v>
      </c>
      <c r="I1089" s="2" t="s">
        <v>991</v>
      </c>
      <c r="J1089" s="2">
        <v>0.16685057923608099</v>
      </c>
      <c r="K1089" s="2" t="s">
        <v>3182</v>
      </c>
      <c r="L1089" s="2" t="s">
        <v>10</v>
      </c>
      <c r="M1089" s="2" t="s">
        <v>19</v>
      </c>
      <c r="N1089" s="5" t="s">
        <v>22</v>
      </c>
      <c r="O1089" s="4">
        <v>99836927</v>
      </c>
    </row>
    <row r="1090" spans="1:15" x14ac:dyDescent="0.3">
      <c r="A1090" s="2" t="s">
        <v>29877</v>
      </c>
      <c r="B1090" s="2">
        <v>1875</v>
      </c>
      <c r="C1090" s="2">
        <v>691</v>
      </c>
      <c r="D1090" s="2">
        <v>737</v>
      </c>
      <c r="E1090" s="2">
        <v>1.06657018813314</v>
      </c>
      <c r="F1090" s="14">
        <v>2.6494772691507198E-2</v>
      </c>
      <c r="G1090" s="1" t="s">
        <v>3250</v>
      </c>
      <c r="H1090" s="10">
        <v>1577</v>
      </c>
      <c r="I1090" s="2" t="s">
        <v>3254</v>
      </c>
      <c r="J1090" s="2">
        <v>8.2812188711336304E-2</v>
      </c>
      <c r="K1090" s="2" t="s">
        <v>3251</v>
      </c>
      <c r="L1090" s="2" t="s">
        <v>3253</v>
      </c>
      <c r="M1090" s="2" t="s">
        <v>19</v>
      </c>
      <c r="N1090" s="5" t="s">
        <v>2003</v>
      </c>
      <c r="O1090" s="4">
        <v>99854879</v>
      </c>
    </row>
    <row r="1091" spans="1:15" x14ac:dyDescent="0.3">
      <c r="A1091" s="2" t="s">
        <v>29877</v>
      </c>
      <c r="B1091" s="2">
        <v>5000</v>
      </c>
      <c r="C1091" s="2">
        <v>1433</v>
      </c>
      <c r="D1091" s="2">
        <v>1528</v>
      </c>
      <c r="E1091" s="2">
        <v>1.0662944870900199</v>
      </c>
      <c r="F1091" s="14">
        <v>2.2044307236457301E-2</v>
      </c>
      <c r="G1091" s="1" t="s">
        <v>3255</v>
      </c>
      <c r="H1091" s="10">
        <v>1577</v>
      </c>
      <c r="I1091" s="2" t="s">
        <v>1700</v>
      </c>
      <c r="J1091" s="2">
        <v>8.3169591017114394E-2</v>
      </c>
      <c r="K1091" s="2" t="s">
        <v>3256</v>
      </c>
      <c r="L1091" s="2" t="s">
        <v>3257</v>
      </c>
      <c r="M1091" s="2" t="s">
        <v>19</v>
      </c>
      <c r="N1091" s="5" t="s">
        <v>367</v>
      </c>
      <c r="O1091" s="4">
        <v>99852296</v>
      </c>
    </row>
    <row r="1092" spans="1:15" x14ac:dyDescent="0.3">
      <c r="A1092" s="2" t="s">
        <v>29877</v>
      </c>
      <c r="B1092" s="2">
        <v>217024</v>
      </c>
      <c r="C1092" s="2">
        <v>11861</v>
      </c>
      <c r="D1092" s="2">
        <v>14290</v>
      </c>
      <c r="E1092" s="2">
        <v>1.2047888036421801</v>
      </c>
      <c r="F1092" s="14">
        <v>4.7899333318077997E-2</v>
      </c>
      <c r="G1092" s="1" t="s">
        <v>3302</v>
      </c>
      <c r="H1092" s="10">
        <v>1577</v>
      </c>
      <c r="I1092" s="2" t="s">
        <v>3017</v>
      </c>
      <c r="J1092" s="2">
        <v>9.1084668670922103E-2</v>
      </c>
      <c r="K1092" s="2" t="s">
        <v>3303</v>
      </c>
      <c r="L1092" s="2" t="s">
        <v>3337</v>
      </c>
      <c r="M1092" s="2" t="s">
        <v>19</v>
      </c>
      <c r="N1092" s="5" t="s">
        <v>91</v>
      </c>
      <c r="O1092" s="4">
        <v>99838509</v>
      </c>
    </row>
    <row r="1093" spans="1:15" x14ac:dyDescent="0.3">
      <c r="A1093" s="2" t="s">
        <v>29877</v>
      </c>
      <c r="B1093" s="2">
        <v>136076</v>
      </c>
      <c r="C1093" s="2">
        <v>5403</v>
      </c>
      <c r="D1093" s="2">
        <v>6676</v>
      </c>
      <c r="E1093" s="2">
        <v>1.2356098463816301</v>
      </c>
      <c r="F1093" s="14">
        <v>4.7368926495667797E-2</v>
      </c>
      <c r="G1093" s="1" t="s">
        <v>3308</v>
      </c>
      <c r="H1093" s="10">
        <v>1577</v>
      </c>
      <c r="I1093" s="2" t="s">
        <v>3017</v>
      </c>
      <c r="J1093" s="2">
        <v>9.1084668670922103E-2</v>
      </c>
      <c r="K1093" s="2" t="s">
        <v>3309</v>
      </c>
      <c r="L1093" s="2" t="s">
        <v>3340</v>
      </c>
      <c r="M1093" s="2" t="s">
        <v>19</v>
      </c>
      <c r="N1093" s="5" t="s">
        <v>893</v>
      </c>
      <c r="O1093" s="4">
        <v>23160518</v>
      </c>
    </row>
    <row r="1094" spans="1:15" x14ac:dyDescent="0.3">
      <c r="A1094" s="2" t="s">
        <v>29877</v>
      </c>
      <c r="B1094" s="2">
        <v>459683</v>
      </c>
      <c r="C1094" s="2">
        <v>15572</v>
      </c>
      <c r="D1094" s="2">
        <v>20908</v>
      </c>
      <c r="E1094" s="2">
        <v>1.3426663241715899</v>
      </c>
      <c r="F1094" s="14">
        <v>7.8798313720135696E-2</v>
      </c>
      <c r="G1094" s="1" t="s">
        <v>3312</v>
      </c>
      <c r="H1094" s="10">
        <v>1577</v>
      </c>
      <c r="I1094" s="2" t="s">
        <v>3017</v>
      </c>
      <c r="J1094" s="2">
        <v>9.1084668670922103E-2</v>
      </c>
      <c r="K1094" s="2" t="s">
        <v>3313</v>
      </c>
      <c r="L1094" s="2" t="s">
        <v>3341</v>
      </c>
      <c r="M1094" s="2" t="s">
        <v>19</v>
      </c>
      <c r="N1094" s="5" t="s">
        <v>60</v>
      </c>
      <c r="O1094" s="4">
        <v>99856557</v>
      </c>
    </row>
    <row r="1095" spans="1:15" x14ac:dyDescent="0.3">
      <c r="A1095" s="2" t="s">
        <v>29877</v>
      </c>
      <c r="B1095" s="2">
        <v>37333</v>
      </c>
      <c r="C1095" s="2">
        <v>3919</v>
      </c>
      <c r="D1095" s="2">
        <v>4446</v>
      </c>
      <c r="E1095" s="2">
        <v>1.1344730798673099</v>
      </c>
      <c r="F1095" s="14">
        <v>3.5439771872482199E-2</v>
      </c>
      <c r="G1095" s="1" t="s">
        <v>3304</v>
      </c>
      <c r="H1095" s="10">
        <v>1577</v>
      </c>
      <c r="I1095" s="2" t="s">
        <v>3017</v>
      </c>
      <c r="J1095" s="2">
        <v>9.1084668670922103E-2</v>
      </c>
      <c r="K1095" s="2" t="s">
        <v>3305</v>
      </c>
      <c r="L1095" s="2" t="s">
        <v>3338</v>
      </c>
      <c r="M1095" s="2" t="s">
        <v>19</v>
      </c>
      <c r="N1095" s="5" t="s">
        <v>91</v>
      </c>
      <c r="O1095" s="4">
        <v>99857382</v>
      </c>
    </row>
    <row r="1096" spans="1:15" x14ac:dyDescent="0.3">
      <c r="A1096" s="2" t="s">
        <v>29877</v>
      </c>
      <c r="B1096" s="2">
        <v>10015</v>
      </c>
      <c r="C1096" s="2">
        <v>1806</v>
      </c>
      <c r="D1096" s="2">
        <v>2046</v>
      </c>
      <c r="E1096" s="2">
        <v>1.1328903654485001</v>
      </c>
      <c r="F1096" s="14">
        <v>4.27164586629072E-2</v>
      </c>
      <c r="G1096" s="1" t="s">
        <v>3310</v>
      </c>
      <c r="H1096" s="10">
        <v>1577</v>
      </c>
      <c r="I1096" s="2" t="s">
        <v>3017</v>
      </c>
      <c r="J1096" s="2">
        <v>9.1084668670922103E-2</v>
      </c>
      <c r="K1096" s="2" t="s">
        <v>3311</v>
      </c>
      <c r="L1096" s="2" t="s">
        <v>3020</v>
      </c>
      <c r="M1096" s="2" t="s">
        <v>19</v>
      </c>
      <c r="N1096" s="5" t="s">
        <v>91</v>
      </c>
      <c r="O1096" s="4">
        <v>99844679</v>
      </c>
    </row>
    <row r="1097" spans="1:15" x14ac:dyDescent="0.3">
      <c r="A1097" s="2" t="s">
        <v>29877</v>
      </c>
      <c r="B1097" s="2">
        <v>22713</v>
      </c>
      <c r="C1097" s="2">
        <v>2591</v>
      </c>
      <c r="D1097" s="2">
        <v>2998</v>
      </c>
      <c r="E1097" s="2">
        <v>1.1570822076418299</v>
      </c>
      <c r="F1097" s="14">
        <v>4.0759829744919998E-2</v>
      </c>
      <c r="G1097" s="1" t="s">
        <v>3314</v>
      </c>
      <c r="H1097" s="10">
        <v>1577</v>
      </c>
      <c r="I1097" s="2" t="s">
        <v>3017</v>
      </c>
      <c r="J1097" s="2">
        <v>9.1084668670922103E-2</v>
      </c>
      <c r="K1097" s="2" t="s">
        <v>3315</v>
      </c>
      <c r="L1097" s="2" t="s">
        <v>3342</v>
      </c>
      <c r="M1097" s="2" t="s">
        <v>19</v>
      </c>
      <c r="N1097" s="5" t="s">
        <v>893</v>
      </c>
      <c r="O1097" s="4">
        <v>99846598</v>
      </c>
    </row>
    <row r="1098" spans="1:15" x14ac:dyDescent="0.3">
      <c r="A1098" s="2" t="s">
        <v>29877</v>
      </c>
      <c r="B1098" s="2">
        <v>29984</v>
      </c>
      <c r="C1098" s="2">
        <v>3111</v>
      </c>
      <c r="D1098" s="2">
        <v>3656</v>
      </c>
      <c r="E1098" s="2">
        <v>1.17518482802957</v>
      </c>
      <c r="F1098" s="14">
        <v>3.9351289117523197E-2</v>
      </c>
      <c r="G1098" s="1" t="s">
        <v>3306</v>
      </c>
      <c r="H1098" s="10">
        <v>1577</v>
      </c>
      <c r="I1098" s="2" t="s">
        <v>3017</v>
      </c>
      <c r="J1098" s="2">
        <v>9.1084668670922103E-2</v>
      </c>
      <c r="K1098" s="2" t="s">
        <v>3307</v>
      </c>
      <c r="L1098" s="2" t="s">
        <v>3339</v>
      </c>
      <c r="M1098" s="2" t="s">
        <v>19</v>
      </c>
      <c r="N1098" s="5" t="s">
        <v>366</v>
      </c>
      <c r="O1098" s="4">
        <v>99842431</v>
      </c>
    </row>
    <row r="1099" spans="1:15" x14ac:dyDescent="0.3">
      <c r="A1099" s="2" t="s">
        <v>29877</v>
      </c>
      <c r="B1099" s="2">
        <v>3665</v>
      </c>
      <c r="C1099" s="2">
        <v>903</v>
      </c>
      <c r="D1099" s="2">
        <v>979</v>
      </c>
      <c r="E1099" s="2">
        <v>1.08416389811738</v>
      </c>
      <c r="F1099" s="14">
        <v>3.0632482456883901E-2</v>
      </c>
      <c r="G1099" s="1" t="s">
        <v>3248</v>
      </c>
      <c r="H1099" s="10">
        <v>1577</v>
      </c>
      <c r="I1099" s="2" t="s">
        <v>1881</v>
      </c>
      <c r="J1099" s="2">
        <v>9.8479075465124397E-2</v>
      </c>
      <c r="K1099" s="2" t="s">
        <v>3249</v>
      </c>
      <c r="L1099" s="2" t="s">
        <v>3252</v>
      </c>
      <c r="M1099" s="2" t="s">
        <v>19</v>
      </c>
      <c r="N1099" s="5" t="s">
        <v>91</v>
      </c>
      <c r="O1099" s="4">
        <v>99847128</v>
      </c>
    </row>
    <row r="1100" spans="1:15" x14ac:dyDescent="0.3">
      <c r="A1100" s="2" t="s">
        <v>29877</v>
      </c>
      <c r="B1100" s="2">
        <v>380288</v>
      </c>
      <c r="C1100" s="2">
        <v>16072</v>
      </c>
      <c r="D1100" s="2">
        <v>20993</v>
      </c>
      <c r="E1100" s="2">
        <v>1.30618466898954</v>
      </c>
      <c r="F1100" s="14">
        <v>8.3257154917516299E-2</v>
      </c>
      <c r="G1100" s="1" t="s">
        <v>3291</v>
      </c>
      <c r="H1100" s="10">
        <v>1577</v>
      </c>
      <c r="I1100" s="2" t="s">
        <v>1284</v>
      </c>
      <c r="J1100" s="2">
        <v>0.10533813784465899</v>
      </c>
      <c r="K1100" s="2" t="s">
        <v>3292</v>
      </c>
      <c r="L1100" s="2" t="s">
        <v>3331</v>
      </c>
      <c r="M1100" s="2" t="s">
        <v>19</v>
      </c>
      <c r="N1100" s="5" t="s">
        <v>291</v>
      </c>
      <c r="O1100" s="4">
        <v>99857222</v>
      </c>
    </row>
    <row r="1101" spans="1:15" x14ac:dyDescent="0.3">
      <c r="A1101" s="2" t="s">
        <v>29877</v>
      </c>
      <c r="B1101" s="2">
        <v>160578</v>
      </c>
      <c r="C1101" s="2">
        <v>9494</v>
      </c>
      <c r="D1101" s="2">
        <v>11674</v>
      </c>
      <c r="E1101" s="2">
        <v>1.2296187065515001</v>
      </c>
      <c r="F1101" s="14">
        <v>5.95540702875509E-2</v>
      </c>
      <c r="G1101" s="1" t="s">
        <v>3293</v>
      </c>
      <c r="H1101" s="10">
        <v>1577</v>
      </c>
      <c r="I1101" s="2" t="s">
        <v>1791</v>
      </c>
      <c r="J1101" s="2">
        <v>0.10806016286515301</v>
      </c>
      <c r="K1101" s="2" t="s">
        <v>3294</v>
      </c>
      <c r="L1101" s="2" t="s">
        <v>3332</v>
      </c>
      <c r="M1101" s="2" t="s">
        <v>19</v>
      </c>
      <c r="N1101" s="5" t="s">
        <v>543</v>
      </c>
      <c r="O1101" s="4">
        <v>99839716</v>
      </c>
    </row>
    <row r="1102" spans="1:15" x14ac:dyDescent="0.3">
      <c r="A1102" s="2" t="s">
        <v>29877</v>
      </c>
      <c r="B1102" s="2">
        <v>127554</v>
      </c>
      <c r="C1102" s="2">
        <v>7516</v>
      </c>
      <c r="D1102" s="2">
        <v>10400</v>
      </c>
      <c r="E1102" s="2">
        <v>1.3837147418839799</v>
      </c>
      <c r="F1102" s="14">
        <v>9.7170754874748994E-2</v>
      </c>
      <c r="G1102" s="1" t="s">
        <v>3297</v>
      </c>
      <c r="H1102" s="10">
        <v>1577</v>
      </c>
      <c r="I1102" s="2" t="s">
        <v>2616</v>
      </c>
      <c r="J1102" s="2">
        <v>0.109711948052405</v>
      </c>
      <c r="K1102" s="2" t="s">
        <v>3298</v>
      </c>
      <c r="L1102" s="2" t="s">
        <v>3335</v>
      </c>
      <c r="M1102" s="2" t="s">
        <v>19</v>
      </c>
      <c r="N1102" s="5" t="s">
        <v>91</v>
      </c>
      <c r="O1102" s="4">
        <v>99857197</v>
      </c>
    </row>
    <row r="1103" spans="1:15" x14ac:dyDescent="0.3">
      <c r="A1103" s="2" t="s">
        <v>29877</v>
      </c>
      <c r="B1103" s="2">
        <v>67141</v>
      </c>
      <c r="C1103" s="2">
        <v>4300</v>
      </c>
      <c r="D1103" s="2">
        <v>5252</v>
      </c>
      <c r="E1103" s="2">
        <v>1.2213953488372</v>
      </c>
      <c r="F1103" s="14">
        <v>5.2628932237729402E-2</v>
      </c>
      <c r="G1103" s="1" t="s">
        <v>3295</v>
      </c>
      <c r="H1103" s="10">
        <v>1577</v>
      </c>
      <c r="I1103" s="2" t="s">
        <v>2616</v>
      </c>
      <c r="J1103" s="2">
        <v>0.109711948052405</v>
      </c>
      <c r="K1103" s="2" t="s">
        <v>3296</v>
      </c>
      <c r="L1103" s="2" t="s">
        <v>3334</v>
      </c>
      <c r="M1103" s="2" t="s">
        <v>19</v>
      </c>
      <c r="N1103" s="5" t="s">
        <v>893</v>
      </c>
      <c r="O1103" s="4">
        <v>99839683</v>
      </c>
    </row>
    <row r="1104" spans="1:15" x14ac:dyDescent="0.3">
      <c r="A1104" s="2" t="s">
        <v>29877</v>
      </c>
      <c r="B1104" s="2">
        <v>37409</v>
      </c>
      <c r="C1104" s="2">
        <v>5183</v>
      </c>
      <c r="D1104" s="2">
        <v>6524</v>
      </c>
      <c r="E1104" s="2">
        <v>1.25873046498167</v>
      </c>
      <c r="F1104" s="14">
        <v>8.7939180023626703E-2</v>
      </c>
      <c r="G1104" s="1" t="s">
        <v>3263</v>
      </c>
      <c r="H1104" s="10">
        <v>1577</v>
      </c>
      <c r="I1104" s="2" t="s">
        <v>2130</v>
      </c>
      <c r="J1104" s="2">
        <v>0.11605446217575099</v>
      </c>
      <c r="K1104" s="2" t="s">
        <v>3264</v>
      </c>
      <c r="L1104" s="2" t="s">
        <v>3133</v>
      </c>
      <c r="M1104" s="2" t="s">
        <v>19</v>
      </c>
      <c r="N1104" s="5" t="s">
        <v>91</v>
      </c>
      <c r="O1104" s="4">
        <v>99839073</v>
      </c>
    </row>
    <row r="1105" spans="1:15" x14ac:dyDescent="0.3">
      <c r="A1105" s="2" t="s">
        <v>29877</v>
      </c>
      <c r="B1105" s="2">
        <v>19390</v>
      </c>
      <c r="C1105" s="2">
        <v>2920</v>
      </c>
      <c r="D1105" s="2">
        <v>3495</v>
      </c>
      <c r="E1105" s="2">
        <v>1.19691780821917</v>
      </c>
      <c r="F1105" s="14">
        <v>6.53040559809034E-2</v>
      </c>
      <c r="G1105" s="1" t="s">
        <v>3258</v>
      </c>
      <c r="H1105" s="10">
        <v>1577</v>
      </c>
      <c r="I1105" s="2" t="s">
        <v>2130</v>
      </c>
      <c r="J1105" s="2">
        <v>0.11605446217575099</v>
      </c>
      <c r="K1105" s="2" t="s">
        <v>3259</v>
      </c>
      <c r="L1105" s="2" t="s">
        <v>3260</v>
      </c>
      <c r="M1105" s="2" t="s">
        <v>19</v>
      </c>
      <c r="N1105" s="5" t="s">
        <v>235</v>
      </c>
      <c r="O1105" s="4">
        <v>99846779</v>
      </c>
    </row>
    <row r="1106" spans="1:15" x14ac:dyDescent="0.3">
      <c r="A1106" s="2" t="s">
        <v>29877</v>
      </c>
      <c r="B1106" s="2">
        <v>5137</v>
      </c>
      <c r="C1106" s="2">
        <v>1549</v>
      </c>
      <c r="D1106" s="2">
        <v>1669</v>
      </c>
      <c r="E1106" s="2">
        <v>1.0774693350548701</v>
      </c>
      <c r="F1106" s="14">
        <v>3.3053862230046999E-2</v>
      </c>
      <c r="G1106" s="1" t="s">
        <v>3261</v>
      </c>
      <c r="H1106" s="10">
        <v>1577</v>
      </c>
      <c r="I1106" s="2" t="s">
        <v>2130</v>
      </c>
      <c r="J1106" s="2">
        <v>0.11605446217575099</v>
      </c>
      <c r="K1106" s="2" t="s">
        <v>3262</v>
      </c>
      <c r="L1106" s="2" t="s">
        <v>3271</v>
      </c>
      <c r="M1106" s="2" t="s">
        <v>19</v>
      </c>
      <c r="N1106" s="5" t="s">
        <v>91</v>
      </c>
      <c r="O1106" s="4">
        <v>99854977</v>
      </c>
    </row>
    <row r="1107" spans="1:15" x14ac:dyDescent="0.3">
      <c r="A1107" s="2" t="s">
        <v>29877</v>
      </c>
      <c r="B1107" s="2">
        <v>14410</v>
      </c>
      <c r="C1107" s="2">
        <v>1796</v>
      </c>
      <c r="D1107" s="2">
        <v>2212</v>
      </c>
      <c r="E1107" s="2">
        <v>1.2316258351892999</v>
      </c>
      <c r="F1107" s="14">
        <v>6.6331687392545594E-2</v>
      </c>
      <c r="G1107" s="1" t="s">
        <v>3287</v>
      </c>
      <c r="H1107" s="10">
        <v>1577</v>
      </c>
      <c r="I1107" s="2" t="s">
        <v>2152</v>
      </c>
      <c r="J1107" s="2">
        <v>0.12358237691179599</v>
      </c>
      <c r="K1107" s="2" t="s">
        <v>3288</v>
      </c>
      <c r="L1107" s="2" t="s">
        <v>3329</v>
      </c>
      <c r="M1107" s="2" t="s">
        <v>19</v>
      </c>
      <c r="N1107" s="5" t="s">
        <v>233</v>
      </c>
      <c r="O1107" s="4">
        <v>23966784</v>
      </c>
    </row>
    <row r="1108" spans="1:15" x14ac:dyDescent="0.3">
      <c r="A1108" s="2" t="s">
        <v>29877</v>
      </c>
      <c r="B1108" s="2">
        <v>1138</v>
      </c>
      <c r="C1108" s="2">
        <v>483</v>
      </c>
      <c r="D1108" s="2">
        <v>530</v>
      </c>
      <c r="E1108" s="2">
        <v>1.0973084886128299</v>
      </c>
      <c r="F1108" s="14">
        <v>5.1688939562187501E-2</v>
      </c>
      <c r="G1108" s="1" t="s">
        <v>3289</v>
      </c>
      <c r="H1108" s="10">
        <v>1577</v>
      </c>
      <c r="I1108" s="2" t="s">
        <v>2152</v>
      </c>
      <c r="J1108" s="2">
        <v>0.12358237691179599</v>
      </c>
      <c r="K1108" s="2" t="s">
        <v>3290</v>
      </c>
      <c r="L1108" s="2" t="s">
        <v>3330</v>
      </c>
      <c r="M1108" s="2" t="s">
        <v>19</v>
      </c>
      <c r="N1108" s="5" t="s">
        <v>93</v>
      </c>
      <c r="O1108" s="4">
        <v>29677657</v>
      </c>
    </row>
    <row r="1109" spans="1:15" x14ac:dyDescent="0.3">
      <c r="A1109" s="2" t="s">
        <v>29877</v>
      </c>
      <c r="B1109" s="2">
        <v>103957</v>
      </c>
      <c r="C1109" s="2">
        <v>5567</v>
      </c>
      <c r="D1109" s="2">
        <v>7718</v>
      </c>
      <c r="E1109" s="2">
        <v>1.38638404885934</v>
      </c>
      <c r="F1109" s="14">
        <v>0.10649301661216901</v>
      </c>
      <c r="G1109" s="1" t="s">
        <v>3240</v>
      </c>
      <c r="H1109" s="10">
        <v>1577</v>
      </c>
      <c r="I1109" s="2" t="s">
        <v>2097</v>
      </c>
      <c r="J1109" s="2">
        <v>0.12600290601929701</v>
      </c>
      <c r="K1109" s="2" t="s">
        <v>3241</v>
      </c>
      <c r="L1109" s="2" t="s">
        <v>3245</v>
      </c>
      <c r="M1109" s="2" t="s">
        <v>19</v>
      </c>
      <c r="N1109" s="5" t="s">
        <v>769</v>
      </c>
      <c r="O1109" s="4">
        <v>99853989</v>
      </c>
    </row>
    <row r="1110" spans="1:15" x14ac:dyDescent="0.3">
      <c r="A1110" s="2" t="s">
        <v>29877</v>
      </c>
      <c r="B1110" s="2">
        <v>57496</v>
      </c>
      <c r="C1110" s="2">
        <v>6488</v>
      </c>
      <c r="D1110" s="2">
        <v>7524</v>
      </c>
      <c r="E1110" s="2">
        <v>1.1596794081381001</v>
      </c>
      <c r="F1110" s="14">
        <v>6.0710893597052402E-2</v>
      </c>
      <c r="G1110" s="1" t="s">
        <v>3242</v>
      </c>
      <c r="H1110" s="10">
        <v>1577</v>
      </c>
      <c r="I1110" s="2" t="s">
        <v>2097</v>
      </c>
      <c r="J1110" s="2">
        <v>0.12600290601929701</v>
      </c>
      <c r="K1110" s="2" t="s">
        <v>3243</v>
      </c>
      <c r="L1110" s="2" t="s">
        <v>2714</v>
      </c>
      <c r="M1110" s="2" t="s">
        <v>19</v>
      </c>
      <c r="N1110" s="5" t="s">
        <v>3246</v>
      </c>
      <c r="O1110" s="4">
        <v>99848594</v>
      </c>
    </row>
    <row r="1111" spans="1:15" x14ac:dyDescent="0.3">
      <c r="A1111" s="2" t="s">
        <v>29877</v>
      </c>
      <c r="B1111" s="2">
        <v>1353</v>
      </c>
      <c r="C1111" s="2">
        <v>544</v>
      </c>
      <c r="D1111" s="2">
        <v>629</v>
      </c>
      <c r="E1111" s="2">
        <v>1.15625</v>
      </c>
      <c r="F1111" s="14">
        <v>7.1876959489411502E-2</v>
      </c>
      <c r="G1111" s="1" t="s">
        <v>3238</v>
      </c>
      <c r="H1111" s="10">
        <v>1577</v>
      </c>
      <c r="I1111" s="2" t="s">
        <v>2097</v>
      </c>
      <c r="J1111" s="2">
        <v>0.12600290601929701</v>
      </c>
      <c r="K1111" s="2" t="s">
        <v>3239</v>
      </c>
      <c r="L1111" s="2" t="s">
        <v>3244</v>
      </c>
      <c r="M1111" s="2" t="s">
        <v>19</v>
      </c>
      <c r="N1111" s="5" t="s">
        <v>343</v>
      </c>
      <c r="O1111" s="4">
        <v>99848103</v>
      </c>
    </row>
    <row r="1112" spans="1:15" x14ac:dyDescent="0.3">
      <c r="A1112" s="2" t="s">
        <v>29877</v>
      </c>
      <c r="B1112" s="2">
        <v>45795</v>
      </c>
      <c r="C1112" s="2">
        <v>5765</v>
      </c>
      <c r="D1112" s="2">
        <v>7040</v>
      </c>
      <c r="E1112" s="2">
        <v>1.2211621856027699</v>
      </c>
      <c r="F1112" s="14">
        <v>7.5552606285873999E-2</v>
      </c>
      <c r="G1112" s="1" t="s">
        <v>3201</v>
      </c>
      <c r="H1112" s="10">
        <v>1577</v>
      </c>
      <c r="I1112" s="2" t="s">
        <v>2097</v>
      </c>
      <c r="J1112" s="2">
        <v>0.12600290601929701</v>
      </c>
      <c r="K1112" s="2" t="s">
        <v>3202</v>
      </c>
      <c r="L1112" s="2" t="s">
        <v>3228</v>
      </c>
      <c r="M1112" s="2" t="s">
        <v>19</v>
      </c>
      <c r="N1112" s="5" t="s">
        <v>247</v>
      </c>
      <c r="O1112" s="4">
        <v>99841502</v>
      </c>
    </row>
    <row r="1113" spans="1:15" x14ac:dyDescent="0.3">
      <c r="A1113" s="2" t="s">
        <v>29877</v>
      </c>
      <c r="B1113" s="2">
        <v>2003</v>
      </c>
      <c r="C1113" s="2">
        <v>540</v>
      </c>
      <c r="D1113" s="2">
        <v>597</v>
      </c>
      <c r="E1113" s="2">
        <v>1.1055555555555501</v>
      </c>
      <c r="F1113" s="14">
        <v>3.2058158557977598E-2</v>
      </c>
      <c r="G1113" s="1" t="s">
        <v>3235</v>
      </c>
      <c r="H1113" s="10">
        <v>1577</v>
      </c>
      <c r="I1113" s="2" t="s">
        <v>2097</v>
      </c>
      <c r="J1113" s="2">
        <v>0.12600290601929701</v>
      </c>
      <c r="K1113" s="2" t="s">
        <v>3236</v>
      </c>
      <c r="L1113" s="2" t="s">
        <v>3237</v>
      </c>
      <c r="M1113" s="2" t="s">
        <v>19</v>
      </c>
      <c r="N1113" s="5" t="s">
        <v>91</v>
      </c>
      <c r="O1113" s="4">
        <v>99853403</v>
      </c>
    </row>
    <row r="1114" spans="1:15" x14ac:dyDescent="0.3">
      <c r="A1114" s="2" t="s">
        <v>29877</v>
      </c>
      <c r="B1114" s="2">
        <v>83054</v>
      </c>
      <c r="C1114" s="2">
        <v>5305</v>
      </c>
      <c r="D1114" s="2">
        <v>6618</v>
      </c>
      <c r="E1114" s="2">
        <v>1.2475023562676699</v>
      </c>
      <c r="F1114" s="14">
        <v>6.8768450804952905E-2</v>
      </c>
      <c r="G1114" s="1" t="s">
        <v>3269</v>
      </c>
      <c r="H1114" s="10">
        <v>1577</v>
      </c>
      <c r="I1114" s="2" t="s">
        <v>12</v>
      </c>
      <c r="J1114" s="2">
        <v>0.12675936538391999</v>
      </c>
      <c r="K1114" s="2" t="s">
        <v>3270</v>
      </c>
      <c r="L1114" s="2" t="s">
        <v>3273</v>
      </c>
      <c r="M1114" s="2" t="s">
        <v>19</v>
      </c>
      <c r="N1114" s="5" t="s">
        <v>366</v>
      </c>
      <c r="O1114" s="4">
        <v>99839288</v>
      </c>
    </row>
    <row r="1115" spans="1:15" x14ac:dyDescent="0.3">
      <c r="A1115" s="2" t="s">
        <v>29877</v>
      </c>
      <c r="B1115" s="2">
        <v>44073</v>
      </c>
      <c r="C1115" s="2">
        <v>7303</v>
      </c>
      <c r="D1115" s="2">
        <v>7998</v>
      </c>
      <c r="E1115" s="2">
        <v>1.0951663699849301</v>
      </c>
      <c r="F1115" s="14">
        <v>3.40899955505286E-2</v>
      </c>
      <c r="G1115" s="1" t="s">
        <v>3267</v>
      </c>
      <c r="H1115" s="10">
        <v>1577</v>
      </c>
      <c r="I1115" s="2" t="s">
        <v>12</v>
      </c>
      <c r="J1115" s="2">
        <v>0.12675936538391999</v>
      </c>
      <c r="K1115" s="2" t="s">
        <v>3268</v>
      </c>
      <c r="L1115" s="2" t="s">
        <v>3272</v>
      </c>
      <c r="M1115" s="2" t="s">
        <v>19</v>
      </c>
      <c r="N1115" s="5" t="s">
        <v>3274</v>
      </c>
      <c r="O1115" s="4">
        <v>99842389</v>
      </c>
    </row>
    <row r="1116" spans="1:15" x14ac:dyDescent="0.3">
      <c r="A1116" s="2" t="s">
        <v>29877</v>
      </c>
      <c r="B1116" s="2">
        <v>23968</v>
      </c>
      <c r="C1116" s="2">
        <v>3304</v>
      </c>
      <c r="D1116" s="2">
        <v>3909</v>
      </c>
      <c r="E1116" s="2">
        <v>1.18311138014527</v>
      </c>
      <c r="F1116" s="14">
        <v>7.5246065024119693E-2</v>
      </c>
      <c r="G1116" s="1" t="s">
        <v>3265</v>
      </c>
      <c r="H1116" s="10">
        <v>1577</v>
      </c>
      <c r="I1116" s="2" t="s">
        <v>12</v>
      </c>
      <c r="J1116" s="2">
        <v>0.12675936538391999</v>
      </c>
      <c r="K1116" s="2" t="s">
        <v>3266</v>
      </c>
      <c r="L1116" s="2" t="s">
        <v>1162</v>
      </c>
      <c r="M1116" s="2" t="s">
        <v>19</v>
      </c>
      <c r="N1116" s="5" t="s">
        <v>91</v>
      </c>
      <c r="O1116" s="4">
        <v>99851865</v>
      </c>
    </row>
    <row r="1117" spans="1:15" x14ac:dyDescent="0.3">
      <c r="A1117" s="2" t="s">
        <v>29877</v>
      </c>
      <c r="B1117" s="2">
        <v>21408</v>
      </c>
      <c r="C1117" s="2">
        <v>2750</v>
      </c>
      <c r="D1117" s="2">
        <v>3311</v>
      </c>
      <c r="E1117" s="2">
        <v>1.204</v>
      </c>
      <c r="F1117" s="14">
        <v>6.2243687213920498E-2</v>
      </c>
      <c r="G1117" s="1" t="s">
        <v>3275</v>
      </c>
      <c r="H1117" s="10">
        <v>1577</v>
      </c>
      <c r="I1117" s="2" t="s">
        <v>12</v>
      </c>
      <c r="J1117" s="2">
        <v>0.12675936538391999</v>
      </c>
      <c r="K1117" s="2" t="s">
        <v>3276</v>
      </c>
      <c r="L1117" s="2" t="s">
        <v>1162</v>
      </c>
      <c r="M1117" s="2" t="s">
        <v>19</v>
      </c>
      <c r="N1117" s="5" t="s">
        <v>91</v>
      </c>
      <c r="O1117" s="4">
        <v>99846175</v>
      </c>
    </row>
    <row r="1118" spans="1:15" x14ac:dyDescent="0.3">
      <c r="A1118" s="2" t="s">
        <v>29877</v>
      </c>
      <c r="B1118" s="2">
        <v>32688</v>
      </c>
      <c r="C1118" s="2">
        <v>1764</v>
      </c>
      <c r="D1118" s="2">
        <v>2111</v>
      </c>
      <c r="E1118" s="2">
        <v>1.1967120181405799</v>
      </c>
      <c r="F1118" s="14">
        <v>5.65399847124778E-2</v>
      </c>
      <c r="G1118" s="1" t="s">
        <v>3279</v>
      </c>
      <c r="H1118" s="10">
        <v>1577</v>
      </c>
      <c r="I1118" s="2" t="s">
        <v>1527</v>
      </c>
      <c r="J1118" s="2">
        <v>0.13618373753481999</v>
      </c>
      <c r="K1118" s="2" t="s">
        <v>3280</v>
      </c>
      <c r="L1118" s="2" t="s">
        <v>3325</v>
      </c>
      <c r="M1118" s="2" t="s">
        <v>19</v>
      </c>
      <c r="N1118" s="5" t="s">
        <v>1266</v>
      </c>
      <c r="O1118" s="4">
        <v>99839150</v>
      </c>
    </row>
    <row r="1119" spans="1:15" x14ac:dyDescent="0.3">
      <c r="A1119" s="2" t="s">
        <v>29877</v>
      </c>
      <c r="B1119" s="2">
        <v>42798</v>
      </c>
      <c r="C1119" s="2">
        <v>6169</v>
      </c>
      <c r="D1119" s="2">
        <v>7568</v>
      </c>
      <c r="E1119" s="2">
        <v>1.22677905657318</v>
      </c>
      <c r="F1119" s="14">
        <v>7.6448619208402999E-2</v>
      </c>
      <c r="G1119" s="1" t="s">
        <v>3281</v>
      </c>
      <c r="H1119" s="10">
        <v>1577</v>
      </c>
      <c r="I1119" s="2" t="s">
        <v>1527</v>
      </c>
      <c r="J1119" s="2">
        <v>0.13618373753481999</v>
      </c>
      <c r="K1119" s="2" t="s">
        <v>3282</v>
      </c>
      <c r="L1119" s="2" t="s">
        <v>3326</v>
      </c>
      <c r="M1119" s="2" t="s">
        <v>19</v>
      </c>
      <c r="N1119" s="5" t="s">
        <v>247</v>
      </c>
      <c r="O1119" s="4">
        <v>99843684</v>
      </c>
    </row>
    <row r="1120" spans="1:15" x14ac:dyDescent="0.3">
      <c r="A1120" s="2" t="s">
        <v>29877</v>
      </c>
      <c r="B1120" s="2">
        <v>24602</v>
      </c>
      <c r="C1120" s="2">
        <v>3636</v>
      </c>
      <c r="D1120" s="2">
        <v>4111</v>
      </c>
      <c r="E1120" s="2">
        <v>1.13063806380638</v>
      </c>
      <c r="F1120" s="14">
        <v>5.6279880700449002E-2</v>
      </c>
      <c r="G1120" s="1" t="s">
        <v>3283</v>
      </c>
      <c r="H1120" s="10">
        <v>1577</v>
      </c>
      <c r="I1120" s="2" t="s">
        <v>1527</v>
      </c>
      <c r="J1120" s="2">
        <v>0.13618373753481999</v>
      </c>
      <c r="K1120" s="2" t="s">
        <v>3284</v>
      </c>
      <c r="L1120" s="2" t="s">
        <v>3327</v>
      </c>
      <c r="M1120" s="2" t="s">
        <v>19</v>
      </c>
      <c r="N1120" s="5" t="s">
        <v>1003</v>
      </c>
      <c r="O1120" s="4">
        <v>99842467</v>
      </c>
    </row>
    <row r="1121" spans="1:15" x14ac:dyDescent="0.3">
      <c r="A1121" s="2" t="s">
        <v>29877</v>
      </c>
      <c r="B1121" s="2">
        <v>5471</v>
      </c>
      <c r="C1121" s="2">
        <v>1474</v>
      </c>
      <c r="D1121" s="2">
        <v>1608</v>
      </c>
      <c r="E1121" s="2">
        <v>1.0909090909090899</v>
      </c>
      <c r="F1121" s="14">
        <v>3.2568106175233098E-2</v>
      </c>
      <c r="G1121" s="1" t="s">
        <v>3285</v>
      </c>
      <c r="H1121" s="10">
        <v>1577</v>
      </c>
      <c r="I1121" s="2" t="s">
        <v>1527</v>
      </c>
      <c r="J1121" s="2">
        <v>0.13618373753481999</v>
      </c>
      <c r="K1121" s="2" t="s">
        <v>3286</v>
      </c>
      <c r="L1121" s="2" t="s">
        <v>3328</v>
      </c>
      <c r="M1121" s="2" t="s">
        <v>19</v>
      </c>
      <c r="N1121" s="5" t="s">
        <v>231</v>
      </c>
      <c r="O1121" s="4">
        <v>99837728</v>
      </c>
    </row>
    <row r="1122" spans="1:15" x14ac:dyDescent="0.3">
      <c r="A1122" s="2" t="s">
        <v>29877</v>
      </c>
      <c r="B1122" s="2">
        <v>8982</v>
      </c>
      <c r="C1122" s="2">
        <v>2047</v>
      </c>
      <c r="D1122" s="2">
        <v>2240</v>
      </c>
      <c r="E1122" s="2">
        <v>1.0942843185148901</v>
      </c>
      <c r="F1122" s="14">
        <v>3.7435201292871402E-2</v>
      </c>
      <c r="G1122" s="1" t="s">
        <v>3277</v>
      </c>
      <c r="H1122" s="10">
        <v>1577</v>
      </c>
      <c r="I1122" s="2" t="s">
        <v>1527</v>
      </c>
      <c r="J1122" s="2">
        <v>0.13618373753481999</v>
      </c>
      <c r="K1122" s="2" t="s">
        <v>3278</v>
      </c>
      <c r="L1122" s="2" t="s">
        <v>3324</v>
      </c>
      <c r="M1122" s="2" t="s">
        <v>19</v>
      </c>
      <c r="N1122" s="5" t="s">
        <v>543</v>
      </c>
      <c r="O1122" s="4">
        <v>99837019</v>
      </c>
    </row>
    <row r="1123" spans="1:15" x14ac:dyDescent="0.3">
      <c r="A1123" s="2" t="s">
        <v>29877</v>
      </c>
      <c r="B1123" s="2">
        <v>36214</v>
      </c>
      <c r="C1123" s="2">
        <v>3506</v>
      </c>
      <c r="D1123" s="2">
        <v>4731</v>
      </c>
      <c r="E1123" s="2">
        <v>1.34940102681118</v>
      </c>
      <c r="F1123" s="14">
        <v>0.10639893137456601</v>
      </c>
      <c r="G1123" s="1" t="s">
        <v>3316</v>
      </c>
      <c r="H1123" s="10">
        <v>1577</v>
      </c>
      <c r="I1123" s="2" t="s">
        <v>2088</v>
      </c>
      <c r="J1123" s="2">
        <v>0.13923875318891701</v>
      </c>
      <c r="K1123" s="2" t="s">
        <v>3317</v>
      </c>
      <c r="L1123" s="2" t="s">
        <v>3343</v>
      </c>
      <c r="M1123" s="2" t="s">
        <v>19</v>
      </c>
      <c r="N1123" s="5" t="s">
        <v>235</v>
      </c>
      <c r="O1123" s="4">
        <v>99840519</v>
      </c>
    </row>
    <row r="1124" spans="1:15" x14ac:dyDescent="0.3">
      <c r="A1124" s="2" t="s">
        <v>29877</v>
      </c>
      <c r="B1124" s="2">
        <v>6362</v>
      </c>
      <c r="C1124" s="2">
        <v>1322</v>
      </c>
      <c r="D1124" s="2">
        <v>1457</v>
      </c>
      <c r="E1124" s="2">
        <v>1.1021180030257101</v>
      </c>
      <c r="F1124" s="14">
        <v>3.0479915453433499E-2</v>
      </c>
      <c r="G1124" s="1" t="s">
        <v>3318</v>
      </c>
      <c r="H1124" s="10">
        <v>1577</v>
      </c>
      <c r="I1124" s="2" t="s">
        <v>1478</v>
      </c>
      <c r="J1124" s="2">
        <v>0.15950201341467701</v>
      </c>
      <c r="K1124" s="2" t="s">
        <v>3319</v>
      </c>
      <c r="L1124" s="2" t="s">
        <v>3344</v>
      </c>
      <c r="M1124" s="2" t="s">
        <v>19</v>
      </c>
      <c r="N1124" s="5" t="s">
        <v>91</v>
      </c>
      <c r="O1124" s="4">
        <v>22884259</v>
      </c>
    </row>
    <row r="1125" spans="1:15" x14ac:dyDescent="0.3">
      <c r="A1125" s="2" t="s">
        <v>29877</v>
      </c>
      <c r="B1125" s="2">
        <v>50621</v>
      </c>
      <c r="C1125" s="2">
        <v>5622</v>
      </c>
      <c r="D1125" s="2">
        <v>7151</v>
      </c>
      <c r="E1125" s="2">
        <v>1.2719672714336501</v>
      </c>
      <c r="F1125" s="14">
        <v>0.106796832130688</v>
      </c>
      <c r="G1125" s="1" t="s">
        <v>3299</v>
      </c>
      <c r="H1125" s="10">
        <v>1577</v>
      </c>
      <c r="I1125" s="2" t="s">
        <v>991</v>
      </c>
      <c r="J1125" s="2">
        <v>0.16685057923608099</v>
      </c>
      <c r="K1125" s="2" t="s">
        <v>1229</v>
      </c>
      <c r="L1125" s="2" t="s">
        <v>3336</v>
      </c>
      <c r="M1125" s="2" t="s">
        <v>19</v>
      </c>
      <c r="N1125" s="5" t="s">
        <v>293</v>
      </c>
      <c r="O1125" s="4">
        <v>99843579</v>
      </c>
    </row>
    <row r="1126" spans="1:15" x14ac:dyDescent="0.3">
      <c r="A1126" s="2" t="s">
        <v>29877</v>
      </c>
      <c r="B1126" s="2">
        <v>16693</v>
      </c>
      <c r="C1126" s="2">
        <v>3790</v>
      </c>
      <c r="D1126" s="2">
        <v>4629</v>
      </c>
      <c r="E1126" s="2">
        <v>1.22137203166226</v>
      </c>
      <c r="F1126" s="14">
        <v>8.4090033624353397E-2</v>
      </c>
      <c r="G1126" s="1" t="s">
        <v>3300</v>
      </c>
      <c r="H1126" s="10">
        <v>1577</v>
      </c>
      <c r="I1126" s="2" t="s">
        <v>991</v>
      </c>
      <c r="J1126" s="2">
        <v>0.16685057923608099</v>
      </c>
      <c r="K1126" s="2" t="s">
        <v>3301</v>
      </c>
      <c r="L1126" s="2" t="s">
        <v>2367</v>
      </c>
      <c r="M1126" s="2" t="s">
        <v>19</v>
      </c>
      <c r="N1126" s="5" t="s">
        <v>91</v>
      </c>
      <c r="O1126" s="4">
        <v>99840262</v>
      </c>
    </row>
    <row r="1127" spans="1:15" x14ac:dyDescent="0.3">
      <c r="A1127" s="2" t="s">
        <v>29877</v>
      </c>
      <c r="B1127" s="2">
        <v>209946</v>
      </c>
      <c r="C1127" s="2">
        <v>6372</v>
      </c>
      <c r="D1127" s="2">
        <v>7733</v>
      </c>
      <c r="E1127" s="2">
        <v>1.2135907093534199</v>
      </c>
      <c r="F1127" s="14">
        <v>4.1501717019978297E-2</v>
      </c>
      <c r="G1127" s="1" t="s">
        <v>3451</v>
      </c>
      <c r="H1127" s="10">
        <v>1578</v>
      </c>
      <c r="I1127" s="2" t="s">
        <v>3017</v>
      </c>
      <c r="J1127" s="2">
        <v>9.1084668670922103E-2</v>
      </c>
      <c r="K1127" s="2" t="s">
        <v>1603</v>
      </c>
      <c r="L1127" s="2" t="s">
        <v>3448</v>
      </c>
      <c r="M1127" s="2" t="s">
        <v>19</v>
      </c>
      <c r="N1127" s="5" t="s">
        <v>91</v>
      </c>
      <c r="O1127" s="4">
        <v>99844584</v>
      </c>
    </row>
    <row r="1128" spans="1:15" x14ac:dyDescent="0.3">
      <c r="A1128" s="2" t="s">
        <v>29877</v>
      </c>
      <c r="B1128" s="2">
        <v>18931</v>
      </c>
      <c r="C1128" s="2">
        <v>2163</v>
      </c>
      <c r="D1128" s="2">
        <v>2460</v>
      </c>
      <c r="E1128" s="2">
        <v>1.13730929264909</v>
      </c>
      <c r="F1128" s="14">
        <v>4.1243521625593797E-2</v>
      </c>
      <c r="G1128" s="1" t="s">
        <v>3447</v>
      </c>
      <c r="H1128" s="10">
        <v>1578</v>
      </c>
      <c r="I1128" s="2" t="s">
        <v>3017</v>
      </c>
      <c r="J1128" s="2">
        <v>9.1084668670922103E-2</v>
      </c>
      <c r="K1128" s="2" t="s">
        <v>1934</v>
      </c>
      <c r="L1128" s="2" t="s">
        <v>3448</v>
      </c>
      <c r="M1128" s="2" t="s">
        <v>19</v>
      </c>
      <c r="N1128" s="5" t="s">
        <v>482</v>
      </c>
      <c r="O1128" s="4">
        <v>99842062</v>
      </c>
    </row>
    <row r="1129" spans="1:15" x14ac:dyDescent="0.3">
      <c r="A1129" s="2" t="s">
        <v>29877</v>
      </c>
      <c r="B1129" s="2">
        <v>24439</v>
      </c>
      <c r="C1129" s="2">
        <v>2469</v>
      </c>
      <c r="D1129" s="2">
        <v>2950</v>
      </c>
      <c r="E1129" s="2">
        <v>1.1948157148643099</v>
      </c>
      <c r="F1129" s="14">
        <v>5.3101011122564899E-2</v>
      </c>
      <c r="G1129" s="1" t="s">
        <v>3449</v>
      </c>
      <c r="H1129" s="10">
        <v>1578</v>
      </c>
      <c r="I1129" s="2" t="s">
        <v>3017</v>
      </c>
      <c r="J1129" s="2">
        <v>9.1084668670922103E-2</v>
      </c>
      <c r="K1129" s="2" t="s">
        <v>3450</v>
      </c>
      <c r="L1129" s="2" t="s">
        <v>3456</v>
      </c>
      <c r="M1129" s="2" t="s">
        <v>19</v>
      </c>
      <c r="N1129" s="5" t="s">
        <v>91</v>
      </c>
      <c r="O1129" s="4">
        <v>99838731</v>
      </c>
    </row>
    <row r="1130" spans="1:15" x14ac:dyDescent="0.3">
      <c r="A1130" s="2" t="s">
        <v>29877</v>
      </c>
      <c r="B1130" s="2">
        <v>838</v>
      </c>
      <c r="C1130" s="2">
        <v>315</v>
      </c>
      <c r="D1130" s="2">
        <v>330</v>
      </c>
      <c r="E1130" s="2">
        <v>1.0476190476190399</v>
      </c>
      <c r="F1130" s="14">
        <v>2.1097956951417401E-2</v>
      </c>
      <c r="G1130" s="1" t="s">
        <v>3425</v>
      </c>
      <c r="H1130" s="10">
        <v>1578</v>
      </c>
      <c r="I1130" s="2" t="s">
        <v>3017</v>
      </c>
      <c r="J1130" s="2">
        <v>9.1084668670922103E-2</v>
      </c>
      <c r="K1130" s="2" t="s">
        <v>3426</v>
      </c>
      <c r="L1130" s="2" t="s">
        <v>3433</v>
      </c>
      <c r="M1130" s="2" t="s">
        <v>19</v>
      </c>
      <c r="N1130" s="5" t="s">
        <v>22</v>
      </c>
      <c r="O1130" s="4">
        <v>99848351</v>
      </c>
    </row>
    <row r="1131" spans="1:15" x14ac:dyDescent="0.3">
      <c r="A1131" s="2" t="s">
        <v>29877</v>
      </c>
      <c r="B1131" s="2">
        <v>79237</v>
      </c>
      <c r="C1131" s="2">
        <v>3441</v>
      </c>
      <c r="D1131" s="2">
        <v>4608</v>
      </c>
      <c r="E1131" s="2">
        <v>1.3391455972101101</v>
      </c>
      <c r="F1131" s="14">
        <v>8.7060893882579399E-2</v>
      </c>
      <c r="G1131" s="1" t="s">
        <v>3427</v>
      </c>
      <c r="H1131" s="10">
        <v>1578</v>
      </c>
      <c r="I1131" s="2" t="s">
        <v>3333</v>
      </c>
      <c r="J1131" s="2">
        <v>0.106368810755405</v>
      </c>
      <c r="K1131" s="2" t="s">
        <v>3428</v>
      </c>
      <c r="L1131" s="2" t="s">
        <v>2949</v>
      </c>
      <c r="M1131" s="2" t="s">
        <v>19</v>
      </c>
      <c r="N1131" s="5" t="s">
        <v>3436</v>
      </c>
      <c r="O1131" s="4">
        <v>99840419</v>
      </c>
    </row>
    <row r="1132" spans="1:15" x14ac:dyDescent="0.3">
      <c r="A1132" s="2" t="s">
        <v>29877</v>
      </c>
      <c r="B1132" s="2">
        <v>23722</v>
      </c>
      <c r="C1132" s="2">
        <v>2780</v>
      </c>
      <c r="D1132" s="2">
        <v>3096</v>
      </c>
      <c r="E1132" s="2">
        <v>1.1136690647481999</v>
      </c>
      <c r="F1132" s="14">
        <v>3.5658277071216701E-2</v>
      </c>
      <c r="G1132" s="1" t="s">
        <v>3429</v>
      </c>
      <c r="H1132" s="10">
        <v>1578</v>
      </c>
      <c r="I1132" s="2" t="s">
        <v>3333</v>
      </c>
      <c r="J1132" s="2">
        <v>0.106368810755405</v>
      </c>
      <c r="K1132" s="2" t="s">
        <v>3430</v>
      </c>
      <c r="L1132" s="2" t="s">
        <v>3434</v>
      </c>
      <c r="M1132" s="2" t="s">
        <v>19</v>
      </c>
      <c r="N1132" s="5" t="s">
        <v>893</v>
      </c>
      <c r="O1132" s="4">
        <v>99847469</v>
      </c>
    </row>
    <row r="1133" spans="1:15" x14ac:dyDescent="0.3">
      <c r="A1133" s="2" t="s">
        <v>29877</v>
      </c>
      <c r="B1133" s="2">
        <v>76447</v>
      </c>
      <c r="C1133" s="2">
        <v>5054</v>
      </c>
      <c r="D1133" s="2">
        <v>6383</v>
      </c>
      <c r="E1133" s="2">
        <v>1.26296003165809</v>
      </c>
      <c r="F1133" s="14">
        <v>7.0805470947788496E-2</v>
      </c>
      <c r="G1133" s="1" t="s">
        <v>3437</v>
      </c>
      <c r="H1133" s="10">
        <v>1578</v>
      </c>
      <c r="I1133" s="2" t="s">
        <v>2616</v>
      </c>
      <c r="J1133" s="2">
        <v>0.109711948052405</v>
      </c>
      <c r="K1133" s="2" t="s">
        <v>3438</v>
      </c>
      <c r="L1133" s="2" t="s">
        <v>3443</v>
      </c>
      <c r="M1133" s="2" t="s">
        <v>19</v>
      </c>
      <c r="N1133" s="5" t="s">
        <v>57</v>
      </c>
      <c r="O1133" s="4">
        <v>99854079</v>
      </c>
    </row>
    <row r="1134" spans="1:15" x14ac:dyDescent="0.3">
      <c r="A1134" s="2" t="s">
        <v>29877</v>
      </c>
      <c r="B1134" s="2">
        <v>56989</v>
      </c>
      <c r="C1134" s="2">
        <v>6073</v>
      </c>
      <c r="D1134" s="2">
        <v>7720</v>
      </c>
      <c r="E1134" s="2">
        <v>1.27120039519183</v>
      </c>
      <c r="F1134" s="14">
        <v>9.1403641111164696E-2</v>
      </c>
      <c r="G1134" s="1" t="s">
        <v>3431</v>
      </c>
      <c r="H1134" s="10">
        <v>1578</v>
      </c>
      <c r="I1134" s="2" t="s">
        <v>2616</v>
      </c>
      <c r="J1134" s="2">
        <v>0.109711948052405</v>
      </c>
      <c r="K1134" s="2" t="s">
        <v>3432</v>
      </c>
      <c r="L1134" s="2" t="s">
        <v>3435</v>
      </c>
      <c r="M1134" s="2" t="s">
        <v>19</v>
      </c>
      <c r="N1134" s="5" t="s">
        <v>247</v>
      </c>
      <c r="O1134" s="4">
        <v>99841325</v>
      </c>
    </row>
    <row r="1135" spans="1:15" x14ac:dyDescent="0.3">
      <c r="A1135" s="2" t="s">
        <v>29877</v>
      </c>
      <c r="B1135" s="2">
        <v>12131</v>
      </c>
      <c r="C1135" s="2">
        <v>2270</v>
      </c>
      <c r="D1135" s="2">
        <v>2657</v>
      </c>
      <c r="E1135" s="2">
        <v>1.17048458149779</v>
      </c>
      <c r="F1135" s="14">
        <v>5.5337479726508897E-2</v>
      </c>
      <c r="G1135" s="1" t="s">
        <v>3382</v>
      </c>
      <c r="H1135" s="10">
        <v>1578</v>
      </c>
      <c r="I1135" s="2" t="s">
        <v>2130</v>
      </c>
      <c r="J1135" s="2">
        <v>0.11605446217575099</v>
      </c>
      <c r="K1135" s="2" t="s">
        <v>3383</v>
      </c>
      <c r="L1135" s="2" t="s">
        <v>3414</v>
      </c>
      <c r="M1135" s="2" t="s">
        <v>19</v>
      </c>
      <c r="N1135" s="5" t="s">
        <v>367</v>
      </c>
      <c r="O1135" s="4">
        <v>99843859</v>
      </c>
    </row>
    <row r="1136" spans="1:15" x14ac:dyDescent="0.3">
      <c r="A1136" s="2" t="s">
        <v>29877</v>
      </c>
      <c r="B1136" s="2">
        <v>16031</v>
      </c>
      <c r="C1136" s="2">
        <v>1988</v>
      </c>
      <c r="D1136" s="2">
        <v>2348</v>
      </c>
      <c r="E1136" s="2">
        <v>1.18108651911468</v>
      </c>
      <c r="F1136" s="14">
        <v>6.5593707652568695E-2</v>
      </c>
      <c r="G1136" s="1" t="s">
        <v>3380</v>
      </c>
      <c r="H1136" s="10">
        <v>1578</v>
      </c>
      <c r="I1136" s="2" t="s">
        <v>2130</v>
      </c>
      <c r="J1136" s="2">
        <v>0.11605446217575099</v>
      </c>
      <c r="K1136" s="2" t="s">
        <v>3381</v>
      </c>
      <c r="L1136" s="2" t="s">
        <v>2306</v>
      </c>
      <c r="M1136" s="2" t="s">
        <v>19</v>
      </c>
      <c r="N1136" s="5" t="s">
        <v>91</v>
      </c>
      <c r="O1136" s="4">
        <v>99841035</v>
      </c>
    </row>
    <row r="1137" spans="1:15" x14ac:dyDescent="0.3">
      <c r="A1137" s="2" t="s">
        <v>29877</v>
      </c>
      <c r="B1137" s="2">
        <v>22867</v>
      </c>
      <c r="C1137" s="2">
        <v>3393</v>
      </c>
      <c r="D1137" s="2">
        <v>4288</v>
      </c>
      <c r="E1137" s="2">
        <v>1.2637783672266401</v>
      </c>
      <c r="F1137" s="14">
        <v>8.5419951826360196E-2</v>
      </c>
      <c r="G1137" s="1" t="s">
        <v>3390</v>
      </c>
      <c r="H1137" s="10">
        <v>1578</v>
      </c>
      <c r="I1137" s="2" t="s">
        <v>2130</v>
      </c>
      <c r="J1137" s="2">
        <v>0.11605446217575099</v>
      </c>
      <c r="K1137" s="2" t="s">
        <v>3391</v>
      </c>
      <c r="L1137" s="2" t="s">
        <v>3416</v>
      </c>
      <c r="M1137" s="2" t="s">
        <v>19</v>
      </c>
      <c r="N1137" s="5" t="s">
        <v>1197</v>
      </c>
      <c r="O1137" s="4">
        <v>99847003</v>
      </c>
    </row>
    <row r="1138" spans="1:15" x14ac:dyDescent="0.3">
      <c r="A1138" s="2" t="s">
        <v>29877</v>
      </c>
      <c r="B1138" s="2">
        <v>7282</v>
      </c>
      <c r="C1138" s="2">
        <v>1803</v>
      </c>
      <c r="D1138" s="2">
        <v>2045</v>
      </c>
      <c r="E1138" s="2">
        <v>1.1342207432057601</v>
      </c>
      <c r="F1138" s="14">
        <v>4.3656198953553597E-2</v>
      </c>
      <c r="G1138" s="1" t="s">
        <v>3388</v>
      </c>
      <c r="H1138" s="10">
        <v>1578</v>
      </c>
      <c r="I1138" s="2" t="s">
        <v>2130</v>
      </c>
      <c r="J1138" s="2">
        <v>0.11605446217575099</v>
      </c>
      <c r="K1138" s="2" t="s">
        <v>3389</v>
      </c>
      <c r="L1138" s="2" t="s">
        <v>2656</v>
      </c>
      <c r="M1138" s="2" t="s">
        <v>19</v>
      </c>
      <c r="N1138" s="5" t="s">
        <v>235</v>
      </c>
      <c r="O1138" s="4">
        <v>99845988</v>
      </c>
    </row>
    <row r="1139" spans="1:15" x14ac:dyDescent="0.3">
      <c r="A1139" s="2" t="s">
        <v>29877</v>
      </c>
      <c r="B1139" s="2">
        <v>930</v>
      </c>
      <c r="C1139" s="2">
        <v>452</v>
      </c>
      <c r="D1139" s="2">
        <v>469</v>
      </c>
      <c r="E1139" s="2">
        <v>1.03761061946902</v>
      </c>
      <c r="F1139" s="14">
        <v>1.56227001559702E-2</v>
      </c>
      <c r="G1139" s="1" t="s">
        <v>3384</v>
      </c>
      <c r="H1139" s="10">
        <v>1578</v>
      </c>
      <c r="I1139" s="2" t="s">
        <v>2130</v>
      </c>
      <c r="J1139" s="2">
        <v>0.11605446217575099</v>
      </c>
      <c r="K1139" s="2" t="s">
        <v>3385</v>
      </c>
      <c r="L1139" s="2" t="s">
        <v>3415</v>
      </c>
      <c r="M1139" s="2" t="s">
        <v>19</v>
      </c>
      <c r="N1139" s="5" t="s">
        <v>235</v>
      </c>
      <c r="O1139" s="4">
        <v>99841601</v>
      </c>
    </row>
    <row r="1140" spans="1:15" x14ac:dyDescent="0.3">
      <c r="A1140" s="2" t="s">
        <v>29877</v>
      </c>
      <c r="B1140" s="2">
        <v>893</v>
      </c>
      <c r="C1140" s="2">
        <v>382</v>
      </c>
      <c r="D1140" s="2">
        <v>406</v>
      </c>
      <c r="E1140" s="2">
        <v>1.0628272251308899</v>
      </c>
      <c r="F1140" s="14">
        <v>2.7160513608722001E-2</v>
      </c>
      <c r="G1140" s="1" t="s">
        <v>3386</v>
      </c>
      <c r="H1140" s="10">
        <v>1578</v>
      </c>
      <c r="I1140" s="2" t="s">
        <v>2130</v>
      </c>
      <c r="J1140" s="2">
        <v>0.11605446217575099</v>
      </c>
      <c r="K1140" s="2" t="s">
        <v>3387</v>
      </c>
      <c r="L1140" s="2" t="s">
        <v>10</v>
      </c>
      <c r="M1140" s="2" t="s">
        <v>19</v>
      </c>
      <c r="N1140" s="5" t="s">
        <v>22</v>
      </c>
      <c r="O1140" s="4">
        <v>99855942</v>
      </c>
    </row>
    <row r="1141" spans="1:15" x14ac:dyDescent="0.3">
      <c r="A1141" s="2" t="s">
        <v>29877</v>
      </c>
      <c r="B1141" s="2">
        <v>3142</v>
      </c>
      <c r="C1141" s="2">
        <v>648</v>
      </c>
      <c r="D1141" s="2">
        <v>753</v>
      </c>
      <c r="E1141" s="2">
        <v>1.1620370370370301</v>
      </c>
      <c r="F1141" s="14">
        <v>5.9382892835606098E-2</v>
      </c>
      <c r="G1141" s="1" t="s">
        <v>3378</v>
      </c>
      <c r="H1141" s="10">
        <v>1578</v>
      </c>
      <c r="I1141" s="2" t="s">
        <v>1172</v>
      </c>
      <c r="J1141" s="2">
        <v>0.117995104943039</v>
      </c>
      <c r="K1141" s="2" t="s">
        <v>3379</v>
      </c>
      <c r="L1141" s="2" t="s">
        <v>3413</v>
      </c>
      <c r="M1141" s="2" t="s">
        <v>19</v>
      </c>
      <c r="N1141" s="5" t="s">
        <v>91</v>
      </c>
      <c r="O1141" s="4">
        <v>99855472</v>
      </c>
    </row>
    <row r="1142" spans="1:15" x14ac:dyDescent="0.3">
      <c r="A1142" s="2" t="s">
        <v>29877</v>
      </c>
      <c r="B1142" s="2">
        <v>26915</v>
      </c>
      <c r="C1142" s="2">
        <v>3962</v>
      </c>
      <c r="D1142" s="2">
        <v>4979</v>
      </c>
      <c r="E1142" s="2">
        <v>1.25668854114083</v>
      </c>
      <c r="F1142" s="14">
        <v>8.5302893266634899E-2</v>
      </c>
      <c r="G1142" s="1" t="s">
        <v>3402</v>
      </c>
      <c r="H1142" s="10">
        <v>1578</v>
      </c>
      <c r="I1142" s="2" t="s">
        <v>2152</v>
      </c>
      <c r="J1142" s="2">
        <v>0.12358237691179599</v>
      </c>
      <c r="K1142" s="2" t="s">
        <v>3403</v>
      </c>
      <c r="L1142" s="2" t="s">
        <v>3213</v>
      </c>
      <c r="M1142" s="2" t="s">
        <v>19</v>
      </c>
      <c r="N1142" s="5" t="s">
        <v>235</v>
      </c>
      <c r="O1142" s="4">
        <v>99847045</v>
      </c>
    </row>
    <row r="1143" spans="1:15" x14ac:dyDescent="0.3">
      <c r="A1143" s="2" t="s">
        <v>29877</v>
      </c>
      <c r="B1143" s="2">
        <v>20412</v>
      </c>
      <c r="C1143" s="2">
        <v>2711</v>
      </c>
      <c r="D1143" s="2">
        <v>3444</v>
      </c>
      <c r="E1143" s="2">
        <v>1.2703799336038299</v>
      </c>
      <c r="F1143" s="14">
        <v>8.93264727819751E-2</v>
      </c>
      <c r="G1143" s="1" t="s">
        <v>3404</v>
      </c>
      <c r="H1143" s="10">
        <v>1578</v>
      </c>
      <c r="I1143" s="2" t="s">
        <v>2152</v>
      </c>
      <c r="J1143" s="2">
        <v>0.12358237691179599</v>
      </c>
      <c r="K1143" s="2" t="s">
        <v>3405</v>
      </c>
      <c r="L1143" s="2" t="s">
        <v>3422</v>
      </c>
      <c r="M1143" s="2" t="s">
        <v>19</v>
      </c>
      <c r="N1143" s="5" t="s">
        <v>482</v>
      </c>
      <c r="O1143" s="4">
        <v>99855685</v>
      </c>
    </row>
    <row r="1144" spans="1:15" x14ac:dyDescent="0.3">
      <c r="A1144" s="2" t="s">
        <v>29877</v>
      </c>
      <c r="B1144" s="2">
        <v>9034</v>
      </c>
      <c r="C1144" s="2">
        <v>2219</v>
      </c>
      <c r="D1144" s="2">
        <v>2624</v>
      </c>
      <c r="E1144" s="2">
        <v>1.1825146462370399</v>
      </c>
      <c r="F1144" s="14">
        <v>6.4427670053489802E-2</v>
      </c>
      <c r="G1144" s="1" t="s">
        <v>3406</v>
      </c>
      <c r="H1144" s="10">
        <v>1578</v>
      </c>
      <c r="I1144" s="2" t="s">
        <v>2152</v>
      </c>
      <c r="J1144" s="2">
        <v>0.12358237691179599</v>
      </c>
      <c r="K1144" s="2" t="s">
        <v>3407</v>
      </c>
      <c r="L1144" s="2" t="s">
        <v>3109</v>
      </c>
      <c r="M1144" s="2" t="s">
        <v>19</v>
      </c>
      <c r="N1144" s="5" t="s">
        <v>247</v>
      </c>
      <c r="O1144" s="4">
        <v>39960714</v>
      </c>
    </row>
    <row r="1145" spans="1:15" x14ac:dyDescent="0.3">
      <c r="A1145" s="2" t="s">
        <v>29877</v>
      </c>
      <c r="B1145" s="2">
        <v>126119</v>
      </c>
      <c r="C1145" s="2">
        <v>8296</v>
      </c>
      <c r="D1145" s="2">
        <v>10608</v>
      </c>
      <c r="E1145" s="2">
        <v>1.27868852459016</v>
      </c>
      <c r="F1145" s="14">
        <v>0.100320151391697</v>
      </c>
      <c r="G1145" s="1" t="s">
        <v>3368</v>
      </c>
      <c r="H1145" s="10">
        <v>1578</v>
      </c>
      <c r="I1145" s="2" t="s">
        <v>2097</v>
      </c>
      <c r="J1145" s="2">
        <v>0.12600290601929701</v>
      </c>
      <c r="K1145" s="2" t="s">
        <v>3369</v>
      </c>
      <c r="L1145" s="2" t="s">
        <v>3409</v>
      </c>
      <c r="M1145" s="2" t="s">
        <v>19</v>
      </c>
      <c r="N1145" s="5" t="s">
        <v>22</v>
      </c>
      <c r="O1145" s="4">
        <v>99849996</v>
      </c>
    </row>
    <row r="1146" spans="1:15" x14ac:dyDescent="0.3">
      <c r="A1146" s="2" t="s">
        <v>29877</v>
      </c>
      <c r="B1146" s="2">
        <v>291191</v>
      </c>
      <c r="C1146" s="2">
        <v>11491</v>
      </c>
      <c r="D1146" s="2">
        <v>15111</v>
      </c>
      <c r="E1146" s="2">
        <v>1.31502915325037</v>
      </c>
      <c r="F1146" s="14">
        <v>0.11618713371238</v>
      </c>
      <c r="G1146" s="1" t="s">
        <v>3353</v>
      </c>
      <c r="H1146" s="10">
        <v>1578</v>
      </c>
      <c r="I1146" s="2" t="s">
        <v>2097</v>
      </c>
      <c r="J1146" s="2">
        <v>0.12600290601929701</v>
      </c>
      <c r="K1146" s="2" t="s">
        <v>3354</v>
      </c>
      <c r="L1146" s="2" t="s">
        <v>3356</v>
      </c>
      <c r="M1146" s="2" t="s">
        <v>19</v>
      </c>
      <c r="N1146" s="5" t="s">
        <v>22</v>
      </c>
      <c r="O1146" s="4">
        <v>34382488</v>
      </c>
    </row>
    <row r="1147" spans="1:15" x14ac:dyDescent="0.3">
      <c r="A1147" s="2" t="s">
        <v>29877</v>
      </c>
      <c r="B1147" s="2">
        <v>123257</v>
      </c>
      <c r="C1147" s="2">
        <v>6786</v>
      </c>
      <c r="D1147" s="2">
        <v>9018</v>
      </c>
      <c r="E1147" s="2">
        <v>1.3289124668435</v>
      </c>
      <c r="F1147" s="14">
        <v>9.9799154791891401E-2</v>
      </c>
      <c r="G1147" s="1" t="s">
        <v>3361</v>
      </c>
      <c r="H1147" s="10">
        <v>1578</v>
      </c>
      <c r="I1147" s="2" t="s">
        <v>2097</v>
      </c>
      <c r="J1147" s="2">
        <v>0.12600290601929701</v>
      </c>
      <c r="K1147" s="2" t="s">
        <v>3362</v>
      </c>
      <c r="L1147" s="2" t="s">
        <v>3365</v>
      </c>
      <c r="M1147" s="2" t="s">
        <v>19</v>
      </c>
      <c r="N1147" s="5" t="s">
        <v>22</v>
      </c>
      <c r="O1147" s="4">
        <v>99844572</v>
      </c>
    </row>
    <row r="1148" spans="1:15" x14ac:dyDescent="0.3">
      <c r="A1148" s="2" t="s">
        <v>29877</v>
      </c>
      <c r="B1148" s="2">
        <v>53681</v>
      </c>
      <c r="C1148" s="2">
        <v>4784</v>
      </c>
      <c r="D1148" s="2">
        <v>6165</v>
      </c>
      <c r="E1148" s="2">
        <v>1.28867056856187</v>
      </c>
      <c r="F1148" s="14">
        <v>0.103447306443519</v>
      </c>
      <c r="G1148" s="1" t="s">
        <v>3376</v>
      </c>
      <c r="H1148" s="10">
        <v>1578</v>
      </c>
      <c r="I1148" s="2" t="s">
        <v>2097</v>
      </c>
      <c r="J1148" s="2">
        <v>0.12600290601929701</v>
      </c>
      <c r="K1148" s="2" t="s">
        <v>3377</v>
      </c>
      <c r="L1148" s="2" t="s">
        <v>3412</v>
      </c>
      <c r="M1148" s="2" t="s">
        <v>19</v>
      </c>
      <c r="N1148" s="5" t="s">
        <v>3423</v>
      </c>
      <c r="O1148" s="4">
        <v>99840299</v>
      </c>
    </row>
    <row r="1149" spans="1:15" x14ac:dyDescent="0.3">
      <c r="A1149" s="2" t="s">
        <v>29877</v>
      </c>
      <c r="B1149" s="2">
        <v>35360</v>
      </c>
      <c r="C1149" s="2">
        <v>3722</v>
      </c>
      <c r="D1149" s="2">
        <v>4743</v>
      </c>
      <c r="E1149" s="2">
        <v>1.27431488447071</v>
      </c>
      <c r="F1149" s="14">
        <v>9.7678991768880702E-2</v>
      </c>
      <c r="G1149" s="1" t="s">
        <v>3374</v>
      </c>
      <c r="H1149" s="10">
        <v>1578</v>
      </c>
      <c r="I1149" s="2" t="s">
        <v>2097</v>
      </c>
      <c r="J1149" s="2">
        <v>0.12600290601929701</v>
      </c>
      <c r="K1149" s="2" t="s">
        <v>3375</v>
      </c>
      <c r="L1149" s="2" t="s">
        <v>3411</v>
      </c>
      <c r="M1149" s="2" t="s">
        <v>19</v>
      </c>
      <c r="N1149" s="5" t="s">
        <v>91</v>
      </c>
      <c r="O1149" s="4">
        <v>99842338</v>
      </c>
    </row>
    <row r="1150" spans="1:15" x14ac:dyDescent="0.3">
      <c r="A1150" s="2" t="s">
        <v>29877</v>
      </c>
      <c r="B1150" s="2">
        <v>14940</v>
      </c>
      <c r="C1150" s="2">
        <v>4313</v>
      </c>
      <c r="D1150" s="2">
        <v>4737</v>
      </c>
      <c r="E1150" s="2">
        <v>1.0983074426153401</v>
      </c>
      <c r="F1150" s="14">
        <v>5.0478158295569099E-2</v>
      </c>
      <c r="G1150" s="1" t="s">
        <v>3370</v>
      </c>
      <c r="H1150" s="10">
        <v>1578</v>
      </c>
      <c r="I1150" s="2" t="s">
        <v>2097</v>
      </c>
      <c r="J1150" s="2">
        <v>0.12600290601929701</v>
      </c>
      <c r="K1150" s="2" t="s">
        <v>3371</v>
      </c>
      <c r="L1150" s="2" t="s">
        <v>3410</v>
      </c>
      <c r="M1150" s="2" t="s">
        <v>19</v>
      </c>
      <c r="N1150" s="5" t="s">
        <v>150</v>
      </c>
      <c r="O1150" s="4">
        <v>99841430</v>
      </c>
    </row>
    <row r="1151" spans="1:15" x14ac:dyDescent="0.3">
      <c r="A1151" s="2" t="s">
        <v>29877</v>
      </c>
      <c r="B1151" s="2">
        <v>11715</v>
      </c>
      <c r="C1151" s="2">
        <v>2234</v>
      </c>
      <c r="D1151" s="2">
        <v>2566</v>
      </c>
      <c r="E1151" s="2">
        <v>1.1486123545210301</v>
      </c>
      <c r="F1151" s="14">
        <v>5.1776585178873402E-2</v>
      </c>
      <c r="G1151" s="1" t="s">
        <v>3322</v>
      </c>
      <c r="H1151" s="10">
        <v>1578</v>
      </c>
      <c r="I1151" s="2" t="s">
        <v>2097</v>
      </c>
      <c r="J1151" s="2">
        <v>0.12600290601929701</v>
      </c>
      <c r="K1151" s="2" t="s">
        <v>3323</v>
      </c>
      <c r="L1151" s="2" t="s">
        <v>3345</v>
      </c>
      <c r="M1151" s="2" t="s">
        <v>19</v>
      </c>
      <c r="N1151" s="5" t="s">
        <v>91</v>
      </c>
      <c r="O1151" s="4">
        <v>99855116</v>
      </c>
    </row>
    <row r="1152" spans="1:15" x14ac:dyDescent="0.3">
      <c r="A1152" s="2" t="s">
        <v>29877</v>
      </c>
      <c r="B1152" s="2">
        <v>10220</v>
      </c>
      <c r="C1152" s="2">
        <v>2272</v>
      </c>
      <c r="D1152" s="2">
        <v>2652</v>
      </c>
      <c r="E1152" s="2">
        <v>1.1672535211267601</v>
      </c>
      <c r="F1152" s="14">
        <v>8.0563389605892904E-2</v>
      </c>
      <c r="G1152" s="1" t="s">
        <v>3359</v>
      </c>
      <c r="H1152" s="10">
        <v>1578</v>
      </c>
      <c r="I1152" s="2" t="s">
        <v>2097</v>
      </c>
      <c r="J1152" s="2">
        <v>0.12600290601929701</v>
      </c>
      <c r="K1152" s="2" t="s">
        <v>3360</v>
      </c>
      <c r="L1152" s="2" t="s">
        <v>3364</v>
      </c>
      <c r="M1152" s="2" t="s">
        <v>19</v>
      </c>
      <c r="N1152" s="5" t="s">
        <v>91</v>
      </c>
      <c r="O1152" s="4">
        <v>99843393</v>
      </c>
    </row>
    <row r="1153" spans="1:15" x14ac:dyDescent="0.3">
      <c r="A1153" s="2" t="s">
        <v>29877</v>
      </c>
      <c r="B1153" s="2">
        <v>11271</v>
      </c>
      <c r="C1153" s="2">
        <v>1374</v>
      </c>
      <c r="D1153" s="2">
        <v>1615</v>
      </c>
      <c r="E1153" s="2">
        <v>1.1754002911208099</v>
      </c>
      <c r="F1153" s="14">
        <v>5.65147109856882E-2</v>
      </c>
      <c r="G1153" s="1" t="s">
        <v>3357</v>
      </c>
      <c r="H1153" s="10">
        <v>1578</v>
      </c>
      <c r="I1153" s="2" t="s">
        <v>2097</v>
      </c>
      <c r="J1153" s="2">
        <v>0.12600290601929701</v>
      </c>
      <c r="K1153" s="2" t="s">
        <v>3358</v>
      </c>
      <c r="L1153" s="2" t="s">
        <v>3363</v>
      </c>
      <c r="M1153" s="2" t="s">
        <v>19</v>
      </c>
      <c r="N1153" s="5" t="s">
        <v>291</v>
      </c>
      <c r="O1153" s="4">
        <v>99841316</v>
      </c>
    </row>
    <row r="1154" spans="1:15" x14ac:dyDescent="0.3">
      <c r="A1154" s="2" t="s">
        <v>29877</v>
      </c>
      <c r="B1154" s="2">
        <v>18496</v>
      </c>
      <c r="C1154" s="2">
        <v>3039</v>
      </c>
      <c r="D1154" s="2">
        <v>3652</v>
      </c>
      <c r="E1154" s="2">
        <v>1.2017110891740701</v>
      </c>
      <c r="F1154" s="14">
        <v>6.2011033130400399E-2</v>
      </c>
      <c r="G1154" s="1" t="s">
        <v>3372</v>
      </c>
      <c r="H1154" s="10">
        <v>1578</v>
      </c>
      <c r="I1154" s="2" t="s">
        <v>2097</v>
      </c>
      <c r="J1154" s="2">
        <v>0.12600290601929701</v>
      </c>
      <c r="K1154" s="2" t="s">
        <v>3373</v>
      </c>
      <c r="L1154" s="2" t="s">
        <v>2091</v>
      </c>
      <c r="M1154" s="2" t="s">
        <v>19</v>
      </c>
      <c r="N1154" s="5" t="s">
        <v>630</v>
      </c>
      <c r="O1154" s="4">
        <v>99840706</v>
      </c>
    </row>
    <row r="1155" spans="1:15" x14ac:dyDescent="0.3">
      <c r="A1155" s="2" t="s">
        <v>29877</v>
      </c>
      <c r="B1155" s="2">
        <v>15919</v>
      </c>
      <c r="C1155" s="2">
        <v>2763</v>
      </c>
      <c r="D1155" s="2">
        <v>3367</v>
      </c>
      <c r="E1155" s="2">
        <v>1.2186029677886301</v>
      </c>
      <c r="F1155" s="14">
        <v>8.9743123474871997E-2</v>
      </c>
      <c r="G1155" s="1" t="s">
        <v>3347</v>
      </c>
      <c r="H1155" s="10">
        <v>1578</v>
      </c>
      <c r="I1155" s="2" t="s">
        <v>2097</v>
      </c>
      <c r="J1155" s="2">
        <v>0.12600290601929701</v>
      </c>
      <c r="K1155" s="2" t="s">
        <v>3348</v>
      </c>
      <c r="L1155" s="2" t="s">
        <v>3345</v>
      </c>
      <c r="M1155" s="2" t="s">
        <v>19</v>
      </c>
      <c r="N1155" s="5" t="s">
        <v>91</v>
      </c>
      <c r="O1155" s="4">
        <v>99847015</v>
      </c>
    </row>
    <row r="1156" spans="1:15" x14ac:dyDescent="0.3">
      <c r="A1156" s="2" t="s">
        <v>29877</v>
      </c>
      <c r="B1156" s="2">
        <v>19522</v>
      </c>
      <c r="C1156" s="2">
        <v>2116</v>
      </c>
      <c r="D1156" s="2">
        <v>2631</v>
      </c>
      <c r="E1156" s="2">
        <v>1.2433837429111501</v>
      </c>
      <c r="F1156" s="14">
        <v>8.6345859094399596E-2</v>
      </c>
      <c r="G1156" s="1" t="s">
        <v>3351</v>
      </c>
      <c r="H1156" s="10">
        <v>1578</v>
      </c>
      <c r="I1156" s="2" t="s">
        <v>2097</v>
      </c>
      <c r="J1156" s="2">
        <v>0.12600290601929701</v>
      </c>
      <c r="K1156" s="2" t="s">
        <v>3352</v>
      </c>
      <c r="L1156" s="2" t="s">
        <v>3355</v>
      </c>
      <c r="M1156" s="2" t="s">
        <v>19</v>
      </c>
      <c r="N1156" s="5" t="s">
        <v>893</v>
      </c>
      <c r="O1156" s="4">
        <v>99836477</v>
      </c>
    </row>
    <row r="1157" spans="1:15" x14ac:dyDescent="0.3">
      <c r="A1157" s="2" t="s">
        <v>29877</v>
      </c>
      <c r="B1157" s="2">
        <v>20594</v>
      </c>
      <c r="C1157" s="2">
        <v>3002</v>
      </c>
      <c r="D1157" s="2">
        <v>3741</v>
      </c>
      <c r="E1157" s="2">
        <v>1.24616922051965</v>
      </c>
      <c r="F1157" s="14">
        <v>8.4367067667901599E-2</v>
      </c>
      <c r="G1157" s="1" t="s">
        <v>3349</v>
      </c>
      <c r="H1157" s="10">
        <v>1578</v>
      </c>
      <c r="I1157" s="2" t="s">
        <v>2097</v>
      </c>
      <c r="J1157" s="2">
        <v>0.12600290601929701</v>
      </c>
      <c r="K1157" s="2" t="s">
        <v>3350</v>
      </c>
      <c r="L1157" s="2" t="s">
        <v>2091</v>
      </c>
      <c r="M1157" s="2" t="s">
        <v>19</v>
      </c>
      <c r="N1157" s="5" t="s">
        <v>22</v>
      </c>
      <c r="O1157" s="4">
        <v>99840749</v>
      </c>
    </row>
    <row r="1158" spans="1:15" x14ac:dyDescent="0.3">
      <c r="A1158" s="2" t="s">
        <v>29877</v>
      </c>
      <c r="B1158" s="2">
        <v>1965</v>
      </c>
      <c r="C1158" s="2">
        <v>852</v>
      </c>
      <c r="D1158" s="2">
        <v>899</v>
      </c>
      <c r="E1158" s="2">
        <v>1.05516431924882</v>
      </c>
      <c r="F1158" s="14">
        <v>2.1950027526664501E-2</v>
      </c>
      <c r="G1158" s="1" t="s">
        <v>3366</v>
      </c>
      <c r="H1158" s="10">
        <v>1578</v>
      </c>
      <c r="I1158" s="2" t="s">
        <v>2097</v>
      </c>
      <c r="J1158" s="2">
        <v>0.12600290601929701</v>
      </c>
      <c r="K1158" s="2" t="s">
        <v>3367</v>
      </c>
      <c r="L1158" s="2" t="s">
        <v>3408</v>
      </c>
      <c r="M1158" s="2" t="s">
        <v>19</v>
      </c>
      <c r="N1158" s="5" t="s">
        <v>21</v>
      </c>
      <c r="O1158" s="4">
        <v>99841757</v>
      </c>
    </row>
    <row r="1159" spans="1:15" x14ac:dyDescent="0.3">
      <c r="A1159" s="2" t="s">
        <v>29877</v>
      </c>
      <c r="B1159" s="2">
        <v>1295</v>
      </c>
      <c r="C1159" s="2">
        <v>498</v>
      </c>
      <c r="D1159" s="2">
        <v>543</v>
      </c>
      <c r="E1159" s="2">
        <v>1.0903614457831301</v>
      </c>
      <c r="F1159" s="14">
        <v>3.5953263293117599E-2</v>
      </c>
      <c r="G1159" s="1" t="s">
        <v>3320</v>
      </c>
      <c r="H1159" s="10">
        <v>1578</v>
      </c>
      <c r="I1159" s="2" t="s">
        <v>2097</v>
      </c>
      <c r="J1159" s="2">
        <v>0.12600290601929701</v>
      </c>
      <c r="K1159" s="2" t="s">
        <v>3321</v>
      </c>
      <c r="L1159" s="2" t="s">
        <v>10</v>
      </c>
      <c r="M1159" s="2" t="s">
        <v>19</v>
      </c>
      <c r="N1159" s="5" t="s">
        <v>22</v>
      </c>
      <c r="O1159" s="4">
        <v>99852147</v>
      </c>
    </row>
    <row r="1160" spans="1:15" x14ac:dyDescent="0.3">
      <c r="A1160" s="2" t="s">
        <v>29877</v>
      </c>
      <c r="B1160" s="2">
        <v>175836</v>
      </c>
      <c r="C1160" s="2">
        <v>8381</v>
      </c>
      <c r="D1160" s="2">
        <v>9752</v>
      </c>
      <c r="E1160" s="2">
        <v>1.1635842978164801</v>
      </c>
      <c r="F1160" s="14">
        <v>3.4711174942038098E-2</v>
      </c>
      <c r="G1160" s="1" t="s">
        <v>3394</v>
      </c>
      <c r="H1160" s="10">
        <v>1578</v>
      </c>
      <c r="I1160" s="2" t="s">
        <v>12</v>
      </c>
      <c r="J1160" s="2">
        <v>0.12675936538391999</v>
      </c>
      <c r="K1160" s="2" t="s">
        <v>3395</v>
      </c>
      <c r="L1160" s="2" t="s">
        <v>3105</v>
      </c>
      <c r="M1160" s="2" t="s">
        <v>19</v>
      </c>
      <c r="N1160" s="5" t="s">
        <v>367</v>
      </c>
      <c r="O1160" s="4">
        <v>99842649</v>
      </c>
    </row>
    <row r="1161" spans="1:15" x14ac:dyDescent="0.3">
      <c r="A1161" s="2" t="s">
        <v>29877</v>
      </c>
      <c r="B1161" s="2">
        <v>183057</v>
      </c>
      <c r="C1161" s="2">
        <v>7032</v>
      </c>
      <c r="D1161" s="2">
        <v>9437</v>
      </c>
      <c r="E1161" s="2">
        <v>1.34200796359499</v>
      </c>
      <c r="F1161" s="14">
        <v>6.8105564029323398E-2</v>
      </c>
      <c r="G1161" s="1" t="s">
        <v>3396</v>
      </c>
      <c r="H1161" s="10">
        <v>1578</v>
      </c>
      <c r="I1161" s="2" t="s">
        <v>12</v>
      </c>
      <c r="J1161" s="2">
        <v>0.12675936538391999</v>
      </c>
      <c r="K1161" s="2" t="s">
        <v>3397</v>
      </c>
      <c r="L1161" s="2" t="s">
        <v>3419</v>
      </c>
      <c r="M1161" s="2" t="s">
        <v>19</v>
      </c>
      <c r="N1161" s="5" t="s">
        <v>91</v>
      </c>
      <c r="O1161" s="4">
        <v>99851001</v>
      </c>
    </row>
    <row r="1162" spans="1:15" x14ac:dyDescent="0.3">
      <c r="A1162" s="2" t="s">
        <v>29877</v>
      </c>
      <c r="B1162" s="2">
        <v>74882</v>
      </c>
      <c r="C1162" s="2">
        <v>4985</v>
      </c>
      <c r="D1162" s="2">
        <v>5837</v>
      </c>
      <c r="E1162" s="2">
        <v>1.17091273821464</v>
      </c>
      <c r="F1162" s="14">
        <v>3.0455376259087501E-2</v>
      </c>
      <c r="G1162" s="1" t="s">
        <v>3392</v>
      </c>
      <c r="H1162" s="10">
        <v>1578</v>
      </c>
      <c r="I1162" s="2" t="s">
        <v>12</v>
      </c>
      <c r="J1162" s="2">
        <v>0.12675936538391999</v>
      </c>
      <c r="K1162" s="2" t="s">
        <v>3393</v>
      </c>
      <c r="L1162" s="2" t="s">
        <v>3418</v>
      </c>
      <c r="M1162" s="2" t="s">
        <v>19</v>
      </c>
      <c r="N1162" s="5" t="s">
        <v>893</v>
      </c>
      <c r="O1162" s="4">
        <v>23458910</v>
      </c>
    </row>
    <row r="1163" spans="1:15" x14ac:dyDescent="0.3">
      <c r="A1163" s="2" t="s">
        <v>29877</v>
      </c>
      <c r="B1163" s="2">
        <v>80785</v>
      </c>
      <c r="C1163" s="2">
        <v>6249</v>
      </c>
      <c r="D1163" s="2">
        <v>7683</v>
      </c>
      <c r="E1163" s="2">
        <v>1.2294767162746001</v>
      </c>
      <c r="F1163" s="14">
        <v>8.0163482887424198E-2</v>
      </c>
      <c r="G1163" s="1" t="s">
        <v>3400</v>
      </c>
      <c r="H1163" s="10">
        <v>1578</v>
      </c>
      <c r="I1163" s="2" t="s">
        <v>1527</v>
      </c>
      <c r="J1163" s="2">
        <v>0.13618373753481999</v>
      </c>
      <c r="K1163" s="2" t="s">
        <v>3401</v>
      </c>
      <c r="L1163" s="2" t="s">
        <v>3421</v>
      </c>
      <c r="M1163" s="2" t="s">
        <v>19</v>
      </c>
      <c r="N1163" s="5" t="s">
        <v>91</v>
      </c>
      <c r="O1163" s="4">
        <v>99852329</v>
      </c>
    </row>
    <row r="1164" spans="1:15" x14ac:dyDescent="0.3">
      <c r="A1164" s="2" t="s">
        <v>29877</v>
      </c>
      <c r="B1164" s="2">
        <v>77067</v>
      </c>
      <c r="C1164" s="2">
        <v>6943</v>
      </c>
      <c r="D1164" s="2">
        <v>8791</v>
      </c>
      <c r="E1164" s="2">
        <v>1.26616736281146</v>
      </c>
      <c r="F1164" s="14">
        <v>9.0311413237456603E-2</v>
      </c>
      <c r="G1164" s="1" t="s">
        <v>3398</v>
      </c>
      <c r="H1164" s="10">
        <v>1578</v>
      </c>
      <c r="I1164" s="2" t="s">
        <v>1527</v>
      </c>
      <c r="J1164" s="2">
        <v>0.13618373753481999</v>
      </c>
      <c r="K1164" s="2" t="s">
        <v>3399</v>
      </c>
      <c r="L1164" s="2" t="s">
        <v>3420</v>
      </c>
      <c r="M1164" s="2" t="s">
        <v>19</v>
      </c>
      <c r="N1164" s="5" t="s">
        <v>247</v>
      </c>
      <c r="O1164" s="4">
        <v>99845472</v>
      </c>
    </row>
    <row r="1165" spans="1:15" x14ac:dyDescent="0.3">
      <c r="A1165" s="2" t="s">
        <v>29877</v>
      </c>
      <c r="B1165" s="2">
        <v>92670</v>
      </c>
      <c r="C1165" s="2">
        <v>8063</v>
      </c>
      <c r="D1165" s="2">
        <v>10203</v>
      </c>
      <c r="E1165" s="2">
        <v>1.26540989706064</v>
      </c>
      <c r="F1165" s="14">
        <v>8.3482625387536202E-2</v>
      </c>
      <c r="G1165" s="1" t="s">
        <v>3459</v>
      </c>
      <c r="H1165" s="10">
        <v>1578</v>
      </c>
      <c r="I1165" s="2" t="s">
        <v>2088</v>
      </c>
      <c r="J1165" s="2">
        <v>0.13923875318891701</v>
      </c>
      <c r="K1165" s="2" t="s">
        <v>3460</v>
      </c>
      <c r="L1165" s="2" t="s">
        <v>3465</v>
      </c>
      <c r="M1165" s="2" t="s">
        <v>19</v>
      </c>
      <c r="N1165" s="5" t="s">
        <v>893</v>
      </c>
      <c r="O1165" s="4">
        <v>99843680</v>
      </c>
    </row>
    <row r="1166" spans="1:15" x14ac:dyDescent="0.3">
      <c r="A1166" s="2" t="s">
        <v>29877</v>
      </c>
      <c r="B1166" s="2">
        <v>57219</v>
      </c>
      <c r="C1166" s="2">
        <v>4018</v>
      </c>
      <c r="D1166" s="2">
        <v>5150</v>
      </c>
      <c r="E1166" s="2">
        <v>1.28173220507715</v>
      </c>
      <c r="F1166" s="14">
        <v>8.1887090356407205E-2</v>
      </c>
      <c r="G1166" s="1" t="s">
        <v>3454</v>
      </c>
      <c r="H1166" s="10">
        <v>1578</v>
      </c>
      <c r="I1166" s="2" t="s">
        <v>2088</v>
      </c>
      <c r="J1166" s="2">
        <v>0.13923875318891701</v>
      </c>
      <c r="K1166" s="2" t="s">
        <v>3455</v>
      </c>
      <c r="L1166" s="2" t="s">
        <v>3458</v>
      </c>
      <c r="M1166" s="2" t="s">
        <v>19</v>
      </c>
      <c r="N1166" s="5" t="s">
        <v>366</v>
      </c>
      <c r="O1166" s="4">
        <v>99839705</v>
      </c>
    </row>
    <row r="1167" spans="1:15" x14ac:dyDescent="0.3">
      <c r="A1167" s="2" t="s">
        <v>29877</v>
      </c>
      <c r="B1167" s="2">
        <v>32081</v>
      </c>
      <c r="C1167" s="2">
        <v>4106</v>
      </c>
      <c r="D1167" s="2">
        <v>5140</v>
      </c>
      <c r="E1167" s="2">
        <v>1.25182659522649</v>
      </c>
      <c r="F1167" s="14">
        <v>7.3148169197985294E-2</v>
      </c>
      <c r="G1167" s="1" t="s">
        <v>3452</v>
      </c>
      <c r="H1167" s="10">
        <v>1578</v>
      </c>
      <c r="I1167" s="2" t="s">
        <v>2088</v>
      </c>
      <c r="J1167" s="2">
        <v>0.13923875318891701</v>
      </c>
      <c r="K1167" s="2" t="s">
        <v>3453</v>
      </c>
      <c r="L1167" s="2" t="s">
        <v>3457</v>
      </c>
      <c r="M1167" s="2" t="s">
        <v>19</v>
      </c>
      <c r="N1167" s="5" t="s">
        <v>235</v>
      </c>
      <c r="O1167" s="4">
        <v>99838347</v>
      </c>
    </row>
    <row r="1168" spans="1:15" x14ac:dyDescent="0.3">
      <c r="A1168" s="2" t="s">
        <v>29877</v>
      </c>
      <c r="B1168" s="2">
        <v>80268</v>
      </c>
      <c r="C1168" s="2">
        <v>8089</v>
      </c>
      <c r="D1168" s="2">
        <v>10553</v>
      </c>
      <c r="E1168" s="2">
        <v>1.3046112003955901</v>
      </c>
      <c r="F1168" s="14">
        <v>9.1857535826963793E-2</v>
      </c>
      <c r="G1168" s="1" t="s">
        <v>3439</v>
      </c>
      <c r="H1168" s="10">
        <v>1578</v>
      </c>
      <c r="I1168" s="2" t="s">
        <v>991</v>
      </c>
      <c r="J1168" s="2">
        <v>0.16685057923608099</v>
      </c>
      <c r="K1168" s="2" t="s">
        <v>3440</v>
      </c>
      <c r="L1168" s="2" t="s">
        <v>3444</v>
      </c>
      <c r="M1168" s="2" t="s">
        <v>19</v>
      </c>
      <c r="N1168" s="5" t="s">
        <v>3446</v>
      </c>
      <c r="O1168" s="4">
        <v>99836392</v>
      </c>
    </row>
    <row r="1169" spans="1:15" x14ac:dyDescent="0.3">
      <c r="A1169" s="2" t="s">
        <v>29877</v>
      </c>
      <c r="B1169" s="2">
        <v>55073</v>
      </c>
      <c r="C1169" s="2">
        <v>4264</v>
      </c>
      <c r="D1169" s="2">
        <v>5813</v>
      </c>
      <c r="E1169" s="2">
        <v>1.3632739212007501</v>
      </c>
      <c r="F1169" s="14">
        <v>0.102683486424353</v>
      </c>
      <c r="G1169" s="1" t="s">
        <v>3441</v>
      </c>
      <c r="H1169" s="10">
        <v>1578</v>
      </c>
      <c r="I1169" s="2" t="s">
        <v>991</v>
      </c>
      <c r="J1169" s="2">
        <v>0.16685057923608099</v>
      </c>
      <c r="K1169" s="2" t="s">
        <v>3442</v>
      </c>
      <c r="L1169" s="2" t="s">
        <v>3445</v>
      </c>
      <c r="M1169" s="2" t="s">
        <v>19</v>
      </c>
      <c r="N1169" s="5" t="s">
        <v>91</v>
      </c>
      <c r="O1169" s="4">
        <v>99841993</v>
      </c>
    </row>
    <row r="1170" spans="1:15" x14ac:dyDescent="0.3">
      <c r="A1170" s="2" t="s">
        <v>29877</v>
      </c>
      <c r="B1170" s="2">
        <v>9356</v>
      </c>
      <c r="C1170" s="2">
        <v>2014</v>
      </c>
      <c r="D1170" s="2">
        <v>2319</v>
      </c>
      <c r="E1170" s="2">
        <v>1.1514399205560999</v>
      </c>
      <c r="F1170" s="14">
        <v>4.8658668213766701E-2</v>
      </c>
      <c r="G1170" s="1" t="s">
        <v>3500</v>
      </c>
      <c r="H1170" s="10">
        <v>1579</v>
      </c>
      <c r="I1170" s="2" t="s">
        <v>1700</v>
      </c>
      <c r="J1170" s="2">
        <v>8.3169591017114394E-2</v>
      </c>
      <c r="K1170" s="2" t="s">
        <v>3501</v>
      </c>
      <c r="L1170" s="2" t="s">
        <v>3512</v>
      </c>
      <c r="M1170" s="2" t="s">
        <v>19</v>
      </c>
      <c r="N1170" s="5" t="s">
        <v>3515</v>
      </c>
      <c r="O1170" s="4">
        <v>99900345</v>
      </c>
    </row>
    <row r="1171" spans="1:15" x14ac:dyDescent="0.3">
      <c r="A1171" s="2" t="s">
        <v>29877</v>
      </c>
      <c r="B1171" s="2">
        <v>22716</v>
      </c>
      <c r="C1171" s="2">
        <v>3596</v>
      </c>
      <c r="D1171" s="2">
        <v>4096</v>
      </c>
      <c r="E1171" s="2">
        <v>1.13904338153503</v>
      </c>
      <c r="F1171" s="14">
        <v>4.4782030690472402E-2</v>
      </c>
      <c r="G1171" s="1" t="s">
        <v>3504</v>
      </c>
      <c r="H1171" s="10">
        <v>1579</v>
      </c>
      <c r="I1171" s="2" t="s">
        <v>1700</v>
      </c>
      <c r="J1171" s="2">
        <v>8.3169591017114394E-2</v>
      </c>
      <c r="K1171" s="2" t="s">
        <v>3505</v>
      </c>
      <c r="L1171" s="2" t="s">
        <v>3514</v>
      </c>
      <c r="M1171" s="2" t="s">
        <v>19</v>
      </c>
      <c r="N1171" s="5" t="s">
        <v>3234</v>
      </c>
      <c r="O1171" s="4">
        <v>99845684</v>
      </c>
    </row>
    <row r="1172" spans="1:15" x14ac:dyDescent="0.3">
      <c r="A1172" s="2" t="s">
        <v>29877</v>
      </c>
      <c r="B1172" s="2">
        <v>29988</v>
      </c>
      <c r="C1172" s="2">
        <v>3414</v>
      </c>
      <c r="D1172" s="2">
        <v>3902</v>
      </c>
      <c r="E1172" s="2">
        <v>1.1429408318687699</v>
      </c>
      <c r="F1172" s="14">
        <v>4.1610832510674302E-2</v>
      </c>
      <c r="G1172" s="1" t="s">
        <v>3502</v>
      </c>
      <c r="H1172" s="10">
        <v>1579</v>
      </c>
      <c r="I1172" s="2" t="s">
        <v>1700</v>
      </c>
      <c r="J1172" s="2">
        <v>8.3169591017114394E-2</v>
      </c>
      <c r="K1172" s="2" t="s">
        <v>3503</v>
      </c>
      <c r="L1172" s="2" t="s">
        <v>3513</v>
      </c>
      <c r="M1172" s="2" t="s">
        <v>19</v>
      </c>
      <c r="N1172" s="5" t="s">
        <v>232</v>
      </c>
      <c r="O1172" s="4">
        <v>99853619</v>
      </c>
    </row>
    <row r="1173" spans="1:15" x14ac:dyDescent="0.3">
      <c r="A1173" s="2" t="s">
        <v>29877</v>
      </c>
      <c r="B1173" s="2">
        <v>802926</v>
      </c>
      <c r="C1173" s="2">
        <v>15185</v>
      </c>
      <c r="D1173" s="2">
        <v>20184</v>
      </c>
      <c r="E1173" s="2">
        <v>1.3292064537372399</v>
      </c>
      <c r="F1173" s="14">
        <v>7.53703646588125E-2</v>
      </c>
      <c r="G1173" s="1" t="s">
        <v>3622</v>
      </c>
      <c r="H1173" s="10">
        <v>1579</v>
      </c>
      <c r="I1173" s="2" t="s">
        <v>3017</v>
      </c>
      <c r="J1173" s="2">
        <v>9.1084668670922103E-2</v>
      </c>
      <c r="K1173" s="2" t="s">
        <v>3623</v>
      </c>
      <c r="L1173" s="2" t="s">
        <v>3624</v>
      </c>
      <c r="M1173" s="2" t="s">
        <v>19</v>
      </c>
      <c r="N1173" s="5" t="s">
        <v>22</v>
      </c>
      <c r="O1173" s="4">
        <v>99855949</v>
      </c>
    </row>
    <row r="1174" spans="1:15" x14ac:dyDescent="0.3">
      <c r="A1174" s="2" t="s">
        <v>29877</v>
      </c>
      <c r="B1174" s="2">
        <v>25487</v>
      </c>
      <c r="C1174" s="2">
        <v>2856</v>
      </c>
      <c r="D1174" s="2">
        <v>3407</v>
      </c>
      <c r="E1174" s="2">
        <v>1.19292717086834</v>
      </c>
      <c r="F1174" s="14">
        <v>5.1711647874093103E-2</v>
      </c>
      <c r="G1174" s="1" t="s">
        <v>3625</v>
      </c>
      <c r="H1174" s="10">
        <v>1579</v>
      </c>
      <c r="I1174" s="2" t="s">
        <v>3017</v>
      </c>
      <c r="J1174" s="2">
        <v>9.1084668670922103E-2</v>
      </c>
      <c r="K1174" s="2" t="s">
        <v>3626</v>
      </c>
      <c r="L1174" s="2" t="s">
        <v>3639</v>
      </c>
      <c r="M1174" s="2" t="s">
        <v>19</v>
      </c>
      <c r="N1174" s="5" t="s">
        <v>893</v>
      </c>
      <c r="O1174" s="4">
        <v>99855452</v>
      </c>
    </row>
    <row r="1175" spans="1:15" x14ac:dyDescent="0.3">
      <c r="A1175" s="2" t="s">
        <v>29877</v>
      </c>
      <c r="B1175" s="2">
        <v>40037</v>
      </c>
      <c r="C1175" s="2">
        <v>4587</v>
      </c>
      <c r="D1175" s="2">
        <v>5665</v>
      </c>
      <c r="E1175" s="2">
        <v>1.23501199040767</v>
      </c>
      <c r="F1175" s="14">
        <v>6.7886041373754993E-2</v>
      </c>
      <c r="G1175" s="1" t="s">
        <v>3612</v>
      </c>
      <c r="H1175" s="10">
        <v>1579</v>
      </c>
      <c r="I1175" s="2" t="s">
        <v>2180</v>
      </c>
      <c r="J1175" s="2">
        <v>9.23970520076806E-2</v>
      </c>
      <c r="K1175" s="2" t="s">
        <v>3613</v>
      </c>
      <c r="L1175" s="2" t="s">
        <v>3620</v>
      </c>
      <c r="M1175" s="2" t="s">
        <v>19</v>
      </c>
      <c r="N1175" s="5" t="s">
        <v>630</v>
      </c>
      <c r="O1175" s="4">
        <v>99840585</v>
      </c>
    </row>
    <row r="1176" spans="1:15" x14ac:dyDescent="0.3">
      <c r="A1176" s="2" t="s">
        <v>29877</v>
      </c>
      <c r="B1176" s="2">
        <v>64662</v>
      </c>
      <c r="C1176" s="2">
        <v>4719</v>
      </c>
      <c r="D1176" s="2">
        <v>5318</v>
      </c>
      <c r="E1176" s="2">
        <v>1.12693367238821</v>
      </c>
      <c r="F1176" s="14">
        <v>2.65384503346489E-2</v>
      </c>
      <c r="G1176" s="1" t="s">
        <v>3461</v>
      </c>
      <c r="H1176" s="10">
        <v>1579</v>
      </c>
      <c r="I1176" s="2" t="s">
        <v>1881</v>
      </c>
      <c r="J1176" s="2">
        <v>9.8479075465124397E-2</v>
      </c>
      <c r="K1176" s="2" t="s">
        <v>3462</v>
      </c>
      <c r="L1176" s="2" t="s">
        <v>3466</v>
      </c>
      <c r="M1176" s="2" t="s">
        <v>19</v>
      </c>
      <c r="N1176" s="5" t="s">
        <v>91</v>
      </c>
      <c r="O1176" s="4">
        <v>99855366</v>
      </c>
    </row>
    <row r="1177" spans="1:15" x14ac:dyDescent="0.3">
      <c r="A1177" s="2" t="s">
        <v>29877</v>
      </c>
      <c r="B1177" s="2">
        <v>15279</v>
      </c>
      <c r="C1177" s="2">
        <v>4207</v>
      </c>
      <c r="D1177" s="2">
        <v>4454</v>
      </c>
      <c r="E1177" s="2">
        <v>1.0587116710244799</v>
      </c>
      <c r="F1177" s="14">
        <v>2.59764672183002E-2</v>
      </c>
      <c r="G1177" s="1" t="s">
        <v>3492</v>
      </c>
      <c r="H1177" s="10">
        <v>1579</v>
      </c>
      <c r="I1177" s="2" t="s">
        <v>1881</v>
      </c>
      <c r="J1177" s="2">
        <v>9.8479075465124397E-2</v>
      </c>
      <c r="K1177" s="2" t="s">
        <v>3493</v>
      </c>
      <c r="L1177" s="2" t="s">
        <v>3510</v>
      </c>
      <c r="M1177" s="2" t="s">
        <v>19</v>
      </c>
      <c r="N1177" s="5" t="s">
        <v>247</v>
      </c>
      <c r="O1177" s="4">
        <v>99837062</v>
      </c>
    </row>
    <row r="1178" spans="1:15" x14ac:dyDescent="0.3">
      <c r="A1178" s="2" t="s">
        <v>29877</v>
      </c>
      <c r="B1178" s="2">
        <v>147876</v>
      </c>
      <c r="C1178" s="2">
        <v>10130</v>
      </c>
      <c r="D1178" s="2">
        <v>12123</v>
      </c>
      <c r="E1178" s="2">
        <v>1.1967423494570499</v>
      </c>
      <c r="F1178" s="14">
        <v>6.7125059064725295E-2</v>
      </c>
      <c r="G1178" s="1" t="s">
        <v>3592</v>
      </c>
      <c r="H1178" s="10">
        <v>1579</v>
      </c>
      <c r="I1178" s="2" t="s">
        <v>3333</v>
      </c>
      <c r="J1178" s="2">
        <v>0.106368810755405</v>
      </c>
      <c r="K1178" s="2" t="s">
        <v>3593</v>
      </c>
      <c r="L1178" s="2" t="s">
        <v>3596</v>
      </c>
      <c r="M1178" s="2" t="s">
        <v>19</v>
      </c>
      <c r="N1178" s="5" t="s">
        <v>91</v>
      </c>
      <c r="O1178" s="4">
        <v>99855024</v>
      </c>
    </row>
    <row r="1179" spans="1:15" x14ac:dyDescent="0.3">
      <c r="A1179" s="2" t="s">
        <v>29877</v>
      </c>
      <c r="B1179" s="2">
        <v>266851</v>
      </c>
      <c r="C1179" s="2">
        <v>11109</v>
      </c>
      <c r="D1179" s="2">
        <v>14774</v>
      </c>
      <c r="E1179" s="2">
        <v>1.32991268340984</v>
      </c>
      <c r="F1179" s="14">
        <v>7.9755362204300906E-2</v>
      </c>
      <c r="G1179" s="1" t="s">
        <v>3598</v>
      </c>
      <c r="H1179" s="10">
        <v>1579</v>
      </c>
      <c r="I1179" s="2" t="s">
        <v>3333</v>
      </c>
      <c r="J1179" s="2">
        <v>0.106368810755405</v>
      </c>
      <c r="K1179" s="2" t="s">
        <v>3599</v>
      </c>
      <c r="L1179" s="2" t="s">
        <v>3614</v>
      </c>
      <c r="M1179" s="2" t="s">
        <v>19</v>
      </c>
      <c r="N1179" s="5" t="s">
        <v>232</v>
      </c>
      <c r="O1179" s="4">
        <v>99849827</v>
      </c>
    </row>
    <row r="1180" spans="1:15" x14ac:dyDescent="0.3">
      <c r="A1180" s="2" t="s">
        <v>29877</v>
      </c>
      <c r="B1180" s="2">
        <v>91887</v>
      </c>
      <c r="C1180" s="2">
        <v>5695</v>
      </c>
      <c r="D1180" s="2">
        <v>7104</v>
      </c>
      <c r="E1180" s="2">
        <v>1.24741000877963</v>
      </c>
      <c r="F1180" s="14">
        <v>7.3082895027362302E-2</v>
      </c>
      <c r="G1180" s="1" t="s">
        <v>3579</v>
      </c>
      <c r="H1180" s="10">
        <v>1579</v>
      </c>
      <c r="I1180" s="2" t="s">
        <v>3333</v>
      </c>
      <c r="J1180" s="2">
        <v>0.106368810755405</v>
      </c>
      <c r="K1180" s="2" t="s">
        <v>3580</v>
      </c>
      <c r="L1180" s="2" t="s">
        <v>3585</v>
      </c>
      <c r="M1180" s="2" t="s">
        <v>19</v>
      </c>
      <c r="N1180" s="5" t="s">
        <v>91</v>
      </c>
      <c r="O1180" s="4">
        <v>99843786</v>
      </c>
    </row>
    <row r="1181" spans="1:15" x14ac:dyDescent="0.3">
      <c r="A1181" s="2" t="s">
        <v>29877</v>
      </c>
      <c r="B1181" s="2">
        <v>40453</v>
      </c>
      <c r="C1181" s="2">
        <v>5010</v>
      </c>
      <c r="D1181" s="2">
        <v>5695</v>
      </c>
      <c r="E1181" s="2">
        <v>1.13672654690618</v>
      </c>
      <c r="F1181" s="14">
        <v>5.25433848186036E-2</v>
      </c>
      <c r="G1181" s="1" t="s">
        <v>3577</v>
      </c>
      <c r="H1181" s="10">
        <v>1579</v>
      </c>
      <c r="I1181" s="2" t="s">
        <v>3333</v>
      </c>
      <c r="J1181" s="2">
        <v>0.106368810755405</v>
      </c>
      <c r="K1181" s="2" t="s">
        <v>3578</v>
      </c>
      <c r="L1181" s="2" t="s">
        <v>3585</v>
      </c>
      <c r="M1181" s="2" t="s">
        <v>19</v>
      </c>
      <c r="N1181" s="5" t="s">
        <v>91</v>
      </c>
      <c r="O1181" s="4">
        <v>99857290</v>
      </c>
    </row>
    <row r="1182" spans="1:15" x14ac:dyDescent="0.3">
      <c r="A1182" s="2" t="s">
        <v>29877</v>
      </c>
      <c r="B1182" s="2">
        <v>35530</v>
      </c>
      <c r="C1182" s="2">
        <v>3842</v>
      </c>
      <c r="D1182" s="2">
        <v>4619</v>
      </c>
      <c r="E1182" s="2">
        <v>1.20223841749089</v>
      </c>
      <c r="F1182" s="14">
        <v>7.410746171556E-2</v>
      </c>
      <c r="G1182" s="1" t="s">
        <v>3571</v>
      </c>
      <c r="H1182" s="10">
        <v>1579</v>
      </c>
      <c r="I1182" s="2" t="s">
        <v>3333</v>
      </c>
      <c r="J1182" s="2">
        <v>0.106368810755405</v>
      </c>
      <c r="K1182" s="2" t="s">
        <v>3572</v>
      </c>
      <c r="L1182" s="2" t="s">
        <v>3582</v>
      </c>
      <c r="M1182" s="2" t="s">
        <v>19</v>
      </c>
      <c r="N1182" s="5" t="s">
        <v>91</v>
      </c>
      <c r="O1182" s="4">
        <v>99843850</v>
      </c>
    </row>
    <row r="1183" spans="1:15" x14ac:dyDescent="0.3">
      <c r="A1183" s="2" t="s">
        <v>29877</v>
      </c>
      <c r="B1183" s="2">
        <v>31703</v>
      </c>
      <c r="C1183" s="2">
        <v>3328</v>
      </c>
      <c r="D1183" s="2">
        <v>4052</v>
      </c>
      <c r="E1183" s="2">
        <v>1.21754807692307</v>
      </c>
      <c r="F1183" s="14">
        <v>7.0196731572746696E-2</v>
      </c>
      <c r="G1183" s="1" t="s">
        <v>3573</v>
      </c>
      <c r="H1183" s="10">
        <v>1579</v>
      </c>
      <c r="I1183" s="2" t="s">
        <v>3333</v>
      </c>
      <c r="J1183" s="2">
        <v>0.106368810755405</v>
      </c>
      <c r="K1183" s="2" t="s">
        <v>3574</v>
      </c>
      <c r="L1183" s="2" t="s">
        <v>3583</v>
      </c>
      <c r="M1183" s="2" t="s">
        <v>19</v>
      </c>
      <c r="N1183" s="5" t="s">
        <v>295</v>
      </c>
      <c r="O1183" s="4">
        <v>99837510</v>
      </c>
    </row>
    <row r="1184" spans="1:15" x14ac:dyDescent="0.3">
      <c r="A1184" s="2" t="s">
        <v>29877</v>
      </c>
      <c r="B1184" s="2">
        <v>43222</v>
      </c>
      <c r="C1184" s="2">
        <v>4184</v>
      </c>
      <c r="D1184" s="2">
        <v>5126</v>
      </c>
      <c r="E1184" s="2">
        <v>1.2251434034416799</v>
      </c>
      <c r="F1184" s="14">
        <v>6.7663657026674706E-2</v>
      </c>
      <c r="G1184" s="1" t="s">
        <v>3588</v>
      </c>
      <c r="H1184" s="10">
        <v>1579</v>
      </c>
      <c r="I1184" s="2" t="s">
        <v>3333</v>
      </c>
      <c r="J1184" s="2">
        <v>0.106368810755405</v>
      </c>
      <c r="K1184" s="2" t="s">
        <v>3589</v>
      </c>
      <c r="L1184" s="2" t="s">
        <v>3591</v>
      </c>
      <c r="M1184" s="2" t="s">
        <v>19</v>
      </c>
      <c r="N1184" s="5" t="s">
        <v>21</v>
      </c>
      <c r="O1184" s="4">
        <v>99844483</v>
      </c>
    </row>
    <row r="1185" spans="1:15" x14ac:dyDescent="0.3">
      <c r="A1185" s="2" t="s">
        <v>29877</v>
      </c>
      <c r="B1185" s="2">
        <v>2414</v>
      </c>
      <c r="C1185" s="2">
        <v>679</v>
      </c>
      <c r="D1185" s="2">
        <v>742</v>
      </c>
      <c r="E1185" s="2">
        <v>1.09278350515463</v>
      </c>
      <c r="F1185" s="14">
        <v>3.3992895719799097E-2</v>
      </c>
      <c r="G1185" s="1" t="s">
        <v>3602</v>
      </c>
      <c r="H1185" s="10">
        <v>1579</v>
      </c>
      <c r="I1185" s="2" t="s">
        <v>3333</v>
      </c>
      <c r="J1185" s="2">
        <v>0.106368810755405</v>
      </c>
      <c r="K1185" s="2" t="s">
        <v>3603</v>
      </c>
      <c r="L1185" s="2" t="s">
        <v>10</v>
      </c>
      <c r="M1185" s="2" t="s">
        <v>19</v>
      </c>
      <c r="N1185" s="5" t="s">
        <v>23</v>
      </c>
      <c r="O1185" s="4">
        <v>99837746</v>
      </c>
    </row>
    <row r="1186" spans="1:15" x14ac:dyDescent="0.3">
      <c r="A1186" s="2" t="s">
        <v>29877</v>
      </c>
      <c r="B1186" s="2">
        <v>12165</v>
      </c>
      <c r="C1186" s="2">
        <v>2323</v>
      </c>
      <c r="D1186" s="2">
        <v>2566</v>
      </c>
      <c r="E1186" s="2">
        <v>1.1046061127851901</v>
      </c>
      <c r="F1186" s="14">
        <v>4.8459141553249797E-2</v>
      </c>
      <c r="G1186" s="1" t="s">
        <v>3575</v>
      </c>
      <c r="H1186" s="10">
        <v>1579</v>
      </c>
      <c r="I1186" s="2" t="s">
        <v>3333</v>
      </c>
      <c r="J1186" s="2">
        <v>0.106368810755405</v>
      </c>
      <c r="K1186" s="2" t="s">
        <v>3576</v>
      </c>
      <c r="L1186" s="2" t="s">
        <v>3584</v>
      </c>
      <c r="M1186" s="2" t="s">
        <v>19</v>
      </c>
      <c r="N1186" s="5" t="s">
        <v>91</v>
      </c>
      <c r="O1186" s="4">
        <v>99840074</v>
      </c>
    </row>
    <row r="1187" spans="1:15" x14ac:dyDescent="0.3">
      <c r="A1187" s="2" t="s">
        <v>29877</v>
      </c>
      <c r="B1187" s="2">
        <v>11945</v>
      </c>
      <c r="C1187" s="2">
        <v>1824</v>
      </c>
      <c r="D1187" s="2">
        <v>2101</v>
      </c>
      <c r="E1187" s="2">
        <v>1.1518640350877101</v>
      </c>
      <c r="F1187" s="14">
        <v>5.0996478332775999E-2</v>
      </c>
      <c r="G1187" s="1" t="s">
        <v>3604</v>
      </c>
      <c r="H1187" s="10">
        <v>1579</v>
      </c>
      <c r="I1187" s="2" t="s">
        <v>3333</v>
      </c>
      <c r="J1187" s="2">
        <v>0.106368810755405</v>
      </c>
      <c r="K1187" s="2" t="s">
        <v>3605</v>
      </c>
      <c r="L1187" s="2" t="s">
        <v>3616</v>
      </c>
      <c r="M1187" s="2" t="s">
        <v>19</v>
      </c>
      <c r="N1187" s="5" t="s">
        <v>91</v>
      </c>
      <c r="O1187" s="4">
        <v>99835936</v>
      </c>
    </row>
    <row r="1188" spans="1:15" x14ac:dyDescent="0.3">
      <c r="A1188" s="2" t="s">
        <v>29877</v>
      </c>
      <c r="B1188" s="2">
        <v>23114</v>
      </c>
      <c r="C1188" s="2">
        <v>3467</v>
      </c>
      <c r="D1188" s="2">
        <v>4053</v>
      </c>
      <c r="E1188" s="2">
        <v>1.1690222094029401</v>
      </c>
      <c r="F1188" s="14">
        <v>6.1121468883022598E-2</v>
      </c>
      <c r="G1188" s="1" t="s">
        <v>3600</v>
      </c>
      <c r="H1188" s="10">
        <v>1579</v>
      </c>
      <c r="I1188" s="2" t="s">
        <v>3333</v>
      </c>
      <c r="J1188" s="2">
        <v>0.106368810755405</v>
      </c>
      <c r="K1188" s="2" t="s">
        <v>3601</v>
      </c>
      <c r="L1188" s="2" t="s">
        <v>3615</v>
      </c>
      <c r="M1188" s="2" t="s">
        <v>19</v>
      </c>
      <c r="N1188" s="5" t="s">
        <v>482</v>
      </c>
      <c r="O1188" s="4">
        <v>99841485</v>
      </c>
    </row>
    <row r="1189" spans="1:15" x14ac:dyDescent="0.3">
      <c r="A1189" s="2" t="s">
        <v>29877</v>
      </c>
      <c r="B1189" s="2">
        <v>19426</v>
      </c>
      <c r="C1189" s="2">
        <v>2554</v>
      </c>
      <c r="D1189" s="2">
        <v>3017</v>
      </c>
      <c r="E1189" s="2">
        <v>1.1812842599843301</v>
      </c>
      <c r="F1189" s="14">
        <v>6.6477274927952995E-2</v>
      </c>
      <c r="G1189" s="1" t="s">
        <v>3586</v>
      </c>
      <c r="H1189" s="10">
        <v>1579</v>
      </c>
      <c r="I1189" s="2" t="s">
        <v>3333</v>
      </c>
      <c r="J1189" s="2">
        <v>0.106368810755405</v>
      </c>
      <c r="K1189" s="2" t="s">
        <v>3587</v>
      </c>
      <c r="L1189" s="2" t="s">
        <v>3590</v>
      </c>
      <c r="M1189" s="2" t="s">
        <v>19</v>
      </c>
      <c r="N1189" s="5" t="s">
        <v>91</v>
      </c>
      <c r="O1189" s="4">
        <v>99837190</v>
      </c>
    </row>
    <row r="1190" spans="1:15" x14ac:dyDescent="0.3">
      <c r="A1190" s="2" t="s">
        <v>29877</v>
      </c>
      <c r="B1190" s="2">
        <v>5895</v>
      </c>
      <c r="C1190" s="2">
        <v>1225</v>
      </c>
      <c r="D1190" s="2">
        <v>1351</v>
      </c>
      <c r="E1190" s="2">
        <v>1.1028571428571401</v>
      </c>
      <c r="F1190" s="14">
        <v>4.0831757800328598E-2</v>
      </c>
      <c r="G1190" s="1" t="s">
        <v>3594</v>
      </c>
      <c r="H1190" s="10">
        <v>1579</v>
      </c>
      <c r="I1190" s="2" t="s">
        <v>3333</v>
      </c>
      <c r="J1190" s="2">
        <v>0.106368810755405</v>
      </c>
      <c r="K1190" s="2" t="s">
        <v>3595</v>
      </c>
      <c r="L1190" s="2" t="s">
        <v>3597</v>
      </c>
      <c r="M1190" s="2" t="s">
        <v>19</v>
      </c>
      <c r="N1190" s="5" t="s">
        <v>91</v>
      </c>
      <c r="O1190" s="4">
        <v>99855911</v>
      </c>
    </row>
    <row r="1191" spans="1:15" x14ac:dyDescent="0.3">
      <c r="A1191" s="2" t="s">
        <v>29877</v>
      </c>
      <c r="B1191" s="2">
        <v>18218</v>
      </c>
      <c r="C1191" s="2">
        <v>2922</v>
      </c>
      <c r="D1191" s="2">
        <v>3368</v>
      </c>
      <c r="E1191" s="2">
        <v>1.1526351813826099</v>
      </c>
      <c r="F1191" s="14">
        <v>5.4804055790866203E-2</v>
      </c>
      <c r="G1191" s="1" t="s">
        <v>3569</v>
      </c>
      <c r="H1191" s="10">
        <v>1579</v>
      </c>
      <c r="I1191" s="2" t="s">
        <v>1791</v>
      </c>
      <c r="J1191" s="2">
        <v>0.10806016286515301</v>
      </c>
      <c r="K1191" s="2" t="s">
        <v>3570</v>
      </c>
      <c r="L1191" s="2" t="s">
        <v>3581</v>
      </c>
      <c r="M1191" s="2" t="s">
        <v>19</v>
      </c>
      <c r="N1191" s="5" t="s">
        <v>22</v>
      </c>
      <c r="O1191" s="4">
        <v>99843806</v>
      </c>
    </row>
    <row r="1192" spans="1:15" x14ac:dyDescent="0.3">
      <c r="A1192" s="2" t="s">
        <v>29877</v>
      </c>
      <c r="B1192" s="2">
        <v>221837</v>
      </c>
      <c r="C1192" s="2">
        <v>11434</v>
      </c>
      <c r="D1192" s="2">
        <v>14599</v>
      </c>
      <c r="E1192" s="2">
        <v>1.27680601714185</v>
      </c>
      <c r="F1192" s="14">
        <v>8.87624326241893E-2</v>
      </c>
      <c r="G1192" s="1" t="s">
        <v>3606</v>
      </c>
      <c r="H1192" s="10">
        <v>1579</v>
      </c>
      <c r="I1192" s="2" t="s">
        <v>2616</v>
      </c>
      <c r="J1192" s="2">
        <v>0.109711948052405</v>
      </c>
      <c r="K1192" s="2" t="s">
        <v>3607</v>
      </c>
      <c r="L1192" s="2" t="s">
        <v>3617</v>
      </c>
      <c r="M1192" s="2" t="s">
        <v>19</v>
      </c>
      <c r="N1192" s="5" t="s">
        <v>91</v>
      </c>
      <c r="O1192" s="4">
        <v>99854400</v>
      </c>
    </row>
    <row r="1193" spans="1:15" x14ac:dyDescent="0.3">
      <c r="A1193" s="2" t="s">
        <v>29877</v>
      </c>
      <c r="B1193" s="2">
        <v>11260</v>
      </c>
      <c r="C1193" s="2">
        <v>2020</v>
      </c>
      <c r="D1193" s="2">
        <v>2303</v>
      </c>
      <c r="E1193" s="2">
        <v>1.14009900990099</v>
      </c>
      <c r="F1193" s="14">
        <v>4.9736188968790999E-2</v>
      </c>
      <c r="G1193" s="1" t="s">
        <v>3608</v>
      </c>
      <c r="H1193" s="10">
        <v>1579</v>
      </c>
      <c r="I1193" s="2" t="s">
        <v>2616</v>
      </c>
      <c r="J1193" s="2">
        <v>0.109711948052405</v>
      </c>
      <c r="K1193" s="2" t="s">
        <v>3609</v>
      </c>
      <c r="L1193" s="2" t="s">
        <v>3618</v>
      </c>
      <c r="M1193" s="2" t="s">
        <v>19</v>
      </c>
      <c r="N1193" s="5" t="s">
        <v>91</v>
      </c>
      <c r="O1193" s="4">
        <v>99842733</v>
      </c>
    </row>
    <row r="1194" spans="1:15" x14ac:dyDescent="0.3">
      <c r="A1194" s="2" t="s">
        <v>29877</v>
      </c>
      <c r="B1194" s="2">
        <v>88736</v>
      </c>
      <c r="C1194" s="2">
        <v>6015</v>
      </c>
      <c r="D1194" s="2">
        <v>7634</v>
      </c>
      <c r="E1194" s="2">
        <v>1.2691604322526999</v>
      </c>
      <c r="F1194" s="14">
        <v>6.9026266142534501E-2</v>
      </c>
      <c r="G1194" s="1" t="s">
        <v>3522</v>
      </c>
      <c r="H1194" s="10">
        <v>1579</v>
      </c>
      <c r="I1194" s="2" t="s">
        <v>2130</v>
      </c>
      <c r="J1194" s="2">
        <v>0.11605446217575099</v>
      </c>
      <c r="K1194" s="2" t="s">
        <v>3523</v>
      </c>
      <c r="L1194" s="2" t="s">
        <v>3538</v>
      </c>
      <c r="M1194" s="2" t="s">
        <v>19</v>
      </c>
      <c r="N1194" s="5" t="s">
        <v>3546</v>
      </c>
      <c r="O1194" s="4">
        <v>99840656</v>
      </c>
    </row>
    <row r="1195" spans="1:15" x14ac:dyDescent="0.3">
      <c r="A1195" s="2" t="s">
        <v>29877</v>
      </c>
      <c r="B1195" s="2">
        <v>28172</v>
      </c>
      <c r="C1195" s="2">
        <v>3710</v>
      </c>
      <c r="D1195" s="2">
        <v>4428</v>
      </c>
      <c r="E1195" s="2">
        <v>1.19353099730458</v>
      </c>
      <c r="F1195" s="14">
        <v>5.06437272490367E-2</v>
      </c>
      <c r="G1195" s="1" t="s">
        <v>3516</v>
      </c>
      <c r="H1195" s="10">
        <v>1579</v>
      </c>
      <c r="I1195" s="2" t="s">
        <v>2130</v>
      </c>
      <c r="J1195" s="2">
        <v>0.11605446217575099</v>
      </c>
      <c r="K1195" s="2" t="s">
        <v>3517</v>
      </c>
      <c r="L1195" s="2" t="s">
        <v>3536</v>
      </c>
      <c r="M1195" s="2" t="s">
        <v>19</v>
      </c>
      <c r="N1195" s="5" t="s">
        <v>3545</v>
      </c>
      <c r="O1195" s="4">
        <v>99837582</v>
      </c>
    </row>
    <row r="1196" spans="1:15" x14ac:dyDescent="0.3">
      <c r="A1196" s="2" t="s">
        <v>29877</v>
      </c>
      <c r="B1196" s="2">
        <v>20883</v>
      </c>
      <c r="C1196" s="2">
        <v>3720</v>
      </c>
      <c r="D1196" s="2">
        <v>4447</v>
      </c>
      <c r="E1196" s="2">
        <v>1.1954301075268801</v>
      </c>
      <c r="F1196" s="14">
        <v>7.2646009793163893E-2</v>
      </c>
      <c r="G1196" s="1" t="s">
        <v>3520</v>
      </c>
      <c r="H1196" s="10">
        <v>1579</v>
      </c>
      <c r="I1196" s="2" t="s">
        <v>2130</v>
      </c>
      <c r="J1196" s="2">
        <v>0.11605446217575099</v>
      </c>
      <c r="K1196" s="2" t="s">
        <v>3521</v>
      </c>
      <c r="L1196" s="2" t="s">
        <v>3109</v>
      </c>
      <c r="M1196" s="2" t="s">
        <v>19</v>
      </c>
      <c r="N1196" s="5" t="s">
        <v>2358</v>
      </c>
      <c r="O1196" s="4">
        <v>99841865</v>
      </c>
    </row>
    <row r="1197" spans="1:15" x14ac:dyDescent="0.3">
      <c r="A1197" s="2" t="s">
        <v>29877</v>
      </c>
      <c r="B1197" s="2">
        <v>19941</v>
      </c>
      <c r="C1197" s="2">
        <v>2323</v>
      </c>
      <c r="D1197" s="2">
        <v>2850</v>
      </c>
      <c r="E1197" s="2">
        <v>1.22686181661644</v>
      </c>
      <c r="F1197" s="14">
        <v>7.1866521223683602E-2</v>
      </c>
      <c r="G1197" s="1" t="s">
        <v>3518</v>
      </c>
      <c r="H1197" s="10">
        <v>1579</v>
      </c>
      <c r="I1197" s="2" t="s">
        <v>2130</v>
      </c>
      <c r="J1197" s="2">
        <v>0.11605446217575099</v>
      </c>
      <c r="K1197" s="2" t="s">
        <v>3519</v>
      </c>
      <c r="L1197" s="2" t="s">
        <v>3537</v>
      </c>
      <c r="M1197" s="2" t="s">
        <v>19</v>
      </c>
      <c r="N1197" s="5" t="s">
        <v>91</v>
      </c>
      <c r="O1197" s="4">
        <v>99848059</v>
      </c>
    </row>
    <row r="1198" spans="1:15" x14ac:dyDescent="0.3">
      <c r="A1198" s="2" t="s">
        <v>29877</v>
      </c>
      <c r="B1198" s="2">
        <v>4717</v>
      </c>
      <c r="C1198" s="2">
        <v>1215</v>
      </c>
      <c r="D1198" s="2">
        <v>1340</v>
      </c>
      <c r="E1198" s="2">
        <v>1.1028806584362101</v>
      </c>
      <c r="F1198" s="14">
        <v>3.6197427291273503E-2</v>
      </c>
      <c r="G1198" s="1" t="s">
        <v>3524</v>
      </c>
      <c r="H1198" s="10">
        <v>1579</v>
      </c>
      <c r="I1198" s="2" t="s">
        <v>2130</v>
      </c>
      <c r="J1198" s="2">
        <v>0.11605446217575099</v>
      </c>
      <c r="K1198" s="2" t="s">
        <v>3525</v>
      </c>
      <c r="L1198" s="2" t="s">
        <v>3539</v>
      </c>
      <c r="M1198" s="2" t="s">
        <v>19</v>
      </c>
      <c r="N1198" s="5" t="s">
        <v>247</v>
      </c>
      <c r="O1198" s="4">
        <v>99845688</v>
      </c>
    </row>
    <row r="1199" spans="1:15" x14ac:dyDescent="0.3">
      <c r="A1199" s="2" t="s">
        <v>29877</v>
      </c>
      <c r="B1199" s="2">
        <v>33727</v>
      </c>
      <c r="C1199" s="2">
        <v>5853</v>
      </c>
      <c r="D1199" s="2">
        <v>7018</v>
      </c>
      <c r="E1199" s="2">
        <v>1.19904322569622</v>
      </c>
      <c r="F1199" s="14">
        <v>7.0468326698454001E-2</v>
      </c>
      <c r="G1199" s="1" t="s">
        <v>3498</v>
      </c>
      <c r="H1199" s="10">
        <v>1579</v>
      </c>
      <c r="I1199" s="2" t="s">
        <v>1172</v>
      </c>
      <c r="J1199" s="2">
        <v>0.117995104943039</v>
      </c>
      <c r="K1199" s="2" t="s">
        <v>3499</v>
      </c>
      <c r="L1199" s="2" t="s">
        <v>3511</v>
      </c>
      <c r="M1199" s="2" t="s">
        <v>19</v>
      </c>
      <c r="N1199" s="5" t="s">
        <v>235</v>
      </c>
      <c r="O1199" s="4">
        <v>99846639</v>
      </c>
    </row>
    <row r="1200" spans="1:15" x14ac:dyDescent="0.3">
      <c r="A1200" s="2" t="s">
        <v>29877</v>
      </c>
      <c r="B1200" s="2">
        <v>33628</v>
      </c>
      <c r="C1200" s="2">
        <v>4423</v>
      </c>
      <c r="D1200" s="2">
        <v>5339</v>
      </c>
      <c r="E1200" s="2">
        <v>1.20709925390006</v>
      </c>
      <c r="F1200" s="14">
        <v>7.9368900347112595E-2</v>
      </c>
      <c r="G1200" s="1" t="s">
        <v>3463</v>
      </c>
      <c r="H1200" s="10">
        <v>1579</v>
      </c>
      <c r="I1200" s="2" t="s">
        <v>1172</v>
      </c>
      <c r="J1200" s="2">
        <v>0.117995104943039</v>
      </c>
      <c r="K1200" s="2" t="s">
        <v>3464</v>
      </c>
      <c r="L1200" s="2" t="s">
        <v>3467</v>
      </c>
      <c r="M1200" s="2" t="s">
        <v>19</v>
      </c>
      <c r="N1200" s="5" t="s">
        <v>1531</v>
      </c>
      <c r="O1200" s="4">
        <v>99853130</v>
      </c>
    </row>
    <row r="1201" spans="1:15" x14ac:dyDescent="0.3">
      <c r="A1201" s="2" t="s">
        <v>29877</v>
      </c>
      <c r="B1201" s="2">
        <v>12086</v>
      </c>
      <c r="C1201" s="2">
        <v>1577</v>
      </c>
      <c r="D1201" s="2">
        <v>1945</v>
      </c>
      <c r="E1201" s="2">
        <v>1.2333544705136299</v>
      </c>
      <c r="F1201" s="14">
        <v>8.7458591151809206E-2</v>
      </c>
      <c r="G1201" s="1" t="s">
        <v>3494</v>
      </c>
      <c r="H1201" s="10">
        <v>1579</v>
      </c>
      <c r="I1201" s="2" t="s">
        <v>1172</v>
      </c>
      <c r="J1201" s="2">
        <v>0.117995104943039</v>
      </c>
      <c r="K1201" s="2" t="s">
        <v>3495</v>
      </c>
      <c r="L1201" s="2" t="s">
        <v>1173</v>
      </c>
      <c r="M1201" s="2" t="s">
        <v>19</v>
      </c>
      <c r="N1201" s="5" t="s">
        <v>91</v>
      </c>
      <c r="O1201" s="4">
        <v>99841801</v>
      </c>
    </row>
    <row r="1202" spans="1:15" x14ac:dyDescent="0.3">
      <c r="A1202" s="2" t="s">
        <v>29877</v>
      </c>
      <c r="B1202" s="2">
        <v>3139</v>
      </c>
      <c r="C1202" s="2">
        <v>652</v>
      </c>
      <c r="D1202" s="2">
        <v>757</v>
      </c>
      <c r="E1202" s="2">
        <v>1.1610429447852699</v>
      </c>
      <c r="F1202" s="14">
        <v>5.8872914736112801E-2</v>
      </c>
      <c r="G1202" s="1" t="s">
        <v>3496</v>
      </c>
      <c r="H1202" s="10">
        <v>1579</v>
      </c>
      <c r="I1202" s="2" t="s">
        <v>1172</v>
      </c>
      <c r="J1202" s="2">
        <v>0.117995104943039</v>
      </c>
      <c r="K1202" s="2" t="s">
        <v>3497</v>
      </c>
      <c r="L1202" s="2" t="s">
        <v>3413</v>
      </c>
      <c r="M1202" s="2" t="s">
        <v>19</v>
      </c>
      <c r="N1202" s="5" t="s">
        <v>91</v>
      </c>
      <c r="O1202" s="4">
        <v>23231181</v>
      </c>
    </row>
    <row r="1203" spans="1:15" x14ac:dyDescent="0.3">
      <c r="A1203" s="2" t="s">
        <v>29877</v>
      </c>
      <c r="B1203" s="2">
        <v>9917</v>
      </c>
      <c r="C1203" s="2">
        <v>2503</v>
      </c>
      <c r="D1203" s="2">
        <v>2925</v>
      </c>
      <c r="E1203" s="2">
        <v>1.1685976827806599</v>
      </c>
      <c r="F1203" s="14">
        <v>7.9527026104641907E-2</v>
      </c>
      <c r="G1203" s="1" t="s">
        <v>3468</v>
      </c>
      <c r="H1203" s="10">
        <v>1579</v>
      </c>
      <c r="I1203" s="2" t="s">
        <v>1172</v>
      </c>
      <c r="J1203" s="2">
        <v>0.117995104943039</v>
      </c>
      <c r="K1203" s="2" t="s">
        <v>3469</v>
      </c>
      <c r="L1203" s="2" t="s">
        <v>3478</v>
      </c>
      <c r="M1203" s="2" t="s">
        <v>19</v>
      </c>
      <c r="N1203" s="5" t="s">
        <v>3481</v>
      </c>
      <c r="O1203" s="4">
        <v>99841491</v>
      </c>
    </row>
    <row r="1204" spans="1:15" x14ac:dyDescent="0.3">
      <c r="A1204" s="2" t="s">
        <v>29877</v>
      </c>
      <c r="B1204" s="2">
        <v>25228</v>
      </c>
      <c r="C1204" s="2">
        <v>2773</v>
      </c>
      <c r="D1204" s="2">
        <v>3323</v>
      </c>
      <c r="E1204" s="2">
        <v>1.1983411467724401</v>
      </c>
      <c r="F1204" s="14">
        <v>5.2438820180084E-2</v>
      </c>
      <c r="G1204" s="1" t="s">
        <v>3567</v>
      </c>
      <c r="H1204" s="10">
        <v>1579</v>
      </c>
      <c r="I1204" s="2" t="s">
        <v>2152</v>
      </c>
      <c r="J1204" s="2">
        <v>0.12358237691179599</v>
      </c>
      <c r="K1204" s="2" t="s">
        <v>3568</v>
      </c>
      <c r="L1204" s="2" t="s">
        <v>10</v>
      </c>
      <c r="M1204" s="2" t="s">
        <v>19</v>
      </c>
      <c r="N1204" s="5" t="s">
        <v>3545</v>
      </c>
      <c r="O1204" s="4">
        <v>34382588</v>
      </c>
    </row>
    <row r="1205" spans="1:15" x14ac:dyDescent="0.3">
      <c r="A1205" s="2" t="s">
        <v>29877</v>
      </c>
      <c r="B1205" s="2">
        <v>1385</v>
      </c>
      <c r="C1205" s="2">
        <v>474</v>
      </c>
      <c r="D1205" s="2">
        <v>521</v>
      </c>
      <c r="E1205" s="2">
        <v>1.0991561181434599</v>
      </c>
      <c r="F1205" s="14">
        <v>3.4054798328953702E-2</v>
      </c>
      <c r="G1205" s="1" t="s">
        <v>3564</v>
      </c>
      <c r="H1205" s="10">
        <v>1579</v>
      </c>
      <c r="I1205" s="2" t="s">
        <v>2152</v>
      </c>
      <c r="J1205" s="2">
        <v>0.12358237691179599</v>
      </c>
      <c r="K1205" s="2" t="s">
        <v>3565</v>
      </c>
      <c r="L1205" s="2" t="s">
        <v>3566</v>
      </c>
      <c r="M1205" s="2" t="s">
        <v>19</v>
      </c>
      <c r="N1205" s="5" t="s">
        <v>22</v>
      </c>
      <c r="O1205" s="4">
        <v>99854361</v>
      </c>
    </row>
    <row r="1206" spans="1:15" x14ac:dyDescent="0.3">
      <c r="A1206" s="2" t="s">
        <v>29877</v>
      </c>
      <c r="B1206" s="2">
        <v>55598</v>
      </c>
      <c r="C1206" s="2">
        <v>4213</v>
      </c>
      <c r="D1206" s="2">
        <v>5270</v>
      </c>
      <c r="E1206" s="2">
        <v>1.25089010206503</v>
      </c>
      <c r="F1206" s="14">
        <v>8.8563357734506395E-2</v>
      </c>
      <c r="G1206" s="1" t="s">
        <v>3488</v>
      </c>
      <c r="H1206" s="10">
        <v>1579</v>
      </c>
      <c r="I1206" s="2" t="s">
        <v>2097</v>
      </c>
      <c r="J1206" s="2">
        <v>0.12600290601929701</v>
      </c>
      <c r="K1206" s="2" t="s">
        <v>3489</v>
      </c>
      <c r="L1206" s="2" t="s">
        <v>3508</v>
      </c>
      <c r="M1206" s="2" t="s">
        <v>19</v>
      </c>
      <c r="N1206" s="5" t="s">
        <v>295</v>
      </c>
      <c r="O1206" s="4">
        <v>99840785</v>
      </c>
    </row>
    <row r="1207" spans="1:15" x14ac:dyDescent="0.3">
      <c r="A1207" s="2" t="s">
        <v>29877</v>
      </c>
      <c r="B1207" s="2">
        <v>75986</v>
      </c>
      <c r="C1207" s="2">
        <v>6289</v>
      </c>
      <c r="D1207" s="2">
        <v>7992</v>
      </c>
      <c r="E1207" s="2">
        <v>1.27079026872316</v>
      </c>
      <c r="F1207" s="14">
        <v>0.101062148196921</v>
      </c>
      <c r="G1207" s="1" t="s">
        <v>3476</v>
      </c>
      <c r="H1207" s="10">
        <v>1579</v>
      </c>
      <c r="I1207" s="2" t="s">
        <v>2097</v>
      </c>
      <c r="J1207" s="2">
        <v>0.12600290601929701</v>
      </c>
      <c r="K1207" s="2" t="s">
        <v>3477</v>
      </c>
      <c r="L1207" s="2" t="s">
        <v>3480</v>
      </c>
      <c r="M1207" s="2" t="s">
        <v>19</v>
      </c>
      <c r="N1207" s="5" t="s">
        <v>1179</v>
      </c>
      <c r="O1207" s="4">
        <v>99855516</v>
      </c>
    </row>
    <row r="1208" spans="1:15" x14ac:dyDescent="0.3">
      <c r="A1208" s="2" t="s">
        <v>29877</v>
      </c>
      <c r="B1208" s="2">
        <v>1799</v>
      </c>
      <c r="C1208" s="2">
        <v>661</v>
      </c>
      <c r="D1208" s="2">
        <v>708</v>
      </c>
      <c r="E1208" s="2">
        <v>1.0711043872919801</v>
      </c>
      <c r="F1208" s="14">
        <v>2.6831025044138E-2</v>
      </c>
      <c r="G1208" s="1" t="s">
        <v>3474</v>
      </c>
      <c r="H1208" s="10">
        <v>1579</v>
      </c>
      <c r="I1208" s="2" t="s">
        <v>2097</v>
      </c>
      <c r="J1208" s="2">
        <v>0.12600290601929701</v>
      </c>
      <c r="K1208" s="2" t="s">
        <v>3475</v>
      </c>
      <c r="L1208" s="2" t="s">
        <v>3479</v>
      </c>
      <c r="M1208" s="2" t="s">
        <v>19</v>
      </c>
      <c r="N1208" s="5" t="s">
        <v>23</v>
      </c>
      <c r="O1208" s="4">
        <v>99843862</v>
      </c>
    </row>
    <row r="1209" spans="1:15" x14ac:dyDescent="0.3">
      <c r="A1209" s="2" t="s">
        <v>29877</v>
      </c>
      <c r="B1209" s="2">
        <v>31328</v>
      </c>
      <c r="C1209" s="2">
        <v>5199</v>
      </c>
      <c r="D1209" s="2">
        <v>6141</v>
      </c>
      <c r="E1209" s="2">
        <v>1.18118869013271</v>
      </c>
      <c r="F1209" s="14">
        <v>7.5852685935687905E-2</v>
      </c>
      <c r="G1209" s="1" t="s">
        <v>3490</v>
      </c>
      <c r="H1209" s="10">
        <v>1579</v>
      </c>
      <c r="I1209" s="2" t="s">
        <v>2097</v>
      </c>
      <c r="J1209" s="2">
        <v>0.12600290601929701</v>
      </c>
      <c r="K1209" s="2" t="s">
        <v>3491</v>
      </c>
      <c r="L1209" s="2" t="s">
        <v>3509</v>
      </c>
      <c r="M1209" s="2" t="s">
        <v>19</v>
      </c>
      <c r="N1209" s="5" t="s">
        <v>20</v>
      </c>
      <c r="O1209" s="4">
        <v>99838629</v>
      </c>
    </row>
    <row r="1210" spans="1:15" x14ac:dyDescent="0.3">
      <c r="A1210" s="2" t="s">
        <v>29877</v>
      </c>
      <c r="B1210" s="2">
        <v>46244</v>
      </c>
      <c r="C1210" s="2">
        <v>6091</v>
      </c>
      <c r="D1210" s="2">
        <v>7392</v>
      </c>
      <c r="E1210" s="2">
        <v>1.2135938269577999</v>
      </c>
      <c r="F1210" s="14">
        <v>7.9254627155487797E-2</v>
      </c>
      <c r="G1210" s="1" t="s">
        <v>3470</v>
      </c>
      <c r="H1210" s="10">
        <v>1579</v>
      </c>
      <c r="I1210" s="2" t="s">
        <v>2097</v>
      </c>
      <c r="J1210" s="2">
        <v>0.12600290601929701</v>
      </c>
      <c r="K1210" s="2" t="s">
        <v>3471</v>
      </c>
      <c r="L1210" s="2" t="s">
        <v>3021</v>
      </c>
      <c r="M1210" s="2" t="s">
        <v>19</v>
      </c>
      <c r="N1210" s="5" t="s">
        <v>367</v>
      </c>
      <c r="O1210" s="4">
        <v>99854452</v>
      </c>
    </row>
    <row r="1211" spans="1:15" x14ac:dyDescent="0.3">
      <c r="A1211" s="2" t="s">
        <v>29877</v>
      </c>
      <c r="B1211" s="2">
        <v>24381</v>
      </c>
      <c r="C1211" s="2">
        <v>3841</v>
      </c>
      <c r="D1211" s="2">
        <v>4829</v>
      </c>
      <c r="E1211" s="2">
        <v>1.25722468107263</v>
      </c>
      <c r="F1211" s="14">
        <v>9.2840732720000693E-2</v>
      </c>
      <c r="G1211" s="1" t="s">
        <v>3484</v>
      </c>
      <c r="H1211" s="10">
        <v>1579</v>
      </c>
      <c r="I1211" s="2" t="s">
        <v>2097</v>
      </c>
      <c r="J1211" s="2">
        <v>0.12600290601929701</v>
      </c>
      <c r="K1211" s="2" t="s">
        <v>3485</v>
      </c>
      <c r="L1211" s="2" t="s">
        <v>3507</v>
      </c>
      <c r="M1211" s="2" t="s">
        <v>19</v>
      </c>
      <c r="N1211" s="5" t="s">
        <v>232</v>
      </c>
      <c r="O1211" s="4">
        <v>99844228</v>
      </c>
    </row>
    <row r="1212" spans="1:15" x14ac:dyDescent="0.3">
      <c r="A1212" s="2" t="s">
        <v>29877</v>
      </c>
      <c r="B1212" s="2">
        <v>2134</v>
      </c>
      <c r="C1212" s="2">
        <v>725</v>
      </c>
      <c r="D1212" s="2">
        <v>810</v>
      </c>
      <c r="E1212" s="2">
        <v>1.11724137931034</v>
      </c>
      <c r="F1212" s="14">
        <v>4.2195994988887299E-2</v>
      </c>
      <c r="G1212" s="1" t="s">
        <v>3472</v>
      </c>
      <c r="H1212" s="10">
        <v>1579</v>
      </c>
      <c r="I1212" s="2" t="s">
        <v>2097</v>
      </c>
      <c r="J1212" s="2">
        <v>0.12600290601929701</v>
      </c>
      <c r="K1212" s="2" t="s">
        <v>3473</v>
      </c>
      <c r="L1212" s="2" t="s">
        <v>3479</v>
      </c>
      <c r="M1212" s="2" t="s">
        <v>19</v>
      </c>
      <c r="N1212" s="5" t="s">
        <v>22</v>
      </c>
      <c r="O1212" s="4">
        <v>20059229</v>
      </c>
    </row>
    <row r="1213" spans="1:15" x14ac:dyDescent="0.3">
      <c r="A1213" s="2" t="s">
        <v>29877</v>
      </c>
      <c r="B1213" s="2">
        <v>2374</v>
      </c>
      <c r="C1213" s="2">
        <v>786</v>
      </c>
      <c r="D1213" s="2">
        <v>880</v>
      </c>
      <c r="E1213" s="2">
        <v>1.11959287531806</v>
      </c>
      <c r="F1213" s="14">
        <v>4.4089468662997899E-2</v>
      </c>
      <c r="G1213" s="1" t="s">
        <v>3486</v>
      </c>
      <c r="H1213" s="10">
        <v>1579</v>
      </c>
      <c r="I1213" s="2" t="s">
        <v>2097</v>
      </c>
      <c r="J1213" s="2">
        <v>0.12600290601929701</v>
      </c>
      <c r="K1213" s="2" t="s">
        <v>3487</v>
      </c>
      <c r="L1213" s="2" t="s">
        <v>10</v>
      </c>
      <c r="M1213" s="2" t="s">
        <v>19</v>
      </c>
      <c r="N1213" s="5" t="s">
        <v>56</v>
      </c>
      <c r="O1213" s="4">
        <v>99854380</v>
      </c>
    </row>
    <row r="1214" spans="1:15" x14ac:dyDescent="0.3">
      <c r="A1214" s="2" t="s">
        <v>29877</v>
      </c>
      <c r="B1214" s="2">
        <v>9773</v>
      </c>
      <c r="C1214" s="2">
        <v>1478</v>
      </c>
      <c r="D1214" s="2">
        <v>1757</v>
      </c>
      <c r="E1214" s="2">
        <v>1.1887686062246201</v>
      </c>
      <c r="F1214" s="14">
        <v>7.8134268835745299E-2</v>
      </c>
      <c r="G1214" s="1" t="s">
        <v>3482</v>
      </c>
      <c r="H1214" s="10">
        <v>1579</v>
      </c>
      <c r="I1214" s="2" t="s">
        <v>2097</v>
      </c>
      <c r="J1214" s="2">
        <v>0.12600290601929701</v>
      </c>
      <c r="K1214" s="2" t="s">
        <v>3483</v>
      </c>
      <c r="L1214" s="2" t="s">
        <v>3506</v>
      </c>
      <c r="M1214" s="2" t="s">
        <v>19</v>
      </c>
      <c r="N1214" s="5" t="s">
        <v>91</v>
      </c>
      <c r="O1214" s="4">
        <v>99837986</v>
      </c>
    </row>
    <row r="1215" spans="1:15" x14ac:dyDescent="0.3">
      <c r="A1215" s="2" t="s">
        <v>29877</v>
      </c>
      <c r="B1215" s="2">
        <v>62010</v>
      </c>
      <c r="C1215" s="2">
        <v>5419</v>
      </c>
      <c r="D1215" s="2">
        <v>6417</v>
      </c>
      <c r="E1215" s="2">
        <v>1.1841668204465701</v>
      </c>
      <c r="F1215" s="14">
        <v>4.4837015050692902E-2</v>
      </c>
      <c r="G1215" s="1" t="s">
        <v>3534</v>
      </c>
      <c r="H1215" s="10">
        <v>1579</v>
      </c>
      <c r="I1215" s="2" t="s">
        <v>12</v>
      </c>
      <c r="J1215" s="2">
        <v>0.12675936538391999</v>
      </c>
      <c r="K1215" s="2" t="s">
        <v>3535</v>
      </c>
      <c r="L1215" s="2" t="s">
        <v>3544</v>
      </c>
      <c r="M1215" s="2" t="s">
        <v>19</v>
      </c>
      <c r="N1215" s="5" t="s">
        <v>91</v>
      </c>
      <c r="O1215" s="4">
        <v>99837128</v>
      </c>
    </row>
    <row r="1216" spans="1:15" x14ac:dyDescent="0.3">
      <c r="A1216" s="2" t="s">
        <v>29877</v>
      </c>
      <c r="B1216" s="2">
        <v>56827</v>
      </c>
      <c r="C1216" s="2">
        <v>4787</v>
      </c>
      <c r="D1216" s="2">
        <v>5924</v>
      </c>
      <c r="E1216" s="2">
        <v>1.2375182786714001</v>
      </c>
      <c r="F1216" s="14">
        <v>5.9789797786828899E-2</v>
      </c>
      <c r="G1216" s="1" t="s">
        <v>3528</v>
      </c>
      <c r="H1216" s="10">
        <v>1579</v>
      </c>
      <c r="I1216" s="2" t="s">
        <v>12</v>
      </c>
      <c r="J1216" s="2">
        <v>0.12675936538391999</v>
      </c>
      <c r="K1216" s="2" t="s">
        <v>3529</v>
      </c>
      <c r="L1216" s="2" t="s">
        <v>3541</v>
      </c>
      <c r="M1216" s="2" t="s">
        <v>19</v>
      </c>
      <c r="N1216" s="5" t="s">
        <v>60</v>
      </c>
      <c r="O1216" s="4">
        <v>99838782</v>
      </c>
    </row>
    <row r="1217" spans="1:15" x14ac:dyDescent="0.3">
      <c r="A1217" s="2" t="s">
        <v>29877</v>
      </c>
      <c r="B1217" s="2">
        <v>34113</v>
      </c>
      <c r="C1217" s="2">
        <v>3247</v>
      </c>
      <c r="D1217" s="2">
        <v>3955</v>
      </c>
      <c r="E1217" s="2">
        <v>1.2180474283954399</v>
      </c>
      <c r="F1217" s="14">
        <v>5.2051668395791097E-2</v>
      </c>
      <c r="G1217" s="1" t="s">
        <v>3532</v>
      </c>
      <c r="H1217" s="10">
        <v>1579</v>
      </c>
      <c r="I1217" s="2" t="s">
        <v>12</v>
      </c>
      <c r="J1217" s="2">
        <v>0.12675936538391999</v>
      </c>
      <c r="K1217" s="2" t="s">
        <v>3533</v>
      </c>
      <c r="L1217" s="2" t="s">
        <v>3543</v>
      </c>
      <c r="M1217" s="2" t="s">
        <v>19</v>
      </c>
      <c r="N1217" s="5" t="s">
        <v>91</v>
      </c>
      <c r="O1217" s="4">
        <v>99851282</v>
      </c>
    </row>
    <row r="1218" spans="1:15" x14ac:dyDescent="0.3">
      <c r="A1218" s="2" t="s">
        <v>29877</v>
      </c>
      <c r="B1218" s="2">
        <v>7048</v>
      </c>
      <c r="C1218" s="2">
        <v>1334</v>
      </c>
      <c r="D1218" s="2">
        <v>1520</v>
      </c>
      <c r="E1218" s="2">
        <v>1.1394302848575699</v>
      </c>
      <c r="F1218" s="14">
        <v>3.8471421319678401E-2</v>
      </c>
      <c r="G1218" s="1" t="s">
        <v>3526</v>
      </c>
      <c r="H1218" s="10">
        <v>1579</v>
      </c>
      <c r="I1218" s="2" t="s">
        <v>12</v>
      </c>
      <c r="J1218" s="2">
        <v>0.12675936538391999</v>
      </c>
      <c r="K1218" s="2" t="s">
        <v>3527</v>
      </c>
      <c r="L1218" s="2" t="s">
        <v>3540</v>
      </c>
      <c r="M1218" s="2" t="s">
        <v>19</v>
      </c>
      <c r="N1218" s="5" t="s">
        <v>23</v>
      </c>
      <c r="O1218" s="4">
        <v>99836198</v>
      </c>
    </row>
    <row r="1219" spans="1:15" x14ac:dyDescent="0.3">
      <c r="A1219" s="2" t="s">
        <v>29877</v>
      </c>
      <c r="B1219" s="2">
        <v>14138</v>
      </c>
      <c r="C1219" s="2">
        <v>2547</v>
      </c>
      <c r="D1219" s="2">
        <v>2844</v>
      </c>
      <c r="E1219" s="2">
        <v>1.11660777385159</v>
      </c>
      <c r="F1219" s="14">
        <v>4.31022850787698E-2</v>
      </c>
      <c r="G1219" s="1" t="s">
        <v>3547</v>
      </c>
      <c r="H1219" s="10">
        <v>1579</v>
      </c>
      <c r="I1219" s="2" t="s">
        <v>12</v>
      </c>
      <c r="J1219" s="2">
        <v>0.12675936538391999</v>
      </c>
      <c r="K1219" s="2" t="s">
        <v>3548</v>
      </c>
      <c r="L1219" s="2" t="s">
        <v>3559</v>
      </c>
      <c r="M1219" s="2" t="s">
        <v>19</v>
      </c>
      <c r="N1219" s="5" t="s">
        <v>91</v>
      </c>
      <c r="O1219" s="4">
        <v>99852165</v>
      </c>
    </row>
    <row r="1220" spans="1:15" x14ac:dyDescent="0.3">
      <c r="A1220" s="2" t="s">
        <v>29877</v>
      </c>
      <c r="B1220" s="2">
        <v>28161</v>
      </c>
      <c r="C1220" s="2">
        <v>4541</v>
      </c>
      <c r="D1220" s="2">
        <v>5114</v>
      </c>
      <c r="E1220" s="2">
        <v>1.1261836599867801</v>
      </c>
      <c r="F1220" s="14">
        <v>4.2169226857177798E-2</v>
      </c>
      <c r="G1220" s="1" t="s">
        <v>3530</v>
      </c>
      <c r="H1220" s="10">
        <v>1579</v>
      </c>
      <c r="I1220" s="2" t="s">
        <v>12</v>
      </c>
      <c r="J1220" s="2">
        <v>0.12675936538391999</v>
      </c>
      <c r="K1220" s="2" t="s">
        <v>3531</v>
      </c>
      <c r="L1220" s="2" t="s">
        <v>3542</v>
      </c>
      <c r="M1220" s="2" t="s">
        <v>19</v>
      </c>
      <c r="N1220" s="5" t="s">
        <v>91</v>
      </c>
      <c r="O1220" s="4">
        <v>99847243</v>
      </c>
    </row>
    <row r="1221" spans="1:15" x14ac:dyDescent="0.3">
      <c r="A1221" s="2" t="s">
        <v>29877</v>
      </c>
      <c r="B1221" s="2">
        <v>71947</v>
      </c>
      <c r="C1221" s="2">
        <v>6600</v>
      </c>
      <c r="D1221" s="2">
        <v>8194</v>
      </c>
      <c r="E1221" s="2">
        <v>1.2415151515151499</v>
      </c>
      <c r="F1221" s="14">
        <v>5.6906488941848798E-2</v>
      </c>
      <c r="G1221" s="1" t="s">
        <v>3551</v>
      </c>
      <c r="H1221" s="10">
        <v>1579</v>
      </c>
      <c r="I1221" s="2" t="s">
        <v>1527</v>
      </c>
      <c r="J1221" s="2">
        <v>0.13618373753481999</v>
      </c>
      <c r="K1221" s="2" t="s">
        <v>3552</v>
      </c>
      <c r="L1221" s="2" t="s">
        <v>2091</v>
      </c>
      <c r="M1221" s="2" t="s">
        <v>19</v>
      </c>
      <c r="N1221" s="5" t="s">
        <v>22</v>
      </c>
      <c r="O1221" s="4">
        <v>99843573</v>
      </c>
    </row>
    <row r="1222" spans="1:15" x14ac:dyDescent="0.3">
      <c r="A1222" s="2" t="s">
        <v>29877</v>
      </c>
      <c r="B1222" s="2">
        <v>2573</v>
      </c>
      <c r="C1222" s="2">
        <v>797</v>
      </c>
      <c r="D1222" s="2">
        <v>865</v>
      </c>
      <c r="E1222" s="2">
        <v>1.08531994981179</v>
      </c>
      <c r="F1222" s="14">
        <v>3.4482515440362203E-2</v>
      </c>
      <c r="G1222" s="1" t="s">
        <v>3557</v>
      </c>
      <c r="H1222" s="10">
        <v>1579</v>
      </c>
      <c r="I1222" s="2" t="s">
        <v>1527</v>
      </c>
      <c r="J1222" s="2">
        <v>0.13618373753481999</v>
      </c>
      <c r="K1222" s="2" t="s">
        <v>3558</v>
      </c>
      <c r="L1222" s="2" t="s">
        <v>10</v>
      </c>
      <c r="M1222" s="2" t="s">
        <v>19</v>
      </c>
      <c r="N1222" s="5" t="s">
        <v>2003</v>
      </c>
      <c r="O1222" s="4">
        <v>99837770</v>
      </c>
    </row>
    <row r="1223" spans="1:15" x14ac:dyDescent="0.3">
      <c r="A1223" s="2" t="s">
        <v>29877</v>
      </c>
      <c r="B1223" s="2">
        <v>11717</v>
      </c>
      <c r="C1223" s="2">
        <v>2203</v>
      </c>
      <c r="D1223" s="2">
        <v>2532</v>
      </c>
      <c r="E1223" s="2">
        <v>1.14934180662732</v>
      </c>
      <c r="F1223" s="14">
        <v>5.5040942917446101E-2</v>
      </c>
      <c r="G1223" s="1" t="s">
        <v>3555</v>
      </c>
      <c r="H1223" s="10">
        <v>1579</v>
      </c>
      <c r="I1223" s="2" t="s">
        <v>1527</v>
      </c>
      <c r="J1223" s="2">
        <v>0.13618373753481999</v>
      </c>
      <c r="K1223" s="2" t="s">
        <v>3556</v>
      </c>
      <c r="L1223" s="2" t="s">
        <v>3561</v>
      </c>
      <c r="M1223" s="2" t="s">
        <v>19</v>
      </c>
      <c r="N1223" s="5" t="s">
        <v>542</v>
      </c>
      <c r="O1223" s="4">
        <v>99837455</v>
      </c>
    </row>
    <row r="1224" spans="1:15" x14ac:dyDescent="0.3">
      <c r="A1224" s="2" t="s">
        <v>29877</v>
      </c>
      <c r="B1224" s="2">
        <v>2793</v>
      </c>
      <c r="C1224" s="2">
        <v>828</v>
      </c>
      <c r="D1224" s="2">
        <v>875</v>
      </c>
      <c r="E1224" s="2">
        <v>1.05676328502415</v>
      </c>
      <c r="F1224" s="14">
        <v>2.4645191520639799E-2</v>
      </c>
      <c r="G1224" s="1" t="s">
        <v>3549</v>
      </c>
      <c r="H1224" s="10">
        <v>1579</v>
      </c>
      <c r="I1224" s="2" t="s">
        <v>1527</v>
      </c>
      <c r="J1224" s="2">
        <v>0.13618373753481999</v>
      </c>
      <c r="K1224" s="2" t="s">
        <v>3550</v>
      </c>
      <c r="L1224" s="2" t="s">
        <v>10</v>
      </c>
      <c r="M1224" s="2" t="s">
        <v>19</v>
      </c>
      <c r="N1224" s="5" t="s">
        <v>2768</v>
      </c>
      <c r="O1224" s="4">
        <v>99854184</v>
      </c>
    </row>
    <row r="1225" spans="1:15" x14ac:dyDescent="0.3">
      <c r="A1225" s="2" t="s">
        <v>29877</v>
      </c>
      <c r="B1225" s="2">
        <v>3596</v>
      </c>
      <c r="C1225" s="2">
        <v>1221</v>
      </c>
      <c r="D1225" s="2">
        <v>1321</v>
      </c>
      <c r="E1225" s="2">
        <v>1.0819000819000799</v>
      </c>
      <c r="F1225" s="14">
        <v>3.3328395317633E-2</v>
      </c>
      <c r="G1225" s="1" t="s">
        <v>3562</v>
      </c>
      <c r="H1225" s="10">
        <v>1579</v>
      </c>
      <c r="I1225" s="2" t="s">
        <v>1527</v>
      </c>
      <c r="J1225" s="2">
        <v>0.13618373753481999</v>
      </c>
      <c r="K1225" s="2" t="s">
        <v>3563</v>
      </c>
      <c r="L1225" s="2" t="s">
        <v>3416</v>
      </c>
      <c r="M1225" s="2" t="s">
        <v>19</v>
      </c>
      <c r="N1225" s="5" t="s">
        <v>247</v>
      </c>
      <c r="O1225" s="4">
        <v>99846974</v>
      </c>
    </row>
    <row r="1226" spans="1:15" x14ac:dyDescent="0.3">
      <c r="A1226" s="2" t="s">
        <v>29877</v>
      </c>
      <c r="B1226" s="2">
        <v>7991</v>
      </c>
      <c r="C1226" s="2">
        <v>1450</v>
      </c>
      <c r="D1226" s="2">
        <v>1619</v>
      </c>
      <c r="E1226" s="2">
        <v>1.1165517241379299</v>
      </c>
      <c r="F1226" s="14">
        <v>4.4029492315677099E-2</v>
      </c>
      <c r="G1226" s="1" t="s">
        <v>3553</v>
      </c>
      <c r="H1226" s="10">
        <v>1579</v>
      </c>
      <c r="I1226" s="2" t="s">
        <v>1527</v>
      </c>
      <c r="J1226" s="2">
        <v>0.13618373753481999</v>
      </c>
      <c r="K1226" s="2" t="s">
        <v>3554</v>
      </c>
      <c r="L1226" s="2" t="s">
        <v>3560</v>
      </c>
      <c r="M1226" s="2" t="s">
        <v>19</v>
      </c>
      <c r="N1226" s="5" t="s">
        <v>893</v>
      </c>
      <c r="O1226" s="4">
        <v>99847826</v>
      </c>
    </row>
    <row r="1227" spans="1:15" x14ac:dyDescent="0.3">
      <c r="A1227" s="2" t="s">
        <v>29877</v>
      </c>
      <c r="B1227" s="2">
        <v>22758</v>
      </c>
      <c r="C1227" s="2">
        <v>3922</v>
      </c>
      <c r="D1227" s="2">
        <v>4580</v>
      </c>
      <c r="E1227" s="2">
        <v>1.1677715451300299</v>
      </c>
      <c r="F1227" s="14">
        <v>5.3708809380453901E-2</v>
      </c>
      <c r="G1227" s="1" t="s">
        <v>3629</v>
      </c>
      <c r="H1227" s="10">
        <v>1579</v>
      </c>
      <c r="I1227" s="2" t="s">
        <v>2088</v>
      </c>
      <c r="J1227" s="2">
        <v>0.13923875318891701</v>
      </c>
      <c r="K1227" s="2" t="s">
        <v>3630</v>
      </c>
      <c r="L1227" s="2" t="s">
        <v>3641</v>
      </c>
      <c r="M1227" s="2" t="s">
        <v>19</v>
      </c>
      <c r="N1227" s="5" t="s">
        <v>233</v>
      </c>
      <c r="O1227" s="4">
        <v>99854901</v>
      </c>
    </row>
    <row r="1228" spans="1:15" x14ac:dyDescent="0.3">
      <c r="A1228" s="2" t="s">
        <v>29877</v>
      </c>
      <c r="B1228" s="2">
        <v>27915</v>
      </c>
      <c r="C1228" s="2">
        <v>4413</v>
      </c>
      <c r="D1228" s="2">
        <v>5324</v>
      </c>
      <c r="E1228" s="2">
        <v>1.2064355313845401</v>
      </c>
      <c r="F1228" s="14">
        <v>7.2098852742823294E-2</v>
      </c>
      <c r="G1228" s="1" t="s">
        <v>3627</v>
      </c>
      <c r="H1228" s="10">
        <v>1579</v>
      </c>
      <c r="I1228" s="2" t="s">
        <v>2088</v>
      </c>
      <c r="J1228" s="2">
        <v>0.13923875318891701</v>
      </c>
      <c r="K1228" s="2" t="s">
        <v>3628</v>
      </c>
      <c r="L1228" s="2" t="s">
        <v>3640</v>
      </c>
      <c r="M1228" s="2" t="s">
        <v>19</v>
      </c>
      <c r="N1228" s="5" t="s">
        <v>344</v>
      </c>
      <c r="O1228" s="4">
        <v>99850486</v>
      </c>
    </row>
    <row r="1229" spans="1:15" x14ac:dyDescent="0.3">
      <c r="A1229" s="2" t="s">
        <v>29877</v>
      </c>
      <c r="B1229" s="2">
        <v>21697</v>
      </c>
      <c r="C1229" s="2">
        <v>2060</v>
      </c>
      <c r="D1229" s="2">
        <v>2639</v>
      </c>
      <c r="E1229" s="2">
        <v>1.28106796116504</v>
      </c>
      <c r="F1229" s="14">
        <v>8.9727603779914997E-2</v>
      </c>
      <c r="G1229" s="1" t="s">
        <v>3610</v>
      </c>
      <c r="H1229" s="10">
        <v>1579</v>
      </c>
      <c r="I1229" s="2" t="s">
        <v>991</v>
      </c>
      <c r="J1229" s="2">
        <v>0.16685057923608099</v>
      </c>
      <c r="K1229" s="2" t="s">
        <v>3611</v>
      </c>
      <c r="L1229" s="2" t="s">
        <v>3619</v>
      </c>
      <c r="M1229" s="2" t="s">
        <v>19</v>
      </c>
      <c r="N1229" s="5" t="s">
        <v>3621</v>
      </c>
      <c r="O1229" s="4">
        <v>34382733</v>
      </c>
    </row>
    <row r="1230" spans="1:15" x14ac:dyDescent="0.3">
      <c r="A1230" s="2" t="s">
        <v>29877</v>
      </c>
      <c r="B1230" s="2">
        <v>4523</v>
      </c>
      <c r="C1230" s="2">
        <v>1406</v>
      </c>
      <c r="D1230" s="2">
        <v>1579</v>
      </c>
      <c r="E1230" s="2">
        <v>1.1230440967283</v>
      </c>
      <c r="F1230" s="14">
        <v>4.19158782993546E-2</v>
      </c>
      <c r="G1230" s="1" t="s">
        <v>3674</v>
      </c>
      <c r="H1230" s="10">
        <v>1580</v>
      </c>
      <c r="I1230" s="2" t="s">
        <v>1700</v>
      </c>
      <c r="J1230" s="2">
        <v>8.3169591017114394E-2</v>
      </c>
      <c r="K1230" s="2" t="s">
        <v>3675</v>
      </c>
      <c r="L1230" s="2" t="s">
        <v>2091</v>
      </c>
      <c r="M1230" s="2" t="s">
        <v>19</v>
      </c>
      <c r="N1230" s="5" t="s">
        <v>23</v>
      </c>
      <c r="O1230" s="4">
        <v>99840823</v>
      </c>
    </row>
    <row r="1231" spans="1:15" x14ac:dyDescent="0.3">
      <c r="A1231" s="2" t="s">
        <v>29877</v>
      </c>
      <c r="B1231" s="2">
        <v>1174</v>
      </c>
      <c r="C1231" s="2">
        <v>595</v>
      </c>
      <c r="D1231" s="2">
        <v>611</v>
      </c>
      <c r="E1231" s="2">
        <v>1.02689075630252</v>
      </c>
      <c r="F1231" s="14">
        <v>1.8333067429785799E-2</v>
      </c>
      <c r="G1231" s="1" t="s">
        <v>3672</v>
      </c>
      <c r="H1231" s="10">
        <v>1580</v>
      </c>
      <c r="I1231" s="2" t="s">
        <v>1700</v>
      </c>
      <c r="J1231" s="2">
        <v>8.3169591017114394E-2</v>
      </c>
      <c r="K1231" s="2" t="s">
        <v>3673</v>
      </c>
      <c r="L1231" s="2" t="s">
        <v>2146</v>
      </c>
      <c r="M1231" s="2" t="s">
        <v>19</v>
      </c>
      <c r="N1231" s="5" t="s">
        <v>3738</v>
      </c>
      <c r="O1231" s="4">
        <v>19241059</v>
      </c>
    </row>
    <row r="1232" spans="1:15" x14ac:dyDescent="0.3">
      <c r="A1232" s="2" t="s">
        <v>29877</v>
      </c>
      <c r="B1232" s="2">
        <v>7139</v>
      </c>
      <c r="C1232" s="2">
        <v>1462</v>
      </c>
      <c r="D1232" s="2">
        <v>1634</v>
      </c>
      <c r="E1232" s="2">
        <v>1.1176470588235199</v>
      </c>
      <c r="F1232" s="14">
        <v>4.1819986648748697E-2</v>
      </c>
      <c r="G1232" s="1" t="s">
        <v>3665</v>
      </c>
      <c r="H1232" s="10">
        <v>1580</v>
      </c>
      <c r="I1232" s="2" t="s">
        <v>1700</v>
      </c>
      <c r="J1232" s="2">
        <v>8.3169591017114394E-2</v>
      </c>
      <c r="K1232" s="2" t="s">
        <v>3666</v>
      </c>
      <c r="L1232" s="2" t="s">
        <v>3670</v>
      </c>
      <c r="M1232" s="2" t="s">
        <v>19</v>
      </c>
      <c r="N1232" s="5" t="s">
        <v>91</v>
      </c>
      <c r="O1232" s="4">
        <v>99851061</v>
      </c>
    </row>
    <row r="1233" spans="1:15" x14ac:dyDescent="0.3">
      <c r="A1233" s="2" t="s">
        <v>29877</v>
      </c>
      <c r="B1233" s="2">
        <v>107007</v>
      </c>
      <c r="C1233" s="2">
        <v>7749</v>
      </c>
      <c r="D1233" s="2">
        <v>9395</v>
      </c>
      <c r="E1233" s="2">
        <v>1.21241450509743</v>
      </c>
      <c r="F1233" s="14">
        <v>6.6383471632504201E-2</v>
      </c>
      <c r="G1233" s="1" t="s">
        <v>3790</v>
      </c>
      <c r="H1233" s="10">
        <v>1580</v>
      </c>
      <c r="I1233" s="2" t="s">
        <v>3017</v>
      </c>
      <c r="J1233" s="2">
        <v>9.1084668670922103E-2</v>
      </c>
      <c r="K1233" s="2" t="s">
        <v>3791</v>
      </c>
      <c r="L1233" s="2" t="s">
        <v>2699</v>
      </c>
      <c r="M1233" s="2" t="s">
        <v>19</v>
      </c>
      <c r="N1233" s="5" t="s">
        <v>91</v>
      </c>
      <c r="O1233" s="4">
        <v>99838499</v>
      </c>
    </row>
    <row r="1234" spans="1:15" x14ac:dyDescent="0.3">
      <c r="A1234" s="2" t="s">
        <v>29877</v>
      </c>
      <c r="B1234" s="2">
        <v>47369</v>
      </c>
      <c r="C1234" s="2">
        <v>4759</v>
      </c>
      <c r="D1234" s="2">
        <v>5740</v>
      </c>
      <c r="E1234" s="2">
        <v>1.2061357428031001</v>
      </c>
      <c r="F1234" s="14">
        <v>5.6424680822879401E-2</v>
      </c>
      <c r="G1234" s="1" t="s">
        <v>3788</v>
      </c>
      <c r="H1234" s="10">
        <v>1580</v>
      </c>
      <c r="I1234" s="2" t="s">
        <v>2180</v>
      </c>
      <c r="J1234" s="2">
        <v>9.23970520076806E-2</v>
      </c>
      <c r="K1234" s="2" t="s">
        <v>3789</v>
      </c>
      <c r="L1234" s="2" t="s">
        <v>3798</v>
      </c>
      <c r="M1234" s="2" t="s">
        <v>19</v>
      </c>
      <c r="N1234" s="5" t="s">
        <v>3545</v>
      </c>
      <c r="O1234" s="4">
        <v>99843137</v>
      </c>
    </row>
    <row r="1235" spans="1:15" x14ac:dyDescent="0.3">
      <c r="A1235" s="2" t="s">
        <v>29877</v>
      </c>
      <c r="B1235" s="2">
        <v>64324</v>
      </c>
      <c r="C1235" s="2">
        <v>4390</v>
      </c>
      <c r="D1235" s="2">
        <v>4957</v>
      </c>
      <c r="E1235" s="2">
        <v>1.12915717539863</v>
      </c>
      <c r="F1235" s="14">
        <v>2.91724294799885E-2</v>
      </c>
      <c r="G1235" s="1" t="s">
        <v>3660</v>
      </c>
      <c r="H1235" s="10">
        <v>1580</v>
      </c>
      <c r="I1235" s="2" t="s">
        <v>1881</v>
      </c>
      <c r="J1235" s="2">
        <v>9.8479075465124397E-2</v>
      </c>
      <c r="K1235" s="2" t="s">
        <v>640</v>
      </c>
      <c r="L1235" s="2" t="s">
        <v>3668</v>
      </c>
      <c r="M1235" s="2" t="s">
        <v>19</v>
      </c>
      <c r="N1235" s="5" t="s">
        <v>91</v>
      </c>
      <c r="O1235" s="4">
        <v>99853565</v>
      </c>
    </row>
    <row r="1236" spans="1:15" x14ac:dyDescent="0.3">
      <c r="A1236" s="2" t="s">
        <v>29877</v>
      </c>
      <c r="B1236" s="2">
        <v>21456</v>
      </c>
      <c r="C1236" s="2">
        <v>3185</v>
      </c>
      <c r="D1236" s="2">
        <v>3544</v>
      </c>
      <c r="E1236" s="2">
        <v>1.1127158555729899</v>
      </c>
      <c r="F1236" s="14">
        <v>3.5085949112490397E-2</v>
      </c>
      <c r="G1236" s="1" t="s">
        <v>3651</v>
      </c>
      <c r="H1236" s="10">
        <v>1580</v>
      </c>
      <c r="I1236" s="2" t="s">
        <v>1881</v>
      </c>
      <c r="J1236" s="2">
        <v>9.8479075465124397E-2</v>
      </c>
      <c r="K1236" s="2" t="s">
        <v>3652</v>
      </c>
      <c r="L1236" s="2" t="s">
        <v>3654</v>
      </c>
      <c r="M1236" s="2" t="s">
        <v>19</v>
      </c>
      <c r="N1236" s="5" t="s">
        <v>343</v>
      </c>
      <c r="O1236" s="4">
        <v>99838070</v>
      </c>
    </row>
    <row r="1237" spans="1:15" x14ac:dyDescent="0.3">
      <c r="A1237" s="2" t="s">
        <v>29877</v>
      </c>
      <c r="B1237" s="2">
        <v>18642</v>
      </c>
      <c r="C1237" s="2">
        <v>2856</v>
      </c>
      <c r="D1237" s="2">
        <v>3072</v>
      </c>
      <c r="E1237" s="2">
        <v>1.0756302521008401</v>
      </c>
      <c r="F1237" s="14">
        <v>2.3831276956087201E-2</v>
      </c>
      <c r="G1237" s="1" t="s">
        <v>3663</v>
      </c>
      <c r="H1237" s="10">
        <v>1580</v>
      </c>
      <c r="I1237" s="2" t="s">
        <v>1881</v>
      </c>
      <c r="J1237" s="2">
        <v>9.8479075465124397E-2</v>
      </c>
      <c r="K1237" s="2" t="s">
        <v>3664</v>
      </c>
      <c r="L1237" s="2" t="s">
        <v>3669</v>
      </c>
      <c r="M1237" s="2" t="s">
        <v>19</v>
      </c>
      <c r="N1237" s="5" t="s">
        <v>3481</v>
      </c>
      <c r="O1237" s="4">
        <v>99841487</v>
      </c>
    </row>
    <row r="1238" spans="1:15" x14ac:dyDescent="0.3">
      <c r="A1238" s="2" t="s">
        <v>29877</v>
      </c>
      <c r="B1238" s="2">
        <v>16031</v>
      </c>
      <c r="C1238" s="2">
        <v>2737</v>
      </c>
      <c r="D1238" s="2">
        <v>3156</v>
      </c>
      <c r="E1238" s="2">
        <v>1.15308732188527</v>
      </c>
      <c r="F1238" s="14">
        <v>5.26657097645475E-2</v>
      </c>
      <c r="G1238" s="1" t="s">
        <v>3656</v>
      </c>
      <c r="H1238" s="10">
        <v>1580</v>
      </c>
      <c r="I1238" s="2" t="s">
        <v>1881</v>
      </c>
      <c r="J1238" s="2">
        <v>9.8479075465124397E-2</v>
      </c>
      <c r="K1238" s="2" t="s">
        <v>3657</v>
      </c>
      <c r="L1238" s="2" t="s">
        <v>3253</v>
      </c>
      <c r="M1238" s="2" t="s">
        <v>19</v>
      </c>
      <c r="N1238" s="5" t="s">
        <v>3671</v>
      </c>
      <c r="O1238" s="4">
        <v>99851225</v>
      </c>
    </row>
    <row r="1239" spans="1:15" x14ac:dyDescent="0.3">
      <c r="A1239" s="2" t="s">
        <v>29877</v>
      </c>
      <c r="B1239" s="2">
        <v>1143</v>
      </c>
      <c r="C1239" s="2">
        <v>562</v>
      </c>
      <c r="D1239" s="2">
        <v>569</v>
      </c>
      <c r="E1239" s="2">
        <v>1.0124555160142299</v>
      </c>
      <c r="F1239" s="14">
        <v>4.8103335740445202E-3</v>
      </c>
      <c r="G1239" s="1" t="s">
        <v>3661</v>
      </c>
      <c r="H1239" s="10">
        <v>1580</v>
      </c>
      <c r="I1239" s="2" t="s">
        <v>1881</v>
      </c>
      <c r="J1239" s="2">
        <v>9.8479075465124397E-2</v>
      </c>
      <c r="K1239" s="2" t="s">
        <v>3662</v>
      </c>
      <c r="L1239" s="2" t="s">
        <v>3253</v>
      </c>
      <c r="M1239" s="2" t="s">
        <v>19</v>
      </c>
      <c r="N1239" s="5" t="s">
        <v>3671</v>
      </c>
      <c r="O1239" s="4">
        <v>99856974</v>
      </c>
    </row>
    <row r="1240" spans="1:15" x14ac:dyDescent="0.3">
      <c r="A1240" s="2" t="s">
        <v>29877</v>
      </c>
      <c r="B1240" s="2">
        <v>3162</v>
      </c>
      <c r="C1240" s="2">
        <v>836</v>
      </c>
      <c r="D1240" s="2">
        <v>876</v>
      </c>
      <c r="E1240" s="2">
        <v>1.04784688995215</v>
      </c>
      <c r="F1240" s="14">
        <v>1.50349252852088E-2</v>
      </c>
      <c r="G1240" s="1" t="s">
        <v>3658</v>
      </c>
      <c r="H1240" s="10">
        <v>1580</v>
      </c>
      <c r="I1240" s="2" t="s">
        <v>1881</v>
      </c>
      <c r="J1240" s="2">
        <v>9.8479075465124397E-2</v>
      </c>
      <c r="K1240" s="2" t="s">
        <v>3659</v>
      </c>
      <c r="L1240" s="2" t="s">
        <v>3667</v>
      </c>
      <c r="M1240" s="2" t="s">
        <v>19</v>
      </c>
      <c r="N1240" s="5" t="s">
        <v>367</v>
      </c>
      <c r="O1240" s="4">
        <v>99853547</v>
      </c>
    </row>
    <row r="1241" spans="1:15" x14ac:dyDescent="0.3">
      <c r="A1241" s="2" t="s">
        <v>29877</v>
      </c>
      <c r="B1241" s="2">
        <v>92012</v>
      </c>
      <c r="C1241" s="2">
        <v>5448</v>
      </c>
      <c r="D1241" s="2">
        <v>6793</v>
      </c>
      <c r="E1241" s="2">
        <v>1.24687958883994</v>
      </c>
      <c r="F1241" s="14">
        <v>7.3071195263764696E-2</v>
      </c>
      <c r="G1241" s="1" t="s">
        <v>3706</v>
      </c>
      <c r="H1241" s="10">
        <v>1580</v>
      </c>
      <c r="I1241" s="2" t="s">
        <v>3333</v>
      </c>
      <c r="J1241" s="2">
        <v>0.106368810755405</v>
      </c>
      <c r="K1241" s="2" t="s">
        <v>3707</v>
      </c>
      <c r="L1241" s="2" t="s">
        <v>3731</v>
      </c>
      <c r="M1241" s="2" t="s">
        <v>19</v>
      </c>
      <c r="N1241" s="5" t="s">
        <v>91</v>
      </c>
      <c r="O1241" s="4">
        <v>99851101</v>
      </c>
    </row>
    <row r="1242" spans="1:15" x14ac:dyDescent="0.3">
      <c r="A1242" s="2" t="s">
        <v>29877</v>
      </c>
      <c r="B1242" s="2">
        <v>80659</v>
      </c>
      <c r="C1242" s="2">
        <v>6406</v>
      </c>
      <c r="D1242" s="2">
        <v>8089</v>
      </c>
      <c r="E1242" s="2">
        <v>1.2627224477052701</v>
      </c>
      <c r="F1242" s="14">
        <v>8.7039837219122104E-2</v>
      </c>
      <c r="G1242" s="1" t="s">
        <v>3712</v>
      </c>
      <c r="H1242" s="10">
        <v>1580</v>
      </c>
      <c r="I1242" s="2" t="s">
        <v>3333</v>
      </c>
      <c r="J1242" s="2">
        <v>0.106368810755405</v>
      </c>
      <c r="K1242" s="2" t="s">
        <v>3713</v>
      </c>
      <c r="L1242" s="2" t="s">
        <v>3734</v>
      </c>
      <c r="M1242" s="2" t="s">
        <v>19</v>
      </c>
      <c r="N1242" s="5" t="s">
        <v>20</v>
      </c>
      <c r="O1242" s="4">
        <v>99851238</v>
      </c>
    </row>
    <row r="1243" spans="1:15" x14ac:dyDescent="0.3">
      <c r="A1243" s="2" t="s">
        <v>29877</v>
      </c>
      <c r="B1243" s="2">
        <v>97218</v>
      </c>
      <c r="C1243" s="2">
        <v>4654</v>
      </c>
      <c r="D1243" s="2">
        <v>5926</v>
      </c>
      <c r="E1243" s="2">
        <v>1.27331327889987</v>
      </c>
      <c r="F1243" s="14">
        <v>7.3751178949635704E-2</v>
      </c>
      <c r="G1243" s="1" t="s">
        <v>3744</v>
      </c>
      <c r="H1243" s="10">
        <v>1580</v>
      </c>
      <c r="I1243" s="2" t="s">
        <v>3333</v>
      </c>
      <c r="J1243" s="2">
        <v>0.106368810755405</v>
      </c>
      <c r="K1243" s="2" t="s">
        <v>3745</v>
      </c>
      <c r="L1243" s="2" t="s">
        <v>3762</v>
      </c>
      <c r="M1243" s="2" t="s">
        <v>19</v>
      </c>
      <c r="N1243" s="5" t="s">
        <v>367</v>
      </c>
      <c r="O1243" s="4">
        <v>99848043</v>
      </c>
    </row>
    <row r="1244" spans="1:15" x14ac:dyDescent="0.3">
      <c r="A1244" s="2" t="s">
        <v>29877</v>
      </c>
      <c r="B1244" s="2">
        <v>31410</v>
      </c>
      <c r="C1244" s="2">
        <v>3781</v>
      </c>
      <c r="D1244" s="2">
        <v>4653</v>
      </c>
      <c r="E1244" s="2">
        <v>1.2306268183020299</v>
      </c>
      <c r="F1244" s="14">
        <v>7.7536325816760607E-2</v>
      </c>
      <c r="G1244" s="1" t="s">
        <v>3716</v>
      </c>
      <c r="H1244" s="10">
        <v>1580</v>
      </c>
      <c r="I1244" s="2" t="s">
        <v>3333</v>
      </c>
      <c r="J1244" s="2">
        <v>0.106368810755405</v>
      </c>
      <c r="K1244" s="2" t="s">
        <v>3717</v>
      </c>
      <c r="L1244" s="2" t="s">
        <v>3736</v>
      </c>
      <c r="M1244" s="2" t="s">
        <v>19</v>
      </c>
      <c r="N1244" s="5" t="s">
        <v>232</v>
      </c>
      <c r="O1244" s="4">
        <v>99842544</v>
      </c>
    </row>
    <row r="1245" spans="1:15" x14ac:dyDescent="0.3">
      <c r="A1245" s="2" t="s">
        <v>29877</v>
      </c>
      <c r="B1245" s="2">
        <v>46357</v>
      </c>
      <c r="C1245" s="2">
        <v>4169</v>
      </c>
      <c r="D1245" s="2">
        <v>5143</v>
      </c>
      <c r="E1245" s="2">
        <v>1.2336291676661</v>
      </c>
      <c r="F1245" s="14">
        <v>7.3443960764181901E-2</v>
      </c>
      <c r="G1245" s="1" t="s">
        <v>3746</v>
      </c>
      <c r="H1245" s="10">
        <v>1580</v>
      </c>
      <c r="I1245" s="2" t="s">
        <v>3333</v>
      </c>
      <c r="J1245" s="2">
        <v>0.106368810755405</v>
      </c>
      <c r="K1245" s="2" t="s">
        <v>3747</v>
      </c>
      <c r="L1245" s="2" t="s">
        <v>3763</v>
      </c>
      <c r="M1245" s="2" t="s">
        <v>19</v>
      </c>
      <c r="N1245" s="5" t="s">
        <v>893</v>
      </c>
      <c r="O1245" s="4">
        <v>99837903</v>
      </c>
    </row>
    <row r="1246" spans="1:15" x14ac:dyDescent="0.3">
      <c r="A1246" s="2" t="s">
        <v>29877</v>
      </c>
      <c r="B1246" s="2">
        <v>49919</v>
      </c>
      <c r="C1246" s="2">
        <v>3394</v>
      </c>
      <c r="D1246" s="2">
        <v>4291</v>
      </c>
      <c r="E1246" s="2">
        <v>1.26428992339422</v>
      </c>
      <c r="F1246" s="14">
        <v>7.6971131945702195E-2</v>
      </c>
      <c r="G1246" s="1" t="s">
        <v>3702</v>
      </c>
      <c r="H1246" s="10">
        <v>1580</v>
      </c>
      <c r="I1246" s="2" t="s">
        <v>3333</v>
      </c>
      <c r="J1246" s="2">
        <v>0.106368810755405</v>
      </c>
      <c r="K1246" s="2" t="s">
        <v>3703</v>
      </c>
      <c r="L1246" s="2" t="s">
        <v>3729</v>
      </c>
      <c r="M1246" s="2" t="s">
        <v>19</v>
      </c>
      <c r="N1246" s="5" t="s">
        <v>91</v>
      </c>
      <c r="O1246" s="4">
        <v>99844677</v>
      </c>
    </row>
    <row r="1247" spans="1:15" x14ac:dyDescent="0.3">
      <c r="A1247" s="2" t="s">
        <v>29877</v>
      </c>
      <c r="B1247" s="2">
        <v>18532</v>
      </c>
      <c r="C1247" s="2">
        <v>2305</v>
      </c>
      <c r="D1247" s="2">
        <v>2651</v>
      </c>
      <c r="E1247" s="2">
        <v>1.1501084598698399</v>
      </c>
      <c r="F1247" s="14">
        <v>5.5205924974980503E-2</v>
      </c>
      <c r="G1247" s="1" t="s">
        <v>3718</v>
      </c>
      <c r="H1247" s="10">
        <v>1580</v>
      </c>
      <c r="I1247" s="2" t="s">
        <v>3333</v>
      </c>
      <c r="J1247" s="2">
        <v>0.106368810755405</v>
      </c>
      <c r="K1247" s="2" t="s">
        <v>3719</v>
      </c>
      <c r="L1247" s="2" t="s">
        <v>3737</v>
      </c>
      <c r="M1247" s="2" t="s">
        <v>19</v>
      </c>
      <c r="N1247" s="5" t="s">
        <v>893</v>
      </c>
      <c r="O1247" s="4">
        <v>99857081</v>
      </c>
    </row>
    <row r="1248" spans="1:15" x14ac:dyDescent="0.3">
      <c r="A1248" s="2" t="s">
        <v>29877</v>
      </c>
      <c r="B1248" s="2">
        <v>11778</v>
      </c>
      <c r="C1248" s="2">
        <v>1787</v>
      </c>
      <c r="D1248" s="2">
        <v>2078</v>
      </c>
      <c r="E1248" s="2">
        <v>1.1628427532176799</v>
      </c>
      <c r="F1248" s="14">
        <v>5.5733746591979397E-2</v>
      </c>
      <c r="G1248" s="1" t="s">
        <v>3704</v>
      </c>
      <c r="H1248" s="10">
        <v>1580</v>
      </c>
      <c r="I1248" s="2" t="s">
        <v>3333</v>
      </c>
      <c r="J1248" s="2">
        <v>0.106368810755405</v>
      </c>
      <c r="K1248" s="2" t="s">
        <v>3705</v>
      </c>
      <c r="L1248" s="2" t="s">
        <v>3730</v>
      </c>
      <c r="M1248" s="2" t="s">
        <v>19</v>
      </c>
      <c r="N1248" s="5" t="s">
        <v>367</v>
      </c>
      <c r="O1248" s="4">
        <v>99840310</v>
      </c>
    </row>
    <row r="1249" spans="1:15" x14ac:dyDescent="0.3">
      <c r="A1249" s="2" t="s">
        <v>29877</v>
      </c>
      <c r="B1249" s="2">
        <v>13876</v>
      </c>
      <c r="C1249" s="2">
        <v>2374</v>
      </c>
      <c r="D1249" s="2">
        <v>2763</v>
      </c>
      <c r="E1249" s="2">
        <v>1.16385846672283</v>
      </c>
      <c r="F1249" s="14">
        <v>5.9997387118324898E-2</v>
      </c>
      <c r="G1249" s="1" t="s">
        <v>3710</v>
      </c>
      <c r="H1249" s="10">
        <v>1580</v>
      </c>
      <c r="I1249" s="2" t="s">
        <v>3333</v>
      </c>
      <c r="J1249" s="2">
        <v>0.106368810755405</v>
      </c>
      <c r="K1249" s="2" t="s">
        <v>3711</v>
      </c>
      <c r="L1249" s="2" t="s">
        <v>3733</v>
      </c>
      <c r="M1249" s="2" t="s">
        <v>19</v>
      </c>
      <c r="N1249" s="5" t="s">
        <v>893</v>
      </c>
      <c r="O1249" s="4">
        <v>99900341</v>
      </c>
    </row>
    <row r="1250" spans="1:15" x14ac:dyDescent="0.3">
      <c r="A1250" s="2" t="s">
        <v>29877</v>
      </c>
      <c r="B1250" s="2">
        <v>16680</v>
      </c>
      <c r="C1250" s="2">
        <v>2373</v>
      </c>
      <c r="D1250" s="2">
        <v>2793</v>
      </c>
      <c r="E1250" s="2">
        <v>1.1769911504424699</v>
      </c>
      <c r="F1250" s="14">
        <v>5.0746433659355203E-2</v>
      </c>
      <c r="G1250" s="1" t="s">
        <v>3714</v>
      </c>
      <c r="H1250" s="10">
        <v>1580</v>
      </c>
      <c r="I1250" s="2" t="s">
        <v>3333</v>
      </c>
      <c r="J1250" s="2">
        <v>0.106368810755405</v>
      </c>
      <c r="K1250" s="2" t="s">
        <v>3715</v>
      </c>
      <c r="L1250" s="2" t="s">
        <v>3735</v>
      </c>
      <c r="M1250" s="2" t="s">
        <v>19</v>
      </c>
      <c r="N1250" s="5" t="s">
        <v>291</v>
      </c>
      <c r="O1250" s="4">
        <v>52633240</v>
      </c>
    </row>
    <row r="1251" spans="1:15" x14ac:dyDescent="0.3">
      <c r="A1251" s="2" t="s">
        <v>29877</v>
      </c>
      <c r="B1251" s="2">
        <v>29718</v>
      </c>
      <c r="C1251" s="2">
        <v>3399</v>
      </c>
      <c r="D1251" s="2">
        <v>4151</v>
      </c>
      <c r="E1251" s="2">
        <v>1.2212415416298901</v>
      </c>
      <c r="F1251" s="14">
        <v>7.9654063303866596E-2</v>
      </c>
      <c r="G1251" s="1" t="s">
        <v>3742</v>
      </c>
      <c r="H1251" s="10">
        <v>1580</v>
      </c>
      <c r="I1251" s="2" t="s">
        <v>3333</v>
      </c>
      <c r="J1251" s="2">
        <v>0.106368810755405</v>
      </c>
      <c r="K1251" s="2" t="s">
        <v>3743</v>
      </c>
      <c r="L1251" s="2" t="s">
        <v>3761</v>
      </c>
      <c r="M1251" s="2" t="s">
        <v>19</v>
      </c>
      <c r="N1251" s="5" t="s">
        <v>60</v>
      </c>
      <c r="O1251" s="4">
        <v>20241310</v>
      </c>
    </row>
    <row r="1252" spans="1:15" x14ac:dyDescent="0.3">
      <c r="A1252" s="2" t="s">
        <v>29877</v>
      </c>
      <c r="B1252" s="2">
        <v>5416</v>
      </c>
      <c r="C1252" s="2">
        <v>984</v>
      </c>
      <c r="D1252" s="2">
        <v>1085</v>
      </c>
      <c r="E1252" s="2">
        <v>1.1026422764227599</v>
      </c>
      <c r="F1252" s="14">
        <v>3.9356015324585797E-2</v>
      </c>
      <c r="G1252" s="1" t="s">
        <v>3700</v>
      </c>
      <c r="H1252" s="10">
        <v>1580</v>
      </c>
      <c r="I1252" s="2" t="s">
        <v>3333</v>
      </c>
      <c r="J1252" s="2">
        <v>0.106368810755405</v>
      </c>
      <c r="K1252" s="2" t="s">
        <v>3701</v>
      </c>
      <c r="L1252" s="2" t="s">
        <v>3728</v>
      </c>
      <c r="M1252" s="2" t="s">
        <v>19</v>
      </c>
      <c r="N1252" s="5" t="s">
        <v>91</v>
      </c>
      <c r="O1252" s="4">
        <v>99854038</v>
      </c>
    </row>
    <row r="1253" spans="1:15" x14ac:dyDescent="0.3">
      <c r="A1253" s="2" t="s">
        <v>29877</v>
      </c>
      <c r="B1253" s="2">
        <v>9623</v>
      </c>
      <c r="C1253" s="2">
        <v>1753</v>
      </c>
      <c r="D1253" s="2">
        <v>1987</v>
      </c>
      <c r="E1253" s="2">
        <v>1.1334854535082699</v>
      </c>
      <c r="F1253" s="14">
        <v>6.1337605205124303E-2</v>
      </c>
      <c r="G1253" s="1" t="s">
        <v>3708</v>
      </c>
      <c r="H1253" s="10">
        <v>1580</v>
      </c>
      <c r="I1253" s="2" t="s">
        <v>3333</v>
      </c>
      <c r="J1253" s="2">
        <v>0.106368810755405</v>
      </c>
      <c r="K1253" s="2" t="s">
        <v>3709</v>
      </c>
      <c r="L1253" s="2" t="s">
        <v>3732</v>
      </c>
      <c r="M1253" s="2" t="s">
        <v>19</v>
      </c>
      <c r="N1253" s="5" t="s">
        <v>91</v>
      </c>
      <c r="O1253" s="4">
        <v>99843429</v>
      </c>
    </row>
    <row r="1254" spans="1:15" x14ac:dyDescent="0.3">
      <c r="A1254" s="2" t="s">
        <v>29877</v>
      </c>
      <c r="B1254" s="2">
        <v>5382</v>
      </c>
      <c r="C1254" s="2">
        <v>1097</v>
      </c>
      <c r="D1254" s="2">
        <v>1254</v>
      </c>
      <c r="E1254" s="2">
        <v>1.14311759343664</v>
      </c>
      <c r="F1254" s="14">
        <v>5.8639010859578303E-2</v>
      </c>
      <c r="G1254" s="1" t="s">
        <v>3740</v>
      </c>
      <c r="H1254" s="10">
        <v>1580</v>
      </c>
      <c r="I1254" s="2" t="s">
        <v>3333</v>
      </c>
      <c r="J1254" s="2">
        <v>0.106368810755405</v>
      </c>
      <c r="K1254" s="2" t="s">
        <v>3741</v>
      </c>
      <c r="L1254" s="2" t="s">
        <v>3760</v>
      </c>
      <c r="M1254" s="2" t="s">
        <v>19</v>
      </c>
      <c r="N1254" s="5" t="s">
        <v>91</v>
      </c>
      <c r="O1254" s="4">
        <v>23156289</v>
      </c>
    </row>
    <row r="1255" spans="1:15" x14ac:dyDescent="0.3">
      <c r="A1255" s="2" t="s">
        <v>29877</v>
      </c>
      <c r="B1255" s="2">
        <v>127375</v>
      </c>
      <c r="C1255" s="2">
        <v>7364</v>
      </c>
      <c r="D1255" s="2">
        <v>9220</v>
      </c>
      <c r="E1255" s="2">
        <v>1.2520369364475801</v>
      </c>
      <c r="F1255" s="14">
        <v>7.0154778492440298E-2</v>
      </c>
      <c r="G1255" s="1" t="s">
        <v>3775</v>
      </c>
      <c r="H1255" s="10">
        <v>1580</v>
      </c>
      <c r="I1255" s="2" t="s">
        <v>2616</v>
      </c>
      <c r="J1255" s="2">
        <v>0.109711948052405</v>
      </c>
      <c r="K1255" s="2" t="s">
        <v>3776</v>
      </c>
      <c r="L1255" s="2" t="s">
        <v>3780</v>
      </c>
      <c r="M1255" s="2" t="s">
        <v>19</v>
      </c>
      <c r="N1255" s="5" t="s">
        <v>247</v>
      </c>
      <c r="O1255" s="4">
        <v>99848742</v>
      </c>
    </row>
    <row r="1256" spans="1:15" x14ac:dyDescent="0.3">
      <c r="A1256" s="2" t="s">
        <v>29877</v>
      </c>
      <c r="B1256" s="2">
        <v>84334</v>
      </c>
      <c r="C1256" s="2">
        <v>5296</v>
      </c>
      <c r="D1256" s="2">
        <v>6001</v>
      </c>
      <c r="E1256" s="2">
        <v>1.13311933534743</v>
      </c>
      <c r="F1256" s="14">
        <v>3.3475171088259099E-2</v>
      </c>
      <c r="G1256" s="1" t="s">
        <v>3748</v>
      </c>
      <c r="H1256" s="10">
        <v>1580</v>
      </c>
      <c r="I1256" s="2" t="s">
        <v>2616</v>
      </c>
      <c r="J1256" s="2">
        <v>0.109711948052405</v>
      </c>
      <c r="K1256" s="2" t="s">
        <v>3749</v>
      </c>
      <c r="L1256" s="2" t="s">
        <v>3764</v>
      </c>
      <c r="M1256" s="2" t="s">
        <v>19</v>
      </c>
      <c r="N1256" s="5" t="s">
        <v>893</v>
      </c>
      <c r="O1256" s="4">
        <v>99838490</v>
      </c>
    </row>
    <row r="1257" spans="1:15" x14ac:dyDescent="0.3">
      <c r="A1257" s="2" t="s">
        <v>29877</v>
      </c>
      <c r="B1257" s="2">
        <v>92083</v>
      </c>
      <c r="C1257" s="2">
        <v>7416</v>
      </c>
      <c r="D1257" s="2">
        <v>9237</v>
      </c>
      <c r="E1257" s="2">
        <v>1.2455501618122899</v>
      </c>
      <c r="F1257" s="14">
        <v>6.6802635023786097E-2</v>
      </c>
      <c r="G1257" s="1" t="s">
        <v>3758</v>
      </c>
      <c r="H1257" s="10">
        <v>1580</v>
      </c>
      <c r="I1257" s="2" t="s">
        <v>2616</v>
      </c>
      <c r="J1257" s="2">
        <v>0.109711948052405</v>
      </c>
      <c r="K1257" s="2" t="s">
        <v>3759</v>
      </c>
      <c r="L1257" s="2" t="s">
        <v>3435</v>
      </c>
      <c r="M1257" s="2" t="s">
        <v>19</v>
      </c>
      <c r="N1257" s="5" t="s">
        <v>247</v>
      </c>
      <c r="O1257" s="4">
        <v>99842660</v>
      </c>
    </row>
    <row r="1258" spans="1:15" x14ac:dyDescent="0.3">
      <c r="A1258" s="2" t="s">
        <v>29877</v>
      </c>
      <c r="B1258" s="2">
        <v>69032</v>
      </c>
      <c r="C1258" s="2">
        <v>3822</v>
      </c>
      <c r="D1258" s="2">
        <v>4905</v>
      </c>
      <c r="E1258" s="2">
        <v>1.2833594976452101</v>
      </c>
      <c r="F1258" s="14">
        <v>7.2147497774397801E-2</v>
      </c>
      <c r="G1258" s="1" t="s">
        <v>3773</v>
      </c>
      <c r="H1258" s="10">
        <v>1580</v>
      </c>
      <c r="I1258" s="2" t="s">
        <v>2616</v>
      </c>
      <c r="J1258" s="2">
        <v>0.109711948052405</v>
      </c>
      <c r="K1258" s="2" t="s">
        <v>3774</v>
      </c>
      <c r="L1258" s="2" t="s">
        <v>3779</v>
      </c>
      <c r="M1258" s="2" t="s">
        <v>19</v>
      </c>
      <c r="N1258" s="5" t="s">
        <v>482</v>
      </c>
      <c r="O1258" s="4">
        <v>99838888</v>
      </c>
    </row>
    <row r="1259" spans="1:15" x14ac:dyDescent="0.3">
      <c r="A1259" s="2" t="s">
        <v>29877</v>
      </c>
      <c r="B1259" s="2">
        <v>32257</v>
      </c>
      <c r="C1259" s="2">
        <v>3486</v>
      </c>
      <c r="D1259" s="2">
        <v>3985</v>
      </c>
      <c r="E1259" s="2">
        <v>1.14314400458978</v>
      </c>
      <c r="F1259" s="14">
        <v>4.6755108294042599E-2</v>
      </c>
      <c r="G1259" s="1" t="s">
        <v>3752</v>
      </c>
      <c r="H1259" s="10">
        <v>1580</v>
      </c>
      <c r="I1259" s="2" t="s">
        <v>2616</v>
      </c>
      <c r="J1259" s="2">
        <v>0.109711948052405</v>
      </c>
      <c r="K1259" s="2" t="s">
        <v>3753</v>
      </c>
      <c r="L1259" s="2" t="s">
        <v>3766</v>
      </c>
      <c r="M1259" s="2" t="s">
        <v>19</v>
      </c>
      <c r="N1259" s="5" t="s">
        <v>232</v>
      </c>
      <c r="O1259" s="4">
        <v>99838110</v>
      </c>
    </row>
    <row r="1260" spans="1:15" x14ac:dyDescent="0.3">
      <c r="A1260" s="2" t="s">
        <v>29877</v>
      </c>
      <c r="B1260" s="2">
        <v>39756</v>
      </c>
      <c r="C1260" s="2">
        <v>3184</v>
      </c>
      <c r="D1260" s="2">
        <v>4001</v>
      </c>
      <c r="E1260" s="2">
        <v>1.2565954773869299</v>
      </c>
      <c r="F1260" s="14">
        <v>6.8556181867491697E-2</v>
      </c>
      <c r="G1260" s="1" t="s">
        <v>3769</v>
      </c>
      <c r="H1260" s="10">
        <v>1580</v>
      </c>
      <c r="I1260" s="2" t="s">
        <v>2616</v>
      </c>
      <c r="J1260" s="2">
        <v>0.109711948052405</v>
      </c>
      <c r="K1260" s="2" t="s">
        <v>3770</v>
      </c>
      <c r="L1260" s="2" t="s">
        <v>3772</v>
      </c>
      <c r="M1260" s="2" t="s">
        <v>19</v>
      </c>
      <c r="N1260" s="5" t="s">
        <v>367</v>
      </c>
      <c r="O1260" s="4">
        <v>99841328</v>
      </c>
    </row>
    <row r="1261" spans="1:15" x14ac:dyDescent="0.3">
      <c r="A1261" s="2" t="s">
        <v>29877</v>
      </c>
      <c r="B1261" s="2">
        <v>16455</v>
      </c>
      <c r="C1261" s="2">
        <v>3442</v>
      </c>
      <c r="D1261" s="2">
        <v>4000</v>
      </c>
      <c r="E1261" s="2">
        <v>1.16211504938988</v>
      </c>
      <c r="F1261" s="14">
        <v>5.8155963850632202E-2</v>
      </c>
      <c r="G1261" s="1" t="s">
        <v>3781</v>
      </c>
      <c r="H1261" s="10">
        <v>1580</v>
      </c>
      <c r="I1261" s="2" t="s">
        <v>2616</v>
      </c>
      <c r="J1261" s="2">
        <v>0.109711948052405</v>
      </c>
      <c r="K1261" s="2" t="s">
        <v>3782</v>
      </c>
      <c r="L1261" s="2" t="s">
        <v>2367</v>
      </c>
      <c r="M1261" s="2" t="s">
        <v>19</v>
      </c>
      <c r="N1261" s="5" t="s">
        <v>22</v>
      </c>
      <c r="O1261" s="4">
        <v>99847969</v>
      </c>
    </row>
    <row r="1262" spans="1:15" x14ac:dyDescent="0.3">
      <c r="A1262" s="2" t="s">
        <v>29877</v>
      </c>
      <c r="B1262" s="2">
        <v>16626</v>
      </c>
      <c r="C1262" s="2">
        <v>2532</v>
      </c>
      <c r="D1262" s="2">
        <v>3048</v>
      </c>
      <c r="E1262" s="2">
        <v>1.2037914691943099</v>
      </c>
      <c r="F1262" s="14">
        <v>6.6044656833954399E-2</v>
      </c>
      <c r="G1262" s="1" t="s">
        <v>3777</v>
      </c>
      <c r="H1262" s="10">
        <v>1580</v>
      </c>
      <c r="I1262" s="2" t="s">
        <v>2616</v>
      </c>
      <c r="J1262" s="2">
        <v>0.109711948052405</v>
      </c>
      <c r="K1262" s="2" t="s">
        <v>3778</v>
      </c>
      <c r="L1262" s="2" t="s">
        <v>2438</v>
      </c>
      <c r="M1262" s="2" t="s">
        <v>19</v>
      </c>
      <c r="N1262" s="5" t="s">
        <v>22</v>
      </c>
      <c r="O1262" s="4">
        <v>99838943</v>
      </c>
    </row>
    <row r="1263" spans="1:15" x14ac:dyDescent="0.3">
      <c r="A1263" s="2" t="s">
        <v>29877</v>
      </c>
      <c r="B1263" s="2">
        <v>2331</v>
      </c>
      <c r="C1263" s="2">
        <v>536</v>
      </c>
      <c r="D1263" s="2">
        <v>603</v>
      </c>
      <c r="E1263" s="2">
        <v>1.125</v>
      </c>
      <c r="F1263" s="14">
        <v>4.8453477559269202E-2</v>
      </c>
      <c r="G1263" s="1" t="s">
        <v>3756</v>
      </c>
      <c r="H1263" s="10">
        <v>1580</v>
      </c>
      <c r="I1263" s="2" t="s">
        <v>2616</v>
      </c>
      <c r="J1263" s="2">
        <v>0.109711948052405</v>
      </c>
      <c r="K1263" s="2" t="s">
        <v>3757</v>
      </c>
      <c r="L1263" s="2" t="s">
        <v>3076</v>
      </c>
      <c r="M1263" s="2" t="s">
        <v>19</v>
      </c>
      <c r="N1263" s="5" t="s">
        <v>844</v>
      </c>
      <c r="O1263" s="4">
        <v>99841310</v>
      </c>
    </row>
    <row r="1264" spans="1:15" x14ac:dyDescent="0.3">
      <c r="A1264" s="2" t="s">
        <v>29877</v>
      </c>
      <c r="B1264" s="2">
        <v>7268</v>
      </c>
      <c r="C1264" s="2">
        <v>1576</v>
      </c>
      <c r="D1264" s="2">
        <v>1815</v>
      </c>
      <c r="E1264" s="2">
        <v>1.1516497461928901</v>
      </c>
      <c r="F1264" s="14">
        <v>5.14785677735453E-2</v>
      </c>
      <c r="G1264" s="1" t="s">
        <v>3750</v>
      </c>
      <c r="H1264" s="10">
        <v>1580</v>
      </c>
      <c r="I1264" s="2" t="s">
        <v>2616</v>
      </c>
      <c r="J1264" s="2">
        <v>0.109711948052405</v>
      </c>
      <c r="K1264" s="2" t="s">
        <v>3751</v>
      </c>
      <c r="L1264" s="2" t="s">
        <v>3765</v>
      </c>
      <c r="M1264" s="2" t="s">
        <v>19</v>
      </c>
      <c r="N1264" s="5" t="s">
        <v>232</v>
      </c>
      <c r="O1264" s="4">
        <v>29586082</v>
      </c>
    </row>
    <row r="1265" spans="1:15" x14ac:dyDescent="0.3">
      <c r="A1265" s="2" t="s">
        <v>29877</v>
      </c>
      <c r="B1265" s="2">
        <v>2076</v>
      </c>
      <c r="C1265" s="2">
        <v>428</v>
      </c>
      <c r="D1265" s="2">
        <v>512</v>
      </c>
      <c r="E1265" s="2">
        <v>1.1962616822429899</v>
      </c>
      <c r="F1265" s="14">
        <v>6.8971499693846805E-2</v>
      </c>
      <c r="G1265" s="1" t="s">
        <v>3754</v>
      </c>
      <c r="H1265" s="10">
        <v>1580</v>
      </c>
      <c r="I1265" s="2" t="s">
        <v>2616</v>
      </c>
      <c r="J1265" s="2">
        <v>0.109711948052405</v>
      </c>
      <c r="K1265" s="2" t="s">
        <v>3755</v>
      </c>
      <c r="L1265" s="2" t="s">
        <v>1828</v>
      </c>
      <c r="M1265" s="2" t="s">
        <v>19</v>
      </c>
      <c r="N1265" s="5" t="s">
        <v>933</v>
      </c>
      <c r="O1265" s="4">
        <v>99843401</v>
      </c>
    </row>
    <row r="1266" spans="1:15" x14ac:dyDescent="0.3">
      <c r="A1266" s="2" t="s">
        <v>29877</v>
      </c>
      <c r="B1266" s="2">
        <v>528</v>
      </c>
      <c r="C1266" s="2">
        <v>273</v>
      </c>
      <c r="D1266" s="2">
        <v>277</v>
      </c>
      <c r="E1266" s="2">
        <v>1.0146520146520099</v>
      </c>
      <c r="F1266" s="14">
        <v>4.9914464901797502E-3</v>
      </c>
      <c r="G1266" s="1" t="s">
        <v>3767</v>
      </c>
      <c r="H1266" s="10">
        <v>1580</v>
      </c>
      <c r="I1266" s="2" t="s">
        <v>2616</v>
      </c>
      <c r="J1266" s="2">
        <v>0.109711948052405</v>
      </c>
      <c r="K1266" s="2" t="s">
        <v>3768</v>
      </c>
      <c r="L1266" s="2" t="s">
        <v>3771</v>
      </c>
      <c r="M1266" s="2" t="s">
        <v>19</v>
      </c>
      <c r="N1266" s="5" t="s">
        <v>235</v>
      </c>
      <c r="O1266" s="4">
        <v>99849316</v>
      </c>
    </row>
    <row r="1267" spans="1:15" x14ac:dyDescent="0.3">
      <c r="A1267" s="2" t="s">
        <v>29877</v>
      </c>
      <c r="B1267" s="2">
        <v>46278</v>
      </c>
      <c r="C1267" s="2">
        <v>4693</v>
      </c>
      <c r="D1267" s="2">
        <v>5581</v>
      </c>
      <c r="E1267" s="2">
        <v>1.18921798423183</v>
      </c>
      <c r="F1267" s="14">
        <v>4.8236110118063801E-2</v>
      </c>
      <c r="G1267" s="1" t="s">
        <v>3676</v>
      </c>
      <c r="H1267" s="10">
        <v>1580</v>
      </c>
      <c r="I1267" s="2" t="s">
        <v>2130</v>
      </c>
      <c r="J1267" s="2">
        <v>0.11605446217575099</v>
      </c>
      <c r="K1267" s="2" t="s">
        <v>3677</v>
      </c>
      <c r="L1267" s="2" t="s">
        <v>3514</v>
      </c>
      <c r="M1267" s="2" t="s">
        <v>19</v>
      </c>
      <c r="N1267" s="5" t="s">
        <v>247</v>
      </c>
      <c r="O1267" s="4">
        <v>99855939</v>
      </c>
    </row>
    <row r="1268" spans="1:15" x14ac:dyDescent="0.3">
      <c r="A1268" s="2" t="s">
        <v>29877</v>
      </c>
      <c r="B1268" s="2">
        <v>6683</v>
      </c>
      <c r="C1268" s="2">
        <v>1568</v>
      </c>
      <c r="D1268" s="2">
        <v>1789</v>
      </c>
      <c r="E1268" s="2">
        <v>1.1409438775510199</v>
      </c>
      <c r="F1268" s="14">
        <v>4.6013116165927202E-2</v>
      </c>
      <c r="G1268" s="1" t="s">
        <v>3684</v>
      </c>
      <c r="H1268" s="10">
        <v>1580</v>
      </c>
      <c r="I1268" s="2" t="s">
        <v>2130</v>
      </c>
      <c r="J1268" s="2">
        <v>0.11605446217575099</v>
      </c>
      <c r="K1268" s="2" t="s">
        <v>3685</v>
      </c>
      <c r="L1268" s="2" t="s">
        <v>3019</v>
      </c>
      <c r="M1268" s="2" t="s">
        <v>19</v>
      </c>
      <c r="N1268" s="5" t="s">
        <v>1830</v>
      </c>
      <c r="O1268" s="4">
        <v>99853997</v>
      </c>
    </row>
    <row r="1269" spans="1:15" x14ac:dyDescent="0.3">
      <c r="A1269" s="2" t="s">
        <v>29877</v>
      </c>
      <c r="B1269" s="2">
        <v>12786</v>
      </c>
      <c r="C1269" s="2">
        <v>2198</v>
      </c>
      <c r="D1269" s="2">
        <v>2481</v>
      </c>
      <c r="E1269" s="2">
        <v>1.1287534121928999</v>
      </c>
      <c r="F1269" s="14">
        <v>4.0095945750340103E-2</v>
      </c>
      <c r="G1269" s="1" t="s">
        <v>3678</v>
      </c>
      <c r="H1269" s="10">
        <v>1580</v>
      </c>
      <c r="I1269" s="2" t="s">
        <v>2130</v>
      </c>
      <c r="J1269" s="2">
        <v>0.11605446217575099</v>
      </c>
      <c r="K1269" s="2" t="s">
        <v>3679</v>
      </c>
      <c r="L1269" s="2" t="s">
        <v>3720</v>
      </c>
      <c r="M1269" s="2" t="s">
        <v>19</v>
      </c>
      <c r="N1269" s="5" t="s">
        <v>22</v>
      </c>
      <c r="O1269" s="4">
        <v>99848036</v>
      </c>
    </row>
    <row r="1270" spans="1:15" x14ac:dyDescent="0.3">
      <c r="A1270" s="2" t="s">
        <v>29877</v>
      </c>
      <c r="B1270" s="2">
        <v>13099</v>
      </c>
      <c r="C1270" s="2">
        <v>1907</v>
      </c>
      <c r="D1270" s="2">
        <v>2246</v>
      </c>
      <c r="E1270" s="2">
        <v>1.17776612480335</v>
      </c>
      <c r="F1270" s="14">
        <v>4.4579146208238697E-2</v>
      </c>
      <c r="G1270" s="1" t="s">
        <v>3682</v>
      </c>
      <c r="H1270" s="10">
        <v>1580</v>
      </c>
      <c r="I1270" s="2" t="s">
        <v>2130</v>
      </c>
      <c r="J1270" s="2">
        <v>0.11605446217575099</v>
      </c>
      <c r="K1270" s="2" t="s">
        <v>3683</v>
      </c>
      <c r="L1270" s="2" t="s">
        <v>3722</v>
      </c>
      <c r="M1270" s="2" t="s">
        <v>19</v>
      </c>
      <c r="N1270" s="5" t="s">
        <v>367</v>
      </c>
      <c r="O1270" s="4">
        <v>99855588</v>
      </c>
    </row>
    <row r="1271" spans="1:15" x14ac:dyDescent="0.3">
      <c r="A1271" s="2" t="s">
        <v>29877</v>
      </c>
      <c r="B1271" s="2">
        <v>2772</v>
      </c>
      <c r="C1271" s="2">
        <v>983</v>
      </c>
      <c r="D1271" s="2">
        <v>1069</v>
      </c>
      <c r="E1271" s="2">
        <v>1.08748728382502</v>
      </c>
      <c r="F1271" s="14">
        <v>3.5922805896293701E-2</v>
      </c>
      <c r="G1271" s="1" t="s">
        <v>3680</v>
      </c>
      <c r="H1271" s="10">
        <v>1580</v>
      </c>
      <c r="I1271" s="2" t="s">
        <v>2130</v>
      </c>
      <c r="J1271" s="2">
        <v>0.11605446217575099</v>
      </c>
      <c r="K1271" s="2" t="s">
        <v>3681</v>
      </c>
      <c r="L1271" s="2" t="s">
        <v>3721</v>
      </c>
      <c r="M1271" s="2" t="s">
        <v>19</v>
      </c>
      <c r="N1271" s="5" t="s">
        <v>22</v>
      </c>
      <c r="O1271" s="4">
        <v>99841058</v>
      </c>
    </row>
    <row r="1272" spans="1:15" x14ac:dyDescent="0.3">
      <c r="A1272" s="2" t="s">
        <v>29877</v>
      </c>
      <c r="B1272" s="2">
        <v>100473</v>
      </c>
      <c r="C1272" s="2">
        <v>7245</v>
      </c>
      <c r="D1272" s="2">
        <v>9814</v>
      </c>
      <c r="E1272" s="2">
        <v>1.3545893719806701</v>
      </c>
      <c r="F1272" s="14">
        <v>9.5076383147010904E-2</v>
      </c>
      <c r="G1272" s="1" t="s">
        <v>3698</v>
      </c>
      <c r="H1272" s="10">
        <v>1580</v>
      </c>
      <c r="I1272" s="2" t="s">
        <v>2152</v>
      </c>
      <c r="J1272" s="2">
        <v>0.12358237691179599</v>
      </c>
      <c r="K1272" s="2" t="s">
        <v>3699</v>
      </c>
      <c r="L1272" s="2" t="s">
        <v>3727</v>
      </c>
      <c r="M1272" s="2" t="s">
        <v>19</v>
      </c>
      <c r="N1272" s="5" t="s">
        <v>232</v>
      </c>
      <c r="O1272" s="4">
        <v>99837456</v>
      </c>
    </row>
    <row r="1273" spans="1:15" x14ac:dyDescent="0.3">
      <c r="A1273" s="2" t="s">
        <v>29877</v>
      </c>
      <c r="B1273" s="2">
        <v>415044</v>
      </c>
      <c r="C1273" s="2">
        <v>19620</v>
      </c>
      <c r="D1273" s="2">
        <v>24852</v>
      </c>
      <c r="E1273" s="2">
        <v>1.2666666666666599</v>
      </c>
      <c r="F1273" s="14">
        <v>0.102948197004766</v>
      </c>
      <c r="G1273" s="1" t="s">
        <v>3635</v>
      </c>
      <c r="H1273" s="10">
        <v>1580</v>
      </c>
      <c r="I1273" s="2" t="s">
        <v>2097</v>
      </c>
      <c r="J1273" s="2">
        <v>0.12600290601929701</v>
      </c>
      <c r="K1273" s="2" t="s">
        <v>3636</v>
      </c>
      <c r="L1273" s="2" t="s">
        <v>2084</v>
      </c>
      <c r="M1273" s="2" t="s">
        <v>19</v>
      </c>
      <c r="N1273" s="5" t="s">
        <v>22</v>
      </c>
      <c r="O1273" s="4">
        <v>99852802</v>
      </c>
    </row>
    <row r="1274" spans="1:15" x14ac:dyDescent="0.3">
      <c r="A1274" s="2" t="s">
        <v>29877</v>
      </c>
      <c r="B1274" s="2">
        <v>67465</v>
      </c>
      <c r="C1274" s="2">
        <v>4477</v>
      </c>
      <c r="D1274" s="2">
        <v>5945</v>
      </c>
      <c r="E1274" s="2">
        <v>1.3278981460799599</v>
      </c>
      <c r="F1274" s="14">
        <v>9.9672710322011707E-2</v>
      </c>
      <c r="G1274" s="1" t="s">
        <v>3647</v>
      </c>
      <c r="H1274" s="10">
        <v>1580</v>
      </c>
      <c r="I1274" s="2" t="s">
        <v>2097</v>
      </c>
      <c r="J1274" s="2">
        <v>0.12600290601929701</v>
      </c>
      <c r="K1274" s="2" t="s">
        <v>3648</v>
      </c>
      <c r="L1274" s="2" t="s">
        <v>3538</v>
      </c>
      <c r="M1274" s="2" t="s">
        <v>19</v>
      </c>
      <c r="N1274" s="5" t="s">
        <v>247</v>
      </c>
      <c r="O1274" s="4">
        <v>22137335</v>
      </c>
    </row>
    <row r="1275" spans="1:15" x14ac:dyDescent="0.3">
      <c r="A1275" s="2" t="s">
        <v>29877</v>
      </c>
      <c r="B1275" s="2">
        <v>18357</v>
      </c>
      <c r="C1275" s="2">
        <v>4532</v>
      </c>
      <c r="D1275" s="2">
        <v>5079</v>
      </c>
      <c r="E1275" s="2">
        <v>1.1206972639011401</v>
      </c>
      <c r="F1275" s="14">
        <v>6.1884868493087497E-2</v>
      </c>
      <c r="G1275" s="1" t="s">
        <v>3645</v>
      </c>
      <c r="H1275" s="10">
        <v>1580</v>
      </c>
      <c r="I1275" s="2" t="s">
        <v>2097</v>
      </c>
      <c r="J1275" s="2">
        <v>0.12600290601929701</v>
      </c>
      <c r="K1275" s="2" t="s">
        <v>3646</v>
      </c>
      <c r="L1275" s="2" t="s">
        <v>3653</v>
      </c>
      <c r="M1275" s="2" t="s">
        <v>19</v>
      </c>
      <c r="N1275" s="5" t="s">
        <v>3655</v>
      </c>
      <c r="O1275" s="4">
        <v>99846643</v>
      </c>
    </row>
    <row r="1276" spans="1:15" x14ac:dyDescent="0.3">
      <c r="A1276" s="2" t="s">
        <v>29877</v>
      </c>
      <c r="B1276" s="2">
        <v>3998</v>
      </c>
      <c r="C1276" s="2">
        <v>1250</v>
      </c>
      <c r="D1276" s="2">
        <v>1412</v>
      </c>
      <c r="E1276" s="2">
        <v>1.1295999999999999</v>
      </c>
      <c r="F1276" s="14">
        <v>5.3363922707512897E-2</v>
      </c>
      <c r="G1276" s="1" t="s">
        <v>3649</v>
      </c>
      <c r="H1276" s="10">
        <v>1580</v>
      </c>
      <c r="I1276" s="2" t="s">
        <v>2097</v>
      </c>
      <c r="J1276" s="2">
        <v>0.12600290601929701</v>
      </c>
      <c r="K1276" s="2" t="s">
        <v>3650</v>
      </c>
      <c r="L1276" s="2" t="s">
        <v>2873</v>
      </c>
      <c r="M1276" s="2" t="s">
        <v>19</v>
      </c>
      <c r="N1276" s="5" t="s">
        <v>1830</v>
      </c>
      <c r="O1276" s="4">
        <v>99844283</v>
      </c>
    </row>
    <row r="1277" spans="1:15" x14ac:dyDescent="0.3">
      <c r="A1277" s="2" t="s">
        <v>29877</v>
      </c>
      <c r="B1277" s="2">
        <v>25599</v>
      </c>
      <c r="C1277" s="2">
        <v>3116</v>
      </c>
      <c r="D1277" s="2">
        <v>3745</v>
      </c>
      <c r="E1277" s="2">
        <v>1.20186136071887</v>
      </c>
      <c r="F1277" s="14">
        <v>8.5091703091761603E-2</v>
      </c>
      <c r="G1277" s="1" t="s">
        <v>3631</v>
      </c>
      <c r="H1277" s="10">
        <v>1580</v>
      </c>
      <c r="I1277" s="2" t="s">
        <v>2097</v>
      </c>
      <c r="J1277" s="2">
        <v>0.12600290601929701</v>
      </c>
      <c r="K1277" s="2" t="s">
        <v>3632</v>
      </c>
      <c r="L1277" s="2" t="s">
        <v>3642</v>
      </c>
      <c r="M1277" s="2" t="s">
        <v>19</v>
      </c>
      <c r="N1277" s="5" t="s">
        <v>232</v>
      </c>
      <c r="O1277" s="4">
        <v>99843000</v>
      </c>
    </row>
    <row r="1278" spans="1:15" x14ac:dyDescent="0.3">
      <c r="A1278" s="2" t="s">
        <v>29877</v>
      </c>
      <c r="B1278" s="2">
        <v>10782</v>
      </c>
      <c r="C1278" s="2">
        <v>1641</v>
      </c>
      <c r="D1278" s="2">
        <v>1975</v>
      </c>
      <c r="E1278" s="2">
        <v>1.20353443022547</v>
      </c>
      <c r="F1278" s="14">
        <v>7.7583698996224804E-2</v>
      </c>
      <c r="G1278" s="1" t="s">
        <v>3633</v>
      </c>
      <c r="H1278" s="10">
        <v>1580</v>
      </c>
      <c r="I1278" s="2" t="s">
        <v>2097</v>
      </c>
      <c r="J1278" s="2">
        <v>0.12600290601929701</v>
      </c>
      <c r="K1278" s="2" t="s">
        <v>3634</v>
      </c>
      <c r="L1278" s="2" t="s">
        <v>3643</v>
      </c>
      <c r="M1278" s="2" t="s">
        <v>19</v>
      </c>
      <c r="N1278" s="5" t="s">
        <v>482</v>
      </c>
      <c r="O1278" s="4">
        <v>99838217</v>
      </c>
    </row>
    <row r="1279" spans="1:15" x14ac:dyDescent="0.3">
      <c r="A1279" s="2" t="s">
        <v>29877</v>
      </c>
      <c r="B1279" s="2">
        <v>29545</v>
      </c>
      <c r="C1279" s="2">
        <v>2946</v>
      </c>
      <c r="D1279" s="2">
        <v>3686</v>
      </c>
      <c r="E1279" s="2">
        <v>1.2511880515953799</v>
      </c>
      <c r="F1279" s="14">
        <v>9.9637708925896698E-2</v>
      </c>
      <c r="G1279" s="1" t="s">
        <v>3637</v>
      </c>
      <c r="H1279" s="10">
        <v>1580</v>
      </c>
      <c r="I1279" s="2" t="s">
        <v>2097</v>
      </c>
      <c r="J1279" s="2">
        <v>0.12600290601929701</v>
      </c>
      <c r="K1279" s="2" t="s">
        <v>3638</v>
      </c>
      <c r="L1279" s="2" t="s">
        <v>3644</v>
      </c>
      <c r="M1279" s="2" t="s">
        <v>19</v>
      </c>
      <c r="N1279" s="5" t="s">
        <v>295</v>
      </c>
      <c r="O1279" s="4">
        <v>99840626</v>
      </c>
    </row>
    <row r="1280" spans="1:15" x14ac:dyDescent="0.3">
      <c r="A1280" s="2" t="s">
        <v>29877</v>
      </c>
      <c r="B1280" s="2">
        <v>12062</v>
      </c>
      <c r="C1280" s="2">
        <v>2158</v>
      </c>
      <c r="D1280" s="2">
        <v>2411</v>
      </c>
      <c r="E1280" s="2">
        <v>1.1172381835032399</v>
      </c>
      <c r="F1280" s="14">
        <v>4.55976806727224E-2</v>
      </c>
      <c r="G1280" s="1" t="s">
        <v>3692</v>
      </c>
      <c r="H1280" s="10">
        <v>1580</v>
      </c>
      <c r="I1280" s="2" t="s">
        <v>1527</v>
      </c>
      <c r="J1280" s="2">
        <v>0.13618373753481999</v>
      </c>
      <c r="K1280" s="2" t="s">
        <v>3693</v>
      </c>
      <c r="L1280" s="2" t="s">
        <v>3724</v>
      </c>
      <c r="M1280" s="2" t="s">
        <v>19</v>
      </c>
      <c r="N1280" s="5" t="s">
        <v>3739</v>
      </c>
      <c r="O1280" s="4">
        <v>99852371</v>
      </c>
    </row>
    <row r="1281" spans="1:15" x14ac:dyDescent="0.3">
      <c r="A1281" s="2" t="s">
        <v>29877</v>
      </c>
      <c r="B1281" s="2">
        <v>12741</v>
      </c>
      <c r="C1281" s="2">
        <v>2625</v>
      </c>
      <c r="D1281" s="2">
        <v>3003</v>
      </c>
      <c r="E1281" s="2">
        <v>1.1439999999999999</v>
      </c>
      <c r="F1281" s="14">
        <v>4.2547342994766202E-2</v>
      </c>
      <c r="G1281" s="1" t="s">
        <v>3686</v>
      </c>
      <c r="H1281" s="10">
        <v>1580</v>
      </c>
      <c r="I1281" s="2" t="s">
        <v>1527</v>
      </c>
      <c r="J1281" s="2">
        <v>0.13618373753481999</v>
      </c>
      <c r="K1281" s="2" t="s">
        <v>3687</v>
      </c>
      <c r="L1281" s="2" t="s">
        <v>2091</v>
      </c>
      <c r="M1281" s="2" t="s">
        <v>19</v>
      </c>
      <c r="N1281" s="5" t="s">
        <v>235</v>
      </c>
      <c r="O1281" s="4">
        <v>99840760</v>
      </c>
    </row>
    <row r="1282" spans="1:15" x14ac:dyDescent="0.3">
      <c r="A1282" s="2" t="s">
        <v>29877</v>
      </c>
      <c r="B1282" s="2">
        <v>12468</v>
      </c>
      <c r="C1282" s="2">
        <v>1872</v>
      </c>
      <c r="D1282" s="2">
        <v>2194</v>
      </c>
      <c r="E1282" s="2">
        <v>1.17200854700854</v>
      </c>
      <c r="F1282" s="14">
        <v>6.9965806240004202E-2</v>
      </c>
      <c r="G1282" s="1" t="s">
        <v>3690</v>
      </c>
      <c r="H1282" s="10">
        <v>1580</v>
      </c>
      <c r="I1282" s="2" t="s">
        <v>1527</v>
      </c>
      <c r="J1282" s="2">
        <v>0.13618373753481999</v>
      </c>
      <c r="K1282" s="2" t="s">
        <v>3691</v>
      </c>
      <c r="L1282" s="2" t="s">
        <v>3723</v>
      </c>
      <c r="M1282" s="2" t="s">
        <v>19</v>
      </c>
      <c r="N1282" s="5" t="s">
        <v>543</v>
      </c>
      <c r="O1282" s="4">
        <v>99839869</v>
      </c>
    </row>
    <row r="1283" spans="1:15" x14ac:dyDescent="0.3">
      <c r="A1283" s="2" t="s">
        <v>29877</v>
      </c>
      <c r="B1283" s="2">
        <v>26544</v>
      </c>
      <c r="C1283" s="2">
        <v>4030</v>
      </c>
      <c r="D1283" s="2">
        <v>4864</v>
      </c>
      <c r="E1283" s="2">
        <v>1.20694789081885</v>
      </c>
      <c r="F1283" s="14">
        <v>5.7154519761675002E-2</v>
      </c>
      <c r="G1283" s="1" t="s">
        <v>3688</v>
      </c>
      <c r="H1283" s="10">
        <v>1580</v>
      </c>
      <c r="I1283" s="2" t="s">
        <v>1527</v>
      </c>
      <c r="J1283" s="2">
        <v>0.13618373753481999</v>
      </c>
      <c r="K1283" s="2" t="s">
        <v>3689</v>
      </c>
      <c r="L1283" s="2" t="s">
        <v>2091</v>
      </c>
      <c r="M1283" s="2" t="s">
        <v>19</v>
      </c>
      <c r="N1283" s="5" t="s">
        <v>235</v>
      </c>
      <c r="O1283" s="4">
        <v>99840775</v>
      </c>
    </row>
    <row r="1284" spans="1:15" x14ac:dyDescent="0.3">
      <c r="A1284" s="2" t="s">
        <v>29877</v>
      </c>
      <c r="B1284" s="2">
        <v>9005</v>
      </c>
      <c r="C1284" s="2">
        <v>2011</v>
      </c>
      <c r="D1284" s="2">
        <v>2198</v>
      </c>
      <c r="E1284" s="2">
        <v>1.0929885629040199</v>
      </c>
      <c r="F1284" s="14">
        <v>3.79986543745457E-2</v>
      </c>
      <c r="G1284" s="1" t="s">
        <v>3694</v>
      </c>
      <c r="H1284" s="10">
        <v>1580</v>
      </c>
      <c r="I1284" s="2" t="s">
        <v>1527</v>
      </c>
      <c r="J1284" s="2">
        <v>0.13618373753481999</v>
      </c>
      <c r="K1284" s="2" t="s">
        <v>3695</v>
      </c>
      <c r="L1284" s="2" t="s">
        <v>3725</v>
      </c>
      <c r="M1284" s="2" t="s">
        <v>19</v>
      </c>
      <c r="N1284" s="5" t="s">
        <v>543</v>
      </c>
      <c r="O1284" s="4">
        <v>99836697</v>
      </c>
    </row>
    <row r="1285" spans="1:15" x14ac:dyDescent="0.3">
      <c r="A1285" s="2" t="s">
        <v>29877</v>
      </c>
      <c r="B1285" s="2">
        <v>1383</v>
      </c>
      <c r="C1285" s="2">
        <v>481</v>
      </c>
      <c r="D1285" s="2">
        <v>527</v>
      </c>
      <c r="E1285" s="2">
        <v>1.09563409563409</v>
      </c>
      <c r="F1285" s="14">
        <v>4.10371912260468E-2</v>
      </c>
      <c r="G1285" s="1" t="s">
        <v>3696</v>
      </c>
      <c r="H1285" s="10">
        <v>1580</v>
      </c>
      <c r="I1285" s="2" t="s">
        <v>1527</v>
      </c>
      <c r="J1285" s="2">
        <v>0.13618373753481999</v>
      </c>
      <c r="K1285" s="2" t="s">
        <v>3697</v>
      </c>
      <c r="L1285" s="2" t="s">
        <v>3726</v>
      </c>
      <c r="M1285" s="2" t="s">
        <v>19</v>
      </c>
      <c r="N1285" s="5" t="s">
        <v>91</v>
      </c>
      <c r="O1285" s="4">
        <v>99837902</v>
      </c>
    </row>
    <row r="1286" spans="1:15" x14ac:dyDescent="0.3">
      <c r="A1286" s="2" t="s">
        <v>29877</v>
      </c>
      <c r="B1286" s="2">
        <v>35357</v>
      </c>
      <c r="C1286" s="2">
        <v>4730</v>
      </c>
      <c r="D1286" s="2">
        <v>5770</v>
      </c>
      <c r="E1286" s="2">
        <v>1.2198731501057001</v>
      </c>
      <c r="F1286" s="14">
        <v>7.1159070419599305E-2</v>
      </c>
      <c r="G1286" s="1" t="s">
        <v>3792</v>
      </c>
      <c r="H1286" s="10">
        <v>1580</v>
      </c>
      <c r="I1286" s="2" t="s">
        <v>2088</v>
      </c>
      <c r="J1286" s="2">
        <v>0.13923875318891701</v>
      </c>
      <c r="K1286" s="2" t="s">
        <v>3793</v>
      </c>
      <c r="L1286" s="2" t="s">
        <v>3799</v>
      </c>
      <c r="M1286" s="2" t="s">
        <v>19</v>
      </c>
      <c r="N1286" s="5" t="s">
        <v>344</v>
      </c>
      <c r="O1286" s="4">
        <v>99853517</v>
      </c>
    </row>
    <row r="1287" spans="1:15" x14ac:dyDescent="0.3">
      <c r="A1287" s="2" t="s">
        <v>29877</v>
      </c>
      <c r="B1287" s="2">
        <v>25020</v>
      </c>
      <c r="C1287" s="2">
        <v>3901</v>
      </c>
      <c r="D1287" s="2">
        <v>4455</v>
      </c>
      <c r="E1287" s="2">
        <v>1.1420148679825599</v>
      </c>
      <c r="F1287" s="14">
        <v>5.8597004398439602E-2</v>
      </c>
      <c r="G1287" s="1" t="s">
        <v>3783</v>
      </c>
      <c r="H1287" s="10">
        <v>1580</v>
      </c>
      <c r="I1287" s="2" t="s">
        <v>991</v>
      </c>
      <c r="J1287" s="2">
        <v>0.16685057923608099</v>
      </c>
      <c r="K1287" s="2" t="s">
        <v>3784</v>
      </c>
      <c r="L1287" s="2" t="s">
        <v>2438</v>
      </c>
      <c r="M1287" s="2" t="s">
        <v>19</v>
      </c>
      <c r="N1287" s="5" t="s">
        <v>367</v>
      </c>
      <c r="O1287" s="4">
        <v>99840710</v>
      </c>
    </row>
    <row r="1288" spans="1:15" x14ac:dyDescent="0.3">
      <c r="A1288" s="2" t="s">
        <v>29877</v>
      </c>
      <c r="B1288" s="2">
        <v>22361</v>
      </c>
      <c r="C1288" s="2">
        <v>3243</v>
      </c>
      <c r="D1288" s="2">
        <v>3943</v>
      </c>
      <c r="E1288" s="2">
        <v>1.2158495220474801</v>
      </c>
      <c r="F1288" s="14">
        <v>6.5451366266671404E-2</v>
      </c>
      <c r="G1288" s="1" t="s">
        <v>3785</v>
      </c>
      <c r="H1288" s="10">
        <v>1580</v>
      </c>
      <c r="I1288" s="2" t="s">
        <v>991</v>
      </c>
      <c r="J1288" s="2">
        <v>0.16685057923608099</v>
      </c>
      <c r="K1288" s="2" t="s">
        <v>3786</v>
      </c>
      <c r="L1288" s="2" t="s">
        <v>3787</v>
      </c>
      <c r="M1288" s="2" t="s">
        <v>19</v>
      </c>
      <c r="N1288" s="5" t="s">
        <v>2028</v>
      </c>
      <c r="O1288" s="4">
        <v>99845820</v>
      </c>
    </row>
    <row r="1289" spans="1:15" x14ac:dyDescent="0.3">
      <c r="A1289" s="2" t="s">
        <v>29877</v>
      </c>
      <c r="B1289" s="2">
        <v>10465</v>
      </c>
      <c r="C1289" s="2">
        <v>2090</v>
      </c>
      <c r="D1289" s="2">
        <v>2321</v>
      </c>
      <c r="E1289" s="2">
        <v>1.11052631578947</v>
      </c>
      <c r="F1289" s="14">
        <v>3.0209315752890601E-2</v>
      </c>
      <c r="G1289" s="1" t="s">
        <v>3817</v>
      </c>
      <c r="H1289" s="10">
        <v>1581</v>
      </c>
      <c r="I1289" s="2" t="s">
        <v>1700</v>
      </c>
      <c r="J1289" s="2">
        <v>8.3169591017114394E-2</v>
      </c>
      <c r="K1289" s="2" t="s">
        <v>3818</v>
      </c>
      <c r="L1289" s="2" t="s">
        <v>3849</v>
      </c>
      <c r="M1289" s="2" t="s">
        <v>19</v>
      </c>
      <c r="N1289" s="5" t="s">
        <v>3080</v>
      </c>
      <c r="O1289" s="4">
        <v>99845288</v>
      </c>
    </row>
    <row r="1290" spans="1:15" x14ac:dyDescent="0.3">
      <c r="A1290" s="2" t="s">
        <v>29877</v>
      </c>
      <c r="B1290" s="2">
        <v>21214</v>
      </c>
      <c r="C1290" s="2">
        <v>3130</v>
      </c>
      <c r="D1290" s="2">
        <v>3859</v>
      </c>
      <c r="E1290" s="2">
        <v>1.2329073482428099</v>
      </c>
      <c r="F1290" s="14">
        <v>7.4890052931901693E-2</v>
      </c>
      <c r="G1290" s="1" t="s">
        <v>3872</v>
      </c>
      <c r="H1290" s="10">
        <v>1581</v>
      </c>
      <c r="I1290" s="2" t="s">
        <v>3883</v>
      </c>
      <c r="J1290" s="2">
        <v>8.6682706151849101E-2</v>
      </c>
      <c r="K1290" s="2" t="s">
        <v>3873</v>
      </c>
      <c r="L1290" s="2" t="s">
        <v>3882</v>
      </c>
      <c r="M1290" s="2" t="s">
        <v>19</v>
      </c>
      <c r="N1290" s="5" t="s">
        <v>1197</v>
      </c>
      <c r="O1290" s="4">
        <v>34382642</v>
      </c>
    </row>
    <row r="1291" spans="1:15" x14ac:dyDescent="0.3">
      <c r="A1291" s="2" t="s">
        <v>29877</v>
      </c>
      <c r="B1291" s="2">
        <v>5847</v>
      </c>
      <c r="C1291" s="2">
        <v>1678</v>
      </c>
      <c r="D1291" s="2">
        <v>1892</v>
      </c>
      <c r="E1291" s="2">
        <v>1.1275327771156101</v>
      </c>
      <c r="F1291" s="14">
        <v>4.86789326064282E-2</v>
      </c>
      <c r="G1291" s="1" t="s">
        <v>3874</v>
      </c>
      <c r="H1291" s="10">
        <v>1581</v>
      </c>
      <c r="I1291" s="2" t="s">
        <v>3883</v>
      </c>
      <c r="J1291" s="2">
        <v>8.6682706151849101E-2</v>
      </c>
      <c r="K1291" s="2" t="s">
        <v>3875</v>
      </c>
      <c r="L1291" s="2" t="s">
        <v>3884</v>
      </c>
      <c r="M1291" s="2" t="s">
        <v>19</v>
      </c>
      <c r="N1291" s="5" t="s">
        <v>22</v>
      </c>
      <c r="O1291" s="4">
        <v>99841633</v>
      </c>
    </row>
    <row r="1292" spans="1:15" x14ac:dyDescent="0.3">
      <c r="A1292" s="2" t="s">
        <v>29877</v>
      </c>
      <c r="B1292" s="2">
        <v>124301</v>
      </c>
      <c r="C1292" s="2">
        <v>8180</v>
      </c>
      <c r="D1292" s="2">
        <v>9727</v>
      </c>
      <c r="E1292" s="2">
        <v>1.1891198044009701</v>
      </c>
      <c r="F1292" s="14">
        <v>3.8960659656216E-2</v>
      </c>
      <c r="G1292" s="1" t="s">
        <v>3955</v>
      </c>
      <c r="H1292" s="10">
        <v>1581</v>
      </c>
      <c r="I1292" s="2" t="s">
        <v>3017</v>
      </c>
      <c r="J1292" s="2">
        <v>9.1084668670922103E-2</v>
      </c>
      <c r="K1292" s="2" t="s">
        <v>3956</v>
      </c>
      <c r="L1292" s="2" t="s">
        <v>3966</v>
      </c>
      <c r="M1292" s="2" t="s">
        <v>19</v>
      </c>
      <c r="N1292" s="5" t="s">
        <v>2509</v>
      </c>
      <c r="O1292" s="4">
        <v>99848169</v>
      </c>
    </row>
    <row r="1293" spans="1:15" x14ac:dyDescent="0.3">
      <c r="A1293" s="2" t="s">
        <v>29877</v>
      </c>
      <c r="B1293" s="2">
        <v>19191</v>
      </c>
      <c r="C1293" s="2">
        <v>4775</v>
      </c>
      <c r="D1293" s="2">
        <v>4989</v>
      </c>
      <c r="E1293" s="2">
        <v>1.0448167539266999</v>
      </c>
      <c r="F1293" s="14">
        <v>1.95155864758433E-2</v>
      </c>
      <c r="G1293" s="1" t="s">
        <v>3953</v>
      </c>
      <c r="H1293" s="10">
        <v>1581</v>
      </c>
      <c r="I1293" s="2" t="s">
        <v>3017</v>
      </c>
      <c r="J1293" s="2">
        <v>9.1084668670922103E-2</v>
      </c>
      <c r="K1293" s="2" t="s">
        <v>3954</v>
      </c>
      <c r="L1293" s="2" t="s">
        <v>3965</v>
      </c>
      <c r="M1293" s="2" t="s">
        <v>19</v>
      </c>
      <c r="N1293" s="5" t="s">
        <v>3968</v>
      </c>
      <c r="O1293" s="4">
        <v>99847859</v>
      </c>
    </row>
    <row r="1294" spans="1:15" x14ac:dyDescent="0.3">
      <c r="A1294" s="2" t="s">
        <v>29877</v>
      </c>
      <c r="B1294" s="2">
        <v>17713</v>
      </c>
      <c r="C1294" s="2">
        <v>2483</v>
      </c>
      <c r="D1294" s="2">
        <v>2927</v>
      </c>
      <c r="E1294" s="2">
        <v>1.17881594844945</v>
      </c>
      <c r="F1294" s="14">
        <v>5.1892464068919501E-2</v>
      </c>
      <c r="G1294" s="1" t="s">
        <v>3947</v>
      </c>
      <c r="H1294" s="10">
        <v>1581</v>
      </c>
      <c r="I1294" s="2" t="s">
        <v>2180</v>
      </c>
      <c r="J1294" s="2">
        <v>9.23970520076806E-2</v>
      </c>
      <c r="K1294" s="2" t="s">
        <v>3948</v>
      </c>
      <c r="L1294" s="2" t="s">
        <v>3962</v>
      </c>
      <c r="M1294" s="2" t="s">
        <v>19</v>
      </c>
      <c r="N1294" s="5" t="s">
        <v>91</v>
      </c>
      <c r="O1294" s="4">
        <v>99849699</v>
      </c>
    </row>
    <row r="1295" spans="1:15" x14ac:dyDescent="0.3">
      <c r="A1295" s="2" t="s">
        <v>29877</v>
      </c>
      <c r="B1295" s="2">
        <v>28565</v>
      </c>
      <c r="C1295" s="2">
        <v>2550</v>
      </c>
      <c r="D1295" s="2">
        <v>3265</v>
      </c>
      <c r="E1295" s="2">
        <v>1.2803921568627401</v>
      </c>
      <c r="F1295" s="14">
        <v>8.4847965449347196E-2</v>
      </c>
      <c r="G1295" s="1" t="s">
        <v>3951</v>
      </c>
      <c r="H1295" s="10">
        <v>1581</v>
      </c>
      <c r="I1295" s="2" t="s">
        <v>2180</v>
      </c>
      <c r="J1295" s="2">
        <v>9.23970520076806E-2</v>
      </c>
      <c r="K1295" s="2" t="s">
        <v>3952</v>
      </c>
      <c r="L1295" s="2" t="s">
        <v>3964</v>
      </c>
      <c r="M1295" s="2" t="s">
        <v>19</v>
      </c>
      <c r="N1295" s="5" t="s">
        <v>543</v>
      </c>
      <c r="O1295" s="4">
        <v>99842992</v>
      </c>
    </row>
    <row r="1296" spans="1:15" x14ac:dyDescent="0.3">
      <c r="A1296" s="2" t="s">
        <v>29877</v>
      </c>
      <c r="B1296" s="2">
        <v>7038</v>
      </c>
      <c r="C1296" s="2">
        <v>1370</v>
      </c>
      <c r="D1296" s="2">
        <v>1574</v>
      </c>
      <c r="E1296" s="2">
        <v>1.1489051094890499</v>
      </c>
      <c r="F1296" s="14">
        <v>6.8891784856392302E-2</v>
      </c>
      <c r="G1296" s="1" t="s">
        <v>3949</v>
      </c>
      <c r="H1296" s="10">
        <v>1581</v>
      </c>
      <c r="I1296" s="2" t="s">
        <v>2180</v>
      </c>
      <c r="J1296" s="2">
        <v>9.23970520076806E-2</v>
      </c>
      <c r="K1296" s="2" t="s">
        <v>3950</v>
      </c>
      <c r="L1296" s="2" t="s">
        <v>3963</v>
      </c>
      <c r="M1296" s="2" t="s">
        <v>19</v>
      </c>
      <c r="N1296" s="5" t="s">
        <v>91</v>
      </c>
      <c r="O1296" s="4">
        <v>99898825</v>
      </c>
    </row>
    <row r="1297" spans="1:15" x14ac:dyDescent="0.3">
      <c r="A1297" s="2" t="s">
        <v>29877</v>
      </c>
      <c r="B1297" s="2">
        <v>40393</v>
      </c>
      <c r="C1297" s="2">
        <v>4611</v>
      </c>
      <c r="D1297" s="2">
        <v>5822</v>
      </c>
      <c r="E1297" s="2">
        <v>1.26263283452613</v>
      </c>
      <c r="F1297" s="14">
        <v>6.9741452933292203E-2</v>
      </c>
      <c r="G1297" s="1" t="s">
        <v>3870</v>
      </c>
      <c r="H1297" s="10">
        <v>1581</v>
      </c>
      <c r="I1297" s="2" t="s">
        <v>3880</v>
      </c>
      <c r="J1297" s="2">
        <v>9.77807199131705E-2</v>
      </c>
      <c r="K1297" s="2" t="s">
        <v>3871</v>
      </c>
      <c r="L1297" s="2" t="s">
        <v>3881</v>
      </c>
      <c r="M1297" s="2" t="s">
        <v>19</v>
      </c>
      <c r="N1297" s="5" t="s">
        <v>247</v>
      </c>
      <c r="O1297" s="4">
        <v>22338261</v>
      </c>
    </row>
    <row r="1298" spans="1:15" x14ac:dyDescent="0.3">
      <c r="A1298" s="2" t="s">
        <v>29877</v>
      </c>
      <c r="B1298" s="2">
        <v>16976</v>
      </c>
      <c r="C1298" s="2">
        <v>2709</v>
      </c>
      <c r="D1298" s="2">
        <v>3290</v>
      </c>
      <c r="E1298" s="2">
        <v>1.21447028423772</v>
      </c>
      <c r="F1298" s="14">
        <v>7.2611348060942701E-2</v>
      </c>
      <c r="G1298" s="1" t="s">
        <v>3868</v>
      </c>
      <c r="H1298" s="10">
        <v>1581</v>
      </c>
      <c r="I1298" s="2" t="s">
        <v>3880</v>
      </c>
      <c r="J1298" s="2">
        <v>9.77807199131705E-2</v>
      </c>
      <c r="K1298" s="2" t="s">
        <v>3869</v>
      </c>
      <c r="L1298" s="2" t="s">
        <v>3879</v>
      </c>
      <c r="M1298" s="2" t="s">
        <v>19</v>
      </c>
      <c r="N1298" s="5" t="s">
        <v>3886</v>
      </c>
      <c r="O1298" s="4">
        <v>99841454</v>
      </c>
    </row>
    <row r="1299" spans="1:15" x14ac:dyDescent="0.3">
      <c r="A1299" s="2" t="s">
        <v>29877</v>
      </c>
      <c r="B1299" s="2">
        <v>109579</v>
      </c>
      <c r="C1299" s="2">
        <v>5516</v>
      </c>
      <c r="D1299" s="2">
        <v>6119</v>
      </c>
      <c r="E1299" s="2">
        <v>1.1093183466279899</v>
      </c>
      <c r="F1299" s="14">
        <v>2.23131515006754E-2</v>
      </c>
      <c r="G1299" s="1" t="s">
        <v>3813</v>
      </c>
      <c r="H1299" s="10">
        <v>1581</v>
      </c>
      <c r="I1299" s="2" t="s">
        <v>1881</v>
      </c>
      <c r="J1299" s="2">
        <v>9.8479075465124397E-2</v>
      </c>
      <c r="K1299" s="2" t="s">
        <v>3814</v>
      </c>
      <c r="L1299" s="2" t="s">
        <v>3847</v>
      </c>
      <c r="M1299" s="2" t="s">
        <v>19</v>
      </c>
      <c r="N1299" s="5" t="s">
        <v>91</v>
      </c>
      <c r="O1299" s="4">
        <v>99838030</v>
      </c>
    </row>
    <row r="1300" spans="1:15" x14ac:dyDescent="0.3">
      <c r="A1300" s="2" t="s">
        <v>29877</v>
      </c>
      <c r="B1300" s="2">
        <v>34840</v>
      </c>
      <c r="C1300" s="2">
        <v>3586</v>
      </c>
      <c r="D1300" s="2">
        <v>3844</v>
      </c>
      <c r="E1300" s="2">
        <v>1.07194645844952</v>
      </c>
      <c r="F1300" s="14">
        <v>2.1641103374367601E-2</v>
      </c>
      <c r="G1300" s="1" t="s">
        <v>3807</v>
      </c>
      <c r="H1300" s="10">
        <v>1581</v>
      </c>
      <c r="I1300" s="2" t="s">
        <v>1881</v>
      </c>
      <c r="J1300" s="2">
        <v>9.8479075465124397E-2</v>
      </c>
      <c r="K1300" s="2" t="s">
        <v>3808</v>
      </c>
      <c r="L1300" s="2" t="s">
        <v>3845</v>
      </c>
      <c r="M1300" s="2" t="s">
        <v>19</v>
      </c>
      <c r="N1300" s="5" t="s">
        <v>91</v>
      </c>
      <c r="O1300" s="4">
        <v>99836173</v>
      </c>
    </row>
    <row r="1301" spans="1:15" x14ac:dyDescent="0.3">
      <c r="A1301" s="2" t="s">
        <v>29877</v>
      </c>
      <c r="B1301" s="2">
        <v>40762</v>
      </c>
      <c r="C1301" s="2">
        <v>4863</v>
      </c>
      <c r="D1301" s="2">
        <v>5319</v>
      </c>
      <c r="E1301" s="2">
        <v>1.0937692782233099</v>
      </c>
      <c r="F1301" s="14">
        <v>2.29791601289135E-2</v>
      </c>
      <c r="G1301" s="1" t="s">
        <v>3811</v>
      </c>
      <c r="H1301" s="10">
        <v>1581</v>
      </c>
      <c r="I1301" s="2" t="s">
        <v>1881</v>
      </c>
      <c r="J1301" s="2">
        <v>9.8479075465124397E-2</v>
      </c>
      <c r="K1301" s="2" t="s">
        <v>3812</v>
      </c>
      <c r="L1301" s="2" t="s">
        <v>3846</v>
      </c>
      <c r="M1301" s="2" t="s">
        <v>19</v>
      </c>
      <c r="N1301" s="5" t="s">
        <v>482</v>
      </c>
      <c r="O1301" s="4">
        <v>99838072</v>
      </c>
    </row>
    <row r="1302" spans="1:15" x14ac:dyDescent="0.3">
      <c r="A1302" s="2" t="s">
        <v>29877</v>
      </c>
      <c r="B1302" s="2">
        <v>32126</v>
      </c>
      <c r="C1302" s="2">
        <v>2965</v>
      </c>
      <c r="D1302" s="2">
        <v>3288</v>
      </c>
      <c r="E1302" s="2">
        <v>1.10893760539629</v>
      </c>
      <c r="F1302" s="14">
        <v>3.5323141713591598E-2</v>
      </c>
      <c r="G1302" s="1" t="s">
        <v>3806</v>
      </c>
      <c r="H1302" s="10">
        <v>1581</v>
      </c>
      <c r="I1302" s="2" t="s">
        <v>1881</v>
      </c>
      <c r="J1302" s="2">
        <v>9.8479075465124397E-2</v>
      </c>
      <c r="K1302" s="2" t="s">
        <v>2546</v>
      </c>
      <c r="L1302" s="2" t="s">
        <v>2608</v>
      </c>
      <c r="M1302" s="2" t="s">
        <v>19</v>
      </c>
      <c r="N1302" s="5" t="s">
        <v>91</v>
      </c>
      <c r="O1302" s="4">
        <v>99836157</v>
      </c>
    </row>
    <row r="1303" spans="1:15" x14ac:dyDescent="0.3">
      <c r="A1303" s="2" t="s">
        <v>29877</v>
      </c>
      <c r="B1303" s="2">
        <v>14231</v>
      </c>
      <c r="C1303" s="2">
        <v>2072</v>
      </c>
      <c r="D1303" s="2">
        <v>2195</v>
      </c>
      <c r="E1303" s="2">
        <v>1.0593629343629301</v>
      </c>
      <c r="F1303" s="14">
        <v>2.3930466894368001E-2</v>
      </c>
      <c r="G1303" s="1" t="s">
        <v>3809</v>
      </c>
      <c r="H1303" s="10">
        <v>1581</v>
      </c>
      <c r="I1303" s="2" t="s">
        <v>1881</v>
      </c>
      <c r="J1303" s="2">
        <v>9.8479075465124397E-2</v>
      </c>
      <c r="K1303" s="2" t="s">
        <v>3810</v>
      </c>
      <c r="L1303" s="2" t="s">
        <v>3845</v>
      </c>
      <c r="M1303" s="2" t="s">
        <v>19</v>
      </c>
      <c r="N1303" s="5" t="s">
        <v>91</v>
      </c>
      <c r="O1303" s="4">
        <v>99836171</v>
      </c>
    </row>
    <row r="1304" spans="1:15" x14ac:dyDescent="0.3">
      <c r="A1304" s="2" t="s">
        <v>29877</v>
      </c>
      <c r="B1304" s="2">
        <v>14562</v>
      </c>
      <c r="C1304" s="2">
        <v>2830</v>
      </c>
      <c r="D1304" s="2">
        <v>3406</v>
      </c>
      <c r="E1304" s="2">
        <v>1.2035335689045901</v>
      </c>
      <c r="F1304" s="14">
        <v>8.7421698126628603E-2</v>
      </c>
      <c r="G1304" s="1" t="s">
        <v>3819</v>
      </c>
      <c r="H1304" s="10">
        <v>1581</v>
      </c>
      <c r="I1304" s="2" t="s">
        <v>1653</v>
      </c>
      <c r="J1304" s="2">
        <v>0.10167782385717</v>
      </c>
      <c r="K1304" s="2" t="s">
        <v>3820</v>
      </c>
      <c r="L1304" s="2" t="s">
        <v>3850</v>
      </c>
      <c r="M1304" s="2" t="s">
        <v>19</v>
      </c>
      <c r="N1304" s="5" t="s">
        <v>295</v>
      </c>
      <c r="O1304" s="4">
        <v>99848523</v>
      </c>
    </row>
    <row r="1305" spans="1:15" x14ac:dyDescent="0.3">
      <c r="A1305" s="2" t="s">
        <v>29877</v>
      </c>
      <c r="B1305" s="2">
        <v>35191</v>
      </c>
      <c r="C1305" s="2">
        <v>5228</v>
      </c>
      <c r="D1305" s="2">
        <v>6170</v>
      </c>
      <c r="E1305" s="2">
        <v>1.1801836266258601</v>
      </c>
      <c r="F1305" s="14">
        <v>6.6823602475375096E-2</v>
      </c>
      <c r="G1305" s="1" t="s">
        <v>3892</v>
      </c>
      <c r="H1305" s="10">
        <v>1581</v>
      </c>
      <c r="I1305" s="2" t="s">
        <v>3890</v>
      </c>
      <c r="J1305" s="2">
        <v>0.104899249149853</v>
      </c>
      <c r="K1305" s="2" t="s">
        <v>3893</v>
      </c>
      <c r="L1305" s="2" t="s">
        <v>3900</v>
      </c>
      <c r="M1305" s="2" t="s">
        <v>19</v>
      </c>
      <c r="N1305" s="5" t="s">
        <v>91</v>
      </c>
      <c r="O1305" s="4">
        <v>99852768</v>
      </c>
    </row>
    <row r="1306" spans="1:15" x14ac:dyDescent="0.3">
      <c r="A1306" s="2" t="s">
        <v>29877</v>
      </c>
      <c r="B1306" s="2">
        <v>34072</v>
      </c>
      <c r="C1306" s="2">
        <v>2801</v>
      </c>
      <c r="D1306" s="2">
        <v>3559</v>
      </c>
      <c r="E1306" s="2">
        <v>1.2706176365583699</v>
      </c>
      <c r="F1306" s="14">
        <v>7.7195705856041005E-2</v>
      </c>
      <c r="G1306" s="1" t="s">
        <v>3898</v>
      </c>
      <c r="H1306" s="10">
        <v>1581</v>
      </c>
      <c r="I1306" s="2" t="s">
        <v>3890</v>
      </c>
      <c r="J1306" s="2">
        <v>0.104899249149853</v>
      </c>
      <c r="K1306" s="2" t="s">
        <v>3899</v>
      </c>
      <c r="L1306" s="2" t="s">
        <v>3902</v>
      </c>
      <c r="M1306" s="2" t="s">
        <v>19</v>
      </c>
      <c r="N1306" s="5" t="s">
        <v>91</v>
      </c>
      <c r="O1306" s="4">
        <v>99855438</v>
      </c>
    </row>
    <row r="1307" spans="1:15" x14ac:dyDescent="0.3">
      <c r="A1307" s="2" t="s">
        <v>29877</v>
      </c>
      <c r="B1307" s="2">
        <v>18603</v>
      </c>
      <c r="C1307" s="2">
        <v>2232</v>
      </c>
      <c r="D1307" s="2">
        <v>2645</v>
      </c>
      <c r="E1307" s="2">
        <v>1.1850358422939</v>
      </c>
      <c r="F1307" s="14">
        <v>5.9166831720527398E-2</v>
      </c>
      <c r="G1307" s="1" t="s">
        <v>3903</v>
      </c>
      <c r="H1307" s="10">
        <v>1581</v>
      </c>
      <c r="I1307" s="2" t="s">
        <v>3890</v>
      </c>
      <c r="J1307" s="2">
        <v>0.104899249149853</v>
      </c>
      <c r="K1307" s="2" t="s">
        <v>3904</v>
      </c>
      <c r="L1307" s="2" t="s">
        <v>3907</v>
      </c>
      <c r="M1307" s="2" t="s">
        <v>19</v>
      </c>
      <c r="N1307" s="5" t="s">
        <v>91</v>
      </c>
      <c r="O1307" s="4">
        <v>99855554</v>
      </c>
    </row>
    <row r="1308" spans="1:15" x14ac:dyDescent="0.3">
      <c r="A1308" s="2" t="s">
        <v>29877</v>
      </c>
      <c r="B1308" s="2">
        <v>3957</v>
      </c>
      <c r="C1308" s="2">
        <v>1151</v>
      </c>
      <c r="D1308" s="2">
        <v>1264</v>
      </c>
      <c r="E1308" s="2">
        <v>1.0981754995655899</v>
      </c>
      <c r="F1308" s="14">
        <v>3.5944672107641802E-2</v>
      </c>
      <c r="G1308" s="1" t="s">
        <v>3896</v>
      </c>
      <c r="H1308" s="10">
        <v>1581</v>
      </c>
      <c r="I1308" s="2" t="s">
        <v>3890</v>
      </c>
      <c r="J1308" s="2">
        <v>0.104899249149853</v>
      </c>
      <c r="K1308" s="2" t="s">
        <v>3897</v>
      </c>
      <c r="L1308" s="2" t="s">
        <v>2656</v>
      </c>
      <c r="M1308" s="2" t="s">
        <v>19</v>
      </c>
      <c r="N1308" s="5" t="s">
        <v>91</v>
      </c>
      <c r="O1308" s="4">
        <v>20242487</v>
      </c>
    </row>
    <row r="1309" spans="1:15" x14ac:dyDescent="0.3">
      <c r="A1309" s="2" t="s">
        <v>29877</v>
      </c>
      <c r="B1309" s="2">
        <v>8359</v>
      </c>
      <c r="C1309" s="2">
        <v>1977</v>
      </c>
      <c r="D1309" s="2">
        <v>2295</v>
      </c>
      <c r="E1309" s="2">
        <v>1.1608497723823901</v>
      </c>
      <c r="F1309" s="14">
        <v>5.9165607371728803E-2</v>
      </c>
      <c r="G1309" s="1" t="s">
        <v>3894</v>
      </c>
      <c r="H1309" s="10">
        <v>1581</v>
      </c>
      <c r="I1309" s="2" t="s">
        <v>3890</v>
      </c>
      <c r="J1309" s="2">
        <v>0.104899249149853</v>
      </c>
      <c r="K1309" s="2" t="s">
        <v>3895</v>
      </c>
      <c r="L1309" s="2" t="s">
        <v>3901</v>
      </c>
      <c r="M1309" s="2" t="s">
        <v>19</v>
      </c>
      <c r="N1309" s="5" t="s">
        <v>1531</v>
      </c>
      <c r="O1309" s="4">
        <v>99841497</v>
      </c>
    </row>
    <row r="1310" spans="1:15" x14ac:dyDescent="0.3">
      <c r="A1310" s="2" t="s">
        <v>29877</v>
      </c>
      <c r="B1310" s="2">
        <v>7827</v>
      </c>
      <c r="C1310" s="2">
        <v>1244</v>
      </c>
      <c r="D1310" s="2">
        <v>1449</v>
      </c>
      <c r="E1310" s="2">
        <v>1.16479099678456</v>
      </c>
      <c r="F1310" s="14">
        <v>6.8975213434674595E-2</v>
      </c>
      <c r="G1310" s="1" t="s">
        <v>3888</v>
      </c>
      <c r="H1310" s="10">
        <v>1581</v>
      </c>
      <c r="I1310" s="2" t="s">
        <v>3890</v>
      </c>
      <c r="J1310" s="2">
        <v>0.104899249149853</v>
      </c>
      <c r="K1310" s="2" t="s">
        <v>3889</v>
      </c>
      <c r="L1310" s="2" t="s">
        <v>3891</v>
      </c>
      <c r="M1310" s="2" t="s">
        <v>19</v>
      </c>
      <c r="N1310" s="5" t="s">
        <v>22</v>
      </c>
      <c r="O1310" s="4">
        <v>99857117</v>
      </c>
    </row>
    <row r="1311" spans="1:15" x14ac:dyDescent="0.3">
      <c r="A1311" s="2" t="s">
        <v>29877</v>
      </c>
      <c r="B1311" s="2">
        <v>130309</v>
      </c>
      <c r="C1311" s="2">
        <v>7412</v>
      </c>
      <c r="D1311" s="2">
        <v>9388</v>
      </c>
      <c r="E1311" s="2">
        <v>1.2665947112789999</v>
      </c>
      <c r="F1311" s="14">
        <v>7.2005819425500397E-2</v>
      </c>
      <c r="G1311" s="1" t="s">
        <v>3921</v>
      </c>
      <c r="H1311" s="10">
        <v>1581</v>
      </c>
      <c r="I1311" s="2" t="s">
        <v>3333</v>
      </c>
      <c r="J1311" s="2">
        <v>0.106368810755405</v>
      </c>
      <c r="K1311" s="2" t="s">
        <v>3922</v>
      </c>
      <c r="L1311" s="2" t="s">
        <v>3939</v>
      </c>
      <c r="M1311" s="2" t="s">
        <v>19</v>
      </c>
      <c r="N1311" s="5" t="s">
        <v>91</v>
      </c>
      <c r="O1311" s="4">
        <v>99855093</v>
      </c>
    </row>
    <row r="1312" spans="1:15" x14ac:dyDescent="0.3">
      <c r="A1312" s="2" t="s">
        <v>29877</v>
      </c>
      <c r="B1312" s="2">
        <v>80076</v>
      </c>
      <c r="C1312" s="2">
        <v>7741</v>
      </c>
      <c r="D1312" s="2">
        <v>9051</v>
      </c>
      <c r="E1312" s="2">
        <v>1.16922878181113</v>
      </c>
      <c r="F1312" s="14">
        <v>7.0203401878131996E-2</v>
      </c>
      <c r="G1312" s="1" t="s">
        <v>3905</v>
      </c>
      <c r="H1312" s="10">
        <v>1581</v>
      </c>
      <c r="I1312" s="2" t="s">
        <v>3333</v>
      </c>
      <c r="J1312" s="2">
        <v>0.106368810755405</v>
      </c>
      <c r="K1312" s="2" t="s">
        <v>3906</v>
      </c>
      <c r="L1312" s="2" t="s">
        <v>3908</v>
      </c>
      <c r="M1312" s="2" t="s">
        <v>19</v>
      </c>
      <c r="N1312" s="5" t="s">
        <v>3909</v>
      </c>
      <c r="O1312" s="4">
        <v>99836915</v>
      </c>
    </row>
    <row r="1313" spans="1:15" x14ac:dyDescent="0.3">
      <c r="A1313" s="2" t="s">
        <v>29877</v>
      </c>
      <c r="B1313" s="2">
        <v>52293</v>
      </c>
      <c r="C1313" s="2">
        <v>6536</v>
      </c>
      <c r="D1313" s="2">
        <v>7836</v>
      </c>
      <c r="E1313" s="2">
        <v>1.1988984088127199</v>
      </c>
      <c r="F1313" s="14">
        <v>7.7102704155781604E-2</v>
      </c>
      <c r="G1313" s="1" t="s">
        <v>3919</v>
      </c>
      <c r="H1313" s="10">
        <v>1581</v>
      </c>
      <c r="I1313" s="2" t="s">
        <v>3333</v>
      </c>
      <c r="J1313" s="2">
        <v>0.106368810755405</v>
      </c>
      <c r="K1313" s="2" t="s">
        <v>3920</v>
      </c>
      <c r="L1313" s="2" t="s">
        <v>3855</v>
      </c>
      <c r="M1313" s="2" t="s">
        <v>19</v>
      </c>
      <c r="N1313" s="5" t="s">
        <v>91</v>
      </c>
      <c r="O1313" s="4">
        <v>99848488</v>
      </c>
    </row>
    <row r="1314" spans="1:15" x14ac:dyDescent="0.3">
      <c r="A1314" s="2" t="s">
        <v>29877</v>
      </c>
      <c r="B1314" s="2">
        <v>69550</v>
      </c>
      <c r="C1314" s="2">
        <v>2792</v>
      </c>
      <c r="D1314" s="2">
        <v>3513</v>
      </c>
      <c r="E1314" s="2">
        <v>1.25823782234957</v>
      </c>
      <c r="F1314" s="14">
        <v>6.7976340917299496E-2</v>
      </c>
      <c r="G1314" s="1" t="s">
        <v>3917</v>
      </c>
      <c r="H1314" s="10">
        <v>1581</v>
      </c>
      <c r="I1314" s="2" t="s">
        <v>3333</v>
      </c>
      <c r="J1314" s="2">
        <v>0.106368810755405</v>
      </c>
      <c r="K1314" s="2" t="s">
        <v>3918</v>
      </c>
      <c r="L1314" s="2" t="s">
        <v>3938</v>
      </c>
      <c r="M1314" s="2" t="s">
        <v>19</v>
      </c>
      <c r="N1314" s="5" t="s">
        <v>295</v>
      </c>
      <c r="O1314" s="4">
        <v>99842199</v>
      </c>
    </row>
    <row r="1315" spans="1:15" x14ac:dyDescent="0.3">
      <c r="A1315" s="2" t="s">
        <v>29877</v>
      </c>
      <c r="B1315" s="2">
        <v>4646</v>
      </c>
      <c r="C1315" s="2">
        <v>1104</v>
      </c>
      <c r="D1315" s="2">
        <v>1203</v>
      </c>
      <c r="E1315" s="2">
        <v>1.0896739130434701</v>
      </c>
      <c r="F1315" s="14">
        <v>3.9753108414449199E-2</v>
      </c>
      <c r="G1315" s="1" t="s">
        <v>3913</v>
      </c>
      <c r="H1315" s="10">
        <v>1581</v>
      </c>
      <c r="I1315" s="2" t="s">
        <v>3333</v>
      </c>
      <c r="J1315" s="2">
        <v>0.106368810755405</v>
      </c>
      <c r="K1315" s="2" t="s">
        <v>3914</v>
      </c>
      <c r="L1315" s="2" t="s">
        <v>3937</v>
      </c>
      <c r="M1315" s="2" t="s">
        <v>19</v>
      </c>
      <c r="N1315" s="5" t="s">
        <v>343</v>
      </c>
      <c r="O1315" s="4">
        <v>99853779</v>
      </c>
    </row>
    <row r="1316" spans="1:15" x14ac:dyDescent="0.3">
      <c r="A1316" s="2" t="s">
        <v>29877</v>
      </c>
      <c r="B1316" s="2">
        <v>23352</v>
      </c>
      <c r="C1316" s="2">
        <v>2471</v>
      </c>
      <c r="D1316" s="2">
        <v>2872</v>
      </c>
      <c r="E1316" s="2">
        <v>1.1622824767300599</v>
      </c>
      <c r="F1316" s="14">
        <v>5.8638255074334997E-2</v>
      </c>
      <c r="G1316" s="1" t="s">
        <v>3915</v>
      </c>
      <c r="H1316" s="10">
        <v>1581</v>
      </c>
      <c r="I1316" s="2" t="s">
        <v>3333</v>
      </c>
      <c r="J1316" s="2">
        <v>0.106368810755405</v>
      </c>
      <c r="K1316" s="2" t="s">
        <v>3916</v>
      </c>
      <c r="L1316" s="2" t="s">
        <v>2699</v>
      </c>
      <c r="M1316" s="2" t="s">
        <v>19</v>
      </c>
      <c r="N1316" s="5" t="s">
        <v>91</v>
      </c>
      <c r="O1316" s="4">
        <v>99852900</v>
      </c>
    </row>
    <row r="1317" spans="1:15" x14ac:dyDescent="0.3">
      <c r="A1317" s="2" t="s">
        <v>29877</v>
      </c>
      <c r="B1317" s="2">
        <v>25951</v>
      </c>
      <c r="C1317" s="2">
        <v>3473</v>
      </c>
      <c r="D1317" s="2">
        <v>4167</v>
      </c>
      <c r="E1317" s="2">
        <v>1.19982723869853</v>
      </c>
      <c r="F1317" s="14">
        <v>6.9797176852141596E-2</v>
      </c>
      <c r="G1317" s="1" t="s">
        <v>3910</v>
      </c>
      <c r="H1317" s="10">
        <v>1581</v>
      </c>
      <c r="I1317" s="2" t="s">
        <v>3333</v>
      </c>
      <c r="J1317" s="2">
        <v>0.106368810755405</v>
      </c>
      <c r="K1317" s="2" t="s">
        <v>3911</v>
      </c>
      <c r="L1317" s="2" t="s">
        <v>3912</v>
      </c>
      <c r="M1317" s="2" t="s">
        <v>19</v>
      </c>
      <c r="N1317" s="5" t="s">
        <v>91</v>
      </c>
      <c r="O1317" s="4">
        <v>99848046</v>
      </c>
    </row>
    <row r="1318" spans="1:15" x14ac:dyDescent="0.3">
      <c r="A1318" s="2" t="s">
        <v>29877</v>
      </c>
      <c r="B1318" s="2">
        <v>20695</v>
      </c>
      <c r="C1318" s="2">
        <v>2507</v>
      </c>
      <c r="D1318" s="2">
        <v>3039</v>
      </c>
      <c r="E1318" s="2">
        <v>1.2122058236936499</v>
      </c>
      <c r="F1318" s="14">
        <v>7.2215876142075405E-2</v>
      </c>
      <c r="G1318" s="1" t="s">
        <v>3923</v>
      </c>
      <c r="H1318" s="10">
        <v>1581</v>
      </c>
      <c r="I1318" s="2" t="s">
        <v>3333</v>
      </c>
      <c r="J1318" s="2">
        <v>0.106368810755405</v>
      </c>
      <c r="K1318" s="2" t="s">
        <v>3924</v>
      </c>
      <c r="L1318" s="2" t="s">
        <v>3860</v>
      </c>
      <c r="M1318" s="2" t="s">
        <v>19</v>
      </c>
      <c r="N1318" s="5" t="s">
        <v>366</v>
      </c>
      <c r="O1318" s="4">
        <v>99839079</v>
      </c>
    </row>
    <row r="1319" spans="1:15" x14ac:dyDescent="0.3">
      <c r="A1319" s="2" t="s">
        <v>29877</v>
      </c>
      <c r="B1319" s="2">
        <v>129306</v>
      </c>
      <c r="C1319" s="2">
        <v>7169</v>
      </c>
      <c r="D1319" s="2">
        <v>9427</v>
      </c>
      <c r="E1319" s="2">
        <v>1.3149672199748901</v>
      </c>
      <c r="F1319" s="14">
        <v>8.9927453736756702E-2</v>
      </c>
      <c r="G1319" s="1" t="s">
        <v>3876</v>
      </c>
      <c r="H1319" s="10">
        <v>1581</v>
      </c>
      <c r="I1319" s="2" t="s">
        <v>1791</v>
      </c>
      <c r="J1319" s="2">
        <v>0.10806016286515301</v>
      </c>
      <c r="K1319" s="2" t="s">
        <v>3877</v>
      </c>
      <c r="L1319" s="2" t="s">
        <v>3885</v>
      </c>
      <c r="M1319" s="2" t="s">
        <v>19</v>
      </c>
      <c r="N1319" s="5" t="s">
        <v>3887</v>
      </c>
      <c r="O1319" s="4">
        <v>99841576</v>
      </c>
    </row>
    <row r="1320" spans="1:15" x14ac:dyDescent="0.3">
      <c r="A1320" s="2" t="s">
        <v>29877</v>
      </c>
      <c r="B1320" s="2">
        <v>449607</v>
      </c>
      <c r="C1320" s="2">
        <v>14611</v>
      </c>
      <c r="D1320" s="2">
        <v>18280</v>
      </c>
      <c r="E1320" s="2">
        <v>1.2511121757579899</v>
      </c>
      <c r="F1320" s="14">
        <v>6.0271280081305299E-2</v>
      </c>
      <c r="G1320" s="1" t="s">
        <v>3927</v>
      </c>
      <c r="H1320" s="10">
        <v>1581</v>
      </c>
      <c r="I1320" s="2" t="s">
        <v>2616</v>
      </c>
      <c r="J1320" s="2">
        <v>0.109711948052405</v>
      </c>
      <c r="K1320" s="2" t="s">
        <v>3928</v>
      </c>
      <c r="L1320" s="2" t="s">
        <v>2955</v>
      </c>
      <c r="M1320" s="2" t="s">
        <v>19</v>
      </c>
      <c r="N1320" s="5" t="s">
        <v>247</v>
      </c>
      <c r="O1320" s="4">
        <v>99847279</v>
      </c>
    </row>
    <row r="1321" spans="1:15" x14ac:dyDescent="0.3">
      <c r="A1321" s="2" t="s">
        <v>29877</v>
      </c>
      <c r="B1321" s="2">
        <v>45736</v>
      </c>
      <c r="C1321" s="2">
        <v>5048</v>
      </c>
      <c r="D1321" s="2">
        <v>6050</v>
      </c>
      <c r="E1321" s="2">
        <v>1.19849445324881</v>
      </c>
      <c r="F1321" s="14">
        <v>6.0960361649840498E-2</v>
      </c>
      <c r="G1321" s="1" t="s">
        <v>3925</v>
      </c>
      <c r="H1321" s="10">
        <v>1581</v>
      </c>
      <c r="I1321" s="2" t="s">
        <v>2616</v>
      </c>
      <c r="J1321" s="2">
        <v>0.109711948052405</v>
      </c>
      <c r="K1321" s="2" t="s">
        <v>3926</v>
      </c>
      <c r="L1321" s="2" t="s">
        <v>3940</v>
      </c>
      <c r="M1321" s="2" t="s">
        <v>19</v>
      </c>
      <c r="N1321" s="5" t="s">
        <v>247</v>
      </c>
      <c r="O1321" s="4">
        <v>99840631</v>
      </c>
    </row>
    <row r="1322" spans="1:15" x14ac:dyDescent="0.3">
      <c r="A1322" s="2" t="s">
        <v>29877</v>
      </c>
      <c r="B1322" s="2">
        <v>42008</v>
      </c>
      <c r="C1322" s="2">
        <v>6451</v>
      </c>
      <c r="D1322" s="2">
        <v>7268</v>
      </c>
      <c r="E1322" s="2">
        <v>1.12664703146798</v>
      </c>
      <c r="F1322" s="14">
        <v>5.1604699539550797E-2</v>
      </c>
      <c r="G1322" s="1" t="s">
        <v>3831</v>
      </c>
      <c r="H1322" s="10">
        <v>1581</v>
      </c>
      <c r="I1322" s="2" t="s">
        <v>2130</v>
      </c>
      <c r="J1322" s="2">
        <v>0.11605446217575099</v>
      </c>
      <c r="K1322" s="2" t="s">
        <v>3832</v>
      </c>
      <c r="L1322" s="2" t="s">
        <v>3855</v>
      </c>
      <c r="M1322" s="2" t="s">
        <v>19</v>
      </c>
      <c r="N1322" s="5" t="s">
        <v>91</v>
      </c>
      <c r="O1322" s="4">
        <v>99841386</v>
      </c>
    </row>
    <row r="1323" spans="1:15" x14ac:dyDescent="0.3">
      <c r="A1323" s="2" t="s">
        <v>29877</v>
      </c>
      <c r="B1323" s="2">
        <v>21449</v>
      </c>
      <c r="C1323" s="2">
        <v>3537</v>
      </c>
      <c r="D1323" s="2">
        <v>4150</v>
      </c>
      <c r="E1323" s="2">
        <v>1.1733107152954401</v>
      </c>
      <c r="F1323" s="14">
        <v>5.6266616491846902E-2</v>
      </c>
      <c r="G1323" s="1" t="s">
        <v>3823</v>
      </c>
      <c r="H1323" s="10">
        <v>1581</v>
      </c>
      <c r="I1323" s="2" t="s">
        <v>2130</v>
      </c>
      <c r="J1323" s="2">
        <v>0.11605446217575099</v>
      </c>
      <c r="K1323" s="2" t="s">
        <v>3824</v>
      </c>
      <c r="L1323" s="2" t="s">
        <v>3852</v>
      </c>
      <c r="M1323" s="2" t="s">
        <v>19</v>
      </c>
      <c r="N1323" s="5" t="s">
        <v>247</v>
      </c>
      <c r="O1323" s="4">
        <v>99840202</v>
      </c>
    </row>
    <row r="1324" spans="1:15" x14ac:dyDescent="0.3">
      <c r="A1324" s="2" t="s">
        <v>29877</v>
      </c>
      <c r="B1324" s="2">
        <v>2114</v>
      </c>
      <c r="C1324" s="2">
        <v>789</v>
      </c>
      <c r="D1324" s="2">
        <v>842</v>
      </c>
      <c r="E1324" s="2">
        <v>1.06717363751584</v>
      </c>
      <c r="F1324" s="14">
        <v>2.95258285574297E-2</v>
      </c>
      <c r="G1324" s="1" t="s">
        <v>3827</v>
      </c>
      <c r="H1324" s="10">
        <v>1581</v>
      </c>
      <c r="I1324" s="2" t="s">
        <v>2130</v>
      </c>
      <c r="J1324" s="2">
        <v>0.11605446217575099</v>
      </c>
      <c r="K1324" s="2" t="s">
        <v>3828</v>
      </c>
      <c r="L1324" s="2" t="s">
        <v>3854</v>
      </c>
      <c r="M1324" s="2" t="s">
        <v>19</v>
      </c>
      <c r="N1324" s="5" t="s">
        <v>22</v>
      </c>
      <c r="O1324" s="4">
        <v>99847940</v>
      </c>
    </row>
    <row r="1325" spans="1:15" x14ac:dyDescent="0.3">
      <c r="A1325" s="2" t="s">
        <v>29877</v>
      </c>
      <c r="B1325" s="2">
        <v>9191</v>
      </c>
      <c r="C1325" s="2">
        <v>1802</v>
      </c>
      <c r="D1325" s="2">
        <v>1995</v>
      </c>
      <c r="E1325" s="2">
        <v>1.10710321864594</v>
      </c>
      <c r="F1325" s="14">
        <v>3.4959137233388102E-2</v>
      </c>
      <c r="G1325" s="1" t="s">
        <v>3829</v>
      </c>
      <c r="H1325" s="10">
        <v>1581</v>
      </c>
      <c r="I1325" s="2" t="s">
        <v>2130</v>
      </c>
      <c r="J1325" s="2">
        <v>0.11605446217575099</v>
      </c>
      <c r="K1325" s="2" t="s">
        <v>3830</v>
      </c>
      <c r="L1325" s="2" t="s">
        <v>3514</v>
      </c>
      <c r="M1325" s="2" t="s">
        <v>19</v>
      </c>
      <c r="N1325" s="5" t="s">
        <v>247</v>
      </c>
      <c r="O1325" s="4">
        <v>99855796</v>
      </c>
    </row>
    <row r="1326" spans="1:15" x14ac:dyDescent="0.3">
      <c r="A1326" s="2" t="s">
        <v>29877</v>
      </c>
      <c r="B1326" s="2">
        <v>5525</v>
      </c>
      <c r="C1326" s="2">
        <v>1358</v>
      </c>
      <c r="D1326" s="2">
        <v>1510</v>
      </c>
      <c r="E1326" s="2">
        <v>1.1119293078055901</v>
      </c>
      <c r="F1326" s="14">
        <v>4.7261792406937397E-2</v>
      </c>
      <c r="G1326" s="1" t="s">
        <v>3821</v>
      </c>
      <c r="H1326" s="10">
        <v>1581</v>
      </c>
      <c r="I1326" s="2" t="s">
        <v>2130</v>
      </c>
      <c r="J1326" s="2">
        <v>0.11605446217575099</v>
      </c>
      <c r="K1326" s="2" t="s">
        <v>3822</v>
      </c>
      <c r="L1326" s="2" t="s">
        <v>3851</v>
      </c>
      <c r="M1326" s="2" t="s">
        <v>19</v>
      </c>
      <c r="N1326" s="5" t="s">
        <v>91</v>
      </c>
      <c r="O1326" s="4">
        <v>99837695</v>
      </c>
    </row>
    <row r="1327" spans="1:15" x14ac:dyDescent="0.3">
      <c r="A1327" s="2" t="s">
        <v>29877</v>
      </c>
      <c r="B1327" s="2">
        <v>658</v>
      </c>
      <c r="C1327" s="2">
        <v>274</v>
      </c>
      <c r="D1327" s="2">
        <v>283</v>
      </c>
      <c r="E1327" s="2">
        <v>1.03284671532846</v>
      </c>
      <c r="F1327" s="14">
        <v>1.00827206423224E-2</v>
      </c>
      <c r="G1327" s="1" t="s">
        <v>3825</v>
      </c>
      <c r="H1327" s="10">
        <v>1581</v>
      </c>
      <c r="I1327" s="2" t="s">
        <v>2130</v>
      </c>
      <c r="J1327" s="2">
        <v>0.11605446217575099</v>
      </c>
      <c r="K1327" s="2" t="s">
        <v>3826</v>
      </c>
      <c r="L1327" s="2" t="s">
        <v>3853</v>
      </c>
      <c r="M1327" s="2" t="s">
        <v>19</v>
      </c>
      <c r="N1327" s="5" t="s">
        <v>3862</v>
      </c>
      <c r="O1327" s="4">
        <v>99898426</v>
      </c>
    </row>
    <row r="1328" spans="1:15" x14ac:dyDescent="0.3">
      <c r="A1328" s="2" t="s">
        <v>29877</v>
      </c>
      <c r="B1328" s="2">
        <v>961</v>
      </c>
      <c r="C1328" s="2">
        <v>375</v>
      </c>
      <c r="D1328" s="2">
        <v>401</v>
      </c>
      <c r="E1328" s="2">
        <v>1.0693333333333299</v>
      </c>
      <c r="F1328" s="14">
        <v>3.03099736226107E-2</v>
      </c>
      <c r="G1328" s="1" t="s">
        <v>3815</v>
      </c>
      <c r="H1328" s="10">
        <v>1581</v>
      </c>
      <c r="I1328" s="2" t="s">
        <v>1172</v>
      </c>
      <c r="J1328" s="2">
        <v>0.117995104943039</v>
      </c>
      <c r="K1328" s="2" t="s">
        <v>3816</v>
      </c>
      <c r="L1328" s="2" t="s">
        <v>3848</v>
      </c>
      <c r="M1328" s="2" t="s">
        <v>19</v>
      </c>
      <c r="N1328" s="5" t="s">
        <v>91</v>
      </c>
      <c r="O1328" s="4">
        <v>99854768</v>
      </c>
    </row>
    <row r="1329" spans="1:15" x14ac:dyDescent="0.3">
      <c r="A1329" s="2" t="s">
        <v>29877</v>
      </c>
      <c r="B1329" s="2">
        <v>116924</v>
      </c>
      <c r="C1329" s="2">
        <v>6314</v>
      </c>
      <c r="D1329" s="2">
        <v>8300</v>
      </c>
      <c r="E1329" s="2">
        <v>1.3145391194171601</v>
      </c>
      <c r="F1329" s="14">
        <v>9.6091713699739095E-2</v>
      </c>
      <c r="G1329" s="1" t="s">
        <v>3796</v>
      </c>
      <c r="H1329" s="10">
        <v>1581</v>
      </c>
      <c r="I1329" s="2" t="s">
        <v>2097</v>
      </c>
      <c r="J1329" s="2">
        <v>0.12600290601929701</v>
      </c>
      <c r="K1329" s="2" t="s">
        <v>3797</v>
      </c>
      <c r="L1329" s="2" t="s">
        <v>3538</v>
      </c>
      <c r="M1329" s="2" t="s">
        <v>19</v>
      </c>
      <c r="N1329" s="5" t="s">
        <v>91</v>
      </c>
      <c r="O1329" s="4">
        <v>99844586</v>
      </c>
    </row>
    <row r="1330" spans="1:15" x14ac:dyDescent="0.3">
      <c r="A1330" s="2" t="s">
        <v>29877</v>
      </c>
      <c r="B1330" s="2">
        <v>78619</v>
      </c>
      <c r="C1330" s="2">
        <v>7182</v>
      </c>
      <c r="D1330" s="2">
        <v>8937</v>
      </c>
      <c r="E1330" s="2">
        <v>1.2443609022556299</v>
      </c>
      <c r="F1330" s="14">
        <v>7.2909754266200902E-2</v>
      </c>
      <c r="G1330" s="1" t="s">
        <v>3794</v>
      </c>
      <c r="H1330" s="10">
        <v>1581</v>
      </c>
      <c r="I1330" s="2" t="s">
        <v>2097</v>
      </c>
      <c r="J1330" s="2">
        <v>0.12600290601929701</v>
      </c>
      <c r="K1330" s="2" t="s">
        <v>3795</v>
      </c>
      <c r="L1330" s="2" t="s">
        <v>3800</v>
      </c>
      <c r="M1330" s="2" t="s">
        <v>19</v>
      </c>
      <c r="N1330" s="5" t="s">
        <v>235</v>
      </c>
      <c r="O1330" s="4">
        <v>99844235</v>
      </c>
    </row>
    <row r="1331" spans="1:15" x14ac:dyDescent="0.3">
      <c r="A1331" s="2" t="s">
        <v>29877</v>
      </c>
      <c r="B1331" s="2">
        <v>83945</v>
      </c>
      <c r="C1331" s="2">
        <v>4145</v>
      </c>
      <c r="D1331" s="2">
        <v>5667</v>
      </c>
      <c r="E1331" s="2">
        <v>1.36718938480096</v>
      </c>
      <c r="F1331" s="14">
        <v>0.101188876622956</v>
      </c>
      <c r="G1331" s="1" t="s">
        <v>3804</v>
      </c>
      <c r="H1331" s="10">
        <v>1581</v>
      </c>
      <c r="I1331" s="2" t="s">
        <v>2097</v>
      </c>
      <c r="J1331" s="2">
        <v>0.12600290601929701</v>
      </c>
      <c r="K1331" s="2" t="s">
        <v>3805</v>
      </c>
      <c r="L1331" s="2" t="s">
        <v>3538</v>
      </c>
      <c r="M1331" s="2" t="s">
        <v>19</v>
      </c>
      <c r="N1331" s="5" t="s">
        <v>342</v>
      </c>
      <c r="O1331" s="4">
        <v>99845307</v>
      </c>
    </row>
    <row r="1332" spans="1:15" x14ac:dyDescent="0.3">
      <c r="A1332" s="2" t="s">
        <v>29877</v>
      </c>
      <c r="B1332" s="2">
        <v>35005</v>
      </c>
      <c r="C1332" s="2">
        <v>5249</v>
      </c>
      <c r="D1332" s="2">
        <v>6204</v>
      </c>
      <c r="E1332" s="2">
        <v>1.18193941703181</v>
      </c>
      <c r="F1332" s="14">
        <v>7.7322045949186402E-2</v>
      </c>
      <c r="G1332" s="1" t="s">
        <v>3801</v>
      </c>
      <c r="H1332" s="10">
        <v>1581</v>
      </c>
      <c r="I1332" s="2" t="s">
        <v>2097</v>
      </c>
      <c r="J1332" s="2">
        <v>0.12600290601929701</v>
      </c>
      <c r="K1332" s="2" t="s">
        <v>3802</v>
      </c>
      <c r="L1332" s="2" t="s">
        <v>3803</v>
      </c>
      <c r="M1332" s="2" t="s">
        <v>19</v>
      </c>
      <c r="N1332" s="5" t="s">
        <v>20</v>
      </c>
      <c r="O1332" s="4">
        <v>99837550</v>
      </c>
    </row>
    <row r="1333" spans="1:15" x14ac:dyDescent="0.3">
      <c r="A1333" s="2" t="s">
        <v>29877</v>
      </c>
      <c r="B1333" s="2">
        <v>423990</v>
      </c>
      <c r="C1333" s="2">
        <v>14978</v>
      </c>
      <c r="D1333" s="2">
        <v>19829</v>
      </c>
      <c r="E1333" s="2">
        <v>1.3238750166911399</v>
      </c>
      <c r="F1333" s="14">
        <v>6.2578290906595196E-2</v>
      </c>
      <c r="G1333" s="1" t="s">
        <v>3835</v>
      </c>
      <c r="H1333" s="10">
        <v>1581</v>
      </c>
      <c r="I1333" s="2" t="s">
        <v>12</v>
      </c>
      <c r="J1333" s="2">
        <v>0.12675936538391999</v>
      </c>
      <c r="K1333" s="2" t="s">
        <v>3836</v>
      </c>
      <c r="L1333" s="2" t="s">
        <v>3857</v>
      </c>
      <c r="M1333" s="2" t="s">
        <v>19</v>
      </c>
      <c r="N1333" s="5" t="s">
        <v>91</v>
      </c>
      <c r="O1333" s="4">
        <v>99839357</v>
      </c>
    </row>
    <row r="1334" spans="1:15" x14ac:dyDescent="0.3">
      <c r="A1334" s="2" t="s">
        <v>29877</v>
      </c>
      <c r="B1334" s="2">
        <v>21031</v>
      </c>
      <c r="C1334" s="2">
        <v>3445</v>
      </c>
      <c r="D1334" s="2">
        <v>3924</v>
      </c>
      <c r="E1334" s="2">
        <v>1.1390420899854801</v>
      </c>
      <c r="F1334" s="14">
        <v>3.6518075722427698E-2</v>
      </c>
      <c r="G1334" s="1" t="s">
        <v>3833</v>
      </c>
      <c r="H1334" s="10">
        <v>1581</v>
      </c>
      <c r="I1334" s="2" t="s">
        <v>12</v>
      </c>
      <c r="J1334" s="2">
        <v>0.12675936538391999</v>
      </c>
      <c r="K1334" s="2" t="s">
        <v>3834</v>
      </c>
      <c r="L1334" s="2" t="s">
        <v>3856</v>
      </c>
      <c r="M1334" s="2" t="s">
        <v>19</v>
      </c>
      <c r="N1334" s="5" t="s">
        <v>3863</v>
      </c>
      <c r="O1334" s="4">
        <v>99840342</v>
      </c>
    </row>
    <row r="1335" spans="1:15" x14ac:dyDescent="0.3">
      <c r="A1335" s="2" t="s">
        <v>29877</v>
      </c>
      <c r="B1335" s="2">
        <v>114982</v>
      </c>
      <c r="C1335" s="2">
        <v>6829</v>
      </c>
      <c r="D1335" s="2">
        <v>8383</v>
      </c>
      <c r="E1335" s="2">
        <v>1.22755893981549</v>
      </c>
      <c r="F1335" s="14">
        <v>6.7604982745250702E-2</v>
      </c>
      <c r="G1335" s="1" t="s">
        <v>3866</v>
      </c>
      <c r="H1335" s="10">
        <v>1581</v>
      </c>
      <c r="I1335" s="2" t="s">
        <v>1527</v>
      </c>
      <c r="J1335" s="2">
        <v>0.13618373753481999</v>
      </c>
      <c r="K1335" s="2" t="s">
        <v>3867</v>
      </c>
      <c r="L1335" s="2" t="s">
        <v>3878</v>
      </c>
      <c r="M1335" s="2" t="s">
        <v>19</v>
      </c>
      <c r="N1335" s="5" t="s">
        <v>893</v>
      </c>
      <c r="O1335" s="4">
        <v>99844580</v>
      </c>
    </row>
    <row r="1336" spans="1:15" x14ac:dyDescent="0.3">
      <c r="A1336" s="2" t="s">
        <v>29877</v>
      </c>
      <c r="B1336" s="2">
        <v>12341</v>
      </c>
      <c r="C1336" s="2">
        <v>1965</v>
      </c>
      <c r="D1336" s="2">
        <v>2202</v>
      </c>
      <c r="E1336" s="2">
        <v>1.1206106870229</v>
      </c>
      <c r="F1336" s="14">
        <v>5.22617965089444E-2</v>
      </c>
      <c r="G1336" s="1" t="s">
        <v>3841</v>
      </c>
      <c r="H1336" s="10">
        <v>1581</v>
      </c>
      <c r="I1336" s="2" t="s">
        <v>1527</v>
      </c>
      <c r="J1336" s="2">
        <v>0.13618373753481999</v>
      </c>
      <c r="K1336" s="2" t="s">
        <v>3842</v>
      </c>
      <c r="L1336" s="2" t="s">
        <v>3860</v>
      </c>
      <c r="M1336" s="2" t="s">
        <v>19</v>
      </c>
      <c r="N1336" s="5" t="s">
        <v>91</v>
      </c>
      <c r="O1336" s="4">
        <v>99838825</v>
      </c>
    </row>
    <row r="1337" spans="1:15" x14ac:dyDescent="0.3">
      <c r="A1337" s="2" t="s">
        <v>29877</v>
      </c>
      <c r="B1337" s="2">
        <v>15047</v>
      </c>
      <c r="C1337" s="2">
        <v>1521</v>
      </c>
      <c r="D1337" s="2">
        <v>1718</v>
      </c>
      <c r="E1337" s="2">
        <v>1.12952005259697</v>
      </c>
      <c r="F1337" s="14">
        <v>4.0832399045503898E-2</v>
      </c>
      <c r="G1337" s="1" t="s">
        <v>3837</v>
      </c>
      <c r="H1337" s="10">
        <v>1581</v>
      </c>
      <c r="I1337" s="2" t="s">
        <v>1527</v>
      </c>
      <c r="J1337" s="2">
        <v>0.13618373753481999</v>
      </c>
      <c r="K1337" s="2" t="s">
        <v>3838</v>
      </c>
      <c r="L1337" s="2" t="s">
        <v>3858</v>
      </c>
      <c r="M1337" s="2" t="s">
        <v>19</v>
      </c>
      <c r="N1337" s="5" t="s">
        <v>3864</v>
      </c>
      <c r="O1337" s="4">
        <v>99847670</v>
      </c>
    </row>
    <row r="1338" spans="1:15" x14ac:dyDescent="0.3">
      <c r="A1338" s="2" t="s">
        <v>29877</v>
      </c>
      <c r="B1338" s="2">
        <v>23033</v>
      </c>
      <c r="C1338" s="2">
        <v>4017</v>
      </c>
      <c r="D1338" s="2">
        <v>4674</v>
      </c>
      <c r="E1338" s="2">
        <v>1.1635548917102301</v>
      </c>
      <c r="F1338" s="14">
        <v>5.4444431812440602E-2</v>
      </c>
      <c r="G1338" s="1" t="s">
        <v>3843</v>
      </c>
      <c r="H1338" s="10">
        <v>1581</v>
      </c>
      <c r="I1338" s="2" t="s">
        <v>1527</v>
      </c>
      <c r="J1338" s="2">
        <v>0.13618373753481999</v>
      </c>
      <c r="K1338" s="2" t="s">
        <v>3844</v>
      </c>
      <c r="L1338" s="2" t="s">
        <v>3861</v>
      </c>
      <c r="M1338" s="2" t="s">
        <v>19</v>
      </c>
      <c r="N1338" s="5" t="s">
        <v>22</v>
      </c>
      <c r="O1338" s="4">
        <v>99849337</v>
      </c>
    </row>
    <row r="1339" spans="1:15" x14ac:dyDescent="0.3">
      <c r="A1339" s="2" t="s">
        <v>29877</v>
      </c>
      <c r="B1339" s="2">
        <v>10735</v>
      </c>
      <c r="C1339" s="2">
        <v>1447</v>
      </c>
      <c r="D1339" s="2">
        <v>1688</v>
      </c>
      <c r="E1339" s="2">
        <v>1.1665514858327499</v>
      </c>
      <c r="F1339" s="14">
        <v>5.0837625170860601E-2</v>
      </c>
      <c r="G1339" s="1" t="s">
        <v>3839</v>
      </c>
      <c r="H1339" s="10">
        <v>1581</v>
      </c>
      <c r="I1339" s="2" t="s">
        <v>1527</v>
      </c>
      <c r="J1339" s="2">
        <v>0.13618373753481999</v>
      </c>
      <c r="K1339" s="2" t="s">
        <v>3840</v>
      </c>
      <c r="L1339" s="2" t="s">
        <v>3859</v>
      </c>
      <c r="M1339" s="2" t="s">
        <v>19</v>
      </c>
      <c r="N1339" s="5" t="s">
        <v>3865</v>
      </c>
      <c r="O1339" s="4">
        <v>99841939</v>
      </c>
    </row>
    <row r="1340" spans="1:15" x14ac:dyDescent="0.3">
      <c r="A1340" s="2" t="s">
        <v>29877</v>
      </c>
      <c r="B1340" s="2">
        <v>23383</v>
      </c>
      <c r="C1340" s="2">
        <v>3764</v>
      </c>
      <c r="D1340" s="2">
        <v>4622</v>
      </c>
      <c r="E1340" s="2">
        <v>1.2279489904356999</v>
      </c>
      <c r="F1340" s="14">
        <v>7.0234714989949196E-2</v>
      </c>
      <c r="G1340" s="1" t="s">
        <v>3957</v>
      </c>
      <c r="H1340" s="10">
        <v>1581</v>
      </c>
      <c r="I1340" s="2" t="s">
        <v>2088</v>
      </c>
      <c r="J1340" s="2">
        <v>0.13923875318891701</v>
      </c>
      <c r="K1340" s="2" t="s">
        <v>3958</v>
      </c>
      <c r="L1340" s="2" t="s">
        <v>2305</v>
      </c>
      <c r="M1340" s="2" t="s">
        <v>19</v>
      </c>
      <c r="N1340" s="5" t="s">
        <v>235</v>
      </c>
      <c r="O1340" s="4">
        <v>99848528</v>
      </c>
    </row>
    <row r="1341" spans="1:15" x14ac:dyDescent="0.3">
      <c r="A1341" s="2" t="s">
        <v>29877</v>
      </c>
      <c r="B1341" s="2">
        <v>93947</v>
      </c>
      <c r="C1341" s="2">
        <v>12737</v>
      </c>
      <c r="D1341" s="2">
        <v>14188</v>
      </c>
      <c r="E1341" s="2">
        <v>1.1139200753709599</v>
      </c>
      <c r="F1341" s="14">
        <v>6.36996150044295E-2</v>
      </c>
      <c r="G1341" s="1" t="s">
        <v>3931</v>
      </c>
      <c r="H1341" s="10">
        <v>1581</v>
      </c>
      <c r="I1341" s="2" t="s">
        <v>991</v>
      </c>
      <c r="J1341" s="2">
        <v>0.16685057923608099</v>
      </c>
      <c r="K1341" s="2" t="s">
        <v>3932</v>
      </c>
      <c r="L1341" s="2" t="s">
        <v>3941</v>
      </c>
      <c r="M1341" s="2" t="s">
        <v>19</v>
      </c>
      <c r="N1341" s="5" t="s">
        <v>3944</v>
      </c>
      <c r="O1341" s="4">
        <v>99853560</v>
      </c>
    </row>
    <row r="1342" spans="1:15" x14ac:dyDescent="0.3">
      <c r="A1342" s="2" t="s">
        <v>29877</v>
      </c>
      <c r="B1342" s="2">
        <v>31050</v>
      </c>
      <c r="C1342" s="2">
        <v>4667</v>
      </c>
      <c r="D1342" s="2">
        <v>5716</v>
      </c>
      <c r="E1342" s="2">
        <v>1.2247696593100399</v>
      </c>
      <c r="F1342" s="14">
        <v>7.8554947104143999E-2</v>
      </c>
      <c r="G1342" s="1" t="s">
        <v>3929</v>
      </c>
      <c r="H1342" s="10">
        <v>1581</v>
      </c>
      <c r="I1342" s="2" t="s">
        <v>991</v>
      </c>
      <c r="J1342" s="2">
        <v>0.16685057923608099</v>
      </c>
      <c r="K1342" s="2" t="s">
        <v>3930</v>
      </c>
      <c r="L1342" s="2" t="s">
        <v>2218</v>
      </c>
      <c r="M1342" s="2" t="s">
        <v>19</v>
      </c>
      <c r="N1342" s="5" t="s">
        <v>2959</v>
      </c>
      <c r="O1342" s="4">
        <v>99855935</v>
      </c>
    </row>
    <row r="1343" spans="1:15" x14ac:dyDescent="0.3">
      <c r="A1343" s="2" t="s">
        <v>29877</v>
      </c>
      <c r="B1343" s="2">
        <v>40074</v>
      </c>
      <c r="C1343" s="2">
        <v>3591</v>
      </c>
      <c r="D1343" s="2">
        <v>4448</v>
      </c>
      <c r="E1343" s="2">
        <v>1.2386521860205999</v>
      </c>
      <c r="F1343" s="14">
        <v>6.7768369990132304E-2</v>
      </c>
      <c r="G1343" s="1" t="s">
        <v>3933</v>
      </c>
      <c r="H1343" s="10">
        <v>1581</v>
      </c>
      <c r="I1343" s="2" t="s">
        <v>991</v>
      </c>
      <c r="J1343" s="2">
        <v>0.16685057923608099</v>
      </c>
      <c r="K1343" s="2" t="s">
        <v>3934</v>
      </c>
      <c r="L1343" s="2" t="s">
        <v>3942</v>
      </c>
      <c r="M1343" s="2" t="s">
        <v>19</v>
      </c>
      <c r="N1343" s="5" t="s">
        <v>58</v>
      </c>
      <c r="O1343" s="4">
        <v>99838972</v>
      </c>
    </row>
    <row r="1344" spans="1:15" x14ac:dyDescent="0.3">
      <c r="A1344" s="2" t="s">
        <v>29877</v>
      </c>
      <c r="B1344" s="2">
        <v>14960</v>
      </c>
      <c r="C1344" s="2">
        <v>3410</v>
      </c>
      <c r="D1344" s="2">
        <v>3968</v>
      </c>
      <c r="E1344" s="2">
        <v>1.16363636363636</v>
      </c>
      <c r="F1344" s="14">
        <v>6.7022685423351894E-2</v>
      </c>
      <c r="G1344" s="1" t="s">
        <v>3945</v>
      </c>
      <c r="H1344" s="10">
        <v>1581</v>
      </c>
      <c r="I1344" s="2" t="s">
        <v>991</v>
      </c>
      <c r="J1344" s="2">
        <v>0.16685057923608099</v>
      </c>
      <c r="K1344" s="2" t="s">
        <v>3946</v>
      </c>
      <c r="L1344" s="2" t="s">
        <v>3961</v>
      </c>
      <c r="M1344" s="2" t="s">
        <v>19</v>
      </c>
      <c r="N1344" s="5" t="s">
        <v>20</v>
      </c>
      <c r="O1344" s="4">
        <v>27316083</v>
      </c>
    </row>
    <row r="1345" spans="1:15" x14ac:dyDescent="0.3">
      <c r="A1345" s="2" t="s">
        <v>29877</v>
      </c>
      <c r="B1345" s="2">
        <v>25437</v>
      </c>
      <c r="C1345" s="2">
        <v>3483</v>
      </c>
      <c r="D1345" s="2">
        <v>4407</v>
      </c>
      <c r="E1345" s="2">
        <v>1.26528854435831</v>
      </c>
      <c r="F1345" s="14">
        <v>9.0207424527672497E-2</v>
      </c>
      <c r="G1345" s="1" t="s">
        <v>3935</v>
      </c>
      <c r="H1345" s="10">
        <v>1581</v>
      </c>
      <c r="I1345" s="2" t="s">
        <v>991</v>
      </c>
      <c r="J1345" s="2">
        <v>0.16685057923608099</v>
      </c>
      <c r="K1345" s="2" t="s">
        <v>3936</v>
      </c>
      <c r="L1345" s="2" t="s">
        <v>3943</v>
      </c>
      <c r="M1345" s="2" t="s">
        <v>19</v>
      </c>
      <c r="N1345" s="5" t="s">
        <v>232</v>
      </c>
      <c r="O1345" s="4">
        <v>99846765</v>
      </c>
    </row>
    <row r="1346" spans="1:15" x14ac:dyDescent="0.3">
      <c r="A1346" s="2" t="s">
        <v>29877</v>
      </c>
      <c r="B1346" s="2">
        <v>98187</v>
      </c>
      <c r="C1346" s="2">
        <v>12587</v>
      </c>
      <c r="D1346" s="2">
        <v>13568</v>
      </c>
      <c r="E1346" s="2">
        <v>1.07793755461984</v>
      </c>
      <c r="F1346" s="14">
        <v>2.1707732880773999E-2</v>
      </c>
      <c r="G1346" s="1" t="s">
        <v>4080</v>
      </c>
      <c r="H1346" s="10">
        <v>1582</v>
      </c>
      <c r="I1346" s="2" t="s">
        <v>3017</v>
      </c>
      <c r="J1346" s="2">
        <v>9.1084668670922103E-2</v>
      </c>
      <c r="K1346" s="2" t="s">
        <v>4081</v>
      </c>
      <c r="L1346" s="2" t="s">
        <v>3966</v>
      </c>
      <c r="M1346" s="2" t="s">
        <v>19</v>
      </c>
      <c r="N1346" s="5" t="s">
        <v>4090</v>
      </c>
      <c r="O1346" s="4">
        <v>99848167</v>
      </c>
    </row>
    <row r="1347" spans="1:15" x14ac:dyDescent="0.3">
      <c r="A1347" s="2" t="s">
        <v>29877</v>
      </c>
      <c r="B1347" s="2">
        <v>60858</v>
      </c>
      <c r="C1347" s="2">
        <v>4213</v>
      </c>
      <c r="D1347" s="2">
        <v>4924</v>
      </c>
      <c r="E1347" s="2">
        <v>1.1687633515309701</v>
      </c>
      <c r="F1347" s="14">
        <v>3.5137833128473898E-2</v>
      </c>
      <c r="G1347" s="1" t="s">
        <v>4077</v>
      </c>
      <c r="H1347" s="10">
        <v>1582</v>
      </c>
      <c r="I1347" s="2" t="s">
        <v>3017</v>
      </c>
      <c r="J1347" s="2">
        <v>9.1084668670922103E-2</v>
      </c>
      <c r="K1347" s="2" t="s">
        <v>4078</v>
      </c>
      <c r="L1347" s="2" t="s">
        <v>4079</v>
      </c>
      <c r="M1347" s="2" t="s">
        <v>19</v>
      </c>
      <c r="N1347" s="5" t="s">
        <v>91</v>
      </c>
      <c r="O1347" s="4">
        <v>99836276</v>
      </c>
    </row>
    <row r="1348" spans="1:15" x14ac:dyDescent="0.3">
      <c r="A1348" s="2" t="s">
        <v>29877</v>
      </c>
      <c r="B1348" s="2">
        <v>3026</v>
      </c>
      <c r="C1348" s="2">
        <v>781</v>
      </c>
      <c r="D1348" s="2">
        <v>900</v>
      </c>
      <c r="E1348" s="2">
        <v>1.1523687580025599</v>
      </c>
      <c r="F1348" s="14">
        <v>6.1179476332643E-2</v>
      </c>
      <c r="G1348" s="1" t="s">
        <v>4075</v>
      </c>
      <c r="H1348" s="10">
        <v>1582</v>
      </c>
      <c r="I1348" s="2" t="s">
        <v>2180</v>
      </c>
      <c r="J1348" s="2">
        <v>9.23970520076806E-2</v>
      </c>
      <c r="K1348" s="2" t="s">
        <v>4076</v>
      </c>
      <c r="L1348" s="2" t="s">
        <v>10</v>
      </c>
      <c r="M1348" s="2" t="s">
        <v>19</v>
      </c>
      <c r="N1348" s="5" t="s">
        <v>56</v>
      </c>
      <c r="O1348" s="4">
        <v>99843926</v>
      </c>
    </row>
    <row r="1349" spans="1:15" x14ac:dyDescent="0.3">
      <c r="A1349" s="2" t="s">
        <v>29877</v>
      </c>
      <c r="B1349" s="2">
        <v>73191</v>
      </c>
      <c r="C1349" s="2">
        <v>6354</v>
      </c>
      <c r="D1349" s="2">
        <v>8094</v>
      </c>
      <c r="E1349" s="2">
        <v>1.27384324834749</v>
      </c>
      <c r="F1349" s="14">
        <v>7.1271145582359502E-2</v>
      </c>
      <c r="G1349" s="1" t="s">
        <v>3996</v>
      </c>
      <c r="H1349" s="10">
        <v>1582</v>
      </c>
      <c r="I1349" s="2" t="s">
        <v>3880</v>
      </c>
      <c r="J1349" s="2">
        <v>9.77807199131705E-2</v>
      </c>
      <c r="K1349" s="2" t="s">
        <v>3997</v>
      </c>
      <c r="L1349" s="2" t="s">
        <v>4033</v>
      </c>
      <c r="M1349" s="2" t="s">
        <v>19</v>
      </c>
      <c r="N1349" s="5" t="s">
        <v>893</v>
      </c>
      <c r="O1349" s="4">
        <v>99853132</v>
      </c>
    </row>
    <row r="1350" spans="1:15" x14ac:dyDescent="0.3">
      <c r="A1350" s="2" t="s">
        <v>29877</v>
      </c>
      <c r="B1350" s="2">
        <v>34048</v>
      </c>
      <c r="C1350" s="2">
        <v>3880</v>
      </c>
      <c r="D1350" s="2">
        <v>4668</v>
      </c>
      <c r="E1350" s="2">
        <v>1.2030927835051499</v>
      </c>
      <c r="F1350" s="14">
        <v>4.9177692871411001E-2</v>
      </c>
      <c r="G1350" s="1" t="s">
        <v>3998</v>
      </c>
      <c r="H1350" s="10">
        <v>1582</v>
      </c>
      <c r="I1350" s="2" t="s">
        <v>3880</v>
      </c>
      <c r="J1350" s="2">
        <v>9.77807199131705E-2</v>
      </c>
      <c r="K1350" s="2" t="s">
        <v>3999</v>
      </c>
      <c r="L1350" s="2" t="s">
        <v>4034</v>
      </c>
      <c r="M1350" s="2" t="s">
        <v>19</v>
      </c>
      <c r="N1350" s="5" t="s">
        <v>342</v>
      </c>
      <c r="O1350" s="4">
        <v>99847079</v>
      </c>
    </row>
    <row r="1351" spans="1:15" x14ac:dyDescent="0.3">
      <c r="A1351" s="2" t="s">
        <v>29877</v>
      </c>
      <c r="B1351" s="2">
        <v>27274</v>
      </c>
      <c r="C1351" s="2">
        <v>5769</v>
      </c>
      <c r="D1351" s="2">
        <v>6571</v>
      </c>
      <c r="E1351" s="2">
        <v>1.13901889408909</v>
      </c>
      <c r="F1351" s="14">
        <v>5.5835617523417098E-2</v>
      </c>
      <c r="G1351" s="1" t="s">
        <v>3994</v>
      </c>
      <c r="H1351" s="10">
        <v>1582</v>
      </c>
      <c r="I1351" s="2" t="s">
        <v>3880</v>
      </c>
      <c r="J1351" s="2">
        <v>9.77807199131705E-2</v>
      </c>
      <c r="K1351" s="2" t="s">
        <v>3995</v>
      </c>
      <c r="L1351" s="2" t="s">
        <v>4032</v>
      </c>
      <c r="M1351" s="2" t="s">
        <v>19</v>
      </c>
      <c r="N1351" s="5" t="s">
        <v>235</v>
      </c>
      <c r="O1351" s="4">
        <v>99846905</v>
      </c>
    </row>
    <row r="1352" spans="1:15" x14ac:dyDescent="0.3">
      <c r="A1352" s="2" t="s">
        <v>29877</v>
      </c>
      <c r="B1352" s="2">
        <v>29195</v>
      </c>
      <c r="C1352" s="2">
        <v>3501</v>
      </c>
      <c r="D1352" s="2">
        <v>4143</v>
      </c>
      <c r="E1352" s="2">
        <v>1.18337617823479</v>
      </c>
      <c r="F1352" s="14">
        <v>4.5052601254829197E-2</v>
      </c>
      <c r="G1352" s="1" t="s">
        <v>4000</v>
      </c>
      <c r="H1352" s="10">
        <v>1582</v>
      </c>
      <c r="I1352" s="2" t="s">
        <v>3880</v>
      </c>
      <c r="J1352" s="2">
        <v>9.77807199131705E-2</v>
      </c>
      <c r="K1352" s="2" t="s">
        <v>4001</v>
      </c>
      <c r="L1352" s="2" t="s">
        <v>4034</v>
      </c>
      <c r="M1352" s="2" t="s">
        <v>19</v>
      </c>
      <c r="N1352" s="5" t="s">
        <v>235</v>
      </c>
      <c r="O1352" s="4">
        <v>99849203</v>
      </c>
    </row>
    <row r="1353" spans="1:15" x14ac:dyDescent="0.3">
      <c r="A1353" s="2" t="s">
        <v>29877</v>
      </c>
      <c r="B1353" s="2">
        <v>28095</v>
      </c>
      <c r="C1353" s="2">
        <v>2973</v>
      </c>
      <c r="D1353" s="2">
        <v>3634</v>
      </c>
      <c r="E1353" s="2">
        <v>1.2223343424150599</v>
      </c>
      <c r="F1353" s="14">
        <v>6.6722203698318105E-2</v>
      </c>
      <c r="G1353" s="1" t="s">
        <v>4002</v>
      </c>
      <c r="H1353" s="10">
        <v>1582</v>
      </c>
      <c r="I1353" s="2" t="s">
        <v>3880</v>
      </c>
      <c r="J1353" s="2">
        <v>9.77807199131705E-2</v>
      </c>
      <c r="K1353" s="2" t="s">
        <v>4003</v>
      </c>
      <c r="L1353" s="2" t="s">
        <v>4035</v>
      </c>
      <c r="M1353" s="2" t="s">
        <v>19</v>
      </c>
      <c r="N1353" s="5" t="s">
        <v>91</v>
      </c>
      <c r="O1353" s="4">
        <v>99838660</v>
      </c>
    </row>
    <row r="1354" spans="1:15" x14ac:dyDescent="0.3">
      <c r="A1354" s="2" t="s">
        <v>29877</v>
      </c>
      <c r="B1354" s="2">
        <v>332672</v>
      </c>
      <c r="C1354" s="2">
        <v>10732</v>
      </c>
      <c r="D1354" s="2">
        <v>12164</v>
      </c>
      <c r="E1354" s="2">
        <v>1.1334327245620499</v>
      </c>
      <c r="F1354" s="14">
        <v>2.41334001627698E-2</v>
      </c>
      <c r="G1354" s="1" t="s">
        <v>3974</v>
      </c>
      <c r="H1354" s="10">
        <v>1582</v>
      </c>
      <c r="I1354" s="2" t="s">
        <v>1881</v>
      </c>
      <c r="J1354" s="2">
        <v>9.8479075465124397E-2</v>
      </c>
      <c r="K1354" s="2" t="s">
        <v>3975</v>
      </c>
      <c r="L1354" s="2" t="s">
        <v>4029</v>
      </c>
      <c r="M1354" s="2" t="s">
        <v>19</v>
      </c>
      <c r="N1354" s="5" t="s">
        <v>91</v>
      </c>
      <c r="O1354" s="4">
        <v>99837371</v>
      </c>
    </row>
    <row r="1355" spans="1:15" x14ac:dyDescent="0.3">
      <c r="A1355" s="2" t="s">
        <v>29877</v>
      </c>
      <c r="B1355" s="2">
        <v>50930</v>
      </c>
      <c r="C1355" s="2">
        <v>5542</v>
      </c>
      <c r="D1355" s="2">
        <v>6042</v>
      </c>
      <c r="E1355" s="2">
        <v>1.0902201371346001</v>
      </c>
      <c r="F1355" s="14">
        <v>2.6532485744894099E-2</v>
      </c>
      <c r="G1355" s="1" t="s">
        <v>3972</v>
      </c>
      <c r="H1355" s="10">
        <v>1582</v>
      </c>
      <c r="I1355" s="2" t="s">
        <v>1881</v>
      </c>
      <c r="J1355" s="2">
        <v>9.8479075465124397E-2</v>
      </c>
      <c r="K1355" s="2" t="s">
        <v>3973</v>
      </c>
      <c r="L1355" s="2" t="s">
        <v>4028</v>
      </c>
      <c r="M1355" s="2" t="s">
        <v>19</v>
      </c>
      <c r="N1355" s="5" t="s">
        <v>60</v>
      </c>
      <c r="O1355" s="4">
        <v>99838073</v>
      </c>
    </row>
    <row r="1356" spans="1:15" x14ac:dyDescent="0.3">
      <c r="A1356" s="2" t="s">
        <v>29877</v>
      </c>
      <c r="B1356" s="2">
        <v>66841</v>
      </c>
      <c r="C1356" s="2">
        <v>4951</v>
      </c>
      <c r="D1356" s="2">
        <v>5474</v>
      </c>
      <c r="E1356" s="2">
        <v>1.1056352252070201</v>
      </c>
      <c r="F1356" s="14">
        <v>2.17383067324162E-2</v>
      </c>
      <c r="G1356" s="1" t="s">
        <v>3969</v>
      </c>
      <c r="H1356" s="10">
        <v>1582</v>
      </c>
      <c r="I1356" s="2" t="s">
        <v>1881</v>
      </c>
      <c r="J1356" s="2">
        <v>9.8479075465124397E-2</v>
      </c>
      <c r="K1356" s="2" t="s">
        <v>3970</v>
      </c>
      <c r="L1356" s="2" t="s">
        <v>3971</v>
      </c>
      <c r="M1356" s="2" t="s">
        <v>19</v>
      </c>
      <c r="N1356" s="5" t="s">
        <v>91</v>
      </c>
      <c r="O1356" s="4">
        <v>99837372</v>
      </c>
    </row>
    <row r="1357" spans="1:15" x14ac:dyDescent="0.3">
      <c r="A1357" s="2" t="s">
        <v>29877</v>
      </c>
      <c r="B1357" s="2">
        <v>18420</v>
      </c>
      <c r="C1357" s="2">
        <v>2674</v>
      </c>
      <c r="D1357" s="2">
        <v>3179</v>
      </c>
      <c r="E1357" s="2">
        <v>1.18885564697083</v>
      </c>
      <c r="F1357" s="14">
        <v>6.4167769571826794E-2</v>
      </c>
      <c r="G1357" s="1" t="s">
        <v>4010</v>
      </c>
      <c r="H1357" s="10">
        <v>1582</v>
      </c>
      <c r="I1357" s="2" t="s">
        <v>3890</v>
      </c>
      <c r="J1357" s="2">
        <v>0.104899249149853</v>
      </c>
      <c r="K1357" s="2" t="s">
        <v>4011</v>
      </c>
      <c r="L1357" s="2" t="s">
        <v>4038</v>
      </c>
      <c r="M1357" s="2" t="s">
        <v>19</v>
      </c>
      <c r="N1357" s="5" t="s">
        <v>2004</v>
      </c>
      <c r="O1357" s="4">
        <v>99842138</v>
      </c>
    </row>
    <row r="1358" spans="1:15" x14ac:dyDescent="0.3">
      <c r="A1358" s="2" t="s">
        <v>29877</v>
      </c>
      <c r="B1358" s="2">
        <v>25848</v>
      </c>
      <c r="C1358" s="2">
        <v>2767</v>
      </c>
      <c r="D1358" s="2">
        <v>3423</v>
      </c>
      <c r="E1358" s="2">
        <v>1.2370798698951899</v>
      </c>
      <c r="F1358" s="14">
        <v>7.0729520897865106E-2</v>
      </c>
      <c r="G1358" s="1" t="s">
        <v>4008</v>
      </c>
      <c r="H1358" s="10">
        <v>1582</v>
      </c>
      <c r="I1358" s="2" t="s">
        <v>3890</v>
      </c>
      <c r="J1358" s="2">
        <v>0.104899249149853</v>
      </c>
      <c r="K1358" s="2" t="s">
        <v>4009</v>
      </c>
      <c r="L1358" s="2" t="s">
        <v>4037</v>
      </c>
      <c r="M1358" s="2" t="s">
        <v>19</v>
      </c>
      <c r="N1358" s="5" t="s">
        <v>20</v>
      </c>
      <c r="O1358" s="4">
        <v>99837369</v>
      </c>
    </row>
    <row r="1359" spans="1:15" x14ac:dyDescent="0.3">
      <c r="A1359" s="2" t="s">
        <v>29877</v>
      </c>
      <c r="B1359" s="2">
        <v>138356</v>
      </c>
      <c r="C1359" s="2">
        <v>7522</v>
      </c>
      <c r="D1359" s="2">
        <v>9789</v>
      </c>
      <c r="E1359" s="2">
        <v>1.30138261100771</v>
      </c>
      <c r="F1359" s="14">
        <v>8.4595742558836395E-2</v>
      </c>
      <c r="G1359" s="1" t="s">
        <v>4012</v>
      </c>
      <c r="H1359" s="10">
        <v>1582</v>
      </c>
      <c r="I1359" s="2" t="s">
        <v>3333</v>
      </c>
      <c r="J1359" s="2">
        <v>0.106368810755405</v>
      </c>
      <c r="K1359" s="2" t="s">
        <v>4013</v>
      </c>
      <c r="L1359" s="2" t="s">
        <v>4039</v>
      </c>
      <c r="M1359" s="2" t="s">
        <v>19</v>
      </c>
      <c r="N1359" s="5" t="s">
        <v>2961</v>
      </c>
      <c r="O1359" s="4">
        <v>99837374</v>
      </c>
    </row>
    <row r="1360" spans="1:15" x14ac:dyDescent="0.3">
      <c r="A1360" s="2" t="s">
        <v>29877</v>
      </c>
      <c r="B1360" s="2">
        <v>81286</v>
      </c>
      <c r="C1360" s="2">
        <v>5434</v>
      </c>
      <c r="D1360" s="2">
        <v>6525</v>
      </c>
      <c r="E1360" s="2">
        <v>1.20077291129922</v>
      </c>
      <c r="F1360" s="14">
        <v>6.5063848630486198E-2</v>
      </c>
      <c r="G1360" s="1" t="s">
        <v>4022</v>
      </c>
      <c r="H1360" s="10">
        <v>1582</v>
      </c>
      <c r="I1360" s="2" t="s">
        <v>3333</v>
      </c>
      <c r="J1360" s="2">
        <v>0.106368810755405</v>
      </c>
      <c r="K1360" s="2" t="s">
        <v>4023</v>
      </c>
      <c r="L1360" s="2" t="s">
        <v>4043</v>
      </c>
      <c r="M1360" s="2" t="s">
        <v>19</v>
      </c>
      <c r="N1360" s="5" t="s">
        <v>91</v>
      </c>
      <c r="O1360" s="4">
        <v>99839133</v>
      </c>
    </row>
    <row r="1361" spans="1:15" x14ac:dyDescent="0.3">
      <c r="A1361" s="2" t="s">
        <v>29877</v>
      </c>
      <c r="B1361" s="2">
        <v>79027</v>
      </c>
      <c r="C1361" s="2">
        <v>5304</v>
      </c>
      <c r="D1361" s="2">
        <v>6567</v>
      </c>
      <c r="E1361" s="2">
        <v>1.2381221719457001</v>
      </c>
      <c r="F1361" s="14">
        <v>6.6795014729138E-2</v>
      </c>
      <c r="G1361" s="1" t="s">
        <v>4024</v>
      </c>
      <c r="H1361" s="10">
        <v>1582</v>
      </c>
      <c r="I1361" s="2" t="s">
        <v>3333</v>
      </c>
      <c r="J1361" s="2">
        <v>0.106368810755405</v>
      </c>
      <c r="K1361" s="2" t="s">
        <v>4025</v>
      </c>
      <c r="L1361" s="2" t="s">
        <v>3538</v>
      </c>
      <c r="M1361" s="2" t="s">
        <v>19</v>
      </c>
      <c r="N1361" s="5" t="s">
        <v>91</v>
      </c>
      <c r="O1361" s="4">
        <v>99843458</v>
      </c>
    </row>
    <row r="1362" spans="1:15" x14ac:dyDescent="0.3">
      <c r="A1362" s="2" t="s">
        <v>29877</v>
      </c>
      <c r="B1362" s="2">
        <v>39501</v>
      </c>
      <c r="C1362" s="2">
        <v>4611</v>
      </c>
      <c r="D1362" s="2">
        <v>5447</v>
      </c>
      <c r="E1362" s="2">
        <v>1.18130557362828</v>
      </c>
      <c r="F1362" s="14">
        <v>6.21854229019764E-2</v>
      </c>
      <c r="G1362" s="1" t="s">
        <v>4020</v>
      </c>
      <c r="H1362" s="10">
        <v>1582</v>
      </c>
      <c r="I1362" s="2" t="s">
        <v>3333</v>
      </c>
      <c r="J1362" s="2">
        <v>0.106368810755405</v>
      </c>
      <c r="K1362" s="2" t="s">
        <v>4021</v>
      </c>
      <c r="L1362" s="2" t="s">
        <v>4042</v>
      </c>
      <c r="M1362" s="2" t="s">
        <v>19</v>
      </c>
      <c r="N1362" s="5" t="s">
        <v>291</v>
      </c>
      <c r="O1362" s="4">
        <v>99841679</v>
      </c>
    </row>
    <row r="1363" spans="1:15" x14ac:dyDescent="0.3">
      <c r="A1363" s="2" t="s">
        <v>29877</v>
      </c>
      <c r="B1363" s="2">
        <v>32122</v>
      </c>
      <c r="C1363" s="2">
        <v>2997</v>
      </c>
      <c r="D1363" s="2">
        <v>3576</v>
      </c>
      <c r="E1363" s="2">
        <v>1.1931931931931901</v>
      </c>
      <c r="F1363" s="14">
        <v>6.1504370083198402E-2</v>
      </c>
      <c r="G1363" s="1" t="s">
        <v>4049</v>
      </c>
      <c r="H1363" s="10">
        <v>1582</v>
      </c>
      <c r="I1363" s="2" t="s">
        <v>3333</v>
      </c>
      <c r="J1363" s="2">
        <v>0.106368810755405</v>
      </c>
      <c r="K1363" s="2" t="s">
        <v>4050</v>
      </c>
      <c r="L1363" s="2" t="s">
        <v>4063</v>
      </c>
      <c r="M1363" s="2" t="s">
        <v>19</v>
      </c>
      <c r="N1363" s="5" t="s">
        <v>91</v>
      </c>
      <c r="O1363" s="4">
        <v>99840039</v>
      </c>
    </row>
    <row r="1364" spans="1:15" x14ac:dyDescent="0.3">
      <c r="A1364" s="2" t="s">
        <v>29877</v>
      </c>
      <c r="B1364" s="2">
        <v>44541</v>
      </c>
      <c r="C1364" s="2">
        <v>4018</v>
      </c>
      <c r="D1364" s="2">
        <v>4831</v>
      </c>
      <c r="E1364" s="2">
        <v>1.2023394723743099</v>
      </c>
      <c r="F1364" s="14">
        <v>6.7697655081091795E-2</v>
      </c>
      <c r="G1364" s="1" t="s">
        <v>4053</v>
      </c>
      <c r="H1364" s="10">
        <v>1582</v>
      </c>
      <c r="I1364" s="2" t="s">
        <v>3333</v>
      </c>
      <c r="J1364" s="2">
        <v>0.106368810755405</v>
      </c>
      <c r="K1364" s="2" t="s">
        <v>4054</v>
      </c>
      <c r="L1364" s="2" t="s">
        <v>4065</v>
      </c>
      <c r="M1364" s="2" t="s">
        <v>19</v>
      </c>
      <c r="N1364" s="5" t="s">
        <v>893</v>
      </c>
      <c r="O1364" s="4">
        <v>99839377</v>
      </c>
    </row>
    <row r="1365" spans="1:15" x14ac:dyDescent="0.3">
      <c r="A1365" s="2" t="s">
        <v>29877</v>
      </c>
      <c r="B1365" s="2">
        <v>19671</v>
      </c>
      <c r="C1365" s="2">
        <v>2918</v>
      </c>
      <c r="D1365" s="2">
        <v>3477</v>
      </c>
      <c r="E1365" s="2">
        <v>1.1915695681973899</v>
      </c>
      <c r="F1365" s="14">
        <v>6.6341125964659395E-2</v>
      </c>
      <c r="G1365" s="1" t="s">
        <v>4018</v>
      </c>
      <c r="H1365" s="10">
        <v>1582</v>
      </c>
      <c r="I1365" s="2" t="s">
        <v>3333</v>
      </c>
      <c r="J1365" s="2">
        <v>0.106368810755405</v>
      </c>
      <c r="K1365" s="2" t="s">
        <v>4019</v>
      </c>
      <c r="L1365" s="2" t="s">
        <v>1876</v>
      </c>
      <c r="M1365" s="2" t="s">
        <v>19</v>
      </c>
      <c r="N1365" s="5" t="s">
        <v>1830</v>
      </c>
      <c r="O1365" s="4">
        <v>99847921</v>
      </c>
    </row>
    <row r="1366" spans="1:15" x14ac:dyDescent="0.3">
      <c r="A1366" s="2" t="s">
        <v>29877</v>
      </c>
      <c r="B1366" s="2">
        <v>11733</v>
      </c>
      <c r="C1366" s="2">
        <v>2381</v>
      </c>
      <c r="D1366" s="2">
        <v>2700</v>
      </c>
      <c r="E1366" s="2">
        <v>1.1339773204535899</v>
      </c>
      <c r="F1366" s="14">
        <v>4.7125367216712503E-2</v>
      </c>
      <c r="G1366" s="1" t="s">
        <v>4014</v>
      </c>
      <c r="H1366" s="10">
        <v>1582</v>
      </c>
      <c r="I1366" s="2" t="s">
        <v>3333</v>
      </c>
      <c r="J1366" s="2">
        <v>0.106368810755405</v>
      </c>
      <c r="K1366" s="2" t="s">
        <v>4015</v>
      </c>
      <c r="L1366" s="2" t="s">
        <v>4040</v>
      </c>
      <c r="M1366" s="2" t="s">
        <v>19</v>
      </c>
      <c r="N1366" s="5" t="s">
        <v>247</v>
      </c>
      <c r="O1366" s="4">
        <v>99840351</v>
      </c>
    </row>
    <row r="1367" spans="1:15" x14ac:dyDescent="0.3">
      <c r="A1367" s="2" t="s">
        <v>29877</v>
      </c>
      <c r="B1367" s="2">
        <v>15292</v>
      </c>
      <c r="C1367" s="2">
        <v>2456</v>
      </c>
      <c r="D1367" s="2">
        <v>2813</v>
      </c>
      <c r="E1367" s="2">
        <v>1.1453583061889201</v>
      </c>
      <c r="F1367" s="14">
        <v>5.8519175466671798E-2</v>
      </c>
      <c r="G1367" s="1" t="s">
        <v>4016</v>
      </c>
      <c r="H1367" s="10">
        <v>1582</v>
      </c>
      <c r="I1367" s="2" t="s">
        <v>3333</v>
      </c>
      <c r="J1367" s="2">
        <v>0.106368810755405</v>
      </c>
      <c r="K1367" s="2" t="s">
        <v>4017</v>
      </c>
      <c r="L1367" s="2" t="s">
        <v>4041</v>
      </c>
      <c r="M1367" s="2" t="s">
        <v>19</v>
      </c>
      <c r="N1367" s="5" t="s">
        <v>3080</v>
      </c>
      <c r="O1367" s="4">
        <v>99847804</v>
      </c>
    </row>
    <row r="1368" spans="1:15" x14ac:dyDescent="0.3">
      <c r="A1368" s="2" t="s">
        <v>29877</v>
      </c>
      <c r="B1368" s="2">
        <v>15281</v>
      </c>
      <c r="C1368" s="2">
        <v>2161</v>
      </c>
      <c r="D1368" s="2">
        <v>2530</v>
      </c>
      <c r="E1368" s="2">
        <v>1.1707542804257201</v>
      </c>
      <c r="F1368" s="14">
        <v>5.8116345700973203E-2</v>
      </c>
      <c r="G1368" s="1" t="s">
        <v>4047</v>
      </c>
      <c r="H1368" s="10">
        <v>1582</v>
      </c>
      <c r="I1368" s="2" t="s">
        <v>3333</v>
      </c>
      <c r="J1368" s="2">
        <v>0.106368810755405</v>
      </c>
      <c r="K1368" s="2" t="s">
        <v>4048</v>
      </c>
      <c r="L1368" s="2" t="s">
        <v>4062</v>
      </c>
      <c r="M1368" s="2" t="s">
        <v>19</v>
      </c>
      <c r="N1368" s="5" t="s">
        <v>22</v>
      </c>
      <c r="O1368" s="4">
        <v>99837302</v>
      </c>
    </row>
    <row r="1369" spans="1:15" x14ac:dyDescent="0.3">
      <c r="A1369" s="2" t="s">
        <v>29877</v>
      </c>
      <c r="B1369" s="2">
        <v>22057</v>
      </c>
      <c r="C1369" s="2">
        <v>2172</v>
      </c>
      <c r="D1369" s="2">
        <v>2632</v>
      </c>
      <c r="E1369" s="2">
        <v>1.2117863720073601</v>
      </c>
      <c r="F1369" s="14">
        <v>8.1793832717093298E-2</v>
      </c>
      <c r="G1369" s="1" t="s">
        <v>4051</v>
      </c>
      <c r="H1369" s="10">
        <v>1582</v>
      </c>
      <c r="I1369" s="2" t="s">
        <v>3333</v>
      </c>
      <c r="J1369" s="2">
        <v>0.106368810755405</v>
      </c>
      <c r="K1369" s="2" t="s">
        <v>4052</v>
      </c>
      <c r="L1369" s="2" t="s">
        <v>4064</v>
      </c>
      <c r="M1369" s="2" t="s">
        <v>19</v>
      </c>
      <c r="N1369" s="5" t="s">
        <v>4069</v>
      </c>
      <c r="O1369" s="4">
        <v>99837624</v>
      </c>
    </row>
    <row r="1370" spans="1:15" x14ac:dyDescent="0.3">
      <c r="A1370" s="2" t="s">
        <v>29877</v>
      </c>
      <c r="B1370" s="2">
        <v>3091</v>
      </c>
      <c r="C1370" s="2">
        <v>950</v>
      </c>
      <c r="D1370" s="2">
        <v>1038</v>
      </c>
      <c r="E1370" s="2">
        <v>1.09263157894736</v>
      </c>
      <c r="F1370" s="14">
        <v>4.4776028568232602E-2</v>
      </c>
      <c r="G1370" s="1" t="s">
        <v>4026</v>
      </c>
      <c r="H1370" s="10">
        <v>1582</v>
      </c>
      <c r="I1370" s="2" t="s">
        <v>3333</v>
      </c>
      <c r="J1370" s="2">
        <v>0.106368810755405</v>
      </c>
      <c r="K1370" s="2" t="s">
        <v>4027</v>
      </c>
      <c r="L1370" s="2" t="s">
        <v>4044</v>
      </c>
      <c r="M1370" s="2" t="s">
        <v>19</v>
      </c>
      <c r="N1370" s="5" t="s">
        <v>1883</v>
      </c>
      <c r="O1370" s="4">
        <v>99855323</v>
      </c>
    </row>
    <row r="1371" spans="1:15" x14ac:dyDescent="0.3">
      <c r="A1371" s="2" t="s">
        <v>29877</v>
      </c>
      <c r="B1371" s="2">
        <v>599889</v>
      </c>
      <c r="C1371" s="2">
        <v>25011</v>
      </c>
      <c r="D1371" s="2">
        <v>30218</v>
      </c>
      <c r="E1371" s="2">
        <v>1.20818839710527</v>
      </c>
      <c r="F1371" s="14">
        <v>7.8981111393031406E-2</v>
      </c>
      <c r="G1371" s="1" t="s">
        <v>4055</v>
      </c>
      <c r="H1371" s="10">
        <v>1582</v>
      </c>
      <c r="I1371" s="2" t="s">
        <v>2616</v>
      </c>
      <c r="J1371" s="2">
        <v>0.109711948052405</v>
      </c>
      <c r="K1371" s="2" t="s">
        <v>4056</v>
      </c>
      <c r="L1371" s="2" t="s">
        <v>4066</v>
      </c>
      <c r="M1371" s="2" t="s">
        <v>19</v>
      </c>
      <c r="N1371" s="5" t="s">
        <v>292</v>
      </c>
      <c r="O1371" s="4">
        <v>99842337</v>
      </c>
    </row>
    <row r="1372" spans="1:15" x14ac:dyDescent="0.3">
      <c r="A1372" s="2" t="s">
        <v>29877</v>
      </c>
      <c r="B1372" s="2">
        <v>123857</v>
      </c>
      <c r="C1372" s="2">
        <v>5249</v>
      </c>
      <c r="D1372" s="2">
        <v>6691</v>
      </c>
      <c r="E1372" s="2">
        <v>1.2747189940941099</v>
      </c>
      <c r="F1372" s="14">
        <v>7.2935580807193895E-2</v>
      </c>
      <c r="G1372" s="1" t="s">
        <v>4071</v>
      </c>
      <c r="H1372" s="10">
        <v>1582</v>
      </c>
      <c r="I1372" s="2" t="s">
        <v>2616</v>
      </c>
      <c r="J1372" s="2">
        <v>0.109711948052405</v>
      </c>
      <c r="K1372" s="2" t="s">
        <v>4072</v>
      </c>
      <c r="L1372" s="2" t="s">
        <v>4074</v>
      </c>
      <c r="M1372" s="2" t="s">
        <v>19</v>
      </c>
      <c r="N1372" s="5" t="s">
        <v>295</v>
      </c>
      <c r="O1372" s="4">
        <v>99844479</v>
      </c>
    </row>
    <row r="1373" spans="1:15" x14ac:dyDescent="0.3">
      <c r="A1373" s="2" t="s">
        <v>29877</v>
      </c>
      <c r="B1373" s="2">
        <v>45414</v>
      </c>
      <c r="C1373" s="2">
        <v>3863</v>
      </c>
      <c r="D1373" s="2">
        <v>4276</v>
      </c>
      <c r="E1373" s="2">
        <v>1.1069117266373201</v>
      </c>
      <c r="F1373" s="14">
        <v>3.0455028000582099E-2</v>
      </c>
      <c r="G1373" s="1" t="s">
        <v>4057</v>
      </c>
      <c r="H1373" s="10">
        <v>1582</v>
      </c>
      <c r="I1373" s="2" t="s">
        <v>2616</v>
      </c>
      <c r="J1373" s="2">
        <v>0.109711948052405</v>
      </c>
      <c r="K1373" s="2" t="s">
        <v>405</v>
      </c>
      <c r="L1373" s="2" t="s">
        <v>410</v>
      </c>
      <c r="M1373" s="2" t="s">
        <v>19</v>
      </c>
      <c r="N1373" s="5" t="s">
        <v>291</v>
      </c>
      <c r="O1373" s="4">
        <v>99843593</v>
      </c>
    </row>
    <row r="1374" spans="1:15" x14ac:dyDescent="0.3">
      <c r="A1374" s="2" t="s">
        <v>29877</v>
      </c>
      <c r="B1374" s="2">
        <v>10156</v>
      </c>
      <c r="C1374" s="2">
        <v>1288</v>
      </c>
      <c r="D1374" s="2">
        <v>1505</v>
      </c>
      <c r="E1374" s="2">
        <v>1.1684782608695601</v>
      </c>
      <c r="F1374" s="14">
        <v>5.1816174920891897E-2</v>
      </c>
      <c r="G1374" s="1" t="s">
        <v>4070</v>
      </c>
      <c r="H1374" s="10">
        <v>1582</v>
      </c>
      <c r="I1374" s="2" t="s">
        <v>2616</v>
      </c>
      <c r="J1374" s="2">
        <v>0.109711948052405</v>
      </c>
      <c r="K1374" s="2" t="s">
        <v>2843</v>
      </c>
      <c r="L1374" s="2" t="s">
        <v>4073</v>
      </c>
      <c r="M1374" s="2" t="s">
        <v>19</v>
      </c>
      <c r="N1374" s="5" t="s">
        <v>346</v>
      </c>
      <c r="O1374" s="4">
        <v>99839313</v>
      </c>
    </row>
    <row r="1375" spans="1:15" x14ac:dyDescent="0.3">
      <c r="A1375" s="2" t="s">
        <v>29877</v>
      </c>
      <c r="B1375" s="2">
        <v>10147</v>
      </c>
      <c r="C1375" s="2">
        <v>1358</v>
      </c>
      <c r="D1375" s="2">
        <v>1595</v>
      </c>
      <c r="E1375" s="2">
        <v>1.1745213549337199</v>
      </c>
      <c r="F1375" s="14">
        <v>5.42934247012756E-2</v>
      </c>
      <c r="G1375" s="1" t="s">
        <v>4060</v>
      </c>
      <c r="H1375" s="10">
        <v>1582</v>
      </c>
      <c r="I1375" s="2" t="s">
        <v>2616</v>
      </c>
      <c r="J1375" s="2">
        <v>0.109711948052405</v>
      </c>
      <c r="K1375" s="2" t="s">
        <v>4061</v>
      </c>
      <c r="L1375" s="2" t="s">
        <v>4068</v>
      </c>
      <c r="M1375" s="2" t="s">
        <v>19</v>
      </c>
      <c r="N1375" s="5" t="s">
        <v>91</v>
      </c>
      <c r="O1375" s="4">
        <v>99844293</v>
      </c>
    </row>
    <row r="1376" spans="1:15" x14ac:dyDescent="0.3">
      <c r="A1376" s="2" t="s">
        <v>29877</v>
      </c>
      <c r="B1376" s="2">
        <v>7386</v>
      </c>
      <c r="C1376" s="2">
        <v>1362</v>
      </c>
      <c r="D1376" s="2">
        <v>1557</v>
      </c>
      <c r="E1376" s="2">
        <v>1.1431718061674001</v>
      </c>
      <c r="F1376" s="14">
        <v>4.9174415360335802E-2</v>
      </c>
      <c r="G1376" s="1" t="s">
        <v>4058</v>
      </c>
      <c r="H1376" s="10">
        <v>1582</v>
      </c>
      <c r="I1376" s="2" t="s">
        <v>2616</v>
      </c>
      <c r="J1376" s="2">
        <v>0.109711948052405</v>
      </c>
      <c r="K1376" s="2" t="s">
        <v>4059</v>
      </c>
      <c r="L1376" s="2" t="s">
        <v>4067</v>
      </c>
      <c r="M1376" s="2" t="s">
        <v>19</v>
      </c>
      <c r="N1376" s="5" t="s">
        <v>91</v>
      </c>
      <c r="O1376" s="4">
        <v>99853485</v>
      </c>
    </row>
    <row r="1377" spans="1:15" x14ac:dyDescent="0.3">
      <c r="A1377" s="2" t="s">
        <v>29877</v>
      </c>
      <c r="B1377" s="2">
        <v>50578</v>
      </c>
      <c r="C1377" s="2">
        <v>4834</v>
      </c>
      <c r="D1377" s="2">
        <v>5940</v>
      </c>
      <c r="E1377" s="2">
        <v>1.22879602813405</v>
      </c>
      <c r="F1377" s="14">
        <v>6.3593326769287195E-2</v>
      </c>
      <c r="G1377" s="1" t="s">
        <v>3978</v>
      </c>
      <c r="H1377" s="10">
        <v>1582</v>
      </c>
      <c r="I1377" s="2" t="s">
        <v>2130</v>
      </c>
      <c r="J1377" s="2">
        <v>0.11605446217575099</v>
      </c>
      <c r="K1377" s="2" t="s">
        <v>3979</v>
      </c>
      <c r="L1377" s="2" t="s">
        <v>4030</v>
      </c>
      <c r="M1377" s="2" t="s">
        <v>19</v>
      </c>
      <c r="N1377" s="5" t="s">
        <v>91</v>
      </c>
      <c r="O1377" s="4">
        <v>99847816</v>
      </c>
    </row>
    <row r="1378" spans="1:15" x14ac:dyDescent="0.3">
      <c r="A1378" s="2" t="s">
        <v>29877</v>
      </c>
      <c r="B1378" s="2">
        <v>29496</v>
      </c>
      <c r="C1378" s="2">
        <v>3201</v>
      </c>
      <c r="D1378" s="2">
        <v>3656</v>
      </c>
      <c r="E1378" s="2">
        <v>1.14214308028741</v>
      </c>
      <c r="F1378" s="14">
        <v>3.61215703858093E-2</v>
      </c>
      <c r="G1378" s="1" t="s">
        <v>3988</v>
      </c>
      <c r="H1378" s="10">
        <v>1582</v>
      </c>
      <c r="I1378" s="2" t="s">
        <v>2130</v>
      </c>
      <c r="J1378" s="2">
        <v>0.11605446217575099</v>
      </c>
      <c r="K1378" s="2" t="s">
        <v>3989</v>
      </c>
      <c r="L1378" s="2" t="s">
        <v>4031</v>
      </c>
      <c r="M1378" s="2" t="s">
        <v>19</v>
      </c>
      <c r="N1378" s="5" t="s">
        <v>91</v>
      </c>
      <c r="O1378" s="4">
        <v>99840886</v>
      </c>
    </row>
    <row r="1379" spans="1:15" x14ac:dyDescent="0.3">
      <c r="A1379" s="2" t="s">
        <v>29877</v>
      </c>
      <c r="B1379" s="2">
        <v>11610</v>
      </c>
      <c r="C1379" s="2">
        <v>2190</v>
      </c>
      <c r="D1379" s="2">
        <v>2541</v>
      </c>
      <c r="E1379" s="2">
        <v>1.16027397260273</v>
      </c>
      <c r="F1379" s="14">
        <v>5.0365705552251297E-2</v>
      </c>
      <c r="G1379" s="1" t="s">
        <v>3982</v>
      </c>
      <c r="H1379" s="10">
        <v>1582</v>
      </c>
      <c r="I1379" s="2" t="s">
        <v>2130</v>
      </c>
      <c r="J1379" s="2">
        <v>0.11605446217575099</v>
      </c>
      <c r="K1379" s="2" t="s">
        <v>3983</v>
      </c>
      <c r="L1379" s="2" t="s">
        <v>3514</v>
      </c>
      <c r="M1379" s="2" t="s">
        <v>19</v>
      </c>
      <c r="N1379" s="5" t="s">
        <v>4045</v>
      </c>
      <c r="O1379" s="4">
        <v>99848239</v>
      </c>
    </row>
    <row r="1380" spans="1:15" x14ac:dyDescent="0.3">
      <c r="A1380" s="2" t="s">
        <v>29877</v>
      </c>
      <c r="B1380" s="2">
        <v>13932</v>
      </c>
      <c r="C1380" s="2">
        <v>2148</v>
      </c>
      <c r="D1380" s="2">
        <v>2528</v>
      </c>
      <c r="E1380" s="2">
        <v>1.1769087523277399</v>
      </c>
      <c r="F1380" s="14">
        <v>5.9840216983063903E-2</v>
      </c>
      <c r="G1380" s="1" t="s">
        <v>3984</v>
      </c>
      <c r="H1380" s="10">
        <v>1582</v>
      </c>
      <c r="I1380" s="2" t="s">
        <v>2130</v>
      </c>
      <c r="J1380" s="2">
        <v>0.11605446217575099</v>
      </c>
      <c r="K1380" s="2" t="s">
        <v>3985</v>
      </c>
      <c r="L1380" s="2" t="s">
        <v>3514</v>
      </c>
      <c r="M1380" s="2" t="s">
        <v>19</v>
      </c>
      <c r="N1380" s="5" t="s">
        <v>4045</v>
      </c>
      <c r="O1380" s="4">
        <v>99848225</v>
      </c>
    </row>
    <row r="1381" spans="1:15" x14ac:dyDescent="0.3">
      <c r="A1381" s="2" t="s">
        <v>29877</v>
      </c>
      <c r="B1381" s="2">
        <v>25038</v>
      </c>
      <c r="C1381" s="2">
        <v>3191</v>
      </c>
      <c r="D1381" s="2">
        <v>3818</v>
      </c>
      <c r="E1381" s="2">
        <v>1.19649012848636</v>
      </c>
      <c r="F1381" s="14">
        <v>5.6517512101712998E-2</v>
      </c>
      <c r="G1381" s="1" t="s">
        <v>3986</v>
      </c>
      <c r="H1381" s="10">
        <v>1582</v>
      </c>
      <c r="I1381" s="2" t="s">
        <v>2130</v>
      </c>
      <c r="J1381" s="2">
        <v>0.11605446217575099</v>
      </c>
      <c r="K1381" s="2" t="s">
        <v>3987</v>
      </c>
      <c r="L1381" s="2" t="s">
        <v>3514</v>
      </c>
      <c r="M1381" s="2" t="s">
        <v>19</v>
      </c>
      <c r="N1381" s="5" t="s">
        <v>460</v>
      </c>
      <c r="O1381" s="4">
        <v>99848228</v>
      </c>
    </row>
    <row r="1382" spans="1:15" x14ac:dyDescent="0.3">
      <c r="A1382" s="2" t="s">
        <v>29877</v>
      </c>
      <c r="B1382" s="2">
        <v>3247</v>
      </c>
      <c r="C1382" s="2">
        <v>1169</v>
      </c>
      <c r="D1382" s="2">
        <v>1244</v>
      </c>
      <c r="E1382" s="2">
        <v>1.0641573994867399</v>
      </c>
      <c r="F1382" s="14">
        <v>2.5995212477181499E-2</v>
      </c>
      <c r="G1382" s="1" t="s">
        <v>3990</v>
      </c>
      <c r="H1382" s="10">
        <v>1582</v>
      </c>
      <c r="I1382" s="2" t="s">
        <v>2130</v>
      </c>
      <c r="J1382" s="2">
        <v>0.11605446217575099</v>
      </c>
      <c r="K1382" s="2" t="s">
        <v>3991</v>
      </c>
      <c r="L1382" s="2" t="s">
        <v>3416</v>
      </c>
      <c r="M1382" s="2" t="s">
        <v>19</v>
      </c>
      <c r="N1382" s="5" t="s">
        <v>3671</v>
      </c>
      <c r="O1382" s="4">
        <v>99846966</v>
      </c>
    </row>
    <row r="1383" spans="1:15" x14ac:dyDescent="0.3">
      <c r="A1383" s="2" t="s">
        <v>29877</v>
      </c>
      <c r="B1383" s="2">
        <v>5340</v>
      </c>
      <c r="C1383" s="2">
        <v>1116</v>
      </c>
      <c r="D1383" s="2">
        <v>1299</v>
      </c>
      <c r="E1383" s="2">
        <v>1.16397849462365</v>
      </c>
      <c r="F1383" s="14">
        <v>5.7260688104440897E-2</v>
      </c>
      <c r="G1383" s="1" t="s">
        <v>3980</v>
      </c>
      <c r="H1383" s="10">
        <v>1582</v>
      </c>
      <c r="I1383" s="2" t="s">
        <v>2130</v>
      </c>
      <c r="J1383" s="2">
        <v>0.11605446217575099</v>
      </c>
      <c r="K1383" s="2" t="s">
        <v>3981</v>
      </c>
      <c r="L1383" s="2" t="s">
        <v>3514</v>
      </c>
      <c r="M1383" s="2" t="s">
        <v>19</v>
      </c>
      <c r="N1383" s="5" t="s">
        <v>22</v>
      </c>
      <c r="O1383" s="4">
        <v>99845681</v>
      </c>
    </row>
    <row r="1384" spans="1:15" x14ac:dyDescent="0.3">
      <c r="A1384" s="2" t="s">
        <v>29877</v>
      </c>
      <c r="B1384" s="2">
        <v>2941</v>
      </c>
      <c r="C1384" s="2">
        <v>783</v>
      </c>
      <c r="D1384" s="2">
        <v>883</v>
      </c>
      <c r="E1384" s="2">
        <v>1.1277139208173601</v>
      </c>
      <c r="F1384" s="14">
        <v>4.5952995338202698E-2</v>
      </c>
      <c r="G1384" s="1" t="s">
        <v>3976</v>
      </c>
      <c r="H1384" s="10">
        <v>1582</v>
      </c>
      <c r="I1384" s="2" t="s">
        <v>1172</v>
      </c>
      <c r="J1384" s="2">
        <v>0.117995104943039</v>
      </c>
      <c r="K1384" s="2" t="s">
        <v>3977</v>
      </c>
      <c r="L1384" s="2" t="s">
        <v>10</v>
      </c>
      <c r="M1384" s="2" t="s">
        <v>19</v>
      </c>
      <c r="N1384" s="5" t="s">
        <v>91</v>
      </c>
      <c r="O1384" s="4">
        <v>99855840</v>
      </c>
    </row>
    <row r="1385" spans="1:15" x14ac:dyDescent="0.3">
      <c r="A1385" s="2" t="s">
        <v>29877</v>
      </c>
      <c r="B1385" s="2">
        <v>60329</v>
      </c>
      <c r="C1385" s="2">
        <v>6982</v>
      </c>
      <c r="D1385" s="2">
        <v>9234</v>
      </c>
      <c r="E1385" s="2">
        <v>1.3225436837582301</v>
      </c>
      <c r="F1385" s="14">
        <v>9.5965852796795703E-2</v>
      </c>
      <c r="G1385" s="1" t="s">
        <v>4004</v>
      </c>
      <c r="H1385" s="10">
        <v>1582</v>
      </c>
      <c r="I1385" s="2" t="s">
        <v>2152</v>
      </c>
      <c r="J1385" s="2">
        <v>0.12358237691179599</v>
      </c>
      <c r="K1385" s="2" t="s">
        <v>4005</v>
      </c>
      <c r="L1385" s="2" t="s">
        <v>3416</v>
      </c>
      <c r="M1385" s="2" t="s">
        <v>19</v>
      </c>
      <c r="N1385" s="5" t="s">
        <v>4046</v>
      </c>
      <c r="O1385" s="4">
        <v>99846963</v>
      </c>
    </row>
    <row r="1386" spans="1:15" x14ac:dyDescent="0.3">
      <c r="A1386" s="2" t="s">
        <v>29877</v>
      </c>
      <c r="B1386" s="2">
        <v>13644</v>
      </c>
      <c r="C1386" s="2">
        <v>1750</v>
      </c>
      <c r="D1386" s="2">
        <v>2096</v>
      </c>
      <c r="E1386" s="2">
        <v>1.19771428571428</v>
      </c>
      <c r="F1386" s="14">
        <v>5.2604222100399702E-2</v>
      </c>
      <c r="G1386" s="1" t="s">
        <v>4006</v>
      </c>
      <c r="H1386" s="10">
        <v>1582</v>
      </c>
      <c r="I1386" s="2" t="s">
        <v>2152</v>
      </c>
      <c r="J1386" s="2">
        <v>0.12358237691179599</v>
      </c>
      <c r="K1386" s="2" t="s">
        <v>4007</v>
      </c>
      <c r="L1386" s="2" t="s">
        <v>4036</v>
      </c>
      <c r="M1386" s="2" t="s">
        <v>19</v>
      </c>
      <c r="N1386" s="5" t="s">
        <v>233</v>
      </c>
      <c r="O1386" s="4">
        <v>99846160</v>
      </c>
    </row>
    <row r="1387" spans="1:15" x14ac:dyDescent="0.3">
      <c r="A1387" s="2" t="s">
        <v>29877</v>
      </c>
      <c r="B1387" s="2">
        <v>17935</v>
      </c>
      <c r="C1387" s="2">
        <v>3387</v>
      </c>
      <c r="D1387" s="2">
        <v>3800</v>
      </c>
      <c r="E1387" s="2">
        <v>1.12193681724239</v>
      </c>
      <c r="F1387" s="14">
        <v>5.4425993400529199E-2</v>
      </c>
      <c r="G1387" s="1" t="s">
        <v>3959</v>
      </c>
      <c r="H1387" s="10">
        <v>1582</v>
      </c>
      <c r="I1387" s="2" t="s">
        <v>2097</v>
      </c>
      <c r="J1387" s="2">
        <v>0.12600290601929701</v>
      </c>
      <c r="K1387" s="2" t="s">
        <v>3960</v>
      </c>
      <c r="L1387" s="2" t="s">
        <v>3967</v>
      </c>
      <c r="M1387" s="2" t="s">
        <v>19</v>
      </c>
      <c r="N1387" s="5" t="s">
        <v>22</v>
      </c>
      <c r="O1387" s="4">
        <v>99837661</v>
      </c>
    </row>
    <row r="1388" spans="1:15" x14ac:dyDescent="0.3">
      <c r="A1388" s="2" t="s">
        <v>29877</v>
      </c>
      <c r="B1388" s="2">
        <v>10974</v>
      </c>
      <c r="C1388" s="2">
        <v>2211</v>
      </c>
      <c r="D1388" s="2">
        <v>2489</v>
      </c>
      <c r="E1388" s="2">
        <v>1.1257349615558501</v>
      </c>
      <c r="F1388" s="14">
        <v>4.5782173746923303E-2</v>
      </c>
      <c r="G1388" s="1" t="s">
        <v>3992</v>
      </c>
      <c r="H1388" s="10">
        <v>1582</v>
      </c>
      <c r="I1388" s="2" t="s">
        <v>1527</v>
      </c>
      <c r="J1388" s="2">
        <v>0.13618373753481999</v>
      </c>
      <c r="K1388" s="2" t="s">
        <v>3993</v>
      </c>
      <c r="L1388" s="2" t="s">
        <v>2981</v>
      </c>
      <c r="M1388" s="2" t="s">
        <v>19</v>
      </c>
      <c r="N1388" s="5" t="s">
        <v>343</v>
      </c>
      <c r="O1388" s="4">
        <v>99840883</v>
      </c>
    </row>
    <row r="1389" spans="1:15" x14ac:dyDescent="0.3">
      <c r="A1389" s="2" t="s">
        <v>29877</v>
      </c>
      <c r="B1389" s="2">
        <v>243438</v>
      </c>
      <c r="C1389" s="2">
        <v>10927</v>
      </c>
      <c r="D1389" s="2">
        <v>13778</v>
      </c>
      <c r="E1389" s="2">
        <v>1.26091333394344</v>
      </c>
      <c r="F1389" s="14">
        <v>7.3049000893334604E-2</v>
      </c>
      <c r="G1389" s="1" t="s">
        <v>4183</v>
      </c>
      <c r="H1389" s="10">
        <v>1583</v>
      </c>
      <c r="I1389" s="2" t="s">
        <v>3017</v>
      </c>
      <c r="J1389" s="2">
        <v>9.1084668670922103E-2</v>
      </c>
      <c r="K1389" s="2" t="s">
        <v>4184</v>
      </c>
      <c r="L1389" s="2" t="s">
        <v>4204</v>
      </c>
      <c r="M1389" s="2" t="s">
        <v>19</v>
      </c>
      <c r="N1389" s="5" t="s">
        <v>367</v>
      </c>
      <c r="O1389" s="4">
        <v>99847967</v>
      </c>
    </row>
    <row r="1390" spans="1:15" x14ac:dyDescent="0.3">
      <c r="A1390" s="2" t="s">
        <v>29877</v>
      </c>
      <c r="B1390" s="2">
        <v>44407</v>
      </c>
      <c r="C1390" s="2">
        <v>4767</v>
      </c>
      <c r="D1390" s="2">
        <v>5732</v>
      </c>
      <c r="E1390" s="2">
        <v>1.2024333962659901</v>
      </c>
      <c r="F1390" s="14">
        <v>5.83593720594274E-2</v>
      </c>
      <c r="G1390" s="1" t="s">
        <v>4181</v>
      </c>
      <c r="H1390" s="10">
        <v>1583</v>
      </c>
      <c r="I1390" s="2" t="s">
        <v>3017</v>
      </c>
      <c r="J1390" s="2">
        <v>9.1084668670922103E-2</v>
      </c>
      <c r="K1390" s="2" t="s">
        <v>4182</v>
      </c>
      <c r="L1390" s="2" t="s">
        <v>4203</v>
      </c>
      <c r="M1390" s="2" t="s">
        <v>19</v>
      </c>
      <c r="N1390" s="5" t="s">
        <v>91</v>
      </c>
      <c r="O1390" s="4">
        <v>99841832</v>
      </c>
    </row>
    <row r="1391" spans="1:15" x14ac:dyDescent="0.3">
      <c r="A1391" s="2" t="s">
        <v>29877</v>
      </c>
      <c r="B1391" s="2">
        <v>11044</v>
      </c>
      <c r="C1391" s="2">
        <v>1793</v>
      </c>
      <c r="D1391" s="2">
        <v>2101</v>
      </c>
      <c r="E1391" s="2">
        <v>1.1717791411042899</v>
      </c>
      <c r="F1391" s="14">
        <v>5.7839249288797301E-2</v>
      </c>
      <c r="G1391" s="1" t="s">
        <v>4177</v>
      </c>
      <c r="H1391" s="10">
        <v>1583</v>
      </c>
      <c r="I1391" s="2" t="s">
        <v>2180</v>
      </c>
      <c r="J1391" s="2">
        <v>9.23970520076806E-2</v>
      </c>
      <c r="K1391" s="2" t="s">
        <v>4178</v>
      </c>
      <c r="L1391" s="2" t="s">
        <v>4175</v>
      </c>
      <c r="M1391" s="2" t="s">
        <v>19</v>
      </c>
      <c r="N1391" s="5" t="s">
        <v>1830</v>
      </c>
      <c r="O1391" s="4">
        <v>99851049</v>
      </c>
    </row>
    <row r="1392" spans="1:15" x14ac:dyDescent="0.3">
      <c r="A1392" s="2" t="s">
        <v>29877</v>
      </c>
      <c r="B1392" s="2">
        <v>4458</v>
      </c>
      <c r="C1392" s="2">
        <v>938</v>
      </c>
      <c r="D1392" s="2">
        <v>1035</v>
      </c>
      <c r="E1392" s="2">
        <v>1.1034115138592699</v>
      </c>
      <c r="F1392" s="14">
        <v>4.0518919792484599E-2</v>
      </c>
      <c r="G1392" s="1" t="s">
        <v>4168</v>
      </c>
      <c r="H1392" s="10">
        <v>1583</v>
      </c>
      <c r="I1392" s="2" t="s">
        <v>2180</v>
      </c>
      <c r="J1392" s="2">
        <v>9.23970520076806E-2</v>
      </c>
      <c r="K1392" s="2" t="s">
        <v>4169</v>
      </c>
      <c r="L1392" s="2" t="s">
        <v>4175</v>
      </c>
      <c r="M1392" s="2" t="s">
        <v>19</v>
      </c>
      <c r="N1392" s="5" t="s">
        <v>22</v>
      </c>
      <c r="O1392" s="4">
        <v>99855444</v>
      </c>
    </row>
    <row r="1393" spans="1:15" x14ac:dyDescent="0.3">
      <c r="A1393" s="2" t="s">
        <v>29877</v>
      </c>
      <c r="B1393" s="2">
        <v>6456</v>
      </c>
      <c r="C1393" s="2">
        <v>953</v>
      </c>
      <c r="D1393" s="2">
        <v>1127</v>
      </c>
      <c r="E1393" s="2">
        <v>1.1825813221406001</v>
      </c>
      <c r="F1393" s="14">
        <v>5.3131632934659702E-2</v>
      </c>
      <c r="G1393" s="1" t="s">
        <v>4179</v>
      </c>
      <c r="H1393" s="10">
        <v>1583</v>
      </c>
      <c r="I1393" s="2" t="s">
        <v>2180</v>
      </c>
      <c r="J1393" s="2">
        <v>9.23970520076806E-2</v>
      </c>
      <c r="K1393" s="2" t="s">
        <v>4180</v>
      </c>
      <c r="L1393" s="2" t="s">
        <v>10</v>
      </c>
      <c r="M1393" s="2" t="s">
        <v>19</v>
      </c>
      <c r="N1393" s="5" t="s">
        <v>4213</v>
      </c>
      <c r="O1393" s="4">
        <v>99855454</v>
      </c>
    </row>
    <row r="1394" spans="1:15" x14ac:dyDescent="0.3">
      <c r="A1394" s="2" t="s">
        <v>29877</v>
      </c>
      <c r="B1394" s="2">
        <v>2617</v>
      </c>
      <c r="C1394" s="2">
        <v>948</v>
      </c>
      <c r="D1394" s="2">
        <v>984</v>
      </c>
      <c r="E1394" s="2">
        <v>1.0379746835443</v>
      </c>
      <c r="F1394" s="14">
        <v>1.16269201644359E-2</v>
      </c>
      <c r="G1394" s="1" t="s">
        <v>4109</v>
      </c>
      <c r="H1394" s="10">
        <v>1583</v>
      </c>
      <c r="I1394" s="2" t="s">
        <v>3880</v>
      </c>
      <c r="J1394" s="2">
        <v>9.77807199131705E-2</v>
      </c>
      <c r="K1394" s="2" t="s">
        <v>4110</v>
      </c>
      <c r="L1394" s="2" t="s">
        <v>4116</v>
      </c>
      <c r="M1394" s="2" t="s">
        <v>19</v>
      </c>
      <c r="N1394" s="5" t="s">
        <v>4118</v>
      </c>
      <c r="O1394" s="4">
        <v>99851339</v>
      </c>
    </row>
    <row r="1395" spans="1:15" x14ac:dyDescent="0.3">
      <c r="A1395" s="2" t="s">
        <v>29877</v>
      </c>
      <c r="B1395" s="2">
        <v>6102</v>
      </c>
      <c r="C1395" s="2">
        <v>1363</v>
      </c>
      <c r="D1395" s="2">
        <v>1511</v>
      </c>
      <c r="E1395" s="2">
        <v>1.1085840058694001</v>
      </c>
      <c r="F1395" s="14">
        <v>3.3677883153767497E-2</v>
      </c>
      <c r="G1395" s="1" t="s">
        <v>4119</v>
      </c>
      <c r="H1395" s="10">
        <v>1583</v>
      </c>
      <c r="I1395" s="2" t="s">
        <v>3880</v>
      </c>
      <c r="J1395" s="2">
        <v>9.77807199131705E-2</v>
      </c>
      <c r="K1395" s="2" t="s">
        <v>4120</v>
      </c>
      <c r="L1395" s="2" t="s">
        <v>4125</v>
      </c>
      <c r="M1395" s="2" t="s">
        <v>19</v>
      </c>
      <c r="N1395" s="5" t="s">
        <v>1882</v>
      </c>
      <c r="O1395" s="4">
        <v>99838712</v>
      </c>
    </row>
    <row r="1396" spans="1:15" x14ac:dyDescent="0.3">
      <c r="A1396" s="2" t="s">
        <v>29877</v>
      </c>
      <c r="B1396" s="2">
        <v>5959</v>
      </c>
      <c r="C1396" s="2">
        <v>1287</v>
      </c>
      <c r="D1396" s="2">
        <v>1459</v>
      </c>
      <c r="E1396" s="2">
        <v>1.1336441336441301</v>
      </c>
      <c r="F1396" s="14">
        <v>4.5679572437102897E-2</v>
      </c>
      <c r="G1396" s="1" t="s">
        <v>4111</v>
      </c>
      <c r="H1396" s="10">
        <v>1583</v>
      </c>
      <c r="I1396" s="2" t="s">
        <v>3880</v>
      </c>
      <c r="J1396" s="2">
        <v>9.77807199131705E-2</v>
      </c>
      <c r="K1396" s="2" t="s">
        <v>4112</v>
      </c>
      <c r="L1396" s="2" t="s">
        <v>4117</v>
      </c>
      <c r="M1396" s="2" t="s">
        <v>19</v>
      </c>
      <c r="N1396" s="5" t="s">
        <v>91</v>
      </c>
      <c r="O1396" s="4">
        <v>99841529</v>
      </c>
    </row>
    <row r="1397" spans="1:15" x14ac:dyDescent="0.3">
      <c r="A1397" s="2" t="s">
        <v>29877</v>
      </c>
      <c r="B1397" s="2">
        <v>25578</v>
      </c>
      <c r="C1397" s="2">
        <v>3205</v>
      </c>
      <c r="D1397" s="2">
        <v>3460</v>
      </c>
      <c r="E1397" s="2">
        <v>1.0795631825273</v>
      </c>
      <c r="F1397" s="14">
        <v>3.0201079507885E-2</v>
      </c>
      <c r="G1397" s="1" t="s">
        <v>4093</v>
      </c>
      <c r="H1397" s="10">
        <v>1583</v>
      </c>
      <c r="I1397" s="2" t="s">
        <v>1881</v>
      </c>
      <c r="J1397" s="2">
        <v>9.8479075465124397E-2</v>
      </c>
      <c r="K1397" s="2" t="s">
        <v>4094</v>
      </c>
      <c r="L1397" s="2" t="s">
        <v>3445</v>
      </c>
      <c r="M1397" s="2" t="s">
        <v>19</v>
      </c>
      <c r="N1397" s="5" t="s">
        <v>893</v>
      </c>
      <c r="O1397" s="4">
        <v>23816035</v>
      </c>
    </row>
    <row r="1398" spans="1:15" x14ac:dyDescent="0.3">
      <c r="A1398" s="2" t="s">
        <v>29877</v>
      </c>
      <c r="B1398" s="2">
        <v>83283</v>
      </c>
      <c r="C1398" s="2">
        <v>7215</v>
      </c>
      <c r="D1398" s="2">
        <v>8745</v>
      </c>
      <c r="E1398" s="2">
        <v>1.21205821205821</v>
      </c>
      <c r="F1398" s="14">
        <v>6.9642720366837996E-2</v>
      </c>
      <c r="G1398" s="1" t="s">
        <v>4140</v>
      </c>
      <c r="H1398" s="10">
        <v>1583</v>
      </c>
      <c r="I1398" s="2" t="s">
        <v>3890</v>
      </c>
      <c r="J1398" s="2">
        <v>0.104899249149853</v>
      </c>
      <c r="K1398" s="2" t="s">
        <v>4141</v>
      </c>
      <c r="L1398" s="2" t="s">
        <v>4147</v>
      </c>
      <c r="M1398" s="2" t="s">
        <v>19</v>
      </c>
      <c r="N1398" s="5" t="s">
        <v>20</v>
      </c>
      <c r="O1398" s="4">
        <v>99837472</v>
      </c>
    </row>
    <row r="1399" spans="1:15" x14ac:dyDescent="0.3">
      <c r="A1399" s="2" t="s">
        <v>29877</v>
      </c>
      <c r="B1399" s="2">
        <v>11744</v>
      </c>
      <c r="C1399" s="2">
        <v>2391</v>
      </c>
      <c r="D1399" s="2">
        <v>2757</v>
      </c>
      <c r="E1399" s="2">
        <v>1.1530740276035101</v>
      </c>
      <c r="F1399" s="14">
        <v>6.1173506861829298E-2</v>
      </c>
      <c r="G1399" s="1" t="s">
        <v>4134</v>
      </c>
      <c r="H1399" s="10">
        <v>1583</v>
      </c>
      <c r="I1399" s="2" t="s">
        <v>3890</v>
      </c>
      <c r="J1399" s="2">
        <v>0.104899249149853</v>
      </c>
      <c r="K1399" s="2" t="s">
        <v>4135</v>
      </c>
      <c r="L1399" s="2" t="s">
        <v>4144</v>
      </c>
      <c r="M1399" s="2" t="s">
        <v>19</v>
      </c>
      <c r="N1399" s="5" t="s">
        <v>2959</v>
      </c>
      <c r="O1399" s="4">
        <v>99841827</v>
      </c>
    </row>
    <row r="1400" spans="1:15" x14ac:dyDescent="0.3">
      <c r="A1400" s="2" t="s">
        <v>29877</v>
      </c>
      <c r="B1400" s="2">
        <v>17160</v>
      </c>
      <c r="C1400" s="2">
        <v>2437</v>
      </c>
      <c r="D1400" s="2">
        <v>2882</v>
      </c>
      <c r="E1400" s="2">
        <v>1.1826015592942101</v>
      </c>
      <c r="F1400" s="14">
        <v>5.8372439543537401E-2</v>
      </c>
      <c r="G1400" s="1" t="s">
        <v>4136</v>
      </c>
      <c r="H1400" s="10">
        <v>1583</v>
      </c>
      <c r="I1400" s="2" t="s">
        <v>3890</v>
      </c>
      <c r="J1400" s="2">
        <v>0.104899249149853</v>
      </c>
      <c r="K1400" s="2" t="s">
        <v>4137</v>
      </c>
      <c r="L1400" s="2" t="s">
        <v>4145</v>
      </c>
      <c r="M1400" s="2" t="s">
        <v>19</v>
      </c>
      <c r="N1400" s="5" t="s">
        <v>91</v>
      </c>
      <c r="O1400" s="4">
        <v>99847189</v>
      </c>
    </row>
    <row r="1401" spans="1:15" x14ac:dyDescent="0.3">
      <c r="A1401" s="2" t="s">
        <v>29877</v>
      </c>
      <c r="B1401" s="2">
        <v>7770</v>
      </c>
      <c r="C1401" s="2">
        <v>1570</v>
      </c>
      <c r="D1401" s="2">
        <v>1808</v>
      </c>
      <c r="E1401" s="2">
        <v>1.1515923566878901</v>
      </c>
      <c r="F1401" s="14">
        <v>4.4039245788323099E-2</v>
      </c>
      <c r="G1401" s="1" t="s">
        <v>4132</v>
      </c>
      <c r="H1401" s="10">
        <v>1583</v>
      </c>
      <c r="I1401" s="2" t="s">
        <v>3890</v>
      </c>
      <c r="J1401" s="2">
        <v>0.104899249149853</v>
      </c>
      <c r="K1401" s="2" t="s">
        <v>4133</v>
      </c>
      <c r="L1401" s="2" t="s">
        <v>2108</v>
      </c>
      <c r="M1401" s="2" t="s">
        <v>19</v>
      </c>
      <c r="N1401" s="5" t="s">
        <v>893</v>
      </c>
      <c r="O1401" s="4">
        <v>52633311</v>
      </c>
    </row>
    <row r="1402" spans="1:15" x14ac:dyDescent="0.3">
      <c r="A1402" s="2" t="s">
        <v>29877</v>
      </c>
      <c r="B1402" s="2">
        <v>7819</v>
      </c>
      <c r="C1402" s="2">
        <v>1687</v>
      </c>
      <c r="D1402" s="2">
        <v>1986</v>
      </c>
      <c r="E1402" s="2">
        <v>1.17723770005927</v>
      </c>
      <c r="F1402" s="14">
        <v>5.89942220520496E-2</v>
      </c>
      <c r="G1402" s="1" t="s">
        <v>4138</v>
      </c>
      <c r="H1402" s="10">
        <v>1583</v>
      </c>
      <c r="I1402" s="2" t="s">
        <v>3890</v>
      </c>
      <c r="J1402" s="2">
        <v>0.104899249149853</v>
      </c>
      <c r="K1402" s="2" t="s">
        <v>4139</v>
      </c>
      <c r="L1402" s="2" t="s">
        <v>4146</v>
      </c>
      <c r="M1402" s="2" t="s">
        <v>19</v>
      </c>
      <c r="N1402" s="5" t="s">
        <v>60</v>
      </c>
      <c r="O1402" s="4">
        <v>72799096</v>
      </c>
    </row>
    <row r="1403" spans="1:15" x14ac:dyDescent="0.3">
      <c r="A1403" s="2" t="s">
        <v>29877</v>
      </c>
      <c r="B1403" s="2">
        <v>56298</v>
      </c>
      <c r="C1403" s="2">
        <v>4949</v>
      </c>
      <c r="D1403" s="2">
        <v>6350</v>
      </c>
      <c r="E1403" s="2">
        <v>1.28308749242271</v>
      </c>
      <c r="F1403" s="14">
        <v>8.9172818484084496E-2</v>
      </c>
      <c r="G1403" s="1" t="s">
        <v>4151</v>
      </c>
      <c r="H1403" s="10">
        <v>1583</v>
      </c>
      <c r="I1403" s="2" t="s">
        <v>3333</v>
      </c>
      <c r="J1403" s="2">
        <v>0.106368810755405</v>
      </c>
      <c r="K1403" s="2" t="s">
        <v>4152</v>
      </c>
      <c r="L1403" s="2" t="s">
        <v>4154</v>
      </c>
      <c r="M1403" s="2" t="s">
        <v>19</v>
      </c>
      <c r="N1403" s="5" t="s">
        <v>4155</v>
      </c>
      <c r="O1403" s="4">
        <v>99837603</v>
      </c>
    </row>
    <row r="1404" spans="1:15" x14ac:dyDescent="0.3">
      <c r="A1404" s="2" t="s">
        <v>29877</v>
      </c>
      <c r="B1404" s="2">
        <v>48766</v>
      </c>
      <c r="C1404" s="2">
        <v>4306</v>
      </c>
      <c r="D1404" s="2">
        <v>5458</v>
      </c>
      <c r="E1404" s="2">
        <v>1.2675336739433301</v>
      </c>
      <c r="F1404" s="14">
        <v>8.6963134228354597E-2</v>
      </c>
      <c r="G1404" s="1" t="s">
        <v>4156</v>
      </c>
      <c r="H1404" s="10">
        <v>1583</v>
      </c>
      <c r="I1404" s="2" t="s">
        <v>3333</v>
      </c>
      <c r="J1404" s="2">
        <v>0.106368810755405</v>
      </c>
      <c r="K1404" s="2" t="s">
        <v>4157</v>
      </c>
      <c r="L1404" s="2" t="s">
        <v>4170</v>
      </c>
      <c r="M1404" s="2" t="s">
        <v>19</v>
      </c>
      <c r="N1404" s="5" t="s">
        <v>91</v>
      </c>
      <c r="O1404" s="4">
        <v>99838474</v>
      </c>
    </row>
    <row r="1405" spans="1:15" x14ac:dyDescent="0.3">
      <c r="A1405" s="2" t="s">
        <v>29877</v>
      </c>
      <c r="B1405" s="2">
        <v>52220</v>
      </c>
      <c r="C1405" s="2">
        <v>4927</v>
      </c>
      <c r="D1405" s="2">
        <v>5926</v>
      </c>
      <c r="E1405" s="2">
        <v>1.20276030038563</v>
      </c>
      <c r="F1405" s="14">
        <v>6.5803640933013802E-2</v>
      </c>
      <c r="G1405" s="1" t="s">
        <v>4149</v>
      </c>
      <c r="H1405" s="10">
        <v>1583</v>
      </c>
      <c r="I1405" s="2" t="s">
        <v>3333</v>
      </c>
      <c r="J1405" s="2">
        <v>0.106368810755405</v>
      </c>
      <c r="K1405" s="2" t="s">
        <v>4150</v>
      </c>
      <c r="L1405" s="2" t="s">
        <v>4153</v>
      </c>
      <c r="M1405" s="2" t="s">
        <v>19</v>
      </c>
      <c r="N1405" s="5" t="s">
        <v>23</v>
      </c>
      <c r="O1405" s="4">
        <v>99840647</v>
      </c>
    </row>
    <row r="1406" spans="1:15" x14ac:dyDescent="0.3">
      <c r="A1406" s="2" t="s">
        <v>29877</v>
      </c>
      <c r="B1406" s="2">
        <v>4384</v>
      </c>
      <c r="C1406" s="2">
        <v>945</v>
      </c>
      <c r="D1406" s="2">
        <v>1048</v>
      </c>
      <c r="E1406" s="2">
        <v>1.1089947089947001</v>
      </c>
      <c r="F1406" s="14">
        <v>3.6964179833431199E-2</v>
      </c>
      <c r="G1406" s="1" t="s">
        <v>4158</v>
      </c>
      <c r="H1406" s="10">
        <v>1583</v>
      </c>
      <c r="I1406" s="2" t="s">
        <v>3333</v>
      </c>
      <c r="J1406" s="2">
        <v>0.106368810755405</v>
      </c>
      <c r="K1406" s="2" t="s">
        <v>4159</v>
      </c>
      <c r="L1406" s="2" t="s">
        <v>4171</v>
      </c>
      <c r="M1406" s="2" t="s">
        <v>19</v>
      </c>
      <c r="N1406" s="5" t="s">
        <v>893</v>
      </c>
      <c r="O1406" s="4">
        <v>99838373</v>
      </c>
    </row>
    <row r="1407" spans="1:15" x14ac:dyDescent="0.3">
      <c r="A1407" s="2" t="s">
        <v>29877</v>
      </c>
      <c r="B1407" s="2">
        <v>9142</v>
      </c>
      <c r="C1407" s="2">
        <v>1707</v>
      </c>
      <c r="D1407" s="2">
        <v>1966</v>
      </c>
      <c r="E1407" s="2">
        <v>1.15172817809021</v>
      </c>
      <c r="F1407" s="14">
        <v>5.8192772709770198E-2</v>
      </c>
      <c r="G1407" s="1" t="s">
        <v>4160</v>
      </c>
      <c r="H1407" s="10">
        <v>1583</v>
      </c>
      <c r="I1407" s="2" t="s">
        <v>3333</v>
      </c>
      <c r="J1407" s="2">
        <v>0.106368810755405</v>
      </c>
      <c r="K1407" s="2" t="s">
        <v>4161</v>
      </c>
      <c r="L1407" s="2" t="s">
        <v>4172</v>
      </c>
      <c r="M1407" s="2" t="s">
        <v>19</v>
      </c>
      <c r="N1407" s="5" t="s">
        <v>4176</v>
      </c>
      <c r="O1407" s="4">
        <v>23188864</v>
      </c>
    </row>
    <row r="1408" spans="1:15" x14ac:dyDescent="0.3">
      <c r="A1408" s="2" t="s">
        <v>29877</v>
      </c>
      <c r="B1408" s="2">
        <v>8427</v>
      </c>
      <c r="C1408" s="2">
        <v>1174</v>
      </c>
      <c r="D1408" s="2">
        <v>1398</v>
      </c>
      <c r="E1408" s="2">
        <v>1.1908006814309999</v>
      </c>
      <c r="F1408" s="14">
        <v>6.6763737133389803E-2</v>
      </c>
      <c r="G1408" s="1" t="s">
        <v>4162</v>
      </c>
      <c r="H1408" s="10">
        <v>1583</v>
      </c>
      <c r="I1408" s="2" t="s">
        <v>3333</v>
      </c>
      <c r="J1408" s="2">
        <v>0.106368810755405</v>
      </c>
      <c r="K1408" s="2" t="s">
        <v>4163</v>
      </c>
      <c r="L1408" s="2" t="s">
        <v>4173</v>
      </c>
      <c r="M1408" s="2" t="s">
        <v>19</v>
      </c>
      <c r="N1408" s="5" t="s">
        <v>91</v>
      </c>
      <c r="O1408" s="4">
        <v>99836383</v>
      </c>
    </row>
    <row r="1409" spans="1:15" x14ac:dyDescent="0.3">
      <c r="A1409" s="2" t="s">
        <v>29877</v>
      </c>
      <c r="B1409" s="2">
        <v>13627</v>
      </c>
      <c r="C1409" s="2">
        <v>3586</v>
      </c>
      <c r="D1409" s="2">
        <v>3895</v>
      </c>
      <c r="E1409" s="2">
        <v>1.0861684327941901</v>
      </c>
      <c r="F1409" s="14">
        <v>3.5060505803501202E-2</v>
      </c>
      <c r="G1409" s="1" t="s">
        <v>4130</v>
      </c>
      <c r="H1409" s="10">
        <v>1583</v>
      </c>
      <c r="I1409" s="2" t="s">
        <v>1791</v>
      </c>
      <c r="J1409" s="2">
        <v>0.10806016286515301</v>
      </c>
      <c r="K1409" s="2" t="s">
        <v>4131</v>
      </c>
      <c r="L1409" s="2" t="s">
        <v>4143</v>
      </c>
      <c r="M1409" s="2" t="s">
        <v>19</v>
      </c>
      <c r="N1409" s="5" t="s">
        <v>2959</v>
      </c>
      <c r="O1409" s="4">
        <v>99850888</v>
      </c>
    </row>
    <row r="1410" spans="1:15" x14ac:dyDescent="0.3">
      <c r="A1410" s="2" t="s">
        <v>29877</v>
      </c>
      <c r="B1410" s="2">
        <v>256140</v>
      </c>
      <c r="C1410" s="2">
        <v>7060</v>
      </c>
      <c r="D1410" s="2">
        <v>9407</v>
      </c>
      <c r="E1410" s="2">
        <v>1.3324362606232201</v>
      </c>
      <c r="F1410" s="14">
        <v>7.9433059779996901E-2</v>
      </c>
      <c r="G1410" s="1" t="s">
        <v>4164</v>
      </c>
      <c r="H1410" s="10">
        <v>1583</v>
      </c>
      <c r="I1410" s="2" t="s">
        <v>2616</v>
      </c>
      <c r="J1410" s="2">
        <v>0.109711948052405</v>
      </c>
      <c r="K1410" s="2" t="s">
        <v>4165</v>
      </c>
      <c r="L1410" s="2" t="s">
        <v>4174</v>
      </c>
      <c r="M1410" s="2" t="s">
        <v>19</v>
      </c>
      <c r="N1410" s="5" t="s">
        <v>247</v>
      </c>
      <c r="O1410" s="4">
        <v>99848856</v>
      </c>
    </row>
    <row r="1411" spans="1:15" x14ac:dyDescent="0.3">
      <c r="A1411" s="2" t="s">
        <v>29877</v>
      </c>
      <c r="B1411" s="2">
        <v>162952</v>
      </c>
      <c r="C1411" s="2">
        <v>13723</v>
      </c>
      <c r="D1411" s="2">
        <v>16316</v>
      </c>
      <c r="E1411" s="2">
        <v>1.18895285287473</v>
      </c>
      <c r="F1411" s="14">
        <v>6.1574835232046002E-2</v>
      </c>
      <c r="G1411" s="1" t="s">
        <v>4095</v>
      </c>
      <c r="H1411" s="10">
        <v>1583</v>
      </c>
      <c r="I1411" s="2" t="s">
        <v>2130</v>
      </c>
      <c r="J1411" s="2">
        <v>0.11605446217575099</v>
      </c>
      <c r="K1411" s="2" t="s">
        <v>4096</v>
      </c>
      <c r="L1411" s="2" t="s">
        <v>2951</v>
      </c>
      <c r="M1411" s="2" t="s">
        <v>19</v>
      </c>
      <c r="N1411" s="5" t="s">
        <v>382</v>
      </c>
      <c r="O1411" s="4">
        <v>99839989</v>
      </c>
    </row>
    <row r="1412" spans="1:15" x14ac:dyDescent="0.3">
      <c r="A1412" s="2" t="s">
        <v>29877</v>
      </c>
      <c r="B1412" s="2">
        <v>18347</v>
      </c>
      <c r="C1412" s="2">
        <v>3052</v>
      </c>
      <c r="D1412" s="2">
        <v>3625</v>
      </c>
      <c r="E1412" s="2">
        <v>1.1877457404980301</v>
      </c>
      <c r="F1412" s="14">
        <v>6.3971789192277806E-2</v>
      </c>
      <c r="G1412" s="1" t="s">
        <v>4097</v>
      </c>
      <c r="H1412" s="10">
        <v>1583</v>
      </c>
      <c r="I1412" s="2" t="s">
        <v>2130</v>
      </c>
      <c r="J1412" s="2">
        <v>0.11605446217575099</v>
      </c>
      <c r="K1412" s="2" t="s">
        <v>4098</v>
      </c>
      <c r="L1412" s="2" t="s">
        <v>4113</v>
      </c>
      <c r="M1412" s="2" t="s">
        <v>19</v>
      </c>
      <c r="N1412" s="5" t="s">
        <v>23</v>
      </c>
      <c r="O1412" s="4">
        <v>99845914</v>
      </c>
    </row>
    <row r="1413" spans="1:15" x14ac:dyDescent="0.3">
      <c r="A1413" s="2" t="s">
        <v>29877</v>
      </c>
      <c r="B1413" s="2">
        <v>1733</v>
      </c>
      <c r="C1413" s="2">
        <v>541</v>
      </c>
      <c r="D1413" s="2">
        <v>588</v>
      </c>
      <c r="E1413" s="2">
        <v>1.08687615526802</v>
      </c>
      <c r="F1413" s="14">
        <v>3.4504365181358999E-2</v>
      </c>
      <c r="G1413" s="1" t="s">
        <v>4123</v>
      </c>
      <c r="H1413" s="10">
        <v>1583</v>
      </c>
      <c r="I1413" s="2" t="s">
        <v>2152</v>
      </c>
      <c r="J1413" s="2">
        <v>0.12358237691179599</v>
      </c>
      <c r="K1413" s="2" t="s">
        <v>4124</v>
      </c>
      <c r="L1413" s="2" t="s">
        <v>4127</v>
      </c>
      <c r="M1413" s="2" t="s">
        <v>19</v>
      </c>
      <c r="N1413" s="5" t="s">
        <v>23</v>
      </c>
      <c r="O1413" s="4">
        <v>99851848</v>
      </c>
    </row>
    <row r="1414" spans="1:15" x14ac:dyDescent="0.3">
      <c r="A1414" s="2" t="s">
        <v>29877</v>
      </c>
      <c r="B1414" s="2">
        <v>18456</v>
      </c>
      <c r="C1414" s="2">
        <v>3651</v>
      </c>
      <c r="D1414" s="2">
        <v>4107</v>
      </c>
      <c r="E1414" s="2">
        <v>1.1248972884141299</v>
      </c>
      <c r="F1414" s="14">
        <v>5.4230198509068898E-2</v>
      </c>
      <c r="G1414" s="1" t="s">
        <v>4121</v>
      </c>
      <c r="H1414" s="10">
        <v>1583</v>
      </c>
      <c r="I1414" s="2" t="s">
        <v>2152</v>
      </c>
      <c r="J1414" s="2">
        <v>0.12358237691179599</v>
      </c>
      <c r="K1414" s="2" t="s">
        <v>4122</v>
      </c>
      <c r="L1414" s="2" t="s">
        <v>4126</v>
      </c>
      <c r="M1414" s="2" t="s">
        <v>19</v>
      </c>
      <c r="N1414" s="5" t="s">
        <v>247</v>
      </c>
      <c r="O1414" s="4">
        <v>99836091</v>
      </c>
    </row>
    <row r="1415" spans="1:15" x14ac:dyDescent="0.3">
      <c r="A1415" s="2" t="s">
        <v>29877</v>
      </c>
      <c r="B1415" s="2">
        <v>1903</v>
      </c>
      <c r="C1415" s="2">
        <v>588</v>
      </c>
      <c r="D1415" s="2">
        <v>693</v>
      </c>
      <c r="E1415" s="2">
        <v>1.1785714285714199</v>
      </c>
      <c r="F1415" s="14">
        <v>6.8773576560668195E-2</v>
      </c>
      <c r="G1415" s="1" t="s">
        <v>4128</v>
      </c>
      <c r="H1415" s="10">
        <v>1583</v>
      </c>
      <c r="I1415" s="2" t="s">
        <v>2152</v>
      </c>
      <c r="J1415" s="2">
        <v>0.12358237691179599</v>
      </c>
      <c r="K1415" s="2" t="s">
        <v>4129</v>
      </c>
      <c r="L1415" s="2" t="s">
        <v>4142</v>
      </c>
      <c r="M1415" s="2" t="s">
        <v>19</v>
      </c>
      <c r="N1415" s="5" t="s">
        <v>1882</v>
      </c>
      <c r="O1415" s="4">
        <v>99854916</v>
      </c>
    </row>
    <row r="1416" spans="1:15" x14ac:dyDescent="0.3">
      <c r="A1416" s="2" t="s">
        <v>29877</v>
      </c>
      <c r="B1416" s="2">
        <v>241788</v>
      </c>
      <c r="C1416" s="2">
        <v>10142</v>
      </c>
      <c r="D1416" s="2">
        <v>12264</v>
      </c>
      <c r="E1416" s="2">
        <v>1.2092289489252599</v>
      </c>
      <c r="F1416" s="14">
        <v>6.26025801040479E-2</v>
      </c>
      <c r="G1416" s="1" t="s">
        <v>4091</v>
      </c>
      <c r="H1416" s="10">
        <v>1583</v>
      </c>
      <c r="I1416" s="2" t="s">
        <v>2097</v>
      </c>
      <c r="J1416" s="2">
        <v>0.12600290601929701</v>
      </c>
      <c r="K1416" s="2" t="s">
        <v>4092</v>
      </c>
      <c r="L1416" s="2" t="s">
        <v>2699</v>
      </c>
      <c r="M1416" s="2" t="s">
        <v>19</v>
      </c>
      <c r="N1416" s="5" t="s">
        <v>893</v>
      </c>
      <c r="O1416" s="4">
        <v>99899113</v>
      </c>
    </row>
    <row r="1417" spans="1:15" x14ac:dyDescent="0.3">
      <c r="A1417" s="2" t="s">
        <v>29877</v>
      </c>
      <c r="B1417" s="2">
        <v>11946</v>
      </c>
      <c r="C1417" s="2">
        <v>1952</v>
      </c>
      <c r="D1417" s="2">
        <v>2092</v>
      </c>
      <c r="E1417" s="2">
        <v>1.0717213114754001</v>
      </c>
      <c r="F1417" s="14">
        <v>1.90764132653919E-2</v>
      </c>
      <c r="G1417" s="1" t="s">
        <v>4082</v>
      </c>
      <c r="H1417" s="10">
        <v>1583</v>
      </c>
      <c r="I1417" s="2" t="s">
        <v>2097</v>
      </c>
      <c r="J1417" s="2">
        <v>0.12600290601929701</v>
      </c>
      <c r="K1417" s="2" t="s">
        <v>4083</v>
      </c>
      <c r="L1417" s="2" t="s">
        <v>3514</v>
      </c>
      <c r="M1417" s="2" t="s">
        <v>19</v>
      </c>
      <c r="N1417" s="5" t="s">
        <v>235</v>
      </c>
      <c r="O1417" s="4">
        <v>99893081</v>
      </c>
    </row>
    <row r="1418" spans="1:15" x14ac:dyDescent="0.3">
      <c r="A1418" s="2" t="s">
        <v>29877</v>
      </c>
      <c r="B1418" s="2">
        <v>19945</v>
      </c>
      <c r="C1418" s="2">
        <v>4579</v>
      </c>
      <c r="D1418" s="2">
        <v>5057</v>
      </c>
      <c r="E1418" s="2">
        <v>1.10438960471718</v>
      </c>
      <c r="F1418" s="14">
        <v>4.5722824472633199E-2</v>
      </c>
      <c r="G1418" s="1" t="s">
        <v>4084</v>
      </c>
      <c r="H1418" s="10">
        <v>1583</v>
      </c>
      <c r="I1418" s="2" t="s">
        <v>2097</v>
      </c>
      <c r="J1418" s="2">
        <v>0.12600290601929701</v>
      </c>
      <c r="K1418" s="2" t="s">
        <v>4085</v>
      </c>
      <c r="L1418" s="2" t="s">
        <v>4088</v>
      </c>
      <c r="M1418" s="2" t="s">
        <v>19</v>
      </c>
      <c r="N1418" s="5" t="s">
        <v>2959</v>
      </c>
      <c r="O1418" s="4">
        <v>52633280</v>
      </c>
    </row>
    <row r="1419" spans="1:15" x14ac:dyDescent="0.3">
      <c r="A1419" s="2" t="s">
        <v>29877</v>
      </c>
      <c r="B1419" s="2">
        <v>5209</v>
      </c>
      <c r="C1419" s="2">
        <v>1769</v>
      </c>
      <c r="D1419" s="2">
        <v>1966</v>
      </c>
      <c r="E1419" s="2">
        <v>1.11136235161107</v>
      </c>
      <c r="F1419" s="14">
        <v>6.6038569248018195E-2</v>
      </c>
      <c r="G1419" s="1" t="s">
        <v>4086</v>
      </c>
      <c r="H1419" s="10">
        <v>1583</v>
      </c>
      <c r="I1419" s="2" t="s">
        <v>2097</v>
      </c>
      <c r="J1419" s="2">
        <v>0.12600290601929701</v>
      </c>
      <c r="K1419" s="2" t="s">
        <v>4087</v>
      </c>
      <c r="L1419" s="2" t="s">
        <v>4089</v>
      </c>
      <c r="M1419" s="2" t="s">
        <v>19</v>
      </c>
      <c r="N1419" s="5" t="s">
        <v>91</v>
      </c>
      <c r="O1419" s="4">
        <v>99841493</v>
      </c>
    </row>
    <row r="1420" spans="1:15" x14ac:dyDescent="0.3">
      <c r="A1420" s="2" t="s">
        <v>29877</v>
      </c>
      <c r="B1420" s="2">
        <v>1377778</v>
      </c>
      <c r="C1420" s="2">
        <v>40316</v>
      </c>
      <c r="D1420" s="2">
        <v>50234</v>
      </c>
      <c r="E1420" s="2">
        <v>1.24600654826867</v>
      </c>
      <c r="F1420" s="14">
        <v>8.5863697050341997E-2</v>
      </c>
      <c r="G1420" s="1" t="s">
        <v>4099</v>
      </c>
      <c r="H1420" s="10">
        <v>1583</v>
      </c>
      <c r="I1420" s="2" t="s">
        <v>12</v>
      </c>
      <c r="J1420" s="2">
        <v>0.12675936538391999</v>
      </c>
      <c r="K1420" s="2" t="s">
        <v>4100</v>
      </c>
      <c r="L1420" s="2" t="s">
        <v>2606</v>
      </c>
      <c r="M1420" s="2" t="s">
        <v>19</v>
      </c>
      <c r="N1420" s="5" t="s">
        <v>91</v>
      </c>
      <c r="O1420" s="4">
        <v>99857319</v>
      </c>
    </row>
    <row r="1421" spans="1:15" x14ac:dyDescent="0.3">
      <c r="A1421" s="2" t="s">
        <v>29877</v>
      </c>
      <c r="B1421" s="2">
        <v>1443094</v>
      </c>
      <c r="C1421" s="2">
        <v>34631</v>
      </c>
      <c r="D1421" s="2">
        <v>44192</v>
      </c>
      <c r="E1421" s="2">
        <v>1.2760821229534201</v>
      </c>
      <c r="F1421" s="14">
        <v>9.3265482336386901E-2</v>
      </c>
      <c r="G1421" s="1" t="s">
        <v>4101</v>
      </c>
      <c r="H1421" s="10">
        <v>1583</v>
      </c>
      <c r="I1421" s="2" t="s">
        <v>12</v>
      </c>
      <c r="J1421" s="2">
        <v>0.12675936538391999</v>
      </c>
      <c r="K1421" s="2" t="s">
        <v>4100</v>
      </c>
      <c r="L1421" s="2" t="s">
        <v>2606</v>
      </c>
      <c r="M1421" s="2" t="s">
        <v>19</v>
      </c>
      <c r="N1421" s="5" t="s">
        <v>91</v>
      </c>
      <c r="O1421" s="4">
        <v>99857319</v>
      </c>
    </row>
    <row r="1422" spans="1:15" x14ac:dyDescent="0.3">
      <c r="A1422" s="2" t="s">
        <v>29877</v>
      </c>
      <c r="B1422" s="2">
        <v>803998</v>
      </c>
      <c r="C1422" s="2">
        <v>24380</v>
      </c>
      <c r="D1422" s="2">
        <v>31432</v>
      </c>
      <c r="E1422" s="2">
        <v>1.2892534864643099</v>
      </c>
      <c r="F1422" s="14">
        <v>9.5411950897601697E-2</v>
      </c>
      <c r="G1422" s="1" t="s">
        <v>4102</v>
      </c>
      <c r="H1422" s="10">
        <v>1583</v>
      </c>
      <c r="I1422" s="2" t="s">
        <v>12</v>
      </c>
      <c r="J1422" s="2">
        <v>0.12675936538391999</v>
      </c>
      <c r="K1422" s="2" t="s">
        <v>4100</v>
      </c>
      <c r="L1422" s="2" t="s">
        <v>2606</v>
      </c>
      <c r="M1422" s="2" t="s">
        <v>19</v>
      </c>
      <c r="N1422" s="5" t="s">
        <v>91</v>
      </c>
      <c r="O1422" s="4">
        <v>99857319</v>
      </c>
    </row>
    <row r="1423" spans="1:15" x14ac:dyDescent="0.3">
      <c r="A1423" s="2" t="s">
        <v>29877</v>
      </c>
      <c r="B1423" s="2">
        <v>69923</v>
      </c>
      <c r="C1423" s="2">
        <v>5272</v>
      </c>
      <c r="D1423" s="2">
        <v>6355</v>
      </c>
      <c r="E1423" s="2">
        <v>1.20542488619119</v>
      </c>
      <c r="F1423" s="14">
        <v>5.3373533462626799E-2</v>
      </c>
      <c r="G1423" s="1" t="s">
        <v>4103</v>
      </c>
      <c r="H1423" s="10">
        <v>1583</v>
      </c>
      <c r="I1423" s="2" t="s">
        <v>1527</v>
      </c>
      <c r="J1423" s="2">
        <v>0.13618373753481999</v>
      </c>
      <c r="K1423" s="2" t="s">
        <v>4104</v>
      </c>
      <c r="L1423" s="2" t="s">
        <v>2981</v>
      </c>
      <c r="M1423" s="2" t="s">
        <v>19</v>
      </c>
      <c r="N1423" s="5" t="s">
        <v>247</v>
      </c>
      <c r="O1423" s="4">
        <v>99842388</v>
      </c>
    </row>
    <row r="1424" spans="1:15" x14ac:dyDescent="0.3">
      <c r="A1424" s="2" t="s">
        <v>29877</v>
      </c>
      <c r="B1424" s="2">
        <v>58801</v>
      </c>
      <c r="C1424" s="2">
        <v>6864</v>
      </c>
      <c r="D1424" s="2">
        <v>8507</v>
      </c>
      <c r="E1424" s="2">
        <v>1.2393648018648</v>
      </c>
      <c r="F1424" s="14">
        <v>7.7622413397003306E-2</v>
      </c>
      <c r="G1424" s="1" t="s">
        <v>4105</v>
      </c>
      <c r="H1424" s="10">
        <v>1583</v>
      </c>
      <c r="I1424" s="2" t="s">
        <v>1527</v>
      </c>
      <c r="J1424" s="2">
        <v>0.13618373753481999</v>
      </c>
      <c r="K1424" s="2" t="s">
        <v>4106</v>
      </c>
      <c r="L1424" s="2" t="s">
        <v>4114</v>
      </c>
      <c r="M1424" s="2" t="s">
        <v>19</v>
      </c>
      <c r="N1424" s="5" t="s">
        <v>22</v>
      </c>
      <c r="O1424" s="4">
        <v>99853175</v>
      </c>
    </row>
    <row r="1425" spans="1:15" x14ac:dyDescent="0.3">
      <c r="A1425" s="2" t="s">
        <v>29877</v>
      </c>
      <c r="B1425" s="2">
        <v>53003</v>
      </c>
      <c r="C1425" s="2">
        <v>4121</v>
      </c>
      <c r="D1425" s="2">
        <v>5270</v>
      </c>
      <c r="E1425" s="2">
        <v>1.27881582140257</v>
      </c>
      <c r="F1425" s="14">
        <v>8.8365772621506605E-2</v>
      </c>
      <c r="G1425" s="1" t="s">
        <v>4107</v>
      </c>
      <c r="H1425" s="10">
        <v>1583</v>
      </c>
      <c r="I1425" s="2" t="s">
        <v>1527</v>
      </c>
      <c r="J1425" s="2">
        <v>0.13618373753481999</v>
      </c>
      <c r="K1425" s="2" t="s">
        <v>4108</v>
      </c>
      <c r="L1425" s="2" t="s">
        <v>4115</v>
      </c>
      <c r="M1425" s="2" t="s">
        <v>19</v>
      </c>
      <c r="N1425" s="5" t="s">
        <v>2123</v>
      </c>
      <c r="O1425" s="4">
        <v>99854414</v>
      </c>
    </row>
    <row r="1426" spans="1:15" x14ac:dyDescent="0.3">
      <c r="A1426" s="2" t="s">
        <v>29877</v>
      </c>
      <c r="B1426" s="2">
        <v>238097</v>
      </c>
      <c r="C1426" s="2">
        <v>7825</v>
      </c>
      <c r="D1426" s="2">
        <v>11343</v>
      </c>
      <c r="E1426" s="2">
        <v>1.4495846645367401</v>
      </c>
      <c r="F1426" s="14">
        <v>0.108618718874969</v>
      </c>
      <c r="G1426" s="1" t="s">
        <v>4166</v>
      </c>
      <c r="H1426" s="10">
        <v>1583</v>
      </c>
      <c r="I1426" s="2" t="s">
        <v>991</v>
      </c>
      <c r="J1426" s="2">
        <v>0.16685057923608099</v>
      </c>
      <c r="K1426" s="2" t="s">
        <v>4167</v>
      </c>
      <c r="L1426" s="2" t="s">
        <v>2618</v>
      </c>
      <c r="M1426" s="2" t="s">
        <v>19</v>
      </c>
      <c r="N1426" s="5" t="s">
        <v>893</v>
      </c>
      <c r="O1426" s="4">
        <v>99836887</v>
      </c>
    </row>
    <row r="1427" spans="1:15" x14ac:dyDescent="0.3">
      <c r="A1427" s="2" t="s">
        <v>29877</v>
      </c>
      <c r="B1427" s="2">
        <v>12062</v>
      </c>
      <c r="C1427" s="2">
        <v>2110</v>
      </c>
      <c r="D1427" s="2">
        <v>2436</v>
      </c>
      <c r="E1427" s="2">
        <v>1.1545023696682399</v>
      </c>
      <c r="F1427" s="14">
        <v>4.0081293362475297E-2</v>
      </c>
      <c r="G1427" s="1" t="s">
        <v>4285</v>
      </c>
      <c r="H1427" s="10">
        <v>1584</v>
      </c>
      <c r="I1427" s="2" t="s">
        <v>4301</v>
      </c>
      <c r="J1427" s="2">
        <v>7.9117485158382794E-2</v>
      </c>
      <c r="K1427" s="2" t="s">
        <v>4286</v>
      </c>
      <c r="L1427" s="2" t="s">
        <v>4300</v>
      </c>
      <c r="M1427" s="2" t="s">
        <v>19</v>
      </c>
      <c r="N1427" s="5" t="s">
        <v>367</v>
      </c>
      <c r="O1427" s="4">
        <v>99851934</v>
      </c>
    </row>
    <row r="1428" spans="1:15" x14ac:dyDescent="0.3">
      <c r="A1428" s="2" t="s">
        <v>29877</v>
      </c>
      <c r="B1428" s="2">
        <v>758</v>
      </c>
      <c r="C1428" s="2">
        <v>339</v>
      </c>
      <c r="D1428" s="2">
        <v>343</v>
      </c>
      <c r="E1428" s="2">
        <v>1.01179941002949</v>
      </c>
      <c r="F1428" s="14">
        <v>4.2711658814549797E-3</v>
      </c>
      <c r="G1428" s="1" t="s">
        <v>4187</v>
      </c>
      <c r="H1428" s="10">
        <v>1584</v>
      </c>
      <c r="I1428" s="2" t="s">
        <v>54</v>
      </c>
      <c r="J1428" s="2">
        <v>8.4484728786309096E-2</v>
      </c>
      <c r="K1428" s="2" t="s">
        <v>4188</v>
      </c>
      <c r="L1428" s="2" t="s">
        <v>4207</v>
      </c>
      <c r="M1428" s="2" t="s">
        <v>19</v>
      </c>
      <c r="N1428" s="5" t="s">
        <v>98</v>
      </c>
      <c r="O1428" s="4">
        <v>99853955</v>
      </c>
    </row>
    <row r="1429" spans="1:15" x14ac:dyDescent="0.3">
      <c r="A1429" s="2" t="s">
        <v>29877</v>
      </c>
      <c r="B1429" s="2">
        <v>18959</v>
      </c>
      <c r="C1429" s="2">
        <v>2272</v>
      </c>
      <c r="D1429" s="2">
        <v>2688</v>
      </c>
      <c r="E1429" s="2">
        <v>1.18309859154929</v>
      </c>
      <c r="F1429" s="14">
        <v>5.5974311732893897E-2</v>
      </c>
      <c r="G1429" s="1" t="s">
        <v>4232</v>
      </c>
      <c r="H1429" s="10">
        <v>1584</v>
      </c>
      <c r="I1429" s="2" t="s">
        <v>4237</v>
      </c>
      <c r="J1429" s="2">
        <v>8.6614727277232198E-2</v>
      </c>
      <c r="K1429" s="2" t="s">
        <v>4233</v>
      </c>
      <c r="L1429" s="2" t="s">
        <v>4236</v>
      </c>
      <c r="M1429" s="2" t="s">
        <v>19</v>
      </c>
      <c r="N1429" s="5" t="s">
        <v>91</v>
      </c>
      <c r="O1429" s="4">
        <v>99837877</v>
      </c>
    </row>
    <row r="1430" spans="1:15" x14ac:dyDescent="0.3">
      <c r="A1430" s="2" t="s">
        <v>29877</v>
      </c>
      <c r="B1430" s="2">
        <v>19340</v>
      </c>
      <c r="C1430" s="2">
        <v>2495</v>
      </c>
      <c r="D1430" s="2">
        <v>2957</v>
      </c>
      <c r="E1430" s="2">
        <v>1.1851703406813601</v>
      </c>
      <c r="F1430" s="14">
        <v>5.2525238169021701E-2</v>
      </c>
      <c r="G1430" s="1" t="s">
        <v>4234</v>
      </c>
      <c r="H1430" s="10">
        <v>1584</v>
      </c>
      <c r="I1430" s="2" t="s">
        <v>4237</v>
      </c>
      <c r="J1430" s="2">
        <v>8.6614727277232198E-2</v>
      </c>
      <c r="K1430" s="2" t="s">
        <v>4235</v>
      </c>
      <c r="L1430" s="2" t="s">
        <v>4236</v>
      </c>
      <c r="M1430" s="2" t="s">
        <v>19</v>
      </c>
      <c r="N1430" s="5" t="s">
        <v>482</v>
      </c>
      <c r="O1430" s="4">
        <v>99837878</v>
      </c>
    </row>
    <row r="1431" spans="1:15" x14ac:dyDescent="0.3">
      <c r="A1431" s="2" t="s">
        <v>29877</v>
      </c>
      <c r="B1431" s="2">
        <v>73226</v>
      </c>
      <c r="C1431" s="2">
        <v>7251</v>
      </c>
      <c r="D1431" s="2">
        <v>8251</v>
      </c>
      <c r="E1431" s="2">
        <v>1.13791201213625</v>
      </c>
      <c r="F1431" s="14">
        <v>4.5898367261029999E-2</v>
      </c>
      <c r="G1431" s="1" t="s">
        <v>4291</v>
      </c>
      <c r="H1431" s="10">
        <v>1584</v>
      </c>
      <c r="I1431" s="2" t="s">
        <v>3017</v>
      </c>
      <c r="J1431" s="2">
        <v>9.1084668670922103E-2</v>
      </c>
      <c r="K1431" s="2" t="s">
        <v>4292</v>
      </c>
      <c r="L1431" s="2" t="s">
        <v>4304</v>
      </c>
      <c r="M1431" s="2" t="s">
        <v>19</v>
      </c>
      <c r="N1431" s="5" t="s">
        <v>91</v>
      </c>
      <c r="O1431" s="4">
        <v>99854353</v>
      </c>
    </row>
    <row r="1432" spans="1:15" x14ac:dyDescent="0.3">
      <c r="A1432" s="2" t="s">
        <v>29877</v>
      </c>
      <c r="B1432" s="2">
        <v>52625</v>
      </c>
      <c r="C1432" s="2">
        <v>6917</v>
      </c>
      <c r="D1432" s="2">
        <v>8342</v>
      </c>
      <c r="E1432" s="2">
        <v>1.2060141679919001</v>
      </c>
      <c r="F1432" s="14">
        <v>6.2054894461792E-2</v>
      </c>
      <c r="G1432" s="1" t="s">
        <v>4289</v>
      </c>
      <c r="H1432" s="10">
        <v>1584</v>
      </c>
      <c r="I1432" s="2" t="s">
        <v>2180</v>
      </c>
      <c r="J1432" s="2">
        <v>9.23970520076806E-2</v>
      </c>
      <c r="K1432" s="2" t="s">
        <v>4290</v>
      </c>
      <c r="L1432" s="2" t="s">
        <v>4303</v>
      </c>
      <c r="M1432" s="2" t="s">
        <v>19</v>
      </c>
      <c r="N1432" s="5" t="s">
        <v>247</v>
      </c>
      <c r="O1432" s="4">
        <v>99839054</v>
      </c>
    </row>
    <row r="1433" spans="1:15" x14ac:dyDescent="0.3">
      <c r="A1433" s="2" t="s">
        <v>29877</v>
      </c>
      <c r="B1433" s="2">
        <v>22532</v>
      </c>
      <c r="C1433" s="2">
        <v>3731</v>
      </c>
      <c r="D1433" s="2">
        <v>4288</v>
      </c>
      <c r="E1433" s="2">
        <v>1.1492897346555799</v>
      </c>
      <c r="F1433" s="14">
        <v>6.2541649993780701E-2</v>
      </c>
      <c r="G1433" s="1" t="s">
        <v>4287</v>
      </c>
      <c r="H1433" s="10">
        <v>1584</v>
      </c>
      <c r="I1433" s="2" t="s">
        <v>2180</v>
      </c>
      <c r="J1433" s="2">
        <v>9.23970520076806E-2</v>
      </c>
      <c r="K1433" s="2" t="s">
        <v>4288</v>
      </c>
      <c r="L1433" s="2" t="s">
        <v>4302</v>
      </c>
      <c r="M1433" s="2" t="s">
        <v>19</v>
      </c>
      <c r="N1433" s="5" t="s">
        <v>91</v>
      </c>
      <c r="O1433" s="4">
        <v>99851775</v>
      </c>
    </row>
    <row r="1434" spans="1:15" x14ac:dyDescent="0.3">
      <c r="A1434" s="2" t="s">
        <v>29877</v>
      </c>
      <c r="B1434" s="2">
        <v>7309</v>
      </c>
      <c r="C1434" s="2">
        <v>1586</v>
      </c>
      <c r="D1434" s="2">
        <v>1812</v>
      </c>
      <c r="E1434" s="2">
        <v>1.14249684741488</v>
      </c>
      <c r="F1434" s="14">
        <v>4.1519443399883699E-2</v>
      </c>
      <c r="G1434" s="1" t="s">
        <v>4185</v>
      </c>
      <c r="H1434" s="10">
        <v>1584</v>
      </c>
      <c r="I1434" s="2" t="s">
        <v>4206</v>
      </c>
      <c r="J1434" s="2">
        <v>9.5995985127968905E-2</v>
      </c>
      <c r="K1434" s="2" t="s">
        <v>4186</v>
      </c>
      <c r="L1434" s="2" t="s">
        <v>4205</v>
      </c>
      <c r="M1434" s="2" t="s">
        <v>19</v>
      </c>
      <c r="N1434" s="5" t="s">
        <v>4214</v>
      </c>
      <c r="O1434" s="4">
        <v>99845639</v>
      </c>
    </row>
    <row r="1435" spans="1:15" x14ac:dyDescent="0.3">
      <c r="A1435" s="2" t="s">
        <v>29877</v>
      </c>
      <c r="B1435" s="2">
        <v>1888</v>
      </c>
      <c r="C1435" s="2">
        <v>634</v>
      </c>
      <c r="D1435" s="2">
        <v>685</v>
      </c>
      <c r="E1435" s="2">
        <v>1.08044164037854</v>
      </c>
      <c r="F1435" s="14">
        <v>2.9218965201361101E-2</v>
      </c>
      <c r="G1435" s="1" t="s">
        <v>4201</v>
      </c>
      <c r="H1435" s="10">
        <v>1584</v>
      </c>
      <c r="I1435" s="2" t="s">
        <v>3880</v>
      </c>
      <c r="J1435" s="2">
        <v>9.77807199131705E-2</v>
      </c>
      <c r="K1435" s="2" t="s">
        <v>4202</v>
      </c>
      <c r="L1435" s="2" t="s">
        <v>4212</v>
      </c>
      <c r="M1435" s="2" t="s">
        <v>19</v>
      </c>
      <c r="N1435" s="5" t="s">
        <v>1830</v>
      </c>
      <c r="O1435" s="4">
        <v>99854917</v>
      </c>
    </row>
    <row r="1436" spans="1:15" x14ac:dyDescent="0.3">
      <c r="A1436" s="2" t="s">
        <v>29877</v>
      </c>
      <c r="B1436" s="2">
        <v>31938</v>
      </c>
      <c r="C1436" s="2">
        <v>3952</v>
      </c>
      <c r="D1436" s="2">
        <v>4163</v>
      </c>
      <c r="E1436" s="2">
        <v>1.0533906882591</v>
      </c>
      <c r="F1436" s="14">
        <v>1.6549538160904001E-2</v>
      </c>
      <c r="G1436" s="1" t="s">
        <v>4197</v>
      </c>
      <c r="H1436" s="10">
        <v>1584</v>
      </c>
      <c r="I1436" s="2" t="s">
        <v>1881</v>
      </c>
      <c r="J1436" s="2">
        <v>9.8479075465124397E-2</v>
      </c>
      <c r="K1436" s="2" t="s">
        <v>4198</v>
      </c>
      <c r="L1436" s="2" t="s">
        <v>4210</v>
      </c>
      <c r="M1436" s="2" t="s">
        <v>19</v>
      </c>
      <c r="N1436" s="5" t="s">
        <v>91</v>
      </c>
      <c r="O1436" s="4">
        <v>29514127</v>
      </c>
    </row>
    <row r="1437" spans="1:15" x14ac:dyDescent="0.3">
      <c r="A1437" s="2" t="s">
        <v>29877</v>
      </c>
      <c r="B1437" s="2">
        <v>30918</v>
      </c>
      <c r="C1437" s="2">
        <v>2718</v>
      </c>
      <c r="D1437" s="2">
        <v>2951</v>
      </c>
      <c r="E1437" s="2">
        <v>1.0857247976453199</v>
      </c>
      <c r="F1437" s="14">
        <v>1.7785327444435999E-2</v>
      </c>
      <c r="G1437" s="1" t="s">
        <v>4189</v>
      </c>
      <c r="H1437" s="10">
        <v>1584</v>
      </c>
      <c r="I1437" s="2" t="s">
        <v>1881</v>
      </c>
      <c r="J1437" s="2">
        <v>9.8479075465124397E-2</v>
      </c>
      <c r="K1437" s="2" t="s">
        <v>4190</v>
      </c>
      <c r="L1437" s="2" t="s">
        <v>4208</v>
      </c>
      <c r="M1437" s="2" t="s">
        <v>19</v>
      </c>
      <c r="N1437" s="5" t="s">
        <v>91</v>
      </c>
      <c r="O1437" s="4">
        <v>99842022</v>
      </c>
    </row>
    <row r="1438" spans="1:15" x14ac:dyDescent="0.3">
      <c r="A1438" s="2" t="s">
        <v>29877</v>
      </c>
      <c r="B1438" s="2">
        <v>16012</v>
      </c>
      <c r="C1438" s="2">
        <v>2545</v>
      </c>
      <c r="D1438" s="2">
        <v>2670</v>
      </c>
      <c r="E1438" s="2">
        <v>1.04911591355599</v>
      </c>
      <c r="F1438" s="14">
        <v>1.11771590545745E-2</v>
      </c>
      <c r="G1438" s="1" t="s">
        <v>4193</v>
      </c>
      <c r="H1438" s="10">
        <v>1584</v>
      </c>
      <c r="I1438" s="2" t="s">
        <v>1881</v>
      </c>
      <c r="J1438" s="2">
        <v>9.8479075465124397E-2</v>
      </c>
      <c r="K1438" s="2" t="s">
        <v>4194</v>
      </c>
      <c r="L1438" s="2" t="s">
        <v>3039</v>
      </c>
      <c r="M1438" s="2" t="s">
        <v>19</v>
      </c>
      <c r="N1438" s="5" t="s">
        <v>60</v>
      </c>
      <c r="O1438" s="4">
        <v>99837901</v>
      </c>
    </row>
    <row r="1439" spans="1:15" x14ac:dyDescent="0.3">
      <c r="A1439" s="2" t="s">
        <v>29877</v>
      </c>
      <c r="B1439" s="2">
        <v>14352</v>
      </c>
      <c r="C1439" s="2">
        <v>2155</v>
      </c>
      <c r="D1439" s="2">
        <v>2319</v>
      </c>
      <c r="E1439" s="2">
        <v>1.07610208816705</v>
      </c>
      <c r="F1439" s="14">
        <v>1.8985711590475001E-2</v>
      </c>
      <c r="G1439" s="1" t="s">
        <v>4195</v>
      </c>
      <c r="H1439" s="10">
        <v>1584</v>
      </c>
      <c r="I1439" s="2" t="s">
        <v>1881</v>
      </c>
      <c r="J1439" s="2">
        <v>9.8479075465124397E-2</v>
      </c>
      <c r="K1439" s="2" t="s">
        <v>4196</v>
      </c>
      <c r="L1439" s="2" t="s">
        <v>3039</v>
      </c>
      <c r="M1439" s="2" t="s">
        <v>19</v>
      </c>
      <c r="N1439" s="5" t="s">
        <v>22</v>
      </c>
      <c r="O1439" s="4">
        <v>99854553</v>
      </c>
    </row>
    <row r="1440" spans="1:15" x14ac:dyDescent="0.3">
      <c r="A1440" s="2" t="s">
        <v>29877</v>
      </c>
      <c r="B1440" s="2">
        <v>19470</v>
      </c>
      <c r="C1440" s="2">
        <v>2044</v>
      </c>
      <c r="D1440" s="2">
        <v>2219</v>
      </c>
      <c r="E1440" s="2">
        <v>1.08561643835616</v>
      </c>
      <c r="F1440" s="14">
        <v>2.0223625369238898E-2</v>
      </c>
      <c r="G1440" s="1" t="s">
        <v>4191</v>
      </c>
      <c r="H1440" s="10">
        <v>1584</v>
      </c>
      <c r="I1440" s="2" t="s">
        <v>1881</v>
      </c>
      <c r="J1440" s="2">
        <v>9.8479075465124397E-2</v>
      </c>
      <c r="K1440" s="2" t="s">
        <v>4192</v>
      </c>
      <c r="L1440" s="2" t="s">
        <v>4209</v>
      </c>
      <c r="M1440" s="2" t="s">
        <v>19</v>
      </c>
      <c r="N1440" s="5" t="s">
        <v>543</v>
      </c>
      <c r="O1440" s="4">
        <v>99836123</v>
      </c>
    </row>
    <row r="1441" spans="1:15" x14ac:dyDescent="0.3">
      <c r="A1441" s="2" t="s">
        <v>29877</v>
      </c>
      <c r="B1441" s="2">
        <v>32082</v>
      </c>
      <c r="C1441" s="2">
        <v>2895</v>
      </c>
      <c r="D1441" s="2">
        <v>3444</v>
      </c>
      <c r="E1441" s="2">
        <v>1.18963730569948</v>
      </c>
      <c r="F1441" s="14">
        <v>5.7096775741205599E-2</v>
      </c>
      <c r="G1441" s="1" t="s">
        <v>4256</v>
      </c>
      <c r="H1441" s="10">
        <v>1584</v>
      </c>
      <c r="I1441" s="2" t="s">
        <v>3890</v>
      </c>
      <c r="J1441" s="2">
        <v>0.104899249149853</v>
      </c>
      <c r="K1441" s="2" t="s">
        <v>4257</v>
      </c>
      <c r="L1441" s="2" t="s">
        <v>4267</v>
      </c>
      <c r="M1441" s="2" t="s">
        <v>19</v>
      </c>
      <c r="N1441" s="5" t="s">
        <v>366</v>
      </c>
      <c r="O1441" s="4">
        <v>99838766</v>
      </c>
    </row>
    <row r="1442" spans="1:15" x14ac:dyDescent="0.3">
      <c r="A1442" s="2" t="s">
        <v>29877</v>
      </c>
      <c r="B1442" s="2">
        <v>36751</v>
      </c>
      <c r="C1442" s="2">
        <v>3757</v>
      </c>
      <c r="D1442" s="2">
        <v>4613</v>
      </c>
      <c r="E1442" s="2">
        <v>1.22784136278945</v>
      </c>
      <c r="F1442" s="14">
        <v>7.0570927164748706E-2</v>
      </c>
      <c r="G1442" s="1" t="s">
        <v>4248</v>
      </c>
      <c r="H1442" s="10">
        <v>1584</v>
      </c>
      <c r="I1442" s="2" t="s">
        <v>3890</v>
      </c>
      <c r="J1442" s="2">
        <v>0.104899249149853</v>
      </c>
      <c r="K1442" s="2" t="s">
        <v>4249</v>
      </c>
      <c r="L1442" s="2" t="s">
        <v>4264</v>
      </c>
      <c r="M1442" s="2" t="s">
        <v>19</v>
      </c>
      <c r="N1442" s="5" t="s">
        <v>91</v>
      </c>
      <c r="O1442" s="4">
        <v>99837739</v>
      </c>
    </row>
    <row r="1443" spans="1:15" x14ac:dyDescent="0.3">
      <c r="A1443" s="2" t="s">
        <v>29877</v>
      </c>
      <c r="B1443" s="2">
        <v>16896</v>
      </c>
      <c r="C1443" s="2">
        <v>2338</v>
      </c>
      <c r="D1443" s="2">
        <v>2770</v>
      </c>
      <c r="E1443" s="2">
        <v>1.1847733105218099</v>
      </c>
      <c r="F1443" s="14">
        <v>6.1097523782233001E-2</v>
      </c>
      <c r="G1443" s="1" t="s">
        <v>4250</v>
      </c>
      <c r="H1443" s="10">
        <v>1584</v>
      </c>
      <c r="I1443" s="2" t="s">
        <v>3890</v>
      </c>
      <c r="J1443" s="2">
        <v>0.104899249149853</v>
      </c>
      <c r="K1443" s="2" t="s">
        <v>4251</v>
      </c>
      <c r="L1443" s="2" t="s">
        <v>4265</v>
      </c>
      <c r="M1443" s="2" t="s">
        <v>19</v>
      </c>
      <c r="N1443" s="5" t="s">
        <v>893</v>
      </c>
      <c r="O1443" s="4">
        <v>20212518</v>
      </c>
    </row>
    <row r="1444" spans="1:15" x14ac:dyDescent="0.3">
      <c r="A1444" s="2" t="s">
        <v>29877</v>
      </c>
      <c r="B1444" s="2">
        <v>13034</v>
      </c>
      <c r="C1444" s="2">
        <v>1801</v>
      </c>
      <c r="D1444" s="2">
        <v>2162</v>
      </c>
      <c r="E1444" s="2">
        <v>1.2004441976679601</v>
      </c>
      <c r="F1444" s="14">
        <v>6.0838251558974203E-2</v>
      </c>
      <c r="G1444" s="1" t="s">
        <v>4258</v>
      </c>
      <c r="H1444" s="10">
        <v>1584</v>
      </c>
      <c r="I1444" s="2" t="s">
        <v>3890</v>
      </c>
      <c r="J1444" s="2">
        <v>0.104899249149853</v>
      </c>
      <c r="K1444" s="2" t="s">
        <v>4259</v>
      </c>
      <c r="L1444" s="2" t="s">
        <v>4268</v>
      </c>
      <c r="M1444" s="2" t="s">
        <v>19</v>
      </c>
      <c r="N1444" s="5" t="s">
        <v>91</v>
      </c>
      <c r="O1444" s="4">
        <v>99847428</v>
      </c>
    </row>
    <row r="1445" spans="1:15" x14ac:dyDescent="0.3">
      <c r="A1445" s="2" t="s">
        <v>29877</v>
      </c>
      <c r="B1445" s="2">
        <v>13054</v>
      </c>
      <c r="C1445" s="2">
        <v>1799</v>
      </c>
      <c r="D1445" s="2">
        <v>2161</v>
      </c>
      <c r="E1445" s="2">
        <v>1.201222901612</v>
      </c>
      <c r="F1445" s="14">
        <v>6.5256502205634906E-2</v>
      </c>
      <c r="G1445" s="1" t="s">
        <v>4246</v>
      </c>
      <c r="H1445" s="10">
        <v>1584</v>
      </c>
      <c r="I1445" s="2" t="s">
        <v>3890</v>
      </c>
      <c r="J1445" s="2">
        <v>0.104899249149853</v>
      </c>
      <c r="K1445" s="2" t="s">
        <v>4247</v>
      </c>
      <c r="L1445" s="2" t="s">
        <v>4263</v>
      </c>
      <c r="M1445" s="2" t="s">
        <v>19</v>
      </c>
      <c r="N1445" s="5" t="s">
        <v>893</v>
      </c>
      <c r="O1445" s="4">
        <v>23063224</v>
      </c>
    </row>
    <row r="1446" spans="1:15" x14ac:dyDescent="0.3">
      <c r="A1446" s="2" t="s">
        <v>29877</v>
      </c>
      <c r="B1446" s="2">
        <v>25732</v>
      </c>
      <c r="C1446" s="2">
        <v>2947</v>
      </c>
      <c r="D1446" s="2">
        <v>3659</v>
      </c>
      <c r="E1446" s="2">
        <v>1.24160162877502</v>
      </c>
      <c r="F1446" s="14">
        <v>7.8566952637546095E-2</v>
      </c>
      <c r="G1446" s="1" t="s">
        <v>4254</v>
      </c>
      <c r="H1446" s="10">
        <v>1584</v>
      </c>
      <c r="I1446" s="2" t="s">
        <v>3890</v>
      </c>
      <c r="J1446" s="2">
        <v>0.104899249149853</v>
      </c>
      <c r="K1446" s="2" t="s">
        <v>4255</v>
      </c>
      <c r="L1446" s="2" t="s">
        <v>4266</v>
      </c>
      <c r="M1446" s="2" t="s">
        <v>19</v>
      </c>
      <c r="N1446" s="5" t="s">
        <v>60</v>
      </c>
      <c r="O1446" s="4">
        <v>99847149</v>
      </c>
    </row>
    <row r="1447" spans="1:15" x14ac:dyDescent="0.3">
      <c r="A1447" s="2" t="s">
        <v>29877</v>
      </c>
      <c r="B1447" s="2">
        <v>25798</v>
      </c>
      <c r="C1447" s="2">
        <v>2602</v>
      </c>
      <c r="D1447" s="2">
        <v>3267</v>
      </c>
      <c r="E1447" s="2">
        <v>1.25557263643351</v>
      </c>
      <c r="F1447" s="14">
        <v>7.7895146048450201E-2</v>
      </c>
      <c r="G1447" s="1" t="s">
        <v>4252</v>
      </c>
      <c r="H1447" s="10">
        <v>1584</v>
      </c>
      <c r="I1447" s="2" t="s">
        <v>3890</v>
      </c>
      <c r="J1447" s="2">
        <v>0.104899249149853</v>
      </c>
      <c r="K1447" s="2" t="s">
        <v>4253</v>
      </c>
      <c r="L1447" s="2" t="s">
        <v>10</v>
      </c>
      <c r="M1447" s="2" t="s">
        <v>19</v>
      </c>
      <c r="N1447" s="5" t="s">
        <v>60</v>
      </c>
      <c r="O1447" s="4">
        <v>99845276</v>
      </c>
    </row>
    <row r="1448" spans="1:15" x14ac:dyDescent="0.3">
      <c r="A1448" s="2" t="s">
        <v>29877</v>
      </c>
      <c r="B1448" s="2">
        <v>13600</v>
      </c>
      <c r="C1448" s="2">
        <v>2498</v>
      </c>
      <c r="D1448" s="2">
        <v>2869</v>
      </c>
      <c r="E1448" s="2">
        <v>1.14851881505204</v>
      </c>
      <c r="F1448" s="14">
        <v>5.5288355272927601E-2</v>
      </c>
      <c r="G1448" s="1" t="s">
        <v>4269</v>
      </c>
      <c r="H1448" s="10">
        <v>1584</v>
      </c>
      <c r="I1448" s="2" t="s">
        <v>3333</v>
      </c>
      <c r="J1448" s="2">
        <v>0.106368810755405</v>
      </c>
      <c r="K1448" s="2" t="s">
        <v>4270</v>
      </c>
      <c r="L1448" s="2" t="s">
        <v>3435</v>
      </c>
      <c r="M1448" s="2" t="s">
        <v>19</v>
      </c>
      <c r="N1448" s="5" t="s">
        <v>1197</v>
      </c>
      <c r="O1448" s="4">
        <v>99857441</v>
      </c>
    </row>
    <row r="1449" spans="1:15" x14ac:dyDescent="0.3">
      <c r="A1449" s="2" t="s">
        <v>29877</v>
      </c>
      <c r="B1449" s="2">
        <v>6474</v>
      </c>
      <c r="C1449" s="2">
        <v>1509</v>
      </c>
      <c r="D1449" s="2">
        <v>1660</v>
      </c>
      <c r="E1449" s="2">
        <v>1.1000662690523499</v>
      </c>
      <c r="F1449" s="14">
        <v>3.80584200983499E-2</v>
      </c>
      <c r="G1449" s="1" t="s">
        <v>4271</v>
      </c>
      <c r="H1449" s="10">
        <v>1584</v>
      </c>
      <c r="I1449" s="2" t="s">
        <v>3333</v>
      </c>
      <c r="J1449" s="2">
        <v>0.106368810755405</v>
      </c>
      <c r="K1449" s="2" t="s">
        <v>4272</v>
      </c>
      <c r="L1449" s="2" t="s">
        <v>4281</v>
      </c>
      <c r="M1449" s="2" t="s">
        <v>19</v>
      </c>
      <c r="N1449" s="5" t="s">
        <v>91</v>
      </c>
      <c r="O1449" s="4">
        <v>99841772</v>
      </c>
    </row>
    <row r="1450" spans="1:15" x14ac:dyDescent="0.3">
      <c r="A1450" s="2" t="s">
        <v>29877</v>
      </c>
      <c r="B1450" s="2">
        <v>5774</v>
      </c>
      <c r="C1450" s="2">
        <v>1551</v>
      </c>
      <c r="D1450" s="2">
        <v>1791</v>
      </c>
      <c r="E1450" s="2">
        <v>1.15473887814313</v>
      </c>
      <c r="F1450" s="14">
        <v>6.1480489255722803E-2</v>
      </c>
      <c r="G1450" s="1" t="s">
        <v>4260</v>
      </c>
      <c r="H1450" s="10">
        <v>1584</v>
      </c>
      <c r="I1450" s="2" t="s">
        <v>3333</v>
      </c>
      <c r="J1450" s="2">
        <v>0.106368810755405</v>
      </c>
      <c r="K1450" s="2" t="s">
        <v>4261</v>
      </c>
      <c r="L1450" s="2" t="s">
        <v>2091</v>
      </c>
      <c r="M1450" s="2" t="s">
        <v>19</v>
      </c>
      <c r="N1450" s="5" t="s">
        <v>22</v>
      </c>
      <c r="O1450" s="4">
        <v>99840822</v>
      </c>
    </row>
    <row r="1451" spans="1:15" x14ac:dyDescent="0.3">
      <c r="A1451" s="2" t="s">
        <v>29877</v>
      </c>
      <c r="B1451" s="2">
        <v>47923</v>
      </c>
      <c r="C1451" s="2">
        <v>5328</v>
      </c>
      <c r="D1451" s="2">
        <v>6497</v>
      </c>
      <c r="E1451" s="2">
        <v>1.2194069069069</v>
      </c>
      <c r="F1451" s="14">
        <v>6.6658985364782E-2</v>
      </c>
      <c r="G1451" s="1" t="s">
        <v>4275</v>
      </c>
      <c r="H1451" s="10">
        <v>1584</v>
      </c>
      <c r="I1451" s="2" t="s">
        <v>2616</v>
      </c>
      <c r="J1451" s="2">
        <v>0.109711948052405</v>
      </c>
      <c r="K1451" s="2" t="s">
        <v>4276</v>
      </c>
      <c r="L1451" s="2" t="s">
        <v>4283</v>
      </c>
      <c r="M1451" s="2" t="s">
        <v>19</v>
      </c>
      <c r="N1451" s="5" t="s">
        <v>247</v>
      </c>
      <c r="O1451" s="4">
        <v>99841543</v>
      </c>
    </row>
    <row r="1452" spans="1:15" x14ac:dyDescent="0.3">
      <c r="A1452" s="2" t="s">
        <v>29877</v>
      </c>
      <c r="B1452" s="2">
        <v>12206</v>
      </c>
      <c r="C1452" s="2">
        <v>1751</v>
      </c>
      <c r="D1452" s="2">
        <v>2003</v>
      </c>
      <c r="E1452" s="2">
        <v>1.1439177612792599</v>
      </c>
      <c r="F1452" s="14">
        <v>5.0801117074436498E-2</v>
      </c>
      <c r="G1452" s="1" t="s">
        <v>4273</v>
      </c>
      <c r="H1452" s="10">
        <v>1584</v>
      </c>
      <c r="I1452" s="2" t="s">
        <v>2616</v>
      </c>
      <c r="J1452" s="2">
        <v>0.109711948052405</v>
      </c>
      <c r="K1452" s="2" t="s">
        <v>4274</v>
      </c>
      <c r="L1452" s="2" t="s">
        <v>4282</v>
      </c>
      <c r="M1452" s="2" t="s">
        <v>19</v>
      </c>
      <c r="N1452" s="5" t="s">
        <v>22</v>
      </c>
      <c r="O1452" s="4">
        <v>99839367</v>
      </c>
    </row>
    <row r="1453" spans="1:15" x14ac:dyDescent="0.3">
      <c r="A1453" s="2" t="s">
        <v>29877</v>
      </c>
      <c r="B1453" s="2">
        <v>26252</v>
      </c>
      <c r="C1453" s="2">
        <v>4234</v>
      </c>
      <c r="D1453" s="2">
        <v>5023</v>
      </c>
      <c r="E1453" s="2">
        <v>1.1863486065186499</v>
      </c>
      <c r="F1453" s="14">
        <v>6.0907324945203498E-2</v>
      </c>
      <c r="G1453" s="1" t="s">
        <v>4277</v>
      </c>
      <c r="H1453" s="10">
        <v>1584</v>
      </c>
      <c r="I1453" s="2" t="s">
        <v>2616</v>
      </c>
      <c r="J1453" s="2">
        <v>0.109711948052405</v>
      </c>
      <c r="K1453" s="2" t="s">
        <v>4278</v>
      </c>
      <c r="L1453" s="2" t="s">
        <v>3478</v>
      </c>
      <c r="M1453" s="2" t="s">
        <v>19</v>
      </c>
      <c r="N1453" s="5" t="s">
        <v>1660</v>
      </c>
      <c r="O1453" s="4">
        <v>99845210</v>
      </c>
    </row>
    <row r="1454" spans="1:15" x14ac:dyDescent="0.3">
      <c r="A1454" s="2" t="s">
        <v>29877</v>
      </c>
      <c r="B1454" s="2">
        <v>36500</v>
      </c>
      <c r="C1454" s="2">
        <v>4460</v>
      </c>
      <c r="D1454" s="2">
        <v>5073</v>
      </c>
      <c r="E1454" s="2">
        <v>1.1374439461883401</v>
      </c>
      <c r="F1454" s="14">
        <v>3.4902924108571202E-2</v>
      </c>
      <c r="G1454" s="1" t="s">
        <v>4220</v>
      </c>
      <c r="H1454" s="10">
        <v>1584</v>
      </c>
      <c r="I1454" s="2" t="s">
        <v>2130</v>
      </c>
      <c r="J1454" s="2">
        <v>0.11605446217575099</v>
      </c>
      <c r="K1454" s="2" t="s">
        <v>4221</v>
      </c>
      <c r="L1454" s="2" t="s">
        <v>3514</v>
      </c>
      <c r="M1454" s="2" t="s">
        <v>19</v>
      </c>
      <c r="N1454" s="5" t="s">
        <v>22</v>
      </c>
      <c r="O1454" s="4">
        <v>99848182</v>
      </c>
    </row>
    <row r="1455" spans="1:15" x14ac:dyDescent="0.3">
      <c r="A1455" s="2" t="s">
        <v>29877</v>
      </c>
      <c r="B1455" s="2">
        <v>16075</v>
      </c>
      <c r="C1455" s="2">
        <v>2818</v>
      </c>
      <c r="D1455" s="2">
        <v>3271</v>
      </c>
      <c r="E1455" s="2">
        <v>1.1607523066004199</v>
      </c>
      <c r="F1455" s="14">
        <v>5.3250385980214199E-2</v>
      </c>
      <c r="G1455" s="1" t="s">
        <v>4217</v>
      </c>
      <c r="H1455" s="10">
        <v>1584</v>
      </c>
      <c r="I1455" s="2" t="s">
        <v>2130</v>
      </c>
      <c r="J1455" s="2">
        <v>0.11605446217575099</v>
      </c>
      <c r="K1455" s="2" t="s">
        <v>4218</v>
      </c>
      <c r="L1455" s="2" t="s">
        <v>4219</v>
      </c>
      <c r="M1455" s="2" t="s">
        <v>19</v>
      </c>
      <c r="N1455" s="5" t="s">
        <v>23</v>
      </c>
      <c r="O1455" s="4">
        <v>99844698</v>
      </c>
    </row>
    <row r="1456" spans="1:15" x14ac:dyDescent="0.3">
      <c r="A1456" s="2" t="s">
        <v>29877</v>
      </c>
      <c r="B1456" s="2">
        <v>14086</v>
      </c>
      <c r="C1456" s="2">
        <v>3001</v>
      </c>
      <c r="D1456" s="2">
        <v>3348</v>
      </c>
      <c r="E1456" s="2">
        <v>1.1156281239586801</v>
      </c>
      <c r="F1456" s="14">
        <v>3.8393270005067398E-2</v>
      </c>
      <c r="G1456" s="1" t="s">
        <v>4215</v>
      </c>
      <c r="H1456" s="10">
        <v>1584</v>
      </c>
      <c r="I1456" s="2" t="s">
        <v>2130</v>
      </c>
      <c r="J1456" s="2">
        <v>0.11605446217575099</v>
      </c>
      <c r="K1456" s="2" t="s">
        <v>4216</v>
      </c>
      <c r="L1456" s="2" t="s">
        <v>3852</v>
      </c>
      <c r="M1456" s="2" t="s">
        <v>19</v>
      </c>
      <c r="N1456" s="5" t="s">
        <v>232</v>
      </c>
      <c r="O1456" s="4">
        <v>99847957</v>
      </c>
    </row>
    <row r="1457" spans="1:15" x14ac:dyDescent="0.3">
      <c r="A1457" s="2" t="s">
        <v>29877</v>
      </c>
      <c r="B1457" s="2">
        <v>6324</v>
      </c>
      <c r="C1457" s="2">
        <v>1218</v>
      </c>
      <c r="D1457" s="2">
        <v>1303</v>
      </c>
      <c r="E1457" s="2">
        <v>1.0697865353037701</v>
      </c>
      <c r="F1457" s="14">
        <v>2.5612288545657301E-2</v>
      </c>
      <c r="G1457" s="1" t="s">
        <v>4222</v>
      </c>
      <c r="H1457" s="10">
        <v>1584</v>
      </c>
      <c r="I1457" s="2" t="s">
        <v>2130</v>
      </c>
      <c r="J1457" s="2">
        <v>0.11605446217575099</v>
      </c>
      <c r="K1457" s="2" t="s">
        <v>4223</v>
      </c>
      <c r="L1457" s="2" t="s">
        <v>4228</v>
      </c>
      <c r="M1457" s="2" t="s">
        <v>19</v>
      </c>
      <c r="N1457" s="5" t="s">
        <v>4231</v>
      </c>
      <c r="O1457" s="4">
        <v>99857455</v>
      </c>
    </row>
    <row r="1458" spans="1:15" x14ac:dyDescent="0.3">
      <c r="A1458" s="2" t="s">
        <v>29877</v>
      </c>
      <c r="B1458" s="2">
        <v>5907</v>
      </c>
      <c r="C1458" s="2">
        <v>1552</v>
      </c>
      <c r="D1458" s="2">
        <v>1687</v>
      </c>
      <c r="E1458" s="2">
        <v>1.0869845360824699</v>
      </c>
      <c r="F1458" s="14">
        <v>3.3671647900064598E-2</v>
      </c>
      <c r="G1458" s="1" t="s">
        <v>4224</v>
      </c>
      <c r="H1458" s="10">
        <v>1584</v>
      </c>
      <c r="I1458" s="2" t="s">
        <v>2130</v>
      </c>
      <c r="J1458" s="2">
        <v>0.11605446217575099</v>
      </c>
      <c r="K1458" s="2" t="s">
        <v>4225</v>
      </c>
      <c r="L1458" s="2" t="s">
        <v>4229</v>
      </c>
      <c r="M1458" s="2" t="s">
        <v>19</v>
      </c>
      <c r="N1458" s="5" t="s">
        <v>235</v>
      </c>
      <c r="O1458" s="4">
        <v>99846479</v>
      </c>
    </row>
    <row r="1459" spans="1:15" x14ac:dyDescent="0.3">
      <c r="A1459" s="2" t="s">
        <v>29877</v>
      </c>
      <c r="B1459" s="2">
        <v>39915</v>
      </c>
      <c r="C1459" s="2">
        <v>3983</v>
      </c>
      <c r="D1459" s="2">
        <v>4900</v>
      </c>
      <c r="E1459" s="2">
        <v>1.2302284710017499</v>
      </c>
      <c r="F1459" s="14">
        <v>6.9512928444938907E-2</v>
      </c>
      <c r="G1459" s="1" t="s">
        <v>4199</v>
      </c>
      <c r="H1459" s="10">
        <v>1584</v>
      </c>
      <c r="I1459" s="2" t="s">
        <v>1172</v>
      </c>
      <c r="J1459" s="2">
        <v>0.117995104943039</v>
      </c>
      <c r="K1459" s="2" t="s">
        <v>4200</v>
      </c>
      <c r="L1459" s="2" t="s">
        <v>4211</v>
      </c>
      <c r="M1459" s="2" t="s">
        <v>19</v>
      </c>
      <c r="N1459" s="5" t="s">
        <v>91</v>
      </c>
      <c r="O1459" s="4">
        <v>99856311</v>
      </c>
    </row>
    <row r="1460" spans="1:15" x14ac:dyDescent="0.3">
      <c r="A1460" s="2" t="s">
        <v>29877</v>
      </c>
      <c r="B1460" s="2">
        <v>11521</v>
      </c>
      <c r="C1460" s="2">
        <v>2158</v>
      </c>
      <c r="D1460" s="2">
        <v>2456</v>
      </c>
      <c r="E1460" s="2">
        <v>1.1380908248378101</v>
      </c>
      <c r="F1460" s="14">
        <v>4.63537706582502E-2</v>
      </c>
      <c r="G1460" s="1" t="s">
        <v>4238</v>
      </c>
      <c r="H1460" s="10">
        <v>1584</v>
      </c>
      <c r="I1460" s="2" t="s">
        <v>2152</v>
      </c>
      <c r="J1460" s="2">
        <v>0.12358237691179599</v>
      </c>
      <c r="K1460" s="2" t="s">
        <v>4239</v>
      </c>
      <c r="L1460" s="2" t="s">
        <v>4240</v>
      </c>
      <c r="M1460" s="2" t="s">
        <v>19</v>
      </c>
      <c r="N1460" s="5" t="s">
        <v>235</v>
      </c>
      <c r="O1460" s="4">
        <v>99846051</v>
      </c>
    </row>
    <row r="1461" spans="1:15" x14ac:dyDescent="0.3">
      <c r="A1461" s="2" t="s">
        <v>29877</v>
      </c>
      <c r="B1461" s="2">
        <v>20073</v>
      </c>
      <c r="C1461" s="2">
        <v>3723</v>
      </c>
      <c r="D1461" s="2">
        <v>4573</v>
      </c>
      <c r="E1461" s="2">
        <v>1.2283105022831</v>
      </c>
      <c r="F1461" s="14">
        <v>7.6261119021865803E-2</v>
      </c>
      <c r="G1461" s="1" t="s">
        <v>4244</v>
      </c>
      <c r="H1461" s="10">
        <v>1584</v>
      </c>
      <c r="I1461" s="2" t="s">
        <v>2152</v>
      </c>
      <c r="J1461" s="2">
        <v>0.12358237691179599</v>
      </c>
      <c r="K1461" s="2" t="s">
        <v>4245</v>
      </c>
      <c r="L1461" s="2" t="s">
        <v>4262</v>
      </c>
      <c r="M1461" s="2" t="s">
        <v>19</v>
      </c>
      <c r="N1461" s="5" t="s">
        <v>58</v>
      </c>
      <c r="O1461" s="4">
        <v>99854937</v>
      </c>
    </row>
    <row r="1462" spans="1:15" x14ac:dyDescent="0.3">
      <c r="A1462" s="2" t="s">
        <v>29877</v>
      </c>
      <c r="B1462" s="2">
        <v>1275</v>
      </c>
      <c r="C1462" s="2">
        <v>375</v>
      </c>
      <c r="D1462" s="2">
        <v>389</v>
      </c>
      <c r="E1462" s="2">
        <v>1.0373333333333301</v>
      </c>
      <c r="F1462" s="14">
        <v>1.12117425559396E-2</v>
      </c>
      <c r="G1462" s="1" t="s">
        <v>4241</v>
      </c>
      <c r="H1462" s="10">
        <v>1584</v>
      </c>
      <c r="I1462" s="2" t="s">
        <v>2152</v>
      </c>
      <c r="J1462" s="2">
        <v>0.12358237691179599</v>
      </c>
      <c r="K1462" s="2" t="s">
        <v>4242</v>
      </c>
      <c r="L1462" s="2" t="s">
        <v>2081</v>
      </c>
      <c r="M1462" s="2" t="s">
        <v>19</v>
      </c>
      <c r="N1462" s="5" t="s">
        <v>92</v>
      </c>
      <c r="O1462" s="4">
        <v>99848473</v>
      </c>
    </row>
    <row r="1463" spans="1:15" x14ac:dyDescent="0.3">
      <c r="A1463" s="2" t="s">
        <v>29877</v>
      </c>
      <c r="B1463" s="2">
        <v>4474</v>
      </c>
      <c r="C1463" s="2">
        <v>1136</v>
      </c>
      <c r="D1463" s="2">
        <v>1239</v>
      </c>
      <c r="E1463" s="2">
        <v>1.0906690140844999</v>
      </c>
      <c r="F1463" s="14">
        <v>3.57762610297436E-2</v>
      </c>
      <c r="G1463" s="1" t="s">
        <v>4226</v>
      </c>
      <c r="H1463" s="10">
        <v>1584</v>
      </c>
      <c r="I1463" s="2" t="s">
        <v>1527</v>
      </c>
      <c r="J1463" s="2">
        <v>0.13618373753481999</v>
      </c>
      <c r="K1463" s="2" t="s">
        <v>4227</v>
      </c>
      <c r="L1463" s="2" t="s">
        <v>4230</v>
      </c>
      <c r="M1463" s="2" t="s">
        <v>19</v>
      </c>
      <c r="N1463" s="5" t="s">
        <v>91</v>
      </c>
      <c r="O1463" s="4">
        <v>99847108</v>
      </c>
    </row>
    <row r="1464" spans="1:15" x14ac:dyDescent="0.3">
      <c r="A1464" s="2" t="s">
        <v>29877</v>
      </c>
      <c r="B1464" s="2">
        <v>88998</v>
      </c>
      <c r="C1464" s="2">
        <v>8123</v>
      </c>
      <c r="D1464" s="2">
        <v>10545</v>
      </c>
      <c r="E1464" s="2">
        <v>1.2981657023267199</v>
      </c>
      <c r="F1464" s="14">
        <v>9.2080025256965806E-2</v>
      </c>
      <c r="G1464" s="1" t="s">
        <v>4279</v>
      </c>
      <c r="H1464" s="10">
        <v>1584</v>
      </c>
      <c r="I1464" s="2" t="s">
        <v>991</v>
      </c>
      <c r="J1464" s="2">
        <v>0.16685057923608099</v>
      </c>
      <c r="K1464" s="2" t="s">
        <v>4280</v>
      </c>
      <c r="L1464" s="2" t="s">
        <v>4284</v>
      </c>
      <c r="M1464" s="2" t="s">
        <v>19</v>
      </c>
      <c r="N1464" s="5" t="s">
        <v>22</v>
      </c>
      <c r="O1464" s="4">
        <v>99841822</v>
      </c>
    </row>
    <row r="1465" spans="1:15" x14ac:dyDescent="0.3">
      <c r="A1465" s="2" t="s">
        <v>29877</v>
      </c>
      <c r="B1465" s="2">
        <v>1035</v>
      </c>
      <c r="C1465" s="2">
        <v>455</v>
      </c>
      <c r="D1465" s="2">
        <v>476</v>
      </c>
      <c r="E1465" s="2">
        <v>1.04615384615384</v>
      </c>
      <c r="F1465" s="14">
        <v>1.76265013305924E-2</v>
      </c>
      <c r="G1465" s="1" t="s">
        <v>4293</v>
      </c>
      <c r="H1465" s="10">
        <v>1585</v>
      </c>
      <c r="I1465" s="2" t="s">
        <v>54</v>
      </c>
      <c r="J1465" s="2">
        <v>8.4484728786309096E-2</v>
      </c>
      <c r="K1465" s="2" t="s">
        <v>4294</v>
      </c>
      <c r="L1465" s="2" t="s">
        <v>4305</v>
      </c>
      <c r="M1465" s="2" t="s">
        <v>19</v>
      </c>
      <c r="N1465" s="5" t="s">
        <v>1197</v>
      </c>
      <c r="O1465" s="4">
        <v>99836210</v>
      </c>
    </row>
    <row r="1466" spans="1:15" x14ac:dyDescent="0.3">
      <c r="A1466" s="2" t="s">
        <v>29877</v>
      </c>
      <c r="B1466" s="2">
        <v>122127</v>
      </c>
      <c r="C1466" s="2">
        <v>5712</v>
      </c>
      <c r="D1466" s="2">
        <v>7622</v>
      </c>
      <c r="E1466" s="2">
        <v>1.3343837535014</v>
      </c>
      <c r="F1466" s="14">
        <v>8.3336828913981198E-2</v>
      </c>
      <c r="G1466" s="1" t="s">
        <v>4336</v>
      </c>
      <c r="H1466" s="10">
        <v>1585</v>
      </c>
      <c r="I1466" s="2" t="s">
        <v>4237</v>
      </c>
      <c r="J1466" s="2">
        <v>8.6614727277232198E-2</v>
      </c>
      <c r="K1466" s="2" t="s">
        <v>4337</v>
      </c>
      <c r="L1466" s="2" t="s">
        <v>4344</v>
      </c>
      <c r="M1466" s="2" t="s">
        <v>19</v>
      </c>
      <c r="N1466" s="5" t="s">
        <v>893</v>
      </c>
      <c r="O1466" s="4">
        <v>99852414</v>
      </c>
    </row>
    <row r="1467" spans="1:15" x14ac:dyDescent="0.3">
      <c r="A1467" s="2" t="s">
        <v>29877</v>
      </c>
      <c r="B1467" s="2">
        <v>94834</v>
      </c>
      <c r="C1467" s="2">
        <v>8691</v>
      </c>
      <c r="D1467" s="2">
        <v>10128</v>
      </c>
      <c r="E1467" s="2">
        <v>1.1653434587504301</v>
      </c>
      <c r="F1467" s="14">
        <v>6.0531391693260203E-2</v>
      </c>
      <c r="G1467" s="1" t="s">
        <v>4323</v>
      </c>
      <c r="H1467" s="10">
        <v>1585</v>
      </c>
      <c r="I1467" s="2" t="s">
        <v>4237</v>
      </c>
      <c r="J1467" s="2">
        <v>8.6614727277232198E-2</v>
      </c>
      <c r="K1467" s="2" t="s">
        <v>4324</v>
      </c>
      <c r="L1467" s="2" t="s">
        <v>4328</v>
      </c>
      <c r="M1467" s="2" t="s">
        <v>19</v>
      </c>
      <c r="N1467" s="5" t="s">
        <v>367</v>
      </c>
      <c r="O1467" s="4">
        <v>99838480</v>
      </c>
    </row>
    <row r="1468" spans="1:15" x14ac:dyDescent="0.3">
      <c r="A1468" s="2" t="s">
        <v>29877</v>
      </c>
      <c r="B1468" s="2">
        <v>16987</v>
      </c>
      <c r="C1468" s="2">
        <v>2390</v>
      </c>
      <c r="D1468" s="2">
        <v>2699</v>
      </c>
      <c r="E1468" s="2">
        <v>1.1292887029288701</v>
      </c>
      <c r="F1468" s="14">
        <v>4.7628122996573798E-2</v>
      </c>
      <c r="G1468" s="1" t="s">
        <v>4321</v>
      </c>
      <c r="H1468" s="10">
        <v>1585</v>
      </c>
      <c r="I1468" s="2" t="s">
        <v>4237</v>
      </c>
      <c r="J1468" s="2">
        <v>8.6614727277232198E-2</v>
      </c>
      <c r="K1468" s="2" t="s">
        <v>4322</v>
      </c>
      <c r="L1468" s="2" t="s">
        <v>3211</v>
      </c>
      <c r="M1468" s="2" t="s">
        <v>19</v>
      </c>
      <c r="N1468" s="5" t="s">
        <v>20</v>
      </c>
      <c r="O1468" s="4">
        <v>99851601</v>
      </c>
    </row>
    <row r="1469" spans="1:15" x14ac:dyDescent="0.3">
      <c r="A1469" s="2" t="s">
        <v>29877</v>
      </c>
      <c r="B1469" s="2">
        <v>12468</v>
      </c>
      <c r="C1469" s="2">
        <v>2485</v>
      </c>
      <c r="D1469" s="2">
        <v>2828</v>
      </c>
      <c r="E1469" s="2">
        <v>1.1380281690140801</v>
      </c>
      <c r="F1469" s="14">
        <v>4.4885961841030102E-2</v>
      </c>
      <c r="G1469" s="1" t="s">
        <v>4334</v>
      </c>
      <c r="H1469" s="10">
        <v>1585</v>
      </c>
      <c r="I1469" s="2" t="s">
        <v>4237</v>
      </c>
      <c r="J1469" s="2">
        <v>8.6614727277232198E-2</v>
      </c>
      <c r="K1469" s="2" t="s">
        <v>4335</v>
      </c>
      <c r="L1469" s="2" t="s">
        <v>4343</v>
      </c>
      <c r="M1469" s="2" t="s">
        <v>19</v>
      </c>
      <c r="N1469" s="5" t="s">
        <v>60</v>
      </c>
      <c r="O1469" s="4">
        <v>99840169</v>
      </c>
    </row>
    <row r="1470" spans="1:15" x14ac:dyDescent="0.3">
      <c r="A1470" s="2" t="s">
        <v>29877</v>
      </c>
      <c r="B1470" s="2">
        <v>18661</v>
      </c>
      <c r="C1470" s="2">
        <v>2166</v>
      </c>
      <c r="D1470" s="2">
        <v>2600</v>
      </c>
      <c r="E1470" s="2">
        <v>1.2003693444136601</v>
      </c>
      <c r="F1470" s="14">
        <v>6.2729152756255693E-2</v>
      </c>
      <c r="G1470" s="1" t="s">
        <v>4332</v>
      </c>
      <c r="H1470" s="10">
        <v>1585</v>
      </c>
      <c r="I1470" s="2" t="s">
        <v>4237</v>
      </c>
      <c r="J1470" s="2">
        <v>8.6614727277232198E-2</v>
      </c>
      <c r="K1470" s="2" t="s">
        <v>4333</v>
      </c>
      <c r="L1470" s="2" t="s">
        <v>10</v>
      </c>
      <c r="M1470" s="2" t="s">
        <v>19</v>
      </c>
      <c r="N1470" s="5" t="s">
        <v>893</v>
      </c>
      <c r="O1470" s="4">
        <v>23276656</v>
      </c>
    </row>
    <row r="1471" spans="1:15" x14ac:dyDescent="0.3">
      <c r="A1471" s="2" t="s">
        <v>29877</v>
      </c>
      <c r="B1471" s="2">
        <v>2051</v>
      </c>
      <c r="C1471" s="2">
        <v>582</v>
      </c>
      <c r="D1471" s="2">
        <v>623</v>
      </c>
      <c r="E1471" s="2">
        <v>1.0704467353951801</v>
      </c>
      <c r="F1471" s="14">
        <v>3.0469486624617601E-2</v>
      </c>
      <c r="G1471" s="1" t="s">
        <v>4330</v>
      </c>
      <c r="H1471" s="10">
        <v>1585</v>
      </c>
      <c r="I1471" s="2" t="s">
        <v>4237</v>
      </c>
      <c r="J1471" s="2">
        <v>8.6614727277232198E-2</v>
      </c>
      <c r="K1471" s="2" t="s">
        <v>4331</v>
      </c>
      <c r="L1471" s="2" t="s">
        <v>4342</v>
      </c>
      <c r="M1471" s="2" t="s">
        <v>19</v>
      </c>
      <c r="N1471" s="5" t="s">
        <v>91</v>
      </c>
      <c r="O1471" s="4">
        <v>99855748</v>
      </c>
    </row>
    <row r="1472" spans="1:15" x14ac:dyDescent="0.3">
      <c r="A1472" s="2" t="s">
        <v>29877</v>
      </c>
      <c r="B1472" s="2">
        <v>4604</v>
      </c>
      <c r="C1472" s="2">
        <v>1236</v>
      </c>
      <c r="D1472" s="2">
        <v>1363</v>
      </c>
      <c r="E1472" s="2">
        <v>1.1027508090614799</v>
      </c>
      <c r="F1472" s="14">
        <v>4.1097336933310497E-2</v>
      </c>
      <c r="G1472" s="1" t="s">
        <v>4338</v>
      </c>
      <c r="H1472" s="10">
        <v>1585</v>
      </c>
      <c r="I1472" s="2" t="s">
        <v>4237</v>
      </c>
      <c r="J1472" s="2">
        <v>8.6614727277232198E-2</v>
      </c>
      <c r="K1472" s="2" t="s">
        <v>4339</v>
      </c>
      <c r="L1472" s="2" t="s">
        <v>4345</v>
      </c>
      <c r="M1472" s="2" t="s">
        <v>19</v>
      </c>
      <c r="N1472" s="5" t="s">
        <v>22</v>
      </c>
      <c r="O1472" s="4">
        <v>99841332</v>
      </c>
    </row>
    <row r="1473" spans="1:15" x14ac:dyDescent="0.3">
      <c r="A1473" s="2" t="s">
        <v>29877</v>
      </c>
      <c r="B1473" s="2">
        <v>15067</v>
      </c>
      <c r="C1473" s="2">
        <v>2403</v>
      </c>
      <c r="D1473" s="2">
        <v>2878</v>
      </c>
      <c r="E1473" s="2">
        <v>1.19766957969205</v>
      </c>
      <c r="F1473" s="14">
        <v>8.18134991148564E-2</v>
      </c>
      <c r="G1473" s="1" t="s">
        <v>4399</v>
      </c>
      <c r="H1473" s="10">
        <v>1585</v>
      </c>
      <c r="I1473" s="2" t="s">
        <v>2180</v>
      </c>
      <c r="J1473" s="2">
        <v>9.23970520076806E-2</v>
      </c>
      <c r="K1473" s="2" t="s">
        <v>4400</v>
      </c>
      <c r="L1473" s="2" t="s">
        <v>4407</v>
      </c>
      <c r="M1473" s="2" t="s">
        <v>19</v>
      </c>
      <c r="N1473" s="5" t="s">
        <v>91</v>
      </c>
      <c r="O1473" s="4">
        <v>99838743</v>
      </c>
    </row>
    <row r="1474" spans="1:15" x14ac:dyDescent="0.3">
      <c r="A1474" s="2" t="s">
        <v>29877</v>
      </c>
      <c r="B1474" s="2">
        <v>2809</v>
      </c>
      <c r="C1474" s="2">
        <v>834</v>
      </c>
      <c r="D1474" s="2">
        <v>917</v>
      </c>
      <c r="E1474" s="2">
        <v>1.0995203836930401</v>
      </c>
      <c r="F1474" s="14">
        <v>4.6714212944646297E-2</v>
      </c>
      <c r="G1474" s="1" t="s">
        <v>4397</v>
      </c>
      <c r="H1474" s="10">
        <v>1585</v>
      </c>
      <c r="I1474" s="2" t="s">
        <v>2180</v>
      </c>
      <c r="J1474" s="2">
        <v>9.23970520076806E-2</v>
      </c>
      <c r="K1474" s="2" t="s">
        <v>4398</v>
      </c>
      <c r="L1474" s="2" t="s">
        <v>3566</v>
      </c>
      <c r="M1474" s="2" t="s">
        <v>19</v>
      </c>
      <c r="N1474" s="5" t="s">
        <v>22</v>
      </c>
      <c r="O1474" s="4">
        <v>99854363</v>
      </c>
    </row>
    <row r="1475" spans="1:15" x14ac:dyDescent="0.3">
      <c r="A1475" s="2" t="s">
        <v>29877</v>
      </c>
      <c r="B1475" s="2">
        <v>7298</v>
      </c>
      <c r="C1475" s="2">
        <v>1481</v>
      </c>
      <c r="D1475" s="2">
        <v>1660</v>
      </c>
      <c r="E1475" s="2">
        <v>1.1208642808912801</v>
      </c>
      <c r="F1475" s="14">
        <v>4.1973385575546598E-2</v>
      </c>
      <c r="G1475" s="1" t="s">
        <v>4340</v>
      </c>
      <c r="H1475" s="10">
        <v>1585</v>
      </c>
      <c r="I1475" s="2" t="s">
        <v>3880</v>
      </c>
      <c r="J1475" s="2">
        <v>9.77807199131705E-2</v>
      </c>
      <c r="K1475" s="2" t="s">
        <v>4341</v>
      </c>
      <c r="L1475" s="2" t="s">
        <v>4346</v>
      </c>
      <c r="M1475" s="2" t="s">
        <v>19</v>
      </c>
      <c r="N1475" s="5" t="s">
        <v>22</v>
      </c>
      <c r="O1475" s="4">
        <v>99854997</v>
      </c>
    </row>
    <row r="1476" spans="1:15" x14ac:dyDescent="0.3">
      <c r="A1476" s="2" t="s">
        <v>29877</v>
      </c>
      <c r="B1476" s="2">
        <v>19214</v>
      </c>
      <c r="C1476" s="2">
        <v>2788</v>
      </c>
      <c r="D1476" s="2">
        <v>3117</v>
      </c>
      <c r="E1476" s="2">
        <v>1.1180057388809099</v>
      </c>
      <c r="F1476" s="14">
        <v>3.1813892433547798E-2</v>
      </c>
      <c r="G1476" s="1" t="s">
        <v>4297</v>
      </c>
      <c r="H1476" s="10">
        <v>1585</v>
      </c>
      <c r="I1476" s="2" t="s">
        <v>1881</v>
      </c>
      <c r="J1476" s="2">
        <v>9.8479075465124397E-2</v>
      </c>
      <c r="K1476" s="2" t="s">
        <v>2074</v>
      </c>
      <c r="L1476" s="2" t="s">
        <v>2106</v>
      </c>
      <c r="M1476" s="2" t="s">
        <v>19</v>
      </c>
      <c r="N1476" s="5" t="s">
        <v>1266</v>
      </c>
      <c r="O1476" s="4">
        <v>99846020</v>
      </c>
    </row>
    <row r="1477" spans="1:15" x14ac:dyDescent="0.3">
      <c r="A1477" s="2" t="s">
        <v>29877</v>
      </c>
      <c r="B1477" s="2">
        <v>1418</v>
      </c>
      <c r="C1477" s="2">
        <v>541</v>
      </c>
      <c r="D1477" s="2">
        <v>568</v>
      </c>
      <c r="E1477" s="2">
        <v>1.0499075785582199</v>
      </c>
      <c r="F1477" s="14">
        <v>1.7355736620851901E-2</v>
      </c>
      <c r="G1477" s="1" t="s">
        <v>4295</v>
      </c>
      <c r="H1477" s="10">
        <v>1585</v>
      </c>
      <c r="I1477" s="2" t="s">
        <v>1881</v>
      </c>
      <c r="J1477" s="2">
        <v>9.8479075465124397E-2</v>
      </c>
      <c r="K1477" s="2" t="s">
        <v>4296</v>
      </c>
      <c r="L1477" s="2" t="s">
        <v>4306</v>
      </c>
      <c r="M1477" s="2" t="s">
        <v>19</v>
      </c>
      <c r="N1477" s="5" t="s">
        <v>91</v>
      </c>
      <c r="O1477" s="4">
        <v>99898843</v>
      </c>
    </row>
    <row r="1478" spans="1:15" x14ac:dyDescent="0.3">
      <c r="A1478" s="2" t="s">
        <v>29877</v>
      </c>
      <c r="B1478" s="2">
        <v>68866</v>
      </c>
      <c r="C1478" s="2">
        <v>4381</v>
      </c>
      <c r="D1478" s="2">
        <v>5761</v>
      </c>
      <c r="E1478" s="2">
        <v>1.31499657612417</v>
      </c>
      <c r="F1478" s="14">
        <v>8.00239316167837E-2</v>
      </c>
      <c r="G1478" s="1" t="s">
        <v>4376</v>
      </c>
      <c r="H1478" s="10">
        <v>1585</v>
      </c>
      <c r="I1478" s="2" t="s">
        <v>3890</v>
      </c>
      <c r="J1478" s="2">
        <v>0.104899249149853</v>
      </c>
      <c r="K1478" s="2" t="s">
        <v>4377</v>
      </c>
      <c r="L1478" s="2" t="s">
        <v>3860</v>
      </c>
      <c r="M1478" s="2" t="s">
        <v>19</v>
      </c>
      <c r="N1478" s="5" t="s">
        <v>893</v>
      </c>
      <c r="O1478" s="4">
        <v>99855169</v>
      </c>
    </row>
    <row r="1479" spans="1:15" x14ac:dyDescent="0.3">
      <c r="A1479" s="2" t="s">
        <v>29877</v>
      </c>
      <c r="B1479" s="2">
        <v>45396</v>
      </c>
      <c r="C1479" s="2">
        <v>6416</v>
      </c>
      <c r="D1479" s="2">
        <v>7708</v>
      </c>
      <c r="E1479" s="2">
        <v>1.2013715710723101</v>
      </c>
      <c r="F1479" s="14">
        <v>6.1233019042601901E-2</v>
      </c>
      <c r="G1479" s="1" t="s">
        <v>4362</v>
      </c>
      <c r="H1479" s="10">
        <v>1585</v>
      </c>
      <c r="I1479" s="2" t="s">
        <v>3890</v>
      </c>
      <c r="J1479" s="2">
        <v>0.104899249149853</v>
      </c>
      <c r="K1479" s="2" t="s">
        <v>4363</v>
      </c>
      <c r="L1479" s="2" t="s">
        <v>4381</v>
      </c>
      <c r="M1479" s="2" t="s">
        <v>19</v>
      </c>
      <c r="N1479" s="5" t="s">
        <v>2358</v>
      </c>
      <c r="O1479" s="4">
        <v>99845821</v>
      </c>
    </row>
    <row r="1480" spans="1:15" x14ac:dyDescent="0.3">
      <c r="A1480" s="2" t="s">
        <v>29877</v>
      </c>
      <c r="B1480" s="2">
        <v>37422</v>
      </c>
      <c r="C1480" s="2">
        <v>4179</v>
      </c>
      <c r="D1480" s="2">
        <v>5040</v>
      </c>
      <c r="E1480" s="2">
        <v>1.2060301507537601</v>
      </c>
      <c r="F1480" s="14">
        <v>6.0369498024472203E-2</v>
      </c>
      <c r="G1480" s="1" t="s">
        <v>4353</v>
      </c>
      <c r="H1480" s="10">
        <v>1585</v>
      </c>
      <c r="I1480" s="2" t="s">
        <v>3890</v>
      </c>
      <c r="J1480" s="2">
        <v>0.104899249149853</v>
      </c>
      <c r="K1480" s="2" t="s">
        <v>4354</v>
      </c>
      <c r="L1480" s="2" t="s">
        <v>4357</v>
      </c>
      <c r="M1480" s="2" t="s">
        <v>19</v>
      </c>
      <c r="N1480" s="5" t="s">
        <v>366</v>
      </c>
      <c r="O1480" s="4">
        <v>99837672</v>
      </c>
    </row>
    <row r="1481" spans="1:15" x14ac:dyDescent="0.3">
      <c r="A1481" s="2" t="s">
        <v>29877</v>
      </c>
      <c r="B1481" s="2">
        <v>29151</v>
      </c>
      <c r="C1481" s="2">
        <v>4141</v>
      </c>
      <c r="D1481" s="2">
        <v>4796</v>
      </c>
      <c r="E1481" s="2">
        <v>1.1581743540207601</v>
      </c>
      <c r="F1481" s="14">
        <v>5.0030422508181398E-2</v>
      </c>
      <c r="G1481" s="1" t="s">
        <v>4366</v>
      </c>
      <c r="H1481" s="10">
        <v>1585</v>
      </c>
      <c r="I1481" s="2" t="s">
        <v>3890</v>
      </c>
      <c r="J1481" s="2">
        <v>0.104899249149853</v>
      </c>
      <c r="K1481" s="2" t="s">
        <v>4367</v>
      </c>
      <c r="L1481" s="2" t="s">
        <v>4383</v>
      </c>
      <c r="M1481" s="2" t="s">
        <v>19</v>
      </c>
      <c r="N1481" s="5" t="s">
        <v>235</v>
      </c>
      <c r="O1481" s="4">
        <v>39961065</v>
      </c>
    </row>
    <row r="1482" spans="1:15" x14ac:dyDescent="0.3">
      <c r="A1482" s="2" t="s">
        <v>29877</v>
      </c>
      <c r="B1482" s="2">
        <v>17440</v>
      </c>
      <c r="C1482" s="2">
        <v>2638</v>
      </c>
      <c r="D1482" s="2">
        <v>3070</v>
      </c>
      <c r="E1482" s="2">
        <v>1.16376042456406</v>
      </c>
      <c r="F1482" s="14">
        <v>4.4767410758738101E-2</v>
      </c>
      <c r="G1482" s="1" t="s">
        <v>4374</v>
      </c>
      <c r="H1482" s="10">
        <v>1585</v>
      </c>
      <c r="I1482" s="2" t="s">
        <v>3890</v>
      </c>
      <c r="J1482" s="2">
        <v>0.104899249149853</v>
      </c>
      <c r="K1482" s="2" t="s">
        <v>4375</v>
      </c>
      <c r="L1482" s="2" t="s">
        <v>4386</v>
      </c>
      <c r="M1482" s="2" t="s">
        <v>19</v>
      </c>
      <c r="N1482" s="5" t="s">
        <v>57</v>
      </c>
      <c r="O1482" s="4">
        <v>99846945</v>
      </c>
    </row>
    <row r="1483" spans="1:15" x14ac:dyDescent="0.3">
      <c r="A1483" s="2" t="s">
        <v>29877</v>
      </c>
      <c r="B1483" s="2">
        <v>11687</v>
      </c>
      <c r="C1483" s="2">
        <v>1802</v>
      </c>
      <c r="D1483" s="2">
        <v>2112</v>
      </c>
      <c r="E1483" s="2">
        <v>1.17203107658157</v>
      </c>
      <c r="F1483" s="14">
        <v>5.1525140591833898E-2</v>
      </c>
      <c r="G1483" s="1" t="s">
        <v>4355</v>
      </c>
      <c r="H1483" s="10">
        <v>1585</v>
      </c>
      <c r="I1483" s="2" t="s">
        <v>3890</v>
      </c>
      <c r="J1483" s="2">
        <v>0.104899249149853</v>
      </c>
      <c r="K1483" s="2" t="s">
        <v>4356</v>
      </c>
      <c r="L1483" s="2" t="s">
        <v>4358</v>
      </c>
      <c r="M1483" s="2" t="s">
        <v>19</v>
      </c>
      <c r="N1483" s="5" t="s">
        <v>4359</v>
      </c>
      <c r="O1483" s="4">
        <v>99841114</v>
      </c>
    </row>
    <row r="1484" spans="1:15" x14ac:dyDescent="0.3">
      <c r="A1484" s="2" t="s">
        <v>29877</v>
      </c>
      <c r="B1484" s="2">
        <v>15506</v>
      </c>
      <c r="C1484" s="2">
        <v>2404</v>
      </c>
      <c r="D1484" s="2">
        <v>2818</v>
      </c>
      <c r="E1484" s="2">
        <v>1.17221297836938</v>
      </c>
      <c r="F1484" s="14">
        <v>6.2468555923034498E-2</v>
      </c>
      <c r="G1484" s="1" t="s">
        <v>4364</v>
      </c>
      <c r="H1484" s="10">
        <v>1585</v>
      </c>
      <c r="I1484" s="2" t="s">
        <v>3890</v>
      </c>
      <c r="J1484" s="2">
        <v>0.104899249149853</v>
      </c>
      <c r="K1484" s="2" t="s">
        <v>4365</v>
      </c>
      <c r="L1484" s="2" t="s">
        <v>4382</v>
      </c>
      <c r="M1484" s="2" t="s">
        <v>19</v>
      </c>
      <c r="N1484" s="5" t="s">
        <v>4387</v>
      </c>
      <c r="O1484" s="4">
        <v>99849088</v>
      </c>
    </row>
    <row r="1485" spans="1:15" x14ac:dyDescent="0.3">
      <c r="A1485" s="2" t="s">
        <v>29877</v>
      </c>
      <c r="B1485" s="2">
        <v>18726</v>
      </c>
      <c r="C1485" s="2">
        <v>2132</v>
      </c>
      <c r="D1485" s="2">
        <v>2742</v>
      </c>
      <c r="E1485" s="2">
        <v>1.2861163227016801</v>
      </c>
      <c r="F1485" s="14">
        <v>9.7629521429643998E-2</v>
      </c>
      <c r="G1485" s="1" t="s">
        <v>4368</v>
      </c>
      <c r="H1485" s="10">
        <v>1585</v>
      </c>
      <c r="I1485" s="2" t="s">
        <v>3890</v>
      </c>
      <c r="J1485" s="2">
        <v>0.104899249149853</v>
      </c>
      <c r="K1485" s="2" t="s">
        <v>4369</v>
      </c>
      <c r="L1485" s="2" t="s">
        <v>4384</v>
      </c>
      <c r="M1485" s="2" t="s">
        <v>19</v>
      </c>
      <c r="N1485" s="5" t="s">
        <v>91</v>
      </c>
      <c r="O1485" s="4">
        <v>54532414</v>
      </c>
    </row>
    <row r="1486" spans="1:15" x14ac:dyDescent="0.3">
      <c r="A1486" s="2" t="s">
        <v>29877</v>
      </c>
      <c r="B1486" s="2">
        <v>6699</v>
      </c>
      <c r="C1486" s="2">
        <v>1105</v>
      </c>
      <c r="D1486" s="2">
        <v>1237</v>
      </c>
      <c r="E1486" s="2">
        <v>1.11945701357466</v>
      </c>
      <c r="F1486" s="14">
        <v>4.0156413315333601E-2</v>
      </c>
      <c r="G1486" s="1" t="s">
        <v>4360</v>
      </c>
      <c r="H1486" s="10">
        <v>1585</v>
      </c>
      <c r="I1486" s="2" t="s">
        <v>3890</v>
      </c>
      <c r="J1486" s="2">
        <v>0.104899249149853</v>
      </c>
      <c r="K1486" s="2" t="s">
        <v>4361</v>
      </c>
      <c r="L1486" s="2" t="s">
        <v>4380</v>
      </c>
      <c r="M1486" s="2" t="s">
        <v>19</v>
      </c>
      <c r="N1486" s="5" t="s">
        <v>91</v>
      </c>
      <c r="O1486" s="4">
        <v>99853525</v>
      </c>
    </row>
    <row r="1487" spans="1:15" x14ac:dyDescent="0.3">
      <c r="A1487" s="2" t="s">
        <v>29877</v>
      </c>
      <c r="B1487" s="2">
        <v>3230</v>
      </c>
      <c r="C1487" s="2">
        <v>629</v>
      </c>
      <c r="D1487" s="2">
        <v>706</v>
      </c>
      <c r="E1487" s="2">
        <v>1.12241653418124</v>
      </c>
      <c r="F1487" s="14">
        <v>3.9182450218125699E-2</v>
      </c>
      <c r="G1487" s="1" t="s">
        <v>4372</v>
      </c>
      <c r="H1487" s="10">
        <v>1585</v>
      </c>
      <c r="I1487" s="2" t="s">
        <v>3890</v>
      </c>
      <c r="J1487" s="2">
        <v>0.104899249149853</v>
      </c>
      <c r="K1487" s="2" t="s">
        <v>4373</v>
      </c>
      <c r="L1487" s="2" t="s">
        <v>4385</v>
      </c>
      <c r="M1487" s="2" t="s">
        <v>19</v>
      </c>
      <c r="N1487" s="5" t="s">
        <v>91</v>
      </c>
      <c r="O1487" s="4">
        <v>99843234</v>
      </c>
    </row>
    <row r="1488" spans="1:15" x14ac:dyDescent="0.3">
      <c r="A1488" s="2" t="s">
        <v>29877</v>
      </c>
      <c r="B1488" s="2">
        <v>7584</v>
      </c>
      <c r="C1488" s="2">
        <v>1285</v>
      </c>
      <c r="D1488" s="2">
        <v>1467</v>
      </c>
      <c r="E1488" s="2">
        <v>1.1416342412451299</v>
      </c>
      <c r="F1488" s="14">
        <v>4.28211576970524E-2</v>
      </c>
      <c r="G1488" s="1" t="s">
        <v>4370</v>
      </c>
      <c r="H1488" s="10">
        <v>1585</v>
      </c>
      <c r="I1488" s="2" t="s">
        <v>3890</v>
      </c>
      <c r="J1488" s="2">
        <v>0.104899249149853</v>
      </c>
      <c r="K1488" s="2" t="s">
        <v>4371</v>
      </c>
      <c r="L1488" s="2" t="s">
        <v>3729</v>
      </c>
      <c r="M1488" s="2" t="s">
        <v>19</v>
      </c>
      <c r="N1488" s="5" t="s">
        <v>91</v>
      </c>
      <c r="O1488" s="4">
        <v>99856012</v>
      </c>
    </row>
    <row r="1489" spans="1:15" x14ac:dyDescent="0.3">
      <c r="A1489" s="2" t="s">
        <v>29877</v>
      </c>
      <c r="B1489" s="2">
        <v>76852</v>
      </c>
      <c r="C1489" s="2">
        <v>7596</v>
      </c>
      <c r="D1489" s="2">
        <v>9294</v>
      </c>
      <c r="E1489" s="2">
        <v>1.2235387045813499</v>
      </c>
      <c r="F1489" s="14">
        <v>7.8564254540817502E-2</v>
      </c>
      <c r="G1489" s="1" t="s">
        <v>4388</v>
      </c>
      <c r="H1489" s="10">
        <v>1585</v>
      </c>
      <c r="I1489" s="2" t="s">
        <v>3333</v>
      </c>
      <c r="J1489" s="2">
        <v>0.106368810755405</v>
      </c>
      <c r="K1489" s="2" t="s">
        <v>4389</v>
      </c>
      <c r="L1489" s="2" t="s">
        <v>4390</v>
      </c>
      <c r="M1489" s="2" t="s">
        <v>19</v>
      </c>
      <c r="N1489" s="5" t="s">
        <v>4391</v>
      </c>
      <c r="O1489" s="4">
        <v>99848457</v>
      </c>
    </row>
    <row r="1490" spans="1:15" x14ac:dyDescent="0.3">
      <c r="A1490" s="2" t="s">
        <v>29877</v>
      </c>
      <c r="B1490" s="2">
        <v>25315</v>
      </c>
      <c r="C1490" s="2">
        <v>3944</v>
      </c>
      <c r="D1490" s="2">
        <v>4866</v>
      </c>
      <c r="E1490" s="2">
        <v>1.2337728194726101</v>
      </c>
      <c r="F1490" s="14">
        <v>9.6514079993334598E-2</v>
      </c>
      <c r="G1490" s="1" t="s">
        <v>4378</v>
      </c>
      <c r="H1490" s="10">
        <v>1585</v>
      </c>
      <c r="I1490" s="2" t="s">
        <v>3333</v>
      </c>
      <c r="J1490" s="2">
        <v>0.106368810755405</v>
      </c>
      <c r="K1490" s="2" t="s">
        <v>4379</v>
      </c>
      <c r="L1490" s="2" t="s">
        <v>4114</v>
      </c>
      <c r="M1490" s="2" t="s">
        <v>19</v>
      </c>
      <c r="N1490" s="5" t="s">
        <v>91</v>
      </c>
      <c r="O1490" s="4">
        <v>29441371</v>
      </c>
    </row>
    <row r="1491" spans="1:15" x14ac:dyDescent="0.3">
      <c r="A1491" s="2" t="s">
        <v>29877</v>
      </c>
      <c r="B1491" s="2">
        <v>64340</v>
      </c>
      <c r="C1491" s="2">
        <v>3622</v>
      </c>
      <c r="D1491" s="2">
        <v>4433</v>
      </c>
      <c r="E1491" s="2">
        <v>1.22390944229707</v>
      </c>
      <c r="F1491" s="14">
        <v>5.43650925695787E-2</v>
      </c>
      <c r="G1491" s="1" t="s">
        <v>4395</v>
      </c>
      <c r="H1491" s="10">
        <v>1585</v>
      </c>
      <c r="I1491" s="2" t="s">
        <v>2616</v>
      </c>
      <c r="J1491" s="2">
        <v>0.109711948052405</v>
      </c>
      <c r="K1491" s="2" t="s">
        <v>4396</v>
      </c>
      <c r="L1491" s="2" t="s">
        <v>4406</v>
      </c>
      <c r="M1491" s="2" t="s">
        <v>19</v>
      </c>
      <c r="N1491" s="5" t="s">
        <v>543</v>
      </c>
      <c r="O1491" s="4">
        <v>99840839</v>
      </c>
    </row>
    <row r="1492" spans="1:15" x14ac:dyDescent="0.3">
      <c r="A1492" s="2" t="s">
        <v>29877</v>
      </c>
      <c r="B1492" s="2">
        <v>26716</v>
      </c>
      <c r="C1492" s="2">
        <v>2382</v>
      </c>
      <c r="D1492" s="2">
        <v>2816</v>
      </c>
      <c r="E1492" s="2">
        <v>1.18219983207388</v>
      </c>
      <c r="F1492" s="14">
        <v>4.3220748144940098E-2</v>
      </c>
      <c r="G1492" s="1" t="s">
        <v>4394</v>
      </c>
      <c r="H1492" s="10">
        <v>1585</v>
      </c>
      <c r="I1492" s="2" t="s">
        <v>2616</v>
      </c>
      <c r="J1492" s="2">
        <v>0.109711948052405</v>
      </c>
      <c r="K1492" s="2" t="s">
        <v>468</v>
      </c>
      <c r="L1492" s="2" t="s">
        <v>10</v>
      </c>
      <c r="M1492" s="2" t="s">
        <v>19</v>
      </c>
      <c r="N1492" s="5" t="s">
        <v>235</v>
      </c>
      <c r="O1492" s="4">
        <v>99847192</v>
      </c>
    </row>
    <row r="1493" spans="1:15" x14ac:dyDescent="0.3">
      <c r="A1493" s="2" t="s">
        <v>29877</v>
      </c>
      <c r="B1493" s="2">
        <v>3654</v>
      </c>
      <c r="C1493" s="2">
        <v>927</v>
      </c>
      <c r="D1493" s="2">
        <v>1040</v>
      </c>
      <c r="E1493" s="2">
        <v>1.1218985976267499</v>
      </c>
      <c r="F1493" s="14">
        <v>3.9925226486849E-2</v>
      </c>
      <c r="G1493" s="1" t="s">
        <v>4392</v>
      </c>
      <c r="H1493" s="10">
        <v>1585</v>
      </c>
      <c r="I1493" s="2" t="s">
        <v>2616</v>
      </c>
      <c r="J1493" s="2">
        <v>0.109711948052405</v>
      </c>
      <c r="K1493" s="2" t="s">
        <v>4393</v>
      </c>
      <c r="L1493" s="2" t="s">
        <v>4405</v>
      </c>
      <c r="M1493" s="2" t="s">
        <v>19</v>
      </c>
      <c r="N1493" s="5" t="s">
        <v>291</v>
      </c>
      <c r="O1493" s="4">
        <v>99846193</v>
      </c>
    </row>
    <row r="1494" spans="1:15" x14ac:dyDescent="0.3">
      <c r="A1494" s="2" t="s">
        <v>29877</v>
      </c>
      <c r="B1494" s="2">
        <v>30643</v>
      </c>
      <c r="C1494" s="2">
        <v>4521</v>
      </c>
      <c r="D1494" s="2">
        <v>4981</v>
      </c>
      <c r="E1494" s="2">
        <v>1.1017474010174699</v>
      </c>
      <c r="F1494" s="14">
        <v>3.2731570531084803E-2</v>
      </c>
      <c r="G1494" s="1" t="s">
        <v>4313</v>
      </c>
      <c r="H1494" s="10">
        <v>1585</v>
      </c>
      <c r="I1494" s="2" t="s">
        <v>2130</v>
      </c>
      <c r="J1494" s="2">
        <v>0.11605446217575099</v>
      </c>
      <c r="K1494" s="2" t="s">
        <v>4314</v>
      </c>
      <c r="L1494" s="2" t="s">
        <v>4325</v>
      </c>
      <c r="M1494" s="2" t="s">
        <v>19</v>
      </c>
      <c r="N1494" s="5" t="s">
        <v>291</v>
      </c>
      <c r="O1494" s="4">
        <v>99847745</v>
      </c>
    </row>
    <row r="1495" spans="1:15" x14ac:dyDescent="0.3">
      <c r="A1495" s="2" t="s">
        <v>29877</v>
      </c>
      <c r="B1495" s="2">
        <v>10838</v>
      </c>
      <c r="C1495" s="2">
        <v>2147</v>
      </c>
      <c r="D1495" s="2">
        <v>2415</v>
      </c>
      <c r="E1495" s="2">
        <v>1.12482533768048</v>
      </c>
      <c r="F1495" s="14">
        <v>4.8420575193689197E-2</v>
      </c>
      <c r="G1495" s="1" t="s">
        <v>4319</v>
      </c>
      <c r="H1495" s="10">
        <v>1585</v>
      </c>
      <c r="I1495" s="2" t="s">
        <v>2130</v>
      </c>
      <c r="J1495" s="2">
        <v>0.11605446217575099</v>
      </c>
      <c r="K1495" s="2" t="s">
        <v>4320</v>
      </c>
      <c r="L1495" s="2" t="s">
        <v>4327</v>
      </c>
      <c r="M1495" s="2" t="s">
        <v>19</v>
      </c>
      <c r="N1495" s="5" t="s">
        <v>4329</v>
      </c>
      <c r="O1495" s="4">
        <v>99851449</v>
      </c>
    </row>
    <row r="1496" spans="1:15" x14ac:dyDescent="0.3">
      <c r="A1496" s="2" t="s">
        <v>29877</v>
      </c>
      <c r="B1496" s="2">
        <v>13205</v>
      </c>
      <c r="C1496" s="2">
        <v>2195</v>
      </c>
      <c r="D1496" s="2">
        <v>2613</v>
      </c>
      <c r="E1496" s="2">
        <v>1.19043280182232</v>
      </c>
      <c r="F1496" s="14">
        <v>7.2611169317817595E-2</v>
      </c>
      <c r="G1496" s="1" t="s">
        <v>4310</v>
      </c>
      <c r="H1496" s="10">
        <v>1585</v>
      </c>
      <c r="I1496" s="2" t="s">
        <v>2130</v>
      </c>
      <c r="J1496" s="2">
        <v>0.11605446217575099</v>
      </c>
      <c r="K1496" s="2" t="s">
        <v>4311</v>
      </c>
      <c r="L1496" s="2" t="s">
        <v>4312</v>
      </c>
      <c r="M1496" s="2" t="s">
        <v>19</v>
      </c>
      <c r="N1496" s="5" t="s">
        <v>23</v>
      </c>
      <c r="O1496" s="4">
        <v>99850905</v>
      </c>
    </row>
    <row r="1497" spans="1:15" x14ac:dyDescent="0.3">
      <c r="A1497" s="2" t="s">
        <v>29877</v>
      </c>
      <c r="B1497" s="2">
        <v>11412</v>
      </c>
      <c r="C1497" s="2">
        <v>2045</v>
      </c>
      <c r="D1497" s="2">
        <v>2343</v>
      </c>
      <c r="E1497" s="2">
        <v>1.14572127139364</v>
      </c>
      <c r="F1497" s="14">
        <v>5.9884364773338403E-2</v>
      </c>
      <c r="G1497" s="1" t="s">
        <v>4298</v>
      </c>
      <c r="H1497" s="10">
        <v>1585</v>
      </c>
      <c r="I1497" s="2" t="s">
        <v>2130</v>
      </c>
      <c r="J1497" s="2">
        <v>0.11605446217575099</v>
      </c>
      <c r="K1497" s="2" t="s">
        <v>4299</v>
      </c>
      <c r="L1497" s="2" t="s">
        <v>4307</v>
      </c>
      <c r="M1497" s="2" t="s">
        <v>19</v>
      </c>
      <c r="N1497" s="5" t="s">
        <v>91</v>
      </c>
      <c r="O1497" s="4">
        <v>99845495</v>
      </c>
    </row>
    <row r="1498" spans="1:15" x14ac:dyDescent="0.3">
      <c r="A1498" s="2" t="s">
        <v>29877</v>
      </c>
      <c r="B1498" s="2">
        <v>16117</v>
      </c>
      <c r="C1498" s="2">
        <v>2610</v>
      </c>
      <c r="D1498" s="2">
        <v>3049</v>
      </c>
      <c r="E1498" s="2">
        <v>1.1681992337164699</v>
      </c>
      <c r="F1498" s="14">
        <v>5.36612373762866E-2</v>
      </c>
      <c r="G1498" s="1" t="s">
        <v>4315</v>
      </c>
      <c r="H1498" s="10">
        <v>1585</v>
      </c>
      <c r="I1498" s="2" t="s">
        <v>2130</v>
      </c>
      <c r="J1498" s="2">
        <v>0.11605446217575099</v>
      </c>
      <c r="K1498" s="2" t="s">
        <v>4316</v>
      </c>
      <c r="L1498" s="2" t="s">
        <v>4326</v>
      </c>
      <c r="M1498" s="2" t="s">
        <v>19</v>
      </c>
      <c r="N1498" s="5" t="s">
        <v>1197</v>
      </c>
      <c r="O1498" s="4">
        <v>99845904</v>
      </c>
    </row>
    <row r="1499" spans="1:15" x14ac:dyDescent="0.3">
      <c r="A1499" s="2" t="s">
        <v>29877</v>
      </c>
      <c r="B1499" s="2">
        <v>25626</v>
      </c>
      <c r="C1499" s="2">
        <v>3596</v>
      </c>
      <c r="D1499" s="2">
        <v>4301</v>
      </c>
      <c r="E1499" s="2">
        <v>1.1960511679643999</v>
      </c>
      <c r="F1499" s="14">
        <v>7.1542530937375295E-2</v>
      </c>
      <c r="G1499" s="1" t="s">
        <v>4308</v>
      </c>
      <c r="H1499" s="10">
        <v>1585</v>
      </c>
      <c r="I1499" s="2" t="s">
        <v>2130</v>
      </c>
      <c r="J1499" s="2">
        <v>0.11605446217575099</v>
      </c>
      <c r="K1499" s="2" t="s">
        <v>4309</v>
      </c>
      <c r="L1499" s="2" t="s">
        <v>4307</v>
      </c>
      <c r="M1499" s="2" t="s">
        <v>19</v>
      </c>
      <c r="N1499" s="5" t="s">
        <v>91</v>
      </c>
      <c r="O1499" s="4">
        <v>99852360</v>
      </c>
    </row>
    <row r="1500" spans="1:15" x14ac:dyDescent="0.3">
      <c r="A1500" s="2" t="s">
        <v>29877</v>
      </c>
      <c r="B1500" s="2">
        <v>9788</v>
      </c>
      <c r="C1500" s="2">
        <v>1961</v>
      </c>
      <c r="D1500" s="2">
        <v>2120</v>
      </c>
      <c r="E1500" s="2">
        <v>1.08108108108108</v>
      </c>
      <c r="F1500" s="14">
        <v>3.1619795218503201E-2</v>
      </c>
      <c r="G1500" s="1" t="s">
        <v>4317</v>
      </c>
      <c r="H1500" s="10">
        <v>1585</v>
      </c>
      <c r="I1500" s="2" t="s">
        <v>2130</v>
      </c>
      <c r="J1500" s="2">
        <v>0.11605446217575099</v>
      </c>
      <c r="K1500" s="2" t="s">
        <v>4318</v>
      </c>
      <c r="L1500" s="2" t="s">
        <v>10</v>
      </c>
      <c r="M1500" s="2" t="s">
        <v>19</v>
      </c>
      <c r="N1500" s="5" t="s">
        <v>91</v>
      </c>
      <c r="O1500" s="4">
        <v>99849818</v>
      </c>
    </row>
    <row r="1501" spans="1:15" x14ac:dyDescent="0.3">
      <c r="A1501" s="2" t="s">
        <v>29877</v>
      </c>
      <c r="B1501" s="2">
        <v>71823</v>
      </c>
      <c r="C1501" s="2">
        <v>5279</v>
      </c>
      <c r="D1501" s="2">
        <v>6830</v>
      </c>
      <c r="E1501" s="2">
        <v>1.29380564500852</v>
      </c>
      <c r="F1501" s="14">
        <v>7.27903894366322E-2</v>
      </c>
      <c r="G1501" s="1" t="s">
        <v>4347</v>
      </c>
      <c r="H1501" s="10">
        <v>1585</v>
      </c>
      <c r="I1501" s="2" t="s">
        <v>2152</v>
      </c>
      <c r="J1501" s="2">
        <v>0.12358237691179599</v>
      </c>
      <c r="K1501" s="2" t="s">
        <v>4348</v>
      </c>
      <c r="L1501" s="2" t="s">
        <v>4211</v>
      </c>
      <c r="M1501" s="2" t="s">
        <v>19</v>
      </c>
      <c r="N1501" s="5" t="s">
        <v>91</v>
      </c>
      <c r="O1501" s="4">
        <v>99845779</v>
      </c>
    </row>
    <row r="1502" spans="1:15" x14ac:dyDescent="0.3">
      <c r="A1502" s="2" t="s">
        <v>29877</v>
      </c>
      <c r="B1502" s="2">
        <v>10589</v>
      </c>
      <c r="C1502" s="2">
        <v>2384</v>
      </c>
      <c r="D1502" s="2">
        <v>2651</v>
      </c>
      <c r="E1502" s="2">
        <v>1.1119966442953</v>
      </c>
      <c r="F1502" s="14">
        <v>4.07824637464815E-2</v>
      </c>
      <c r="G1502" s="1" t="s">
        <v>4351</v>
      </c>
      <c r="H1502" s="10">
        <v>1585</v>
      </c>
      <c r="I1502" s="2" t="s">
        <v>2152</v>
      </c>
      <c r="J1502" s="2">
        <v>0.12358237691179599</v>
      </c>
      <c r="K1502" s="2" t="s">
        <v>4352</v>
      </c>
      <c r="L1502" s="2" t="s">
        <v>3416</v>
      </c>
      <c r="M1502" s="2" t="s">
        <v>19</v>
      </c>
      <c r="N1502" s="5" t="s">
        <v>346</v>
      </c>
      <c r="O1502" s="4">
        <v>99846965</v>
      </c>
    </row>
    <row r="1503" spans="1:15" x14ac:dyDescent="0.3">
      <c r="A1503" s="2" t="s">
        <v>29877</v>
      </c>
      <c r="B1503" s="2">
        <v>5992</v>
      </c>
      <c r="C1503" s="2">
        <v>1561</v>
      </c>
      <c r="D1503" s="2">
        <v>1705</v>
      </c>
      <c r="E1503" s="2">
        <v>1.09224855861627</v>
      </c>
      <c r="F1503" s="14">
        <v>2.9286999515066602E-2</v>
      </c>
      <c r="G1503" s="1" t="s">
        <v>4349</v>
      </c>
      <c r="H1503" s="10">
        <v>1585</v>
      </c>
      <c r="I1503" s="2" t="s">
        <v>2152</v>
      </c>
      <c r="J1503" s="2">
        <v>0.12358237691179599</v>
      </c>
      <c r="K1503" s="2" t="s">
        <v>4350</v>
      </c>
      <c r="L1503" s="2" t="s">
        <v>3416</v>
      </c>
      <c r="M1503" s="2" t="s">
        <v>19</v>
      </c>
      <c r="N1503" s="5" t="s">
        <v>235</v>
      </c>
      <c r="O1503" s="4">
        <v>99846970</v>
      </c>
    </row>
    <row r="1504" spans="1:15" x14ac:dyDescent="0.3">
      <c r="A1504" s="2" t="s">
        <v>29877</v>
      </c>
      <c r="B1504" s="2">
        <v>73482</v>
      </c>
      <c r="C1504" s="2">
        <v>6308</v>
      </c>
      <c r="D1504" s="2">
        <v>7137</v>
      </c>
      <c r="E1504" s="2">
        <v>1.13142041851617</v>
      </c>
      <c r="F1504" s="14">
        <v>3.10145698757631E-2</v>
      </c>
      <c r="G1504" s="1" t="s">
        <v>4411</v>
      </c>
      <c r="H1504" s="10">
        <v>1586</v>
      </c>
      <c r="I1504" s="2" t="s">
        <v>4410</v>
      </c>
      <c r="J1504" s="2">
        <v>6.3586060971750694E-2</v>
      </c>
      <c r="K1504" s="2" t="s">
        <v>4412</v>
      </c>
      <c r="L1504" s="2" t="s">
        <v>4423</v>
      </c>
      <c r="M1504" s="2" t="s">
        <v>19</v>
      </c>
      <c r="N1504" s="5" t="s">
        <v>230</v>
      </c>
      <c r="O1504" s="4">
        <v>99852637</v>
      </c>
    </row>
    <row r="1505" spans="1:15" x14ac:dyDescent="0.3">
      <c r="A1505" s="2" t="s">
        <v>29877</v>
      </c>
      <c r="B1505" s="2">
        <v>31245</v>
      </c>
      <c r="C1505" s="2">
        <v>3648</v>
      </c>
      <c r="D1505" s="2">
        <v>4074</v>
      </c>
      <c r="E1505" s="2">
        <v>1.1167763157894699</v>
      </c>
      <c r="F1505" s="14">
        <v>2.8004993746950001E-2</v>
      </c>
      <c r="G1505" s="1" t="s">
        <v>4403</v>
      </c>
      <c r="H1505" s="10">
        <v>1586</v>
      </c>
      <c r="I1505" s="2" t="s">
        <v>4410</v>
      </c>
      <c r="J1505" s="2">
        <v>6.3586060971750694E-2</v>
      </c>
      <c r="K1505" s="2" t="s">
        <v>4404</v>
      </c>
      <c r="L1505" s="2" t="s">
        <v>4409</v>
      </c>
      <c r="M1505" s="2" t="s">
        <v>19</v>
      </c>
      <c r="N1505" s="5" t="s">
        <v>232</v>
      </c>
      <c r="O1505" s="4">
        <v>99849367</v>
      </c>
    </row>
    <row r="1506" spans="1:15" x14ac:dyDescent="0.3">
      <c r="A1506" s="2" t="s">
        <v>29877</v>
      </c>
      <c r="B1506" s="2">
        <v>10490</v>
      </c>
      <c r="C1506" s="2">
        <v>1420</v>
      </c>
      <c r="D1506" s="2">
        <v>1730</v>
      </c>
      <c r="E1506" s="2">
        <v>1.21830985915492</v>
      </c>
      <c r="F1506" s="14">
        <v>5.3348144532221198E-2</v>
      </c>
      <c r="G1506" s="1" t="s">
        <v>4413</v>
      </c>
      <c r="H1506" s="10">
        <v>1586</v>
      </c>
      <c r="I1506" s="2" t="s">
        <v>54</v>
      </c>
      <c r="J1506" s="2">
        <v>8.4484728786309096E-2</v>
      </c>
      <c r="K1506" s="2" t="s">
        <v>4414</v>
      </c>
      <c r="L1506" s="2" t="s">
        <v>4424</v>
      </c>
      <c r="M1506" s="2" t="s">
        <v>19</v>
      </c>
      <c r="N1506" s="5" t="s">
        <v>299</v>
      </c>
      <c r="O1506" s="4">
        <v>180867259</v>
      </c>
    </row>
    <row r="1507" spans="1:15" x14ac:dyDescent="0.3">
      <c r="A1507" s="2" t="s">
        <v>29877</v>
      </c>
      <c r="B1507" s="2">
        <v>114902</v>
      </c>
      <c r="C1507" s="2">
        <v>8382</v>
      </c>
      <c r="D1507" s="2">
        <v>10680</v>
      </c>
      <c r="E1507" s="2">
        <v>1.2741589119541801</v>
      </c>
      <c r="F1507" s="14">
        <v>7.5528738089620795E-2</v>
      </c>
      <c r="G1507" s="1" t="s">
        <v>4433</v>
      </c>
      <c r="H1507" s="10">
        <v>1586</v>
      </c>
      <c r="I1507" s="2" t="s">
        <v>4237</v>
      </c>
      <c r="J1507" s="2">
        <v>8.6614727277232198E-2</v>
      </c>
      <c r="K1507" s="2" t="s">
        <v>4434</v>
      </c>
      <c r="L1507" s="2" t="s">
        <v>4441</v>
      </c>
      <c r="M1507" s="2" t="s">
        <v>19</v>
      </c>
      <c r="N1507" s="5" t="s">
        <v>3234</v>
      </c>
      <c r="O1507" s="4">
        <v>99844109</v>
      </c>
    </row>
    <row r="1508" spans="1:15" x14ac:dyDescent="0.3">
      <c r="A1508" s="2" t="s">
        <v>29877</v>
      </c>
      <c r="B1508" s="2">
        <v>75734</v>
      </c>
      <c r="C1508" s="2">
        <v>7563</v>
      </c>
      <c r="D1508" s="2">
        <v>9425</v>
      </c>
      <c r="E1508" s="2">
        <v>1.2461985984397701</v>
      </c>
      <c r="F1508" s="14">
        <v>7.1571488848277506E-2</v>
      </c>
      <c r="G1508" s="1" t="s">
        <v>4435</v>
      </c>
      <c r="H1508" s="10">
        <v>1586</v>
      </c>
      <c r="I1508" s="2" t="s">
        <v>4237</v>
      </c>
      <c r="J1508" s="2">
        <v>8.6614727277232198E-2</v>
      </c>
      <c r="K1508" s="2" t="s">
        <v>4436</v>
      </c>
      <c r="L1508" s="2" t="s">
        <v>3416</v>
      </c>
      <c r="M1508" s="2" t="s">
        <v>19</v>
      </c>
      <c r="N1508" s="5" t="s">
        <v>247</v>
      </c>
      <c r="O1508" s="4">
        <v>99846962</v>
      </c>
    </row>
    <row r="1509" spans="1:15" x14ac:dyDescent="0.3">
      <c r="A1509" s="2" t="s">
        <v>29877</v>
      </c>
      <c r="B1509" s="2">
        <v>36774</v>
      </c>
      <c r="C1509" s="2">
        <v>3988</v>
      </c>
      <c r="D1509" s="2">
        <v>5000</v>
      </c>
      <c r="E1509" s="2">
        <v>1.2537612838515499</v>
      </c>
      <c r="F1509" s="14">
        <v>7.4470959607931403E-2</v>
      </c>
      <c r="G1509" s="1" t="s">
        <v>4437</v>
      </c>
      <c r="H1509" s="10">
        <v>1586</v>
      </c>
      <c r="I1509" s="2" t="s">
        <v>4237</v>
      </c>
      <c r="J1509" s="2">
        <v>8.6614727277232198E-2</v>
      </c>
      <c r="K1509" s="2" t="s">
        <v>4438</v>
      </c>
      <c r="L1509" s="2" t="s">
        <v>4211</v>
      </c>
      <c r="M1509" s="2" t="s">
        <v>19</v>
      </c>
      <c r="N1509" s="5" t="s">
        <v>91</v>
      </c>
      <c r="O1509" s="4">
        <v>99855353</v>
      </c>
    </row>
    <row r="1510" spans="1:15" x14ac:dyDescent="0.3">
      <c r="A1510" s="2" t="s">
        <v>29877</v>
      </c>
      <c r="B1510" s="2">
        <v>25253</v>
      </c>
      <c r="C1510" s="2">
        <v>4295</v>
      </c>
      <c r="D1510" s="2">
        <v>4955</v>
      </c>
      <c r="E1510" s="2">
        <v>1.15366705471478</v>
      </c>
      <c r="F1510" s="14">
        <v>5.7256764004179603E-2</v>
      </c>
      <c r="G1510" s="1" t="s">
        <v>4431</v>
      </c>
      <c r="H1510" s="10">
        <v>1586</v>
      </c>
      <c r="I1510" s="2" t="s">
        <v>4237</v>
      </c>
      <c r="J1510" s="2">
        <v>8.6614727277232198E-2</v>
      </c>
      <c r="K1510" s="2" t="s">
        <v>4432</v>
      </c>
      <c r="L1510" s="2" t="s">
        <v>4440</v>
      </c>
      <c r="M1510" s="2" t="s">
        <v>19</v>
      </c>
      <c r="N1510" s="5" t="s">
        <v>893</v>
      </c>
      <c r="O1510" s="4">
        <v>99848040</v>
      </c>
    </row>
    <row r="1511" spans="1:15" x14ac:dyDescent="0.3">
      <c r="A1511" s="2" t="s">
        <v>29877</v>
      </c>
      <c r="B1511" s="2">
        <v>18784</v>
      </c>
      <c r="C1511" s="2">
        <v>2347</v>
      </c>
      <c r="D1511" s="2">
        <v>2801</v>
      </c>
      <c r="E1511" s="2">
        <v>1.1934384320408999</v>
      </c>
      <c r="F1511" s="14">
        <v>6.39218654582632E-2</v>
      </c>
      <c r="G1511" s="1" t="s">
        <v>4429</v>
      </c>
      <c r="H1511" s="10">
        <v>1586</v>
      </c>
      <c r="I1511" s="2" t="s">
        <v>4237</v>
      </c>
      <c r="J1511" s="2">
        <v>8.6614727277232198E-2</v>
      </c>
      <c r="K1511" s="2" t="s">
        <v>4430</v>
      </c>
      <c r="L1511" s="2" t="s">
        <v>4439</v>
      </c>
      <c r="M1511" s="2" t="s">
        <v>19</v>
      </c>
      <c r="N1511" s="5" t="s">
        <v>367</v>
      </c>
      <c r="O1511" s="4">
        <v>99846858</v>
      </c>
    </row>
    <row r="1512" spans="1:15" x14ac:dyDescent="0.3">
      <c r="A1512" s="2" t="s">
        <v>29877</v>
      </c>
      <c r="B1512" s="2">
        <v>77132</v>
      </c>
      <c r="C1512" s="2">
        <v>6239</v>
      </c>
      <c r="D1512" s="2">
        <v>7517</v>
      </c>
      <c r="E1512" s="2">
        <v>1.2048405193139899</v>
      </c>
      <c r="F1512" s="14">
        <v>5.2617873413232402E-2</v>
      </c>
      <c r="G1512" s="1" t="s">
        <v>4494</v>
      </c>
      <c r="H1512" s="10">
        <v>1586</v>
      </c>
      <c r="I1512" s="2" t="s">
        <v>3017</v>
      </c>
      <c r="J1512" s="2">
        <v>9.1084668670922103E-2</v>
      </c>
      <c r="K1512" s="2" t="s">
        <v>4495</v>
      </c>
      <c r="L1512" s="2" t="s">
        <v>4509</v>
      </c>
      <c r="M1512" s="2" t="s">
        <v>19</v>
      </c>
      <c r="N1512" s="5" t="s">
        <v>4515</v>
      </c>
      <c r="O1512" s="4">
        <v>99842180</v>
      </c>
    </row>
    <row r="1513" spans="1:15" x14ac:dyDescent="0.3">
      <c r="A1513" s="2" t="s">
        <v>29877</v>
      </c>
      <c r="B1513" s="2">
        <v>1206</v>
      </c>
      <c r="C1513" s="2">
        <v>477</v>
      </c>
      <c r="D1513" s="2">
        <v>495</v>
      </c>
      <c r="E1513" s="2">
        <v>1.0377358490566</v>
      </c>
      <c r="F1513" s="14">
        <v>1.2447386971482699E-2</v>
      </c>
      <c r="G1513" s="1" t="s">
        <v>4492</v>
      </c>
      <c r="H1513" s="10">
        <v>1586</v>
      </c>
      <c r="I1513" s="2" t="s">
        <v>2180</v>
      </c>
      <c r="J1513" s="2">
        <v>9.23970520076806E-2</v>
      </c>
      <c r="K1513" s="2" t="s">
        <v>4493</v>
      </c>
      <c r="L1513" s="2" t="s">
        <v>4508</v>
      </c>
      <c r="M1513" s="2" t="s">
        <v>19</v>
      </c>
      <c r="N1513" s="5" t="s">
        <v>4514</v>
      </c>
      <c r="O1513" s="4">
        <v>29699140</v>
      </c>
    </row>
    <row r="1514" spans="1:15" x14ac:dyDescent="0.3">
      <c r="A1514" s="2" t="s">
        <v>29877</v>
      </c>
      <c r="B1514" s="2">
        <v>1257</v>
      </c>
      <c r="C1514" s="2">
        <v>477</v>
      </c>
      <c r="D1514" s="2">
        <v>502</v>
      </c>
      <c r="E1514" s="2">
        <v>1.0524109014675</v>
      </c>
      <c r="F1514" s="14">
        <v>2.0129507781819801E-2</v>
      </c>
      <c r="G1514" s="1" t="s">
        <v>4485</v>
      </c>
      <c r="H1514" s="10">
        <v>1586</v>
      </c>
      <c r="I1514" s="2" t="s">
        <v>2180</v>
      </c>
      <c r="J1514" s="2">
        <v>9.23970520076806E-2</v>
      </c>
      <c r="K1514" s="2" t="s">
        <v>4486</v>
      </c>
      <c r="L1514" s="2" t="s">
        <v>4491</v>
      </c>
      <c r="M1514" s="2" t="s">
        <v>19</v>
      </c>
      <c r="N1514" s="5" t="s">
        <v>1830</v>
      </c>
      <c r="O1514" s="4">
        <v>99849939</v>
      </c>
    </row>
    <row r="1515" spans="1:15" x14ac:dyDescent="0.3">
      <c r="A1515" s="2" t="s">
        <v>29877</v>
      </c>
      <c r="B1515" s="2">
        <v>22911</v>
      </c>
      <c r="C1515" s="2">
        <v>2801</v>
      </c>
      <c r="D1515" s="2">
        <v>3418</v>
      </c>
      <c r="E1515" s="2">
        <v>1.2202784719742901</v>
      </c>
      <c r="F1515" s="14">
        <v>7.8922160756523294E-2</v>
      </c>
      <c r="G1515" s="1" t="s">
        <v>4401</v>
      </c>
      <c r="H1515" s="10">
        <v>1586</v>
      </c>
      <c r="I1515" s="2" t="s">
        <v>4206</v>
      </c>
      <c r="J1515" s="2">
        <v>9.5995985127968905E-2</v>
      </c>
      <c r="K1515" s="2" t="s">
        <v>4402</v>
      </c>
      <c r="L1515" s="2" t="s">
        <v>4408</v>
      </c>
      <c r="M1515" s="2" t="s">
        <v>19</v>
      </c>
      <c r="N1515" s="5" t="s">
        <v>247</v>
      </c>
      <c r="O1515" s="4">
        <v>99845016</v>
      </c>
    </row>
    <row r="1516" spans="1:15" x14ac:dyDescent="0.3">
      <c r="A1516" s="2" t="s">
        <v>29877</v>
      </c>
      <c r="B1516" s="2">
        <v>75395</v>
      </c>
      <c r="C1516" s="2">
        <v>4896</v>
      </c>
      <c r="D1516" s="2">
        <v>6125</v>
      </c>
      <c r="E1516" s="2">
        <v>1.2510212418300599</v>
      </c>
      <c r="F1516" s="14">
        <v>7.2094952389091596E-2</v>
      </c>
      <c r="G1516" s="1" t="s">
        <v>4448</v>
      </c>
      <c r="H1516" s="10">
        <v>1586</v>
      </c>
      <c r="I1516" s="2" t="s">
        <v>3880</v>
      </c>
      <c r="J1516" s="2">
        <v>9.77807199131705E-2</v>
      </c>
      <c r="K1516" s="2" t="s">
        <v>4449</v>
      </c>
      <c r="L1516" s="2" t="s">
        <v>4455</v>
      </c>
      <c r="M1516" s="2" t="s">
        <v>19</v>
      </c>
      <c r="N1516" s="5" t="s">
        <v>893</v>
      </c>
      <c r="O1516" s="4">
        <v>99898347</v>
      </c>
    </row>
    <row r="1517" spans="1:15" x14ac:dyDescent="0.3">
      <c r="A1517" s="2" t="s">
        <v>29877</v>
      </c>
      <c r="B1517" s="2">
        <v>37628</v>
      </c>
      <c r="C1517" s="2">
        <v>3690</v>
      </c>
      <c r="D1517" s="2">
        <v>4288</v>
      </c>
      <c r="E1517" s="2">
        <v>1.1620596205961999</v>
      </c>
      <c r="F1517" s="14">
        <v>5.0935692028318401E-2</v>
      </c>
      <c r="G1517" s="1" t="s">
        <v>4444</v>
      </c>
      <c r="H1517" s="10">
        <v>1586</v>
      </c>
      <c r="I1517" s="2" t="s">
        <v>3880</v>
      </c>
      <c r="J1517" s="2">
        <v>9.77807199131705E-2</v>
      </c>
      <c r="K1517" s="2" t="s">
        <v>4445</v>
      </c>
      <c r="L1517" s="2" t="s">
        <v>4453</v>
      </c>
      <c r="M1517" s="2" t="s">
        <v>19</v>
      </c>
      <c r="N1517" s="5" t="s">
        <v>91</v>
      </c>
      <c r="O1517" s="4">
        <v>99849403</v>
      </c>
    </row>
    <row r="1518" spans="1:15" x14ac:dyDescent="0.3">
      <c r="A1518" s="2" t="s">
        <v>29877</v>
      </c>
      <c r="B1518" s="2">
        <v>789</v>
      </c>
      <c r="C1518" s="2">
        <v>397</v>
      </c>
      <c r="D1518" s="2">
        <v>407</v>
      </c>
      <c r="E1518" s="2">
        <v>1.02518891687657</v>
      </c>
      <c r="F1518" s="14">
        <v>8.3937387891097406E-3</v>
      </c>
      <c r="G1518" s="1" t="s">
        <v>4442</v>
      </c>
      <c r="H1518" s="10">
        <v>1586</v>
      </c>
      <c r="I1518" s="2" t="s">
        <v>3880</v>
      </c>
      <c r="J1518" s="2">
        <v>9.77807199131705E-2</v>
      </c>
      <c r="K1518" s="2" t="s">
        <v>4443</v>
      </c>
      <c r="L1518" s="2" t="s">
        <v>4452</v>
      </c>
      <c r="M1518" s="2" t="s">
        <v>19</v>
      </c>
      <c r="N1518" s="5" t="s">
        <v>4457</v>
      </c>
      <c r="O1518" s="4">
        <v>99851368</v>
      </c>
    </row>
    <row r="1519" spans="1:15" x14ac:dyDescent="0.3">
      <c r="A1519" s="2" t="s">
        <v>29877</v>
      </c>
      <c r="B1519" s="2">
        <v>19163</v>
      </c>
      <c r="C1519" s="2">
        <v>3512</v>
      </c>
      <c r="D1519" s="2">
        <v>3975</v>
      </c>
      <c r="E1519" s="2">
        <v>1.1318337129840499</v>
      </c>
      <c r="F1519" s="14">
        <v>5.9629071915618601E-2</v>
      </c>
      <c r="G1519" s="1" t="s">
        <v>4446</v>
      </c>
      <c r="H1519" s="10">
        <v>1586</v>
      </c>
      <c r="I1519" s="2" t="s">
        <v>3880</v>
      </c>
      <c r="J1519" s="2">
        <v>9.77807199131705E-2</v>
      </c>
      <c r="K1519" s="2" t="s">
        <v>4447</v>
      </c>
      <c r="L1519" s="2" t="s">
        <v>4454</v>
      </c>
      <c r="M1519" s="2" t="s">
        <v>19</v>
      </c>
      <c r="N1519" s="5" t="s">
        <v>91</v>
      </c>
      <c r="O1519" s="4">
        <v>99848404</v>
      </c>
    </row>
    <row r="1520" spans="1:15" x14ac:dyDescent="0.3">
      <c r="A1520" s="2" t="s">
        <v>29877</v>
      </c>
      <c r="B1520" s="2">
        <v>7720</v>
      </c>
      <c r="C1520" s="2">
        <v>1710</v>
      </c>
      <c r="D1520" s="2">
        <v>1857</v>
      </c>
      <c r="E1520" s="2">
        <v>1.0859649122807</v>
      </c>
      <c r="F1520" s="14">
        <v>3.1371820119350899E-2</v>
      </c>
      <c r="G1520" s="1" t="s">
        <v>4417</v>
      </c>
      <c r="H1520" s="10">
        <v>1586</v>
      </c>
      <c r="I1520" s="2" t="s">
        <v>3880</v>
      </c>
      <c r="J1520" s="2">
        <v>9.77807199131705E-2</v>
      </c>
      <c r="K1520" s="2" t="s">
        <v>4418</v>
      </c>
      <c r="L1520" s="2" t="s">
        <v>4426</v>
      </c>
      <c r="M1520" s="2" t="s">
        <v>19</v>
      </c>
      <c r="N1520" s="5" t="s">
        <v>367</v>
      </c>
      <c r="O1520" s="4">
        <v>99840188</v>
      </c>
    </row>
    <row r="1521" spans="1:15" x14ac:dyDescent="0.3">
      <c r="A1521" s="2" t="s">
        <v>29877</v>
      </c>
      <c r="B1521" s="2">
        <v>57853</v>
      </c>
      <c r="C1521" s="2">
        <v>4483</v>
      </c>
      <c r="D1521" s="2">
        <v>5550</v>
      </c>
      <c r="E1521" s="2">
        <v>1.23801026098594</v>
      </c>
      <c r="F1521" s="14">
        <v>7.4164499144617105E-2</v>
      </c>
      <c r="G1521" s="1" t="s">
        <v>4473</v>
      </c>
      <c r="H1521" s="10">
        <v>1586</v>
      </c>
      <c r="I1521" s="2" t="s">
        <v>3890</v>
      </c>
      <c r="J1521" s="2">
        <v>0.104899249149853</v>
      </c>
      <c r="K1521" s="2" t="s">
        <v>4474</v>
      </c>
      <c r="L1521" s="2" t="s">
        <v>4487</v>
      </c>
      <c r="M1521" s="2" t="s">
        <v>19</v>
      </c>
      <c r="N1521" s="5" t="s">
        <v>893</v>
      </c>
      <c r="O1521" s="4">
        <v>99844027</v>
      </c>
    </row>
    <row r="1522" spans="1:15" x14ac:dyDescent="0.3">
      <c r="A1522" s="2" t="s">
        <v>29877</v>
      </c>
      <c r="B1522" s="2">
        <v>15213</v>
      </c>
      <c r="C1522" s="2">
        <v>3063</v>
      </c>
      <c r="D1522" s="2">
        <v>3473</v>
      </c>
      <c r="E1522" s="2">
        <v>1.1338556970290501</v>
      </c>
      <c r="F1522" s="14">
        <v>5.4352194988331902E-2</v>
      </c>
      <c r="G1522" s="1" t="s">
        <v>4469</v>
      </c>
      <c r="H1522" s="10">
        <v>1586</v>
      </c>
      <c r="I1522" s="2" t="s">
        <v>3890</v>
      </c>
      <c r="J1522" s="2">
        <v>0.104899249149853</v>
      </c>
      <c r="K1522" s="2" t="s">
        <v>4470</v>
      </c>
      <c r="L1522" s="2" t="s">
        <v>4472</v>
      </c>
      <c r="M1522" s="2" t="s">
        <v>19</v>
      </c>
      <c r="N1522" s="5" t="s">
        <v>91</v>
      </c>
      <c r="O1522" s="4">
        <v>99839568</v>
      </c>
    </row>
    <row r="1523" spans="1:15" x14ac:dyDescent="0.3">
      <c r="A1523" s="2" t="s">
        <v>29877</v>
      </c>
      <c r="B1523" s="2">
        <v>17462</v>
      </c>
      <c r="C1523" s="2">
        <v>2198</v>
      </c>
      <c r="D1523" s="2">
        <v>2616</v>
      </c>
      <c r="E1523" s="2">
        <v>1.1901728844404</v>
      </c>
      <c r="F1523" s="14">
        <v>6.0703830513837098E-2</v>
      </c>
      <c r="G1523" s="1" t="s">
        <v>4475</v>
      </c>
      <c r="H1523" s="10">
        <v>1586</v>
      </c>
      <c r="I1523" s="2" t="s">
        <v>3890</v>
      </c>
      <c r="J1523" s="2">
        <v>0.104899249149853</v>
      </c>
      <c r="K1523" s="2" t="s">
        <v>4476</v>
      </c>
      <c r="L1523" s="2" t="s">
        <v>4385</v>
      </c>
      <c r="M1523" s="2" t="s">
        <v>19</v>
      </c>
      <c r="N1523" s="5" t="s">
        <v>91</v>
      </c>
      <c r="O1523" s="4">
        <v>99853686</v>
      </c>
    </row>
    <row r="1524" spans="1:15" x14ac:dyDescent="0.3">
      <c r="A1524" s="2" t="s">
        <v>29877</v>
      </c>
      <c r="B1524" s="2">
        <v>1956</v>
      </c>
      <c r="C1524" s="2">
        <v>462</v>
      </c>
      <c r="D1524" s="2">
        <v>498</v>
      </c>
      <c r="E1524" s="2">
        <v>1.07792207792207</v>
      </c>
      <c r="F1524" s="14">
        <v>3.1307744392439898E-2</v>
      </c>
      <c r="G1524" s="1" t="s">
        <v>4450</v>
      </c>
      <c r="H1524" s="10">
        <v>1586</v>
      </c>
      <c r="I1524" s="2" t="s">
        <v>3890</v>
      </c>
      <c r="J1524" s="2">
        <v>0.104899249149853</v>
      </c>
      <c r="K1524" s="2" t="s">
        <v>4451</v>
      </c>
      <c r="L1524" s="2" t="s">
        <v>4456</v>
      </c>
      <c r="M1524" s="2" t="s">
        <v>19</v>
      </c>
      <c r="N1524" s="5" t="s">
        <v>844</v>
      </c>
      <c r="O1524" s="4">
        <v>24639304</v>
      </c>
    </row>
    <row r="1525" spans="1:15" x14ac:dyDescent="0.3">
      <c r="A1525" s="2" t="s">
        <v>29877</v>
      </c>
      <c r="B1525" s="2">
        <v>290409</v>
      </c>
      <c r="C1525" s="2">
        <v>7515</v>
      </c>
      <c r="D1525" s="2">
        <v>10321</v>
      </c>
      <c r="E1525" s="2">
        <v>1.3733865602129001</v>
      </c>
      <c r="F1525" s="14">
        <v>8.2744435408476105E-2</v>
      </c>
      <c r="G1525" s="1" t="s">
        <v>4479</v>
      </c>
      <c r="H1525" s="10">
        <v>1586</v>
      </c>
      <c r="I1525" s="2" t="s">
        <v>3333</v>
      </c>
      <c r="J1525" s="2">
        <v>0.106368810755405</v>
      </c>
      <c r="K1525" s="2" t="s">
        <v>4480</v>
      </c>
      <c r="L1525" s="2" t="s">
        <v>3860</v>
      </c>
      <c r="M1525" s="2" t="s">
        <v>19</v>
      </c>
      <c r="N1525" s="5" t="s">
        <v>893</v>
      </c>
      <c r="O1525" s="4">
        <v>99898606</v>
      </c>
    </row>
    <row r="1526" spans="1:15" x14ac:dyDescent="0.3">
      <c r="A1526" s="2" t="s">
        <v>29877</v>
      </c>
      <c r="B1526" s="2">
        <v>33718</v>
      </c>
      <c r="C1526" s="2">
        <v>3370</v>
      </c>
      <c r="D1526" s="2">
        <v>3967</v>
      </c>
      <c r="E1526" s="2">
        <v>1.1771513353115699</v>
      </c>
      <c r="F1526" s="14">
        <v>4.7531400842779299E-2</v>
      </c>
      <c r="G1526" s="1" t="s">
        <v>4477</v>
      </c>
      <c r="H1526" s="10">
        <v>1586</v>
      </c>
      <c r="I1526" s="2" t="s">
        <v>3333</v>
      </c>
      <c r="J1526" s="2">
        <v>0.106368810755405</v>
      </c>
      <c r="K1526" s="2" t="s">
        <v>4478</v>
      </c>
      <c r="L1526" s="2" t="s">
        <v>4488</v>
      </c>
      <c r="M1526" s="2" t="s">
        <v>19</v>
      </c>
      <c r="N1526" s="5" t="s">
        <v>893</v>
      </c>
      <c r="O1526" s="4">
        <v>99837840</v>
      </c>
    </row>
    <row r="1527" spans="1:15" x14ac:dyDescent="0.3">
      <c r="A1527" s="2" t="s">
        <v>29877</v>
      </c>
      <c r="B1527" s="2">
        <v>100991</v>
      </c>
      <c r="C1527" s="2">
        <v>5780</v>
      </c>
      <c r="D1527" s="2">
        <v>6858</v>
      </c>
      <c r="E1527" s="2">
        <v>1.1865051903114101</v>
      </c>
      <c r="F1527" s="14">
        <v>5.7885801722741201E-2</v>
      </c>
      <c r="G1527" s="1" t="s">
        <v>4481</v>
      </c>
      <c r="H1527" s="10">
        <v>1586</v>
      </c>
      <c r="I1527" s="2" t="s">
        <v>2616</v>
      </c>
      <c r="J1527" s="2">
        <v>0.109711948052405</v>
      </c>
      <c r="K1527" s="2" t="s">
        <v>4482</v>
      </c>
      <c r="L1527" s="2" t="s">
        <v>4489</v>
      </c>
      <c r="M1527" s="2" t="s">
        <v>19</v>
      </c>
      <c r="N1527" s="5" t="s">
        <v>367</v>
      </c>
      <c r="O1527" s="4">
        <v>99852903</v>
      </c>
    </row>
    <row r="1528" spans="1:15" x14ac:dyDescent="0.3">
      <c r="A1528" s="2" t="s">
        <v>29877</v>
      </c>
      <c r="B1528" s="2">
        <v>184710</v>
      </c>
      <c r="C1528" s="2">
        <v>5605</v>
      </c>
      <c r="D1528" s="2">
        <v>7039</v>
      </c>
      <c r="E1528" s="2">
        <v>1.2558429973238101</v>
      </c>
      <c r="F1528" s="14">
        <v>6.0754650074476203E-2</v>
      </c>
      <c r="G1528" s="1" t="s">
        <v>4483</v>
      </c>
      <c r="H1528" s="10">
        <v>1586</v>
      </c>
      <c r="I1528" s="2" t="s">
        <v>2616</v>
      </c>
      <c r="J1528" s="2">
        <v>0.109711948052405</v>
      </c>
      <c r="K1528" s="2" t="s">
        <v>4484</v>
      </c>
      <c r="L1528" s="2" t="s">
        <v>4490</v>
      </c>
      <c r="M1528" s="2" t="s">
        <v>19</v>
      </c>
      <c r="N1528" s="5" t="s">
        <v>247</v>
      </c>
      <c r="O1528" s="4">
        <v>99848876</v>
      </c>
    </row>
    <row r="1529" spans="1:15" x14ac:dyDescent="0.3">
      <c r="A1529" s="2" t="s">
        <v>29877</v>
      </c>
      <c r="B1529" s="2">
        <v>25386</v>
      </c>
      <c r="C1529" s="2">
        <v>4115</v>
      </c>
      <c r="D1529" s="2">
        <v>4802</v>
      </c>
      <c r="E1529" s="2">
        <v>1.1669501822600199</v>
      </c>
      <c r="F1529" s="14">
        <v>6.3733936789014095E-2</v>
      </c>
      <c r="G1529" s="1" t="s">
        <v>4421</v>
      </c>
      <c r="H1529" s="10">
        <v>1586</v>
      </c>
      <c r="I1529" s="2" t="s">
        <v>2130</v>
      </c>
      <c r="J1529" s="2">
        <v>0.11605446217575099</v>
      </c>
      <c r="K1529" s="2" t="s">
        <v>4422</v>
      </c>
      <c r="L1529" s="2" t="s">
        <v>4428</v>
      </c>
      <c r="M1529" s="2" t="s">
        <v>19</v>
      </c>
      <c r="N1529" s="5" t="s">
        <v>630</v>
      </c>
      <c r="O1529" s="4">
        <v>99846918</v>
      </c>
    </row>
    <row r="1530" spans="1:15" x14ac:dyDescent="0.3">
      <c r="A1530" s="2" t="s">
        <v>29877</v>
      </c>
      <c r="B1530" s="2">
        <v>998</v>
      </c>
      <c r="C1530" s="2">
        <v>393</v>
      </c>
      <c r="D1530" s="2">
        <v>415</v>
      </c>
      <c r="E1530" s="2">
        <v>1.0559796437658999</v>
      </c>
      <c r="F1530" s="14">
        <v>2.25015654399216E-2</v>
      </c>
      <c r="G1530" s="1" t="s">
        <v>4419</v>
      </c>
      <c r="H1530" s="10">
        <v>1586</v>
      </c>
      <c r="I1530" s="2" t="s">
        <v>2130</v>
      </c>
      <c r="J1530" s="2">
        <v>0.11605446217575099</v>
      </c>
      <c r="K1530" s="2" t="s">
        <v>4420</v>
      </c>
      <c r="L1530" s="2" t="s">
        <v>4427</v>
      </c>
      <c r="M1530" s="2" t="s">
        <v>19</v>
      </c>
      <c r="N1530" s="5" t="s">
        <v>487</v>
      </c>
      <c r="O1530" s="4">
        <v>33151129</v>
      </c>
    </row>
    <row r="1531" spans="1:15" x14ac:dyDescent="0.3">
      <c r="A1531" s="2" t="s">
        <v>29877</v>
      </c>
      <c r="B1531" s="2">
        <v>1064</v>
      </c>
      <c r="C1531" s="2">
        <v>440</v>
      </c>
      <c r="D1531" s="2">
        <v>456</v>
      </c>
      <c r="E1531" s="2">
        <v>1.0363636363636299</v>
      </c>
      <c r="F1531" s="14">
        <v>1.77279247148051E-2</v>
      </c>
      <c r="G1531" s="1" t="s">
        <v>4415</v>
      </c>
      <c r="H1531" s="10">
        <v>1586</v>
      </c>
      <c r="I1531" s="2" t="s">
        <v>1172</v>
      </c>
      <c r="J1531" s="2">
        <v>0.117995104943039</v>
      </c>
      <c r="K1531" s="2" t="s">
        <v>4416</v>
      </c>
      <c r="L1531" s="2" t="s">
        <v>4425</v>
      </c>
      <c r="M1531" s="2" t="s">
        <v>19</v>
      </c>
      <c r="N1531" s="5" t="s">
        <v>60</v>
      </c>
      <c r="O1531" s="4">
        <v>29699469</v>
      </c>
    </row>
    <row r="1532" spans="1:15" x14ac:dyDescent="0.3">
      <c r="A1532" s="2" t="s">
        <v>29877</v>
      </c>
      <c r="B1532" s="2">
        <v>25224</v>
      </c>
      <c r="C1532" s="2">
        <v>2768</v>
      </c>
      <c r="D1532" s="2">
        <v>3314</v>
      </c>
      <c r="E1532" s="2">
        <v>1.1972543352601099</v>
      </c>
      <c r="F1532" s="14">
        <v>5.22270432684682E-2</v>
      </c>
      <c r="G1532" s="1" t="s">
        <v>4464</v>
      </c>
      <c r="H1532" s="10">
        <v>1586</v>
      </c>
      <c r="I1532" s="2" t="s">
        <v>2152</v>
      </c>
      <c r="J1532" s="2">
        <v>0.12358237691179599</v>
      </c>
      <c r="K1532" s="2" t="s">
        <v>4465</v>
      </c>
      <c r="L1532" s="2" t="s">
        <v>10</v>
      </c>
      <c r="M1532" s="2" t="s">
        <v>19</v>
      </c>
      <c r="N1532" s="5" t="s">
        <v>3545</v>
      </c>
      <c r="O1532" s="4">
        <v>71305143</v>
      </c>
    </row>
    <row r="1533" spans="1:15" x14ac:dyDescent="0.3">
      <c r="A1533" s="2" t="s">
        <v>29877</v>
      </c>
      <c r="B1533" s="2">
        <v>19082</v>
      </c>
      <c r="C1533" s="2">
        <v>3674</v>
      </c>
      <c r="D1533" s="2">
        <v>4475</v>
      </c>
      <c r="E1533" s="2">
        <v>1.21801850843767</v>
      </c>
      <c r="F1533" s="14">
        <v>7.3487417903352795E-2</v>
      </c>
      <c r="G1533" s="1" t="s">
        <v>4467</v>
      </c>
      <c r="H1533" s="10">
        <v>1586</v>
      </c>
      <c r="I1533" s="2" t="s">
        <v>2152</v>
      </c>
      <c r="J1533" s="2">
        <v>0.12358237691179599</v>
      </c>
      <c r="K1533" s="2" t="s">
        <v>4468</v>
      </c>
      <c r="L1533" s="2" t="s">
        <v>4471</v>
      </c>
      <c r="M1533" s="2" t="s">
        <v>19</v>
      </c>
      <c r="N1533" s="5" t="s">
        <v>58</v>
      </c>
      <c r="O1533" s="4">
        <v>99839401</v>
      </c>
    </row>
    <row r="1534" spans="1:15" x14ac:dyDescent="0.3">
      <c r="A1534" s="2" t="s">
        <v>29877</v>
      </c>
      <c r="B1534" s="2">
        <v>1662</v>
      </c>
      <c r="C1534" s="2">
        <v>729</v>
      </c>
      <c r="D1534" s="2">
        <v>752</v>
      </c>
      <c r="E1534" s="2">
        <v>1.0315500685871</v>
      </c>
      <c r="F1534" s="14">
        <v>1.8324477253775898E-2</v>
      </c>
      <c r="G1534" s="1" t="s">
        <v>4462</v>
      </c>
      <c r="H1534" s="10">
        <v>1586</v>
      </c>
      <c r="I1534" s="2" t="s">
        <v>2152</v>
      </c>
      <c r="J1534" s="2">
        <v>0.12358237691179599</v>
      </c>
      <c r="K1534" s="2" t="s">
        <v>4463</v>
      </c>
      <c r="L1534" s="2" t="s">
        <v>4466</v>
      </c>
      <c r="M1534" s="2" t="s">
        <v>19</v>
      </c>
      <c r="N1534" s="5" t="s">
        <v>4045</v>
      </c>
      <c r="O1534" s="4">
        <v>20052644</v>
      </c>
    </row>
    <row r="1535" spans="1:15" x14ac:dyDescent="0.3">
      <c r="A1535" s="2" t="s">
        <v>29877</v>
      </c>
      <c r="B1535" s="2">
        <v>1284</v>
      </c>
      <c r="C1535" s="2">
        <v>537</v>
      </c>
      <c r="D1535" s="2">
        <v>555</v>
      </c>
      <c r="E1535" s="2">
        <v>1.03351955307262</v>
      </c>
      <c r="F1535" s="14">
        <v>1.20180188590806E-2</v>
      </c>
      <c r="G1535" s="1" t="s">
        <v>4458</v>
      </c>
      <c r="H1535" s="10">
        <v>1586</v>
      </c>
      <c r="I1535" s="2" t="s">
        <v>2152</v>
      </c>
      <c r="J1535" s="2">
        <v>0.12358237691179599</v>
      </c>
      <c r="K1535" s="2" t="s">
        <v>4459</v>
      </c>
      <c r="L1535" s="2" t="s">
        <v>4460</v>
      </c>
      <c r="M1535" s="2" t="s">
        <v>19</v>
      </c>
      <c r="N1535" s="5" t="s">
        <v>4461</v>
      </c>
      <c r="O1535" s="4">
        <v>29690383</v>
      </c>
    </row>
    <row r="1536" spans="1:15" x14ac:dyDescent="0.3">
      <c r="A1536" s="2" t="s">
        <v>29877</v>
      </c>
      <c r="B1536" s="2">
        <v>10301</v>
      </c>
      <c r="C1536" s="2">
        <v>1669</v>
      </c>
      <c r="D1536" s="2">
        <v>1835</v>
      </c>
      <c r="E1536" s="2">
        <v>1.0994607549430699</v>
      </c>
      <c r="F1536" s="14">
        <v>2.65286024850853E-2</v>
      </c>
      <c r="G1536" s="1" t="s">
        <v>4502</v>
      </c>
      <c r="H1536" s="10">
        <v>1587</v>
      </c>
      <c r="I1536" s="2" t="s">
        <v>4410</v>
      </c>
      <c r="J1536" s="2">
        <v>6.3586060971750694E-2</v>
      </c>
      <c r="K1536" s="2" t="s">
        <v>4503</v>
      </c>
      <c r="L1536" s="2" t="s">
        <v>4513</v>
      </c>
      <c r="M1536" s="2" t="s">
        <v>19</v>
      </c>
      <c r="N1536" s="5" t="s">
        <v>23</v>
      </c>
      <c r="O1536" s="4">
        <v>99846366</v>
      </c>
    </row>
    <row r="1537" spans="1:15" x14ac:dyDescent="0.3">
      <c r="A1537" s="2" t="s">
        <v>29877</v>
      </c>
      <c r="B1537" s="2">
        <v>24415</v>
      </c>
      <c r="C1537" s="2">
        <v>2750</v>
      </c>
      <c r="D1537" s="2">
        <v>3341</v>
      </c>
      <c r="E1537" s="2">
        <v>1.2149090909090901</v>
      </c>
      <c r="F1537" s="14">
        <v>6.4073272501499495E-2</v>
      </c>
      <c r="G1537" s="1" t="s">
        <v>4631</v>
      </c>
      <c r="H1537" s="10">
        <v>1587</v>
      </c>
      <c r="I1537" s="2" t="s">
        <v>4301</v>
      </c>
      <c r="J1537" s="2">
        <v>7.9117485158382794E-2</v>
      </c>
      <c r="K1537" s="2" t="s">
        <v>4632</v>
      </c>
      <c r="L1537" s="2" t="s">
        <v>4068</v>
      </c>
      <c r="M1537" s="2" t="s">
        <v>19</v>
      </c>
      <c r="N1537" s="5" t="s">
        <v>2768</v>
      </c>
      <c r="O1537" s="4">
        <v>99838898</v>
      </c>
    </row>
    <row r="1538" spans="1:15" x14ac:dyDescent="0.3">
      <c r="A1538" s="2" t="s">
        <v>29877</v>
      </c>
      <c r="B1538" s="2">
        <v>8187</v>
      </c>
      <c r="C1538" s="2">
        <v>2281</v>
      </c>
      <c r="D1538" s="2">
        <v>2329</v>
      </c>
      <c r="E1538" s="2">
        <v>1.0210434020166499</v>
      </c>
      <c r="F1538" s="14">
        <v>1.23286753450961E-2</v>
      </c>
      <c r="G1538" s="1" t="s">
        <v>4623</v>
      </c>
      <c r="H1538" s="10">
        <v>1587</v>
      </c>
      <c r="I1538" s="2" t="s">
        <v>4301</v>
      </c>
      <c r="J1538" s="2">
        <v>7.9117485158382794E-2</v>
      </c>
      <c r="K1538" s="2" t="s">
        <v>4624</v>
      </c>
      <c r="L1538" s="2" t="s">
        <v>4626</v>
      </c>
      <c r="M1538" s="2" t="s">
        <v>19</v>
      </c>
      <c r="N1538" s="5" t="s">
        <v>247</v>
      </c>
      <c r="O1538" s="4">
        <v>99853715</v>
      </c>
    </row>
    <row r="1539" spans="1:15" x14ac:dyDescent="0.3">
      <c r="A1539" s="2" t="s">
        <v>29877</v>
      </c>
      <c r="B1539" s="2">
        <v>5417</v>
      </c>
      <c r="C1539" s="2">
        <v>1543</v>
      </c>
      <c r="D1539" s="2">
        <v>1722</v>
      </c>
      <c r="E1539" s="2">
        <v>1.11600777705768</v>
      </c>
      <c r="F1539" s="14">
        <v>3.5885951581364602E-2</v>
      </c>
      <c r="G1539" s="1" t="s">
        <v>4629</v>
      </c>
      <c r="H1539" s="10">
        <v>1587</v>
      </c>
      <c r="I1539" s="2" t="s">
        <v>4301</v>
      </c>
      <c r="J1539" s="2">
        <v>7.9117485158382794E-2</v>
      </c>
      <c r="K1539" s="2" t="s">
        <v>4630</v>
      </c>
      <c r="L1539" s="2" t="s">
        <v>4635</v>
      </c>
      <c r="M1539" s="2" t="s">
        <v>19</v>
      </c>
      <c r="N1539" s="5" t="s">
        <v>235</v>
      </c>
      <c r="O1539" s="4">
        <v>99847012</v>
      </c>
    </row>
    <row r="1540" spans="1:15" x14ac:dyDescent="0.3">
      <c r="A1540" s="2" t="s">
        <v>29877</v>
      </c>
      <c r="B1540" s="2">
        <v>9660</v>
      </c>
      <c r="C1540" s="2">
        <v>1975</v>
      </c>
      <c r="D1540" s="2">
        <v>2302</v>
      </c>
      <c r="E1540" s="2">
        <v>1.16556962025316</v>
      </c>
      <c r="F1540" s="14">
        <v>6.0416998902168201E-2</v>
      </c>
      <c r="G1540" s="1" t="s">
        <v>4627</v>
      </c>
      <c r="H1540" s="10">
        <v>1587</v>
      </c>
      <c r="I1540" s="2" t="s">
        <v>4301</v>
      </c>
      <c r="J1540" s="2">
        <v>7.9117485158382794E-2</v>
      </c>
      <c r="K1540" s="2" t="s">
        <v>4628</v>
      </c>
      <c r="L1540" s="2" t="s">
        <v>3109</v>
      </c>
      <c r="M1540" s="2" t="s">
        <v>19</v>
      </c>
      <c r="N1540" s="5" t="s">
        <v>1531</v>
      </c>
      <c r="O1540" s="4">
        <v>99839363</v>
      </c>
    </row>
    <row r="1541" spans="1:15" x14ac:dyDescent="0.3">
      <c r="A1541" s="2" t="s">
        <v>29877</v>
      </c>
      <c r="B1541" s="2">
        <v>12407</v>
      </c>
      <c r="C1541" s="2">
        <v>1890</v>
      </c>
      <c r="D1541" s="2">
        <v>2096</v>
      </c>
      <c r="E1541" s="2">
        <v>1.1089947089947001</v>
      </c>
      <c r="F1541" s="14">
        <v>3.0862042926294301E-2</v>
      </c>
      <c r="G1541" s="1" t="s">
        <v>4504</v>
      </c>
      <c r="H1541" s="10">
        <v>1587</v>
      </c>
      <c r="I1541" s="2" t="s">
        <v>54</v>
      </c>
      <c r="J1541" s="2">
        <v>8.4484728786309096E-2</v>
      </c>
      <c r="K1541" s="2" t="s">
        <v>4505</v>
      </c>
      <c r="L1541" s="2" t="s">
        <v>3641</v>
      </c>
      <c r="M1541" s="2" t="s">
        <v>19</v>
      </c>
      <c r="N1541" s="5" t="s">
        <v>1197</v>
      </c>
      <c r="O1541" s="4">
        <v>99841389</v>
      </c>
    </row>
    <row r="1542" spans="1:15" x14ac:dyDescent="0.3">
      <c r="A1542" s="2" t="s">
        <v>29877</v>
      </c>
      <c r="B1542" s="2">
        <v>59284</v>
      </c>
      <c r="C1542" s="2">
        <v>5157</v>
      </c>
      <c r="D1542" s="2">
        <v>5986</v>
      </c>
      <c r="E1542" s="2">
        <v>1.1607523754120599</v>
      </c>
      <c r="F1542" s="14">
        <v>4.2484407950726499E-2</v>
      </c>
      <c r="G1542" s="1" t="s">
        <v>4553</v>
      </c>
      <c r="H1542" s="10">
        <v>1587</v>
      </c>
      <c r="I1542" s="2" t="s">
        <v>4237</v>
      </c>
      <c r="J1542" s="2">
        <v>8.6614727277232198E-2</v>
      </c>
      <c r="K1542" s="2" t="s">
        <v>4554</v>
      </c>
      <c r="L1542" s="2" t="s">
        <v>4563</v>
      </c>
      <c r="M1542" s="2" t="s">
        <v>19</v>
      </c>
      <c r="N1542" s="5" t="s">
        <v>893</v>
      </c>
      <c r="O1542" s="4">
        <v>99841764</v>
      </c>
    </row>
    <row r="1543" spans="1:15" x14ac:dyDescent="0.3">
      <c r="A1543" s="2" t="s">
        <v>29877</v>
      </c>
      <c r="B1543" s="2">
        <v>74783</v>
      </c>
      <c r="C1543" s="2">
        <v>4697</v>
      </c>
      <c r="D1543" s="2">
        <v>6043</v>
      </c>
      <c r="E1543" s="2">
        <v>1.28656589312327</v>
      </c>
      <c r="F1543" s="14">
        <v>7.7003218821300498E-2</v>
      </c>
      <c r="G1543" s="1" t="s">
        <v>4550</v>
      </c>
      <c r="H1543" s="10">
        <v>1587</v>
      </c>
      <c r="I1543" s="2" t="s">
        <v>4237</v>
      </c>
      <c r="J1543" s="2">
        <v>8.6614727277232198E-2</v>
      </c>
      <c r="K1543" s="2" t="s">
        <v>4551</v>
      </c>
      <c r="L1543" s="2" t="s">
        <v>4552</v>
      </c>
      <c r="M1543" s="2" t="s">
        <v>19</v>
      </c>
      <c r="N1543" s="5" t="s">
        <v>91</v>
      </c>
      <c r="O1543" s="4">
        <v>24130996</v>
      </c>
    </row>
    <row r="1544" spans="1:15" x14ac:dyDescent="0.3">
      <c r="A1544" s="2" t="s">
        <v>29877</v>
      </c>
      <c r="B1544" s="2">
        <v>34942</v>
      </c>
      <c r="C1544" s="2">
        <v>4677</v>
      </c>
      <c r="D1544" s="2">
        <v>5477</v>
      </c>
      <c r="E1544" s="2">
        <v>1.1710498182595599</v>
      </c>
      <c r="F1544" s="14">
        <v>5.9413146287682302E-2</v>
      </c>
      <c r="G1544" s="1" t="s">
        <v>4538</v>
      </c>
      <c r="H1544" s="10">
        <v>1587</v>
      </c>
      <c r="I1544" s="2" t="s">
        <v>4237</v>
      </c>
      <c r="J1544" s="2">
        <v>8.6614727277232198E-2</v>
      </c>
      <c r="K1544" s="2" t="s">
        <v>4539</v>
      </c>
      <c r="L1544" s="2" t="s">
        <v>4547</v>
      </c>
      <c r="M1544" s="2" t="s">
        <v>19</v>
      </c>
      <c r="N1544" s="5" t="s">
        <v>91</v>
      </c>
      <c r="O1544" s="4">
        <v>24138521</v>
      </c>
    </row>
    <row r="1545" spans="1:15" x14ac:dyDescent="0.3">
      <c r="A1545" s="2" t="s">
        <v>29877</v>
      </c>
      <c r="B1545" s="2">
        <v>23739</v>
      </c>
      <c r="C1545" s="2">
        <v>3462</v>
      </c>
      <c r="D1545" s="2">
        <v>3979</v>
      </c>
      <c r="E1545" s="2">
        <v>1.14933564413633</v>
      </c>
      <c r="F1545" s="14">
        <v>5.5069377077703797E-2</v>
      </c>
      <c r="G1545" s="1" t="s">
        <v>4540</v>
      </c>
      <c r="H1545" s="10">
        <v>1587</v>
      </c>
      <c r="I1545" s="2" t="s">
        <v>4237</v>
      </c>
      <c r="J1545" s="2">
        <v>8.6614727277232198E-2</v>
      </c>
      <c r="K1545" s="2" t="s">
        <v>4541</v>
      </c>
      <c r="L1545" s="2" t="s">
        <v>10</v>
      </c>
      <c r="M1545" s="2" t="s">
        <v>19</v>
      </c>
      <c r="N1545" s="5" t="s">
        <v>1531</v>
      </c>
      <c r="O1545" s="4">
        <v>99843987</v>
      </c>
    </row>
    <row r="1546" spans="1:15" x14ac:dyDescent="0.3">
      <c r="A1546" s="2" t="s">
        <v>29877</v>
      </c>
      <c r="B1546" s="2">
        <v>2795</v>
      </c>
      <c r="C1546" s="2">
        <v>1273</v>
      </c>
      <c r="D1546" s="2">
        <v>1338</v>
      </c>
      <c r="E1546" s="2">
        <v>1.0510604870384901</v>
      </c>
      <c r="F1546" s="14">
        <v>1.9088484287148998E-2</v>
      </c>
      <c r="G1546" s="1" t="s">
        <v>4534</v>
      </c>
      <c r="H1546" s="10">
        <v>1587</v>
      </c>
      <c r="I1546" s="2" t="s">
        <v>4237</v>
      </c>
      <c r="J1546" s="2">
        <v>8.6614727277232198E-2</v>
      </c>
      <c r="K1546" s="2" t="s">
        <v>4535</v>
      </c>
      <c r="L1546" s="2" t="s">
        <v>4546</v>
      </c>
      <c r="M1546" s="2" t="s">
        <v>19</v>
      </c>
      <c r="N1546" s="5" t="s">
        <v>247</v>
      </c>
      <c r="O1546" s="4">
        <v>99844946</v>
      </c>
    </row>
    <row r="1547" spans="1:15" x14ac:dyDescent="0.3">
      <c r="A1547" s="2" t="s">
        <v>29877</v>
      </c>
      <c r="B1547" s="2">
        <v>8563</v>
      </c>
      <c r="C1547" s="2">
        <v>1702</v>
      </c>
      <c r="D1547" s="2">
        <v>1882</v>
      </c>
      <c r="E1547" s="2">
        <v>1.10575793184488</v>
      </c>
      <c r="F1547" s="14">
        <v>4.7439268517007402E-2</v>
      </c>
      <c r="G1547" s="1" t="s">
        <v>4536</v>
      </c>
      <c r="H1547" s="10">
        <v>1587</v>
      </c>
      <c r="I1547" s="2" t="s">
        <v>4237</v>
      </c>
      <c r="J1547" s="2">
        <v>8.6614727277232198E-2</v>
      </c>
      <c r="K1547" s="2" t="s">
        <v>4537</v>
      </c>
      <c r="L1547" s="2" t="s">
        <v>3732</v>
      </c>
      <c r="M1547" s="2" t="s">
        <v>19</v>
      </c>
      <c r="N1547" s="5" t="s">
        <v>91</v>
      </c>
      <c r="O1547" s="4">
        <v>99852088</v>
      </c>
    </row>
    <row r="1548" spans="1:15" x14ac:dyDescent="0.3">
      <c r="A1548" s="2" t="s">
        <v>29877</v>
      </c>
      <c r="B1548" s="2">
        <v>46678</v>
      </c>
      <c r="C1548" s="2">
        <v>4305</v>
      </c>
      <c r="D1548" s="2">
        <v>5261</v>
      </c>
      <c r="E1548" s="2">
        <v>1.2220673635307699</v>
      </c>
      <c r="F1548" s="14">
        <v>5.6397147369251902E-2</v>
      </c>
      <c r="G1548" s="1" t="s">
        <v>4639</v>
      </c>
      <c r="H1548" s="10">
        <v>1587</v>
      </c>
      <c r="I1548" s="2" t="s">
        <v>3017</v>
      </c>
      <c r="J1548" s="2">
        <v>9.1084668670922103E-2</v>
      </c>
      <c r="K1548" s="2" t="s">
        <v>4640</v>
      </c>
      <c r="L1548" s="2" t="s">
        <v>4642</v>
      </c>
      <c r="M1548" s="2" t="s">
        <v>19</v>
      </c>
      <c r="N1548" s="5" t="s">
        <v>91</v>
      </c>
      <c r="O1548" s="4">
        <v>99842612</v>
      </c>
    </row>
    <row r="1549" spans="1:15" x14ac:dyDescent="0.3">
      <c r="A1549" s="2" t="s">
        <v>29877</v>
      </c>
      <c r="B1549" s="2">
        <v>6154</v>
      </c>
      <c r="C1549" s="2">
        <v>1531</v>
      </c>
      <c r="D1549" s="2">
        <v>1783</v>
      </c>
      <c r="E1549" s="2">
        <v>1.1645983017635499</v>
      </c>
      <c r="F1549" s="14">
        <v>6.5067274448337806E-2</v>
      </c>
      <c r="G1549" s="1" t="s">
        <v>4633</v>
      </c>
      <c r="H1549" s="10">
        <v>1587</v>
      </c>
      <c r="I1549" s="2" t="s">
        <v>2180</v>
      </c>
      <c r="J1549" s="2">
        <v>9.23970520076806E-2</v>
      </c>
      <c r="K1549" s="2" t="s">
        <v>4634</v>
      </c>
      <c r="L1549" s="2" t="s">
        <v>4636</v>
      </c>
      <c r="M1549" s="2" t="s">
        <v>19</v>
      </c>
      <c r="N1549" s="5" t="s">
        <v>91</v>
      </c>
      <c r="O1549" s="4">
        <v>99845603</v>
      </c>
    </row>
    <row r="1550" spans="1:15" x14ac:dyDescent="0.3">
      <c r="A1550" s="2" t="s">
        <v>29877</v>
      </c>
      <c r="B1550" s="2">
        <v>836</v>
      </c>
      <c r="C1550" s="2">
        <v>398</v>
      </c>
      <c r="D1550" s="2">
        <v>410</v>
      </c>
      <c r="E1550" s="2">
        <v>1.0301507537688399</v>
      </c>
      <c r="F1550" s="14">
        <v>1.16548376263013E-2</v>
      </c>
      <c r="G1550" s="1" t="s">
        <v>4637</v>
      </c>
      <c r="H1550" s="10">
        <v>1587</v>
      </c>
      <c r="I1550" s="2" t="s">
        <v>2180</v>
      </c>
      <c r="J1550" s="2">
        <v>9.23970520076806E-2</v>
      </c>
      <c r="K1550" s="2" t="s">
        <v>4638</v>
      </c>
      <c r="L1550" s="2" t="s">
        <v>4641</v>
      </c>
      <c r="M1550" s="2" t="s">
        <v>19</v>
      </c>
      <c r="N1550" s="5" t="s">
        <v>91</v>
      </c>
      <c r="O1550" s="4">
        <v>99849991</v>
      </c>
    </row>
    <row r="1551" spans="1:15" x14ac:dyDescent="0.3">
      <c r="A1551" s="2" t="s">
        <v>29877</v>
      </c>
      <c r="B1551" s="2">
        <v>65200</v>
      </c>
      <c r="C1551" s="2">
        <v>6477</v>
      </c>
      <c r="D1551" s="2">
        <v>8378</v>
      </c>
      <c r="E1551" s="2">
        <v>1.2935000771962299</v>
      </c>
      <c r="F1551" s="14">
        <v>7.7180867829180405E-2</v>
      </c>
      <c r="G1551" s="1" t="s">
        <v>4500</v>
      </c>
      <c r="H1551" s="10">
        <v>1587</v>
      </c>
      <c r="I1551" s="2" t="s">
        <v>4206</v>
      </c>
      <c r="J1551" s="2">
        <v>9.5995985127968905E-2</v>
      </c>
      <c r="K1551" s="2" t="s">
        <v>4501</v>
      </c>
      <c r="L1551" s="2" t="s">
        <v>4512</v>
      </c>
      <c r="M1551" s="2" t="s">
        <v>19</v>
      </c>
      <c r="N1551" s="5" t="s">
        <v>247</v>
      </c>
      <c r="O1551" s="4">
        <v>99846790</v>
      </c>
    </row>
    <row r="1552" spans="1:15" x14ac:dyDescent="0.3">
      <c r="A1552" s="2" t="s">
        <v>29877</v>
      </c>
      <c r="B1552" s="2">
        <v>22239</v>
      </c>
      <c r="C1552" s="2">
        <v>3263</v>
      </c>
      <c r="D1552" s="2">
        <v>4017</v>
      </c>
      <c r="E1552" s="2">
        <v>1.2310756972111501</v>
      </c>
      <c r="F1552" s="14">
        <v>7.1403451993448205E-2</v>
      </c>
      <c r="G1552" s="1" t="s">
        <v>4496</v>
      </c>
      <c r="H1552" s="10">
        <v>1587</v>
      </c>
      <c r="I1552" s="2" t="s">
        <v>4206</v>
      </c>
      <c r="J1552" s="2">
        <v>9.5995985127968905E-2</v>
      </c>
      <c r="K1552" s="2" t="s">
        <v>4497</v>
      </c>
      <c r="L1552" s="2" t="s">
        <v>4510</v>
      </c>
      <c r="M1552" s="2" t="s">
        <v>19</v>
      </c>
      <c r="N1552" s="5" t="s">
        <v>235</v>
      </c>
      <c r="O1552" s="4">
        <v>99841609</v>
      </c>
    </row>
    <row r="1553" spans="1:15" x14ac:dyDescent="0.3">
      <c r="A1553" s="2" t="s">
        <v>29877</v>
      </c>
      <c r="B1553" s="2">
        <v>8574</v>
      </c>
      <c r="C1553" s="2">
        <v>1896</v>
      </c>
      <c r="D1553" s="2">
        <v>2089</v>
      </c>
      <c r="E1553" s="2">
        <v>1.1017932489451401</v>
      </c>
      <c r="F1553" s="14">
        <v>3.8185608049716199E-2</v>
      </c>
      <c r="G1553" s="1" t="s">
        <v>4498</v>
      </c>
      <c r="H1553" s="10">
        <v>1587</v>
      </c>
      <c r="I1553" s="2" t="s">
        <v>4206</v>
      </c>
      <c r="J1553" s="2">
        <v>9.5995985127968905E-2</v>
      </c>
      <c r="K1553" s="2" t="s">
        <v>4499</v>
      </c>
      <c r="L1553" s="2" t="s">
        <v>4511</v>
      </c>
      <c r="M1553" s="2" t="s">
        <v>19</v>
      </c>
      <c r="N1553" s="5" t="s">
        <v>22</v>
      </c>
      <c r="O1553" s="4">
        <v>99857129</v>
      </c>
    </row>
    <row r="1554" spans="1:15" x14ac:dyDescent="0.3">
      <c r="A1554" s="2" t="s">
        <v>29877</v>
      </c>
      <c r="B1554" s="2">
        <v>109628</v>
      </c>
      <c r="C1554" s="2">
        <v>5536</v>
      </c>
      <c r="D1554" s="2">
        <v>7322</v>
      </c>
      <c r="E1554" s="2">
        <v>1.3226156069364099</v>
      </c>
      <c r="F1554" s="14">
        <v>9.4228448266712103E-2</v>
      </c>
      <c r="G1554" s="1" t="s">
        <v>4559</v>
      </c>
      <c r="H1554" s="10">
        <v>1587</v>
      </c>
      <c r="I1554" s="2" t="s">
        <v>3880</v>
      </c>
      <c r="J1554" s="2">
        <v>9.77807199131705E-2</v>
      </c>
      <c r="K1554" s="2" t="s">
        <v>4560</v>
      </c>
      <c r="L1554" s="2" t="s">
        <v>3964</v>
      </c>
      <c r="M1554" s="2" t="s">
        <v>19</v>
      </c>
      <c r="N1554" s="5" t="s">
        <v>543</v>
      </c>
      <c r="O1554" s="4">
        <v>99847636</v>
      </c>
    </row>
    <row r="1555" spans="1:15" x14ac:dyDescent="0.3">
      <c r="A1555" s="2" t="s">
        <v>29877</v>
      </c>
      <c r="B1555" s="2">
        <v>21751</v>
      </c>
      <c r="C1555" s="2">
        <v>5065</v>
      </c>
      <c r="D1555" s="2">
        <v>5647</v>
      </c>
      <c r="E1555" s="2">
        <v>1.1149062191510299</v>
      </c>
      <c r="F1555" s="14">
        <v>4.9507205704026398E-2</v>
      </c>
      <c r="G1555" s="1" t="s">
        <v>4569</v>
      </c>
      <c r="H1555" s="10">
        <v>1587</v>
      </c>
      <c r="I1555" s="2" t="s">
        <v>3880</v>
      </c>
      <c r="J1555" s="2">
        <v>9.77807199131705E-2</v>
      </c>
      <c r="K1555" s="2" t="s">
        <v>4570</v>
      </c>
      <c r="L1555" s="2" t="s">
        <v>4571</v>
      </c>
      <c r="M1555" s="2" t="s">
        <v>19</v>
      </c>
      <c r="N1555" s="5" t="s">
        <v>60</v>
      </c>
      <c r="O1555" s="4">
        <v>99844214</v>
      </c>
    </row>
    <row r="1556" spans="1:15" x14ac:dyDescent="0.3">
      <c r="A1556" s="2" t="s">
        <v>29877</v>
      </c>
      <c r="B1556" s="2">
        <v>12002</v>
      </c>
      <c r="C1556" s="2">
        <v>2349</v>
      </c>
      <c r="D1556" s="2">
        <v>2700</v>
      </c>
      <c r="E1556" s="2">
        <v>1.14942528735632</v>
      </c>
      <c r="F1556" s="14">
        <v>5.0456470727825498E-2</v>
      </c>
      <c r="G1556" s="1" t="s">
        <v>4572</v>
      </c>
      <c r="H1556" s="10">
        <v>1587</v>
      </c>
      <c r="I1556" s="2" t="s">
        <v>3880</v>
      </c>
      <c r="J1556" s="2">
        <v>9.77807199131705E-2</v>
      </c>
      <c r="K1556" s="2" t="s">
        <v>4573</v>
      </c>
      <c r="L1556" s="2" t="s">
        <v>4578</v>
      </c>
      <c r="M1556" s="2" t="s">
        <v>19</v>
      </c>
      <c r="N1556" s="5" t="s">
        <v>235</v>
      </c>
      <c r="O1556" s="4">
        <v>99846680</v>
      </c>
    </row>
    <row r="1557" spans="1:15" x14ac:dyDescent="0.3">
      <c r="A1557" s="2" t="s">
        <v>29877</v>
      </c>
      <c r="B1557" s="2">
        <v>29716</v>
      </c>
      <c r="C1557" s="2">
        <v>4172</v>
      </c>
      <c r="D1557" s="2">
        <v>4931</v>
      </c>
      <c r="E1557" s="2">
        <v>1.1819271332694099</v>
      </c>
      <c r="F1557" s="14">
        <v>5.7862603207385101E-2</v>
      </c>
      <c r="G1557" s="1" t="s">
        <v>4557</v>
      </c>
      <c r="H1557" s="10">
        <v>1587</v>
      </c>
      <c r="I1557" s="2" t="s">
        <v>3880</v>
      </c>
      <c r="J1557" s="2">
        <v>9.77807199131705E-2</v>
      </c>
      <c r="K1557" s="2" t="s">
        <v>4558</v>
      </c>
      <c r="L1557" s="2" t="s">
        <v>4566</v>
      </c>
      <c r="M1557" s="2" t="s">
        <v>19</v>
      </c>
      <c r="N1557" s="5" t="s">
        <v>247</v>
      </c>
      <c r="O1557" s="4">
        <v>99841635</v>
      </c>
    </row>
    <row r="1558" spans="1:15" x14ac:dyDescent="0.3">
      <c r="A1558" s="2" t="s">
        <v>29877</v>
      </c>
      <c r="B1558" s="2">
        <v>27649</v>
      </c>
      <c r="C1558" s="2">
        <v>3077</v>
      </c>
      <c r="D1558" s="2">
        <v>3669</v>
      </c>
      <c r="E1558" s="2">
        <v>1.1923951901202401</v>
      </c>
      <c r="F1558" s="14">
        <v>6.0531192616388299E-2</v>
      </c>
      <c r="G1558" s="1" t="s">
        <v>4561</v>
      </c>
      <c r="H1558" s="10">
        <v>1587</v>
      </c>
      <c r="I1558" s="2" t="s">
        <v>3880</v>
      </c>
      <c r="J1558" s="2">
        <v>9.77807199131705E-2</v>
      </c>
      <c r="K1558" s="2" t="s">
        <v>4562</v>
      </c>
      <c r="L1558" s="2" t="s">
        <v>4567</v>
      </c>
      <c r="M1558" s="2" t="s">
        <v>19</v>
      </c>
      <c r="N1558" s="5" t="s">
        <v>91</v>
      </c>
      <c r="O1558" s="4">
        <v>99855976</v>
      </c>
    </row>
    <row r="1559" spans="1:15" x14ac:dyDescent="0.3">
      <c r="A1559" s="2" t="s">
        <v>29877</v>
      </c>
      <c r="B1559" s="2">
        <v>2391</v>
      </c>
      <c r="C1559" s="2">
        <v>804</v>
      </c>
      <c r="D1559" s="2">
        <v>833</v>
      </c>
      <c r="E1559" s="2">
        <v>1.03606965174129</v>
      </c>
      <c r="F1559" s="14">
        <v>1.29150068066116E-2</v>
      </c>
      <c r="G1559" s="1" t="s">
        <v>4555</v>
      </c>
      <c r="H1559" s="10">
        <v>1587</v>
      </c>
      <c r="I1559" s="2" t="s">
        <v>3880</v>
      </c>
      <c r="J1559" s="2">
        <v>9.77807199131705E-2</v>
      </c>
      <c r="K1559" s="2" t="s">
        <v>4556</v>
      </c>
      <c r="L1559" s="2" t="s">
        <v>4565</v>
      </c>
      <c r="M1559" s="2" t="s">
        <v>19</v>
      </c>
      <c r="N1559" s="5" t="s">
        <v>22</v>
      </c>
      <c r="O1559" s="4">
        <v>99855016</v>
      </c>
    </row>
    <row r="1560" spans="1:15" x14ac:dyDescent="0.3">
      <c r="A1560" s="2" t="s">
        <v>29877</v>
      </c>
      <c r="B1560" s="2">
        <v>565842</v>
      </c>
      <c r="C1560" s="2">
        <v>30286</v>
      </c>
      <c r="D1560" s="2">
        <v>32812</v>
      </c>
      <c r="E1560" s="2">
        <v>1.0834048735389199</v>
      </c>
      <c r="F1560" s="14">
        <v>2.56204951039131E-2</v>
      </c>
      <c r="G1560" s="1" t="s">
        <v>29817</v>
      </c>
      <c r="H1560" s="10">
        <v>1587</v>
      </c>
      <c r="I1560" s="2" t="s">
        <v>1881</v>
      </c>
      <c r="J1560" s="2">
        <v>9.8479075465124397E-2</v>
      </c>
      <c r="K1560" s="2" t="s">
        <v>29818</v>
      </c>
      <c r="L1560" s="2" t="s">
        <v>29841</v>
      </c>
      <c r="M1560" s="2" t="s">
        <v>19</v>
      </c>
      <c r="N1560" s="5" t="s">
        <v>29842</v>
      </c>
      <c r="O1560" s="4">
        <v>3</v>
      </c>
    </row>
    <row r="1561" spans="1:15" x14ac:dyDescent="0.3">
      <c r="A1561" s="2" t="s">
        <v>29877</v>
      </c>
      <c r="B1561" s="2">
        <v>2001095</v>
      </c>
      <c r="C1561" s="2">
        <v>44787</v>
      </c>
      <c r="D1561" s="2">
        <v>49516</v>
      </c>
      <c r="E1561" s="2">
        <v>1.10558867528523</v>
      </c>
      <c r="F1561" s="14">
        <v>2.6203161182780401E-2</v>
      </c>
      <c r="G1561" s="1" t="s">
        <v>29819</v>
      </c>
      <c r="H1561" s="10">
        <v>1587</v>
      </c>
      <c r="I1561" s="2" t="s">
        <v>1881</v>
      </c>
      <c r="J1561" s="2">
        <v>9.8479075465124397E-2</v>
      </c>
      <c r="K1561" s="2" t="s">
        <v>29820</v>
      </c>
      <c r="L1561" s="2" t="s">
        <v>29841</v>
      </c>
      <c r="M1561" s="2" t="s">
        <v>19</v>
      </c>
      <c r="N1561" s="5" t="s">
        <v>29842</v>
      </c>
      <c r="O1561" s="4">
        <v>5</v>
      </c>
    </row>
    <row r="1562" spans="1:15" x14ac:dyDescent="0.3">
      <c r="A1562" s="2" t="s">
        <v>29877</v>
      </c>
      <c r="B1562" s="2">
        <v>44146</v>
      </c>
      <c r="C1562" s="2">
        <v>3780</v>
      </c>
      <c r="D1562" s="2">
        <v>4546</v>
      </c>
      <c r="E1562" s="2">
        <v>1.2026455026455001</v>
      </c>
      <c r="F1562" s="14">
        <v>6.4896104361278906E-2</v>
      </c>
      <c r="G1562" s="1" t="s">
        <v>4604</v>
      </c>
      <c r="H1562" s="10">
        <v>1587</v>
      </c>
      <c r="I1562" s="2" t="s">
        <v>3890</v>
      </c>
      <c r="J1562" s="2">
        <v>0.104899249149853</v>
      </c>
      <c r="K1562" s="2" t="s">
        <v>4605</v>
      </c>
      <c r="L1562" s="2" t="s">
        <v>3860</v>
      </c>
      <c r="M1562" s="2" t="s">
        <v>19</v>
      </c>
      <c r="N1562" s="5" t="s">
        <v>893</v>
      </c>
      <c r="O1562" s="4">
        <v>99842099</v>
      </c>
    </row>
    <row r="1563" spans="1:15" x14ac:dyDescent="0.3">
      <c r="A1563" s="2" t="s">
        <v>29877</v>
      </c>
      <c r="B1563" s="2">
        <v>47045</v>
      </c>
      <c r="C1563" s="2">
        <v>4679</v>
      </c>
      <c r="D1563" s="2">
        <v>5848</v>
      </c>
      <c r="E1563" s="2">
        <v>1.2498397093396001</v>
      </c>
      <c r="F1563" s="14">
        <v>8.4452988324562397E-2</v>
      </c>
      <c r="G1563" s="1" t="s">
        <v>4589</v>
      </c>
      <c r="H1563" s="10">
        <v>1587</v>
      </c>
      <c r="I1563" s="2" t="s">
        <v>3890</v>
      </c>
      <c r="J1563" s="2">
        <v>0.104899249149853</v>
      </c>
      <c r="K1563" s="2" t="s">
        <v>4590</v>
      </c>
      <c r="L1563" s="2" t="s">
        <v>4602</v>
      </c>
      <c r="M1563" s="2" t="s">
        <v>19</v>
      </c>
      <c r="N1563" s="5" t="s">
        <v>367</v>
      </c>
      <c r="O1563" s="4">
        <v>99850218</v>
      </c>
    </row>
    <row r="1564" spans="1:15" x14ac:dyDescent="0.3">
      <c r="A1564" s="2" t="s">
        <v>29877</v>
      </c>
      <c r="B1564" s="2">
        <v>3448</v>
      </c>
      <c r="C1564" s="2">
        <v>1083</v>
      </c>
      <c r="D1564" s="2">
        <v>1164</v>
      </c>
      <c r="E1564" s="2">
        <v>1.0747922437673101</v>
      </c>
      <c r="F1564" s="14">
        <v>3.6703277476802999E-2</v>
      </c>
      <c r="G1564" s="1" t="s">
        <v>4595</v>
      </c>
      <c r="H1564" s="10">
        <v>1587</v>
      </c>
      <c r="I1564" s="2" t="s">
        <v>3890</v>
      </c>
      <c r="J1564" s="2">
        <v>0.104899249149853</v>
      </c>
      <c r="K1564" s="2" t="s">
        <v>4596</v>
      </c>
      <c r="L1564" s="2" t="s">
        <v>4603</v>
      </c>
      <c r="M1564" s="2" t="s">
        <v>19</v>
      </c>
      <c r="N1564" s="5" t="s">
        <v>4329</v>
      </c>
      <c r="O1564" s="4">
        <v>23062977</v>
      </c>
    </row>
    <row r="1565" spans="1:15" x14ac:dyDescent="0.3">
      <c r="A1565" s="2" t="s">
        <v>29877</v>
      </c>
      <c r="B1565" s="2">
        <v>24669</v>
      </c>
      <c r="C1565" s="2">
        <v>3099</v>
      </c>
      <c r="D1565" s="2">
        <v>3550</v>
      </c>
      <c r="E1565" s="2">
        <v>1.1455308163923801</v>
      </c>
      <c r="F1565" s="14">
        <v>5.3325566627893298E-2</v>
      </c>
      <c r="G1565" s="1" t="s">
        <v>4597</v>
      </c>
      <c r="H1565" s="10">
        <v>1587</v>
      </c>
      <c r="I1565" s="2" t="s">
        <v>3890</v>
      </c>
      <c r="J1565" s="2">
        <v>0.104899249149853</v>
      </c>
      <c r="K1565" s="2" t="s">
        <v>4598</v>
      </c>
      <c r="L1565" s="2" t="s">
        <v>3211</v>
      </c>
      <c r="M1565" s="2" t="s">
        <v>19</v>
      </c>
      <c r="N1565" s="5" t="s">
        <v>20</v>
      </c>
      <c r="O1565" s="4">
        <v>99851604</v>
      </c>
    </row>
    <row r="1566" spans="1:15" x14ac:dyDescent="0.3">
      <c r="A1566" s="2" t="s">
        <v>29877</v>
      </c>
      <c r="B1566" s="2">
        <v>16158</v>
      </c>
      <c r="C1566" s="2">
        <v>2105</v>
      </c>
      <c r="D1566" s="2">
        <v>2599</v>
      </c>
      <c r="E1566" s="2">
        <v>1.2346793349168601</v>
      </c>
      <c r="F1566" s="14">
        <v>7.8342853112115807E-2</v>
      </c>
      <c r="G1566" s="1" t="s">
        <v>4591</v>
      </c>
      <c r="H1566" s="10">
        <v>1587</v>
      </c>
      <c r="I1566" s="2" t="s">
        <v>3890</v>
      </c>
      <c r="J1566" s="2">
        <v>0.104899249149853</v>
      </c>
      <c r="K1566" s="2" t="s">
        <v>4592</v>
      </c>
      <c r="L1566" s="2" t="s">
        <v>3860</v>
      </c>
      <c r="M1566" s="2" t="s">
        <v>19</v>
      </c>
      <c r="N1566" s="5" t="s">
        <v>91</v>
      </c>
      <c r="O1566" s="4">
        <v>29616460</v>
      </c>
    </row>
    <row r="1567" spans="1:15" x14ac:dyDescent="0.3">
      <c r="A1567" s="2" t="s">
        <v>29877</v>
      </c>
      <c r="B1567" s="2">
        <v>3425</v>
      </c>
      <c r="C1567" s="2">
        <v>1113</v>
      </c>
      <c r="D1567" s="2">
        <v>1194</v>
      </c>
      <c r="E1567" s="2">
        <v>1.07277628032345</v>
      </c>
      <c r="F1567" s="14">
        <v>2.31771009715077E-2</v>
      </c>
      <c r="G1567" s="1" t="s">
        <v>4593</v>
      </c>
      <c r="H1567" s="10">
        <v>1587</v>
      </c>
      <c r="I1567" s="2" t="s">
        <v>3890</v>
      </c>
      <c r="J1567" s="2">
        <v>0.104899249149853</v>
      </c>
      <c r="K1567" s="2" t="s">
        <v>4594</v>
      </c>
      <c r="L1567" s="2" t="s">
        <v>2656</v>
      </c>
      <c r="M1567" s="2" t="s">
        <v>19</v>
      </c>
      <c r="N1567" s="5" t="s">
        <v>235</v>
      </c>
      <c r="O1567" s="4">
        <v>99840750</v>
      </c>
    </row>
    <row r="1568" spans="1:15" x14ac:dyDescent="0.3">
      <c r="A1568" s="2" t="s">
        <v>29877</v>
      </c>
      <c r="B1568" s="2">
        <v>69666</v>
      </c>
      <c r="C1568" s="2">
        <v>6578</v>
      </c>
      <c r="D1568" s="2">
        <v>7803</v>
      </c>
      <c r="E1568" s="2">
        <v>1.1862268166615899</v>
      </c>
      <c r="F1568" s="14">
        <v>6.0243076759054798E-2</v>
      </c>
      <c r="G1568" s="1" t="s">
        <v>4612</v>
      </c>
      <c r="H1568" s="10">
        <v>1587</v>
      </c>
      <c r="I1568" s="2" t="s">
        <v>3333</v>
      </c>
      <c r="J1568" s="2">
        <v>0.106368810755405</v>
      </c>
      <c r="K1568" s="2" t="s">
        <v>4613</v>
      </c>
      <c r="L1568" s="2" t="s">
        <v>4616</v>
      </c>
      <c r="M1568" s="2" t="s">
        <v>19</v>
      </c>
      <c r="N1568" s="5" t="s">
        <v>60</v>
      </c>
      <c r="O1568" s="4">
        <v>99842141</v>
      </c>
    </row>
    <row r="1569" spans="1:15" x14ac:dyDescent="0.3">
      <c r="A1569" s="2" t="s">
        <v>29877</v>
      </c>
      <c r="B1569" s="2">
        <v>62400</v>
      </c>
      <c r="C1569" s="2">
        <v>4823</v>
      </c>
      <c r="D1569" s="2">
        <v>6123</v>
      </c>
      <c r="E1569" s="2">
        <v>1.2695417789757399</v>
      </c>
      <c r="F1569" s="14">
        <v>7.4037416361896397E-2</v>
      </c>
      <c r="G1569" s="1" t="s">
        <v>4610</v>
      </c>
      <c r="H1569" s="10">
        <v>1587</v>
      </c>
      <c r="I1569" s="2" t="s">
        <v>3333</v>
      </c>
      <c r="J1569" s="2">
        <v>0.106368810755405</v>
      </c>
      <c r="K1569" s="2" t="s">
        <v>4611</v>
      </c>
      <c r="L1569" s="2" t="s">
        <v>4615</v>
      </c>
      <c r="M1569" s="2" t="s">
        <v>19</v>
      </c>
      <c r="N1569" s="5" t="s">
        <v>295</v>
      </c>
      <c r="O1569" s="4">
        <v>99845039</v>
      </c>
    </row>
    <row r="1570" spans="1:15" x14ac:dyDescent="0.3">
      <c r="A1570" s="2" t="s">
        <v>29877</v>
      </c>
      <c r="B1570" s="2">
        <v>31210</v>
      </c>
      <c r="C1570" s="2">
        <v>1901</v>
      </c>
      <c r="D1570" s="2">
        <v>2445</v>
      </c>
      <c r="E1570" s="2">
        <v>1.2861651762230399</v>
      </c>
      <c r="F1570" s="14">
        <v>7.7570067024680403E-2</v>
      </c>
      <c r="G1570" s="1" t="s">
        <v>4608</v>
      </c>
      <c r="H1570" s="10">
        <v>1587</v>
      </c>
      <c r="I1570" s="2" t="s">
        <v>3333</v>
      </c>
      <c r="J1570" s="2">
        <v>0.106368810755405</v>
      </c>
      <c r="K1570" s="2" t="s">
        <v>4609</v>
      </c>
      <c r="L1570" s="2" t="s">
        <v>2949</v>
      </c>
      <c r="M1570" s="2" t="s">
        <v>19</v>
      </c>
      <c r="N1570" s="5" t="s">
        <v>346</v>
      </c>
      <c r="O1570" s="4">
        <v>99845058</v>
      </c>
    </row>
    <row r="1571" spans="1:15" x14ac:dyDescent="0.3">
      <c r="A1571" s="2" t="s">
        <v>29877</v>
      </c>
      <c r="B1571" s="2">
        <v>65904</v>
      </c>
      <c r="C1571" s="2">
        <v>5866</v>
      </c>
      <c r="D1571" s="2">
        <v>6889</v>
      </c>
      <c r="E1571" s="2">
        <v>1.1743948175929</v>
      </c>
      <c r="F1571" s="14">
        <v>5.6184649873194797E-2</v>
      </c>
      <c r="G1571" s="1" t="s">
        <v>4617</v>
      </c>
      <c r="H1571" s="10">
        <v>1587</v>
      </c>
      <c r="I1571" s="2" t="s">
        <v>2616</v>
      </c>
      <c r="J1571" s="2">
        <v>0.109711948052405</v>
      </c>
      <c r="K1571" s="2" t="s">
        <v>4618</v>
      </c>
      <c r="L1571" s="2" t="s">
        <v>3409</v>
      </c>
      <c r="M1571" s="2" t="s">
        <v>19</v>
      </c>
      <c r="N1571" s="5" t="s">
        <v>22</v>
      </c>
      <c r="O1571" s="4">
        <v>99849997</v>
      </c>
    </row>
    <row r="1572" spans="1:15" x14ac:dyDescent="0.3">
      <c r="A1572" s="2" t="s">
        <v>29877</v>
      </c>
      <c r="B1572" s="2">
        <v>93785</v>
      </c>
      <c r="C1572" s="2">
        <v>6596</v>
      </c>
      <c r="D1572" s="2">
        <v>7934</v>
      </c>
      <c r="E1572" s="2">
        <v>1.2028502122498399</v>
      </c>
      <c r="F1572" s="14">
        <v>6.2008375949025703E-2</v>
      </c>
      <c r="G1572" s="1" t="s">
        <v>4621</v>
      </c>
      <c r="H1572" s="10">
        <v>1587</v>
      </c>
      <c r="I1572" s="2" t="s">
        <v>2616</v>
      </c>
      <c r="J1572" s="2">
        <v>0.109711948052405</v>
      </c>
      <c r="K1572" s="2" t="s">
        <v>4622</v>
      </c>
      <c r="L1572" s="2" t="s">
        <v>1044</v>
      </c>
      <c r="M1572" s="2" t="s">
        <v>19</v>
      </c>
      <c r="N1572" s="5" t="s">
        <v>367</v>
      </c>
      <c r="O1572" s="4">
        <v>99855954</v>
      </c>
    </row>
    <row r="1573" spans="1:15" x14ac:dyDescent="0.3">
      <c r="A1573" s="2" t="s">
        <v>29877</v>
      </c>
      <c r="B1573" s="2">
        <v>5776</v>
      </c>
      <c r="C1573" s="2">
        <v>1205</v>
      </c>
      <c r="D1573" s="2">
        <v>1362</v>
      </c>
      <c r="E1573" s="2">
        <v>1.1302904564315299</v>
      </c>
      <c r="F1573" s="14">
        <v>4.3520294496657702E-2</v>
      </c>
      <c r="G1573" s="1" t="s">
        <v>4619</v>
      </c>
      <c r="H1573" s="10">
        <v>1587</v>
      </c>
      <c r="I1573" s="2" t="s">
        <v>2616</v>
      </c>
      <c r="J1573" s="2">
        <v>0.109711948052405</v>
      </c>
      <c r="K1573" s="2" t="s">
        <v>4620</v>
      </c>
      <c r="L1573" s="2" t="s">
        <v>4625</v>
      </c>
      <c r="M1573" s="2" t="s">
        <v>19</v>
      </c>
      <c r="N1573" s="5" t="s">
        <v>295</v>
      </c>
      <c r="O1573" s="4">
        <v>99845697</v>
      </c>
    </row>
    <row r="1574" spans="1:15" x14ac:dyDescent="0.3">
      <c r="A1574" s="2" t="s">
        <v>29877</v>
      </c>
      <c r="B1574" s="2">
        <v>63362</v>
      </c>
      <c r="C1574" s="2">
        <v>7555</v>
      </c>
      <c r="D1574" s="2">
        <v>9003</v>
      </c>
      <c r="E1574" s="2">
        <v>1.19166115155526</v>
      </c>
      <c r="F1574" s="14">
        <v>7.1668524389643801E-2</v>
      </c>
      <c r="G1574" s="1" t="s">
        <v>4532</v>
      </c>
      <c r="H1574" s="10">
        <v>1587</v>
      </c>
      <c r="I1574" s="2" t="s">
        <v>2130</v>
      </c>
      <c r="J1574" s="2">
        <v>0.11605446217575099</v>
      </c>
      <c r="K1574" s="2" t="s">
        <v>4533</v>
      </c>
      <c r="L1574" s="2" t="s">
        <v>4545</v>
      </c>
      <c r="M1574" s="2" t="s">
        <v>19</v>
      </c>
      <c r="N1574" s="5" t="s">
        <v>291</v>
      </c>
      <c r="O1574" s="4">
        <v>99852853</v>
      </c>
    </row>
    <row r="1575" spans="1:15" x14ac:dyDescent="0.3">
      <c r="A1575" s="2" t="s">
        <v>29877</v>
      </c>
      <c r="B1575" s="2">
        <v>91113</v>
      </c>
      <c r="C1575" s="2">
        <v>6896</v>
      </c>
      <c r="D1575" s="2">
        <v>8896</v>
      </c>
      <c r="E1575" s="2">
        <v>1.2900232018561399</v>
      </c>
      <c r="F1575" s="14">
        <v>8.8778359847910701E-2</v>
      </c>
      <c r="G1575" s="1" t="s">
        <v>4516</v>
      </c>
      <c r="H1575" s="10">
        <v>1587</v>
      </c>
      <c r="I1575" s="2" t="s">
        <v>2130</v>
      </c>
      <c r="J1575" s="2">
        <v>0.11605446217575099</v>
      </c>
      <c r="K1575" s="2" t="s">
        <v>4517</v>
      </c>
      <c r="L1575" s="2" t="s">
        <v>4518</v>
      </c>
      <c r="M1575" s="2" t="s">
        <v>19</v>
      </c>
      <c r="N1575" s="5" t="s">
        <v>235</v>
      </c>
      <c r="O1575" s="4">
        <v>99838613</v>
      </c>
    </row>
    <row r="1576" spans="1:15" x14ac:dyDescent="0.3">
      <c r="A1576" s="2" t="s">
        <v>29877</v>
      </c>
      <c r="B1576" s="2">
        <v>16413</v>
      </c>
      <c r="C1576" s="2">
        <v>3342</v>
      </c>
      <c r="D1576" s="2">
        <v>3868</v>
      </c>
      <c r="E1576" s="2">
        <v>1.1573907839616899</v>
      </c>
      <c r="F1576" s="14">
        <v>6.2238829709048198E-2</v>
      </c>
      <c r="G1576" s="1" t="s">
        <v>4526</v>
      </c>
      <c r="H1576" s="10">
        <v>1587</v>
      </c>
      <c r="I1576" s="2" t="s">
        <v>2130</v>
      </c>
      <c r="J1576" s="2">
        <v>0.11605446217575099</v>
      </c>
      <c r="K1576" s="2" t="s">
        <v>4527</v>
      </c>
      <c r="L1576" s="2" t="s">
        <v>4543</v>
      </c>
      <c r="M1576" s="2" t="s">
        <v>19</v>
      </c>
      <c r="N1576" s="5" t="s">
        <v>4549</v>
      </c>
      <c r="O1576" s="4">
        <v>99850856</v>
      </c>
    </row>
    <row r="1577" spans="1:15" x14ac:dyDescent="0.3">
      <c r="A1577" s="2" t="s">
        <v>29877</v>
      </c>
      <c r="B1577" s="2">
        <v>19212</v>
      </c>
      <c r="C1577" s="2">
        <v>3055</v>
      </c>
      <c r="D1577" s="2">
        <v>3577</v>
      </c>
      <c r="E1577" s="2">
        <v>1.17086743044189</v>
      </c>
      <c r="F1577" s="14">
        <v>6.1531552598440502E-2</v>
      </c>
      <c r="G1577" s="1" t="s">
        <v>4528</v>
      </c>
      <c r="H1577" s="10">
        <v>1587</v>
      </c>
      <c r="I1577" s="2" t="s">
        <v>2130</v>
      </c>
      <c r="J1577" s="2">
        <v>0.11605446217575099</v>
      </c>
      <c r="K1577" s="2" t="s">
        <v>4529</v>
      </c>
      <c r="L1577" s="2" t="s">
        <v>2981</v>
      </c>
      <c r="M1577" s="2" t="s">
        <v>19</v>
      </c>
      <c r="N1577" s="5" t="s">
        <v>346</v>
      </c>
      <c r="O1577" s="4">
        <v>99851174</v>
      </c>
    </row>
    <row r="1578" spans="1:15" x14ac:dyDescent="0.3">
      <c r="A1578" s="2" t="s">
        <v>29877</v>
      </c>
      <c r="B1578" s="2">
        <v>19536</v>
      </c>
      <c r="C1578" s="2">
        <v>3124</v>
      </c>
      <c r="D1578" s="2">
        <v>3673</v>
      </c>
      <c r="E1578" s="2">
        <v>1.17573623559539</v>
      </c>
      <c r="F1578" s="14">
        <v>6.7178522946157795E-2</v>
      </c>
      <c r="G1578" s="1" t="s">
        <v>4530</v>
      </c>
      <c r="H1578" s="10">
        <v>1587</v>
      </c>
      <c r="I1578" s="2" t="s">
        <v>2130</v>
      </c>
      <c r="J1578" s="2">
        <v>0.11605446217575099</v>
      </c>
      <c r="K1578" s="2" t="s">
        <v>4531</v>
      </c>
      <c r="L1578" s="2" t="s">
        <v>4544</v>
      </c>
      <c r="M1578" s="2" t="s">
        <v>19</v>
      </c>
      <c r="N1578" s="5" t="s">
        <v>91</v>
      </c>
      <c r="O1578" s="4">
        <v>99837748</v>
      </c>
    </row>
    <row r="1579" spans="1:15" x14ac:dyDescent="0.3">
      <c r="A1579" s="2" t="s">
        <v>29877</v>
      </c>
      <c r="B1579" s="2">
        <v>2102</v>
      </c>
      <c r="C1579" s="2">
        <v>555</v>
      </c>
      <c r="D1579" s="2">
        <v>605</v>
      </c>
      <c r="E1579" s="2">
        <v>1.0900900900900901</v>
      </c>
      <c r="F1579" s="14">
        <v>2.6632791599142901E-2</v>
      </c>
      <c r="G1579" s="1" t="s">
        <v>4519</v>
      </c>
      <c r="H1579" s="10">
        <v>1587</v>
      </c>
      <c r="I1579" s="2" t="s">
        <v>2130</v>
      </c>
      <c r="J1579" s="2">
        <v>0.11605446217575099</v>
      </c>
      <c r="K1579" s="2" t="s">
        <v>4520</v>
      </c>
      <c r="L1579" s="2" t="s">
        <v>4521</v>
      </c>
      <c r="M1579" s="2" t="s">
        <v>19</v>
      </c>
      <c r="N1579" s="5" t="s">
        <v>91</v>
      </c>
      <c r="O1579" s="4">
        <v>99848670</v>
      </c>
    </row>
    <row r="1580" spans="1:15" x14ac:dyDescent="0.3">
      <c r="A1580" s="2" t="s">
        <v>29877</v>
      </c>
      <c r="B1580" s="2">
        <v>3828</v>
      </c>
      <c r="C1580" s="2">
        <v>1145</v>
      </c>
      <c r="D1580" s="2">
        <v>1265</v>
      </c>
      <c r="E1580" s="2">
        <v>1.1048034934497799</v>
      </c>
      <c r="F1580" s="14">
        <v>4.5715528626246803E-2</v>
      </c>
      <c r="G1580" s="1" t="s">
        <v>4522</v>
      </c>
      <c r="H1580" s="10">
        <v>1587</v>
      </c>
      <c r="I1580" s="2" t="s">
        <v>2130</v>
      </c>
      <c r="J1580" s="2">
        <v>0.11605446217575099</v>
      </c>
      <c r="K1580" s="2" t="s">
        <v>4523</v>
      </c>
      <c r="L1580" s="2" t="s">
        <v>4542</v>
      </c>
      <c r="M1580" s="2" t="s">
        <v>19</v>
      </c>
      <c r="N1580" s="5" t="s">
        <v>4548</v>
      </c>
      <c r="O1580" s="4">
        <v>99841500</v>
      </c>
    </row>
    <row r="1581" spans="1:15" x14ac:dyDescent="0.3">
      <c r="A1581" s="2" t="s">
        <v>29877</v>
      </c>
      <c r="B1581" s="2">
        <v>4602</v>
      </c>
      <c r="C1581" s="2">
        <v>908</v>
      </c>
      <c r="D1581" s="2">
        <v>1026</v>
      </c>
      <c r="E1581" s="2">
        <v>1.1299559471365599</v>
      </c>
      <c r="F1581" s="14">
        <v>5.02693899791904E-2</v>
      </c>
      <c r="G1581" s="1" t="s">
        <v>4524</v>
      </c>
      <c r="H1581" s="10">
        <v>1587</v>
      </c>
      <c r="I1581" s="2" t="s">
        <v>2130</v>
      </c>
      <c r="J1581" s="2">
        <v>0.11605446217575099</v>
      </c>
      <c r="K1581" s="2" t="s">
        <v>4525</v>
      </c>
      <c r="L1581" s="2" t="s">
        <v>10</v>
      </c>
      <c r="M1581" s="2" t="s">
        <v>19</v>
      </c>
      <c r="N1581" s="5" t="s">
        <v>1732</v>
      </c>
      <c r="O1581" s="4">
        <v>99844446</v>
      </c>
    </row>
    <row r="1582" spans="1:15" x14ac:dyDescent="0.3">
      <c r="A1582" s="2" t="s">
        <v>29877</v>
      </c>
      <c r="B1582" s="2">
        <v>849</v>
      </c>
      <c r="C1582" s="2">
        <v>240</v>
      </c>
      <c r="D1582" s="2">
        <v>268</v>
      </c>
      <c r="E1582" s="2">
        <v>1.11666666666666</v>
      </c>
      <c r="F1582" s="14">
        <v>4.7442300335223703E-2</v>
      </c>
      <c r="G1582" s="1" t="s">
        <v>4506</v>
      </c>
      <c r="H1582" s="10">
        <v>1587</v>
      </c>
      <c r="I1582" s="2" t="s">
        <v>1172</v>
      </c>
      <c r="J1582" s="2">
        <v>0.117995104943039</v>
      </c>
      <c r="K1582" s="2" t="s">
        <v>4507</v>
      </c>
      <c r="L1582" s="2" t="s">
        <v>3076</v>
      </c>
      <c r="M1582" s="2" t="s">
        <v>19</v>
      </c>
      <c r="N1582" s="5" t="s">
        <v>1003</v>
      </c>
      <c r="O1582" s="4">
        <v>99856441</v>
      </c>
    </row>
    <row r="1583" spans="1:15" x14ac:dyDescent="0.3">
      <c r="A1583" s="2" t="s">
        <v>29877</v>
      </c>
      <c r="B1583" s="2">
        <v>15872</v>
      </c>
      <c r="C1583" s="2">
        <v>3672</v>
      </c>
      <c r="D1583" s="2">
        <v>4198</v>
      </c>
      <c r="E1583" s="2">
        <v>1.14324618736383</v>
      </c>
      <c r="F1583" s="14">
        <v>6.5468122820525998E-2</v>
      </c>
      <c r="G1583" s="1" t="s">
        <v>4576</v>
      </c>
      <c r="H1583" s="10">
        <v>1587</v>
      </c>
      <c r="I1583" s="2" t="s">
        <v>2152</v>
      </c>
      <c r="J1583" s="2">
        <v>0.12358237691179599</v>
      </c>
      <c r="K1583" s="2" t="s">
        <v>4577</v>
      </c>
      <c r="L1583" s="2" t="s">
        <v>4580</v>
      </c>
      <c r="M1583" s="2" t="s">
        <v>19</v>
      </c>
      <c r="N1583" s="5" t="s">
        <v>482</v>
      </c>
      <c r="O1583" s="4">
        <v>99841393</v>
      </c>
    </row>
    <row r="1584" spans="1:15" x14ac:dyDescent="0.3">
      <c r="A1584" s="2" t="s">
        <v>29877</v>
      </c>
      <c r="B1584" s="2">
        <v>13775</v>
      </c>
      <c r="C1584" s="2">
        <v>2647</v>
      </c>
      <c r="D1584" s="2">
        <v>3048</v>
      </c>
      <c r="E1584" s="2">
        <v>1.1514922553834499</v>
      </c>
      <c r="F1584" s="14">
        <v>4.6656184287962699E-2</v>
      </c>
      <c r="G1584" s="1" t="s">
        <v>4583</v>
      </c>
      <c r="H1584" s="10">
        <v>1587</v>
      </c>
      <c r="I1584" s="2" t="s">
        <v>2152</v>
      </c>
      <c r="J1584" s="2">
        <v>0.12358237691179599</v>
      </c>
      <c r="K1584" s="2" t="s">
        <v>4584</v>
      </c>
      <c r="L1584" s="2" t="s">
        <v>4600</v>
      </c>
      <c r="M1584" s="2" t="s">
        <v>19</v>
      </c>
      <c r="N1584" s="5" t="s">
        <v>60</v>
      </c>
      <c r="O1584" s="4">
        <v>99849190</v>
      </c>
    </row>
    <row r="1585" spans="1:15" x14ac:dyDescent="0.3">
      <c r="A1585" s="2" t="s">
        <v>29877</v>
      </c>
      <c r="B1585" s="2">
        <v>16124</v>
      </c>
      <c r="C1585" s="2">
        <v>2448</v>
      </c>
      <c r="D1585" s="2">
        <v>2841</v>
      </c>
      <c r="E1585" s="2">
        <v>1.1605392156862699</v>
      </c>
      <c r="F1585" s="14">
        <v>6.2202857523400899E-2</v>
      </c>
      <c r="G1585" s="1" t="s">
        <v>4574</v>
      </c>
      <c r="H1585" s="10">
        <v>1587</v>
      </c>
      <c r="I1585" s="2" t="s">
        <v>2152</v>
      </c>
      <c r="J1585" s="2">
        <v>0.12358237691179599</v>
      </c>
      <c r="K1585" s="2" t="s">
        <v>4575</v>
      </c>
      <c r="L1585" s="2" t="s">
        <v>4579</v>
      </c>
      <c r="M1585" s="2" t="s">
        <v>19</v>
      </c>
      <c r="N1585" s="5" t="s">
        <v>893</v>
      </c>
      <c r="O1585" s="4">
        <v>99854995</v>
      </c>
    </row>
    <row r="1586" spans="1:15" x14ac:dyDescent="0.3">
      <c r="A1586" s="2" t="s">
        <v>29877</v>
      </c>
      <c r="B1586" s="2">
        <v>1867</v>
      </c>
      <c r="C1586" s="2">
        <v>665</v>
      </c>
      <c r="D1586" s="2">
        <v>689</v>
      </c>
      <c r="E1586" s="2">
        <v>1.0360902255639</v>
      </c>
      <c r="F1586" s="14">
        <v>1.2257755611391301E-2</v>
      </c>
      <c r="G1586" s="1" t="s">
        <v>4581</v>
      </c>
      <c r="H1586" s="10">
        <v>1587</v>
      </c>
      <c r="I1586" s="2" t="s">
        <v>2152</v>
      </c>
      <c r="J1586" s="2">
        <v>0.12358237691179599</v>
      </c>
      <c r="K1586" s="2" t="s">
        <v>4582</v>
      </c>
      <c r="L1586" s="2" t="s">
        <v>4599</v>
      </c>
      <c r="M1586" s="2" t="s">
        <v>19</v>
      </c>
      <c r="N1586" s="5" t="s">
        <v>56</v>
      </c>
      <c r="O1586" s="4">
        <v>99841511</v>
      </c>
    </row>
    <row r="1587" spans="1:15" x14ac:dyDescent="0.3">
      <c r="A1587" s="2" t="s">
        <v>29877</v>
      </c>
      <c r="B1587" s="2">
        <v>2842</v>
      </c>
      <c r="C1587" s="2">
        <v>930</v>
      </c>
      <c r="D1587" s="2">
        <v>1018</v>
      </c>
      <c r="E1587" s="2">
        <v>1.0946236559139699</v>
      </c>
      <c r="F1587" s="14">
        <v>3.7154066046340299E-2</v>
      </c>
      <c r="G1587" s="1" t="s">
        <v>4585</v>
      </c>
      <c r="H1587" s="10">
        <v>1587</v>
      </c>
      <c r="I1587" s="2" t="s">
        <v>2152</v>
      </c>
      <c r="J1587" s="2">
        <v>0.12358237691179599</v>
      </c>
      <c r="K1587" s="2" t="s">
        <v>4586</v>
      </c>
      <c r="L1587" s="2" t="s">
        <v>4601</v>
      </c>
      <c r="M1587" s="2" t="s">
        <v>19</v>
      </c>
      <c r="N1587" s="5" t="s">
        <v>2358</v>
      </c>
      <c r="O1587" s="4">
        <v>99854870</v>
      </c>
    </row>
    <row r="1588" spans="1:15" x14ac:dyDescent="0.3">
      <c r="A1588" s="2" t="s">
        <v>29877</v>
      </c>
      <c r="B1588" s="2">
        <v>8552</v>
      </c>
      <c r="C1588" s="2">
        <v>1548</v>
      </c>
      <c r="D1588" s="2">
        <v>1695</v>
      </c>
      <c r="E1588" s="2">
        <v>1.0949612403100699</v>
      </c>
      <c r="F1588" s="14">
        <v>2.73256745273616E-2</v>
      </c>
      <c r="G1588" s="1" t="s">
        <v>4587</v>
      </c>
      <c r="H1588" s="10">
        <v>1587</v>
      </c>
      <c r="I1588" s="2" t="s">
        <v>2152</v>
      </c>
      <c r="J1588" s="2">
        <v>0.12358237691179599</v>
      </c>
      <c r="K1588" s="2" t="s">
        <v>4588</v>
      </c>
      <c r="L1588" s="2" t="s">
        <v>10</v>
      </c>
      <c r="M1588" s="2" t="s">
        <v>19</v>
      </c>
      <c r="N1588" s="5" t="s">
        <v>295</v>
      </c>
      <c r="O1588" s="4">
        <v>99837459</v>
      </c>
    </row>
    <row r="1589" spans="1:15" x14ac:dyDescent="0.3">
      <c r="A1589" s="2" t="s">
        <v>29877</v>
      </c>
      <c r="B1589" s="2">
        <v>17120</v>
      </c>
      <c r="C1589" s="2">
        <v>2272</v>
      </c>
      <c r="D1589" s="2">
        <v>2591</v>
      </c>
      <c r="E1589" s="2">
        <v>1.1404049295774601</v>
      </c>
      <c r="F1589" s="14">
        <v>4.8159401134819903E-2</v>
      </c>
      <c r="G1589" s="1" t="s">
        <v>4643</v>
      </c>
      <c r="H1589" s="10">
        <v>1587</v>
      </c>
      <c r="I1589" s="2" t="s">
        <v>2088</v>
      </c>
      <c r="J1589" s="2">
        <v>0.13923875318891701</v>
      </c>
      <c r="K1589" s="2" t="s">
        <v>4644</v>
      </c>
      <c r="L1589" s="2" t="s">
        <v>4667</v>
      </c>
      <c r="M1589" s="2" t="s">
        <v>19</v>
      </c>
      <c r="N1589" s="5" t="s">
        <v>91</v>
      </c>
      <c r="O1589" s="4">
        <v>99849992</v>
      </c>
    </row>
    <row r="1590" spans="1:15" x14ac:dyDescent="0.3">
      <c r="A1590" s="2" t="s">
        <v>29877</v>
      </c>
      <c r="B1590" s="2">
        <v>4062</v>
      </c>
      <c r="C1590" s="2">
        <v>1275</v>
      </c>
      <c r="D1590" s="2">
        <v>1362</v>
      </c>
      <c r="E1590" s="2">
        <v>1.0682352941176401</v>
      </c>
      <c r="F1590" s="14">
        <v>2.67700355134519E-2</v>
      </c>
      <c r="G1590" s="1" t="s">
        <v>4645</v>
      </c>
      <c r="H1590" s="10">
        <v>1587</v>
      </c>
      <c r="I1590" s="2" t="s">
        <v>2088</v>
      </c>
      <c r="J1590" s="2">
        <v>0.13923875318891701</v>
      </c>
      <c r="K1590" s="2" t="s">
        <v>4646</v>
      </c>
      <c r="L1590" s="2" t="s">
        <v>4668</v>
      </c>
      <c r="M1590" s="2" t="s">
        <v>19</v>
      </c>
      <c r="N1590" s="5" t="s">
        <v>291</v>
      </c>
      <c r="O1590" s="4">
        <v>99847817</v>
      </c>
    </row>
    <row r="1591" spans="1:15" x14ac:dyDescent="0.3">
      <c r="A1591" s="2" t="s">
        <v>29877</v>
      </c>
      <c r="B1591" s="2">
        <v>43518</v>
      </c>
      <c r="C1591" s="2">
        <v>3640</v>
      </c>
      <c r="D1591" s="2">
        <v>4498</v>
      </c>
      <c r="E1591" s="2">
        <v>1.23571428571428</v>
      </c>
      <c r="F1591" s="14">
        <v>6.0306736258642003E-2</v>
      </c>
      <c r="G1591" s="1" t="s">
        <v>4606</v>
      </c>
      <c r="H1591" s="10">
        <v>1587</v>
      </c>
      <c r="I1591" s="2" t="s">
        <v>991</v>
      </c>
      <c r="J1591" s="2">
        <v>0.16685057923608099</v>
      </c>
      <c r="K1591" s="2" t="s">
        <v>4607</v>
      </c>
      <c r="L1591" s="2" t="s">
        <v>4614</v>
      </c>
      <c r="M1591" s="2" t="s">
        <v>19</v>
      </c>
      <c r="N1591" s="5" t="s">
        <v>91</v>
      </c>
      <c r="O1591" s="4">
        <v>99843978</v>
      </c>
    </row>
    <row r="1592" spans="1:15" x14ac:dyDescent="0.3">
      <c r="A1592" s="2" t="s">
        <v>29877</v>
      </c>
      <c r="B1592" s="2">
        <v>23250</v>
      </c>
      <c r="C1592" s="2">
        <v>3480</v>
      </c>
      <c r="D1592" s="2">
        <v>3901</v>
      </c>
      <c r="E1592" s="2">
        <v>1.1209770114942501</v>
      </c>
      <c r="F1592" s="14">
        <v>3.8691069467392598E-2</v>
      </c>
      <c r="G1592" s="1" t="s">
        <v>4647</v>
      </c>
      <c r="H1592" s="10">
        <v>1588</v>
      </c>
      <c r="I1592" s="2" t="s">
        <v>4410</v>
      </c>
      <c r="J1592" s="2">
        <v>6.3586060971750694E-2</v>
      </c>
      <c r="K1592" s="2" t="s">
        <v>4648</v>
      </c>
      <c r="L1592" s="2" t="s">
        <v>4669</v>
      </c>
      <c r="M1592" s="2" t="s">
        <v>19</v>
      </c>
      <c r="N1592" s="5" t="s">
        <v>91</v>
      </c>
      <c r="O1592" s="4">
        <v>23086260</v>
      </c>
    </row>
    <row r="1593" spans="1:15" x14ac:dyDescent="0.3">
      <c r="A1593" s="2" t="s">
        <v>29877</v>
      </c>
      <c r="B1593" s="2">
        <v>116071</v>
      </c>
      <c r="C1593" s="2">
        <v>7690</v>
      </c>
      <c r="D1593" s="2">
        <v>9113</v>
      </c>
      <c r="E1593" s="2">
        <v>1.1850455136540901</v>
      </c>
      <c r="F1593" s="14">
        <v>6.5769174986760506E-2</v>
      </c>
      <c r="G1593" s="1" t="s">
        <v>4761</v>
      </c>
      <c r="H1593" s="10">
        <v>1588</v>
      </c>
      <c r="I1593" s="2" t="s">
        <v>4301</v>
      </c>
      <c r="J1593" s="2">
        <v>7.9117485158382794E-2</v>
      </c>
      <c r="K1593" s="2" t="s">
        <v>4762</v>
      </c>
      <c r="L1593" s="2" t="s">
        <v>4771</v>
      </c>
      <c r="M1593" s="2" t="s">
        <v>19</v>
      </c>
      <c r="N1593" s="5" t="s">
        <v>91</v>
      </c>
      <c r="O1593" s="4">
        <v>99837313</v>
      </c>
    </row>
    <row r="1594" spans="1:15" x14ac:dyDescent="0.3">
      <c r="A1594" s="2" t="s">
        <v>29877</v>
      </c>
      <c r="B1594" s="2">
        <v>75731</v>
      </c>
      <c r="C1594" s="2">
        <v>9906</v>
      </c>
      <c r="D1594" s="2">
        <v>10887</v>
      </c>
      <c r="E1594" s="2">
        <v>1.0990308903694701</v>
      </c>
      <c r="F1594" s="14">
        <v>3.8019945493354503E-2</v>
      </c>
      <c r="G1594" s="1" t="s">
        <v>4783</v>
      </c>
      <c r="H1594" s="10">
        <v>1588</v>
      </c>
      <c r="I1594" s="2" t="s">
        <v>4301</v>
      </c>
      <c r="J1594" s="2">
        <v>7.9117485158382794E-2</v>
      </c>
      <c r="K1594" s="2" t="s">
        <v>4784</v>
      </c>
      <c r="L1594" s="2" t="s">
        <v>4789</v>
      </c>
      <c r="M1594" s="2" t="s">
        <v>19</v>
      </c>
      <c r="N1594" s="5" t="s">
        <v>367</v>
      </c>
      <c r="O1594" s="4">
        <v>99843790</v>
      </c>
    </row>
    <row r="1595" spans="1:15" x14ac:dyDescent="0.3">
      <c r="A1595" s="2" t="s">
        <v>29877</v>
      </c>
      <c r="B1595" s="2">
        <v>24640</v>
      </c>
      <c r="C1595" s="2">
        <v>8224</v>
      </c>
      <c r="D1595" s="2">
        <v>8547</v>
      </c>
      <c r="E1595" s="2">
        <v>1.03927529182879</v>
      </c>
      <c r="F1595" s="14">
        <v>2.61485368199448E-2</v>
      </c>
      <c r="G1595" s="1" t="s">
        <v>4773</v>
      </c>
      <c r="H1595" s="10">
        <v>1588</v>
      </c>
      <c r="I1595" s="2" t="s">
        <v>4301</v>
      </c>
      <c r="J1595" s="2">
        <v>7.9117485158382794E-2</v>
      </c>
      <c r="K1595" s="2" t="s">
        <v>4774</v>
      </c>
      <c r="L1595" s="2" t="s">
        <v>4777</v>
      </c>
      <c r="M1595" s="2" t="s">
        <v>19</v>
      </c>
      <c r="N1595" s="5" t="s">
        <v>826</v>
      </c>
      <c r="O1595" s="4">
        <v>99853926</v>
      </c>
    </row>
    <row r="1596" spans="1:15" x14ac:dyDescent="0.3">
      <c r="A1596" s="2" t="s">
        <v>29877</v>
      </c>
      <c r="B1596" s="2">
        <v>19308</v>
      </c>
      <c r="C1596" s="2">
        <v>3895</v>
      </c>
      <c r="D1596" s="2">
        <v>4122</v>
      </c>
      <c r="E1596" s="2">
        <v>1.0582798459563501</v>
      </c>
      <c r="F1596" s="14">
        <v>2.0998685810404701E-2</v>
      </c>
      <c r="G1596" s="1" t="s">
        <v>4803</v>
      </c>
      <c r="H1596" s="10">
        <v>1588</v>
      </c>
      <c r="I1596" s="2" t="s">
        <v>4301</v>
      </c>
      <c r="J1596" s="2">
        <v>7.9117485158382794E-2</v>
      </c>
      <c r="K1596" s="2" t="s">
        <v>4804</v>
      </c>
      <c r="L1596" s="2" t="s">
        <v>4601</v>
      </c>
      <c r="M1596" s="2" t="s">
        <v>19</v>
      </c>
      <c r="N1596" s="5" t="s">
        <v>2509</v>
      </c>
      <c r="O1596" s="4">
        <v>99844902</v>
      </c>
    </row>
    <row r="1597" spans="1:15" x14ac:dyDescent="0.3">
      <c r="A1597" s="2" t="s">
        <v>29877</v>
      </c>
      <c r="B1597" s="2">
        <v>10276</v>
      </c>
      <c r="C1597" s="2">
        <v>1712</v>
      </c>
      <c r="D1597" s="2">
        <v>1863</v>
      </c>
      <c r="E1597" s="2">
        <v>1.0882009345794299</v>
      </c>
      <c r="F1597" s="14">
        <v>3.6150322297840903E-2</v>
      </c>
      <c r="G1597" s="1" t="s">
        <v>4779</v>
      </c>
      <c r="H1597" s="10">
        <v>1588</v>
      </c>
      <c r="I1597" s="2" t="s">
        <v>4301</v>
      </c>
      <c r="J1597" s="2">
        <v>7.9117485158382794E-2</v>
      </c>
      <c r="K1597" s="2" t="s">
        <v>4780</v>
      </c>
      <c r="L1597" s="2" t="s">
        <v>4787</v>
      </c>
      <c r="M1597" s="2" t="s">
        <v>19</v>
      </c>
      <c r="N1597" s="5" t="s">
        <v>91</v>
      </c>
      <c r="O1597" s="4">
        <v>99854972</v>
      </c>
    </row>
    <row r="1598" spans="1:15" x14ac:dyDescent="0.3">
      <c r="A1598" s="2" t="s">
        <v>29877</v>
      </c>
      <c r="B1598" s="2">
        <v>10887</v>
      </c>
      <c r="C1598" s="2">
        <v>2399</v>
      </c>
      <c r="D1598" s="2">
        <v>2639</v>
      </c>
      <c r="E1598" s="2">
        <v>1.10004168403501</v>
      </c>
      <c r="F1598" s="14">
        <v>3.0728035489240101E-2</v>
      </c>
      <c r="G1598" s="1" t="s">
        <v>4781</v>
      </c>
      <c r="H1598" s="10">
        <v>1588</v>
      </c>
      <c r="I1598" s="2" t="s">
        <v>4301</v>
      </c>
      <c r="J1598" s="2">
        <v>7.9117485158382794E-2</v>
      </c>
      <c r="K1598" s="2" t="s">
        <v>4782</v>
      </c>
      <c r="L1598" s="2" t="s">
        <v>4788</v>
      </c>
      <c r="M1598" s="2" t="s">
        <v>19</v>
      </c>
      <c r="N1598" s="5" t="s">
        <v>2358</v>
      </c>
      <c r="O1598" s="4">
        <v>99836118</v>
      </c>
    </row>
    <row r="1599" spans="1:15" x14ac:dyDescent="0.3">
      <c r="A1599" s="2" t="s">
        <v>29877</v>
      </c>
      <c r="B1599" s="2">
        <v>24084</v>
      </c>
      <c r="C1599" s="2">
        <v>3496</v>
      </c>
      <c r="D1599" s="2">
        <v>3894</v>
      </c>
      <c r="E1599" s="2">
        <v>1.1138443935926701</v>
      </c>
      <c r="F1599" s="14">
        <v>3.2761711417108701E-2</v>
      </c>
      <c r="G1599" s="1" t="s">
        <v>4775</v>
      </c>
      <c r="H1599" s="10">
        <v>1588</v>
      </c>
      <c r="I1599" s="2" t="s">
        <v>4301</v>
      </c>
      <c r="J1599" s="2">
        <v>7.9117485158382794E-2</v>
      </c>
      <c r="K1599" s="2" t="s">
        <v>4776</v>
      </c>
      <c r="L1599" s="2" t="s">
        <v>4778</v>
      </c>
      <c r="M1599" s="2" t="s">
        <v>19</v>
      </c>
      <c r="N1599" s="5" t="s">
        <v>91</v>
      </c>
      <c r="O1599" s="4">
        <v>99852056</v>
      </c>
    </row>
    <row r="1600" spans="1:15" x14ac:dyDescent="0.3">
      <c r="A1600" s="2" t="s">
        <v>29877</v>
      </c>
      <c r="B1600" s="2">
        <v>16883</v>
      </c>
      <c r="C1600" s="2">
        <v>2728</v>
      </c>
      <c r="D1600" s="2">
        <v>3210</v>
      </c>
      <c r="E1600" s="2">
        <v>1.1766862170087899</v>
      </c>
      <c r="F1600" s="14">
        <v>5.4850350504713402E-2</v>
      </c>
      <c r="G1600" s="1" t="s">
        <v>4793</v>
      </c>
      <c r="H1600" s="10">
        <v>1588</v>
      </c>
      <c r="I1600" s="2" t="s">
        <v>4301</v>
      </c>
      <c r="J1600" s="2">
        <v>7.9117485158382794E-2</v>
      </c>
      <c r="K1600" s="2" t="s">
        <v>4794</v>
      </c>
      <c r="L1600" s="2" t="s">
        <v>4566</v>
      </c>
      <c r="M1600" s="2" t="s">
        <v>19</v>
      </c>
      <c r="N1600" s="5" t="s">
        <v>4798</v>
      </c>
      <c r="O1600" s="4">
        <v>99844244</v>
      </c>
    </row>
    <row r="1601" spans="1:15" x14ac:dyDescent="0.3">
      <c r="A1601" s="2" t="s">
        <v>29877</v>
      </c>
      <c r="B1601" s="2">
        <v>2776</v>
      </c>
      <c r="C1601" s="2">
        <v>716</v>
      </c>
      <c r="D1601" s="2">
        <v>751</v>
      </c>
      <c r="E1601" s="2">
        <v>1.04888268156424</v>
      </c>
      <c r="F1601" s="14">
        <v>2.8835682600090101E-2</v>
      </c>
      <c r="G1601" s="1" t="s">
        <v>4795</v>
      </c>
      <c r="H1601" s="10">
        <v>1588</v>
      </c>
      <c r="I1601" s="2" t="s">
        <v>4301</v>
      </c>
      <c r="J1601" s="2">
        <v>7.9117485158382794E-2</v>
      </c>
      <c r="K1601" s="2" t="s">
        <v>4796</v>
      </c>
      <c r="L1601" s="2" t="s">
        <v>4797</v>
      </c>
      <c r="M1601" s="2" t="s">
        <v>19</v>
      </c>
      <c r="N1601" s="5" t="s">
        <v>22</v>
      </c>
      <c r="O1601" s="4">
        <v>99849603</v>
      </c>
    </row>
    <row r="1602" spans="1:15" x14ac:dyDescent="0.3">
      <c r="A1602" s="2" t="s">
        <v>29877</v>
      </c>
      <c r="B1602" s="2">
        <v>1579</v>
      </c>
      <c r="C1602" s="2">
        <v>568</v>
      </c>
      <c r="D1602" s="2">
        <v>602</v>
      </c>
      <c r="E1602" s="2">
        <v>1.0598591549295699</v>
      </c>
      <c r="F1602" s="14">
        <v>3.9172455200222202E-2</v>
      </c>
      <c r="G1602" s="1" t="s">
        <v>4759</v>
      </c>
      <c r="H1602" s="10">
        <v>1588</v>
      </c>
      <c r="I1602" s="2" t="s">
        <v>4301</v>
      </c>
      <c r="J1602" s="2">
        <v>7.9117485158382794E-2</v>
      </c>
      <c r="K1602" s="2" t="s">
        <v>4760</v>
      </c>
      <c r="L1602" s="2" t="s">
        <v>4770</v>
      </c>
      <c r="M1602" s="2" t="s">
        <v>19</v>
      </c>
      <c r="N1602" s="5" t="s">
        <v>22</v>
      </c>
      <c r="O1602" s="4">
        <v>99844224</v>
      </c>
    </row>
    <row r="1603" spans="1:15" x14ac:dyDescent="0.3">
      <c r="A1603" s="2" t="s">
        <v>29877</v>
      </c>
      <c r="B1603" s="2">
        <v>9205</v>
      </c>
      <c r="C1603" s="2">
        <v>1592</v>
      </c>
      <c r="D1603" s="2">
        <v>1726</v>
      </c>
      <c r="E1603" s="2">
        <v>1.08417085427135</v>
      </c>
      <c r="F1603" s="14">
        <v>3.4125062980445701E-2</v>
      </c>
      <c r="G1603" s="1" t="s">
        <v>4801</v>
      </c>
      <c r="H1603" s="10">
        <v>1588</v>
      </c>
      <c r="I1603" s="2" t="s">
        <v>4301</v>
      </c>
      <c r="J1603" s="2">
        <v>7.9117485158382794E-2</v>
      </c>
      <c r="K1603" s="2" t="s">
        <v>4802</v>
      </c>
      <c r="L1603" s="2" t="s">
        <v>4819</v>
      </c>
      <c r="M1603" s="2" t="s">
        <v>19</v>
      </c>
      <c r="N1603" s="5" t="s">
        <v>893</v>
      </c>
      <c r="O1603" s="4">
        <v>99843207</v>
      </c>
    </row>
    <row r="1604" spans="1:15" x14ac:dyDescent="0.3">
      <c r="A1604" s="2" t="s">
        <v>29877</v>
      </c>
      <c r="B1604" s="2">
        <v>4232</v>
      </c>
      <c r="C1604" s="2">
        <v>1148</v>
      </c>
      <c r="D1604" s="2">
        <v>1262</v>
      </c>
      <c r="E1604" s="2">
        <v>1.0993031358884999</v>
      </c>
      <c r="F1604" s="14">
        <v>4.2703697714906702E-2</v>
      </c>
      <c r="G1604" s="1" t="s">
        <v>4799</v>
      </c>
      <c r="H1604" s="10">
        <v>1588</v>
      </c>
      <c r="I1604" s="2" t="s">
        <v>4301</v>
      </c>
      <c r="J1604" s="2">
        <v>7.9117485158382794E-2</v>
      </c>
      <c r="K1604" s="2" t="s">
        <v>4800</v>
      </c>
      <c r="L1604" s="2" t="s">
        <v>4778</v>
      </c>
      <c r="M1604" s="2" t="s">
        <v>19</v>
      </c>
      <c r="N1604" s="5" t="s">
        <v>91</v>
      </c>
      <c r="O1604" s="4">
        <v>99840623</v>
      </c>
    </row>
    <row r="1605" spans="1:15" x14ac:dyDescent="0.3">
      <c r="A1605" s="2" t="s">
        <v>29877</v>
      </c>
      <c r="B1605" s="2">
        <v>7655</v>
      </c>
      <c r="C1605" s="2">
        <v>1934</v>
      </c>
      <c r="D1605" s="2">
        <v>2142</v>
      </c>
      <c r="E1605" s="2">
        <v>1.1075491209927599</v>
      </c>
      <c r="F1605" s="14">
        <v>3.9726194728056399E-2</v>
      </c>
      <c r="G1605" s="1" t="s">
        <v>4785</v>
      </c>
      <c r="H1605" s="10">
        <v>1588</v>
      </c>
      <c r="I1605" s="2" t="s">
        <v>4301</v>
      </c>
      <c r="J1605" s="2">
        <v>7.9117485158382794E-2</v>
      </c>
      <c r="K1605" s="2" t="s">
        <v>4786</v>
      </c>
      <c r="L1605" s="2" t="s">
        <v>2091</v>
      </c>
      <c r="M1605" s="2" t="s">
        <v>19</v>
      </c>
      <c r="N1605" s="5" t="s">
        <v>4790</v>
      </c>
      <c r="O1605" s="4">
        <v>99845509</v>
      </c>
    </row>
    <row r="1606" spans="1:15" x14ac:dyDescent="0.3">
      <c r="A1606" s="2" t="s">
        <v>29877</v>
      </c>
      <c r="B1606" s="2">
        <v>801</v>
      </c>
      <c r="C1606" s="2">
        <v>359</v>
      </c>
      <c r="D1606" s="2">
        <v>368</v>
      </c>
      <c r="E1606" s="2">
        <v>1.025069637883</v>
      </c>
      <c r="F1606" s="14">
        <v>1.0784790825428501E-2</v>
      </c>
      <c r="G1606" s="1" t="s">
        <v>4791</v>
      </c>
      <c r="H1606" s="10">
        <v>1588</v>
      </c>
      <c r="I1606" s="2" t="s">
        <v>4301</v>
      </c>
      <c r="J1606" s="2">
        <v>7.9117485158382794E-2</v>
      </c>
      <c r="K1606" s="2" t="s">
        <v>4792</v>
      </c>
      <c r="L1606" s="2" t="s">
        <v>4460</v>
      </c>
      <c r="M1606" s="2" t="s">
        <v>19</v>
      </c>
      <c r="N1606" s="5" t="s">
        <v>92</v>
      </c>
      <c r="O1606" s="4">
        <v>99847853</v>
      </c>
    </row>
    <row r="1607" spans="1:15" x14ac:dyDescent="0.3">
      <c r="A1607" s="2" t="s">
        <v>29877</v>
      </c>
      <c r="B1607" s="2">
        <v>58568</v>
      </c>
      <c r="C1607" s="2">
        <v>4551</v>
      </c>
      <c r="D1607" s="2">
        <v>5223</v>
      </c>
      <c r="E1607" s="2">
        <v>1.1476598549769199</v>
      </c>
      <c r="F1607" s="14">
        <v>3.1489868441161098E-2</v>
      </c>
      <c r="G1607" s="1" t="s">
        <v>4659</v>
      </c>
      <c r="H1607" s="10">
        <v>1588</v>
      </c>
      <c r="I1607" s="2" t="s">
        <v>54</v>
      </c>
      <c r="J1607" s="2">
        <v>8.4484728786309096E-2</v>
      </c>
      <c r="K1607" s="2" t="s">
        <v>4660</v>
      </c>
      <c r="L1607" s="2" t="s">
        <v>4671</v>
      </c>
      <c r="M1607" s="2" t="s">
        <v>19</v>
      </c>
      <c r="N1607" s="5" t="s">
        <v>247</v>
      </c>
      <c r="O1607" s="4">
        <v>99840761</v>
      </c>
    </row>
    <row r="1608" spans="1:15" x14ac:dyDescent="0.3">
      <c r="A1608" s="2" t="s">
        <v>29877</v>
      </c>
      <c r="B1608" s="2">
        <v>17630</v>
      </c>
      <c r="C1608" s="2">
        <v>2109</v>
      </c>
      <c r="D1608" s="2">
        <v>2569</v>
      </c>
      <c r="E1608" s="2">
        <v>1.2181128496917899</v>
      </c>
      <c r="F1608" s="14">
        <v>6.1047790034985797E-2</v>
      </c>
      <c r="G1608" s="1" t="s">
        <v>4657</v>
      </c>
      <c r="H1608" s="10">
        <v>1588</v>
      </c>
      <c r="I1608" s="2" t="s">
        <v>54</v>
      </c>
      <c r="J1608" s="2">
        <v>8.4484728786309096E-2</v>
      </c>
      <c r="K1608" s="2" t="s">
        <v>4658</v>
      </c>
      <c r="L1608" s="2" t="s">
        <v>2107</v>
      </c>
      <c r="M1608" s="2" t="s">
        <v>19</v>
      </c>
      <c r="N1608" s="5" t="s">
        <v>4568</v>
      </c>
      <c r="O1608" s="4">
        <v>33143396</v>
      </c>
    </row>
    <row r="1609" spans="1:15" x14ac:dyDescent="0.3">
      <c r="A1609" s="2" t="s">
        <v>29877</v>
      </c>
      <c r="B1609" s="2">
        <v>1577</v>
      </c>
      <c r="C1609" s="2">
        <v>598</v>
      </c>
      <c r="D1609" s="2">
        <v>628</v>
      </c>
      <c r="E1609" s="2">
        <v>1.05016722408026</v>
      </c>
      <c r="F1609" s="14">
        <v>1.93557144054337E-2</v>
      </c>
      <c r="G1609" s="1" t="s">
        <v>4651</v>
      </c>
      <c r="H1609" s="10">
        <v>1588</v>
      </c>
      <c r="I1609" s="2" t="s">
        <v>54</v>
      </c>
      <c r="J1609" s="2">
        <v>8.4484728786309096E-2</v>
      </c>
      <c r="K1609" s="2" t="s">
        <v>4652</v>
      </c>
      <c r="L1609" s="2" t="s">
        <v>2081</v>
      </c>
      <c r="M1609" s="2" t="s">
        <v>19</v>
      </c>
      <c r="N1609" s="5" t="s">
        <v>92</v>
      </c>
      <c r="O1609" s="4">
        <v>99856953</v>
      </c>
    </row>
    <row r="1610" spans="1:15" x14ac:dyDescent="0.3">
      <c r="A1610" s="2" t="s">
        <v>29877</v>
      </c>
      <c r="B1610" s="2">
        <v>4089</v>
      </c>
      <c r="C1610" s="2">
        <v>1173</v>
      </c>
      <c r="D1610" s="2">
        <v>1282</v>
      </c>
      <c r="E1610" s="2">
        <v>1.0929241261722</v>
      </c>
      <c r="F1610" s="14">
        <v>3.0220392911249901E-2</v>
      </c>
      <c r="G1610" s="1" t="s">
        <v>4653</v>
      </c>
      <c r="H1610" s="10">
        <v>1588</v>
      </c>
      <c r="I1610" s="2" t="s">
        <v>54</v>
      </c>
      <c r="J1610" s="2">
        <v>8.4484728786309096E-2</v>
      </c>
      <c r="K1610" s="2" t="s">
        <v>4654</v>
      </c>
      <c r="L1610" s="2" t="s">
        <v>4670</v>
      </c>
      <c r="M1610" s="2" t="s">
        <v>19</v>
      </c>
      <c r="N1610" s="5" t="s">
        <v>1266</v>
      </c>
      <c r="O1610" s="4">
        <v>99844266</v>
      </c>
    </row>
    <row r="1611" spans="1:15" x14ac:dyDescent="0.3">
      <c r="A1611" s="2" t="s">
        <v>29877</v>
      </c>
      <c r="B1611" s="2">
        <v>7002</v>
      </c>
      <c r="C1611" s="2">
        <v>876</v>
      </c>
      <c r="D1611" s="2">
        <v>1030</v>
      </c>
      <c r="E1611" s="2">
        <v>1.1757990867579899</v>
      </c>
      <c r="F1611" s="14">
        <v>4.3007068586030199E-2</v>
      </c>
      <c r="G1611" s="1" t="s">
        <v>4655</v>
      </c>
      <c r="H1611" s="10">
        <v>1588</v>
      </c>
      <c r="I1611" s="2" t="s">
        <v>54</v>
      </c>
      <c r="J1611" s="2">
        <v>8.4484728786309096E-2</v>
      </c>
      <c r="K1611" s="2" t="s">
        <v>4656</v>
      </c>
      <c r="L1611" s="2" t="s">
        <v>10</v>
      </c>
      <c r="M1611" s="2" t="s">
        <v>19</v>
      </c>
      <c r="N1611" s="5" t="s">
        <v>3546</v>
      </c>
      <c r="O1611" s="4">
        <v>99844272</v>
      </c>
    </row>
    <row r="1612" spans="1:15" x14ac:dyDescent="0.3">
      <c r="A1612" s="2" t="s">
        <v>29877</v>
      </c>
      <c r="B1612" s="2">
        <v>576</v>
      </c>
      <c r="C1612" s="2">
        <v>272</v>
      </c>
      <c r="D1612" s="2">
        <v>276</v>
      </c>
      <c r="E1612" s="2">
        <v>1.01470588235294</v>
      </c>
      <c r="F1612" s="14">
        <v>5.3645335239948496E-3</v>
      </c>
      <c r="G1612" s="1" t="s">
        <v>4649</v>
      </c>
      <c r="H1612" s="10">
        <v>1588</v>
      </c>
      <c r="I1612" s="2" t="s">
        <v>54</v>
      </c>
      <c r="J1612" s="2">
        <v>8.4484728786309096E-2</v>
      </c>
      <c r="K1612" s="2" t="s">
        <v>4650</v>
      </c>
      <c r="L1612" s="2" t="s">
        <v>4405</v>
      </c>
      <c r="M1612" s="2" t="s">
        <v>19</v>
      </c>
      <c r="N1612" s="5" t="s">
        <v>22</v>
      </c>
      <c r="O1612" s="4">
        <v>99847716</v>
      </c>
    </row>
    <row r="1613" spans="1:15" x14ac:dyDescent="0.3">
      <c r="A1613" s="2" t="s">
        <v>29877</v>
      </c>
      <c r="B1613" s="2">
        <v>811</v>
      </c>
      <c r="C1613" s="2">
        <v>333</v>
      </c>
      <c r="D1613" s="2">
        <v>341</v>
      </c>
      <c r="E1613" s="2">
        <v>1.0240240240240199</v>
      </c>
      <c r="F1613" s="14">
        <v>1.21173678072497E-2</v>
      </c>
      <c r="G1613" s="1" t="s">
        <v>4661</v>
      </c>
      <c r="H1613" s="10">
        <v>1588</v>
      </c>
      <c r="I1613" s="2" t="s">
        <v>54</v>
      </c>
      <c r="J1613" s="2">
        <v>8.4484728786309096E-2</v>
      </c>
      <c r="K1613" s="2" t="s">
        <v>4662</v>
      </c>
      <c r="L1613" s="2" t="s">
        <v>4672</v>
      </c>
      <c r="M1613" s="2" t="s">
        <v>19</v>
      </c>
      <c r="N1613" s="5" t="s">
        <v>91</v>
      </c>
      <c r="O1613" s="4">
        <v>99845941</v>
      </c>
    </row>
    <row r="1614" spans="1:15" x14ac:dyDescent="0.3">
      <c r="A1614" s="2" t="s">
        <v>29877</v>
      </c>
      <c r="B1614" s="2">
        <v>57192</v>
      </c>
      <c r="C1614" s="2">
        <v>4806</v>
      </c>
      <c r="D1614" s="2">
        <v>5682</v>
      </c>
      <c r="E1614" s="2">
        <v>1.1822721598002399</v>
      </c>
      <c r="F1614" s="14">
        <v>5.7863059091666599E-2</v>
      </c>
      <c r="G1614" s="1" t="s">
        <v>4692</v>
      </c>
      <c r="H1614" s="10">
        <v>1588</v>
      </c>
      <c r="I1614" s="2" t="s">
        <v>4237</v>
      </c>
      <c r="J1614" s="2">
        <v>8.6614727277232198E-2</v>
      </c>
      <c r="K1614" s="2" t="s">
        <v>4693</v>
      </c>
      <c r="L1614" s="2" t="s">
        <v>4453</v>
      </c>
      <c r="M1614" s="2" t="s">
        <v>19</v>
      </c>
      <c r="N1614" s="5" t="s">
        <v>91</v>
      </c>
      <c r="O1614" s="4">
        <v>99842105</v>
      </c>
    </row>
    <row r="1615" spans="1:15" x14ac:dyDescent="0.3">
      <c r="A1615" s="2" t="s">
        <v>29877</v>
      </c>
      <c r="B1615" s="2">
        <v>12668</v>
      </c>
      <c r="C1615" s="2">
        <v>2192</v>
      </c>
      <c r="D1615" s="2">
        <v>2433</v>
      </c>
      <c r="E1615" s="2">
        <v>1.10994525547445</v>
      </c>
      <c r="F1615" s="14">
        <v>2.9789263051424299E-2</v>
      </c>
      <c r="G1615" s="1" t="s">
        <v>4684</v>
      </c>
      <c r="H1615" s="10">
        <v>1588</v>
      </c>
      <c r="I1615" s="2" t="s">
        <v>4237</v>
      </c>
      <c r="J1615" s="2">
        <v>8.6614727277232198E-2</v>
      </c>
      <c r="K1615" s="2" t="s">
        <v>4685</v>
      </c>
      <c r="L1615" s="2" t="s">
        <v>4690</v>
      </c>
      <c r="M1615" s="2" t="s">
        <v>19</v>
      </c>
      <c r="N1615" s="5" t="s">
        <v>22</v>
      </c>
      <c r="O1615" s="4">
        <v>99845546</v>
      </c>
    </row>
    <row r="1616" spans="1:15" x14ac:dyDescent="0.3">
      <c r="A1616" s="2" t="s">
        <v>29877</v>
      </c>
      <c r="B1616" s="2">
        <v>5302</v>
      </c>
      <c r="C1616" s="2">
        <v>2258</v>
      </c>
      <c r="D1616" s="2">
        <v>2415</v>
      </c>
      <c r="E1616" s="2">
        <v>1.06953055801594</v>
      </c>
      <c r="F1616" s="14">
        <v>3.37468380226046E-2</v>
      </c>
      <c r="G1616" s="1" t="s">
        <v>4694</v>
      </c>
      <c r="H1616" s="10">
        <v>1588</v>
      </c>
      <c r="I1616" s="2" t="s">
        <v>4237</v>
      </c>
      <c r="J1616" s="2">
        <v>8.6614727277232198E-2</v>
      </c>
      <c r="K1616" s="2" t="s">
        <v>4695</v>
      </c>
      <c r="L1616" s="2" t="s">
        <v>4546</v>
      </c>
      <c r="M1616" s="2" t="s">
        <v>19</v>
      </c>
      <c r="N1616" s="5" t="s">
        <v>247</v>
      </c>
      <c r="O1616" s="4">
        <v>99843844</v>
      </c>
    </row>
    <row r="1617" spans="1:15" x14ac:dyDescent="0.3">
      <c r="A1617" s="2" t="s">
        <v>29877</v>
      </c>
      <c r="B1617" s="2">
        <v>2653</v>
      </c>
      <c r="C1617" s="2">
        <v>498</v>
      </c>
      <c r="D1617" s="2">
        <v>561</v>
      </c>
      <c r="E1617" s="2">
        <v>1.12650602409638</v>
      </c>
      <c r="F1617" s="14">
        <v>4.2366076056675001E-2</v>
      </c>
      <c r="G1617" s="1" t="s">
        <v>4805</v>
      </c>
      <c r="H1617" s="10">
        <v>1588</v>
      </c>
      <c r="I1617" s="2" t="s">
        <v>2180</v>
      </c>
      <c r="J1617" s="2">
        <v>9.23970520076806E-2</v>
      </c>
      <c r="K1617" s="2" t="s">
        <v>4806</v>
      </c>
      <c r="L1617" s="2" t="s">
        <v>1648</v>
      </c>
      <c r="M1617" s="2" t="s">
        <v>19</v>
      </c>
      <c r="N1617" s="5" t="s">
        <v>4822</v>
      </c>
      <c r="O1617" s="4">
        <v>33150876</v>
      </c>
    </row>
    <row r="1618" spans="1:15" x14ac:dyDescent="0.3">
      <c r="A1618" s="2" t="s">
        <v>29877</v>
      </c>
      <c r="B1618" s="2">
        <v>169302</v>
      </c>
      <c r="C1618" s="2">
        <v>6804</v>
      </c>
      <c r="D1618" s="2">
        <v>8447</v>
      </c>
      <c r="E1618" s="2">
        <v>1.24147560258671</v>
      </c>
      <c r="F1618" s="14">
        <v>5.9829536836515103E-2</v>
      </c>
      <c r="G1618" s="1" t="s">
        <v>4709</v>
      </c>
      <c r="H1618" s="10">
        <v>1588</v>
      </c>
      <c r="I1618" s="2" t="s">
        <v>3880</v>
      </c>
      <c r="J1618" s="2">
        <v>9.77807199131705E-2</v>
      </c>
      <c r="K1618" s="2" t="s">
        <v>4710</v>
      </c>
      <c r="L1618" s="2" t="s">
        <v>4722</v>
      </c>
      <c r="M1618" s="2" t="s">
        <v>19</v>
      </c>
      <c r="N1618" s="5" t="s">
        <v>291</v>
      </c>
      <c r="O1618" s="4">
        <v>99838987</v>
      </c>
    </row>
    <row r="1619" spans="1:15" x14ac:dyDescent="0.3">
      <c r="A1619" s="2" t="s">
        <v>29877</v>
      </c>
      <c r="B1619" s="2">
        <v>118086</v>
      </c>
      <c r="C1619" s="2">
        <v>6813</v>
      </c>
      <c r="D1619" s="2">
        <v>8577</v>
      </c>
      <c r="E1619" s="2">
        <v>1.25891677675033</v>
      </c>
      <c r="F1619" s="14">
        <v>5.8122229460785803E-2</v>
      </c>
      <c r="G1619" s="1" t="s">
        <v>4700</v>
      </c>
      <c r="H1619" s="10">
        <v>1588</v>
      </c>
      <c r="I1619" s="2" t="s">
        <v>3880</v>
      </c>
      <c r="J1619" s="2">
        <v>9.77807199131705E-2</v>
      </c>
      <c r="K1619" s="2" t="s">
        <v>4701</v>
      </c>
      <c r="L1619" s="2" t="s">
        <v>4706</v>
      </c>
      <c r="M1619" s="2" t="s">
        <v>19</v>
      </c>
      <c r="N1619" s="5" t="s">
        <v>91</v>
      </c>
      <c r="O1619" s="4">
        <v>99855691</v>
      </c>
    </row>
    <row r="1620" spans="1:15" x14ac:dyDescent="0.3">
      <c r="A1620" s="2" t="s">
        <v>29877</v>
      </c>
      <c r="B1620" s="2">
        <v>35319</v>
      </c>
      <c r="C1620" s="2">
        <v>2952</v>
      </c>
      <c r="D1620" s="2">
        <v>3474</v>
      </c>
      <c r="E1620" s="2">
        <v>1.17682926829268</v>
      </c>
      <c r="F1620" s="14">
        <v>5.4883131864778001E-2</v>
      </c>
      <c r="G1620" s="1" t="s">
        <v>4696</v>
      </c>
      <c r="H1620" s="10">
        <v>1588</v>
      </c>
      <c r="I1620" s="2" t="s">
        <v>3880</v>
      </c>
      <c r="J1620" s="2">
        <v>9.77807199131705E-2</v>
      </c>
      <c r="K1620" s="2" t="s">
        <v>4697</v>
      </c>
      <c r="L1620" s="2" t="s">
        <v>4704</v>
      </c>
      <c r="M1620" s="2" t="s">
        <v>19</v>
      </c>
      <c r="N1620" s="5" t="s">
        <v>367</v>
      </c>
      <c r="O1620" s="4">
        <v>99847962</v>
      </c>
    </row>
    <row r="1621" spans="1:15" x14ac:dyDescent="0.3">
      <c r="A1621" s="2" t="s">
        <v>29877</v>
      </c>
      <c r="B1621" s="2">
        <v>14812</v>
      </c>
      <c r="C1621" s="2">
        <v>2709</v>
      </c>
      <c r="D1621" s="2">
        <v>2984</v>
      </c>
      <c r="E1621" s="2">
        <v>1.10151347360649</v>
      </c>
      <c r="F1621" s="14">
        <v>4.1300440619635302E-2</v>
      </c>
      <c r="G1621" s="1" t="s">
        <v>4715</v>
      </c>
      <c r="H1621" s="10">
        <v>1588</v>
      </c>
      <c r="I1621" s="2" t="s">
        <v>3880</v>
      </c>
      <c r="J1621" s="2">
        <v>9.77807199131705E-2</v>
      </c>
      <c r="K1621" s="2" t="s">
        <v>4716</v>
      </c>
      <c r="L1621" s="2" t="s">
        <v>4724</v>
      </c>
      <c r="M1621" s="2" t="s">
        <v>19</v>
      </c>
      <c r="N1621" s="5" t="s">
        <v>23</v>
      </c>
      <c r="O1621" s="4">
        <v>99843217</v>
      </c>
    </row>
    <row r="1622" spans="1:15" x14ac:dyDescent="0.3">
      <c r="A1622" s="2" t="s">
        <v>29877</v>
      </c>
      <c r="B1622" s="2">
        <v>10515</v>
      </c>
      <c r="C1622" s="2">
        <v>2044</v>
      </c>
      <c r="D1622" s="2">
        <v>2246</v>
      </c>
      <c r="E1622" s="2">
        <v>1.0988258317025399</v>
      </c>
      <c r="F1622" s="14">
        <v>3.7572370656386703E-2</v>
      </c>
      <c r="G1622" s="1" t="s">
        <v>4698</v>
      </c>
      <c r="H1622" s="10">
        <v>1588</v>
      </c>
      <c r="I1622" s="2" t="s">
        <v>3880</v>
      </c>
      <c r="J1622" s="2">
        <v>9.77807199131705E-2</v>
      </c>
      <c r="K1622" s="2" t="s">
        <v>4699</v>
      </c>
      <c r="L1622" s="2" t="s">
        <v>4705</v>
      </c>
      <c r="M1622" s="2" t="s">
        <v>19</v>
      </c>
      <c r="N1622" s="5" t="s">
        <v>22</v>
      </c>
      <c r="O1622" s="4">
        <v>99857515</v>
      </c>
    </row>
    <row r="1623" spans="1:15" x14ac:dyDescent="0.3">
      <c r="A1623" s="2" t="s">
        <v>29877</v>
      </c>
      <c r="B1623" s="2">
        <v>10805</v>
      </c>
      <c r="C1623" s="2">
        <v>1534</v>
      </c>
      <c r="D1623" s="2">
        <v>1732</v>
      </c>
      <c r="E1623" s="2">
        <v>1.12907431551499</v>
      </c>
      <c r="F1623" s="14">
        <v>4.3999623059006399E-2</v>
      </c>
      <c r="G1623" s="1" t="s">
        <v>4726</v>
      </c>
      <c r="H1623" s="10">
        <v>1588</v>
      </c>
      <c r="I1623" s="2" t="s">
        <v>3880</v>
      </c>
      <c r="J1623" s="2">
        <v>9.77807199131705E-2</v>
      </c>
      <c r="K1623" s="2" t="s">
        <v>4727</v>
      </c>
      <c r="L1623" s="2" t="s">
        <v>4736</v>
      </c>
      <c r="M1623" s="2" t="s">
        <v>19</v>
      </c>
      <c r="N1623" s="5" t="s">
        <v>91</v>
      </c>
      <c r="O1623" s="4">
        <v>99846206</v>
      </c>
    </row>
    <row r="1624" spans="1:15" x14ac:dyDescent="0.3">
      <c r="A1624" s="2" t="s">
        <v>29877</v>
      </c>
      <c r="B1624" s="2">
        <v>17891</v>
      </c>
      <c r="C1624" s="2">
        <v>3548</v>
      </c>
      <c r="D1624" s="2">
        <v>4046</v>
      </c>
      <c r="E1624" s="2">
        <v>1.14036076662908</v>
      </c>
      <c r="F1624" s="14">
        <v>4.6923415070176097E-2</v>
      </c>
      <c r="G1624" s="1" t="s">
        <v>4711</v>
      </c>
      <c r="H1624" s="10">
        <v>1588</v>
      </c>
      <c r="I1624" s="2" t="s">
        <v>3880</v>
      </c>
      <c r="J1624" s="2">
        <v>9.77807199131705E-2</v>
      </c>
      <c r="K1624" s="2" t="s">
        <v>4712</v>
      </c>
      <c r="L1624" s="2" t="s">
        <v>4566</v>
      </c>
      <c r="M1624" s="2" t="s">
        <v>19</v>
      </c>
      <c r="N1624" s="5" t="s">
        <v>247</v>
      </c>
      <c r="O1624" s="4">
        <v>99841538</v>
      </c>
    </row>
    <row r="1625" spans="1:15" x14ac:dyDescent="0.3">
      <c r="A1625" s="2" t="s">
        <v>29877</v>
      </c>
      <c r="B1625" s="2">
        <v>1192</v>
      </c>
      <c r="C1625" s="2">
        <v>431</v>
      </c>
      <c r="D1625" s="2">
        <v>439</v>
      </c>
      <c r="E1625" s="2">
        <v>1.0185614849187901</v>
      </c>
      <c r="F1625" s="14">
        <v>9.6134172359970196E-3</v>
      </c>
      <c r="G1625" s="1" t="s">
        <v>4713</v>
      </c>
      <c r="H1625" s="10">
        <v>1588</v>
      </c>
      <c r="I1625" s="2" t="s">
        <v>3880</v>
      </c>
      <c r="J1625" s="2">
        <v>9.77807199131705E-2</v>
      </c>
      <c r="K1625" s="2" t="s">
        <v>4714</v>
      </c>
      <c r="L1625" s="2" t="s">
        <v>4723</v>
      </c>
      <c r="M1625" s="2" t="s">
        <v>19</v>
      </c>
      <c r="N1625" s="5" t="s">
        <v>2956</v>
      </c>
      <c r="O1625" s="4">
        <v>99856959</v>
      </c>
    </row>
    <row r="1626" spans="1:15" x14ac:dyDescent="0.3">
      <c r="A1626" s="2" t="s">
        <v>29877</v>
      </c>
      <c r="B1626" s="2">
        <v>1076</v>
      </c>
      <c r="C1626" s="2">
        <v>494</v>
      </c>
      <c r="D1626" s="2">
        <v>508</v>
      </c>
      <c r="E1626" s="2">
        <v>1.0283400809716501</v>
      </c>
      <c r="F1626" s="14">
        <v>1.0975415075824901E-2</v>
      </c>
      <c r="G1626" s="1" t="s">
        <v>4719</v>
      </c>
      <c r="H1626" s="10">
        <v>1588</v>
      </c>
      <c r="I1626" s="2" t="s">
        <v>3880</v>
      </c>
      <c r="J1626" s="2">
        <v>9.77807199131705E-2</v>
      </c>
      <c r="K1626" s="2" t="s">
        <v>4720</v>
      </c>
      <c r="L1626" s="2" t="s">
        <v>4460</v>
      </c>
      <c r="M1626" s="2" t="s">
        <v>19</v>
      </c>
      <c r="N1626" s="5" t="s">
        <v>92</v>
      </c>
      <c r="O1626" s="4">
        <v>99847852</v>
      </c>
    </row>
    <row r="1627" spans="1:15" x14ac:dyDescent="0.3">
      <c r="A1627" s="2" t="s">
        <v>29877</v>
      </c>
      <c r="B1627" s="2">
        <v>1194</v>
      </c>
      <c r="C1627" s="2">
        <v>505</v>
      </c>
      <c r="D1627" s="2">
        <v>525</v>
      </c>
      <c r="E1627" s="2">
        <v>1.0396039603960301</v>
      </c>
      <c r="F1627" s="14">
        <v>1.42146012013684E-2</v>
      </c>
      <c r="G1627" s="1" t="s">
        <v>4702</v>
      </c>
      <c r="H1627" s="10">
        <v>1588</v>
      </c>
      <c r="I1627" s="2" t="s">
        <v>3880</v>
      </c>
      <c r="J1627" s="2">
        <v>9.77807199131705E-2</v>
      </c>
      <c r="K1627" s="2" t="s">
        <v>4703</v>
      </c>
      <c r="L1627" s="2" t="s">
        <v>4460</v>
      </c>
      <c r="M1627" s="2" t="s">
        <v>19</v>
      </c>
      <c r="N1627" s="5" t="s">
        <v>247</v>
      </c>
      <c r="O1627" s="4">
        <v>99847855</v>
      </c>
    </row>
    <row r="1628" spans="1:15" x14ac:dyDescent="0.3">
      <c r="A1628" s="2" t="s">
        <v>29877</v>
      </c>
      <c r="B1628" s="2">
        <v>8657</v>
      </c>
      <c r="C1628" s="2">
        <v>1933</v>
      </c>
      <c r="D1628" s="2">
        <v>2041</v>
      </c>
      <c r="E1628" s="2">
        <v>1.0558717020175801</v>
      </c>
      <c r="F1628" s="14">
        <v>3.0619841833363599E-2</v>
      </c>
      <c r="G1628" s="1" t="s">
        <v>4707</v>
      </c>
      <c r="H1628" s="10">
        <v>1588</v>
      </c>
      <c r="I1628" s="2" t="s">
        <v>3880</v>
      </c>
      <c r="J1628" s="2">
        <v>9.77807199131705E-2</v>
      </c>
      <c r="K1628" s="2" t="s">
        <v>4708</v>
      </c>
      <c r="L1628" s="2" t="s">
        <v>4721</v>
      </c>
      <c r="M1628" s="2" t="s">
        <v>19</v>
      </c>
      <c r="N1628" s="5" t="s">
        <v>22</v>
      </c>
      <c r="O1628" s="4">
        <v>99852896</v>
      </c>
    </row>
    <row r="1629" spans="1:15" x14ac:dyDescent="0.3">
      <c r="A1629" s="2" t="s">
        <v>29877</v>
      </c>
      <c r="B1629" s="2">
        <v>5640</v>
      </c>
      <c r="C1629" s="2">
        <v>1188</v>
      </c>
      <c r="D1629" s="2">
        <v>1270</v>
      </c>
      <c r="E1629" s="2">
        <v>1.0690235690235601</v>
      </c>
      <c r="F1629" s="14">
        <v>2.58415943650139E-2</v>
      </c>
      <c r="G1629" s="1" t="s">
        <v>4728</v>
      </c>
      <c r="H1629" s="10">
        <v>1588</v>
      </c>
      <c r="I1629" s="2" t="s">
        <v>3880</v>
      </c>
      <c r="J1629" s="2">
        <v>9.77807199131705E-2</v>
      </c>
      <c r="K1629" s="2" t="s">
        <v>4729</v>
      </c>
      <c r="L1629" s="2" t="s">
        <v>4737</v>
      </c>
      <c r="M1629" s="2" t="s">
        <v>19</v>
      </c>
      <c r="N1629" s="5" t="s">
        <v>4738</v>
      </c>
      <c r="O1629" s="4">
        <v>99841291</v>
      </c>
    </row>
    <row r="1630" spans="1:15" x14ac:dyDescent="0.3">
      <c r="A1630" s="2" t="s">
        <v>29877</v>
      </c>
      <c r="B1630" s="2">
        <v>3158</v>
      </c>
      <c r="C1630" s="2">
        <v>714</v>
      </c>
      <c r="D1630" s="2">
        <v>767</v>
      </c>
      <c r="E1630" s="2">
        <v>1.07422969187675</v>
      </c>
      <c r="F1630" s="14">
        <v>2.73058724244012E-2</v>
      </c>
      <c r="G1630" s="1" t="s">
        <v>4717</v>
      </c>
      <c r="H1630" s="10">
        <v>1588</v>
      </c>
      <c r="I1630" s="2" t="s">
        <v>3880</v>
      </c>
      <c r="J1630" s="2">
        <v>9.77807199131705E-2</v>
      </c>
      <c r="K1630" s="2" t="s">
        <v>4718</v>
      </c>
      <c r="L1630" s="2" t="s">
        <v>4725</v>
      </c>
      <c r="M1630" s="2" t="s">
        <v>19</v>
      </c>
      <c r="N1630" s="5" t="s">
        <v>893</v>
      </c>
      <c r="O1630" s="4">
        <v>99841508</v>
      </c>
    </row>
    <row r="1631" spans="1:15" x14ac:dyDescent="0.3">
      <c r="A1631" s="2" t="s">
        <v>29877</v>
      </c>
      <c r="B1631" s="2">
        <v>1618</v>
      </c>
      <c r="C1631" s="2">
        <v>542</v>
      </c>
      <c r="D1631" s="2">
        <v>583</v>
      </c>
      <c r="E1631" s="2">
        <v>1.0756457564575601</v>
      </c>
      <c r="F1631" s="14">
        <v>2.66028255258609E-2</v>
      </c>
      <c r="G1631" s="1" t="s">
        <v>4730</v>
      </c>
      <c r="H1631" s="10">
        <v>1588</v>
      </c>
      <c r="I1631" s="2" t="s">
        <v>3880</v>
      </c>
      <c r="J1631" s="2">
        <v>9.77807199131705E-2</v>
      </c>
      <c r="K1631" s="2" t="s">
        <v>4731</v>
      </c>
      <c r="L1631" s="2" t="s">
        <v>10</v>
      </c>
      <c r="M1631" s="2" t="s">
        <v>19</v>
      </c>
      <c r="N1631" s="5" t="s">
        <v>22</v>
      </c>
      <c r="O1631" s="4">
        <v>99841297</v>
      </c>
    </row>
    <row r="1632" spans="1:15" x14ac:dyDescent="0.3">
      <c r="A1632" s="2" t="s">
        <v>29877</v>
      </c>
      <c r="B1632" s="2">
        <v>53590</v>
      </c>
      <c r="C1632" s="2">
        <v>3524</v>
      </c>
      <c r="D1632" s="2">
        <v>4332</v>
      </c>
      <c r="E1632" s="2">
        <v>1.2292849035187201</v>
      </c>
      <c r="F1632" s="14">
        <v>6.6622174504554904E-2</v>
      </c>
      <c r="G1632" s="1" t="s">
        <v>4743</v>
      </c>
      <c r="H1632" s="10">
        <v>1588</v>
      </c>
      <c r="I1632" s="2" t="s">
        <v>3890</v>
      </c>
      <c r="J1632" s="2">
        <v>0.104899249149853</v>
      </c>
      <c r="K1632" s="2" t="s">
        <v>4744</v>
      </c>
      <c r="L1632" s="2" t="s">
        <v>4037</v>
      </c>
      <c r="M1632" s="2" t="s">
        <v>19</v>
      </c>
      <c r="N1632" s="5" t="s">
        <v>91</v>
      </c>
      <c r="O1632" s="4">
        <v>99844681</v>
      </c>
    </row>
    <row r="1633" spans="1:15" x14ac:dyDescent="0.3">
      <c r="A1633" s="2" t="s">
        <v>29877</v>
      </c>
      <c r="B1633" s="2">
        <v>32118</v>
      </c>
      <c r="C1633" s="2">
        <v>3190</v>
      </c>
      <c r="D1633" s="2">
        <v>3692</v>
      </c>
      <c r="E1633" s="2">
        <v>1.1573667711598701</v>
      </c>
      <c r="F1633" s="14">
        <v>5.2472685432286302E-2</v>
      </c>
      <c r="G1633" s="1" t="s">
        <v>4747</v>
      </c>
      <c r="H1633" s="10">
        <v>1588</v>
      </c>
      <c r="I1633" s="2" t="s">
        <v>3890</v>
      </c>
      <c r="J1633" s="2">
        <v>0.104899249149853</v>
      </c>
      <c r="K1633" s="2" t="s">
        <v>4748</v>
      </c>
      <c r="L1633" s="2" t="s">
        <v>4236</v>
      </c>
      <c r="M1633" s="2" t="s">
        <v>19</v>
      </c>
      <c r="N1633" s="5" t="s">
        <v>91</v>
      </c>
      <c r="O1633" s="4">
        <v>99849170</v>
      </c>
    </row>
    <row r="1634" spans="1:15" x14ac:dyDescent="0.3">
      <c r="A1634" s="2" t="s">
        <v>29877</v>
      </c>
      <c r="B1634" s="2">
        <v>38331</v>
      </c>
      <c r="C1634" s="2">
        <v>3327</v>
      </c>
      <c r="D1634" s="2">
        <v>4249</v>
      </c>
      <c r="E1634" s="2">
        <v>1.27712654042681</v>
      </c>
      <c r="F1634" s="14">
        <v>8.6519075732653897E-2</v>
      </c>
      <c r="G1634" s="1" t="s">
        <v>4745</v>
      </c>
      <c r="H1634" s="10">
        <v>1588</v>
      </c>
      <c r="I1634" s="2" t="s">
        <v>3890</v>
      </c>
      <c r="J1634" s="2">
        <v>0.104899249149853</v>
      </c>
      <c r="K1634" s="2" t="s">
        <v>4746</v>
      </c>
      <c r="L1634" s="2" t="s">
        <v>4236</v>
      </c>
      <c r="M1634" s="2" t="s">
        <v>19</v>
      </c>
      <c r="N1634" s="5" t="s">
        <v>91</v>
      </c>
      <c r="O1634" s="4">
        <v>99836572</v>
      </c>
    </row>
    <row r="1635" spans="1:15" x14ac:dyDescent="0.3">
      <c r="A1635" s="2" t="s">
        <v>29877</v>
      </c>
      <c r="B1635" s="2">
        <v>12391</v>
      </c>
      <c r="C1635" s="2">
        <v>1839</v>
      </c>
      <c r="D1635" s="2">
        <v>2108</v>
      </c>
      <c r="E1635" s="2">
        <v>1.1462751495377901</v>
      </c>
      <c r="F1635" s="14">
        <v>5.69580358394896E-2</v>
      </c>
      <c r="G1635" s="1" t="s">
        <v>4732</v>
      </c>
      <c r="H1635" s="10">
        <v>1588</v>
      </c>
      <c r="I1635" s="2" t="s">
        <v>3890</v>
      </c>
      <c r="J1635" s="2">
        <v>0.104899249149853</v>
      </c>
      <c r="K1635" s="2" t="s">
        <v>4733</v>
      </c>
      <c r="L1635" s="2" t="s">
        <v>4236</v>
      </c>
      <c r="M1635" s="2" t="s">
        <v>19</v>
      </c>
      <c r="N1635" s="5" t="s">
        <v>20</v>
      </c>
      <c r="O1635" s="4">
        <v>99854826</v>
      </c>
    </row>
    <row r="1636" spans="1:15" x14ac:dyDescent="0.3">
      <c r="A1636" s="2" t="s">
        <v>29877</v>
      </c>
      <c r="B1636" s="2">
        <v>6257</v>
      </c>
      <c r="C1636" s="2">
        <v>1076</v>
      </c>
      <c r="D1636" s="2">
        <v>1191</v>
      </c>
      <c r="E1636" s="2">
        <v>1.1068773234200699</v>
      </c>
      <c r="F1636" s="14">
        <v>3.6614246239976903E-2</v>
      </c>
      <c r="G1636" s="1" t="s">
        <v>4741</v>
      </c>
      <c r="H1636" s="10">
        <v>1588</v>
      </c>
      <c r="I1636" s="2" t="s">
        <v>3890</v>
      </c>
      <c r="J1636" s="2">
        <v>0.104899249149853</v>
      </c>
      <c r="K1636" s="2" t="s">
        <v>4742</v>
      </c>
      <c r="L1636" s="2" t="s">
        <v>4764</v>
      </c>
      <c r="M1636" s="2" t="s">
        <v>19</v>
      </c>
      <c r="N1636" s="5" t="s">
        <v>91</v>
      </c>
      <c r="O1636" s="4">
        <v>99847731</v>
      </c>
    </row>
    <row r="1637" spans="1:15" x14ac:dyDescent="0.3">
      <c r="A1637" s="2" t="s">
        <v>29877</v>
      </c>
      <c r="B1637" s="2">
        <v>138592</v>
      </c>
      <c r="C1637" s="2">
        <v>4530</v>
      </c>
      <c r="D1637" s="2">
        <v>5622</v>
      </c>
      <c r="E1637" s="2">
        <v>1.2410596026489999</v>
      </c>
      <c r="F1637" s="14">
        <v>5.6444296354681497E-2</v>
      </c>
      <c r="G1637" s="1" t="s">
        <v>4751</v>
      </c>
      <c r="H1637" s="10">
        <v>1588</v>
      </c>
      <c r="I1637" s="2" t="s">
        <v>3333</v>
      </c>
      <c r="J1637" s="2">
        <v>0.106368810755405</v>
      </c>
      <c r="K1637" s="2" t="s">
        <v>4752</v>
      </c>
      <c r="L1637" s="2" t="s">
        <v>4766</v>
      </c>
      <c r="M1637" s="2" t="s">
        <v>19</v>
      </c>
      <c r="N1637" s="5" t="s">
        <v>4772</v>
      </c>
      <c r="O1637" s="4">
        <v>99837545</v>
      </c>
    </row>
    <row r="1638" spans="1:15" x14ac:dyDescent="0.3">
      <c r="A1638" s="2" t="s">
        <v>29877</v>
      </c>
      <c r="B1638" s="2">
        <v>28073</v>
      </c>
      <c r="C1638" s="2">
        <v>3655</v>
      </c>
      <c r="D1638" s="2">
        <v>4210</v>
      </c>
      <c r="E1638" s="2">
        <v>1.1518467852257099</v>
      </c>
      <c r="F1638" s="14">
        <v>5.0773554356502403E-2</v>
      </c>
      <c r="G1638" s="1" t="s">
        <v>4749</v>
      </c>
      <c r="H1638" s="10">
        <v>1588</v>
      </c>
      <c r="I1638" s="2" t="s">
        <v>3333</v>
      </c>
      <c r="J1638" s="2">
        <v>0.106368810755405</v>
      </c>
      <c r="K1638" s="2" t="s">
        <v>4750</v>
      </c>
      <c r="L1638" s="2" t="s">
        <v>4765</v>
      </c>
      <c r="M1638" s="2" t="s">
        <v>19</v>
      </c>
      <c r="N1638" s="5" t="s">
        <v>91</v>
      </c>
      <c r="O1638" s="4">
        <v>99854647</v>
      </c>
    </row>
    <row r="1639" spans="1:15" x14ac:dyDescent="0.3">
      <c r="A1639" s="2" t="s">
        <v>29877</v>
      </c>
      <c r="B1639" s="2">
        <v>77235</v>
      </c>
      <c r="C1639" s="2">
        <v>6852</v>
      </c>
      <c r="D1639" s="2">
        <v>8145</v>
      </c>
      <c r="E1639" s="2">
        <v>1.1887040280210099</v>
      </c>
      <c r="F1639" s="14">
        <v>5.4405365419891098E-2</v>
      </c>
      <c r="G1639" s="1" t="s">
        <v>4757</v>
      </c>
      <c r="H1639" s="10">
        <v>1588</v>
      </c>
      <c r="I1639" s="2" t="s">
        <v>2616</v>
      </c>
      <c r="J1639" s="2">
        <v>0.109711948052405</v>
      </c>
      <c r="K1639" s="2" t="s">
        <v>4758</v>
      </c>
      <c r="L1639" s="2" t="s">
        <v>4769</v>
      </c>
      <c r="M1639" s="2" t="s">
        <v>19</v>
      </c>
      <c r="N1639" s="5" t="s">
        <v>367</v>
      </c>
      <c r="O1639" s="4">
        <v>99836063</v>
      </c>
    </row>
    <row r="1640" spans="1:15" x14ac:dyDescent="0.3">
      <c r="A1640" s="2" t="s">
        <v>29877</v>
      </c>
      <c r="B1640" s="2">
        <v>48786</v>
      </c>
      <c r="C1640" s="2">
        <v>4035</v>
      </c>
      <c r="D1640" s="2">
        <v>4976</v>
      </c>
      <c r="E1640" s="2">
        <v>1.23320941759603</v>
      </c>
      <c r="F1640" s="14">
        <v>6.0769077921574599E-2</v>
      </c>
      <c r="G1640" s="1" t="s">
        <v>4755</v>
      </c>
      <c r="H1640" s="10">
        <v>1588</v>
      </c>
      <c r="I1640" s="2" t="s">
        <v>2616</v>
      </c>
      <c r="J1640" s="2">
        <v>0.109711948052405</v>
      </c>
      <c r="K1640" s="2" t="s">
        <v>4756</v>
      </c>
      <c r="L1640" s="2" t="s">
        <v>4768</v>
      </c>
      <c r="M1640" s="2" t="s">
        <v>19</v>
      </c>
      <c r="N1640" s="5" t="s">
        <v>91</v>
      </c>
      <c r="O1640" s="4">
        <v>99840672</v>
      </c>
    </row>
    <row r="1641" spans="1:15" x14ac:dyDescent="0.3">
      <c r="A1641" s="2" t="s">
        <v>29877</v>
      </c>
      <c r="B1641" s="2">
        <v>21558</v>
      </c>
      <c r="C1641" s="2">
        <v>2627</v>
      </c>
      <c r="D1641" s="2">
        <v>3092</v>
      </c>
      <c r="E1641" s="2">
        <v>1.1770079939094</v>
      </c>
      <c r="F1641" s="14">
        <v>5.7131841019481197E-2</v>
      </c>
      <c r="G1641" s="1" t="s">
        <v>4753</v>
      </c>
      <c r="H1641" s="10">
        <v>1588</v>
      </c>
      <c r="I1641" s="2" t="s">
        <v>2616</v>
      </c>
      <c r="J1641" s="2">
        <v>0.109711948052405</v>
      </c>
      <c r="K1641" s="2" t="s">
        <v>4754</v>
      </c>
      <c r="L1641" s="2" t="s">
        <v>4767</v>
      </c>
      <c r="M1641" s="2" t="s">
        <v>19</v>
      </c>
      <c r="N1641" s="5" t="s">
        <v>1793</v>
      </c>
      <c r="O1641" s="4">
        <v>99846768</v>
      </c>
    </row>
    <row r="1642" spans="1:15" x14ac:dyDescent="0.3">
      <c r="A1642" s="2" t="s">
        <v>29877</v>
      </c>
      <c r="B1642" s="2">
        <v>233353</v>
      </c>
      <c r="C1642" s="2">
        <v>8057</v>
      </c>
      <c r="D1642" s="2">
        <v>10573</v>
      </c>
      <c r="E1642" s="2">
        <v>1.31227504033759</v>
      </c>
      <c r="F1642" s="14">
        <v>7.9686088302661107E-2</v>
      </c>
      <c r="G1642" s="1" t="s">
        <v>4676</v>
      </c>
      <c r="H1642" s="10">
        <v>1588</v>
      </c>
      <c r="I1642" s="2" t="s">
        <v>2130</v>
      </c>
      <c r="J1642" s="2">
        <v>0.11605446217575099</v>
      </c>
      <c r="K1642" s="2" t="s">
        <v>4677</v>
      </c>
      <c r="L1642" s="2" t="s">
        <v>4686</v>
      </c>
      <c r="M1642" s="2" t="s">
        <v>19</v>
      </c>
      <c r="N1642" s="5" t="s">
        <v>247</v>
      </c>
      <c r="O1642" s="4">
        <v>99837300</v>
      </c>
    </row>
    <row r="1643" spans="1:15" x14ac:dyDescent="0.3">
      <c r="A1643" s="2" t="s">
        <v>29877</v>
      </c>
      <c r="B1643" s="2">
        <v>52393</v>
      </c>
      <c r="C1643" s="2">
        <v>5038</v>
      </c>
      <c r="D1643" s="2">
        <v>5930</v>
      </c>
      <c r="E1643" s="2">
        <v>1.1770543866613701</v>
      </c>
      <c r="F1643" s="14">
        <v>6.06931388574928E-2</v>
      </c>
      <c r="G1643" s="1" t="s">
        <v>4682</v>
      </c>
      <c r="H1643" s="10">
        <v>1588</v>
      </c>
      <c r="I1643" s="2" t="s">
        <v>2130</v>
      </c>
      <c r="J1643" s="2">
        <v>0.11605446217575099</v>
      </c>
      <c r="K1643" s="2" t="s">
        <v>4683</v>
      </c>
      <c r="L1643" s="2" t="s">
        <v>4689</v>
      </c>
      <c r="M1643" s="2" t="s">
        <v>19</v>
      </c>
      <c r="N1643" s="5" t="s">
        <v>295</v>
      </c>
      <c r="O1643" s="4">
        <v>99857388</v>
      </c>
    </row>
    <row r="1644" spans="1:15" x14ac:dyDescent="0.3">
      <c r="A1644" s="2" t="s">
        <v>29877</v>
      </c>
      <c r="B1644" s="2">
        <v>11617</v>
      </c>
      <c r="C1644" s="2">
        <v>2245</v>
      </c>
      <c r="D1644" s="2">
        <v>2516</v>
      </c>
      <c r="E1644" s="2">
        <v>1.1207126948774999</v>
      </c>
      <c r="F1644" s="14">
        <v>3.7876673508078003E-2</v>
      </c>
      <c r="G1644" s="1" t="s">
        <v>4674</v>
      </c>
      <c r="H1644" s="10">
        <v>1588</v>
      </c>
      <c r="I1644" s="2" t="s">
        <v>2130</v>
      </c>
      <c r="J1644" s="2">
        <v>0.11605446217575099</v>
      </c>
      <c r="K1644" s="2" t="s">
        <v>4675</v>
      </c>
      <c r="L1644" s="2" t="s">
        <v>3514</v>
      </c>
      <c r="M1644" s="2" t="s">
        <v>19</v>
      </c>
      <c r="N1644" s="5" t="s">
        <v>92</v>
      </c>
      <c r="O1644" s="4">
        <v>99856145</v>
      </c>
    </row>
    <row r="1645" spans="1:15" x14ac:dyDescent="0.3">
      <c r="A1645" s="2" t="s">
        <v>29877</v>
      </c>
      <c r="B1645" s="2">
        <v>15751</v>
      </c>
      <c r="C1645" s="2">
        <v>3185</v>
      </c>
      <c r="D1645" s="2">
        <v>3617</v>
      </c>
      <c r="E1645" s="2">
        <v>1.13563579277865</v>
      </c>
      <c r="F1645" s="14">
        <v>5.36384795434795E-2</v>
      </c>
      <c r="G1645" s="1" t="s">
        <v>4663</v>
      </c>
      <c r="H1645" s="10">
        <v>1588</v>
      </c>
      <c r="I1645" s="2" t="s">
        <v>2130</v>
      </c>
      <c r="J1645" s="2">
        <v>0.11605446217575099</v>
      </c>
      <c r="K1645" s="2" t="s">
        <v>4664</v>
      </c>
      <c r="L1645" s="2" t="s">
        <v>3852</v>
      </c>
      <c r="M1645" s="2" t="s">
        <v>19</v>
      </c>
      <c r="N1645" s="5" t="s">
        <v>20</v>
      </c>
      <c r="O1645" s="4">
        <v>99840206</v>
      </c>
    </row>
    <row r="1646" spans="1:15" x14ac:dyDescent="0.3">
      <c r="A1646" s="2" t="s">
        <v>29877</v>
      </c>
      <c r="B1646" s="2">
        <v>25232</v>
      </c>
      <c r="C1646" s="2">
        <v>3916</v>
      </c>
      <c r="D1646" s="2">
        <v>4579</v>
      </c>
      <c r="E1646" s="2">
        <v>1.1693054136874299</v>
      </c>
      <c r="F1646" s="14">
        <v>5.8802885279413797E-2</v>
      </c>
      <c r="G1646" s="1" t="s">
        <v>4680</v>
      </c>
      <c r="H1646" s="10">
        <v>1588</v>
      </c>
      <c r="I1646" s="2" t="s">
        <v>2130</v>
      </c>
      <c r="J1646" s="2">
        <v>0.11605446217575099</v>
      </c>
      <c r="K1646" s="2" t="s">
        <v>4681</v>
      </c>
      <c r="L1646" s="2" t="s">
        <v>4688</v>
      </c>
      <c r="M1646" s="2" t="s">
        <v>19</v>
      </c>
      <c r="N1646" s="5" t="s">
        <v>4691</v>
      </c>
      <c r="O1646" s="4">
        <v>99853372</v>
      </c>
    </row>
    <row r="1647" spans="1:15" x14ac:dyDescent="0.3">
      <c r="A1647" s="2" t="s">
        <v>29877</v>
      </c>
      <c r="B1647" s="2">
        <v>2588</v>
      </c>
      <c r="C1647" s="2">
        <v>719</v>
      </c>
      <c r="D1647" s="2">
        <v>769</v>
      </c>
      <c r="E1647" s="2">
        <v>1.06954102920723</v>
      </c>
      <c r="F1647" s="14">
        <v>2.8122282583252001E-2</v>
      </c>
      <c r="G1647" s="1" t="s">
        <v>4665</v>
      </c>
      <c r="H1647" s="10">
        <v>1588</v>
      </c>
      <c r="I1647" s="2" t="s">
        <v>2130</v>
      </c>
      <c r="J1647" s="2">
        <v>0.11605446217575099</v>
      </c>
      <c r="K1647" s="2" t="s">
        <v>4666</v>
      </c>
      <c r="L1647" s="2" t="s">
        <v>4673</v>
      </c>
      <c r="M1647" s="2" t="s">
        <v>19</v>
      </c>
      <c r="N1647" s="5" t="s">
        <v>22</v>
      </c>
      <c r="O1647" s="4">
        <v>99898208</v>
      </c>
    </row>
    <row r="1648" spans="1:15" x14ac:dyDescent="0.3">
      <c r="A1648" s="2" t="s">
        <v>29877</v>
      </c>
      <c r="B1648" s="2">
        <v>3934</v>
      </c>
      <c r="C1648" s="2">
        <v>800</v>
      </c>
      <c r="D1648" s="2">
        <v>892</v>
      </c>
      <c r="E1648" s="2">
        <v>1.115</v>
      </c>
      <c r="F1648" s="14">
        <v>4.3331890402383597E-2</v>
      </c>
      <c r="G1648" s="1" t="s">
        <v>4678</v>
      </c>
      <c r="H1648" s="10">
        <v>1588</v>
      </c>
      <c r="I1648" s="2" t="s">
        <v>2130</v>
      </c>
      <c r="J1648" s="2">
        <v>0.11605446217575099</v>
      </c>
      <c r="K1648" s="2" t="s">
        <v>4679</v>
      </c>
      <c r="L1648" s="2" t="s">
        <v>4687</v>
      </c>
      <c r="M1648" s="2" t="s">
        <v>19</v>
      </c>
      <c r="N1648" s="5" t="s">
        <v>22</v>
      </c>
      <c r="O1648" s="4">
        <v>99850017</v>
      </c>
    </row>
    <row r="1649" spans="1:15" x14ac:dyDescent="0.3">
      <c r="A1649" s="2" t="s">
        <v>29877</v>
      </c>
      <c r="B1649" s="2">
        <v>34100</v>
      </c>
      <c r="C1649" s="2">
        <v>3258</v>
      </c>
      <c r="D1649" s="2">
        <v>4054</v>
      </c>
      <c r="E1649" s="2">
        <v>1.24432166973603</v>
      </c>
      <c r="F1649" s="14">
        <v>7.0640909926945994E-2</v>
      </c>
      <c r="G1649" s="1" t="s">
        <v>4739</v>
      </c>
      <c r="H1649" s="10">
        <v>1588</v>
      </c>
      <c r="I1649" s="2" t="s">
        <v>2152</v>
      </c>
      <c r="J1649" s="2">
        <v>0.12358237691179599</v>
      </c>
      <c r="K1649" s="2" t="s">
        <v>4740</v>
      </c>
      <c r="L1649" s="2" t="s">
        <v>4763</v>
      </c>
      <c r="M1649" s="2" t="s">
        <v>19</v>
      </c>
      <c r="N1649" s="5" t="s">
        <v>291</v>
      </c>
      <c r="O1649" s="4">
        <v>99847698</v>
      </c>
    </row>
    <row r="1650" spans="1:15" x14ac:dyDescent="0.3">
      <c r="A1650" s="2" t="s">
        <v>29877</v>
      </c>
      <c r="B1650" s="2">
        <v>1066</v>
      </c>
      <c r="C1650" s="2">
        <v>468</v>
      </c>
      <c r="D1650" s="2">
        <v>481</v>
      </c>
      <c r="E1650" s="2">
        <v>1.0277777777777699</v>
      </c>
      <c r="F1650" s="14">
        <v>1.01588215504981E-2</v>
      </c>
      <c r="G1650" s="1" t="s">
        <v>4734</v>
      </c>
      <c r="H1650" s="10">
        <v>1588</v>
      </c>
      <c r="I1650" s="2" t="s">
        <v>2152</v>
      </c>
      <c r="J1650" s="2">
        <v>0.12358237691179599</v>
      </c>
      <c r="K1650" s="2" t="s">
        <v>4735</v>
      </c>
      <c r="L1650" s="2" t="s">
        <v>10</v>
      </c>
      <c r="M1650" s="2" t="s">
        <v>19</v>
      </c>
      <c r="N1650" s="5" t="s">
        <v>247</v>
      </c>
      <c r="O1650" s="4">
        <v>99841176</v>
      </c>
    </row>
    <row r="1651" spans="1:15" x14ac:dyDescent="0.3">
      <c r="A1651" s="2" t="s">
        <v>29877</v>
      </c>
      <c r="B1651" s="2">
        <v>92964</v>
      </c>
      <c r="C1651" s="2">
        <v>13927</v>
      </c>
      <c r="D1651" s="2">
        <v>15181</v>
      </c>
      <c r="E1651" s="2">
        <v>1.0900409276944001</v>
      </c>
      <c r="F1651" s="14">
        <v>4.2497890649341098E-2</v>
      </c>
      <c r="G1651" s="1" t="s">
        <v>4807</v>
      </c>
      <c r="H1651" s="10">
        <v>1588</v>
      </c>
      <c r="I1651" s="2" t="s">
        <v>2088</v>
      </c>
      <c r="J1651" s="2">
        <v>0.13923875318891701</v>
      </c>
      <c r="K1651" s="2" t="s">
        <v>4808</v>
      </c>
      <c r="L1651" s="2" t="s">
        <v>4820</v>
      </c>
      <c r="M1651" s="2" t="s">
        <v>19</v>
      </c>
      <c r="N1651" s="5" t="s">
        <v>4823</v>
      </c>
      <c r="O1651" s="4">
        <v>99838393</v>
      </c>
    </row>
    <row r="1652" spans="1:15" x14ac:dyDescent="0.3">
      <c r="A1652" s="2" t="s">
        <v>29877</v>
      </c>
      <c r="B1652" s="2">
        <v>100935</v>
      </c>
      <c r="C1652" s="2">
        <v>9378</v>
      </c>
      <c r="D1652" s="2">
        <v>10875</v>
      </c>
      <c r="E1652" s="2">
        <v>1.159628918746</v>
      </c>
      <c r="F1652" s="14">
        <v>4.0419704288576899E-2</v>
      </c>
      <c r="G1652" s="1" t="s">
        <v>4942</v>
      </c>
      <c r="H1652" s="10">
        <v>1589</v>
      </c>
      <c r="I1652" s="2" t="s">
        <v>1211</v>
      </c>
      <c r="J1652" s="2">
        <v>4.99359585714216E-2</v>
      </c>
      <c r="K1652" s="2" t="s">
        <v>4943</v>
      </c>
      <c r="L1652" s="2" t="s">
        <v>4950</v>
      </c>
      <c r="M1652" s="2" t="s">
        <v>19</v>
      </c>
      <c r="N1652" s="5" t="s">
        <v>630</v>
      </c>
      <c r="O1652" s="4">
        <v>99846086</v>
      </c>
    </row>
    <row r="1653" spans="1:15" x14ac:dyDescent="0.3">
      <c r="A1653" s="2" t="s">
        <v>29877</v>
      </c>
      <c r="B1653" s="2">
        <v>68070</v>
      </c>
      <c r="C1653" s="2">
        <v>6191</v>
      </c>
      <c r="D1653" s="2">
        <v>7165</v>
      </c>
      <c r="E1653" s="2">
        <v>1.15732514941043</v>
      </c>
      <c r="F1653" s="14">
        <v>3.6092014505233402E-2</v>
      </c>
      <c r="G1653" s="1" t="s">
        <v>4929</v>
      </c>
      <c r="H1653" s="10">
        <v>1589</v>
      </c>
      <c r="I1653" s="2" t="s">
        <v>1211</v>
      </c>
      <c r="J1653" s="2">
        <v>4.99359585714216E-2</v>
      </c>
      <c r="K1653" s="2" t="s">
        <v>4930</v>
      </c>
      <c r="L1653" s="2" t="s">
        <v>4937</v>
      </c>
      <c r="M1653" s="2" t="s">
        <v>19</v>
      </c>
      <c r="N1653" s="5" t="s">
        <v>91</v>
      </c>
      <c r="O1653" s="4">
        <v>99838360</v>
      </c>
    </row>
    <row r="1654" spans="1:15" x14ac:dyDescent="0.3">
      <c r="A1654" s="2" t="s">
        <v>29877</v>
      </c>
      <c r="B1654" s="2">
        <v>36931</v>
      </c>
      <c r="C1654" s="2">
        <v>3790</v>
      </c>
      <c r="D1654" s="2">
        <v>4161</v>
      </c>
      <c r="E1654" s="2">
        <v>1.0978891820580401</v>
      </c>
      <c r="F1654" s="14">
        <v>2.26690296077602E-2</v>
      </c>
      <c r="G1654" s="1" t="s">
        <v>4933</v>
      </c>
      <c r="H1654" s="10">
        <v>1589</v>
      </c>
      <c r="I1654" s="2" t="s">
        <v>1211</v>
      </c>
      <c r="J1654" s="2">
        <v>4.99359585714216E-2</v>
      </c>
      <c r="K1654" s="2" t="s">
        <v>4934</v>
      </c>
      <c r="L1654" s="2" t="s">
        <v>4938</v>
      </c>
      <c r="M1654" s="2" t="s">
        <v>19</v>
      </c>
      <c r="N1654" s="5" t="s">
        <v>56</v>
      </c>
      <c r="O1654" s="4">
        <v>99838436</v>
      </c>
    </row>
    <row r="1655" spans="1:15" x14ac:dyDescent="0.3">
      <c r="A1655" s="2" t="s">
        <v>29877</v>
      </c>
      <c r="B1655" s="2">
        <v>5291</v>
      </c>
      <c r="C1655" s="2">
        <v>1214</v>
      </c>
      <c r="D1655" s="2">
        <v>1271</v>
      </c>
      <c r="E1655" s="2">
        <v>1.04695222405271</v>
      </c>
      <c r="F1655" s="14">
        <v>1.43963229998362E-2</v>
      </c>
      <c r="G1655" s="1" t="s">
        <v>4931</v>
      </c>
      <c r="H1655" s="10">
        <v>1589</v>
      </c>
      <c r="I1655" s="2" t="s">
        <v>1211</v>
      </c>
      <c r="J1655" s="2">
        <v>4.99359585714216E-2</v>
      </c>
      <c r="K1655" s="2" t="s">
        <v>4932</v>
      </c>
      <c r="L1655" s="2" t="s">
        <v>10</v>
      </c>
      <c r="M1655" s="2" t="s">
        <v>19</v>
      </c>
      <c r="N1655" s="5" t="s">
        <v>23</v>
      </c>
      <c r="O1655" s="4">
        <v>99853047</v>
      </c>
    </row>
    <row r="1656" spans="1:15" x14ac:dyDescent="0.3">
      <c r="A1656" s="2" t="s">
        <v>29877</v>
      </c>
      <c r="B1656" s="2">
        <v>12990</v>
      </c>
      <c r="C1656" s="2">
        <v>1925</v>
      </c>
      <c r="D1656" s="2">
        <v>2047</v>
      </c>
      <c r="E1656" s="2">
        <v>1.06337662337662</v>
      </c>
      <c r="F1656" s="14">
        <v>1.4414667304989999E-2</v>
      </c>
      <c r="G1656" s="1" t="s">
        <v>4925</v>
      </c>
      <c r="H1656" s="10">
        <v>1589</v>
      </c>
      <c r="I1656" s="2" t="s">
        <v>1211</v>
      </c>
      <c r="J1656" s="2">
        <v>4.99359585714216E-2</v>
      </c>
      <c r="K1656" s="2" t="s">
        <v>4926</v>
      </c>
      <c r="L1656" s="2" t="s">
        <v>4935</v>
      </c>
      <c r="M1656" s="2" t="s">
        <v>19</v>
      </c>
      <c r="N1656" s="5" t="s">
        <v>22</v>
      </c>
      <c r="O1656" s="4">
        <v>99841203</v>
      </c>
    </row>
    <row r="1657" spans="1:15" x14ac:dyDescent="0.3">
      <c r="A1657" s="2" t="s">
        <v>29877</v>
      </c>
      <c r="B1657" s="2">
        <v>11378</v>
      </c>
      <c r="C1657" s="2">
        <v>2093</v>
      </c>
      <c r="D1657" s="2">
        <v>2270</v>
      </c>
      <c r="E1657" s="2">
        <v>1.08456760630673</v>
      </c>
      <c r="F1657" s="14">
        <v>2.6673441840800002E-2</v>
      </c>
      <c r="G1657" s="1" t="s">
        <v>4909</v>
      </c>
      <c r="H1657" s="10">
        <v>1589</v>
      </c>
      <c r="I1657" s="2" t="s">
        <v>1211</v>
      </c>
      <c r="J1657" s="2">
        <v>4.99359585714216E-2</v>
      </c>
      <c r="K1657" s="2" t="s">
        <v>4910</v>
      </c>
      <c r="L1657" s="2" t="s">
        <v>4922</v>
      </c>
      <c r="M1657" s="2" t="s">
        <v>19</v>
      </c>
      <c r="N1657" s="5" t="s">
        <v>291</v>
      </c>
      <c r="O1657" s="4">
        <v>22298186</v>
      </c>
    </row>
    <row r="1658" spans="1:15" x14ac:dyDescent="0.3">
      <c r="A1658" s="2" t="s">
        <v>29877</v>
      </c>
      <c r="B1658" s="2">
        <v>14617</v>
      </c>
      <c r="C1658" s="2">
        <v>2173</v>
      </c>
      <c r="D1658" s="2">
        <v>2417</v>
      </c>
      <c r="E1658" s="2">
        <v>1.11228716060745</v>
      </c>
      <c r="F1658" s="14">
        <v>3.1266223183055802E-2</v>
      </c>
      <c r="G1658" s="1" t="s">
        <v>4907</v>
      </c>
      <c r="H1658" s="10">
        <v>1589</v>
      </c>
      <c r="I1658" s="2" t="s">
        <v>1211</v>
      </c>
      <c r="J1658" s="2">
        <v>4.99359585714216E-2</v>
      </c>
      <c r="K1658" s="2" t="s">
        <v>4908</v>
      </c>
      <c r="L1658" s="2" t="s">
        <v>4922</v>
      </c>
      <c r="M1658" s="2" t="s">
        <v>19</v>
      </c>
      <c r="N1658" s="5" t="s">
        <v>291</v>
      </c>
      <c r="O1658" s="4">
        <v>22038049</v>
      </c>
    </row>
    <row r="1659" spans="1:15" x14ac:dyDescent="0.3">
      <c r="A1659" s="2" t="s">
        <v>29877</v>
      </c>
      <c r="B1659" s="2">
        <v>13119</v>
      </c>
      <c r="C1659" s="2">
        <v>1942</v>
      </c>
      <c r="D1659" s="2">
        <v>2215</v>
      </c>
      <c r="E1659" s="2">
        <v>1.1405767250257399</v>
      </c>
      <c r="F1659" s="14">
        <v>3.6590299799637502E-2</v>
      </c>
      <c r="G1659" s="1" t="s">
        <v>4911</v>
      </c>
      <c r="H1659" s="10">
        <v>1589</v>
      </c>
      <c r="I1659" s="2" t="s">
        <v>1211</v>
      </c>
      <c r="J1659" s="2">
        <v>4.99359585714216E-2</v>
      </c>
      <c r="K1659" s="2" t="s">
        <v>4912</v>
      </c>
      <c r="L1659" s="2" t="s">
        <v>4923</v>
      </c>
      <c r="M1659" s="2" t="s">
        <v>19</v>
      </c>
      <c r="N1659" s="5" t="s">
        <v>4924</v>
      </c>
      <c r="O1659" s="4">
        <v>99898977</v>
      </c>
    </row>
    <row r="1660" spans="1:15" x14ac:dyDescent="0.3">
      <c r="A1660" s="2" t="s">
        <v>29877</v>
      </c>
      <c r="B1660" s="2">
        <v>6881</v>
      </c>
      <c r="C1660" s="2">
        <v>1521</v>
      </c>
      <c r="D1660" s="2">
        <v>1648</v>
      </c>
      <c r="E1660" s="2">
        <v>1.08349769888231</v>
      </c>
      <c r="F1660" s="14">
        <v>2.7142511990743402E-2</v>
      </c>
      <c r="G1660" s="1" t="s">
        <v>4939</v>
      </c>
      <c r="H1660" s="10">
        <v>1589</v>
      </c>
      <c r="I1660" s="2" t="s">
        <v>1211</v>
      </c>
      <c r="J1660" s="2">
        <v>4.99359585714216E-2</v>
      </c>
      <c r="K1660" s="2" t="s">
        <v>4940</v>
      </c>
      <c r="L1660" s="2" t="s">
        <v>4941</v>
      </c>
      <c r="M1660" s="2" t="s">
        <v>19</v>
      </c>
      <c r="N1660" s="5" t="s">
        <v>22</v>
      </c>
      <c r="O1660" s="4">
        <v>99839695</v>
      </c>
    </row>
    <row r="1661" spans="1:15" x14ac:dyDescent="0.3">
      <c r="A1661" s="2" t="s">
        <v>29877</v>
      </c>
      <c r="B1661" s="2">
        <v>919</v>
      </c>
      <c r="C1661" s="2">
        <v>382</v>
      </c>
      <c r="D1661" s="2">
        <v>389</v>
      </c>
      <c r="E1661" s="2">
        <v>1.01832460732984</v>
      </c>
      <c r="F1661" s="14">
        <v>5.3276945416810897E-3</v>
      </c>
      <c r="G1661" s="1" t="s">
        <v>4927</v>
      </c>
      <c r="H1661" s="10">
        <v>1589</v>
      </c>
      <c r="I1661" s="2" t="s">
        <v>1211</v>
      </c>
      <c r="J1661" s="2">
        <v>4.99359585714216E-2</v>
      </c>
      <c r="K1661" s="2" t="s">
        <v>4928</v>
      </c>
      <c r="L1661" s="2" t="s">
        <v>4936</v>
      </c>
      <c r="M1661" s="2" t="s">
        <v>19</v>
      </c>
      <c r="N1661" s="5" t="s">
        <v>22</v>
      </c>
      <c r="O1661" s="4">
        <v>99853162</v>
      </c>
    </row>
    <row r="1662" spans="1:15" x14ac:dyDescent="0.3">
      <c r="A1662" s="2" t="s">
        <v>29877</v>
      </c>
      <c r="B1662" s="2">
        <v>141127</v>
      </c>
      <c r="C1662" s="2">
        <v>7617</v>
      </c>
      <c r="D1662" s="2">
        <v>9230</v>
      </c>
      <c r="E1662" s="2">
        <v>1.21176316134961</v>
      </c>
      <c r="F1662" s="14">
        <v>4.8437474503139399E-2</v>
      </c>
      <c r="G1662" s="1" t="s">
        <v>4840</v>
      </c>
      <c r="H1662" s="10">
        <v>1589</v>
      </c>
      <c r="I1662" s="2" t="s">
        <v>4843</v>
      </c>
      <c r="J1662" s="2">
        <v>6.3024649287319406E-2</v>
      </c>
      <c r="K1662" s="2" t="s">
        <v>4841</v>
      </c>
      <c r="L1662" s="2" t="s">
        <v>3413</v>
      </c>
      <c r="M1662" s="2" t="s">
        <v>19</v>
      </c>
      <c r="N1662" s="5" t="s">
        <v>893</v>
      </c>
      <c r="O1662" s="4">
        <v>99837619</v>
      </c>
    </row>
    <row r="1663" spans="1:15" x14ac:dyDescent="0.3">
      <c r="A1663" s="2" t="s">
        <v>29877</v>
      </c>
      <c r="B1663" s="2">
        <v>110754</v>
      </c>
      <c r="C1663" s="2">
        <v>5355</v>
      </c>
      <c r="D1663" s="2">
        <v>6382</v>
      </c>
      <c r="E1663" s="2">
        <v>1.1917833800186699</v>
      </c>
      <c r="F1663" s="14">
        <v>4.3887461733207102E-2</v>
      </c>
      <c r="G1663" s="1" t="s">
        <v>4983</v>
      </c>
      <c r="H1663" s="10">
        <v>1589</v>
      </c>
      <c r="I1663" s="2" t="s">
        <v>4301</v>
      </c>
      <c r="J1663" s="2">
        <v>7.9117485158382794E-2</v>
      </c>
      <c r="K1663" s="2" t="s">
        <v>4984</v>
      </c>
      <c r="L1663" s="2" t="s">
        <v>3860</v>
      </c>
      <c r="M1663" s="2" t="s">
        <v>19</v>
      </c>
      <c r="N1663" s="5" t="s">
        <v>893</v>
      </c>
      <c r="O1663" s="4">
        <v>99855174</v>
      </c>
    </row>
    <row r="1664" spans="1:15" x14ac:dyDescent="0.3">
      <c r="A1664" s="2" t="s">
        <v>29877</v>
      </c>
      <c r="B1664" s="2">
        <v>138649</v>
      </c>
      <c r="C1664" s="2">
        <v>5700</v>
      </c>
      <c r="D1664" s="2">
        <v>7388</v>
      </c>
      <c r="E1664" s="2">
        <v>1.29614035087719</v>
      </c>
      <c r="F1664" s="14">
        <v>6.7338238491062102E-2</v>
      </c>
      <c r="G1664" s="1" t="s">
        <v>4977</v>
      </c>
      <c r="H1664" s="10">
        <v>1589</v>
      </c>
      <c r="I1664" s="2" t="s">
        <v>4301</v>
      </c>
      <c r="J1664" s="2">
        <v>7.9117485158382794E-2</v>
      </c>
      <c r="K1664" s="2" t="s">
        <v>4978</v>
      </c>
      <c r="L1664" s="2" t="s">
        <v>5016</v>
      </c>
      <c r="M1664" s="2" t="s">
        <v>19</v>
      </c>
      <c r="N1664" s="5" t="s">
        <v>346</v>
      </c>
      <c r="O1664" s="4">
        <v>99845587</v>
      </c>
    </row>
    <row r="1665" spans="1:15" x14ac:dyDescent="0.3">
      <c r="A1665" s="2" t="s">
        <v>29877</v>
      </c>
      <c r="B1665" s="2">
        <v>57846</v>
      </c>
      <c r="C1665" s="2">
        <v>5317</v>
      </c>
      <c r="D1665" s="2">
        <v>5756</v>
      </c>
      <c r="E1665" s="2">
        <v>1.0825653564039801</v>
      </c>
      <c r="F1665" s="14">
        <v>2.38485254908824E-2</v>
      </c>
      <c r="G1665" s="1" t="s">
        <v>4997</v>
      </c>
      <c r="H1665" s="10">
        <v>1589</v>
      </c>
      <c r="I1665" s="2" t="s">
        <v>4301</v>
      </c>
      <c r="J1665" s="2">
        <v>7.9117485158382794E-2</v>
      </c>
      <c r="K1665" s="2" t="s">
        <v>4998</v>
      </c>
      <c r="L1665" s="2" t="s">
        <v>3105</v>
      </c>
      <c r="M1665" s="2" t="s">
        <v>19</v>
      </c>
      <c r="N1665" s="5" t="s">
        <v>367</v>
      </c>
      <c r="O1665" s="4">
        <v>99840198</v>
      </c>
    </row>
    <row r="1666" spans="1:15" x14ac:dyDescent="0.3">
      <c r="A1666" s="2" t="s">
        <v>29877</v>
      </c>
      <c r="B1666" s="2">
        <v>66926</v>
      </c>
      <c r="C1666" s="2">
        <v>6173</v>
      </c>
      <c r="D1666" s="2">
        <v>7084</v>
      </c>
      <c r="E1666" s="2">
        <v>1.1475781629677599</v>
      </c>
      <c r="F1666" s="14">
        <v>4.2638719415029697E-2</v>
      </c>
      <c r="G1666" s="1" t="s">
        <v>4969</v>
      </c>
      <c r="H1666" s="10">
        <v>1589</v>
      </c>
      <c r="I1666" s="2" t="s">
        <v>4301</v>
      </c>
      <c r="J1666" s="2">
        <v>7.9117485158382794E-2</v>
      </c>
      <c r="K1666" s="2" t="s">
        <v>4970</v>
      </c>
      <c r="L1666" s="2" t="s">
        <v>4973</v>
      </c>
      <c r="M1666" s="2" t="s">
        <v>19</v>
      </c>
      <c r="N1666" s="5" t="s">
        <v>345</v>
      </c>
      <c r="O1666" s="4">
        <v>99846474</v>
      </c>
    </row>
    <row r="1667" spans="1:15" x14ac:dyDescent="0.3">
      <c r="A1667" s="2" t="s">
        <v>29877</v>
      </c>
      <c r="B1667" s="2">
        <v>16116</v>
      </c>
      <c r="C1667" s="2">
        <v>2539</v>
      </c>
      <c r="D1667" s="2">
        <v>2748</v>
      </c>
      <c r="E1667" s="2">
        <v>1.0823158723907</v>
      </c>
      <c r="F1667" s="14">
        <v>3.9190751765321503E-2</v>
      </c>
      <c r="G1667" s="1" t="s">
        <v>5001</v>
      </c>
      <c r="H1667" s="10">
        <v>1589</v>
      </c>
      <c r="I1667" s="2" t="s">
        <v>4301</v>
      </c>
      <c r="J1667" s="2">
        <v>7.9117485158382794E-2</v>
      </c>
      <c r="K1667" s="2" t="s">
        <v>5002</v>
      </c>
      <c r="L1667" s="2" t="s">
        <v>4821</v>
      </c>
      <c r="M1667" s="2" t="s">
        <v>19</v>
      </c>
      <c r="N1667" s="5" t="s">
        <v>91</v>
      </c>
      <c r="O1667" s="4">
        <v>99838882</v>
      </c>
    </row>
    <row r="1668" spans="1:15" x14ac:dyDescent="0.3">
      <c r="A1668" s="2" t="s">
        <v>29877</v>
      </c>
      <c r="B1668" s="2">
        <v>12981</v>
      </c>
      <c r="C1668" s="2">
        <v>2752</v>
      </c>
      <c r="D1668" s="2">
        <v>2982</v>
      </c>
      <c r="E1668" s="2">
        <v>1.08357558139534</v>
      </c>
      <c r="F1668" s="14">
        <v>3.10952164162819E-2</v>
      </c>
      <c r="G1668" s="1" t="s">
        <v>4987</v>
      </c>
      <c r="H1668" s="10">
        <v>1589</v>
      </c>
      <c r="I1668" s="2" t="s">
        <v>4301</v>
      </c>
      <c r="J1668" s="2">
        <v>7.9117485158382794E-2</v>
      </c>
      <c r="K1668" s="2" t="s">
        <v>4988</v>
      </c>
      <c r="L1668" s="2" t="s">
        <v>5019</v>
      </c>
      <c r="M1668" s="2" t="s">
        <v>19</v>
      </c>
      <c r="N1668" s="5" t="s">
        <v>230</v>
      </c>
      <c r="O1668" s="4">
        <v>99843960</v>
      </c>
    </row>
    <row r="1669" spans="1:15" x14ac:dyDescent="0.3">
      <c r="A1669" s="2" t="s">
        <v>29877</v>
      </c>
      <c r="B1669" s="2">
        <v>20953</v>
      </c>
      <c r="C1669" s="2">
        <v>2321</v>
      </c>
      <c r="D1669" s="2">
        <v>2600</v>
      </c>
      <c r="E1669" s="2">
        <v>1.12020680741059</v>
      </c>
      <c r="F1669" s="14">
        <v>3.01949499184688E-2</v>
      </c>
      <c r="G1669" s="1" t="s">
        <v>5007</v>
      </c>
      <c r="H1669" s="10">
        <v>1589</v>
      </c>
      <c r="I1669" s="2" t="s">
        <v>4301</v>
      </c>
      <c r="J1669" s="2">
        <v>7.9117485158382794E-2</v>
      </c>
      <c r="K1669" s="2" t="s">
        <v>5008</v>
      </c>
      <c r="L1669" s="2" t="s">
        <v>10</v>
      </c>
      <c r="M1669" s="2" t="s">
        <v>19</v>
      </c>
      <c r="N1669" s="5" t="s">
        <v>91</v>
      </c>
      <c r="O1669" s="4">
        <v>99855204</v>
      </c>
    </row>
    <row r="1670" spans="1:15" x14ac:dyDescent="0.3">
      <c r="A1670" s="2" t="s">
        <v>29877</v>
      </c>
      <c r="B1670" s="2">
        <v>29304</v>
      </c>
      <c r="C1670" s="2">
        <v>5164</v>
      </c>
      <c r="D1670" s="2">
        <v>5802</v>
      </c>
      <c r="E1670" s="2">
        <v>1.1235476374903099</v>
      </c>
      <c r="F1670" s="14">
        <v>4.3404425857887903E-2</v>
      </c>
      <c r="G1670" s="1" t="s">
        <v>4979</v>
      </c>
      <c r="H1670" s="10">
        <v>1589</v>
      </c>
      <c r="I1670" s="2" t="s">
        <v>4301</v>
      </c>
      <c r="J1670" s="2">
        <v>7.9117485158382794E-2</v>
      </c>
      <c r="K1670" s="2" t="s">
        <v>4980</v>
      </c>
      <c r="L1670" s="2" t="s">
        <v>5017</v>
      </c>
      <c r="M1670" s="2" t="s">
        <v>19</v>
      </c>
      <c r="N1670" s="5" t="s">
        <v>247</v>
      </c>
      <c r="O1670" s="4">
        <v>99841534</v>
      </c>
    </row>
    <row r="1671" spans="1:15" x14ac:dyDescent="0.3">
      <c r="A1671" s="2" t="s">
        <v>29877</v>
      </c>
      <c r="B1671" s="2">
        <v>21043</v>
      </c>
      <c r="C1671" s="2">
        <v>2733</v>
      </c>
      <c r="D1671" s="2">
        <v>3104</v>
      </c>
      <c r="E1671" s="2">
        <v>1.13574826198316</v>
      </c>
      <c r="F1671" s="14">
        <v>4.3648183926323803E-2</v>
      </c>
      <c r="G1671" s="1" t="s">
        <v>4975</v>
      </c>
      <c r="H1671" s="10">
        <v>1589</v>
      </c>
      <c r="I1671" s="2" t="s">
        <v>4301</v>
      </c>
      <c r="J1671" s="2">
        <v>7.9117485158382794E-2</v>
      </c>
      <c r="K1671" s="2" t="s">
        <v>4976</v>
      </c>
      <c r="L1671" s="2" t="s">
        <v>5015</v>
      </c>
      <c r="M1671" s="2" t="s">
        <v>19</v>
      </c>
      <c r="N1671" s="5" t="s">
        <v>291</v>
      </c>
      <c r="O1671" s="4">
        <v>99845275</v>
      </c>
    </row>
    <row r="1672" spans="1:15" x14ac:dyDescent="0.3">
      <c r="A1672" s="2" t="s">
        <v>29877</v>
      </c>
      <c r="B1672" s="2">
        <v>21789</v>
      </c>
      <c r="C1672" s="2">
        <v>2802</v>
      </c>
      <c r="D1672" s="2">
        <v>3222</v>
      </c>
      <c r="E1672" s="2">
        <v>1.1498929336188399</v>
      </c>
      <c r="F1672" s="14">
        <v>5.2167015364138002E-2</v>
      </c>
      <c r="G1672" s="1" t="s">
        <v>5003</v>
      </c>
      <c r="H1672" s="10">
        <v>1589</v>
      </c>
      <c r="I1672" s="2" t="s">
        <v>4301</v>
      </c>
      <c r="J1672" s="2">
        <v>7.9117485158382794E-2</v>
      </c>
      <c r="K1672" s="2" t="s">
        <v>5004</v>
      </c>
      <c r="L1672" s="2" t="s">
        <v>5023</v>
      </c>
      <c r="M1672" s="2" t="s">
        <v>19</v>
      </c>
      <c r="N1672" s="5" t="s">
        <v>91</v>
      </c>
      <c r="O1672" s="4">
        <v>99842714</v>
      </c>
    </row>
    <row r="1673" spans="1:15" x14ac:dyDescent="0.3">
      <c r="A1673" s="2" t="s">
        <v>29877</v>
      </c>
      <c r="B1673" s="2">
        <v>28275</v>
      </c>
      <c r="C1673" s="2">
        <v>3272</v>
      </c>
      <c r="D1673" s="2">
        <v>3812</v>
      </c>
      <c r="E1673" s="2">
        <v>1.1650366748166201</v>
      </c>
      <c r="F1673" s="14">
        <v>3.94022093832819E-2</v>
      </c>
      <c r="G1673" s="1" t="s">
        <v>4999</v>
      </c>
      <c r="H1673" s="10">
        <v>1589</v>
      </c>
      <c r="I1673" s="2" t="s">
        <v>4301</v>
      </c>
      <c r="J1673" s="2">
        <v>7.9117485158382794E-2</v>
      </c>
      <c r="K1673" s="2" t="s">
        <v>5000</v>
      </c>
      <c r="L1673" s="2" t="s">
        <v>5022</v>
      </c>
      <c r="M1673" s="2" t="s">
        <v>19</v>
      </c>
      <c r="N1673" s="5" t="s">
        <v>2358</v>
      </c>
      <c r="O1673" s="4">
        <v>22301091</v>
      </c>
    </row>
    <row r="1674" spans="1:15" x14ac:dyDescent="0.3">
      <c r="A1674" s="2" t="s">
        <v>29877</v>
      </c>
      <c r="B1674" s="2">
        <v>1879</v>
      </c>
      <c r="C1674" s="2">
        <v>977</v>
      </c>
      <c r="D1674" s="2">
        <v>988</v>
      </c>
      <c r="E1674" s="2">
        <v>1.0112589559877101</v>
      </c>
      <c r="F1674" s="14">
        <v>4.9575357741026499E-3</v>
      </c>
      <c r="G1674" s="1" t="s">
        <v>4993</v>
      </c>
      <c r="H1674" s="10">
        <v>1589</v>
      </c>
      <c r="I1674" s="2" t="s">
        <v>4301</v>
      </c>
      <c r="J1674" s="2">
        <v>7.9117485158382794E-2</v>
      </c>
      <c r="K1674" s="2" t="s">
        <v>4994</v>
      </c>
      <c r="L1674" s="2" t="s">
        <v>10</v>
      </c>
      <c r="M1674" s="2" t="s">
        <v>19</v>
      </c>
      <c r="N1674" s="5" t="s">
        <v>2956</v>
      </c>
      <c r="O1674" s="4">
        <v>99846429</v>
      </c>
    </row>
    <row r="1675" spans="1:15" x14ac:dyDescent="0.3">
      <c r="A1675" s="2" t="s">
        <v>29877</v>
      </c>
      <c r="B1675" s="2">
        <v>1398</v>
      </c>
      <c r="C1675" s="2">
        <v>628</v>
      </c>
      <c r="D1675" s="2">
        <v>643</v>
      </c>
      <c r="E1675" s="2">
        <v>1.0238853503184699</v>
      </c>
      <c r="F1675" s="14">
        <v>1.08632952195851E-2</v>
      </c>
      <c r="G1675" s="1" t="s">
        <v>4952</v>
      </c>
      <c r="H1675" s="10">
        <v>1589</v>
      </c>
      <c r="I1675" s="2" t="s">
        <v>4301</v>
      </c>
      <c r="J1675" s="2">
        <v>7.9117485158382794E-2</v>
      </c>
      <c r="K1675" s="2" t="s">
        <v>4953</v>
      </c>
      <c r="L1675" s="2" t="s">
        <v>4958</v>
      </c>
      <c r="M1675" s="2" t="s">
        <v>19</v>
      </c>
      <c r="N1675" s="5" t="s">
        <v>230</v>
      </c>
      <c r="O1675" s="4">
        <v>99845577</v>
      </c>
    </row>
    <row r="1676" spans="1:15" x14ac:dyDescent="0.3">
      <c r="A1676" s="2" t="s">
        <v>29877</v>
      </c>
      <c r="B1676" s="2">
        <v>1393</v>
      </c>
      <c r="C1676" s="2">
        <v>627</v>
      </c>
      <c r="D1676" s="2">
        <v>645</v>
      </c>
      <c r="E1676" s="2">
        <v>1.02870813397129</v>
      </c>
      <c r="F1676" s="14">
        <v>1.3600196653730801E-2</v>
      </c>
      <c r="G1676" s="1" t="s">
        <v>4985</v>
      </c>
      <c r="H1676" s="10">
        <v>1589</v>
      </c>
      <c r="I1676" s="2" t="s">
        <v>4301</v>
      </c>
      <c r="J1676" s="2">
        <v>7.9117485158382794E-2</v>
      </c>
      <c r="K1676" s="2" t="s">
        <v>4986</v>
      </c>
      <c r="L1676" s="2" t="s">
        <v>4958</v>
      </c>
      <c r="M1676" s="2" t="s">
        <v>19</v>
      </c>
      <c r="N1676" s="5" t="s">
        <v>230</v>
      </c>
      <c r="O1676" s="4">
        <v>99847612</v>
      </c>
    </row>
    <row r="1677" spans="1:15" x14ac:dyDescent="0.3">
      <c r="A1677" s="2" t="s">
        <v>29877</v>
      </c>
      <c r="B1677" s="2">
        <v>3262</v>
      </c>
      <c r="C1677" s="2">
        <v>1143</v>
      </c>
      <c r="D1677" s="2">
        <v>1206</v>
      </c>
      <c r="E1677" s="2">
        <v>1.0551181102362199</v>
      </c>
      <c r="F1677" s="14">
        <v>1.8888742244868601E-2</v>
      </c>
      <c r="G1677" s="1" t="s">
        <v>4991</v>
      </c>
      <c r="H1677" s="10">
        <v>1589</v>
      </c>
      <c r="I1677" s="2" t="s">
        <v>4301</v>
      </c>
      <c r="J1677" s="2">
        <v>7.9117485158382794E-2</v>
      </c>
      <c r="K1677" s="2" t="s">
        <v>4992</v>
      </c>
      <c r="L1677" s="2" t="s">
        <v>5020</v>
      </c>
      <c r="M1677" s="2" t="s">
        <v>19</v>
      </c>
      <c r="N1677" s="5" t="s">
        <v>235</v>
      </c>
      <c r="O1677" s="4">
        <v>99842447</v>
      </c>
    </row>
    <row r="1678" spans="1:15" x14ac:dyDescent="0.3">
      <c r="A1678" s="2" t="s">
        <v>29877</v>
      </c>
      <c r="B1678" s="2">
        <v>4072</v>
      </c>
      <c r="C1678" s="2">
        <v>1031</v>
      </c>
      <c r="D1678" s="2">
        <v>1098</v>
      </c>
      <c r="E1678" s="2">
        <v>1.06498545101842</v>
      </c>
      <c r="F1678" s="14">
        <v>2.48200113576139E-2</v>
      </c>
      <c r="G1678" s="1" t="s">
        <v>4995</v>
      </c>
      <c r="H1678" s="10">
        <v>1589</v>
      </c>
      <c r="I1678" s="2" t="s">
        <v>4301</v>
      </c>
      <c r="J1678" s="2">
        <v>7.9117485158382794E-2</v>
      </c>
      <c r="K1678" s="2" t="s">
        <v>4996</v>
      </c>
      <c r="L1678" s="2" t="s">
        <v>5021</v>
      </c>
      <c r="M1678" s="2" t="s">
        <v>19</v>
      </c>
      <c r="N1678" s="5" t="s">
        <v>5025</v>
      </c>
      <c r="O1678" s="4">
        <v>99842013</v>
      </c>
    </row>
    <row r="1679" spans="1:15" x14ac:dyDescent="0.3">
      <c r="A1679" s="2" t="s">
        <v>29877</v>
      </c>
      <c r="B1679" s="2">
        <v>6944</v>
      </c>
      <c r="C1679" s="2">
        <v>1168</v>
      </c>
      <c r="D1679" s="2">
        <v>1283</v>
      </c>
      <c r="E1679" s="2">
        <v>1.09845890410958</v>
      </c>
      <c r="F1679" s="14">
        <v>4.0192762053467501E-2</v>
      </c>
      <c r="G1679" s="1" t="s">
        <v>4966</v>
      </c>
      <c r="H1679" s="10">
        <v>1589</v>
      </c>
      <c r="I1679" s="2" t="s">
        <v>4301</v>
      </c>
      <c r="J1679" s="2">
        <v>7.9117485158382794E-2</v>
      </c>
      <c r="K1679" s="2" t="s">
        <v>4967</v>
      </c>
      <c r="L1679" s="2" t="s">
        <v>4968</v>
      </c>
      <c r="M1679" s="2" t="s">
        <v>19</v>
      </c>
      <c r="N1679" s="5" t="s">
        <v>91</v>
      </c>
      <c r="O1679" s="4">
        <v>23604419</v>
      </c>
    </row>
    <row r="1680" spans="1:15" x14ac:dyDescent="0.3">
      <c r="A1680" s="2" t="s">
        <v>29877</v>
      </c>
      <c r="B1680" s="2">
        <v>5498</v>
      </c>
      <c r="C1680" s="2">
        <v>1126</v>
      </c>
      <c r="D1680" s="2">
        <v>1238</v>
      </c>
      <c r="E1680" s="2">
        <v>1.09946714031971</v>
      </c>
      <c r="F1680" s="14">
        <v>4.5324696704625099E-2</v>
      </c>
      <c r="G1680" s="1" t="s">
        <v>4963</v>
      </c>
      <c r="H1680" s="10">
        <v>1589</v>
      </c>
      <c r="I1680" s="2" t="s">
        <v>4301</v>
      </c>
      <c r="J1680" s="2">
        <v>7.9117485158382794E-2</v>
      </c>
      <c r="K1680" s="2" t="s">
        <v>4964</v>
      </c>
      <c r="L1680" s="2" t="s">
        <v>4965</v>
      </c>
      <c r="M1680" s="2" t="s">
        <v>19</v>
      </c>
      <c r="N1680" s="5" t="s">
        <v>91</v>
      </c>
      <c r="O1680" s="4">
        <v>22914631</v>
      </c>
    </row>
    <row r="1681" spans="1:15" x14ac:dyDescent="0.3">
      <c r="A1681" s="2" t="s">
        <v>29877</v>
      </c>
      <c r="B1681" s="2">
        <v>9155</v>
      </c>
      <c r="C1681" s="2">
        <v>2016</v>
      </c>
      <c r="D1681" s="2">
        <v>2244</v>
      </c>
      <c r="E1681" s="2">
        <v>1.1130952380952299</v>
      </c>
      <c r="F1681" s="14">
        <v>4.5412083276990201E-2</v>
      </c>
      <c r="G1681" s="1" t="s">
        <v>5005</v>
      </c>
      <c r="H1681" s="10">
        <v>1589</v>
      </c>
      <c r="I1681" s="2" t="s">
        <v>4301</v>
      </c>
      <c r="J1681" s="2">
        <v>7.9117485158382794E-2</v>
      </c>
      <c r="K1681" s="2" t="s">
        <v>5006</v>
      </c>
      <c r="L1681" s="2" t="s">
        <v>2764</v>
      </c>
      <c r="M1681" s="2" t="s">
        <v>19</v>
      </c>
      <c r="N1681" s="5" t="s">
        <v>91</v>
      </c>
      <c r="O1681" s="4">
        <v>99850161</v>
      </c>
    </row>
    <row r="1682" spans="1:15" x14ac:dyDescent="0.3">
      <c r="A1682" s="2" t="s">
        <v>29877</v>
      </c>
      <c r="B1682" s="2">
        <v>6722</v>
      </c>
      <c r="C1682" s="2">
        <v>1203</v>
      </c>
      <c r="D1682" s="2">
        <v>1398</v>
      </c>
      <c r="E1682" s="2">
        <v>1.16209476309226</v>
      </c>
      <c r="F1682" s="14">
        <v>7.48045290548843E-2</v>
      </c>
      <c r="G1682" s="1" t="s">
        <v>4981</v>
      </c>
      <c r="H1682" s="10">
        <v>1589</v>
      </c>
      <c r="I1682" s="2" t="s">
        <v>4301</v>
      </c>
      <c r="J1682" s="2">
        <v>7.9117485158382794E-2</v>
      </c>
      <c r="K1682" s="2" t="s">
        <v>4982</v>
      </c>
      <c r="L1682" s="2" t="s">
        <v>5018</v>
      </c>
      <c r="M1682" s="2" t="s">
        <v>19</v>
      </c>
      <c r="N1682" s="5" t="s">
        <v>91</v>
      </c>
      <c r="O1682" s="4">
        <v>99841637</v>
      </c>
    </row>
    <row r="1683" spans="1:15" x14ac:dyDescent="0.3">
      <c r="A1683" s="2" t="s">
        <v>29877</v>
      </c>
      <c r="B1683" s="2">
        <v>614</v>
      </c>
      <c r="C1683" s="2">
        <v>326</v>
      </c>
      <c r="D1683" s="2">
        <v>329</v>
      </c>
      <c r="E1683" s="2">
        <v>1.00920245398773</v>
      </c>
      <c r="F1683" s="14">
        <v>3.6818689527524599E-3</v>
      </c>
      <c r="G1683" s="1" t="s">
        <v>4989</v>
      </c>
      <c r="H1683" s="10">
        <v>1589</v>
      </c>
      <c r="I1683" s="2" t="s">
        <v>4301</v>
      </c>
      <c r="J1683" s="2">
        <v>7.9117485158382794E-2</v>
      </c>
      <c r="K1683" s="2" t="s">
        <v>4990</v>
      </c>
      <c r="L1683" s="2" t="s">
        <v>10</v>
      </c>
      <c r="M1683" s="2" t="s">
        <v>19</v>
      </c>
      <c r="N1683" s="5" t="s">
        <v>230</v>
      </c>
      <c r="O1683" s="4">
        <v>99847571</v>
      </c>
    </row>
    <row r="1684" spans="1:15" x14ac:dyDescent="0.3">
      <c r="A1684" s="2" t="s">
        <v>29877</v>
      </c>
      <c r="B1684" s="2">
        <v>785</v>
      </c>
      <c r="C1684" s="2">
        <v>327</v>
      </c>
      <c r="D1684" s="2">
        <v>342</v>
      </c>
      <c r="E1684" s="2">
        <v>1.0458715596330199</v>
      </c>
      <c r="F1684" s="14">
        <v>1.9495460064863399E-2</v>
      </c>
      <c r="G1684" s="1" t="s">
        <v>4971</v>
      </c>
      <c r="H1684" s="10">
        <v>1589</v>
      </c>
      <c r="I1684" s="2" t="s">
        <v>4301</v>
      </c>
      <c r="J1684" s="2">
        <v>7.9117485158382794E-2</v>
      </c>
      <c r="K1684" s="2" t="s">
        <v>4972</v>
      </c>
      <c r="L1684" s="2" t="s">
        <v>4974</v>
      </c>
      <c r="M1684" s="2" t="s">
        <v>19</v>
      </c>
      <c r="N1684" s="5" t="s">
        <v>1531</v>
      </c>
      <c r="O1684" s="4">
        <v>99847850</v>
      </c>
    </row>
    <row r="1685" spans="1:15" x14ac:dyDescent="0.3">
      <c r="A1685" s="2" t="s">
        <v>29877</v>
      </c>
      <c r="B1685" s="2">
        <v>2679</v>
      </c>
      <c r="C1685" s="2">
        <v>754</v>
      </c>
      <c r="D1685" s="2">
        <v>796</v>
      </c>
      <c r="E1685" s="2">
        <v>1.05570291777188</v>
      </c>
      <c r="F1685" s="14">
        <v>2.02494676624113E-2</v>
      </c>
      <c r="G1685" s="1" t="s">
        <v>4809</v>
      </c>
      <c r="H1685" s="10">
        <v>1589</v>
      </c>
      <c r="I1685" s="2" t="s">
        <v>54</v>
      </c>
      <c r="J1685" s="2">
        <v>8.4484728786309096E-2</v>
      </c>
      <c r="K1685" s="2" t="s">
        <v>4810</v>
      </c>
      <c r="L1685" s="2" t="s">
        <v>10</v>
      </c>
      <c r="M1685" s="2" t="s">
        <v>19</v>
      </c>
      <c r="N1685" s="5" t="s">
        <v>2768</v>
      </c>
      <c r="O1685" s="4">
        <v>99854487</v>
      </c>
    </row>
    <row r="1686" spans="1:15" x14ac:dyDescent="0.3">
      <c r="A1686" s="2" t="s">
        <v>29877</v>
      </c>
      <c r="B1686" s="2">
        <v>5141</v>
      </c>
      <c r="C1686" s="2">
        <v>1538</v>
      </c>
      <c r="D1686" s="2">
        <v>1636</v>
      </c>
      <c r="E1686" s="2">
        <v>1.0637191157347201</v>
      </c>
      <c r="F1686" s="14">
        <v>2.72487970175645E-2</v>
      </c>
      <c r="G1686" s="1" t="s">
        <v>4811</v>
      </c>
      <c r="H1686" s="10">
        <v>1589</v>
      </c>
      <c r="I1686" s="2" t="s">
        <v>54</v>
      </c>
      <c r="J1686" s="2">
        <v>8.4484728786309096E-2</v>
      </c>
      <c r="K1686" s="2" t="s">
        <v>4812</v>
      </c>
      <c r="L1686" s="2" t="s">
        <v>10</v>
      </c>
      <c r="M1686" s="2" t="s">
        <v>19</v>
      </c>
      <c r="N1686" s="5" t="s">
        <v>91</v>
      </c>
      <c r="O1686" s="4">
        <v>99842728</v>
      </c>
    </row>
    <row r="1687" spans="1:15" x14ac:dyDescent="0.3">
      <c r="A1687" s="2" t="s">
        <v>29877</v>
      </c>
      <c r="B1687" s="2">
        <v>277073</v>
      </c>
      <c r="C1687" s="2">
        <v>14629</v>
      </c>
      <c r="D1687" s="2">
        <v>17801</v>
      </c>
      <c r="E1687" s="2">
        <v>1.21682958507074</v>
      </c>
      <c r="F1687" s="14">
        <v>6.2876431436802604E-2</v>
      </c>
      <c r="G1687" s="1" t="s">
        <v>4850</v>
      </c>
      <c r="H1687" s="10">
        <v>1589</v>
      </c>
      <c r="I1687" s="2" t="s">
        <v>4237</v>
      </c>
      <c r="J1687" s="2">
        <v>8.6614727277232198E-2</v>
      </c>
      <c r="K1687" s="2" t="s">
        <v>4851</v>
      </c>
      <c r="L1687" s="2" t="s">
        <v>4856</v>
      </c>
      <c r="M1687" s="2" t="s">
        <v>19</v>
      </c>
      <c r="N1687" s="5" t="s">
        <v>60</v>
      </c>
      <c r="O1687" s="4">
        <v>99838285</v>
      </c>
    </row>
    <row r="1688" spans="1:15" x14ac:dyDescent="0.3">
      <c r="A1688" s="2" t="s">
        <v>29877</v>
      </c>
      <c r="B1688" s="2">
        <v>50903</v>
      </c>
      <c r="C1688" s="2">
        <v>3623</v>
      </c>
      <c r="D1688" s="2">
        <v>4347</v>
      </c>
      <c r="E1688" s="2">
        <v>1.19983439138835</v>
      </c>
      <c r="F1688" s="14">
        <v>5.4249762807584402E-2</v>
      </c>
      <c r="G1688" s="1" t="s">
        <v>4862</v>
      </c>
      <c r="H1688" s="10">
        <v>1589</v>
      </c>
      <c r="I1688" s="2" t="s">
        <v>4237</v>
      </c>
      <c r="J1688" s="2">
        <v>8.6614727277232198E-2</v>
      </c>
      <c r="K1688" s="2" t="s">
        <v>4863</v>
      </c>
      <c r="L1688" s="2" t="s">
        <v>4068</v>
      </c>
      <c r="M1688" s="2" t="s">
        <v>19</v>
      </c>
      <c r="N1688" s="5" t="s">
        <v>893</v>
      </c>
      <c r="O1688" s="4">
        <v>99849259</v>
      </c>
    </row>
    <row r="1689" spans="1:15" x14ac:dyDescent="0.3">
      <c r="A1689" s="2" t="s">
        <v>29877</v>
      </c>
      <c r="B1689" s="2">
        <v>42910</v>
      </c>
      <c r="C1689" s="2">
        <v>4462</v>
      </c>
      <c r="D1689" s="2">
        <v>5171</v>
      </c>
      <c r="E1689" s="2">
        <v>1.15889735544598</v>
      </c>
      <c r="F1689" s="14">
        <v>4.74321165786835E-2</v>
      </c>
      <c r="G1689" s="1" t="s">
        <v>4846</v>
      </c>
      <c r="H1689" s="10">
        <v>1589</v>
      </c>
      <c r="I1689" s="2" t="s">
        <v>4237</v>
      </c>
      <c r="J1689" s="2">
        <v>8.6614727277232198E-2</v>
      </c>
      <c r="K1689" s="2" t="s">
        <v>4847</v>
      </c>
      <c r="L1689" s="2" t="s">
        <v>4848</v>
      </c>
      <c r="M1689" s="2" t="s">
        <v>19</v>
      </c>
      <c r="N1689" s="5" t="s">
        <v>4849</v>
      </c>
      <c r="O1689" s="4">
        <v>99852954</v>
      </c>
    </row>
    <row r="1690" spans="1:15" x14ac:dyDescent="0.3">
      <c r="A1690" s="2" t="s">
        <v>29877</v>
      </c>
      <c r="B1690" s="2">
        <v>23242</v>
      </c>
      <c r="C1690" s="2">
        <v>3366</v>
      </c>
      <c r="D1690" s="2">
        <v>3749</v>
      </c>
      <c r="E1690" s="2">
        <v>1.1137849079025499</v>
      </c>
      <c r="F1690" s="14">
        <v>3.99966406089141E-2</v>
      </c>
      <c r="G1690" s="1" t="s">
        <v>4858</v>
      </c>
      <c r="H1690" s="10">
        <v>1589</v>
      </c>
      <c r="I1690" s="2" t="s">
        <v>4237</v>
      </c>
      <c r="J1690" s="2">
        <v>8.6614727277232198E-2</v>
      </c>
      <c r="K1690" s="2" t="s">
        <v>4859</v>
      </c>
      <c r="L1690" s="2" t="s">
        <v>3211</v>
      </c>
      <c r="M1690" s="2" t="s">
        <v>19</v>
      </c>
      <c r="N1690" s="5" t="s">
        <v>60</v>
      </c>
      <c r="O1690" s="4">
        <v>99847334</v>
      </c>
    </row>
    <row r="1691" spans="1:15" x14ac:dyDescent="0.3">
      <c r="A1691" s="2" t="s">
        <v>29877</v>
      </c>
      <c r="B1691" s="2">
        <v>13105</v>
      </c>
      <c r="C1691" s="2">
        <v>2021</v>
      </c>
      <c r="D1691" s="2">
        <v>2256</v>
      </c>
      <c r="E1691" s="2">
        <v>1.1162790697674401</v>
      </c>
      <c r="F1691" s="14">
        <v>4.6076547088754798E-2</v>
      </c>
      <c r="G1691" s="1" t="s">
        <v>4864</v>
      </c>
      <c r="H1691" s="10">
        <v>1589</v>
      </c>
      <c r="I1691" s="2" t="s">
        <v>4237</v>
      </c>
      <c r="J1691" s="2">
        <v>8.6614727277232198E-2</v>
      </c>
      <c r="K1691" s="2" t="s">
        <v>4865</v>
      </c>
      <c r="L1691" s="2" t="s">
        <v>4879</v>
      </c>
      <c r="M1691" s="2" t="s">
        <v>19</v>
      </c>
      <c r="N1691" s="5" t="s">
        <v>91</v>
      </c>
      <c r="O1691" s="4">
        <v>99854017</v>
      </c>
    </row>
    <row r="1692" spans="1:15" x14ac:dyDescent="0.3">
      <c r="A1692" s="2" t="s">
        <v>29877</v>
      </c>
      <c r="B1692" s="2">
        <v>1395</v>
      </c>
      <c r="C1692" s="2">
        <v>597</v>
      </c>
      <c r="D1692" s="2">
        <v>615</v>
      </c>
      <c r="E1692" s="2">
        <v>1.0301507537688399</v>
      </c>
      <c r="F1692" s="14">
        <v>1.54389302309685E-2</v>
      </c>
      <c r="G1692" s="1" t="s">
        <v>4854</v>
      </c>
      <c r="H1692" s="10">
        <v>1589</v>
      </c>
      <c r="I1692" s="2" t="s">
        <v>4237</v>
      </c>
      <c r="J1692" s="2">
        <v>8.6614727277232198E-2</v>
      </c>
      <c r="K1692" s="2" t="s">
        <v>4855</v>
      </c>
      <c r="L1692" s="2" t="s">
        <v>4305</v>
      </c>
      <c r="M1692" s="2" t="s">
        <v>19</v>
      </c>
      <c r="N1692" s="5" t="s">
        <v>1531</v>
      </c>
      <c r="O1692" s="4">
        <v>99849497</v>
      </c>
    </row>
    <row r="1693" spans="1:15" x14ac:dyDescent="0.3">
      <c r="A1693" s="2" t="s">
        <v>29877</v>
      </c>
      <c r="B1693" s="2">
        <v>9215</v>
      </c>
      <c r="C1693" s="2">
        <v>1795</v>
      </c>
      <c r="D1693" s="2">
        <v>1951</v>
      </c>
      <c r="E1693" s="2">
        <v>1.08690807799442</v>
      </c>
      <c r="F1693" s="14">
        <v>3.0656875445314799E-2</v>
      </c>
      <c r="G1693" s="1" t="s">
        <v>4852</v>
      </c>
      <c r="H1693" s="10">
        <v>1589</v>
      </c>
      <c r="I1693" s="2" t="s">
        <v>4237</v>
      </c>
      <c r="J1693" s="2">
        <v>8.6614727277232198E-2</v>
      </c>
      <c r="K1693" s="2" t="s">
        <v>4853</v>
      </c>
      <c r="L1693" s="2" t="s">
        <v>4857</v>
      </c>
      <c r="M1693" s="2" t="s">
        <v>19</v>
      </c>
      <c r="N1693" s="5" t="s">
        <v>91</v>
      </c>
      <c r="O1693" s="4">
        <v>99845967</v>
      </c>
    </row>
    <row r="1694" spans="1:15" x14ac:dyDescent="0.3">
      <c r="A1694" s="2" t="s">
        <v>29877</v>
      </c>
      <c r="B1694" s="2">
        <v>4807</v>
      </c>
      <c r="C1694" s="2">
        <v>1014</v>
      </c>
      <c r="D1694" s="2">
        <v>1113</v>
      </c>
      <c r="E1694" s="2">
        <v>1.0976331360946701</v>
      </c>
      <c r="F1694" s="14">
        <v>4.2474954913225199E-2</v>
      </c>
      <c r="G1694" s="1" t="s">
        <v>4860</v>
      </c>
      <c r="H1694" s="10">
        <v>1589</v>
      </c>
      <c r="I1694" s="2" t="s">
        <v>4237</v>
      </c>
      <c r="J1694" s="2">
        <v>8.6614727277232198E-2</v>
      </c>
      <c r="K1694" s="2" t="s">
        <v>4861</v>
      </c>
      <c r="L1694" s="2" t="s">
        <v>4878</v>
      </c>
      <c r="M1694" s="2" t="s">
        <v>19</v>
      </c>
      <c r="N1694" s="5" t="s">
        <v>91</v>
      </c>
      <c r="O1694" s="4">
        <v>99852134</v>
      </c>
    </row>
    <row r="1695" spans="1:15" x14ac:dyDescent="0.3">
      <c r="A1695" s="2" t="s">
        <v>29877</v>
      </c>
      <c r="B1695" s="2">
        <v>3431</v>
      </c>
      <c r="C1695" s="2">
        <v>1003</v>
      </c>
      <c r="D1695" s="2">
        <v>1123</v>
      </c>
      <c r="E1695" s="2">
        <v>1.11964107676969</v>
      </c>
      <c r="F1695" s="14">
        <v>4.4727501174859498E-2</v>
      </c>
      <c r="G1695" s="1" t="s">
        <v>5009</v>
      </c>
      <c r="H1695" s="10">
        <v>1589</v>
      </c>
      <c r="I1695" s="2" t="s">
        <v>2180</v>
      </c>
      <c r="J1695" s="2">
        <v>9.23970520076806E-2</v>
      </c>
      <c r="K1695" s="2" t="s">
        <v>5010</v>
      </c>
      <c r="L1695" s="2" t="s">
        <v>10</v>
      </c>
      <c r="M1695" s="2" t="s">
        <v>19</v>
      </c>
      <c r="N1695" s="5" t="s">
        <v>23</v>
      </c>
      <c r="O1695" s="4">
        <v>99855004</v>
      </c>
    </row>
    <row r="1696" spans="1:15" x14ac:dyDescent="0.3">
      <c r="A1696" s="2" t="s">
        <v>29877</v>
      </c>
      <c r="B1696" s="2">
        <v>6702</v>
      </c>
      <c r="C1696" s="2">
        <v>1354</v>
      </c>
      <c r="D1696" s="2">
        <v>1494</v>
      </c>
      <c r="E1696" s="2">
        <v>1.1033973412112199</v>
      </c>
      <c r="F1696" s="14">
        <v>3.6457125719579903E-2</v>
      </c>
      <c r="G1696" s="1" t="s">
        <v>5011</v>
      </c>
      <c r="H1696" s="10">
        <v>1589</v>
      </c>
      <c r="I1696" s="2" t="s">
        <v>2180</v>
      </c>
      <c r="J1696" s="2">
        <v>9.23970520076806E-2</v>
      </c>
      <c r="K1696" s="2" t="s">
        <v>5012</v>
      </c>
      <c r="L1696" s="2" t="s">
        <v>5024</v>
      </c>
      <c r="M1696" s="2" t="s">
        <v>19</v>
      </c>
      <c r="N1696" s="5" t="s">
        <v>22</v>
      </c>
      <c r="O1696" s="4">
        <v>99847854</v>
      </c>
    </row>
    <row r="1697" spans="1:15" x14ac:dyDescent="0.3">
      <c r="A1697" s="2" t="s">
        <v>29877</v>
      </c>
      <c r="B1697" s="2">
        <v>1359</v>
      </c>
      <c r="C1697" s="2">
        <v>474</v>
      </c>
      <c r="D1697" s="2">
        <v>497</v>
      </c>
      <c r="E1697" s="2">
        <v>1.0485232067510499</v>
      </c>
      <c r="F1697" s="14">
        <v>1.66527532265132E-2</v>
      </c>
      <c r="G1697" s="1" t="s">
        <v>5013</v>
      </c>
      <c r="H1697" s="10">
        <v>1589</v>
      </c>
      <c r="I1697" s="2" t="s">
        <v>4206</v>
      </c>
      <c r="J1697" s="2">
        <v>9.5995985127968905E-2</v>
      </c>
      <c r="K1697" s="2" t="s">
        <v>5014</v>
      </c>
      <c r="L1697" s="2" t="s">
        <v>10</v>
      </c>
      <c r="M1697" s="2" t="s">
        <v>19</v>
      </c>
      <c r="N1697" s="5" t="s">
        <v>56</v>
      </c>
      <c r="O1697" s="4">
        <v>99839238</v>
      </c>
    </row>
    <row r="1698" spans="1:15" x14ac:dyDescent="0.3">
      <c r="A1698" s="2" t="s">
        <v>29877</v>
      </c>
      <c r="B1698" s="2">
        <v>1408</v>
      </c>
      <c r="C1698" s="2">
        <v>515</v>
      </c>
      <c r="D1698" s="2">
        <v>537</v>
      </c>
      <c r="E1698" s="2">
        <v>1.0427184466019399</v>
      </c>
      <c r="F1698" s="14">
        <v>2.6161219077116001E-2</v>
      </c>
      <c r="G1698" s="1" t="s">
        <v>4876</v>
      </c>
      <c r="H1698" s="10">
        <v>1589</v>
      </c>
      <c r="I1698" s="2" t="s">
        <v>3880</v>
      </c>
      <c r="J1698" s="2">
        <v>9.77807199131705E-2</v>
      </c>
      <c r="K1698" s="2" t="s">
        <v>4877</v>
      </c>
      <c r="L1698" s="2" t="s">
        <v>4346</v>
      </c>
      <c r="M1698" s="2" t="s">
        <v>19</v>
      </c>
      <c r="N1698" s="5" t="s">
        <v>23</v>
      </c>
      <c r="O1698" s="4">
        <v>99854999</v>
      </c>
    </row>
    <row r="1699" spans="1:15" x14ac:dyDescent="0.3">
      <c r="A1699" s="2" t="s">
        <v>29877</v>
      </c>
      <c r="B1699" s="2">
        <v>1438</v>
      </c>
      <c r="C1699" s="2">
        <v>443</v>
      </c>
      <c r="D1699" s="2">
        <v>477</v>
      </c>
      <c r="E1699" s="2">
        <v>1.07674943566591</v>
      </c>
      <c r="F1699" s="14">
        <v>3.4157181767679699E-2</v>
      </c>
      <c r="G1699" s="1" t="s">
        <v>4874</v>
      </c>
      <c r="H1699" s="10">
        <v>1589</v>
      </c>
      <c r="I1699" s="2" t="s">
        <v>3880</v>
      </c>
      <c r="J1699" s="2">
        <v>9.77807199131705E-2</v>
      </c>
      <c r="K1699" s="2" t="s">
        <v>4875</v>
      </c>
      <c r="L1699" s="2" t="s">
        <v>4882</v>
      </c>
      <c r="M1699" s="2" t="s">
        <v>19</v>
      </c>
      <c r="N1699" s="5" t="s">
        <v>23</v>
      </c>
      <c r="O1699" s="4">
        <v>99856153</v>
      </c>
    </row>
    <row r="1700" spans="1:15" x14ac:dyDescent="0.3">
      <c r="A1700" s="2" t="s">
        <v>29877</v>
      </c>
      <c r="B1700" s="2">
        <v>7074</v>
      </c>
      <c r="C1700" s="2">
        <v>1547</v>
      </c>
      <c r="D1700" s="2">
        <v>1689</v>
      </c>
      <c r="E1700" s="2">
        <v>1.09179056237879</v>
      </c>
      <c r="F1700" s="14">
        <v>3.3250539837795703E-2</v>
      </c>
      <c r="G1700" s="1" t="s">
        <v>4872</v>
      </c>
      <c r="H1700" s="10">
        <v>1589</v>
      </c>
      <c r="I1700" s="2" t="s">
        <v>3880</v>
      </c>
      <c r="J1700" s="2">
        <v>9.77807199131705E-2</v>
      </c>
      <c r="K1700" s="2" t="s">
        <v>4873</v>
      </c>
      <c r="L1700" s="2" t="s">
        <v>4705</v>
      </c>
      <c r="M1700" s="2" t="s">
        <v>19</v>
      </c>
      <c r="N1700" s="5" t="s">
        <v>23</v>
      </c>
      <c r="O1700" s="4">
        <v>99856113</v>
      </c>
    </row>
    <row r="1701" spans="1:15" x14ac:dyDescent="0.3">
      <c r="A1701" s="2" t="s">
        <v>29877</v>
      </c>
      <c r="B1701" s="2">
        <v>13125</v>
      </c>
      <c r="C1701" s="2">
        <v>3256</v>
      </c>
      <c r="D1701" s="2">
        <v>3519</v>
      </c>
      <c r="E1701" s="2">
        <v>1.08077395577395</v>
      </c>
      <c r="F1701" s="14">
        <v>3.4723781417808797E-2</v>
      </c>
      <c r="G1701" s="1" t="s">
        <v>4887</v>
      </c>
      <c r="H1701" s="10">
        <v>1589</v>
      </c>
      <c r="I1701" s="2" t="s">
        <v>3880</v>
      </c>
      <c r="J1701" s="2">
        <v>9.77807199131705E-2</v>
      </c>
      <c r="K1701" s="2" t="s">
        <v>4888</v>
      </c>
      <c r="L1701" s="2" t="s">
        <v>4915</v>
      </c>
      <c r="M1701" s="2" t="s">
        <v>19</v>
      </c>
      <c r="N1701" s="5" t="s">
        <v>91</v>
      </c>
      <c r="O1701" s="4">
        <v>99840062</v>
      </c>
    </row>
    <row r="1702" spans="1:15" x14ac:dyDescent="0.3">
      <c r="A1702" s="2" t="s">
        <v>29877</v>
      </c>
      <c r="B1702" s="2">
        <v>14858</v>
      </c>
      <c r="C1702" s="2">
        <v>2862</v>
      </c>
      <c r="D1702" s="2">
        <v>3100</v>
      </c>
      <c r="E1702" s="2">
        <v>1.08315863032844</v>
      </c>
      <c r="F1702" s="14">
        <v>2.8127966533570799E-2</v>
      </c>
      <c r="G1702" s="1" t="s">
        <v>4893</v>
      </c>
      <c r="H1702" s="10">
        <v>1589</v>
      </c>
      <c r="I1702" s="2" t="s">
        <v>3880</v>
      </c>
      <c r="J1702" s="2">
        <v>9.77807199131705E-2</v>
      </c>
      <c r="K1702" s="2" t="s">
        <v>4894</v>
      </c>
      <c r="L1702" s="2" t="s">
        <v>4917</v>
      </c>
      <c r="M1702" s="2" t="s">
        <v>19</v>
      </c>
      <c r="N1702" s="5" t="s">
        <v>22</v>
      </c>
      <c r="O1702" s="4">
        <v>99856057</v>
      </c>
    </row>
    <row r="1703" spans="1:15" x14ac:dyDescent="0.3">
      <c r="A1703" s="2" t="s">
        <v>29877</v>
      </c>
      <c r="B1703" s="2">
        <v>15660</v>
      </c>
      <c r="C1703" s="2">
        <v>2869</v>
      </c>
      <c r="D1703" s="2">
        <v>3110</v>
      </c>
      <c r="E1703" s="2">
        <v>1.0840013942140101</v>
      </c>
      <c r="F1703" s="14">
        <v>2.8778117801890799E-2</v>
      </c>
      <c r="G1703" s="1" t="s">
        <v>4883</v>
      </c>
      <c r="H1703" s="10">
        <v>1589</v>
      </c>
      <c r="I1703" s="2" t="s">
        <v>3880</v>
      </c>
      <c r="J1703" s="2">
        <v>9.77807199131705E-2</v>
      </c>
      <c r="K1703" s="2" t="s">
        <v>4884</v>
      </c>
      <c r="L1703" s="2" t="s">
        <v>4913</v>
      </c>
      <c r="M1703" s="2" t="s">
        <v>19</v>
      </c>
      <c r="N1703" s="5" t="s">
        <v>22</v>
      </c>
      <c r="O1703" s="4">
        <v>99856053</v>
      </c>
    </row>
    <row r="1704" spans="1:15" x14ac:dyDescent="0.3">
      <c r="A1704" s="2" t="s">
        <v>29877</v>
      </c>
      <c r="B1704" s="2">
        <v>13576</v>
      </c>
      <c r="C1704" s="2">
        <v>3043</v>
      </c>
      <c r="D1704" s="2">
        <v>3323</v>
      </c>
      <c r="E1704" s="2">
        <v>1.09201445941505</v>
      </c>
      <c r="F1704" s="14">
        <v>2.86590262360856E-2</v>
      </c>
      <c r="G1704" s="1" t="s">
        <v>4899</v>
      </c>
      <c r="H1704" s="10">
        <v>1589</v>
      </c>
      <c r="I1704" s="2" t="s">
        <v>3880</v>
      </c>
      <c r="J1704" s="2">
        <v>9.77807199131705E-2</v>
      </c>
      <c r="K1704" s="2" t="s">
        <v>4900</v>
      </c>
      <c r="L1704" s="2" t="s">
        <v>4880</v>
      </c>
      <c r="M1704" s="2" t="s">
        <v>19</v>
      </c>
      <c r="N1704" s="5" t="s">
        <v>482</v>
      </c>
      <c r="O1704" s="4">
        <v>99838024</v>
      </c>
    </row>
    <row r="1705" spans="1:15" x14ac:dyDescent="0.3">
      <c r="A1705" s="2" t="s">
        <v>29877</v>
      </c>
      <c r="B1705" s="2">
        <v>10676</v>
      </c>
      <c r="C1705" s="2">
        <v>2617</v>
      </c>
      <c r="D1705" s="2">
        <v>2871</v>
      </c>
      <c r="E1705" s="2">
        <v>1.0970576996560899</v>
      </c>
      <c r="F1705" s="14">
        <v>3.4425273848054903E-2</v>
      </c>
      <c r="G1705" s="1" t="s">
        <v>4866</v>
      </c>
      <c r="H1705" s="10">
        <v>1589</v>
      </c>
      <c r="I1705" s="2" t="s">
        <v>3880</v>
      </c>
      <c r="J1705" s="2">
        <v>9.77807199131705E-2</v>
      </c>
      <c r="K1705" s="2" t="s">
        <v>4867</v>
      </c>
      <c r="L1705" s="2" t="s">
        <v>4880</v>
      </c>
      <c r="M1705" s="2" t="s">
        <v>19</v>
      </c>
      <c r="N1705" s="5" t="s">
        <v>91</v>
      </c>
      <c r="O1705" s="4">
        <v>99855611</v>
      </c>
    </row>
    <row r="1706" spans="1:15" x14ac:dyDescent="0.3">
      <c r="A1706" s="2" t="s">
        <v>29877</v>
      </c>
      <c r="B1706" s="2">
        <v>17126</v>
      </c>
      <c r="C1706" s="2">
        <v>2560</v>
      </c>
      <c r="D1706" s="2">
        <v>2870</v>
      </c>
      <c r="E1706" s="2">
        <v>1.12109375</v>
      </c>
      <c r="F1706" s="14">
        <v>4.4484485915376702E-2</v>
      </c>
      <c r="G1706" s="1" t="s">
        <v>4895</v>
      </c>
      <c r="H1706" s="10">
        <v>1589</v>
      </c>
      <c r="I1706" s="2" t="s">
        <v>3880</v>
      </c>
      <c r="J1706" s="2">
        <v>9.77807199131705E-2</v>
      </c>
      <c r="K1706" s="2" t="s">
        <v>4896</v>
      </c>
      <c r="L1706" s="2" t="s">
        <v>4918</v>
      </c>
      <c r="M1706" s="2" t="s">
        <v>19</v>
      </c>
      <c r="N1706" s="5" t="s">
        <v>366</v>
      </c>
      <c r="O1706" s="4">
        <v>99837406</v>
      </c>
    </row>
    <row r="1707" spans="1:15" x14ac:dyDescent="0.3">
      <c r="A1707" s="2" t="s">
        <v>29877</v>
      </c>
      <c r="B1707" s="2">
        <v>26206</v>
      </c>
      <c r="C1707" s="2">
        <v>3206</v>
      </c>
      <c r="D1707" s="2">
        <v>3628</v>
      </c>
      <c r="E1707" s="2">
        <v>1.1316281971303801</v>
      </c>
      <c r="F1707" s="14">
        <v>3.3631518815105697E-2</v>
      </c>
      <c r="G1707" s="1" t="s">
        <v>4891</v>
      </c>
      <c r="H1707" s="10">
        <v>1589</v>
      </c>
      <c r="I1707" s="2" t="s">
        <v>3880</v>
      </c>
      <c r="J1707" s="2">
        <v>9.77807199131705E-2</v>
      </c>
      <c r="K1707" s="2" t="s">
        <v>4892</v>
      </c>
      <c r="L1707" s="2" t="s">
        <v>4705</v>
      </c>
      <c r="M1707" s="2" t="s">
        <v>19</v>
      </c>
      <c r="N1707" s="5" t="s">
        <v>22</v>
      </c>
      <c r="O1707" s="4">
        <v>99856088</v>
      </c>
    </row>
    <row r="1708" spans="1:15" x14ac:dyDescent="0.3">
      <c r="A1708" s="2" t="s">
        <v>29877</v>
      </c>
      <c r="B1708" s="2">
        <v>16516</v>
      </c>
      <c r="C1708" s="2">
        <v>2434</v>
      </c>
      <c r="D1708" s="2">
        <v>2767</v>
      </c>
      <c r="E1708" s="2">
        <v>1.1368118323746901</v>
      </c>
      <c r="F1708" s="14">
        <v>4.70069592140741E-2</v>
      </c>
      <c r="G1708" s="1" t="s">
        <v>4889</v>
      </c>
      <c r="H1708" s="10">
        <v>1589</v>
      </c>
      <c r="I1708" s="2" t="s">
        <v>3880</v>
      </c>
      <c r="J1708" s="2">
        <v>9.77807199131705E-2</v>
      </c>
      <c r="K1708" s="2" t="s">
        <v>4890</v>
      </c>
      <c r="L1708" s="2" t="s">
        <v>4916</v>
      </c>
      <c r="M1708" s="2" t="s">
        <v>19</v>
      </c>
      <c r="N1708" s="5" t="s">
        <v>56</v>
      </c>
      <c r="O1708" s="4">
        <v>99856119</v>
      </c>
    </row>
    <row r="1709" spans="1:15" x14ac:dyDescent="0.3">
      <c r="A1709" s="2" t="s">
        <v>29877</v>
      </c>
      <c r="B1709" s="2">
        <v>23085</v>
      </c>
      <c r="C1709" s="2">
        <v>3911</v>
      </c>
      <c r="D1709" s="2">
        <v>4494</v>
      </c>
      <c r="E1709" s="2">
        <v>1.14906673485042</v>
      </c>
      <c r="F1709" s="14">
        <v>5.0061798254496498E-2</v>
      </c>
      <c r="G1709" s="1" t="s">
        <v>4905</v>
      </c>
      <c r="H1709" s="10">
        <v>1589</v>
      </c>
      <c r="I1709" s="2" t="s">
        <v>3880</v>
      </c>
      <c r="J1709" s="2">
        <v>9.77807199131705E-2</v>
      </c>
      <c r="K1709" s="2" t="s">
        <v>4906</v>
      </c>
      <c r="L1709" s="2" t="s">
        <v>4880</v>
      </c>
      <c r="M1709" s="2" t="s">
        <v>19</v>
      </c>
      <c r="N1709" s="5" t="s">
        <v>91</v>
      </c>
      <c r="O1709" s="4">
        <v>99856302</v>
      </c>
    </row>
    <row r="1710" spans="1:15" x14ac:dyDescent="0.3">
      <c r="A1710" s="2" t="s">
        <v>29877</v>
      </c>
      <c r="B1710" s="2">
        <v>10751</v>
      </c>
      <c r="C1710" s="2">
        <v>1393</v>
      </c>
      <c r="D1710" s="2">
        <v>1611</v>
      </c>
      <c r="E1710" s="2">
        <v>1.15649676956209</v>
      </c>
      <c r="F1710" s="14">
        <v>4.6258486245016703E-2</v>
      </c>
      <c r="G1710" s="1" t="s">
        <v>4901</v>
      </c>
      <c r="H1710" s="10">
        <v>1589</v>
      </c>
      <c r="I1710" s="2" t="s">
        <v>3880</v>
      </c>
      <c r="J1710" s="2">
        <v>9.77807199131705E-2</v>
      </c>
      <c r="K1710" s="2" t="s">
        <v>4902</v>
      </c>
      <c r="L1710" s="2" t="s">
        <v>4920</v>
      </c>
      <c r="M1710" s="2" t="s">
        <v>19</v>
      </c>
      <c r="N1710" s="5" t="s">
        <v>719</v>
      </c>
      <c r="O1710" s="4">
        <v>57402345</v>
      </c>
    </row>
    <row r="1711" spans="1:15" x14ac:dyDescent="0.3">
      <c r="A1711" s="2" t="s">
        <v>29877</v>
      </c>
      <c r="B1711" s="2">
        <v>20875</v>
      </c>
      <c r="C1711" s="2">
        <v>2932</v>
      </c>
      <c r="D1711" s="2">
        <v>3399</v>
      </c>
      <c r="E1711" s="2">
        <v>1.15927694406548</v>
      </c>
      <c r="F1711" s="14">
        <v>5.7134480321696803E-2</v>
      </c>
      <c r="G1711" s="1" t="s">
        <v>4897</v>
      </c>
      <c r="H1711" s="10">
        <v>1589</v>
      </c>
      <c r="I1711" s="2" t="s">
        <v>3880</v>
      </c>
      <c r="J1711" s="2">
        <v>9.77807199131705E-2</v>
      </c>
      <c r="K1711" s="2" t="s">
        <v>4898</v>
      </c>
      <c r="L1711" s="2" t="s">
        <v>4919</v>
      </c>
      <c r="M1711" s="2" t="s">
        <v>19</v>
      </c>
      <c r="N1711" s="5" t="s">
        <v>57</v>
      </c>
      <c r="O1711" s="4">
        <v>99839037</v>
      </c>
    </row>
    <row r="1712" spans="1:15" x14ac:dyDescent="0.3">
      <c r="A1712" s="2" t="s">
        <v>29877</v>
      </c>
      <c r="B1712" s="2">
        <v>24820</v>
      </c>
      <c r="C1712" s="2">
        <v>2895</v>
      </c>
      <c r="D1712" s="2">
        <v>3375</v>
      </c>
      <c r="E1712" s="2">
        <v>1.1658031088082901</v>
      </c>
      <c r="F1712" s="14">
        <v>5.2575142085732898E-2</v>
      </c>
      <c r="G1712" s="1" t="s">
        <v>4868</v>
      </c>
      <c r="H1712" s="10">
        <v>1589</v>
      </c>
      <c r="I1712" s="2" t="s">
        <v>3880</v>
      </c>
      <c r="J1712" s="2">
        <v>9.77807199131705E-2</v>
      </c>
      <c r="K1712" s="2" t="s">
        <v>4869</v>
      </c>
      <c r="L1712" s="2" t="s">
        <v>3411</v>
      </c>
      <c r="M1712" s="2" t="s">
        <v>19</v>
      </c>
      <c r="N1712" s="5" t="s">
        <v>2961</v>
      </c>
      <c r="O1712" s="4">
        <v>99841606</v>
      </c>
    </row>
    <row r="1713" spans="1:15" x14ac:dyDescent="0.3">
      <c r="A1713" s="2" t="s">
        <v>29877</v>
      </c>
      <c r="B1713" s="2">
        <v>6359</v>
      </c>
      <c r="C1713" s="2">
        <v>2119</v>
      </c>
      <c r="D1713" s="2">
        <v>2231</v>
      </c>
      <c r="E1713" s="2">
        <v>1.05285512033978</v>
      </c>
      <c r="F1713" s="14">
        <v>2.1450858587929601E-2</v>
      </c>
      <c r="G1713" s="1" t="s">
        <v>4885</v>
      </c>
      <c r="H1713" s="10">
        <v>1589</v>
      </c>
      <c r="I1713" s="2" t="s">
        <v>3880</v>
      </c>
      <c r="J1713" s="2">
        <v>9.77807199131705E-2</v>
      </c>
      <c r="K1713" s="2" t="s">
        <v>4886</v>
      </c>
      <c r="L1713" s="2" t="s">
        <v>4914</v>
      </c>
      <c r="M1713" s="2" t="s">
        <v>19</v>
      </c>
      <c r="N1713" s="5" t="s">
        <v>291</v>
      </c>
      <c r="O1713" s="4">
        <v>99847750</v>
      </c>
    </row>
    <row r="1714" spans="1:15" x14ac:dyDescent="0.3">
      <c r="A1714" s="2" t="s">
        <v>29877</v>
      </c>
      <c r="B1714" s="2">
        <v>2904</v>
      </c>
      <c r="C1714" s="2">
        <v>953</v>
      </c>
      <c r="D1714" s="2">
        <v>1021</v>
      </c>
      <c r="E1714" s="2">
        <v>1.0713536201469001</v>
      </c>
      <c r="F1714" s="14">
        <v>2.1373355949567401E-2</v>
      </c>
      <c r="G1714" s="1" t="s">
        <v>4903</v>
      </c>
      <c r="H1714" s="10">
        <v>1589</v>
      </c>
      <c r="I1714" s="2" t="s">
        <v>3880</v>
      </c>
      <c r="J1714" s="2">
        <v>9.77807199131705E-2</v>
      </c>
      <c r="K1714" s="2" t="s">
        <v>4904</v>
      </c>
      <c r="L1714" s="2" t="s">
        <v>4921</v>
      </c>
      <c r="M1714" s="2" t="s">
        <v>19</v>
      </c>
      <c r="N1714" s="5" t="s">
        <v>22</v>
      </c>
      <c r="O1714" s="4">
        <v>20007575</v>
      </c>
    </row>
    <row r="1715" spans="1:15" x14ac:dyDescent="0.3">
      <c r="A1715" s="2" t="s">
        <v>29877</v>
      </c>
      <c r="B1715" s="2">
        <v>6143</v>
      </c>
      <c r="C1715" s="2">
        <v>1338</v>
      </c>
      <c r="D1715" s="2">
        <v>1521</v>
      </c>
      <c r="E1715" s="2">
        <v>1.1367713004484301</v>
      </c>
      <c r="F1715" s="14">
        <v>4.8610130139170503E-2</v>
      </c>
      <c r="G1715" s="1" t="s">
        <v>4870</v>
      </c>
      <c r="H1715" s="10">
        <v>1589</v>
      </c>
      <c r="I1715" s="2" t="s">
        <v>3880</v>
      </c>
      <c r="J1715" s="2">
        <v>9.77807199131705E-2</v>
      </c>
      <c r="K1715" s="2" t="s">
        <v>4871</v>
      </c>
      <c r="L1715" s="2" t="s">
        <v>4881</v>
      </c>
      <c r="M1715" s="2" t="s">
        <v>19</v>
      </c>
      <c r="N1715" s="5" t="s">
        <v>22</v>
      </c>
      <c r="O1715" s="4">
        <v>99848829</v>
      </c>
    </row>
    <row r="1716" spans="1:15" x14ac:dyDescent="0.3">
      <c r="A1716" s="2" t="s">
        <v>29877</v>
      </c>
      <c r="B1716" s="2">
        <v>51122</v>
      </c>
      <c r="C1716" s="2">
        <v>4359</v>
      </c>
      <c r="D1716" s="2">
        <v>5092</v>
      </c>
      <c r="E1716" s="2">
        <v>1.16815783436568</v>
      </c>
      <c r="F1716" s="14">
        <v>4.7724314870035797E-2</v>
      </c>
      <c r="G1716" s="1" t="s">
        <v>4954</v>
      </c>
      <c r="H1716" s="10">
        <v>1589</v>
      </c>
      <c r="I1716" s="2" t="s">
        <v>3333</v>
      </c>
      <c r="J1716" s="2">
        <v>0.106368810755405</v>
      </c>
      <c r="K1716" s="2" t="s">
        <v>4955</v>
      </c>
      <c r="L1716" s="2" t="s">
        <v>4959</v>
      </c>
      <c r="M1716" s="2" t="s">
        <v>19</v>
      </c>
      <c r="N1716" s="5" t="s">
        <v>232</v>
      </c>
      <c r="O1716" s="4">
        <v>99846105</v>
      </c>
    </row>
    <row r="1717" spans="1:15" x14ac:dyDescent="0.3">
      <c r="A1717" s="2" t="s">
        <v>29877</v>
      </c>
      <c r="B1717" s="2">
        <v>23713</v>
      </c>
      <c r="C1717" s="2">
        <v>2508</v>
      </c>
      <c r="D1717" s="2">
        <v>3062</v>
      </c>
      <c r="E1717" s="2">
        <v>1.22089314194577</v>
      </c>
      <c r="F1717" s="14">
        <v>6.7512513939421301E-2</v>
      </c>
      <c r="G1717" s="1" t="s">
        <v>4956</v>
      </c>
      <c r="H1717" s="10">
        <v>1589</v>
      </c>
      <c r="I1717" s="2" t="s">
        <v>3333</v>
      </c>
      <c r="J1717" s="2">
        <v>0.106368810755405</v>
      </c>
      <c r="K1717" s="2" t="s">
        <v>4957</v>
      </c>
      <c r="L1717" s="2" t="s">
        <v>3538</v>
      </c>
      <c r="M1717" s="2" t="s">
        <v>19</v>
      </c>
      <c r="N1717" s="5" t="s">
        <v>482</v>
      </c>
      <c r="O1717" s="4">
        <v>22137273</v>
      </c>
    </row>
    <row r="1718" spans="1:15" x14ac:dyDescent="0.3">
      <c r="A1718" s="2" t="s">
        <v>29877</v>
      </c>
      <c r="B1718" s="2">
        <v>3776</v>
      </c>
      <c r="C1718" s="2">
        <v>1069</v>
      </c>
      <c r="D1718" s="2">
        <v>1161</v>
      </c>
      <c r="E1718" s="2">
        <v>1.0860617399438699</v>
      </c>
      <c r="F1718" s="14">
        <v>3.1753347695682201E-2</v>
      </c>
      <c r="G1718" s="1" t="s">
        <v>4960</v>
      </c>
      <c r="H1718" s="10">
        <v>1589</v>
      </c>
      <c r="I1718" s="2" t="s">
        <v>3333</v>
      </c>
      <c r="J1718" s="2">
        <v>0.106368810755405</v>
      </c>
      <c r="K1718" s="2" t="s">
        <v>4961</v>
      </c>
      <c r="L1718" s="2" t="s">
        <v>4962</v>
      </c>
      <c r="M1718" s="2" t="s">
        <v>19</v>
      </c>
      <c r="N1718" s="5" t="s">
        <v>291</v>
      </c>
      <c r="O1718" s="4">
        <v>99838665</v>
      </c>
    </row>
    <row r="1719" spans="1:15" x14ac:dyDescent="0.3">
      <c r="A1719" s="2" t="s">
        <v>29877</v>
      </c>
      <c r="B1719" s="2">
        <v>58767</v>
      </c>
      <c r="C1719" s="2">
        <v>4836</v>
      </c>
      <c r="D1719" s="2">
        <v>6015</v>
      </c>
      <c r="E1719" s="2">
        <v>1.24379652605459</v>
      </c>
      <c r="F1719" s="14">
        <v>7.5278921640445806E-2</v>
      </c>
      <c r="G1719" s="1" t="s">
        <v>4826</v>
      </c>
      <c r="H1719" s="10">
        <v>1589</v>
      </c>
      <c r="I1719" s="2" t="s">
        <v>2130</v>
      </c>
      <c r="J1719" s="2">
        <v>0.11605446217575099</v>
      </c>
      <c r="K1719" s="2" t="s">
        <v>4827</v>
      </c>
      <c r="L1719" s="2" t="s">
        <v>4686</v>
      </c>
      <c r="M1719" s="2" t="s">
        <v>19</v>
      </c>
      <c r="N1719" s="5" t="s">
        <v>247</v>
      </c>
      <c r="O1719" s="4">
        <v>99845653</v>
      </c>
    </row>
    <row r="1720" spans="1:15" x14ac:dyDescent="0.3">
      <c r="A1720" s="2" t="s">
        <v>29877</v>
      </c>
      <c r="B1720" s="2">
        <v>3335</v>
      </c>
      <c r="C1720" s="2">
        <v>976</v>
      </c>
      <c r="D1720" s="2">
        <v>1065</v>
      </c>
      <c r="E1720" s="2">
        <v>1.09118852459016</v>
      </c>
      <c r="F1720" s="14">
        <v>2.6844751664179899E-2</v>
      </c>
      <c r="G1720" s="1" t="s">
        <v>4838</v>
      </c>
      <c r="H1720" s="10">
        <v>1589</v>
      </c>
      <c r="I1720" s="2" t="s">
        <v>2130</v>
      </c>
      <c r="J1720" s="2">
        <v>0.11605446217575099</v>
      </c>
      <c r="K1720" s="2" t="s">
        <v>4839</v>
      </c>
      <c r="L1720" s="2" t="s">
        <v>4405</v>
      </c>
      <c r="M1720" s="2" t="s">
        <v>19</v>
      </c>
      <c r="N1720" s="5" t="s">
        <v>4845</v>
      </c>
      <c r="O1720" s="4">
        <v>99838718</v>
      </c>
    </row>
    <row r="1721" spans="1:15" x14ac:dyDescent="0.3">
      <c r="A1721" s="2" t="s">
        <v>29877</v>
      </c>
      <c r="B1721" s="2">
        <v>593</v>
      </c>
      <c r="C1721" s="2">
        <v>282</v>
      </c>
      <c r="D1721" s="2">
        <v>294</v>
      </c>
      <c r="E1721" s="2">
        <v>1.04255319148936</v>
      </c>
      <c r="F1721" s="14">
        <v>1.8741876014424001E-2</v>
      </c>
      <c r="G1721" s="1" t="s">
        <v>4824</v>
      </c>
      <c r="H1721" s="10">
        <v>1589</v>
      </c>
      <c r="I1721" s="2" t="s">
        <v>2130</v>
      </c>
      <c r="J1721" s="2">
        <v>0.11605446217575099</v>
      </c>
      <c r="K1721" s="2" t="s">
        <v>4825</v>
      </c>
      <c r="L1721" s="2" t="s">
        <v>10</v>
      </c>
      <c r="M1721" s="2" t="s">
        <v>19</v>
      </c>
      <c r="N1721" s="5" t="s">
        <v>4831</v>
      </c>
      <c r="O1721" s="4">
        <v>99837213</v>
      </c>
    </row>
    <row r="1722" spans="1:15" x14ac:dyDescent="0.3">
      <c r="A1722" s="2" t="s">
        <v>29877</v>
      </c>
      <c r="B1722" s="2">
        <v>11448</v>
      </c>
      <c r="C1722" s="2">
        <v>2654</v>
      </c>
      <c r="D1722" s="2">
        <v>2884</v>
      </c>
      <c r="E1722" s="2">
        <v>1.08666164280331</v>
      </c>
      <c r="F1722" s="14">
        <v>3.89768056001768E-2</v>
      </c>
      <c r="G1722" s="1" t="s">
        <v>4834</v>
      </c>
      <c r="H1722" s="10">
        <v>1589</v>
      </c>
      <c r="I1722" s="2" t="s">
        <v>2130</v>
      </c>
      <c r="J1722" s="2">
        <v>0.11605446217575099</v>
      </c>
      <c r="K1722" s="2" t="s">
        <v>4835</v>
      </c>
      <c r="L1722" s="2" t="s">
        <v>4842</v>
      </c>
      <c r="M1722" s="2" t="s">
        <v>19</v>
      </c>
      <c r="N1722" s="5" t="s">
        <v>230</v>
      </c>
      <c r="O1722" s="4">
        <v>99849444</v>
      </c>
    </row>
    <row r="1723" spans="1:15" x14ac:dyDescent="0.3">
      <c r="A1723" s="2" t="s">
        <v>29877</v>
      </c>
      <c r="B1723" s="2">
        <v>15380</v>
      </c>
      <c r="C1723" s="2">
        <v>3681</v>
      </c>
      <c r="D1723" s="2">
        <v>4012</v>
      </c>
      <c r="E1723" s="2">
        <v>1.0899212170605801</v>
      </c>
      <c r="F1723" s="14">
        <v>3.9223984212068103E-2</v>
      </c>
      <c r="G1723" s="1" t="s">
        <v>4828</v>
      </c>
      <c r="H1723" s="10">
        <v>1589</v>
      </c>
      <c r="I1723" s="2" t="s">
        <v>2130</v>
      </c>
      <c r="J1723" s="2">
        <v>0.11605446217575099</v>
      </c>
      <c r="K1723" s="2" t="s">
        <v>4829</v>
      </c>
      <c r="L1723" s="2" t="s">
        <v>4830</v>
      </c>
      <c r="M1723" s="2" t="s">
        <v>19</v>
      </c>
      <c r="N1723" s="5" t="s">
        <v>22</v>
      </c>
      <c r="O1723" s="4">
        <v>99845700</v>
      </c>
    </row>
    <row r="1724" spans="1:15" x14ac:dyDescent="0.3">
      <c r="A1724" s="2" t="s">
        <v>29877</v>
      </c>
      <c r="B1724" s="2">
        <v>18442</v>
      </c>
      <c r="C1724" s="2">
        <v>3017</v>
      </c>
      <c r="D1724" s="2">
        <v>3507</v>
      </c>
      <c r="E1724" s="2">
        <v>1.16241299303944</v>
      </c>
      <c r="F1724" s="14">
        <v>5.7704077065058201E-2</v>
      </c>
      <c r="G1724" s="1" t="s">
        <v>4817</v>
      </c>
      <c r="H1724" s="10">
        <v>1589</v>
      </c>
      <c r="I1724" s="2" t="s">
        <v>2130</v>
      </c>
      <c r="J1724" s="2">
        <v>0.11605446217575099</v>
      </c>
      <c r="K1724" s="2" t="s">
        <v>4818</v>
      </c>
      <c r="L1724" s="2" t="s">
        <v>4566</v>
      </c>
      <c r="M1724" s="2" t="s">
        <v>19</v>
      </c>
      <c r="N1724" s="5" t="s">
        <v>247</v>
      </c>
      <c r="O1724" s="4">
        <v>99841617</v>
      </c>
    </row>
    <row r="1725" spans="1:15" x14ac:dyDescent="0.3">
      <c r="A1725" s="2" t="s">
        <v>29877</v>
      </c>
      <c r="B1725" s="2">
        <v>2077</v>
      </c>
      <c r="C1725" s="2">
        <v>833</v>
      </c>
      <c r="D1725" s="2">
        <v>866</v>
      </c>
      <c r="E1725" s="2">
        <v>1.0396158463385301</v>
      </c>
      <c r="F1725" s="14">
        <v>2.1501365353854201E-2</v>
      </c>
      <c r="G1725" s="1" t="s">
        <v>4832</v>
      </c>
      <c r="H1725" s="10">
        <v>1589</v>
      </c>
      <c r="I1725" s="2" t="s">
        <v>2130</v>
      </c>
      <c r="J1725" s="2">
        <v>0.11605446217575099</v>
      </c>
      <c r="K1725" s="2" t="s">
        <v>4833</v>
      </c>
      <c r="L1725" s="2" t="s">
        <v>4830</v>
      </c>
      <c r="M1725" s="2" t="s">
        <v>19</v>
      </c>
      <c r="N1725" s="5" t="s">
        <v>230</v>
      </c>
      <c r="O1725" s="4">
        <v>23914774</v>
      </c>
    </row>
    <row r="1726" spans="1:15" x14ac:dyDescent="0.3">
      <c r="A1726" s="2" t="s">
        <v>29877</v>
      </c>
      <c r="B1726" s="2">
        <v>4735</v>
      </c>
      <c r="C1726" s="2">
        <v>1547</v>
      </c>
      <c r="D1726" s="2">
        <v>1657</v>
      </c>
      <c r="E1726" s="2">
        <v>1.07110536522301</v>
      </c>
      <c r="F1726" s="14">
        <v>2.5865998100205501E-2</v>
      </c>
      <c r="G1726" s="1" t="s">
        <v>4836</v>
      </c>
      <c r="H1726" s="10">
        <v>1589</v>
      </c>
      <c r="I1726" s="2" t="s">
        <v>2130</v>
      </c>
      <c r="J1726" s="2">
        <v>0.11605446217575099</v>
      </c>
      <c r="K1726" s="2" t="s">
        <v>4837</v>
      </c>
      <c r="L1726" s="2" t="s">
        <v>4305</v>
      </c>
      <c r="M1726" s="2" t="s">
        <v>19</v>
      </c>
      <c r="N1726" s="5" t="s">
        <v>4844</v>
      </c>
      <c r="O1726" s="4">
        <v>99845932</v>
      </c>
    </row>
    <row r="1727" spans="1:15" x14ac:dyDescent="0.3">
      <c r="A1727" s="2" t="s">
        <v>29877</v>
      </c>
      <c r="B1727" s="2">
        <v>4383</v>
      </c>
      <c r="C1727" s="2">
        <v>1010</v>
      </c>
      <c r="D1727" s="2">
        <v>1121</v>
      </c>
      <c r="E1727" s="2">
        <v>1.10990099009901</v>
      </c>
      <c r="F1727" s="14">
        <v>5.5897694279176798E-2</v>
      </c>
      <c r="G1727" s="1" t="s">
        <v>4815</v>
      </c>
      <c r="H1727" s="10">
        <v>1589</v>
      </c>
      <c r="I1727" s="2" t="s">
        <v>2130</v>
      </c>
      <c r="J1727" s="2">
        <v>0.11605446217575099</v>
      </c>
      <c r="K1727" s="2" t="s">
        <v>4816</v>
      </c>
      <c r="L1727" s="2" t="s">
        <v>4821</v>
      </c>
      <c r="M1727" s="2" t="s">
        <v>19</v>
      </c>
      <c r="N1727" s="5" t="s">
        <v>91</v>
      </c>
      <c r="O1727" s="4">
        <v>24497152</v>
      </c>
    </row>
    <row r="1728" spans="1:15" x14ac:dyDescent="0.3">
      <c r="A1728" s="2" t="s">
        <v>29877</v>
      </c>
      <c r="B1728" s="2">
        <v>12537</v>
      </c>
      <c r="C1728" s="2">
        <v>2820</v>
      </c>
      <c r="D1728" s="2">
        <v>3153</v>
      </c>
      <c r="E1728" s="2">
        <v>1.11808510638297</v>
      </c>
      <c r="F1728" s="14">
        <v>4.0918375727532798E-2</v>
      </c>
      <c r="G1728" s="1" t="s">
        <v>4946</v>
      </c>
      <c r="H1728" s="10">
        <v>1589</v>
      </c>
      <c r="I1728" s="2" t="s">
        <v>2152</v>
      </c>
      <c r="J1728" s="2">
        <v>0.12358237691179599</v>
      </c>
      <c r="K1728" s="2" t="s">
        <v>4947</v>
      </c>
      <c r="L1728" s="2" t="s">
        <v>3478</v>
      </c>
      <c r="M1728" s="2" t="s">
        <v>19</v>
      </c>
      <c r="N1728" s="5" t="s">
        <v>235</v>
      </c>
      <c r="O1728" s="4">
        <v>99845279</v>
      </c>
    </row>
    <row r="1729" spans="1:15" x14ac:dyDescent="0.3">
      <c r="A1729" s="2" t="s">
        <v>29877</v>
      </c>
      <c r="B1729" s="2">
        <v>1119</v>
      </c>
      <c r="C1729" s="2">
        <v>473</v>
      </c>
      <c r="D1729" s="2">
        <v>489</v>
      </c>
      <c r="E1729" s="2">
        <v>1.0338266384778001</v>
      </c>
      <c r="F1729" s="14">
        <v>1.4233284861102201E-2</v>
      </c>
      <c r="G1729" s="1" t="s">
        <v>4948</v>
      </c>
      <c r="H1729" s="10">
        <v>1589</v>
      </c>
      <c r="I1729" s="2" t="s">
        <v>2152</v>
      </c>
      <c r="J1729" s="2">
        <v>0.12358237691179599</v>
      </c>
      <c r="K1729" s="2" t="s">
        <v>4949</v>
      </c>
      <c r="L1729" s="2" t="s">
        <v>3330</v>
      </c>
      <c r="M1729" s="2" t="s">
        <v>19</v>
      </c>
      <c r="N1729" s="5" t="s">
        <v>92</v>
      </c>
      <c r="O1729" s="4">
        <v>99856884</v>
      </c>
    </row>
    <row r="1730" spans="1:15" x14ac:dyDescent="0.3">
      <c r="A1730" s="2" t="s">
        <v>29877</v>
      </c>
      <c r="B1730" s="2">
        <v>7260</v>
      </c>
      <c r="C1730" s="2">
        <v>1869</v>
      </c>
      <c r="D1730" s="2">
        <v>2020</v>
      </c>
      <c r="E1730" s="2">
        <v>1.08079186730872</v>
      </c>
      <c r="F1730" s="14">
        <v>2.9732891707680901E-2</v>
      </c>
      <c r="G1730" s="1" t="s">
        <v>4944</v>
      </c>
      <c r="H1730" s="10">
        <v>1589</v>
      </c>
      <c r="I1730" s="2" t="s">
        <v>2152</v>
      </c>
      <c r="J1730" s="2">
        <v>0.12358237691179599</v>
      </c>
      <c r="K1730" s="2" t="s">
        <v>4945</v>
      </c>
      <c r="L1730" s="2" t="s">
        <v>4951</v>
      </c>
      <c r="M1730" s="2" t="s">
        <v>19</v>
      </c>
      <c r="N1730" s="5" t="s">
        <v>542</v>
      </c>
      <c r="O1730" s="4">
        <v>99840140</v>
      </c>
    </row>
    <row r="1731" spans="1:15" x14ac:dyDescent="0.3">
      <c r="A1731" s="2" t="s">
        <v>29877</v>
      </c>
      <c r="B1731" s="2">
        <v>12158</v>
      </c>
      <c r="C1731" s="2">
        <v>2079</v>
      </c>
      <c r="D1731" s="2">
        <v>2321</v>
      </c>
      <c r="E1731" s="2">
        <v>1.1164021164021101</v>
      </c>
      <c r="F1731" s="14">
        <v>4.39896374268385E-2</v>
      </c>
      <c r="G1731" s="1" t="s">
        <v>4813</v>
      </c>
      <c r="H1731" s="10">
        <v>1589</v>
      </c>
      <c r="I1731" s="2" t="s">
        <v>2097</v>
      </c>
      <c r="J1731" s="2">
        <v>0.12600290601929701</v>
      </c>
      <c r="K1731" s="2" t="s">
        <v>4814</v>
      </c>
      <c r="L1731" s="2" t="s">
        <v>3345</v>
      </c>
      <c r="M1731" s="2" t="s">
        <v>19</v>
      </c>
      <c r="N1731" s="5" t="s">
        <v>91</v>
      </c>
      <c r="O1731" s="4">
        <v>99837942</v>
      </c>
    </row>
    <row r="1732" spans="1:15" x14ac:dyDescent="0.3">
      <c r="A1732" s="2" t="s">
        <v>29877</v>
      </c>
      <c r="B1732" s="2">
        <v>23828</v>
      </c>
      <c r="C1732" s="2">
        <v>3131</v>
      </c>
      <c r="D1732" s="2">
        <v>3405</v>
      </c>
      <c r="E1732" s="2">
        <v>1.0875119770041499</v>
      </c>
      <c r="F1732" s="14">
        <v>3.4759865743981502E-2</v>
      </c>
      <c r="G1732" s="1" t="s">
        <v>5139</v>
      </c>
      <c r="H1732" s="10">
        <v>1590</v>
      </c>
      <c r="I1732" s="2" t="s">
        <v>1211</v>
      </c>
      <c r="J1732" s="2">
        <v>4.99359585714216E-2</v>
      </c>
      <c r="K1732" s="2" t="s">
        <v>5140</v>
      </c>
      <c r="L1732" s="2" t="s">
        <v>5142</v>
      </c>
      <c r="M1732" s="2" t="s">
        <v>19</v>
      </c>
      <c r="N1732" s="5" t="s">
        <v>1179</v>
      </c>
      <c r="O1732" s="4">
        <v>99843808</v>
      </c>
    </row>
    <row r="1733" spans="1:15" x14ac:dyDescent="0.3">
      <c r="A1733" s="2" t="s">
        <v>29877</v>
      </c>
      <c r="B1733" s="2">
        <v>1195</v>
      </c>
      <c r="C1733" s="2">
        <v>415</v>
      </c>
      <c r="D1733" s="2">
        <v>431</v>
      </c>
      <c r="E1733" s="2">
        <v>1.03855421686747</v>
      </c>
      <c r="F1733" s="14">
        <v>1.48742455718035E-2</v>
      </c>
      <c r="G1733" s="1" t="s">
        <v>5143</v>
      </c>
      <c r="H1733" s="10">
        <v>1590</v>
      </c>
      <c r="I1733" s="2" t="s">
        <v>1211</v>
      </c>
      <c r="J1733" s="2">
        <v>4.99359585714216E-2</v>
      </c>
      <c r="K1733" s="2" t="s">
        <v>5144</v>
      </c>
      <c r="L1733" s="2" t="s">
        <v>5147</v>
      </c>
      <c r="M1733" s="2" t="s">
        <v>19</v>
      </c>
      <c r="N1733" s="5" t="s">
        <v>22</v>
      </c>
      <c r="O1733" s="4">
        <v>99851849</v>
      </c>
    </row>
    <row r="1734" spans="1:15" x14ac:dyDescent="0.3">
      <c r="A1734" s="2" t="s">
        <v>29877</v>
      </c>
      <c r="B1734" s="2">
        <v>2035</v>
      </c>
      <c r="C1734" s="2">
        <v>796</v>
      </c>
      <c r="D1734" s="2">
        <v>843</v>
      </c>
      <c r="E1734" s="2">
        <v>1.05904522613065</v>
      </c>
      <c r="F1734" s="14">
        <v>3.0273282269469501E-2</v>
      </c>
      <c r="G1734" s="1" t="s">
        <v>5032</v>
      </c>
      <c r="H1734" s="10">
        <v>1590</v>
      </c>
      <c r="I1734" s="2" t="s">
        <v>5043</v>
      </c>
      <c r="J1734" s="2">
        <v>6.2423061284070901E-2</v>
      </c>
      <c r="K1734" s="2" t="s">
        <v>5033</v>
      </c>
      <c r="L1734" s="2" t="s">
        <v>5042</v>
      </c>
      <c r="M1734" s="2" t="s">
        <v>19</v>
      </c>
      <c r="N1734" s="5" t="s">
        <v>5045</v>
      </c>
      <c r="O1734" s="4">
        <v>99846093</v>
      </c>
    </row>
    <row r="1735" spans="1:15" x14ac:dyDescent="0.3">
      <c r="A1735" s="2" t="s">
        <v>29877</v>
      </c>
      <c r="B1735" s="2">
        <v>9911</v>
      </c>
      <c r="C1735" s="2">
        <v>1684</v>
      </c>
      <c r="D1735" s="2">
        <v>1854</v>
      </c>
      <c r="E1735" s="2">
        <v>1.1009501187648401</v>
      </c>
      <c r="F1735" s="14">
        <v>2.8555084017793199E-2</v>
      </c>
      <c r="G1735" s="1" t="s">
        <v>5028</v>
      </c>
      <c r="H1735" s="10">
        <v>1590</v>
      </c>
      <c r="I1735" s="2" t="s">
        <v>4410</v>
      </c>
      <c r="J1735" s="2">
        <v>6.3586060971750694E-2</v>
      </c>
      <c r="K1735" s="2" t="s">
        <v>5029</v>
      </c>
      <c r="L1735" s="2" t="s">
        <v>5040</v>
      </c>
      <c r="M1735" s="2" t="s">
        <v>19</v>
      </c>
      <c r="N1735" s="5" t="s">
        <v>22</v>
      </c>
      <c r="O1735" s="4">
        <v>99838421</v>
      </c>
    </row>
    <row r="1736" spans="1:15" x14ac:dyDescent="0.3">
      <c r="A1736" s="2" t="s">
        <v>29877</v>
      </c>
      <c r="B1736" s="2">
        <v>50593</v>
      </c>
      <c r="C1736" s="2">
        <v>5419</v>
      </c>
      <c r="D1736" s="2">
        <v>5981</v>
      </c>
      <c r="E1736" s="2">
        <v>1.1037091714338401</v>
      </c>
      <c r="F1736" s="14">
        <v>4.4256942951090603E-2</v>
      </c>
      <c r="G1736" s="1" t="s">
        <v>5167</v>
      </c>
      <c r="H1736" s="10">
        <v>1590</v>
      </c>
      <c r="I1736" s="2" t="s">
        <v>4301</v>
      </c>
      <c r="J1736" s="2">
        <v>7.9117485158382794E-2</v>
      </c>
      <c r="K1736" s="2" t="s">
        <v>5168</v>
      </c>
      <c r="L1736" s="2" t="s">
        <v>4068</v>
      </c>
      <c r="M1736" s="2" t="s">
        <v>19</v>
      </c>
      <c r="N1736" s="5" t="s">
        <v>91</v>
      </c>
      <c r="O1736" s="4">
        <v>99853660</v>
      </c>
    </row>
    <row r="1737" spans="1:15" x14ac:dyDescent="0.3">
      <c r="A1737" s="2" t="s">
        <v>29877</v>
      </c>
      <c r="B1737" s="2">
        <v>89886</v>
      </c>
      <c r="C1737" s="2">
        <v>7835</v>
      </c>
      <c r="D1737" s="2">
        <v>9537</v>
      </c>
      <c r="E1737" s="2">
        <v>1.21723037651563</v>
      </c>
      <c r="F1737" s="14">
        <v>6.1410946277512701E-2</v>
      </c>
      <c r="G1737" s="1" t="s">
        <v>5185</v>
      </c>
      <c r="H1737" s="10">
        <v>1590</v>
      </c>
      <c r="I1737" s="2" t="s">
        <v>4301</v>
      </c>
      <c r="J1737" s="2">
        <v>7.9117485158382794E-2</v>
      </c>
      <c r="K1737" s="2" t="s">
        <v>5186</v>
      </c>
      <c r="L1737" s="2" t="s">
        <v>5206</v>
      </c>
      <c r="M1737" s="2" t="s">
        <v>19</v>
      </c>
      <c r="N1737" s="5" t="s">
        <v>247</v>
      </c>
      <c r="O1737" s="4">
        <v>99837805</v>
      </c>
    </row>
    <row r="1738" spans="1:15" x14ac:dyDescent="0.3">
      <c r="A1738" s="2" t="s">
        <v>29877</v>
      </c>
      <c r="B1738" s="2">
        <v>40264</v>
      </c>
      <c r="C1738" s="2">
        <v>4388</v>
      </c>
      <c r="D1738" s="2">
        <v>4695</v>
      </c>
      <c r="E1738" s="2">
        <v>1.06996353691886</v>
      </c>
      <c r="F1738" s="14">
        <v>2.51901558361157E-2</v>
      </c>
      <c r="G1738" s="1" t="s">
        <v>5169</v>
      </c>
      <c r="H1738" s="10">
        <v>1590</v>
      </c>
      <c r="I1738" s="2" t="s">
        <v>4301</v>
      </c>
      <c r="J1738" s="2">
        <v>7.9117485158382794E-2</v>
      </c>
      <c r="K1738" s="2" t="s">
        <v>5170</v>
      </c>
      <c r="L1738" s="2" t="s">
        <v>5201</v>
      </c>
      <c r="M1738" s="2" t="s">
        <v>19</v>
      </c>
      <c r="N1738" s="5" t="s">
        <v>3862</v>
      </c>
      <c r="O1738" s="4">
        <v>99852207</v>
      </c>
    </row>
    <row r="1739" spans="1:15" x14ac:dyDescent="0.3">
      <c r="A1739" s="2" t="s">
        <v>29877</v>
      </c>
      <c r="B1739" s="2">
        <v>41192</v>
      </c>
      <c r="C1739" s="2">
        <v>3396</v>
      </c>
      <c r="D1739" s="2">
        <v>3857</v>
      </c>
      <c r="E1739" s="2">
        <v>1.13574793875147</v>
      </c>
      <c r="F1739" s="14">
        <v>3.98882847569507E-2</v>
      </c>
      <c r="G1739" s="1" t="s">
        <v>5171</v>
      </c>
      <c r="H1739" s="10">
        <v>1590</v>
      </c>
      <c r="I1739" s="2" t="s">
        <v>4301</v>
      </c>
      <c r="J1739" s="2">
        <v>7.9117485158382794E-2</v>
      </c>
      <c r="K1739" s="2" t="s">
        <v>5172</v>
      </c>
      <c r="L1739" s="2" t="s">
        <v>5202</v>
      </c>
      <c r="M1739" s="2" t="s">
        <v>19</v>
      </c>
      <c r="N1739" s="5" t="s">
        <v>5211</v>
      </c>
      <c r="O1739" s="4">
        <v>99852869</v>
      </c>
    </row>
    <row r="1740" spans="1:15" x14ac:dyDescent="0.3">
      <c r="A1740" s="2" t="s">
        <v>29877</v>
      </c>
      <c r="B1740" s="2">
        <v>42156</v>
      </c>
      <c r="C1740" s="2">
        <v>5433</v>
      </c>
      <c r="D1740" s="2">
        <v>6323</v>
      </c>
      <c r="E1740" s="2">
        <v>1.16381373090373</v>
      </c>
      <c r="F1740" s="14">
        <v>5.1095421698246699E-2</v>
      </c>
      <c r="G1740" s="1" t="s">
        <v>5175</v>
      </c>
      <c r="H1740" s="10">
        <v>1590</v>
      </c>
      <c r="I1740" s="2" t="s">
        <v>4301</v>
      </c>
      <c r="J1740" s="2">
        <v>7.9117485158382794E-2</v>
      </c>
      <c r="K1740" s="2" t="s">
        <v>5176</v>
      </c>
      <c r="L1740" s="2" t="s">
        <v>4566</v>
      </c>
      <c r="M1740" s="2" t="s">
        <v>19</v>
      </c>
      <c r="N1740" s="5" t="s">
        <v>247</v>
      </c>
      <c r="O1740" s="4">
        <v>99841558</v>
      </c>
    </row>
    <row r="1741" spans="1:15" x14ac:dyDescent="0.3">
      <c r="A1741" s="2" t="s">
        <v>29877</v>
      </c>
      <c r="B1741" s="2">
        <v>47746</v>
      </c>
      <c r="C1741" s="2">
        <v>3782</v>
      </c>
      <c r="D1741" s="2">
        <v>4446</v>
      </c>
      <c r="E1741" s="2">
        <v>1.1755684822845001</v>
      </c>
      <c r="F1741" s="14">
        <v>4.7223698296403098E-2</v>
      </c>
      <c r="G1741" s="1" t="s">
        <v>5183</v>
      </c>
      <c r="H1741" s="10">
        <v>1590</v>
      </c>
      <c r="I1741" s="2" t="s">
        <v>4301</v>
      </c>
      <c r="J1741" s="2">
        <v>7.9117485158382794E-2</v>
      </c>
      <c r="K1741" s="2" t="s">
        <v>5184</v>
      </c>
      <c r="L1741" s="2" t="s">
        <v>5205</v>
      </c>
      <c r="M1741" s="2" t="s">
        <v>19</v>
      </c>
      <c r="N1741" s="5" t="s">
        <v>91</v>
      </c>
      <c r="O1741" s="4">
        <v>99853294</v>
      </c>
    </row>
    <row r="1742" spans="1:15" x14ac:dyDescent="0.3">
      <c r="A1742" s="2" t="s">
        <v>29877</v>
      </c>
      <c r="B1742" s="2">
        <v>37451</v>
      </c>
      <c r="C1742" s="2">
        <v>2259</v>
      </c>
      <c r="D1742" s="2">
        <v>2670</v>
      </c>
      <c r="E1742" s="2">
        <v>1.18193891102257</v>
      </c>
      <c r="F1742" s="14">
        <v>4.1215447888279799E-2</v>
      </c>
      <c r="G1742" s="1" t="s">
        <v>5165</v>
      </c>
      <c r="H1742" s="10">
        <v>1590</v>
      </c>
      <c r="I1742" s="2" t="s">
        <v>4301</v>
      </c>
      <c r="J1742" s="2">
        <v>7.9117485158382794E-2</v>
      </c>
      <c r="K1742" s="2" t="s">
        <v>5166</v>
      </c>
      <c r="L1742" s="2" t="s">
        <v>2949</v>
      </c>
      <c r="M1742" s="2" t="s">
        <v>19</v>
      </c>
      <c r="N1742" s="5" t="s">
        <v>5210</v>
      </c>
      <c r="O1742" s="4">
        <v>99841920</v>
      </c>
    </row>
    <row r="1743" spans="1:15" x14ac:dyDescent="0.3">
      <c r="A1743" s="2" t="s">
        <v>29877</v>
      </c>
      <c r="B1743" s="2">
        <v>15008</v>
      </c>
      <c r="C1743" s="2">
        <v>2592</v>
      </c>
      <c r="D1743" s="2">
        <v>2816</v>
      </c>
      <c r="E1743" s="2">
        <v>1.0864197530864099</v>
      </c>
      <c r="F1743" s="14">
        <v>3.2249383037142899E-2</v>
      </c>
      <c r="G1743" s="1" t="s">
        <v>5161</v>
      </c>
      <c r="H1743" s="10">
        <v>1590</v>
      </c>
      <c r="I1743" s="2" t="s">
        <v>4301</v>
      </c>
      <c r="J1743" s="2">
        <v>7.9117485158382794E-2</v>
      </c>
      <c r="K1743" s="2" t="s">
        <v>5162</v>
      </c>
      <c r="L1743" s="2" t="s">
        <v>5199</v>
      </c>
      <c r="M1743" s="2" t="s">
        <v>19</v>
      </c>
      <c r="N1743" s="5" t="s">
        <v>5208</v>
      </c>
      <c r="O1743" s="4">
        <v>99838787</v>
      </c>
    </row>
    <row r="1744" spans="1:15" x14ac:dyDescent="0.3">
      <c r="A1744" s="2" t="s">
        <v>29877</v>
      </c>
      <c r="B1744" s="2">
        <v>12544</v>
      </c>
      <c r="C1744" s="2">
        <v>1852</v>
      </c>
      <c r="D1744" s="2">
        <v>2020</v>
      </c>
      <c r="E1744" s="2">
        <v>1.0907127429805601</v>
      </c>
      <c r="F1744" s="14">
        <v>3.2687307184256102E-2</v>
      </c>
      <c r="G1744" s="1" t="s">
        <v>5163</v>
      </c>
      <c r="H1744" s="10">
        <v>1590</v>
      </c>
      <c r="I1744" s="2" t="s">
        <v>4301</v>
      </c>
      <c r="J1744" s="2">
        <v>7.9117485158382794E-2</v>
      </c>
      <c r="K1744" s="2" t="s">
        <v>5164</v>
      </c>
      <c r="L1744" s="2" t="s">
        <v>5200</v>
      </c>
      <c r="M1744" s="2" t="s">
        <v>19</v>
      </c>
      <c r="N1744" s="5" t="s">
        <v>5209</v>
      </c>
      <c r="O1744" s="4">
        <v>99837487</v>
      </c>
    </row>
    <row r="1745" spans="1:15" x14ac:dyDescent="0.3">
      <c r="A1745" s="2" t="s">
        <v>29877</v>
      </c>
      <c r="B1745" s="2">
        <v>19329</v>
      </c>
      <c r="C1745" s="2">
        <v>2979</v>
      </c>
      <c r="D1745" s="2">
        <v>3293</v>
      </c>
      <c r="E1745" s="2">
        <v>1.1054044981537401</v>
      </c>
      <c r="F1745" s="14">
        <v>3.9061028976047997E-2</v>
      </c>
      <c r="G1745" s="1" t="s">
        <v>5217</v>
      </c>
      <c r="H1745" s="10">
        <v>1590</v>
      </c>
      <c r="I1745" s="2" t="s">
        <v>4301</v>
      </c>
      <c r="J1745" s="2">
        <v>7.9117485158382794E-2</v>
      </c>
      <c r="K1745" s="2" t="s">
        <v>5218</v>
      </c>
      <c r="L1745" s="2" t="s">
        <v>5222</v>
      </c>
      <c r="M1745" s="2" t="s">
        <v>19</v>
      </c>
      <c r="N1745" s="5" t="s">
        <v>893</v>
      </c>
      <c r="O1745" s="4">
        <v>99849478</v>
      </c>
    </row>
    <row r="1746" spans="1:15" x14ac:dyDescent="0.3">
      <c r="A1746" s="2" t="s">
        <v>29877</v>
      </c>
      <c r="B1746" s="2">
        <v>18120</v>
      </c>
      <c r="C1746" s="2">
        <v>2308</v>
      </c>
      <c r="D1746" s="2">
        <v>2553</v>
      </c>
      <c r="E1746" s="2">
        <v>1.1061525129982599</v>
      </c>
      <c r="F1746" s="14">
        <v>3.8081920790160498E-2</v>
      </c>
      <c r="G1746" s="1" t="s">
        <v>5187</v>
      </c>
      <c r="H1746" s="10">
        <v>1590</v>
      </c>
      <c r="I1746" s="2" t="s">
        <v>4301</v>
      </c>
      <c r="J1746" s="2">
        <v>7.9117485158382794E-2</v>
      </c>
      <c r="K1746" s="2" t="s">
        <v>5188</v>
      </c>
      <c r="L1746" s="2" t="s">
        <v>5207</v>
      </c>
      <c r="M1746" s="2" t="s">
        <v>19</v>
      </c>
      <c r="N1746" s="5" t="s">
        <v>91</v>
      </c>
      <c r="O1746" s="4">
        <v>99853828</v>
      </c>
    </row>
    <row r="1747" spans="1:15" x14ac:dyDescent="0.3">
      <c r="A1747" s="2" t="s">
        <v>29877</v>
      </c>
      <c r="B1747" s="2">
        <v>12440</v>
      </c>
      <c r="C1747" s="2">
        <v>2198</v>
      </c>
      <c r="D1747" s="2">
        <v>2482</v>
      </c>
      <c r="E1747" s="2">
        <v>1.1292083712465799</v>
      </c>
      <c r="F1747" s="14">
        <v>4.83056172073493E-2</v>
      </c>
      <c r="G1747" s="1" t="s">
        <v>5191</v>
      </c>
      <c r="H1747" s="10">
        <v>1590</v>
      </c>
      <c r="I1747" s="2" t="s">
        <v>4301</v>
      </c>
      <c r="J1747" s="2">
        <v>7.9117485158382794E-2</v>
      </c>
      <c r="K1747" s="2" t="s">
        <v>5192</v>
      </c>
      <c r="L1747" s="2" t="s">
        <v>4513</v>
      </c>
      <c r="M1747" s="2" t="s">
        <v>19</v>
      </c>
      <c r="N1747" s="5" t="s">
        <v>5212</v>
      </c>
      <c r="O1747" s="4">
        <v>99846365</v>
      </c>
    </row>
    <row r="1748" spans="1:15" x14ac:dyDescent="0.3">
      <c r="A1748" s="2" t="s">
        <v>29877</v>
      </c>
      <c r="B1748" s="2">
        <v>24616</v>
      </c>
      <c r="C1748" s="2">
        <v>3028</v>
      </c>
      <c r="D1748" s="2">
        <v>3423</v>
      </c>
      <c r="E1748" s="2">
        <v>1.13044914134742</v>
      </c>
      <c r="F1748" s="14">
        <v>4.0077783746846701E-2</v>
      </c>
      <c r="G1748" s="1" t="s">
        <v>5155</v>
      </c>
      <c r="H1748" s="10">
        <v>1590</v>
      </c>
      <c r="I1748" s="2" t="s">
        <v>4301</v>
      </c>
      <c r="J1748" s="2">
        <v>7.9117485158382794E-2</v>
      </c>
      <c r="K1748" s="2" t="s">
        <v>5156</v>
      </c>
      <c r="L1748" s="2" t="s">
        <v>5196</v>
      </c>
      <c r="M1748" s="2" t="s">
        <v>19</v>
      </c>
      <c r="N1748" s="5" t="s">
        <v>91</v>
      </c>
      <c r="O1748" s="4">
        <v>99848198</v>
      </c>
    </row>
    <row r="1749" spans="1:15" x14ac:dyDescent="0.3">
      <c r="A1749" s="2" t="s">
        <v>29877</v>
      </c>
      <c r="B1749" s="2">
        <v>18025</v>
      </c>
      <c r="C1749" s="2">
        <v>2355</v>
      </c>
      <c r="D1749" s="2">
        <v>2691</v>
      </c>
      <c r="E1749" s="2">
        <v>1.1426751592356601</v>
      </c>
      <c r="F1749" s="14">
        <v>4.5745627678609298E-2</v>
      </c>
      <c r="G1749" s="1" t="s">
        <v>5215</v>
      </c>
      <c r="H1749" s="10">
        <v>1590</v>
      </c>
      <c r="I1749" s="2" t="s">
        <v>4301</v>
      </c>
      <c r="J1749" s="2">
        <v>7.9117485158382794E-2</v>
      </c>
      <c r="K1749" s="2" t="s">
        <v>5216</v>
      </c>
      <c r="L1749" s="2" t="s">
        <v>5221</v>
      </c>
      <c r="M1749" s="2" t="s">
        <v>19</v>
      </c>
      <c r="N1749" s="5" t="s">
        <v>346</v>
      </c>
      <c r="O1749" s="4">
        <v>99855830</v>
      </c>
    </row>
    <row r="1750" spans="1:15" x14ac:dyDescent="0.3">
      <c r="A1750" s="2" t="s">
        <v>29877</v>
      </c>
      <c r="B1750" s="2">
        <v>9403</v>
      </c>
      <c r="C1750" s="2">
        <v>1948</v>
      </c>
      <c r="D1750" s="2">
        <v>2025</v>
      </c>
      <c r="E1750" s="2">
        <v>1.03952772073921</v>
      </c>
      <c r="F1750" s="14">
        <v>2.0612229695532999E-2</v>
      </c>
      <c r="G1750" s="1" t="s">
        <v>5213</v>
      </c>
      <c r="H1750" s="10">
        <v>1590</v>
      </c>
      <c r="I1750" s="2" t="s">
        <v>4301</v>
      </c>
      <c r="J1750" s="2">
        <v>7.9117485158382794E-2</v>
      </c>
      <c r="K1750" s="2" t="s">
        <v>5214</v>
      </c>
      <c r="L1750" s="2" t="s">
        <v>4821</v>
      </c>
      <c r="M1750" s="2" t="s">
        <v>19</v>
      </c>
      <c r="N1750" s="5" t="s">
        <v>91</v>
      </c>
      <c r="O1750" s="4">
        <v>99855519</v>
      </c>
    </row>
    <row r="1751" spans="1:15" x14ac:dyDescent="0.3">
      <c r="A1751" s="2" t="s">
        <v>29877</v>
      </c>
      <c r="B1751" s="2">
        <v>2558</v>
      </c>
      <c r="C1751" s="2">
        <v>712</v>
      </c>
      <c r="D1751" s="2">
        <v>749</v>
      </c>
      <c r="E1751" s="2">
        <v>1.0519662921348301</v>
      </c>
      <c r="F1751" s="14">
        <v>2.2540976581783199E-2</v>
      </c>
      <c r="G1751" s="1" t="s">
        <v>5181</v>
      </c>
      <c r="H1751" s="10">
        <v>1590</v>
      </c>
      <c r="I1751" s="2" t="s">
        <v>4301</v>
      </c>
      <c r="J1751" s="2">
        <v>7.9117485158382794E-2</v>
      </c>
      <c r="K1751" s="2" t="s">
        <v>5182</v>
      </c>
      <c r="L1751" s="2" t="s">
        <v>10</v>
      </c>
      <c r="M1751" s="2" t="s">
        <v>19</v>
      </c>
      <c r="N1751" s="5" t="s">
        <v>22</v>
      </c>
      <c r="O1751" s="4">
        <v>99855020</v>
      </c>
    </row>
    <row r="1752" spans="1:15" x14ac:dyDescent="0.3">
      <c r="A1752" s="2" t="s">
        <v>29877</v>
      </c>
      <c r="B1752" s="2">
        <v>7022</v>
      </c>
      <c r="C1752" s="2">
        <v>1338</v>
      </c>
      <c r="D1752" s="2">
        <v>1437</v>
      </c>
      <c r="E1752" s="2">
        <v>1.07399103139013</v>
      </c>
      <c r="F1752" s="14">
        <v>2.7689309902305899E-2</v>
      </c>
      <c r="G1752" s="1" t="s">
        <v>5189</v>
      </c>
      <c r="H1752" s="10">
        <v>1590</v>
      </c>
      <c r="I1752" s="2" t="s">
        <v>4301</v>
      </c>
      <c r="J1752" s="2">
        <v>7.9117485158382794E-2</v>
      </c>
      <c r="K1752" s="2" t="s">
        <v>5190</v>
      </c>
      <c r="L1752" s="2" t="s">
        <v>10</v>
      </c>
      <c r="M1752" s="2" t="s">
        <v>19</v>
      </c>
      <c r="N1752" s="5" t="s">
        <v>22</v>
      </c>
      <c r="O1752" s="4">
        <v>99891595</v>
      </c>
    </row>
    <row r="1753" spans="1:15" x14ac:dyDescent="0.3">
      <c r="A1753" s="2" t="s">
        <v>29877</v>
      </c>
      <c r="B1753" s="2">
        <v>9986</v>
      </c>
      <c r="C1753" s="2">
        <v>1812</v>
      </c>
      <c r="D1753" s="2">
        <v>1978</v>
      </c>
      <c r="E1753" s="2">
        <v>1.0916114790286899</v>
      </c>
      <c r="F1753" s="14">
        <v>2.83582876536915E-2</v>
      </c>
      <c r="G1753" s="1" t="s">
        <v>5177</v>
      </c>
      <c r="H1753" s="10">
        <v>1590</v>
      </c>
      <c r="I1753" s="2" t="s">
        <v>4301</v>
      </c>
      <c r="J1753" s="2">
        <v>7.9117485158382794E-2</v>
      </c>
      <c r="K1753" s="2" t="s">
        <v>5178</v>
      </c>
      <c r="L1753" s="2" t="s">
        <v>10</v>
      </c>
      <c r="M1753" s="2" t="s">
        <v>19</v>
      </c>
      <c r="N1753" s="5" t="s">
        <v>22</v>
      </c>
      <c r="O1753" s="4">
        <v>99892183</v>
      </c>
    </row>
    <row r="1754" spans="1:15" x14ac:dyDescent="0.3">
      <c r="A1754" s="2" t="s">
        <v>29877</v>
      </c>
      <c r="B1754" s="2">
        <v>2213</v>
      </c>
      <c r="C1754" s="2">
        <v>573</v>
      </c>
      <c r="D1754" s="2">
        <v>629</v>
      </c>
      <c r="E1754" s="2">
        <v>1.09773123909249</v>
      </c>
      <c r="F1754" s="14">
        <v>3.68082798994077E-2</v>
      </c>
      <c r="G1754" s="1" t="s">
        <v>5173</v>
      </c>
      <c r="H1754" s="10">
        <v>1590</v>
      </c>
      <c r="I1754" s="2" t="s">
        <v>4301</v>
      </c>
      <c r="J1754" s="2">
        <v>7.9117485158382794E-2</v>
      </c>
      <c r="K1754" s="2" t="s">
        <v>5174</v>
      </c>
      <c r="L1754" s="2" t="s">
        <v>5203</v>
      </c>
      <c r="M1754" s="2" t="s">
        <v>19</v>
      </c>
      <c r="N1754" s="5" t="s">
        <v>22</v>
      </c>
      <c r="O1754" s="4">
        <v>99851120</v>
      </c>
    </row>
    <row r="1755" spans="1:15" x14ac:dyDescent="0.3">
      <c r="A1755" s="2" t="s">
        <v>29877</v>
      </c>
      <c r="B1755" s="2">
        <v>8506</v>
      </c>
      <c r="C1755" s="2">
        <v>1410</v>
      </c>
      <c r="D1755" s="2">
        <v>1557</v>
      </c>
      <c r="E1755" s="2">
        <v>1.1042553191489299</v>
      </c>
      <c r="F1755" s="14">
        <v>3.9157531400524699E-2</v>
      </c>
      <c r="G1755" s="1" t="s">
        <v>5179</v>
      </c>
      <c r="H1755" s="10">
        <v>1590</v>
      </c>
      <c r="I1755" s="2" t="s">
        <v>4301</v>
      </c>
      <c r="J1755" s="2">
        <v>7.9117485158382794E-2</v>
      </c>
      <c r="K1755" s="2" t="s">
        <v>5180</v>
      </c>
      <c r="L1755" s="2" t="s">
        <v>5204</v>
      </c>
      <c r="M1755" s="2" t="s">
        <v>19</v>
      </c>
      <c r="N1755" s="5" t="s">
        <v>91</v>
      </c>
      <c r="O1755" s="4">
        <v>99851767</v>
      </c>
    </row>
    <row r="1756" spans="1:15" x14ac:dyDescent="0.3">
      <c r="A1756" s="2" t="s">
        <v>29877</v>
      </c>
      <c r="B1756" s="2">
        <v>143203</v>
      </c>
      <c r="C1756" s="2">
        <v>5977</v>
      </c>
      <c r="D1756" s="2">
        <v>7555</v>
      </c>
      <c r="E1756" s="2">
        <v>1.2640120461770099</v>
      </c>
      <c r="F1756" s="14">
        <v>5.21777103435727E-2</v>
      </c>
      <c r="G1756" s="1" t="s">
        <v>5034</v>
      </c>
      <c r="H1756" s="10">
        <v>1590</v>
      </c>
      <c r="I1756" s="2" t="s">
        <v>54</v>
      </c>
      <c r="J1756" s="2">
        <v>8.4484728786309096E-2</v>
      </c>
      <c r="K1756" s="2" t="s">
        <v>5035</v>
      </c>
      <c r="L1756" s="2" t="s">
        <v>4686</v>
      </c>
      <c r="M1756" s="2" t="s">
        <v>19</v>
      </c>
      <c r="N1756" s="5" t="s">
        <v>5046</v>
      </c>
      <c r="O1756" s="4">
        <v>99848031</v>
      </c>
    </row>
    <row r="1757" spans="1:15" x14ac:dyDescent="0.3">
      <c r="A1757" s="2" t="s">
        <v>29877</v>
      </c>
      <c r="B1757" s="2">
        <v>68307</v>
      </c>
      <c r="C1757" s="2">
        <v>4346</v>
      </c>
      <c r="D1757" s="2">
        <v>5445</v>
      </c>
      <c r="E1757" s="2">
        <v>1.2528762080073601</v>
      </c>
      <c r="F1757" s="14">
        <v>5.61169777663462E-2</v>
      </c>
      <c r="G1757" s="1" t="s">
        <v>5038</v>
      </c>
      <c r="H1757" s="10">
        <v>1590</v>
      </c>
      <c r="I1757" s="2" t="s">
        <v>54</v>
      </c>
      <c r="J1757" s="2">
        <v>8.4484728786309096E-2</v>
      </c>
      <c r="K1757" s="2" t="s">
        <v>5039</v>
      </c>
      <c r="L1757" s="2" t="s">
        <v>5044</v>
      </c>
      <c r="M1757" s="2" t="s">
        <v>19</v>
      </c>
      <c r="N1757" s="5" t="s">
        <v>5047</v>
      </c>
      <c r="O1757" s="4">
        <v>99856975</v>
      </c>
    </row>
    <row r="1758" spans="1:15" x14ac:dyDescent="0.3">
      <c r="A1758" s="2" t="s">
        <v>29877</v>
      </c>
      <c r="B1758" s="2">
        <v>1303</v>
      </c>
      <c r="C1758" s="2">
        <v>452</v>
      </c>
      <c r="D1758" s="2">
        <v>468</v>
      </c>
      <c r="E1758" s="2">
        <v>1.0353982300884901</v>
      </c>
      <c r="F1758" s="14">
        <v>1.5874745529030301E-2</v>
      </c>
      <c r="G1758" s="1" t="s">
        <v>5036</v>
      </c>
      <c r="H1758" s="10">
        <v>1590</v>
      </c>
      <c r="I1758" s="2" t="s">
        <v>54</v>
      </c>
      <c r="J1758" s="2">
        <v>8.4484728786309096E-2</v>
      </c>
      <c r="K1758" s="2" t="s">
        <v>5037</v>
      </c>
      <c r="L1758" s="2" t="s">
        <v>10</v>
      </c>
      <c r="M1758" s="2" t="s">
        <v>19</v>
      </c>
      <c r="N1758" s="5" t="s">
        <v>23</v>
      </c>
      <c r="O1758" s="4">
        <v>99891972</v>
      </c>
    </row>
    <row r="1759" spans="1:15" x14ac:dyDescent="0.3">
      <c r="A1759" s="2" t="s">
        <v>29877</v>
      </c>
      <c r="B1759" s="2">
        <v>31036</v>
      </c>
      <c r="C1759" s="2">
        <v>3411</v>
      </c>
      <c r="D1759" s="2">
        <v>3970</v>
      </c>
      <c r="E1759" s="2">
        <v>1.1638815596599199</v>
      </c>
      <c r="F1759" s="14">
        <v>4.5641941098143402E-2</v>
      </c>
      <c r="G1759" s="1" t="s">
        <v>5225</v>
      </c>
      <c r="H1759" s="10">
        <v>1590</v>
      </c>
      <c r="I1759" s="2" t="s">
        <v>5224</v>
      </c>
      <c r="J1759" s="2">
        <v>8.6579547904543294E-2</v>
      </c>
      <c r="K1759" s="2" t="s">
        <v>5226</v>
      </c>
      <c r="L1759" s="2" t="s">
        <v>5233</v>
      </c>
      <c r="M1759" s="2" t="s">
        <v>19</v>
      </c>
      <c r="N1759" s="5" t="s">
        <v>91</v>
      </c>
      <c r="O1759" s="4">
        <v>99836005</v>
      </c>
    </row>
    <row r="1760" spans="1:15" x14ac:dyDescent="0.3">
      <c r="A1760" s="2" t="s">
        <v>29877</v>
      </c>
      <c r="B1760" s="2">
        <v>5293</v>
      </c>
      <c r="C1760" s="2">
        <v>1256</v>
      </c>
      <c r="D1760" s="2">
        <v>1367</v>
      </c>
      <c r="E1760" s="2">
        <v>1.08837579617834</v>
      </c>
      <c r="F1760" s="14">
        <v>3.3342180270111897E-2</v>
      </c>
      <c r="G1760" s="1" t="s">
        <v>5229</v>
      </c>
      <c r="H1760" s="10">
        <v>1590</v>
      </c>
      <c r="I1760" s="2" t="s">
        <v>5224</v>
      </c>
      <c r="J1760" s="2">
        <v>8.6579547904543294E-2</v>
      </c>
      <c r="K1760" s="2" t="s">
        <v>5230</v>
      </c>
      <c r="L1760" s="2" t="s">
        <v>10</v>
      </c>
      <c r="M1760" s="2" t="s">
        <v>19</v>
      </c>
      <c r="N1760" s="5" t="s">
        <v>22</v>
      </c>
      <c r="O1760" s="4">
        <v>99847900</v>
      </c>
    </row>
    <row r="1761" spans="1:15" x14ac:dyDescent="0.3">
      <c r="A1761" s="2" t="s">
        <v>29877</v>
      </c>
      <c r="B1761" s="2">
        <v>5390</v>
      </c>
      <c r="C1761" s="2">
        <v>1276</v>
      </c>
      <c r="D1761" s="2">
        <v>1420</v>
      </c>
      <c r="E1761" s="2">
        <v>1.1128526645768</v>
      </c>
      <c r="F1761" s="14">
        <v>3.7285386147505699E-2</v>
      </c>
      <c r="G1761" s="1" t="s">
        <v>5227</v>
      </c>
      <c r="H1761" s="10">
        <v>1590</v>
      </c>
      <c r="I1761" s="2" t="s">
        <v>5224</v>
      </c>
      <c r="J1761" s="2">
        <v>8.6579547904543294E-2</v>
      </c>
      <c r="K1761" s="2" t="s">
        <v>5228</v>
      </c>
      <c r="L1761" s="2" t="s">
        <v>10</v>
      </c>
      <c r="M1761" s="2" t="s">
        <v>19</v>
      </c>
      <c r="N1761" s="5" t="s">
        <v>22</v>
      </c>
      <c r="O1761" s="4">
        <v>99853617</v>
      </c>
    </row>
    <row r="1762" spans="1:15" x14ac:dyDescent="0.3">
      <c r="A1762" s="2" t="s">
        <v>29877</v>
      </c>
      <c r="B1762" s="2">
        <v>595</v>
      </c>
      <c r="C1762" s="2">
        <v>292</v>
      </c>
      <c r="D1762" s="2">
        <v>302</v>
      </c>
      <c r="E1762" s="2">
        <v>1.0342465753424599</v>
      </c>
      <c r="F1762" s="14">
        <v>1.6166516068441002E-2</v>
      </c>
      <c r="G1762" s="1" t="s">
        <v>5219</v>
      </c>
      <c r="H1762" s="10">
        <v>1590</v>
      </c>
      <c r="I1762" s="2" t="s">
        <v>5224</v>
      </c>
      <c r="J1762" s="2">
        <v>8.6579547904543294E-2</v>
      </c>
      <c r="K1762" s="2" t="s">
        <v>5220</v>
      </c>
      <c r="L1762" s="2" t="s">
        <v>5223</v>
      </c>
      <c r="M1762" s="2" t="s">
        <v>19</v>
      </c>
      <c r="N1762" s="5" t="s">
        <v>22</v>
      </c>
      <c r="O1762" s="4">
        <v>99850143</v>
      </c>
    </row>
    <row r="1763" spans="1:15" x14ac:dyDescent="0.3">
      <c r="A1763" s="2" t="s">
        <v>29877</v>
      </c>
      <c r="B1763" s="2">
        <v>208187</v>
      </c>
      <c r="C1763" s="2">
        <v>10664</v>
      </c>
      <c r="D1763" s="2">
        <v>13746</v>
      </c>
      <c r="E1763" s="2">
        <v>1.2890097524380999</v>
      </c>
      <c r="F1763" s="14">
        <v>6.5505765955373704E-2</v>
      </c>
      <c r="G1763" s="1" t="s">
        <v>5087</v>
      </c>
      <c r="H1763" s="10">
        <v>1590</v>
      </c>
      <c r="I1763" s="2" t="s">
        <v>4237</v>
      </c>
      <c r="J1763" s="2">
        <v>8.6614727277232198E-2</v>
      </c>
      <c r="K1763" s="2" t="s">
        <v>5088</v>
      </c>
      <c r="L1763" s="2" t="s">
        <v>5105</v>
      </c>
      <c r="M1763" s="2" t="s">
        <v>19</v>
      </c>
      <c r="N1763" s="5" t="s">
        <v>235</v>
      </c>
      <c r="O1763" s="4">
        <v>99846372</v>
      </c>
    </row>
    <row r="1764" spans="1:15" x14ac:dyDescent="0.3">
      <c r="A1764" s="2" t="s">
        <v>29877</v>
      </c>
      <c r="B1764" s="2">
        <v>58361</v>
      </c>
      <c r="C1764" s="2">
        <v>7316</v>
      </c>
      <c r="D1764" s="2">
        <v>8291</v>
      </c>
      <c r="E1764" s="2">
        <v>1.1332695462000999</v>
      </c>
      <c r="F1764" s="14">
        <v>3.8569169630643801E-2</v>
      </c>
      <c r="G1764" s="1" t="s">
        <v>5075</v>
      </c>
      <c r="H1764" s="10">
        <v>1590</v>
      </c>
      <c r="I1764" s="2" t="s">
        <v>4237</v>
      </c>
      <c r="J1764" s="2">
        <v>8.6614727277232198E-2</v>
      </c>
      <c r="K1764" s="2" t="s">
        <v>5076</v>
      </c>
      <c r="L1764" s="2" t="s">
        <v>4088</v>
      </c>
      <c r="M1764" s="2" t="s">
        <v>19</v>
      </c>
      <c r="N1764" s="5" t="s">
        <v>230</v>
      </c>
      <c r="O1764" s="4">
        <v>99852562</v>
      </c>
    </row>
    <row r="1765" spans="1:15" x14ac:dyDescent="0.3">
      <c r="A1765" s="2" t="s">
        <v>29877</v>
      </c>
      <c r="B1765" s="2">
        <v>44560</v>
      </c>
      <c r="C1765" s="2">
        <v>3468</v>
      </c>
      <c r="D1765" s="2">
        <v>4107</v>
      </c>
      <c r="E1765" s="2">
        <v>1.1842560553633199</v>
      </c>
      <c r="F1765" s="14">
        <v>5.0904920637210103E-2</v>
      </c>
      <c r="G1765" s="1" t="s">
        <v>5085</v>
      </c>
      <c r="H1765" s="10">
        <v>1590</v>
      </c>
      <c r="I1765" s="2" t="s">
        <v>4237</v>
      </c>
      <c r="J1765" s="2">
        <v>8.6614727277232198E-2</v>
      </c>
      <c r="K1765" s="2" t="s">
        <v>5086</v>
      </c>
      <c r="L1765" s="2" t="s">
        <v>4068</v>
      </c>
      <c r="M1765" s="2" t="s">
        <v>19</v>
      </c>
      <c r="N1765" s="5" t="s">
        <v>91</v>
      </c>
      <c r="O1765" s="4">
        <v>99849515</v>
      </c>
    </row>
    <row r="1766" spans="1:15" x14ac:dyDescent="0.3">
      <c r="A1766" s="2" t="s">
        <v>29877</v>
      </c>
      <c r="B1766" s="2">
        <v>38147</v>
      </c>
      <c r="C1766" s="2">
        <v>4403</v>
      </c>
      <c r="D1766" s="2">
        <v>5154</v>
      </c>
      <c r="E1766" s="2">
        <v>1.1705655235067001</v>
      </c>
      <c r="F1766" s="14">
        <v>5.4128843256158701E-2</v>
      </c>
      <c r="G1766" s="16" t="s">
        <v>5026</v>
      </c>
      <c r="H1766" s="10">
        <v>1590</v>
      </c>
      <c r="I1766" s="2" t="s">
        <v>4206</v>
      </c>
      <c r="J1766" s="2">
        <v>9.5995985127968905E-2</v>
      </c>
      <c r="K1766" s="2" t="s">
        <v>5027</v>
      </c>
      <c r="L1766" s="2" t="s">
        <v>4405</v>
      </c>
      <c r="M1766" s="2" t="s">
        <v>19</v>
      </c>
      <c r="N1766" s="5" t="s">
        <v>150</v>
      </c>
      <c r="O1766" s="4">
        <v>99837402</v>
      </c>
    </row>
    <row r="1767" spans="1:15" x14ac:dyDescent="0.3">
      <c r="A1767" s="2" t="s">
        <v>29877</v>
      </c>
      <c r="B1767" s="2">
        <v>29019</v>
      </c>
      <c r="C1767" s="2">
        <v>2954</v>
      </c>
      <c r="D1767" s="2">
        <v>3459</v>
      </c>
      <c r="E1767" s="2">
        <v>1.1709546377792801</v>
      </c>
      <c r="F1767" s="14">
        <v>5.0085452138394597E-2</v>
      </c>
      <c r="G1767" s="1" t="s">
        <v>5030</v>
      </c>
      <c r="H1767" s="10">
        <v>1590</v>
      </c>
      <c r="I1767" s="2" t="s">
        <v>4206</v>
      </c>
      <c r="J1767" s="2">
        <v>9.5995985127968905E-2</v>
      </c>
      <c r="K1767" s="2" t="s">
        <v>5031</v>
      </c>
      <c r="L1767" s="2" t="s">
        <v>5041</v>
      </c>
      <c r="M1767" s="2" t="s">
        <v>19</v>
      </c>
      <c r="N1767" s="5" t="s">
        <v>22</v>
      </c>
      <c r="O1767" s="4">
        <v>99837595</v>
      </c>
    </row>
    <row r="1768" spans="1:15" x14ac:dyDescent="0.3">
      <c r="A1768" s="2" t="s">
        <v>29877</v>
      </c>
      <c r="B1768" s="2">
        <v>40209</v>
      </c>
      <c r="C1768" s="2">
        <v>4081</v>
      </c>
      <c r="D1768" s="2">
        <v>4906</v>
      </c>
      <c r="E1768" s="2">
        <v>1.2021563342318</v>
      </c>
      <c r="F1768" s="14">
        <v>6.4499233091387498E-2</v>
      </c>
      <c r="G1768" s="1" t="s">
        <v>5103</v>
      </c>
      <c r="H1768" s="10">
        <v>1590</v>
      </c>
      <c r="I1768" s="2" t="s">
        <v>3880</v>
      </c>
      <c r="J1768" s="2">
        <v>9.77807199131705E-2</v>
      </c>
      <c r="K1768" s="2" t="s">
        <v>5104</v>
      </c>
      <c r="L1768" s="2" t="s">
        <v>5110</v>
      </c>
      <c r="M1768" s="2" t="s">
        <v>19</v>
      </c>
      <c r="N1768" s="5" t="s">
        <v>232</v>
      </c>
      <c r="O1768" s="4">
        <v>99854420</v>
      </c>
    </row>
    <row r="1769" spans="1:15" x14ac:dyDescent="0.3">
      <c r="A1769" s="2" t="s">
        <v>29877</v>
      </c>
      <c r="B1769" s="2">
        <v>19646</v>
      </c>
      <c r="C1769" s="2">
        <v>3064</v>
      </c>
      <c r="D1769" s="2">
        <v>3601</v>
      </c>
      <c r="E1769" s="2">
        <v>1.17526109660574</v>
      </c>
      <c r="F1769" s="14">
        <v>5.9229869067536099E-2</v>
      </c>
      <c r="G1769" s="1" t="s">
        <v>5101</v>
      </c>
      <c r="H1769" s="10">
        <v>1590</v>
      </c>
      <c r="I1769" s="2" t="s">
        <v>3880</v>
      </c>
      <c r="J1769" s="2">
        <v>9.77807199131705E-2</v>
      </c>
      <c r="K1769" s="2" t="s">
        <v>5102</v>
      </c>
      <c r="L1769" s="2" t="s">
        <v>5109</v>
      </c>
      <c r="M1769" s="2" t="s">
        <v>19</v>
      </c>
      <c r="N1769" s="5" t="s">
        <v>4329</v>
      </c>
      <c r="O1769" s="4">
        <v>99849467</v>
      </c>
    </row>
    <row r="1770" spans="1:15" x14ac:dyDescent="0.3">
      <c r="A1770" s="2" t="s">
        <v>29877</v>
      </c>
      <c r="B1770" s="2">
        <v>2398</v>
      </c>
      <c r="C1770" s="2">
        <v>767</v>
      </c>
      <c r="D1770" s="2">
        <v>793</v>
      </c>
      <c r="E1770" s="2">
        <v>1.0338983050847399</v>
      </c>
      <c r="F1770" s="14">
        <v>1.31744788150057E-2</v>
      </c>
      <c r="G1770" s="1" t="s">
        <v>5050</v>
      </c>
      <c r="H1770" s="10">
        <v>1590</v>
      </c>
      <c r="I1770" s="2" t="s">
        <v>3880</v>
      </c>
      <c r="J1770" s="2">
        <v>9.77807199131705E-2</v>
      </c>
      <c r="K1770" s="2" t="s">
        <v>5051</v>
      </c>
      <c r="L1770" s="2" t="s">
        <v>10</v>
      </c>
      <c r="M1770" s="2" t="s">
        <v>19</v>
      </c>
      <c r="N1770" s="5" t="s">
        <v>5054</v>
      </c>
      <c r="O1770" s="4">
        <v>99841512</v>
      </c>
    </row>
    <row r="1771" spans="1:15" x14ac:dyDescent="0.3">
      <c r="A1771" s="2" t="s">
        <v>29877</v>
      </c>
      <c r="B1771" s="2">
        <v>1649</v>
      </c>
      <c r="C1771" s="2">
        <v>590</v>
      </c>
      <c r="D1771" s="2">
        <v>622</v>
      </c>
      <c r="E1771" s="2">
        <v>1.0542372881355899</v>
      </c>
      <c r="F1771" s="14">
        <v>2.1178884696758202E-2</v>
      </c>
      <c r="G1771" s="1" t="s">
        <v>5052</v>
      </c>
      <c r="H1771" s="10">
        <v>1590</v>
      </c>
      <c r="I1771" s="2" t="s">
        <v>3880</v>
      </c>
      <c r="J1771" s="2">
        <v>9.77807199131705E-2</v>
      </c>
      <c r="K1771" s="2" t="s">
        <v>5053</v>
      </c>
      <c r="L1771" s="2" t="s">
        <v>10</v>
      </c>
      <c r="M1771" s="2" t="s">
        <v>19</v>
      </c>
      <c r="N1771" s="5" t="s">
        <v>23</v>
      </c>
      <c r="O1771" s="4">
        <v>99841587</v>
      </c>
    </row>
    <row r="1772" spans="1:15" x14ac:dyDescent="0.3">
      <c r="A1772" s="2" t="s">
        <v>29877</v>
      </c>
      <c r="B1772" s="2">
        <v>2550</v>
      </c>
      <c r="C1772" s="2">
        <v>800</v>
      </c>
      <c r="D1772" s="2">
        <v>852</v>
      </c>
      <c r="E1772" s="2">
        <v>1.0649999999999999</v>
      </c>
      <c r="F1772" s="14">
        <v>2.43915234253285E-2</v>
      </c>
      <c r="G1772" s="1" t="s">
        <v>5057</v>
      </c>
      <c r="H1772" s="10">
        <v>1590</v>
      </c>
      <c r="I1772" s="2" t="s">
        <v>3880</v>
      </c>
      <c r="J1772" s="2">
        <v>9.77807199131705E-2</v>
      </c>
      <c r="K1772" s="2" t="s">
        <v>5058</v>
      </c>
      <c r="L1772" s="2" t="s">
        <v>10</v>
      </c>
      <c r="M1772" s="2" t="s">
        <v>19</v>
      </c>
      <c r="N1772" s="5" t="s">
        <v>23</v>
      </c>
      <c r="O1772" s="4">
        <v>99854411</v>
      </c>
    </row>
    <row r="1773" spans="1:15" x14ac:dyDescent="0.3">
      <c r="A1773" s="2" t="s">
        <v>29877</v>
      </c>
      <c r="B1773" s="2">
        <v>4832</v>
      </c>
      <c r="C1773" s="2">
        <v>1168</v>
      </c>
      <c r="D1773" s="2">
        <v>1287</v>
      </c>
      <c r="E1773" s="2">
        <v>1.1018835616438301</v>
      </c>
      <c r="F1773" s="14">
        <v>3.8548469642821902E-2</v>
      </c>
      <c r="G1773" s="1" t="s">
        <v>5124</v>
      </c>
      <c r="H1773" s="10">
        <v>1590</v>
      </c>
      <c r="I1773" s="2" t="s">
        <v>3880</v>
      </c>
      <c r="J1773" s="2">
        <v>9.77807199131705E-2</v>
      </c>
      <c r="K1773" s="2" t="s">
        <v>5125</v>
      </c>
      <c r="L1773" s="2" t="s">
        <v>10</v>
      </c>
      <c r="M1773" s="2" t="s">
        <v>19</v>
      </c>
      <c r="N1773" s="5" t="s">
        <v>23</v>
      </c>
      <c r="O1773" s="4">
        <v>99850499</v>
      </c>
    </row>
    <row r="1774" spans="1:15" x14ac:dyDescent="0.3">
      <c r="A1774" s="2" t="s">
        <v>29877</v>
      </c>
      <c r="B1774" s="2">
        <v>14512</v>
      </c>
      <c r="C1774" s="2">
        <v>2805</v>
      </c>
      <c r="D1774" s="2">
        <v>3085</v>
      </c>
      <c r="E1774" s="2">
        <v>1.09982174688057</v>
      </c>
      <c r="F1774" s="14">
        <v>3.8936289153206197E-2</v>
      </c>
      <c r="G1774" s="1" t="s">
        <v>5095</v>
      </c>
      <c r="H1774" s="10">
        <v>1590</v>
      </c>
      <c r="I1774" s="2" t="s">
        <v>3880</v>
      </c>
      <c r="J1774" s="2">
        <v>9.77807199131705E-2</v>
      </c>
      <c r="K1774" s="2" t="s">
        <v>5096</v>
      </c>
      <c r="L1774" s="2" t="s">
        <v>5106</v>
      </c>
      <c r="M1774" s="2" t="s">
        <v>19</v>
      </c>
      <c r="N1774" s="5" t="s">
        <v>230</v>
      </c>
      <c r="O1774" s="4">
        <v>99853293</v>
      </c>
    </row>
    <row r="1775" spans="1:15" x14ac:dyDescent="0.3">
      <c r="A1775" s="2" t="s">
        <v>29877</v>
      </c>
      <c r="B1775" s="2">
        <v>19007</v>
      </c>
      <c r="C1775" s="2">
        <v>3721</v>
      </c>
      <c r="D1775" s="2">
        <v>4200</v>
      </c>
      <c r="E1775" s="2">
        <v>1.12872883633431</v>
      </c>
      <c r="F1775" s="14">
        <v>5.2564512958125101E-2</v>
      </c>
      <c r="G1775" s="1" t="s">
        <v>5134</v>
      </c>
      <c r="H1775" s="10">
        <v>1590</v>
      </c>
      <c r="I1775" s="2" t="s">
        <v>3880</v>
      </c>
      <c r="J1775" s="2">
        <v>9.77807199131705E-2</v>
      </c>
      <c r="K1775" s="2" t="s">
        <v>5135</v>
      </c>
      <c r="L1775" s="2" t="s">
        <v>5136</v>
      </c>
      <c r="M1775" s="2" t="s">
        <v>19</v>
      </c>
      <c r="N1775" s="5" t="s">
        <v>344</v>
      </c>
      <c r="O1775" s="4">
        <v>99856999</v>
      </c>
    </row>
    <row r="1776" spans="1:15" x14ac:dyDescent="0.3">
      <c r="A1776" s="2" t="s">
        <v>29877</v>
      </c>
      <c r="B1776" s="2">
        <v>12964</v>
      </c>
      <c r="C1776" s="2">
        <v>1911</v>
      </c>
      <c r="D1776" s="2">
        <v>2160</v>
      </c>
      <c r="E1776" s="2">
        <v>1.1302982731554101</v>
      </c>
      <c r="F1776" s="14">
        <v>4.3489655750661202E-2</v>
      </c>
      <c r="G1776" s="1" t="s">
        <v>5116</v>
      </c>
      <c r="H1776" s="10">
        <v>1590</v>
      </c>
      <c r="I1776" s="2" t="s">
        <v>3880</v>
      </c>
      <c r="J1776" s="2">
        <v>9.77807199131705E-2</v>
      </c>
      <c r="K1776" s="2" t="s">
        <v>5117</v>
      </c>
      <c r="L1776" s="2" t="s">
        <v>5130</v>
      </c>
      <c r="M1776" s="2" t="s">
        <v>19</v>
      </c>
      <c r="N1776" s="5" t="s">
        <v>91</v>
      </c>
      <c r="O1776" s="4">
        <v>99836748</v>
      </c>
    </row>
    <row r="1777" spans="1:15" x14ac:dyDescent="0.3">
      <c r="A1777" s="2" t="s">
        <v>29877</v>
      </c>
      <c r="B1777" s="2">
        <v>19908</v>
      </c>
      <c r="C1777" s="2">
        <v>3541</v>
      </c>
      <c r="D1777" s="2">
        <v>4003</v>
      </c>
      <c r="E1777" s="2">
        <v>1.1304716181869501</v>
      </c>
      <c r="F1777" s="14">
        <v>4.4269487996212303E-2</v>
      </c>
      <c r="G1777" s="1" t="s">
        <v>5091</v>
      </c>
      <c r="H1777" s="10">
        <v>1590</v>
      </c>
      <c r="I1777" s="2" t="s">
        <v>3880</v>
      </c>
      <c r="J1777" s="2">
        <v>9.77807199131705E-2</v>
      </c>
      <c r="K1777" s="2" t="s">
        <v>5092</v>
      </c>
      <c r="L1777" s="2" t="s">
        <v>4566</v>
      </c>
      <c r="M1777" s="2" t="s">
        <v>19</v>
      </c>
      <c r="N1777" s="5" t="s">
        <v>247</v>
      </c>
      <c r="O1777" s="4">
        <v>99853595</v>
      </c>
    </row>
    <row r="1778" spans="1:15" x14ac:dyDescent="0.3">
      <c r="A1778" s="2" t="s">
        <v>29877</v>
      </c>
      <c r="B1778" s="2">
        <v>14876</v>
      </c>
      <c r="C1778" s="2">
        <v>2807</v>
      </c>
      <c r="D1778" s="2">
        <v>3194</v>
      </c>
      <c r="E1778" s="2">
        <v>1.1378696116850699</v>
      </c>
      <c r="F1778" s="14">
        <v>5.3410997847284397E-2</v>
      </c>
      <c r="G1778" s="1" t="s">
        <v>5099</v>
      </c>
      <c r="H1778" s="10">
        <v>1590</v>
      </c>
      <c r="I1778" s="2" t="s">
        <v>3880</v>
      </c>
      <c r="J1778" s="2">
        <v>9.77807199131705E-2</v>
      </c>
      <c r="K1778" s="2" t="s">
        <v>5100</v>
      </c>
      <c r="L1778" s="2" t="s">
        <v>5108</v>
      </c>
      <c r="M1778" s="2" t="s">
        <v>19</v>
      </c>
      <c r="N1778" s="5" t="s">
        <v>56</v>
      </c>
      <c r="O1778" s="4">
        <v>99900478</v>
      </c>
    </row>
    <row r="1779" spans="1:15" x14ac:dyDescent="0.3">
      <c r="A1779" s="2" t="s">
        <v>29877</v>
      </c>
      <c r="B1779" s="2">
        <v>11654</v>
      </c>
      <c r="C1779" s="2">
        <v>2458</v>
      </c>
      <c r="D1779" s="2">
        <v>2810</v>
      </c>
      <c r="E1779" s="2">
        <v>1.1432058584214799</v>
      </c>
      <c r="F1779" s="14">
        <v>4.6160744514478901E-2</v>
      </c>
      <c r="G1779" s="1" t="s">
        <v>5126</v>
      </c>
      <c r="H1779" s="10">
        <v>1590</v>
      </c>
      <c r="I1779" s="2" t="s">
        <v>3880</v>
      </c>
      <c r="J1779" s="2">
        <v>9.77807199131705E-2</v>
      </c>
      <c r="K1779" s="2" t="s">
        <v>5127</v>
      </c>
      <c r="L1779" s="2" t="s">
        <v>5132</v>
      </c>
      <c r="M1779" s="2" t="s">
        <v>19</v>
      </c>
      <c r="N1779" s="5" t="s">
        <v>57</v>
      </c>
      <c r="O1779" s="4">
        <v>99842449</v>
      </c>
    </row>
    <row r="1780" spans="1:15" x14ac:dyDescent="0.3">
      <c r="A1780" s="2" t="s">
        <v>29877</v>
      </c>
      <c r="B1780" s="2">
        <v>24175</v>
      </c>
      <c r="C1780" s="2">
        <v>2343</v>
      </c>
      <c r="D1780" s="2">
        <v>2734</v>
      </c>
      <c r="E1780" s="2">
        <v>1.1668800682885101</v>
      </c>
      <c r="F1780" s="14">
        <v>4.2585922457494402E-2</v>
      </c>
      <c r="G1780" s="1" t="s">
        <v>5120</v>
      </c>
      <c r="H1780" s="10">
        <v>1590</v>
      </c>
      <c r="I1780" s="2" t="s">
        <v>3880</v>
      </c>
      <c r="J1780" s="2">
        <v>9.77807199131705E-2</v>
      </c>
      <c r="K1780" s="2" t="s">
        <v>5121</v>
      </c>
      <c r="L1780" s="2" t="s">
        <v>5131</v>
      </c>
      <c r="M1780" s="2" t="s">
        <v>19</v>
      </c>
      <c r="N1780" s="5" t="s">
        <v>719</v>
      </c>
      <c r="O1780" s="4">
        <v>99855278</v>
      </c>
    </row>
    <row r="1781" spans="1:15" x14ac:dyDescent="0.3">
      <c r="A1781" s="2" t="s">
        <v>29877</v>
      </c>
      <c r="B1781" s="2">
        <v>25606</v>
      </c>
      <c r="C1781" s="2">
        <v>2482</v>
      </c>
      <c r="D1781" s="2">
        <v>3033</v>
      </c>
      <c r="E1781" s="2">
        <v>1.22199838839645</v>
      </c>
      <c r="F1781" s="14">
        <v>6.3625572325572602E-2</v>
      </c>
      <c r="G1781" s="1" t="s">
        <v>5111</v>
      </c>
      <c r="H1781" s="10">
        <v>1590</v>
      </c>
      <c r="I1781" s="2" t="s">
        <v>3880</v>
      </c>
      <c r="J1781" s="2">
        <v>9.77807199131705E-2</v>
      </c>
      <c r="K1781" s="2" t="s">
        <v>5112</v>
      </c>
      <c r="L1781" s="2" t="s">
        <v>5113</v>
      </c>
      <c r="M1781" s="2" t="s">
        <v>19</v>
      </c>
      <c r="N1781" s="5" t="s">
        <v>346</v>
      </c>
      <c r="O1781" s="4">
        <v>99854207</v>
      </c>
    </row>
    <row r="1782" spans="1:15" x14ac:dyDescent="0.3">
      <c r="A1782" s="2" t="s">
        <v>29877</v>
      </c>
      <c r="B1782" s="2">
        <v>1670</v>
      </c>
      <c r="C1782" s="2">
        <v>608</v>
      </c>
      <c r="D1782" s="2">
        <v>638</v>
      </c>
      <c r="E1782" s="2">
        <v>1.04934210526315</v>
      </c>
      <c r="F1782" s="14">
        <v>2.4805254379004799E-2</v>
      </c>
      <c r="G1782" s="1" t="s">
        <v>5118</v>
      </c>
      <c r="H1782" s="10">
        <v>1590</v>
      </c>
      <c r="I1782" s="2" t="s">
        <v>3880</v>
      </c>
      <c r="J1782" s="2">
        <v>9.77807199131705E-2</v>
      </c>
      <c r="K1782" s="2" t="s">
        <v>5119</v>
      </c>
      <c r="L1782" s="2" t="s">
        <v>10</v>
      </c>
      <c r="M1782" s="2" t="s">
        <v>19</v>
      </c>
      <c r="N1782" s="5" t="s">
        <v>22</v>
      </c>
      <c r="O1782" s="4">
        <v>99892865</v>
      </c>
    </row>
    <row r="1783" spans="1:15" x14ac:dyDescent="0.3">
      <c r="A1783" s="2" t="s">
        <v>29877</v>
      </c>
      <c r="B1783" s="2">
        <v>1543</v>
      </c>
      <c r="C1783" s="2">
        <v>545</v>
      </c>
      <c r="D1783" s="2">
        <v>575</v>
      </c>
      <c r="E1783" s="2">
        <v>1.05504587155963</v>
      </c>
      <c r="F1783" s="14">
        <v>2.2426137231505199E-2</v>
      </c>
      <c r="G1783" s="1" t="s">
        <v>5122</v>
      </c>
      <c r="H1783" s="10">
        <v>1590</v>
      </c>
      <c r="I1783" s="2" t="s">
        <v>3880</v>
      </c>
      <c r="J1783" s="2">
        <v>9.77807199131705E-2</v>
      </c>
      <c r="K1783" s="2" t="s">
        <v>5123</v>
      </c>
      <c r="L1783" s="2" t="s">
        <v>10</v>
      </c>
      <c r="M1783" s="2" t="s">
        <v>19</v>
      </c>
      <c r="N1783" s="5" t="s">
        <v>22</v>
      </c>
      <c r="O1783" s="4">
        <v>99847892</v>
      </c>
    </row>
    <row r="1784" spans="1:15" x14ac:dyDescent="0.3">
      <c r="A1784" s="2" t="s">
        <v>29877</v>
      </c>
      <c r="B1784" s="2">
        <v>2523</v>
      </c>
      <c r="C1784" s="2">
        <v>990</v>
      </c>
      <c r="D1784" s="2">
        <v>1046</v>
      </c>
      <c r="E1784" s="2">
        <v>1.05656565656565</v>
      </c>
      <c r="F1784" s="14">
        <v>2.7186947231441799E-2</v>
      </c>
      <c r="G1784" s="1" t="s">
        <v>5114</v>
      </c>
      <c r="H1784" s="10">
        <v>1590</v>
      </c>
      <c r="I1784" s="2" t="s">
        <v>3880</v>
      </c>
      <c r="J1784" s="2">
        <v>9.77807199131705E-2</v>
      </c>
      <c r="K1784" s="2" t="s">
        <v>5115</v>
      </c>
      <c r="L1784" s="2" t="s">
        <v>4880</v>
      </c>
      <c r="M1784" s="2" t="s">
        <v>19</v>
      </c>
      <c r="N1784" s="5" t="s">
        <v>230</v>
      </c>
      <c r="O1784" s="4">
        <v>99838553</v>
      </c>
    </row>
    <row r="1785" spans="1:15" x14ac:dyDescent="0.3">
      <c r="A1785" s="2" t="s">
        <v>29877</v>
      </c>
      <c r="B1785" s="2">
        <v>3954</v>
      </c>
      <c r="C1785" s="2">
        <v>900</v>
      </c>
      <c r="D1785" s="2">
        <v>954</v>
      </c>
      <c r="E1785" s="2">
        <v>1.06</v>
      </c>
      <c r="F1785" s="14">
        <v>2.3253460480930702E-2</v>
      </c>
      <c r="G1785" s="1" t="s">
        <v>5128</v>
      </c>
      <c r="H1785" s="10">
        <v>1590</v>
      </c>
      <c r="I1785" s="2" t="s">
        <v>3880</v>
      </c>
      <c r="J1785" s="2">
        <v>9.77807199131705E-2</v>
      </c>
      <c r="K1785" s="2" t="s">
        <v>5129</v>
      </c>
      <c r="L1785" s="2" t="s">
        <v>5133</v>
      </c>
      <c r="M1785" s="2" t="s">
        <v>19</v>
      </c>
      <c r="N1785" s="5" t="s">
        <v>5025</v>
      </c>
      <c r="O1785" s="4">
        <v>99836184</v>
      </c>
    </row>
    <row r="1786" spans="1:15" x14ac:dyDescent="0.3">
      <c r="A1786" s="2" t="s">
        <v>29877</v>
      </c>
      <c r="B1786" s="2">
        <v>1710</v>
      </c>
      <c r="C1786" s="2">
        <v>595</v>
      </c>
      <c r="D1786" s="2">
        <v>634</v>
      </c>
      <c r="E1786" s="2">
        <v>1.0655462184873901</v>
      </c>
      <c r="F1786" s="14">
        <v>2.5141249180026401E-2</v>
      </c>
      <c r="G1786" s="1" t="s">
        <v>5055</v>
      </c>
      <c r="H1786" s="10">
        <v>1590</v>
      </c>
      <c r="I1786" s="2" t="s">
        <v>3880</v>
      </c>
      <c r="J1786" s="2">
        <v>9.77807199131705E-2</v>
      </c>
      <c r="K1786" s="2" t="s">
        <v>5056</v>
      </c>
      <c r="L1786" s="2" t="s">
        <v>5077</v>
      </c>
      <c r="M1786" s="2" t="s">
        <v>19</v>
      </c>
      <c r="N1786" s="5" t="s">
        <v>22</v>
      </c>
      <c r="O1786" s="4">
        <v>99853169</v>
      </c>
    </row>
    <row r="1787" spans="1:15" x14ac:dyDescent="0.3">
      <c r="A1787" s="2" t="s">
        <v>29877</v>
      </c>
      <c r="B1787" s="2">
        <v>2881</v>
      </c>
      <c r="C1787" s="2">
        <v>907</v>
      </c>
      <c r="D1787" s="2">
        <v>978</v>
      </c>
      <c r="E1787" s="2">
        <v>1.07828004410143</v>
      </c>
      <c r="F1787" s="14">
        <v>3.2476943515435501E-2</v>
      </c>
      <c r="G1787" s="1" t="s">
        <v>5093</v>
      </c>
      <c r="H1787" s="10">
        <v>1590</v>
      </c>
      <c r="I1787" s="2" t="s">
        <v>3880</v>
      </c>
      <c r="J1787" s="2">
        <v>9.77807199131705E-2</v>
      </c>
      <c r="K1787" s="2" t="s">
        <v>5094</v>
      </c>
      <c r="L1787" s="2" t="s">
        <v>10</v>
      </c>
      <c r="M1787" s="2" t="s">
        <v>19</v>
      </c>
      <c r="N1787" s="5" t="s">
        <v>22</v>
      </c>
      <c r="O1787" s="4">
        <v>99892864</v>
      </c>
    </row>
    <row r="1788" spans="1:15" x14ac:dyDescent="0.3">
      <c r="A1788" s="2" t="s">
        <v>29877</v>
      </c>
      <c r="B1788" s="2">
        <v>2853</v>
      </c>
      <c r="C1788" s="2">
        <v>873</v>
      </c>
      <c r="D1788" s="2">
        <v>948</v>
      </c>
      <c r="E1788" s="2">
        <v>1.0859106529209599</v>
      </c>
      <c r="F1788" s="14">
        <v>3.25198646792349E-2</v>
      </c>
      <c r="G1788" s="1" t="s">
        <v>5048</v>
      </c>
      <c r="H1788" s="10">
        <v>1590</v>
      </c>
      <c r="I1788" s="2" t="s">
        <v>3880</v>
      </c>
      <c r="J1788" s="2">
        <v>9.77807199131705E-2</v>
      </c>
      <c r="K1788" s="2" t="s">
        <v>5049</v>
      </c>
      <c r="L1788" s="2" t="s">
        <v>10</v>
      </c>
      <c r="M1788" s="2" t="s">
        <v>19</v>
      </c>
      <c r="N1788" s="5" t="s">
        <v>22</v>
      </c>
      <c r="O1788" s="4">
        <v>99841792</v>
      </c>
    </row>
    <row r="1789" spans="1:15" x14ac:dyDescent="0.3">
      <c r="A1789" s="2" t="s">
        <v>29877</v>
      </c>
      <c r="B1789" s="2">
        <v>3243</v>
      </c>
      <c r="C1789" s="2">
        <v>896</v>
      </c>
      <c r="D1789" s="2">
        <v>982</v>
      </c>
      <c r="E1789" s="2">
        <v>1.0959821428571399</v>
      </c>
      <c r="F1789" s="14">
        <v>3.8861320668061097E-2</v>
      </c>
      <c r="G1789" s="1" t="s">
        <v>5097</v>
      </c>
      <c r="H1789" s="10">
        <v>1590</v>
      </c>
      <c r="I1789" s="2" t="s">
        <v>3880</v>
      </c>
      <c r="J1789" s="2">
        <v>9.77807199131705E-2</v>
      </c>
      <c r="K1789" s="2" t="s">
        <v>5098</v>
      </c>
      <c r="L1789" s="2" t="s">
        <v>5107</v>
      </c>
      <c r="M1789" s="2" t="s">
        <v>19</v>
      </c>
      <c r="N1789" s="5" t="s">
        <v>291</v>
      </c>
      <c r="O1789" s="4">
        <v>99847773</v>
      </c>
    </row>
    <row r="1790" spans="1:15" x14ac:dyDescent="0.3">
      <c r="A1790" s="2" t="s">
        <v>29877</v>
      </c>
      <c r="B1790" s="2">
        <v>7615</v>
      </c>
      <c r="C1790" s="2">
        <v>1637</v>
      </c>
      <c r="D1790" s="2">
        <v>1808</v>
      </c>
      <c r="E1790" s="2">
        <v>1.1044593769089699</v>
      </c>
      <c r="F1790" s="14">
        <v>3.1555438424095E-2</v>
      </c>
      <c r="G1790" s="1" t="s">
        <v>5059</v>
      </c>
      <c r="H1790" s="10">
        <v>1590</v>
      </c>
      <c r="I1790" s="2" t="s">
        <v>3880</v>
      </c>
      <c r="J1790" s="2">
        <v>9.77807199131705E-2</v>
      </c>
      <c r="K1790" s="2" t="s">
        <v>5060</v>
      </c>
      <c r="L1790" s="2" t="s">
        <v>5078</v>
      </c>
      <c r="M1790" s="2" t="s">
        <v>19</v>
      </c>
      <c r="N1790" s="5" t="s">
        <v>291</v>
      </c>
      <c r="O1790" s="4">
        <v>99837637</v>
      </c>
    </row>
    <row r="1791" spans="1:15" x14ac:dyDescent="0.3">
      <c r="A1791" s="2" t="s">
        <v>29877</v>
      </c>
      <c r="B1791" s="2">
        <v>4943</v>
      </c>
      <c r="C1791" s="2">
        <v>969</v>
      </c>
      <c r="D1791" s="2">
        <v>1084</v>
      </c>
      <c r="E1791" s="2">
        <v>1.1186790505675901</v>
      </c>
      <c r="F1791" s="14">
        <v>4.8492132495938901E-2</v>
      </c>
      <c r="G1791" s="1" t="s">
        <v>5089</v>
      </c>
      <c r="H1791" s="10">
        <v>1590</v>
      </c>
      <c r="I1791" s="2" t="s">
        <v>3880</v>
      </c>
      <c r="J1791" s="2">
        <v>9.77807199131705E-2</v>
      </c>
      <c r="K1791" s="2" t="s">
        <v>5090</v>
      </c>
      <c r="L1791" s="2" t="s">
        <v>5018</v>
      </c>
      <c r="M1791" s="2" t="s">
        <v>19</v>
      </c>
      <c r="N1791" s="5" t="s">
        <v>91</v>
      </c>
      <c r="O1791" s="4">
        <v>99852704</v>
      </c>
    </row>
    <row r="1792" spans="1:15" x14ac:dyDescent="0.3">
      <c r="A1792" s="2" t="s">
        <v>29877</v>
      </c>
      <c r="B1792" s="2">
        <v>32446</v>
      </c>
      <c r="C1792" s="2">
        <v>4797</v>
      </c>
      <c r="D1792" s="2">
        <v>5480</v>
      </c>
      <c r="E1792" s="2">
        <v>1.14238065457577</v>
      </c>
      <c r="F1792" s="14">
        <v>5.0795524151096297E-2</v>
      </c>
      <c r="G1792" s="1" t="s">
        <v>5153</v>
      </c>
      <c r="H1792" s="10">
        <v>1590</v>
      </c>
      <c r="I1792" s="2" t="s">
        <v>1791</v>
      </c>
      <c r="J1792" s="2">
        <v>0.10806016286515301</v>
      </c>
      <c r="K1792" s="2" t="s">
        <v>5154</v>
      </c>
      <c r="L1792" s="2" t="s">
        <v>5194</v>
      </c>
      <c r="M1792" s="2" t="s">
        <v>19</v>
      </c>
      <c r="N1792" s="5" t="s">
        <v>1179</v>
      </c>
      <c r="O1792" s="4">
        <v>99842448</v>
      </c>
    </row>
    <row r="1793" spans="1:15" x14ac:dyDescent="0.3">
      <c r="A1793" s="2" t="s">
        <v>29877</v>
      </c>
      <c r="B1793" s="2">
        <v>3824</v>
      </c>
      <c r="C1793" s="2">
        <v>1026</v>
      </c>
      <c r="D1793" s="2">
        <v>1085</v>
      </c>
      <c r="E1793" s="2">
        <v>1.05750487329434</v>
      </c>
      <c r="F1793" s="14">
        <v>2.3303242282295002E-2</v>
      </c>
      <c r="G1793" s="1" t="s">
        <v>5151</v>
      </c>
      <c r="H1793" s="10">
        <v>1590</v>
      </c>
      <c r="I1793" s="2" t="s">
        <v>1791</v>
      </c>
      <c r="J1793" s="2">
        <v>0.10806016286515301</v>
      </c>
      <c r="K1793" s="2" t="s">
        <v>5152</v>
      </c>
      <c r="L1793" s="2" t="s">
        <v>5193</v>
      </c>
      <c r="M1793" s="2" t="s">
        <v>19</v>
      </c>
      <c r="N1793" s="5" t="s">
        <v>893</v>
      </c>
      <c r="O1793" s="4">
        <v>99842477</v>
      </c>
    </row>
    <row r="1794" spans="1:15" x14ac:dyDescent="0.3">
      <c r="A1794" s="2" t="s">
        <v>29877</v>
      </c>
      <c r="B1794" s="2">
        <v>15352</v>
      </c>
      <c r="C1794" s="2">
        <v>1125</v>
      </c>
      <c r="D1794" s="2">
        <v>1374</v>
      </c>
      <c r="E1794" s="2">
        <v>1.2213333333333301</v>
      </c>
      <c r="F1794" s="14">
        <v>5.1628914548522198E-2</v>
      </c>
      <c r="G1794" s="1" t="s">
        <v>5159</v>
      </c>
      <c r="H1794" s="10">
        <v>1590</v>
      </c>
      <c r="I1794" s="2" t="s">
        <v>2616</v>
      </c>
      <c r="J1794" s="2">
        <v>0.109711948052405</v>
      </c>
      <c r="K1794" s="2" t="s">
        <v>5160</v>
      </c>
      <c r="L1794" s="2" t="s">
        <v>5198</v>
      </c>
      <c r="M1794" s="2" t="s">
        <v>19</v>
      </c>
      <c r="N1794" s="5" t="s">
        <v>231</v>
      </c>
      <c r="O1794" s="4">
        <v>99854700</v>
      </c>
    </row>
    <row r="1795" spans="1:15" x14ac:dyDescent="0.3">
      <c r="A1795" s="2" t="s">
        <v>29877</v>
      </c>
      <c r="B1795" s="2">
        <v>4487</v>
      </c>
      <c r="C1795" s="2">
        <v>618</v>
      </c>
      <c r="D1795" s="2">
        <v>693</v>
      </c>
      <c r="E1795" s="2">
        <v>1.1213592233009699</v>
      </c>
      <c r="F1795" s="14">
        <v>3.3476060568013701E-2</v>
      </c>
      <c r="G1795" s="1" t="s">
        <v>5157</v>
      </c>
      <c r="H1795" s="10">
        <v>1590</v>
      </c>
      <c r="I1795" s="2" t="s">
        <v>2616</v>
      </c>
      <c r="J1795" s="2">
        <v>0.109711948052405</v>
      </c>
      <c r="K1795" s="2" t="s">
        <v>5158</v>
      </c>
      <c r="L1795" s="2" t="s">
        <v>5197</v>
      </c>
      <c r="M1795" s="2" t="s">
        <v>19</v>
      </c>
      <c r="N1795" s="5" t="s">
        <v>231</v>
      </c>
      <c r="O1795" s="4">
        <v>99838727</v>
      </c>
    </row>
    <row r="1796" spans="1:15" x14ac:dyDescent="0.3">
      <c r="A1796" s="2" t="s">
        <v>29877</v>
      </c>
      <c r="B1796" s="2">
        <v>99707</v>
      </c>
      <c r="C1796" s="2">
        <v>7107</v>
      </c>
      <c r="D1796" s="2">
        <v>8415</v>
      </c>
      <c r="E1796" s="2">
        <v>1.1840439003798999</v>
      </c>
      <c r="F1796" s="14">
        <v>6.8631839746245302E-2</v>
      </c>
      <c r="G1796" s="1" t="s">
        <v>5063</v>
      </c>
      <c r="H1796" s="10">
        <v>1590</v>
      </c>
      <c r="I1796" s="2" t="s">
        <v>2130</v>
      </c>
      <c r="J1796" s="2">
        <v>0.11605446217575099</v>
      </c>
      <c r="K1796" s="2" t="s">
        <v>5064</v>
      </c>
      <c r="L1796" s="2" t="s">
        <v>5080</v>
      </c>
      <c r="M1796" s="2" t="s">
        <v>19</v>
      </c>
      <c r="N1796" s="5" t="s">
        <v>91</v>
      </c>
      <c r="O1796" s="4">
        <v>99845788</v>
      </c>
    </row>
    <row r="1797" spans="1:15" x14ac:dyDescent="0.3">
      <c r="A1797" s="2" t="s">
        <v>29877</v>
      </c>
      <c r="B1797" s="2">
        <v>10192</v>
      </c>
      <c r="C1797" s="2">
        <v>2245</v>
      </c>
      <c r="D1797" s="2">
        <v>2424</v>
      </c>
      <c r="E1797" s="2">
        <v>1.07973273942093</v>
      </c>
      <c r="F1797" s="14">
        <v>3.2412069082281399E-2</v>
      </c>
      <c r="G1797" s="1" t="s">
        <v>5073</v>
      </c>
      <c r="H1797" s="10">
        <v>1590</v>
      </c>
      <c r="I1797" s="2" t="s">
        <v>2130</v>
      </c>
      <c r="J1797" s="2">
        <v>0.11605446217575099</v>
      </c>
      <c r="K1797" s="2" t="s">
        <v>5074</v>
      </c>
      <c r="L1797" s="2" t="s">
        <v>5084</v>
      </c>
      <c r="M1797" s="2" t="s">
        <v>19</v>
      </c>
      <c r="N1797" s="5" t="s">
        <v>91</v>
      </c>
      <c r="O1797" s="4">
        <v>99857122</v>
      </c>
    </row>
    <row r="1798" spans="1:15" x14ac:dyDescent="0.3">
      <c r="A1798" s="2" t="s">
        <v>29877</v>
      </c>
      <c r="B1798" s="2">
        <v>16930</v>
      </c>
      <c r="C1798" s="2">
        <v>3385</v>
      </c>
      <c r="D1798" s="2">
        <v>3817</v>
      </c>
      <c r="E1798" s="2">
        <v>1.12762186115214</v>
      </c>
      <c r="F1798" s="14">
        <v>5.1022852471778797E-2</v>
      </c>
      <c r="G1798" s="1" t="s">
        <v>5069</v>
      </c>
      <c r="H1798" s="10">
        <v>1590</v>
      </c>
      <c r="I1798" s="2" t="s">
        <v>2130</v>
      </c>
      <c r="J1798" s="2">
        <v>0.11605446217575099</v>
      </c>
      <c r="K1798" s="2" t="s">
        <v>5070</v>
      </c>
      <c r="L1798" s="2" t="s">
        <v>5083</v>
      </c>
      <c r="M1798" s="2" t="s">
        <v>19</v>
      </c>
      <c r="N1798" s="5" t="s">
        <v>247</v>
      </c>
      <c r="O1798" s="4">
        <v>99841537</v>
      </c>
    </row>
    <row r="1799" spans="1:15" x14ac:dyDescent="0.3">
      <c r="A1799" s="2" t="s">
        <v>29877</v>
      </c>
      <c r="B1799" s="2">
        <v>21936</v>
      </c>
      <c r="C1799" s="2">
        <v>2284</v>
      </c>
      <c r="D1799" s="2">
        <v>2615</v>
      </c>
      <c r="E1799" s="2">
        <v>1.14492119089316</v>
      </c>
      <c r="F1799" s="14">
        <v>4.9755396434074999E-2</v>
      </c>
      <c r="G1799" s="1" t="s">
        <v>5061</v>
      </c>
      <c r="H1799" s="10">
        <v>1590</v>
      </c>
      <c r="I1799" s="2" t="s">
        <v>2130</v>
      </c>
      <c r="J1799" s="2">
        <v>0.11605446217575099</v>
      </c>
      <c r="K1799" s="2" t="s">
        <v>5062</v>
      </c>
      <c r="L1799" s="2" t="s">
        <v>5079</v>
      </c>
      <c r="M1799" s="2" t="s">
        <v>19</v>
      </c>
      <c r="N1799" s="5" t="s">
        <v>367</v>
      </c>
      <c r="O1799" s="4">
        <v>99844234</v>
      </c>
    </row>
    <row r="1800" spans="1:15" x14ac:dyDescent="0.3">
      <c r="A1800" s="2" t="s">
        <v>29877</v>
      </c>
      <c r="B1800" s="2">
        <v>8283</v>
      </c>
      <c r="C1800" s="2">
        <v>1519</v>
      </c>
      <c r="D1800" s="2">
        <v>1705</v>
      </c>
      <c r="E1800" s="2">
        <v>1.12244897959183</v>
      </c>
      <c r="F1800" s="14">
        <v>4.73762975746874E-2</v>
      </c>
      <c r="G1800" s="1" t="s">
        <v>5065</v>
      </c>
      <c r="H1800" s="10">
        <v>1590</v>
      </c>
      <c r="I1800" s="2" t="s">
        <v>2130</v>
      </c>
      <c r="J1800" s="2">
        <v>0.11605446217575099</v>
      </c>
      <c r="K1800" s="2" t="s">
        <v>5066</v>
      </c>
      <c r="L1800" s="2" t="s">
        <v>5081</v>
      </c>
      <c r="M1800" s="2" t="s">
        <v>19</v>
      </c>
      <c r="N1800" s="5" t="s">
        <v>232</v>
      </c>
      <c r="O1800" s="4">
        <v>99854206</v>
      </c>
    </row>
    <row r="1801" spans="1:15" x14ac:dyDescent="0.3">
      <c r="A1801" s="2" t="s">
        <v>29877</v>
      </c>
      <c r="B1801" s="2">
        <v>5819</v>
      </c>
      <c r="C1801" s="2">
        <v>1171</v>
      </c>
      <c r="D1801" s="2">
        <v>1327</v>
      </c>
      <c r="E1801" s="2">
        <v>1.1332194705380001</v>
      </c>
      <c r="F1801" s="14">
        <v>5.0983238669354197E-2</v>
      </c>
      <c r="G1801" s="1" t="s">
        <v>5067</v>
      </c>
      <c r="H1801" s="10">
        <v>1590</v>
      </c>
      <c r="I1801" s="2" t="s">
        <v>2130</v>
      </c>
      <c r="J1801" s="2">
        <v>0.11605446217575099</v>
      </c>
      <c r="K1801" s="2" t="s">
        <v>5068</v>
      </c>
      <c r="L1801" s="2" t="s">
        <v>5082</v>
      </c>
      <c r="M1801" s="2" t="s">
        <v>19</v>
      </c>
      <c r="N1801" s="5" t="s">
        <v>91</v>
      </c>
      <c r="O1801" s="4">
        <v>99851860</v>
      </c>
    </row>
    <row r="1802" spans="1:15" x14ac:dyDescent="0.3">
      <c r="A1802" s="2" t="s">
        <v>29877</v>
      </c>
      <c r="B1802" s="2">
        <v>986</v>
      </c>
      <c r="C1802" s="2">
        <v>393</v>
      </c>
      <c r="D1802" s="2">
        <v>407</v>
      </c>
      <c r="E1802" s="2">
        <v>1.0356234096692101</v>
      </c>
      <c r="F1802" s="14">
        <v>1.37807268738298E-2</v>
      </c>
      <c r="G1802" s="1" t="s">
        <v>5071</v>
      </c>
      <c r="H1802" s="10">
        <v>1590</v>
      </c>
      <c r="I1802" s="2" t="s">
        <v>2130</v>
      </c>
      <c r="J1802" s="2">
        <v>0.11605446217575099</v>
      </c>
      <c r="K1802" s="2" t="s">
        <v>5072</v>
      </c>
      <c r="L1802" s="2" t="s">
        <v>4508</v>
      </c>
      <c r="M1802" s="2" t="s">
        <v>19</v>
      </c>
      <c r="N1802" s="5" t="s">
        <v>235</v>
      </c>
      <c r="O1802" s="4">
        <v>99856976</v>
      </c>
    </row>
    <row r="1803" spans="1:15" x14ac:dyDescent="0.3">
      <c r="A1803" s="2" t="s">
        <v>29877</v>
      </c>
      <c r="B1803" s="2">
        <v>35936</v>
      </c>
      <c r="C1803" s="2">
        <v>4883</v>
      </c>
      <c r="D1803" s="2">
        <v>5620</v>
      </c>
      <c r="E1803" s="2">
        <v>1.15093180421871</v>
      </c>
      <c r="F1803" s="14">
        <v>4.2389632045984699E-2</v>
      </c>
      <c r="G1803" s="1" t="s">
        <v>5145</v>
      </c>
      <c r="H1803" s="10">
        <v>1590</v>
      </c>
      <c r="I1803" s="2" t="s">
        <v>2152</v>
      </c>
      <c r="J1803" s="2">
        <v>0.12358237691179599</v>
      </c>
      <c r="K1803" s="2" t="s">
        <v>5146</v>
      </c>
      <c r="L1803" s="2" t="s">
        <v>5148</v>
      </c>
      <c r="M1803" s="2" t="s">
        <v>19</v>
      </c>
      <c r="N1803" s="5" t="s">
        <v>1197</v>
      </c>
      <c r="O1803" s="4">
        <v>99857253</v>
      </c>
    </row>
    <row r="1804" spans="1:15" x14ac:dyDescent="0.3">
      <c r="A1804" s="2" t="s">
        <v>29877</v>
      </c>
      <c r="B1804" s="2">
        <v>21694</v>
      </c>
      <c r="C1804" s="2">
        <v>3088</v>
      </c>
      <c r="D1804" s="2">
        <v>3562</v>
      </c>
      <c r="E1804" s="2">
        <v>1.1534974093264201</v>
      </c>
      <c r="F1804" s="14">
        <v>5.3539750350791497E-2</v>
      </c>
      <c r="G1804" s="1" t="s">
        <v>5137</v>
      </c>
      <c r="H1804" s="10">
        <v>1590</v>
      </c>
      <c r="I1804" s="2" t="s">
        <v>2152</v>
      </c>
      <c r="J1804" s="2">
        <v>0.12358237691179599</v>
      </c>
      <c r="K1804" s="2" t="s">
        <v>5138</v>
      </c>
      <c r="L1804" s="2" t="s">
        <v>5141</v>
      </c>
      <c r="M1804" s="2" t="s">
        <v>19</v>
      </c>
      <c r="N1804" s="5" t="s">
        <v>1197</v>
      </c>
      <c r="O1804" s="4">
        <v>99847082</v>
      </c>
    </row>
    <row r="1805" spans="1:15" x14ac:dyDescent="0.3">
      <c r="A1805" s="2" t="s">
        <v>29877</v>
      </c>
      <c r="B1805" s="2">
        <v>2803</v>
      </c>
      <c r="C1805" s="2">
        <v>981</v>
      </c>
      <c r="D1805" s="2">
        <v>1040</v>
      </c>
      <c r="E1805" s="2">
        <v>1.06014271151885</v>
      </c>
      <c r="F1805" s="14">
        <v>2.1558820199880101E-2</v>
      </c>
      <c r="G1805" s="1" t="s">
        <v>5149</v>
      </c>
      <c r="H1805" s="10">
        <v>1590</v>
      </c>
      <c r="I1805" s="2" t="s">
        <v>2152</v>
      </c>
      <c r="J1805" s="2">
        <v>0.12358237691179599</v>
      </c>
      <c r="K1805" s="2" t="s">
        <v>5150</v>
      </c>
      <c r="L1805" s="2" t="s">
        <v>4305</v>
      </c>
      <c r="M1805" s="2" t="s">
        <v>19</v>
      </c>
      <c r="N1805" s="5" t="s">
        <v>22</v>
      </c>
      <c r="O1805" s="4">
        <v>99845957</v>
      </c>
    </row>
    <row r="1806" spans="1:15" x14ac:dyDescent="0.3">
      <c r="A1806" s="2" t="s">
        <v>29877</v>
      </c>
      <c r="B1806" s="2">
        <v>18076</v>
      </c>
      <c r="C1806" s="2">
        <v>3951</v>
      </c>
      <c r="D1806" s="2">
        <v>4254</v>
      </c>
      <c r="E1806" s="2">
        <v>1.0766894457099401</v>
      </c>
      <c r="F1806" s="14">
        <v>2.66823887730623E-2</v>
      </c>
      <c r="G1806" s="1" t="s">
        <v>5359</v>
      </c>
      <c r="H1806" s="10">
        <v>1591</v>
      </c>
      <c r="I1806" s="2" t="s">
        <v>1211</v>
      </c>
      <c r="J1806" s="2">
        <v>4.99359585714216E-2</v>
      </c>
      <c r="K1806" s="2" t="s">
        <v>5360</v>
      </c>
      <c r="L1806" s="2" t="s">
        <v>5369</v>
      </c>
      <c r="M1806" s="2" t="s">
        <v>19</v>
      </c>
      <c r="N1806" s="5" t="s">
        <v>382</v>
      </c>
      <c r="O1806" s="4">
        <v>44920370</v>
      </c>
    </row>
    <row r="1807" spans="1:15" x14ac:dyDescent="0.3">
      <c r="A1807" s="2" t="s">
        <v>29877</v>
      </c>
      <c r="B1807" s="2">
        <v>18125</v>
      </c>
      <c r="C1807" s="2">
        <v>2118</v>
      </c>
      <c r="D1807" s="2">
        <v>2332</v>
      </c>
      <c r="E1807" s="2">
        <v>1.10103871576959</v>
      </c>
      <c r="F1807" s="14">
        <v>3.2046909574264398E-2</v>
      </c>
      <c r="G1807" s="1" t="s">
        <v>5348</v>
      </c>
      <c r="H1807" s="10">
        <v>1591</v>
      </c>
      <c r="I1807" s="2" t="s">
        <v>1211</v>
      </c>
      <c r="J1807" s="2">
        <v>4.99359585714216E-2</v>
      </c>
      <c r="K1807" s="2" t="s">
        <v>5349</v>
      </c>
      <c r="L1807" s="2" t="s">
        <v>5018</v>
      </c>
      <c r="M1807" s="2" t="s">
        <v>19</v>
      </c>
      <c r="N1807" s="5" t="s">
        <v>91</v>
      </c>
      <c r="O1807" s="4">
        <v>99848705</v>
      </c>
    </row>
    <row r="1808" spans="1:15" x14ac:dyDescent="0.3">
      <c r="A1808" s="2" t="s">
        <v>29877</v>
      </c>
      <c r="B1808" s="2">
        <v>8169</v>
      </c>
      <c r="C1808" s="2">
        <v>1679</v>
      </c>
      <c r="D1808" s="2">
        <v>1782</v>
      </c>
      <c r="E1808" s="2">
        <v>1.0613460393091101</v>
      </c>
      <c r="F1808" s="14">
        <v>1.95971511019109E-2</v>
      </c>
      <c r="G1808" s="1" t="s">
        <v>5357</v>
      </c>
      <c r="H1808" s="10">
        <v>1591</v>
      </c>
      <c r="I1808" s="2" t="s">
        <v>1211</v>
      </c>
      <c r="J1808" s="2">
        <v>4.99359585714216E-2</v>
      </c>
      <c r="K1808" s="2" t="s">
        <v>5358</v>
      </c>
      <c r="L1808" s="2" t="s">
        <v>4771</v>
      </c>
      <c r="M1808" s="2" t="s">
        <v>19</v>
      </c>
      <c r="N1808" s="5" t="s">
        <v>91</v>
      </c>
      <c r="O1808" s="4">
        <v>99836411</v>
      </c>
    </row>
    <row r="1809" spans="1:15" x14ac:dyDescent="0.3">
      <c r="A1809" s="2" t="s">
        <v>29877</v>
      </c>
      <c r="B1809" s="2">
        <v>9029</v>
      </c>
      <c r="C1809" s="2">
        <v>1808</v>
      </c>
      <c r="D1809" s="2">
        <v>1942</v>
      </c>
      <c r="E1809" s="2">
        <v>1.07411504424778</v>
      </c>
      <c r="F1809" s="14">
        <v>2.6813396526558401E-2</v>
      </c>
      <c r="G1809" s="1" t="s">
        <v>5352</v>
      </c>
      <c r="H1809" s="10">
        <v>1591</v>
      </c>
      <c r="I1809" s="2" t="s">
        <v>1211</v>
      </c>
      <c r="J1809" s="2">
        <v>4.99359585714216E-2</v>
      </c>
      <c r="K1809" s="2" t="s">
        <v>5353</v>
      </c>
      <c r="L1809" s="2" t="s">
        <v>5018</v>
      </c>
      <c r="M1809" s="2" t="s">
        <v>19</v>
      </c>
      <c r="N1809" s="5" t="s">
        <v>91</v>
      </c>
      <c r="O1809" s="4">
        <v>99843487</v>
      </c>
    </row>
    <row r="1810" spans="1:15" x14ac:dyDescent="0.3">
      <c r="A1810" s="2" t="s">
        <v>29877</v>
      </c>
      <c r="B1810" s="2">
        <v>9677</v>
      </c>
      <c r="C1810" s="2">
        <v>1316</v>
      </c>
      <c r="D1810" s="2">
        <v>1428</v>
      </c>
      <c r="E1810" s="2">
        <v>1.08510638297872</v>
      </c>
      <c r="F1810" s="14">
        <v>3.0408017696081199E-2</v>
      </c>
      <c r="G1810" s="1" t="s">
        <v>5350</v>
      </c>
      <c r="H1810" s="10">
        <v>1591</v>
      </c>
      <c r="I1810" s="2" t="s">
        <v>1211</v>
      </c>
      <c r="J1810" s="2">
        <v>4.99359585714216E-2</v>
      </c>
      <c r="K1810" s="2" t="s">
        <v>5351</v>
      </c>
      <c r="L1810" s="2" t="s">
        <v>5018</v>
      </c>
      <c r="M1810" s="2" t="s">
        <v>19</v>
      </c>
      <c r="N1810" s="5" t="s">
        <v>91</v>
      </c>
      <c r="O1810" s="4">
        <v>99843481</v>
      </c>
    </row>
    <row r="1811" spans="1:15" x14ac:dyDescent="0.3">
      <c r="A1811" s="2" t="s">
        <v>29877</v>
      </c>
      <c r="B1811" s="2">
        <v>4250</v>
      </c>
      <c r="C1811" s="2">
        <v>1000</v>
      </c>
      <c r="D1811" s="2">
        <v>1081</v>
      </c>
      <c r="E1811" s="2">
        <v>1.081</v>
      </c>
      <c r="F1811" s="14">
        <v>2.66031194748419E-2</v>
      </c>
      <c r="G1811" s="1" t="s">
        <v>5280</v>
      </c>
      <c r="H1811" s="10">
        <v>1591</v>
      </c>
      <c r="I1811" s="2" t="s">
        <v>55</v>
      </c>
      <c r="J1811" s="2">
        <v>6.0802566865714003E-2</v>
      </c>
      <c r="K1811" s="2" t="s">
        <v>5281</v>
      </c>
      <c r="L1811" s="2" t="s">
        <v>5283</v>
      </c>
      <c r="M1811" s="2" t="s">
        <v>19</v>
      </c>
      <c r="N1811" s="5" t="s">
        <v>1266</v>
      </c>
      <c r="O1811" s="4">
        <v>99848356</v>
      </c>
    </row>
    <row r="1812" spans="1:15" x14ac:dyDescent="0.3">
      <c r="A1812" s="2" t="s">
        <v>29877</v>
      </c>
      <c r="B1812" s="2">
        <v>44940</v>
      </c>
      <c r="C1812" s="2">
        <v>3834</v>
      </c>
      <c r="D1812" s="2">
        <v>4329</v>
      </c>
      <c r="E1812" s="2">
        <v>1.1291079812206499</v>
      </c>
      <c r="F1812" s="14">
        <v>4.69068230187406E-2</v>
      </c>
      <c r="G1812" s="1" t="s">
        <v>5408</v>
      </c>
      <c r="H1812" s="10">
        <v>1591</v>
      </c>
      <c r="I1812" s="2" t="s">
        <v>4301</v>
      </c>
      <c r="J1812" s="2">
        <v>7.9117485158382794E-2</v>
      </c>
      <c r="K1812" s="2" t="s">
        <v>5409</v>
      </c>
      <c r="L1812" s="2" t="s">
        <v>5018</v>
      </c>
      <c r="M1812" s="2" t="s">
        <v>19</v>
      </c>
      <c r="N1812" s="5" t="s">
        <v>5413</v>
      </c>
      <c r="O1812" s="4">
        <v>99839878</v>
      </c>
    </row>
    <row r="1813" spans="1:15" x14ac:dyDescent="0.3">
      <c r="A1813" s="2" t="s">
        <v>29877</v>
      </c>
      <c r="B1813" s="2">
        <v>39927</v>
      </c>
      <c r="C1813" s="2">
        <v>3231</v>
      </c>
      <c r="D1813" s="2">
        <v>3720</v>
      </c>
      <c r="E1813" s="2">
        <v>1.1513463324048201</v>
      </c>
      <c r="F1813" s="14">
        <v>3.92620044045991E-2</v>
      </c>
      <c r="G1813" s="1" t="s">
        <v>5414</v>
      </c>
      <c r="H1813" s="10">
        <v>1591</v>
      </c>
      <c r="I1813" s="2" t="s">
        <v>4301</v>
      </c>
      <c r="J1813" s="2">
        <v>7.9117485158382794E-2</v>
      </c>
      <c r="K1813" s="2" t="s">
        <v>5415</v>
      </c>
      <c r="L1813" s="2" t="s">
        <v>4068</v>
      </c>
      <c r="M1813" s="2" t="s">
        <v>19</v>
      </c>
      <c r="N1813" s="5" t="s">
        <v>91</v>
      </c>
      <c r="O1813" s="4">
        <v>99854043</v>
      </c>
    </row>
    <row r="1814" spans="1:15" x14ac:dyDescent="0.3">
      <c r="A1814" s="2" t="s">
        <v>29877</v>
      </c>
      <c r="B1814" s="2">
        <v>31735</v>
      </c>
      <c r="C1814" s="2">
        <v>4389</v>
      </c>
      <c r="D1814" s="2">
        <v>5125</v>
      </c>
      <c r="E1814" s="2">
        <v>1.1676919571656399</v>
      </c>
      <c r="F1814" s="14">
        <v>5.4862358895352001E-2</v>
      </c>
      <c r="G1814" s="1" t="s">
        <v>5401</v>
      </c>
      <c r="H1814" s="10">
        <v>1591</v>
      </c>
      <c r="I1814" s="2" t="s">
        <v>4301</v>
      </c>
      <c r="J1814" s="2">
        <v>7.9117485158382794E-2</v>
      </c>
      <c r="K1814" s="2" t="s">
        <v>5402</v>
      </c>
      <c r="L1814" s="2" t="s">
        <v>5403</v>
      </c>
      <c r="M1814" s="2" t="s">
        <v>19</v>
      </c>
      <c r="N1814" s="5" t="s">
        <v>1197</v>
      </c>
      <c r="O1814" s="4">
        <v>99841362</v>
      </c>
    </row>
    <row r="1815" spans="1:15" x14ac:dyDescent="0.3">
      <c r="A1815" s="2" t="s">
        <v>29877</v>
      </c>
      <c r="B1815" s="2">
        <v>17147</v>
      </c>
      <c r="C1815" s="2">
        <v>3086</v>
      </c>
      <c r="D1815" s="2">
        <v>3315</v>
      </c>
      <c r="E1815" s="2">
        <v>1.0742060920285099</v>
      </c>
      <c r="F1815" s="14">
        <v>3.1927792733036899E-2</v>
      </c>
      <c r="G1815" s="1" t="s">
        <v>5392</v>
      </c>
      <c r="H1815" s="10">
        <v>1591</v>
      </c>
      <c r="I1815" s="2" t="s">
        <v>4301</v>
      </c>
      <c r="J1815" s="2">
        <v>7.9117485158382794E-2</v>
      </c>
      <c r="K1815" s="2" t="s">
        <v>5393</v>
      </c>
      <c r="L1815" s="2" t="s">
        <v>5399</v>
      </c>
      <c r="M1815" s="2" t="s">
        <v>19</v>
      </c>
      <c r="N1815" s="5" t="s">
        <v>4329</v>
      </c>
      <c r="O1815" s="4">
        <v>99854521</v>
      </c>
    </row>
    <row r="1816" spans="1:15" x14ac:dyDescent="0.3">
      <c r="A1816" s="2" t="s">
        <v>29877</v>
      </c>
      <c r="B1816" s="2">
        <v>12628</v>
      </c>
      <c r="C1816" s="2">
        <v>2290</v>
      </c>
      <c r="D1816" s="2">
        <v>2542</v>
      </c>
      <c r="E1816" s="2">
        <v>1.1100436681222701</v>
      </c>
      <c r="F1816" s="14">
        <v>3.6728948931301103E-2</v>
      </c>
      <c r="G1816" s="1" t="s">
        <v>5394</v>
      </c>
      <c r="H1816" s="10">
        <v>1591</v>
      </c>
      <c r="I1816" s="2" t="s">
        <v>4301</v>
      </c>
      <c r="J1816" s="2">
        <v>7.9117485158382794E-2</v>
      </c>
      <c r="K1816" s="2" t="s">
        <v>5395</v>
      </c>
      <c r="L1816" s="2" t="s">
        <v>5400</v>
      </c>
      <c r="M1816" s="2" t="s">
        <v>19</v>
      </c>
      <c r="N1816" s="5" t="s">
        <v>5380</v>
      </c>
      <c r="O1816" s="4">
        <v>99851741</v>
      </c>
    </row>
    <row r="1817" spans="1:15" x14ac:dyDescent="0.3">
      <c r="A1817" s="2" t="s">
        <v>29877</v>
      </c>
      <c r="B1817" s="2">
        <v>22107</v>
      </c>
      <c r="C1817" s="2">
        <v>3488</v>
      </c>
      <c r="D1817" s="2">
        <v>3876</v>
      </c>
      <c r="E1817" s="2">
        <v>1.1112385321100899</v>
      </c>
      <c r="F1817" s="14">
        <v>3.64509724111148E-2</v>
      </c>
      <c r="G1817" s="1" t="s">
        <v>5386</v>
      </c>
      <c r="H1817" s="10">
        <v>1591</v>
      </c>
      <c r="I1817" s="2" t="s">
        <v>4301</v>
      </c>
      <c r="J1817" s="2">
        <v>7.9117485158382794E-2</v>
      </c>
      <c r="K1817" s="2" t="s">
        <v>5387</v>
      </c>
      <c r="L1817" s="2" t="s">
        <v>5398</v>
      </c>
      <c r="M1817" s="2" t="s">
        <v>19</v>
      </c>
      <c r="N1817" s="5" t="s">
        <v>1266</v>
      </c>
      <c r="O1817" s="4">
        <v>99851205</v>
      </c>
    </row>
    <row r="1818" spans="1:15" x14ac:dyDescent="0.3">
      <c r="A1818" s="2" t="s">
        <v>29877</v>
      </c>
      <c r="B1818" s="2">
        <v>17985</v>
      </c>
      <c r="C1818" s="2">
        <v>2616</v>
      </c>
      <c r="D1818" s="2">
        <v>2923</v>
      </c>
      <c r="E1818" s="2">
        <v>1.1173547400611601</v>
      </c>
      <c r="F1818" s="14">
        <v>4.2742708966112798E-2</v>
      </c>
      <c r="G1818" s="1" t="s">
        <v>5388</v>
      </c>
      <c r="H1818" s="10">
        <v>1591</v>
      </c>
      <c r="I1818" s="2" t="s">
        <v>4301</v>
      </c>
      <c r="J1818" s="2">
        <v>7.9117485158382794E-2</v>
      </c>
      <c r="K1818" s="2" t="s">
        <v>5389</v>
      </c>
      <c r="L1818" s="2" t="s">
        <v>4821</v>
      </c>
      <c r="M1818" s="2" t="s">
        <v>19</v>
      </c>
      <c r="N1818" s="5" t="s">
        <v>232</v>
      </c>
      <c r="O1818" s="4">
        <v>99837713</v>
      </c>
    </row>
    <row r="1819" spans="1:15" x14ac:dyDescent="0.3">
      <c r="A1819" s="2" t="s">
        <v>29877</v>
      </c>
      <c r="B1819" s="2">
        <v>12084</v>
      </c>
      <c r="C1819" s="2">
        <v>2685</v>
      </c>
      <c r="D1819" s="2">
        <v>3004</v>
      </c>
      <c r="E1819" s="2">
        <v>1.1188081936685199</v>
      </c>
      <c r="F1819" s="14">
        <v>4.4816985026571797E-2</v>
      </c>
      <c r="G1819" s="1" t="s">
        <v>5406</v>
      </c>
      <c r="H1819" s="10">
        <v>1591</v>
      </c>
      <c r="I1819" s="2" t="s">
        <v>4301</v>
      </c>
      <c r="J1819" s="2">
        <v>7.9117485158382794E-2</v>
      </c>
      <c r="K1819" s="2" t="s">
        <v>5407</v>
      </c>
      <c r="L1819" s="2" t="s">
        <v>4777</v>
      </c>
      <c r="M1819" s="2" t="s">
        <v>19</v>
      </c>
      <c r="N1819" s="5" t="s">
        <v>91</v>
      </c>
      <c r="O1819" s="4">
        <v>99841363</v>
      </c>
    </row>
    <row r="1820" spans="1:15" x14ac:dyDescent="0.3">
      <c r="A1820" s="2" t="s">
        <v>29877</v>
      </c>
      <c r="B1820" s="2">
        <v>27450</v>
      </c>
      <c r="C1820" s="2">
        <v>3201</v>
      </c>
      <c r="D1820" s="2">
        <v>3606</v>
      </c>
      <c r="E1820" s="2">
        <v>1.1265229615745</v>
      </c>
      <c r="F1820" s="14">
        <v>3.8240330695698703E-2</v>
      </c>
      <c r="G1820" s="1" t="s">
        <v>5410</v>
      </c>
      <c r="H1820" s="10">
        <v>1591</v>
      </c>
      <c r="I1820" s="2" t="s">
        <v>4301</v>
      </c>
      <c r="J1820" s="2">
        <v>7.9117485158382794E-2</v>
      </c>
      <c r="K1820" s="2" t="s">
        <v>5411</v>
      </c>
      <c r="L1820" s="2" t="s">
        <v>5412</v>
      </c>
      <c r="M1820" s="2" t="s">
        <v>19</v>
      </c>
      <c r="N1820" s="5" t="s">
        <v>893</v>
      </c>
      <c r="O1820" s="4">
        <v>99842302</v>
      </c>
    </row>
    <row r="1821" spans="1:15" x14ac:dyDescent="0.3">
      <c r="A1821" s="2" t="s">
        <v>29877</v>
      </c>
      <c r="B1821" s="2">
        <v>29334</v>
      </c>
      <c r="C1821" s="2">
        <v>4658</v>
      </c>
      <c r="D1821" s="2">
        <v>5271</v>
      </c>
      <c r="E1821" s="2">
        <v>1.1316015457277799</v>
      </c>
      <c r="F1821" s="14">
        <v>3.8560162601297798E-2</v>
      </c>
      <c r="G1821" s="1" t="s">
        <v>5404</v>
      </c>
      <c r="H1821" s="10">
        <v>1591</v>
      </c>
      <c r="I1821" s="2" t="s">
        <v>4301</v>
      </c>
      <c r="J1821" s="2">
        <v>7.9117485158382794E-2</v>
      </c>
      <c r="K1821" s="2" t="s">
        <v>5405</v>
      </c>
      <c r="L1821" s="2" t="s">
        <v>3478</v>
      </c>
      <c r="M1821" s="2" t="s">
        <v>19</v>
      </c>
      <c r="N1821" s="5" t="s">
        <v>22</v>
      </c>
      <c r="O1821" s="4">
        <v>99845213</v>
      </c>
    </row>
    <row r="1822" spans="1:15" x14ac:dyDescent="0.3">
      <c r="A1822" s="2" t="s">
        <v>29877</v>
      </c>
      <c r="B1822" s="2">
        <v>3513</v>
      </c>
      <c r="C1822" s="2">
        <v>923</v>
      </c>
      <c r="D1822" s="2">
        <v>972</v>
      </c>
      <c r="E1822" s="2">
        <v>1.0530877573130999</v>
      </c>
      <c r="F1822" s="14">
        <v>2.43738448935071E-2</v>
      </c>
      <c r="G1822" s="1" t="s">
        <v>5416</v>
      </c>
      <c r="H1822" s="10">
        <v>1591</v>
      </c>
      <c r="I1822" s="2" t="s">
        <v>4301</v>
      </c>
      <c r="J1822" s="2">
        <v>7.9117485158382794E-2</v>
      </c>
      <c r="K1822" s="2" t="s">
        <v>5417</v>
      </c>
      <c r="L1822" s="2" t="s">
        <v>5428</v>
      </c>
      <c r="M1822" s="2" t="s">
        <v>19</v>
      </c>
      <c r="N1822" s="5" t="s">
        <v>91</v>
      </c>
      <c r="O1822" s="4">
        <v>99842308</v>
      </c>
    </row>
    <row r="1823" spans="1:15" x14ac:dyDescent="0.3">
      <c r="A1823" s="2" t="s">
        <v>29877</v>
      </c>
      <c r="B1823" s="2">
        <v>4796</v>
      </c>
      <c r="C1823" s="2">
        <v>1448</v>
      </c>
      <c r="D1823" s="2">
        <v>1556</v>
      </c>
      <c r="E1823" s="2">
        <v>1.0745856353591099</v>
      </c>
      <c r="F1823" s="14">
        <v>3.1597404274732899E-2</v>
      </c>
      <c r="G1823" s="1" t="s">
        <v>5390</v>
      </c>
      <c r="H1823" s="10">
        <v>1591</v>
      </c>
      <c r="I1823" s="2" t="s">
        <v>4301</v>
      </c>
      <c r="J1823" s="2">
        <v>7.9117485158382794E-2</v>
      </c>
      <c r="K1823" s="2" t="s">
        <v>5391</v>
      </c>
      <c r="L1823" s="2" t="s">
        <v>3511</v>
      </c>
      <c r="M1823" s="2" t="s">
        <v>19</v>
      </c>
      <c r="N1823" s="5" t="s">
        <v>235</v>
      </c>
      <c r="O1823" s="4">
        <v>99846646</v>
      </c>
    </row>
    <row r="1824" spans="1:15" x14ac:dyDescent="0.3">
      <c r="A1824" s="2" t="s">
        <v>29877</v>
      </c>
      <c r="B1824" s="2">
        <v>6110</v>
      </c>
      <c r="C1824" s="2">
        <v>1151</v>
      </c>
      <c r="D1824" s="2">
        <v>1256</v>
      </c>
      <c r="E1824" s="2">
        <v>1.0912250217202399</v>
      </c>
      <c r="F1824" s="14">
        <v>3.6819186520111097E-2</v>
      </c>
      <c r="G1824" s="1" t="s">
        <v>5396</v>
      </c>
      <c r="H1824" s="10">
        <v>1591</v>
      </c>
      <c r="I1824" s="2" t="s">
        <v>4301</v>
      </c>
      <c r="J1824" s="2">
        <v>7.9117485158382794E-2</v>
      </c>
      <c r="K1824" s="2" t="s">
        <v>5397</v>
      </c>
      <c r="L1824" s="2" t="s">
        <v>4382</v>
      </c>
      <c r="M1824" s="2" t="s">
        <v>19</v>
      </c>
      <c r="N1824" s="5" t="s">
        <v>482</v>
      </c>
      <c r="O1824" s="4">
        <v>99841703</v>
      </c>
    </row>
    <row r="1825" spans="1:15" x14ac:dyDescent="0.3">
      <c r="A1825" s="2" t="s">
        <v>29877</v>
      </c>
      <c r="B1825" s="2">
        <v>12544</v>
      </c>
      <c r="C1825" s="2">
        <v>2082</v>
      </c>
      <c r="D1825" s="2">
        <v>2342</v>
      </c>
      <c r="E1825" s="2">
        <v>1.12487992315081</v>
      </c>
      <c r="F1825" s="14">
        <v>3.3501463695301499E-2</v>
      </c>
      <c r="G1825" s="1" t="s">
        <v>5257</v>
      </c>
      <c r="H1825" s="10">
        <v>1591</v>
      </c>
      <c r="I1825" s="2" t="s">
        <v>3254</v>
      </c>
      <c r="J1825" s="2">
        <v>8.2812188711336304E-2</v>
      </c>
      <c r="K1825" s="2" t="s">
        <v>5258</v>
      </c>
      <c r="L1825" s="2" t="s">
        <v>5272</v>
      </c>
      <c r="M1825" s="2" t="s">
        <v>19</v>
      </c>
      <c r="N1825" s="5" t="s">
        <v>1197</v>
      </c>
      <c r="O1825" s="4">
        <v>99846931</v>
      </c>
    </row>
    <row r="1826" spans="1:15" x14ac:dyDescent="0.3">
      <c r="A1826" s="2" t="s">
        <v>29877</v>
      </c>
      <c r="B1826" s="2">
        <v>83639</v>
      </c>
      <c r="C1826" s="2">
        <v>5899</v>
      </c>
      <c r="D1826" s="2">
        <v>7088</v>
      </c>
      <c r="E1826" s="2">
        <v>1.2015595863705699</v>
      </c>
      <c r="F1826" s="14">
        <v>5.1041672344495602E-2</v>
      </c>
      <c r="G1826" s="1" t="s">
        <v>5253</v>
      </c>
      <c r="H1826" s="10">
        <v>1591</v>
      </c>
      <c r="I1826" s="2" t="s">
        <v>54</v>
      </c>
      <c r="J1826" s="2">
        <v>8.4484728786309096E-2</v>
      </c>
      <c r="K1826" s="2" t="s">
        <v>5254</v>
      </c>
      <c r="L1826" s="2" t="s">
        <v>5270</v>
      </c>
      <c r="M1826" s="2" t="s">
        <v>19</v>
      </c>
      <c r="N1826" s="5" t="s">
        <v>91</v>
      </c>
      <c r="O1826" s="4">
        <v>99840745</v>
      </c>
    </row>
    <row r="1827" spans="1:15" x14ac:dyDescent="0.3">
      <c r="A1827" s="2" t="s">
        <v>29877</v>
      </c>
      <c r="B1827" s="2">
        <v>14770</v>
      </c>
      <c r="C1827" s="2">
        <v>1151</v>
      </c>
      <c r="D1827" s="2">
        <v>1389</v>
      </c>
      <c r="E1827" s="2">
        <v>1.20677671589921</v>
      </c>
      <c r="F1827" s="14">
        <v>4.4528773797938903E-2</v>
      </c>
      <c r="G1827" s="1" t="s">
        <v>5255</v>
      </c>
      <c r="H1827" s="10">
        <v>1591</v>
      </c>
      <c r="I1827" s="2" t="s">
        <v>54</v>
      </c>
      <c r="J1827" s="2">
        <v>8.4484728786309096E-2</v>
      </c>
      <c r="K1827" s="2" t="s">
        <v>5256</v>
      </c>
      <c r="L1827" s="2" t="s">
        <v>5271</v>
      </c>
      <c r="M1827" s="2" t="s">
        <v>19</v>
      </c>
      <c r="N1827" s="5" t="s">
        <v>3546</v>
      </c>
      <c r="O1827" s="4">
        <v>99839365</v>
      </c>
    </row>
    <row r="1828" spans="1:15" x14ac:dyDescent="0.3">
      <c r="A1828" s="2" t="s">
        <v>29877</v>
      </c>
      <c r="B1828" s="2">
        <v>3462</v>
      </c>
      <c r="C1828" s="2">
        <v>1220</v>
      </c>
      <c r="D1828" s="2">
        <v>1306</v>
      </c>
      <c r="E1828" s="2">
        <v>1.0704918032786801</v>
      </c>
      <c r="F1828" s="14">
        <v>2.5242868337325801E-2</v>
      </c>
      <c r="G1828" s="1" t="s">
        <v>5240</v>
      </c>
      <c r="H1828" s="10">
        <v>1591</v>
      </c>
      <c r="I1828" s="2" t="s">
        <v>54</v>
      </c>
      <c r="J1828" s="2">
        <v>8.4484728786309096E-2</v>
      </c>
      <c r="K1828" s="2" t="s">
        <v>5241</v>
      </c>
      <c r="L1828" s="2" t="s">
        <v>2091</v>
      </c>
      <c r="M1828" s="2" t="s">
        <v>19</v>
      </c>
      <c r="N1828" s="5" t="s">
        <v>235</v>
      </c>
      <c r="O1828" s="4">
        <v>99840716</v>
      </c>
    </row>
    <row r="1829" spans="1:15" x14ac:dyDescent="0.3">
      <c r="A1829" s="2" t="s">
        <v>29877</v>
      </c>
      <c r="B1829" s="2">
        <v>8190</v>
      </c>
      <c r="C1829" s="2">
        <v>2163</v>
      </c>
      <c r="D1829" s="2">
        <v>2346</v>
      </c>
      <c r="E1829" s="2">
        <v>1.0846047156726699</v>
      </c>
      <c r="F1829" s="14">
        <v>3.10889002872844E-2</v>
      </c>
      <c r="G1829" s="1" t="s">
        <v>5242</v>
      </c>
      <c r="H1829" s="10">
        <v>1591</v>
      </c>
      <c r="I1829" s="2" t="s">
        <v>54</v>
      </c>
      <c r="J1829" s="2">
        <v>8.4484728786309096E-2</v>
      </c>
      <c r="K1829" s="2" t="s">
        <v>5243</v>
      </c>
      <c r="L1829" s="2" t="s">
        <v>5246</v>
      </c>
      <c r="M1829" s="2" t="s">
        <v>19</v>
      </c>
      <c r="N1829" s="5" t="s">
        <v>247</v>
      </c>
      <c r="O1829" s="4">
        <v>99842677</v>
      </c>
    </row>
    <row r="1830" spans="1:15" x14ac:dyDescent="0.3">
      <c r="A1830" s="2" t="s">
        <v>29877</v>
      </c>
      <c r="B1830" s="2">
        <v>3818</v>
      </c>
      <c r="C1830" s="2">
        <v>1110</v>
      </c>
      <c r="D1830" s="2">
        <v>1211</v>
      </c>
      <c r="E1830" s="2">
        <v>1.0909909909909901</v>
      </c>
      <c r="F1830" s="14">
        <v>2.9344845675519E-2</v>
      </c>
      <c r="G1830" s="1" t="s">
        <v>5249</v>
      </c>
      <c r="H1830" s="10">
        <v>1591</v>
      </c>
      <c r="I1830" s="2" t="s">
        <v>54</v>
      </c>
      <c r="J1830" s="2">
        <v>8.4484728786309096E-2</v>
      </c>
      <c r="K1830" s="2" t="s">
        <v>5250</v>
      </c>
      <c r="L1830" s="2" t="s">
        <v>2656</v>
      </c>
      <c r="M1830" s="2" t="s">
        <v>19</v>
      </c>
      <c r="N1830" s="5" t="s">
        <v>3671</v>
      </c>
      <c r="O1830" s="4">
        <v>99845992</v>
      </c>
    </row>
    <row r="1831" spans="1:15" x14ac:dyDescent="0.3">
      <c r="A1831" s="2" t="s">
        <v>29877</v>
      </c>
      <c r="B1831" s="2">
        <v>4168</v>
      </c>
      <c r="C1831" s="2">
        <v>1168</v>
      </c>
      <c r="D1831" s="2">
        <v>1301</v>
      </c>
      <c r="E1831" s="2">
        <v>1.1138698630136901</v>
      </c>
      <c r="F1831" s="14">
        <v>4.5400699474769997E-2</v>
      </c>
      <c r="G1831" s="1" t="s">
        <v>5247</v>
      </c>
      <c r="H1831" s="10">
        <v>1591</v>
      </c>
      <c r="I1831" s="2" t="s">
        <v>54</v>
      </c>
      <c r="J1831" s="2">
        <v>8.4484728786309096E-2</v>
      </c>
      <c r="K1831" s="2" t="s">
        <v>5248</v>
      </c>
      <c r="L1831" s="2" t="s">
        <v>10</v>
      </c>
      <c r="M1831" s="2" t="s">
        <v>19</v>
      </c>
      <c r="N1831" s="5" t="s">
        <v>57</v>
      </c>
      <c r="O1831" s="4">
        <v>99854269</v>
      </c>
    </row>
    <row r="1832" spans="1:15" x14ac:dyDescent="0.3">
      <c r="A1832" s="2" t="s">
        <v>29877</v>
      </c>
      <c r="B1832" s="2">
        <v>5105</v>
      </c>
      <c r="C1832" s="2">
        <v>1125</v>
      </c>
      <c r="D1832" s="2">
        <v>1258</v>
      </c>
      <c r="E1832" s="2">
        <v>1.11822222222222</v>
      </c>
      <c r="F1832" s="14">
        <v>3.56699750578491E-2</v>
      </c>
      <c r="G1832" s="1" t="s">
        <v>5236</v>
      </c>
      <c r="H1832" s="10">
        <v>1591</v>
      </c>
      <c r="I1832" s="2" t="s">
        <v>54</v>
      </c>
      <c r="J1832" s="2">
        <v>8.4484728786309096E-2</v>
      </c>
      <c r="K1832" s="2" t="s">
        <v>5237</v>
      </c>
      <c r="L1832" s="2" t="s">
        <v>5018</v>
      </c>
      <c r="M1832" s="2" t="s">
        <v>19</v>
      </c>
      <c r="N1832" s="5" t="s">
        <v>91</v>
      </c>
      <c r="O1832" s="4">
        <v>99848699</v>
      </c>
    </row>
    <row r="1833" spans="1:15" x14ac:dyDescent="0.3">
      <c r="A1833" s="2" t="s">
        <v>29877</v>
      </c>
      <c r="B1833" s="2">
        <v>2860</v>
      </c>
      <c r="C1833" s="2">
        <v>453</v>
      </c>
      <c r="D1833" s="2">
        <v>512</v>
      </c>
      <c r="E1833" s="2">
        <v>1.13024282560706</v>
      </c>
      <c r="F1833" s="14">
        <v>3.7794275560055199E-2</v>
      </c>
      <c r="G1833" s="1" t="s">
        <v>5251</v>
      </c>
      <c r="H1833" s="10">
        <v>1591</v>
      </c>
      <c r="I1833" s="2" t="s">
        <v>54</v>
      </c>
      <c r="J1833" s="2">
        <v>8.4484728786309096E-2</v>
      </c>
      <c r="K1833" s="2" t="s">
        <v>5252</v>
      </c>
      <c r="L1833" s="2" t="s">
        <v>5269</v>
      </c>
      <c r="M1833" s="2" t="s">
        <v>19</v>
      </c>
      <c r="N1833" s="5" t="s">
        <v>5275</v>
      </c>
      <c r="O1833" s="4">
        <v>99845790</v>
      </c>
    </row>
    <row r="1834" spans="1:15" x14ac:dyDescent="0.3">
      <c r="A1834" s="2" t="s">
        <v>29877</v>
      </c>
      <c r="B1834" s="2">
        <v>6631</v>
      </c>
      <c r="C1834" s="2">
        <v>1247</v>
      </c>
      <c r="D1834" s="2">
        <v>1411</v>
      </c>
      <c r="E1834" s="2">
        <v>1.1315156375300699</v>
      </c>
      <c r="F1834" s="14">
        <v>5.3948370327509702E-2</v>
      </c>
      <c r="G1834" s="1" t="s">
        <v>5238</v>
      </c>
      <c r="H1834" s="10">
        <v>1591</v>
      </c>
      <c r="I1834" s="2" t="s">
        <v>54</v>
      </c>
      <c r="J1834" s="2">
        <v>8.4484728786309096E-2</v>
      </c>
      <c r="K1834" s="2" t="s">
        <v>5239</v>
      </c>
      <c r="L1834" s="2" t="s">
        <v>5018</v>
      </c>
      <c r="M1834" s="2" t="s">
        <v>19</v>
      </c>
      <c r="N1834" s="5" t="s">
        <v>91</v>
      </c>
      <c r="O1834" s="4">
        <v>99848701</v>
      </c>
    </row>
    <row r="1835" spans="1:15" x14ac:dyDescent="0.3">
      <c r="A1835" s="2" t="s">
        <v>29877</v>
      </c>
      <c r="B1835" s="2">
        <v>971</v>
      </c>
      <c r="C1835" s="2">
        <v>445</v>
      </c>
      <c r="D1835" s="2">
        <v>457</v>
      </c>
      <c r="E1835" s="2">
        <v>1.0269662921348299</v>
      </c>
      <c r="F1835" s="14">
        <v>1.15028190098725E-2</v>
      </c>
      <c r="G1835" s="1" t="s">
        <v>5244</v>
      </c>
      <c r="H1835" s="10">
        <v>1591</v>
      </c>
      <c r="I1835" s="2" t="s">
        <v>54</v>
      </c>
      <c r="J1835" s="2">
        <v>8.4484728786309096E-2</v>
      </c>
      <c r="K1835" s="2" t="s">
        <v>5245</v>
      </c>
      <c r="L1835" s="2" t="s">
        <v>10</v>
      </c>
      <c r="M1835" s="2" t="s">
        <v>19</v>
      </c>
      <c r="N1835" s="5" t="s">
        <v>1001</v>
      </c>
      <c r="O1835" s="4">
        <v>99854393</v>
      </c>
    </row>
    <row r="1836" spans="1:15" x14ac:dyDescent="0.3">
      <c r="A1836" s="2" t="s">
        <v>29877</v>
      </c>
      <c r="B1836" s="2">
        <v>1980</v>
      </c>
      <c r="C1836" s="2">
        <v>652</v>
      </c>
      <c r="D1836" s="2">
        <v>692</v>
      </c>
      <c r="E1836" s="2">
        <v>1.0613496932515301</v>
      </c>
      <c r="F1836" s="14">
        <v>2.2844937036587201E-2</v>
      </c>
      <c r="G1836" s="1" t="s">
        <v>5424</v>
      </c>
      <c r="H1836" s="10">
        <v>1591</v>
      </c>
      <c r="I1836" s="2" t="s">
        <v>5224</v>
      </c>
      <c r="J1836" s="2">
        <v>8.6579547904543294E-2</v>
      </c>
      <c r="K1836" s="2" t="s">
        <v>5425</v>
      </c>
      <c r="L1836" s="2" t="s">
        <v>10</v>
      </c>
      <c r="M1836" s="2" t="s">
        <v>19</v>
      </c>
      <c r="N1836" s="5" t="s">
        <v>23</v>
      </c>
      <c r="O1836" s="4">
        <v>99853204</v>
      </c>
    </row>
    <row r="1837" spans="1:15" x14ac:dyDescent="0.3">
      <c r="A1837" s="2" t="s">
        <v>29877</v>
      </c>
      <c r="B1837" s="2">
        <v>2233</v>
      </c>
      <c r="C1837" s="2">
        <v>685</v>
      </c>
      <c r="D1837" s="2">
        <v>738</v>
      </c>
      <c r="E1837" s="2">
        <v>1.0773722627737199</v>
      </c>
      <c r="F1837" s="14">
        <v>3.0033186396574801E-2</v>
      </c>
      <c r="G1837" s="1" t="s">
        <v>5422</v>
      </c>
      <c r="H1837" s="10">
        <v>1591</v>
      </c>
      <c r="I1837" s="2" t="s">
        <v>5224</v>
      </c>
      <c r="J1837" s="2">
        <v>8.6579547904543294E-2</v>
      </c>
      <c r="K1837" s="2" t="s">
        <v>5423</v>
      </c>
      <c r="L1837" s="2" t="s">
        <v>10</v>
      </c>
      <c r="M1837" s="2" t="s">
        <v>19</v>
      </c>
      <c r="N1837" s="5" t="s">
        <v>23</v>
      </c>
      <c r="O1837" s="4">
        <v>99848266</v>
      </c>
    </row>
    <row r="1838" spans="1:15" x14ac:dyDescent="0.3">
      <c r="A1838" s="2" t="s">
        <v>29877</v>
      </c>
      <c r="B1838" s="2">
        <v>9157</v>
      </c>
      <c r="C1838" s="2">
        <v>1658</v>
      </c>
      <c r="D1838" s="2">
        <v>1874</v>
      </c>
      <c r="E1838" s="2">
        <v>1.1302774427020501</v>
      </c>
      <c r="F1838" s="14">
        <v>4.52738820465029E-2</v>
      </c>
      <c r="G1838" s="1" t="s">
        <v>5439</v>
      </c>
      <c r="H1838" s="10">
        <v>1591</v>
      </c>
      <c r="I1838" s="2" t="s">
        <v>5224</v>
      </c>
      <c r="J1838" s="2">
        <v>8.6579547904543294E-2</v>
      </c>
      <c r="K1838" s="2" t="s">
        <v>5440</v>
      </c>
      <c r="L1838" s="2" t="s">
        <v>5451</v>
      </c>
      <c r="M1838" s="2" t="s">
        <v>19</v>
      </c>
      <c r="N1838" s="5" t="s">
        <v>23</v>
      </c>
      <c r="O1838" s="4">
        <v>99838777</v>
      </c>
    </row>
    <row r="1839" spans="1:15" x14ac:dyDescent="0.3">
      <c r="A1839" s="2" t="s">
        <v>29877</v>
      </c>
      <c r="B1839" s="2">
        <v>17640</v>
      </c>
      <c r="C1839" s="2">
        <v>3174</v>
      </c>
      <c r="D1839" s="2">
        <v>3618</v>
      </c>
      <c r="E1839" s="2">
        <v>1.1398865784498999</v>
      </c>
      <c r="F1839" s="14">
        <v>4.2118131111653301E-2</v>
      </c>
      <c r="G1839" s="1" t="s">
        <v>5434</v>
      </c>
      <c r="H1839" s="10">
        <v>1591</v>
      </c>
      <c r="I1839" s="2" t="s">
        <v>5224</v>
      </c>
      <c r="J1839" s="2">
        <v>8.6579547904543294E-2</v>
      </c>
      <c r="K1839" s="2" t="s">
        <v>5435</v>
      </c>
      <c r="L1839" s="2" t="s">
        <v>5438</v>
      </c>
      <c r="M1839" s="2" t="s">
        <v>19</v>
      </c>
      <c r="N1839" s="5" t="s">
        <v>1197</v>
      </c>
      <c r="O1839" s="4">
        <v>99847076</v>
      </c>
    </row>
    <row r="1840" spans="1:15" x14ac:dyDescent="0.3">
      <c r="A1840" s="2" t="s">
        <v>29877</v>
      </c>
      <c r="B1840" s="2">
        <v>27329</v>
      </c>
      <c r="C1840" s="2">
        <v>4401</v>
      </c>
      <c r="D1840" s="2">
        <v>5088</v>
      </c>
      <c r="E1840" s="2">
        <v>1.1561008861622299</v>
      </c>
      <c r="F1840" s="14">
        <v>5.2398030384864597E-2</v>
      </c>
      <c r="G1840" s="1" t="s">
        <v>5441</v>
      </c>
      <c r="H1840" s="10">
        <v>1591</v>
      </c>
      <c r="I1840" s="2" t="s">
        <v>5224</v>
      </c>
      <c r="J1840" s="2">
        <v>8.6579547904543294E-2</v>
      </c>
      <c r="K1840" s="2" t="s">
        <v>5442</v>
      </c>
      <c r="L1840" s="2" t="s">
        <v>4566</v>
      </c>
      <c r="M1840" s="2" t="s">
        <v>19</v>
      </c>
      <c r="N1840" s="5" t="s">
        <v>247</v>
      </c>
      <c r="O1840" s="4">
        <v>99841687</v>
      </c>
    </row>
    <row r="1841" spans="1:15" x14ac:dyDescent="0.3">
      <c r="A1841" s="2" t="s">
        <v>29877</v>
      </c>
      <c r="B1841" s="2">
        <v>3633</v>
      </c>
      <c r="C1841" s="2">
        <v>1203</v>
      </c>
      <c r="D1841" s="2">
        <v>1281</v>
      </c>
      <c r="E1841" s="2">
        <v>1.0648379052368999</v>
      </c>
      <c r="F1841" s="14">
        <v>2.4202600678224301E-2</v>
      </c>
      <c r="G1841" s="1" t="s">
        <v>5443</v>
      </c>
      <c r="H1841" s="10">
        <v>1591</v>
      </c>
      <c r="I1841" s="2" t="s">
        <v>5224</v>
      </c>
      <c r="J1841" s="2">
        <v>8.6579547904543294E-2</v>
      </c>
      <c r="K1841" s="2" t="s">
        <v>5444</v>
      </c>
      <c r="L1841" s="2" t="s">
        <v>4566</v>
      </c>
      <c r="M1841" s="2" t="s">
        <v>19</v>
      </c>
      <c r="N1841" s="5" t="s">
        <v>3671</v>
      </c>
      <c r="O1841" s="4">
        <v>24510241</v>
      </c>
    </row>
    <row r="1842" spans="1:15" x14ac:dyDescent="0.3">
      <c r="A1842" s="2" t="s">
        <v>29877</v>
      </c>
      <c r="B1842" s="2">
        <v>2671</v>
      </c>
      <c r="C1842" s="2">
        <v>924</v>
      </c>
      <c r="D1842" s="2">
        <v>998</v>
      </c>
      <c r="E1842" s="2">
        <v>1.08008658008658</v>
      </c>
      <c r="F1842" s="14">
        <v>3.0936140056566301E-2</v>
      </c>
      <c r="G1842" s="1" t="s">
        <v>5436</v>
      </c>
      <c r="H1842" s="10">
        <v>1591</v>
      </c>
      <c r="I1842" s="2" t="s">
        <v>5224</v>
      </c>
      <c r="J1842" s="2">
        <v>8.6579547904543294E-2</v>
      </c>
      <c r="K1842" s="2" t="s">
        <v>5437</v>
      </c>
      <c r="L1842" s="2" t="s">
        <v>10</v>
      </c>
      <c r="M1842" s="2" t="s">
        <v>19</v>
      </c>
      <c r="N1842" s="5" t="s">
        <v>1531</v>
      </c>
      <c r="O1842" s="4">
        <v>99855521</v>
      </c>
    </row>
    <row r="1843" spans="1:15" x14ac:dyDescent="0.3">
      <c r="A1843" s="2" t="s">
        <v>29877</v>
      </c>
      <c r="B1843" s="2">
        <v>4612</v>
      </c>
      <c r="C1843" s="2">
        <v>1382</v>
      </c>
      <c r="D1843" s="2">
        <v>1517</v>
      </c>
      <c r="E1843" s="2">
        <v>1.09768451519536</v>
      </c>
      <c r="F1843" s="14">
        <v>4.6694809291788097E-2</v>
      </c>
      <c r="G1843" s="1" t="s">
        <v>5445</v>
      </c>
      <c r="H1843" s="10">
        <v>1591</v>
      </c>
      <c r="I1843" s="2" t="s">
        <v>5224</v>
      </c>
      <c r="J1843" s="2">
        <v>8.6579547904543294E-2</v>
      </c>
      <c r="K1843" s="2" t="s">
        <v>5446</v>
      </c>
      <c r="L1843" s="2" t="s">
        <v>5452</v>
      </c>
      <c r="M1843" s="2" t="s">
        <v>19</v>
      </c>
      <c r="N1843" s="5" t="s">
        <v>5454</v>
      </c>
      <c r="O1843" s="4">
        <v>99848979</v>
      </c>
    </row>
    <row r="1844" spans="1:15" x14ac:dyDescent="0.3">
      <c r="A1844" s="2" t="s">
        <v>29877</v>
      </c>
      <c r="B1844" s="2">
        <v>5135</v>
      </c>
      <c r="C1844" s="2">
        <v>895</v>
      </c>
      <c r="D1844" s="2">
        <v>988</v>
      </c>
      <c r="E1844" s="2">
        <v>1.1039106145251301</v>
      </c>
      <c r="F1844" s="14">
        <v>4.5803465397815601E-2</v>
      </c>
      <c r="G1844" s="1" t="s">
        <v>5426</v>
      </c>
      <c r="H1844" s="10">
        <v>1591</v>
      </c>
      <c r="I1844" s="2" t="s">
        <v>5224</v>
      </c>
      <c r="J1844" s="2">
        <v>8.6579547904543294E-2</v>
      </c>
      <c r="K1844" s="2" t="s">
        <v>5427</v>
      </c>
      <c r="L1844" s="2" t="s">
        <v>5018</v>
      </c>
      <c r="M1844" s="2" t="s">
        <v>19</v>
      </c>
      <c r="N1844" s="5" t="s">
        <v>893</v>
      </c>
      <c r="O1844" s="4">
        <v>99848704</v>
      </c>
    </row>
    <row r="1845" spans="1:15" x14ac:dyDescent="0.3">
      <c r="A1845" s="2" t="s">
        <v>29877</v>
      </c>
      <c r="B1845" s="2">
        <v>4311</v>
      </c>
      <c r="C1845" s="2">
        <v>881</v>
      </c>
      <c r="D1845" s="2">
        <v>979</v>
      </c>
      <c r="E1845" s="2">
        <v>1.11123723041997</v>
      </c>
      <c r="F1845" s="14">
        <v>4.9933280079039598E-2</v>
      </c>
      <c r="G1845" s="1" t="s">
        <v>5432</v>
      </c>
      <c r="H1845" s="10">
        <v>1591</v>
      </c>
      <c r="I1845" s="2" t="s">
        <v>5224</v>
      </c>
      <c r="J1845" s="2">
        <v>8.6579547904543294E-2</v>
      </c>
      <c r="K1845" s="2" t="s">
        <v>5433</v>
      </c>
      <c r="L1845" s="2" t="s">
        <v>5018</v>
      </c>
      <c r="M1845" s="2" t="s">
        <v>19</v>
      </c>
      <c r="N1845" s="5" t="s">
        <v>893</v>
      </c>
      <c r="O1845" s="4">
        <v>23132700</v>
      </c>
    </row>
    <row r="1846" spans="1:15" x14ac:dyDescent="0.3">
      <c r="A1846" s="2" t="s">
        <v>29877</v>
      </c>
      <c r="B1846" s="2">
        <v>8133</v>
      </c>
      <c r="C1846" s="2">
        <v>1547</v>
      </c>
      <c r="D1846" s="2">
        <v>1727</v>
      </c>
      <c r="E1846" s="2">
        <v>1.11635423400129</v>
      </c>
      <c r="F1846" s="14">
        <v>4.6055208238631497E-2</v>
      </c>
      <c r="G1846" s="1" t="s">
        <v>5374</v>
      </c>
      <c r="H1846" s="10">
        <v>1591</v>
      </c>
      <c r="I1846" s="2" t="s">
        <v>5224</v>
      </c>
      <c r="J1846" s="2">
        <v>8.6579547904543294E-2</v>
      </c>
      <c r="K1846" s="2" t="s">
        <v>5375</v>
      </c>
      <c r="L1846" s="2" t="s">
        <v>5376</v>
      </c>
      <c r="M1846" s="2" t="s">
        <v>19</v>
      </c>
      <c r="N1846" s="5" t="s">
        <v>291</v>
      </c>
      <c r="O1846" s="4">
        <v>99851433</v>
      </c>
    </row>
    <row r="1847" spans="1:15" x14ac:dyDescent="0.3">
      <c r="A1847" s="2" t="s">
        <v>29877</v>
      </c>
      <c r="B1847" s="2">
        <v>4713</v>
      </c>
      <c r="C1847" s="2">
        <v>974</v>
      </c>
      <c r="D1847" s="2">
        <v>1091</v>
      </c>
      <c r="E1847" s="2">
        <v>1.12012320328542</v>
      </c>
      <c r="F1847" s="14">
        <v>5.2182084104746701E-2</v>
      </c>
      <c r="G1847" s="1" t="s">
        <v>5430</v>
      </c>
      <c r="H1847" s="10">
        <v>1591</v>
      </c>
      <c r="I1847" s="2" t="s">
        <v>5224</v>
      </c>
      <c r="J1847" s="2">
        <v>8.6579547904543294E-2</v>
      </c>
      <c r="K1847" s="2" t="s">
        <v>5431</v>
      </c>
      <c r="L1847" s="2" t="s">
        <v>5018</v>
      </c>
      <c r="M1847" s="2" t="s">
        <v>19</v>
      </c>
      <c r="N1847" s="5" t="s">
        <v>893</v>
      </c>
      <c r="O1847" s="4">
        <v>99846198</v>
      </c>
    </row>
    <row r="1848" spans="1:15" x14ac:dyDescent="0.3">
      <c r="A1848" s="2" t="s">
        <v>29877</v>
      </c>
      <c r="B1848" s="2">
        <v>177206</v>
      </c>
      <c r="C1848" s="2">
        <v>9841</v>
      </c>
      <c r="D1848" s="2">
        <v>11285</v>
      </c>
      <c r="E1848" s="2">
        <v>1.14673305558378</v>
      </c>
      <c r="F1848" s="14">
        <v>5.3431314873033903E-2</v>
      </c>
      <c r="G1848" s="1" t="s">
        <v>5293</v>
      </c>
      <c r="H1848" s="10">
        <v>1591</v>
      </c>
      <c r="I1848" s="2" t="s">
        <v>4237</v>
      </c>
      <c r="J1848" s="2">
        <v>8.6614727277232198E-2</v>
      </c>
      <c r="K1848" s="2" t="s">
        <v>5294</v>
      </c>
      <c r="L1848" s="2" t="s">
        <v>5299</v>
      </c>
      <c r="M1848" s="2" t="s">
        <v>19</v>
      </c>
      <c r="N1848" s="5" t="s">
        <v>1001</v>
      </c>
      <c r="O1848" s="4">
        <v>99853267</v>
      </c>
    </row>
    <row r="1849" spans="1:15" x14ac:dyDescent="0.3">
      <c r="A1849" s="2" t="s">
        <v>29877</v>
      </c>
      <c r="B1849" s="2">
        <v>225309</v>
      </c>
      <c r="C1849" s="2">
        <v>9007</v>
      </c>
      <c r="D1849" s="2">
        <v>11316</v>
      </c>
      <c r="E1849" s="2">
        <v>1.2563561674253301</v>
      </c>
      <c r="F1849" s="14">
        <v>5.8769642049422102E-2</v>
      </c>
      <c r="G1849" s="1" t="s">
        <v>5287</v>
      </c>
      <c r="H1849" s="10">
        <v>1591</v>
      </c>
      <c r="I1849" s="2" t="s">
        <v>4237</v>
      </c>
      <c r="J1849" s="2">
        <v>8.6614727277232198E-2</v>
      </c>
      <c r="K1849" s="2" t="s">
        <v>5288</v>
      </c>
      <c r="L1849" s="2" t="s">
        <v>5297</v>
      </c>
      <c r="M1849" s="2" t="s">
        <v>19</v>
      </c>
      <c r="N1849" s="5" t="s">
        <v>893</v>
      </c>
      <c r="O1849" s="4">
        <v>99854138</v>
      </c>
    </row>
    <row r="1850" spans="1:15" x14ac:dyDescent="0.3">
      <c r="A1850" s="2" t="s">
        <v>29877</v>
      </c>
      <c r="B1850" s="2">
        <v>20664</v>
      </c>
      <c r="C1850" s="2">
        <v>3524</v>
      </c>
      <c r="D1850" s="2">
        <v>4037</v>
      </c>
      <c r="E1850" s="2">
        <v>1.1455732122587901</v>
      </c>
      <c r="F1850" s="14">
        <v>4.8807749183986997E-2</v>
      </c>
      <c r="G1850" s="1" t="s">
        <v>5284</v>
      </c>
      <c r="H1850" s="10">
        <v>1591</v>
      </c>
      <c r="I1850" s="2" t="s">
        <v>4237</v>
      </c>
      <c r="J1850" s="2">
        <v>8.6614727277232198E-2</v>
      </c>
      <c r="K1850" s="2" t="s">
        <v>5285</v>
      </c>
      <c r="L1850" s="2" t="s">
        <v>5286</v>
      </c>
      <c r="M1850" s="2" t="s">
        <v>19</v>
      </c>
      <c r="N1850" s="5" t="s">
        <v>91</v>
      </c>
      <c r="O1850" s="4">
        <v>99836574</v>
      </c>
    </row>
    <row r="1851" spans="1:15" x14ac:dyDescent="0.3">
      <c r="A1851" s="2" t="s">
        <v>29877</v>
      </c>
      <c r="B1851" s="2">
        <v>5967</v>
      </c>
      <c r="C1851" s="2">
        <v>1409</v>
      </c>
      <c r="D1851" s="2">
        <v>1526</v>
      </c>
      <c r="E1851" s="2">
        <v>1.0830376153300201</v>
      </c>
      <c r="F1851" s="14">
        <v>3.22572490142055E-2</v>
      </c>
      <c r="G1851" s="1" t="s">
        <v>5289</v>
      </c>
      <c r="H1851" s="10">
        <v>1591</v>
      </c>
      <c r="I1851" s="2" t="s">
        <v>4237</v>
      </c>
      <c r="J1851" s="2">
        <v>8.6614727277232198E-2</v>
      </c>
      <c r="K1851" s="2" t="s">
        <v>5290</v>
      </c>
      <c r="L1851" s="2" t="s">
        <v>5298</v>
      </c>
      <c r="M1851" s="2" t="s">
        <v>19</v>
      </c>
      <c r="N1851" s="5" t="s">
        <v>22</v>
      </c>
      <c r="O1851" s="4">
        <v>99846102</v>
      </c>
    </row>
    <row r="1852" spans="1:15" x14ac:dyDescent="0.3">
      <c r="A1852" s="2" t="s">
        <v>29877</v>
      </c>
      <c r="B1852" s="2">
        <v>8876</v>
      </c>
      <c r="C1852" s="2">
        <v>1499</v>
      </c>
      <c r="D1852" s="2">
        <v>1736</v>
      </c>
      <c r="E1852" s="2">
        <v>1.1581054036024001</v>
      </c>
      <c r="F1852" s="14">
        <v>5.4070927719662001E-2</v>
      </c>
      <c r="G1852" s="1" t="s">
        <v>5291</v>
      </c>
      <c r="H1852" s="10">
        <v>1591</v>
      </c>
      <c r="I1852" s="2" t="s">
        <v>4237</v>
      </c>
      <c r="J1852" s="2">
        <v>8.6614727277232198E-2</v>
      </c>
      <c r="K1852" s="2" t="s">
        <v>5292</v>
      </c>
      <c r="L1852" s="2" t="s">
        <v>4068</v>
      </c>
      <c r="M1852" s="2" t="s">
        <v>19</v>
      </c>
      <c r="N1852" s="5" t="s">
        <v>893</v>
      </c>
      <c r="O1852" s="4">
        <v>99898868</v>
      </c>
    </row>
    <row r="1853" spans="1:15" x14ac:dyDescent="0.3">
      <c r="A1853" s="2" t="s">
        <v>29877</v>
      </c>
      <c r="B1853" s="2">
        <v>1538</v>
      </c>
      <c r="C1853" s="2">
        <v>587</v>
      </c>
      <c r="D1853" s="2">
        <v>618</v>
      </c>
      <c r="E1853" s="2">
        <v>1.0528109028960799</v>
      </c>
      <c r="F1853" s="14">
        <v>1.88736177978997E-2</v>
      </c>
      <c r="G1853" s="1" t="s">
        <v>5418</v>
      </c>
      <c r="H1853" s="10">
        <v>1591</v>
      </c>
      <c r="I1853" s="2" t="s">
        <v>2180</v>
      </c>
      <c r="J1853" s="2">
        <v>9.23970520076806E-2</v>
      </c>
      <c r="K1853" s="2" t="s">
        <v>5419</v>
      </c>
      <c r="L1853" s="2" t="s">
        <v>10</v>
      </c>
      <c r="M1853" s="2" t="s">
        <v>19</v>
      </c>
      <c r="N1853" s="5" t="s">
        <v>23</v>
      </c>
      <c r="O1853" s="4">
        <v>99851710</v>
      </c>
    </row>
    <row r="1854" spans="1:15" x14ac:dyDescent="0.3">
      <c r="A1854" s="2" t="s">
        <v>29877</v>
      </c>
      <c r="B1854" s="2">
        <v>15924</v>
      </c>
      <c r="C1854" s="2">
        <v>2511</v>
      </c>
      <c r="D1854" s="2">
        <v>2758</v>
      </c>
      <c r="E1854" s="2">
        <v>1.09836718438868</v>
      </c>
      <c r="F1854" s="14">
        <v>3.2560695686198703E-2</v>
      </c>
      <c r="G1854" s="1" t="s">
        <v>5420</v>
      </c>
      <c r="H1854" s="10">
        <v>1591</v>
      </c>
      <c r="I1854" s="2" t="s">
        <v>2180</v>
      </c>
      <c r="J1854" s="2">
        <v>9.23970520076806E-2</v>
      </c>
      <c r="K1854" s="2" t="s">
        <v>5421</v>
      </c>
      <c r="L1854" s="2" t="s">
        <v>5429</v>
      </c>
      <c r="M1854" s="2" t="s">
        <v>19</v>
      </c>
      <c r="N1854" s="5" t="s">
        <v>22</v>
      </c>
      <c r="O1854" s="4">
        <v>99853508</v>
      </c>
    </row>
    <row r="1855" spans="1:15" x14ac:dyDescent="0.3">
      <c r="A1855" s="2" t="s">
        <v>29877</v>
      </c>
      <c r="B1855" s="2">
        <v>4604</v>
      </c>
      <c r="C1855" s="2">
        <v>1178</v>
      </c>
      <c r="D1855" s="2">
        <v>1273</v>
      </c>
      <c r="E1855" s="2">
        <v>1.0806451612903201</v>
      </c>
      <c r="F1855" s="14">
        <v>2.7823575281433699E-2</v>
      </c>
      <c r="G1855" s="1" t="s">
        <v>5231</v>
      </c>
      <c r="H1855" s="10">
        <v>1591</v>
      </c>
      <c r="I1855" s="2" t="s">
        <v>4206</v>
      </c>
      <c r="J1855" s="2">
        <v>9.5995985127968905E-2</v>
      </c>
      <c r="K1855" s="2" t="s">
        <v>5232</v>
      </c>
      <c r="L1855" s="2" t="s">
        <v>10</v>
      </c>
      <c r="M1855" s="2" t="s">
        <v>19</v>
      </c>
      <c r="N1855" s="5" t="s">
        <v>3423</v>
      </c>
      <c r="O1855" s="4">
        <v>99855524</v>
      </c>
    </row>
    <row r="1856" spans="1:15" x14ac:dyDescent="0.3">
      <c r="A1856" s="2" t="s">
        <v>29877</v>
      </c>
      <c r="B1856" s="2">
        <v>2935</v>
      </c>
      <c r="C1856" s="2">
        <v>885</v>
      </c>
      <c r="D1856" s="2">
        <v>961</v>
      </c>
      <c r="E1856" s="2">
        <v>1.08587570621468</v>
      </c>
      <c r="F1856" s="14">
        <v>3.4120979415997503E-2</v>
      </c>
      <c r="G1856" s="1" t="s">
        <v>5234</v>
      </c>
      <c r="H1856" s="10">
        <v>1591</v>
      </c>
      <c r="I1856" s="2" t="s">
        <v>4206</v>
      </c>
      <c r="J1856" s="2">
        <v>9.5995985127968905E-2</v>
      </c>
      <c r="K1856" s="2" t="s">
        <v>5235</v>
      </c>
      <c r="L1856" s="2" t="s">
        <v>10</v>
      </c>
      <c r="M1856" s="2" t="s">
        <v>19</v>
      </c>
      <c r="N1856" s="5" t="s">
        <v>22</v>
      </c>
      <c r="O1856" s="4">
        <v>99854874</v>
      </c>
    </row>
    <row r="1857" spans="1:15" x14ac:dyDescent="0.3">
      <c r="A1857" s="2" t="s">
        <v>29877</v>
      </c>
      <c r="B1857" s="2">
        <v>99198</v>
      </c>
      <c r="C1857" s="2">
        <v>6307</v>
      </c>
      <c r="D1857" s="2">
        <v>7735</v>
      </c>
      <c r="E1857" s="2">
        <v>1.2264150943396199</v>
      </c>
      <c r="F1857" s="14">
        <v>6.1006354623023597E-2</v>
      </c>
      <c r="G1857" s="1" t="s">
        <v>5307</v>
      </c>
      <c r="H1857" s="10">
        <v>1591</v>
      </c>
      <c r="I1857" s="2" t="s">
        <v>3880</v>
      </c>
      <c r="J1857" s="2">
        <v>9.77807199131705E-2</v>
      </c>
      <c r="K1857" s="2" t="s">
        <v>5308</v>
      </c>
      <c r="L1857" s="2" t="s">
        <v>5310</v>
      </c>
      <c r="M1857" s="2" t="s">
        <v>19</v>
      </c>
      <c r="N1857" s="5" t="s">
        <v>91</v>
      </c>
      <c r="O1857" s="4">
        <v>99843563</v>
      </c>
    </row>
    <row r="1858" spans="1:15" x14ac:dyDescent="0.3">
      <c r="A1858" s="2" t="s">
        <v>29877</v>
      </c>
      <c r="B1858" s="2">
        <v>36779</v>
      </c>
      <c r="C1858" s="2">
        <v>4365</v>
      </c>
      <c r="D1858" s="2">
        <v>5095</v>
      </c>
      <c r="E1858" s="2">
        <v>1.1672394043528</v>
      </c>
      <c r="F1858" s="14">
        <v>4.3006690250163598E-2</v>
      </c>
      <c r="G1858" s="1" t="s">
        <v>5317</v>
      </c>
      <c r="H1858" s="10">
        <v>1591</v>
      </c>
      <c r="I1858" s="2" t="s">
        <v>3880</v>
      </c>
      <c r="J1858" s="2">
        <v>9.77807199131705E-2</v>
      </c>
      <c r="K1858" s="2" t="s">
        <v>5318</v>
      </c>
      <c r="L1858" s="2" t="s">
        <v>5338</v>
      </c>
      <c r="M1858" s="2" t="s">
        <v>19</v>
      </c>
      <c r="N1858" s="5" t="s">
        <v>22</v>
      </c>
      <c r="O1858" s="4">
        <v>99837606</v>
      </c>
    </row>
    <row r="1859" spans="1:15" x14ac:dyDescent="0.3">
      <c r="A1859" s="2" t="s">
        <v>29877</v>
      </c>
      <c r="B1859" s="2">
        <v>15280</v>
      </c>
      <c r="C1859" s="2">
        <v>2619</v>
      </c>
      <c r="D1859" s="2">
        <v>2882</v>
      </c>
      <c r="E1859" s="2">
        <v>1.1004200076365001</v>
      </c>
      <c r="F1859" s="14">
        <v>3.4636497959270797E-2</v>
      </c>
      <c r="G1859" s="1" t="s">
        <v>5327</v>
      </c>
      <c r="H1859" s="10">
        <v>1591</v>
      </c>
      <c r="I1859" s="2" t="s">
        <v>3880</v>
      </c>
      <c r="J1859" s="2">
        <v>9.77807199131705E-2</v>
      </c>
      <c r="K1859" s="2" t="s">
        <v>5328</v>
      </c>
      <c r="L1859" s="2" t="s">
        <v>4705</v>
      </c>
      <c r="M1859" s="2" t="s">
        <v>19</v>
      </c>
      <c r="N1859" s="5" t="s">
        <v>23</v>
      </c>
      <c r="O1859" s="4">
        <v>99850593</v>
      </c>
    </row>
    <row r="1860" spans="1:15" x14ac:dyDescent="0.3">
      <c r="A1860" s="2" t="s">
        <v>29877</v>
      </c>
      <c r="B1860" s="2">
        <v>14664</v>
      </c>
      <c r="C1860" s="2">
        <v>2599</v>
      </c>
      <c r="D1860" s="2">
        <v>3063</v>
      </c>
      <c r="E1860" s="2">
        <v>1.17853020392458</v>
      </c>
      <c r="F1860" s="14">
        <v>5.1528277825297501E-2</v>
      </c>
      <c r="G1860" s="1" t="s">
        <v>5311</v>
      </c>
      <c r="H1860" s="10">
        <v>1591</v>
      </c>
      <c r="I1860" s="2" t="s">
        <v>3880</v>
      </c>
      <c r="J1860" s="2">
        <v>9.77807199131705E-2</v>
      </c>
      <c r="K1860" s="2" t="s">
        <v>5312</v>
      </c>
      <c r="L1860" s="2" t="s">
        <v>5337</v>
      </c>
      <c r="M1860" s="2" t="s">
        <v>19</v>
      </c>
      <c r="N1860" s="5" t="s">
        <v>23</v>
      </c>
      <c r="O1860" s="4">
        <v>99841561</v>
      </c>
    </row>
    <row r="1861" spans="1:15" x14ac:dyDescent="0.3">
      <c r="A1861" s="2" t="s">
        <v>29877</v>
      </c>
      <c r="B1861" s="2">
        <v>2015</v>
      </c>
      <c r="C1861" s="2">
        <v>672</v>
      </c>
      <c r="D1861" s="2">
        <v>703</v>
      </c>
      <c r="E1861" s="2">
        <v>1.0461309523809501</v>
      </c>
      <c r="F1861" s="14">
        <v>1.9545784034123499E-2</v>
      </c>
      <c r="G1861" s="1" t="s">
        <v>5329</v>
      </c>
      <c r="H1861" s="10">
        <v>1591</v>
      </c>
      <c r="I1861" s="2" t="s">
        <v>3880</v>
      </c>
      <c r="J1861" s="2">
        <v>9.77807199131705E-2</v>
      </c>
      <c r="K1861" s="2" t="s">
        <v>5330</v>
      </c>
      <c r="L1861" s="2" t="s">
        <v>4705</v>
      </c>
      <c r="M1861" s="2" t="s">
        <v>19</v>
      </c>
      <c r="N1861" s="5" t="s">
        <v>23</v>
      </c>
      <c r="O1861" s="4">
        <v>99851757</v>
      </c>
    </row>
    <row r="1862" spans="1:15" x14ac:dyDescent="0.3">
      <c r="A1862" s="2" t="s">
        <v>29877</v>
      </c>
      <c r="B1862" s="2">
        <v>2380</v>
      </c>
      <c r="C1862" s="2">
        <v>790</v>
      </c>
      <c r="D1862" s="2">
        <v>832</v>
      </c>
      <c r="E1862" s="2">
        <v>1.05316455696202</v>
      </c>
      <c r="F1862" s="14">
        <v>2.0793556675593301E-2</v>
      </c>
      <c r="G1862" s="1" t="s">
        <v>5305</v>
      </c>
      <c r="H1862" s="10">
        <v>1591</v>
      </c>
      <c r="I1862" s="2" t="s">
        <v>3880</v>
      </c>
      <c r="J1862" s="2">
        <v>9.77807199131705E-2</v>
      </c>
      <c r="K1862" s="2" t="s">
        <v>5306</v>
      </c>
      <c r="L1862" s="2" t="s">
        <v>5309</v>
      </c>
      <c r="M1862" s="2" t="s">
        <v>19</v>
      </c>
      <c r="N1862" s="5" t="s">
        <v>23</v>
      </c>
      <c r="O1862" s="4">
        <v>99848534</v>
      </c>
    </row>
    <row r="1863" spans="1:15" x14ac:dyDescent="0.3">
      <c r="A1863" s="2" t="s">
        <v>29877</v>
      </c>
      <c r="B1863" s="2">
        <v>5338</v>
      </c>
      <c r="C1863" s="2">
        <v>1238</v>
      </c>
      <c r="D1863" s="2">
        <v>1324</v>
      </c>
      <c r="E1863" s="2">
        <v>1.0694668820678499</v>
      </c>
      <c r="F1863" s="14">
        <v>2.5637777001643901E-2</v>
      </c>
      <c r="G1863" s="1" t="s">
        <v>5325</v>
      </c>
      <c r="H1863" s="10">
        <v>1591</v>
      </c>
      <c r="I1863" s="2" t="s">
        <v>3880</v>
      </c>
      <c r="J1863" s="2">
        <v>9.77807199131705E-2</v>
      </c>
      <c r="K1863" s="2" t="s">
        <v>5326</v>
      </c>
      <c r="L1863" s="2" t="s">
        <v>4705</v>
      </c>
      <c r="M1863" s="2" t="s">
        <v>19</v>
      </c>
      <c r="N1863" s="5" t="s">
        <v>1830</v>
      </c>
      <c r="O1863" s="4">
        <v>99854191</v>
      </c>
    </row>
    <row r="1864" spans="1:15" x14ac:dyDescent="0.3">
      <c r="A1864" s="2" t="s">
        <v>29877</v>
      </c>
      <c r="B1864" s="2">
        <v>2877</v>
      </c>
      <c r="C1864" s="2">
        <v>783</v>
      </c>
      <c r="D1864" s="2">
        <v>850</v>
      </c>
      <c r="E1864" s="2">
        <v>1.0855683269476299</v>
      </c>
      <c r="F1864" s="14">
        <v>3.2117664775986397E-2</v>
      </c>
      <c r="G1864" s="1" t="s">
        <v>5301</v>
      </c>
      <c r="H1864" s="10">
        <v>1591</v>
      </c>
      <c r="I1864" s="2" t="s">
        <v>3880</v>
      </c>
      <c r="J1864" s="2">
        <v>9.77807199131705E-2</v>
      </c>
      <c r="K1864" s="2" t="s">
        <v>5302</v>
      </c>
      <c r="L1864" s="2" t="s">
        <v>10</v>
      </c>
      <c r="M1864" s="2" t="s">
        <v>19</v>
      </c>
      <c r="N1864" s="5" t="s">
        <v>23</v>
      </c>
      <c r="O1864" s="4">
        <v>99839714</v>
      </c>
    </row>
    <row r="1865" spans="1:15" x14ac:dyDescent="0.3">
      <c r="A1865" s="2" t="s">
        <v>29877</v>
      </c>
      <c r="B1865" s="2">
        <v>4167</v>
      </c>
      <c r="C1865" s="2">
        <v>1081</v>
      </c>
      <c r="D1865" s="2">
        <v>1211</v>
      </c>
      <c r="E1865" s="2">
        <v>1.1202590194264499</v>
      </c>
      <c r="F1865" s="14">
        <v>4.0628518590996199E-2</v>
      </c>
      <c r="G1865" s="1" t="s">
        <v>5315</v>
      </c>
      <c r="H1865" s="10">
        <v>1591</v>
      </c>
      <c r="I1865" s="2" t="s">
        <v>3880</v>
      </c>
      <c r="J1865" s="2">
        <v>9.77807199131705E-2</v>
      </c>
      <c r="K1865" s="2" t="s">
        <v>5316</v>
      </c>
      <c r="L1865" s="2" t="s">
        <v>4705</v>
      </c>
      <c r="M1865" s="2" t="s">
        <v>19</v>
      </c>
      <c r="N1865" s="5" t="s">
        <v>5342</v>
      </c>
      <c r="O1865" s="4">
        <v>99851807</v>
      </c>
    </row>
    <row r="1866" spans="1:15" x14ac:dyDescent="0.3">
      <c r="A1866" s="2" t="s">
        <v>29877</v>
      </c>
      <c r="B1866" s="2">
        <v>12898</v>
      </c>
      <c r="C1866" s="2">
        <v>2496</v>
      </c>
      <c r="D1866" s="2">
        <v>2800</v>
      </c>
      <c r="E1866" s="2">
        <v>1.12179487179487</v>
      </c>
      <c r="F1866" s="14">
        <v>3.9073904334383999E-2</v>
      </c>
      <c r="G1866" s="1" t="s">
        <v>5333</v>
      </c>
      <c r="H1866" s="10">
        <v>1591</v>
      </c>
      <c r="I1866" s="2" t="s">
        <v>3880</v>
      </c>
      <c r="J1866" s="2">
        <v>9.77807199131705E-2</v>
      </c>
      <c r="K1866" s="2" t="s">
        <v>5334</v>
      </c>
      <c r="L1866" s="2" t="s">
        <v>4880</v>
      </c>
      <c r="M1866" s="2" t="s">
        <v>19</v>
      </c>
      <c r="N1866" s="5" t="s">
        <v>91</v>
      </c>
      <c r="O1866" s="4">
        <v>99838559</v>
      </c>
    </row>
    <row r="1867" spans="1:15" x14ac:dyDescent="0.3">
      <c r="A1867" s="2" t="s">
        <v>29877</v>
      </c>
      <c r="B1867" s="2">
        <v>24574</v>
      </c>
      <c r="C1867" s="2">
        <v>3407</v>
      </c>
      <c r="D1867" s="2">
        <v>3947</v>
      </c>
      <c r="E1867" s="2">
        <v>1.15849721162312</v>
      </c>
      <c r="F1867" s="14">
        <v>5.8476550774924203E-2</v>
      </c>
      <c r="G1867" s="1" t="s">
        <v>5295</v>
      </c>
      <c r="H1867" s="10">
        <v>1591</v>
      </c>
      <c r="I1867" s="2" t="s">
        <v>3880</v>
      </c>
      <c r="J1867" s="2">
        <v>9.77807199131705E-2</v>
      </c>
      <c r="K1867" s="2" t="s">
        <v>5296</v>
      </c>
      <c r="L1867" s="2" t="s">
        <v>5300</v>
      </c>
      <c r="M1867" s="2" t="s">
        <v>19</v>
      </c>
      <c r="N1867" s="5" t="s">
        <v>91</v>
      </c>
      <c r="O1867" s="4">
        <v>99846501</v>
      </c>
    </row>
    <row r="1868" spans="1:15" x14ac:dyDescent="0.3">
      <c r="A1868" s="2" t="s">
        <v>29877</v>
      </c>
      <c r="B1868" s="2">
        <v>19662</v>
      </c>
      <c r="C1868" s="2">
        <v>3178</v>
      </c>
      <c r="D1868" s="2">
        <v>3685</v>
      </c>
      <c r="E1868" s="2">
        <v>1.1595342983008099</v>
      </c>
      <c r="F1868" s="14">
        <v>6.4086854812863595E-2</v>
      </c>
      <c r="G1868" s="1" t="s">
        <v>5319</v>
      </c>
      <c r="H1868" s="10">
        <v>1591</v>
      </c>
      <c r="I1868" s="2" t="s">
        <v>3880</v>
      </c>
      <c r="J1868" s="2">
        <v>9.77807199131705E-2</v>
      </c>
      <c r="K1868" s="2" t="s">
        <v>5320</v>
      </c>
      <c r="L1868" s="2" t="s">
        <v>5339</v>
      </c>
      <c r="M1868" s="2" t="s">
        <v>19</v>
      </c>
      <c r="N1868" s="5" t="s">
        <v>91</v>
      </c>
      <c r="O1868" s="4">
        <v>23894254</v>
      </c>
    </row>
    <row r="1869" spans="1:15" x14ac:dyDescent="0.3">
      <c r="A1869" s="2" t="s">
        <v>29877</v>
      </c>
      <c r="B1869" s="2">
        <v>2011</v>
      </c>
      <c r="C1869" s="2">
        <v>604</v>
      </c>
      <c r="D1869" s="2">
        <v>639</v>
      </c>
      <c r="E1869" s="2">
        <v>1.05794701986754</v>
      </c>
      <c r="F1869" s="14">
        <v>2.73556421790042E-2</v>
      </c>
      <c r="G1869" s="1" t="s">
        <v>5331</v>
      </c>
      <c r="H1869" s="10">
        <v>1591</v>
      </c>
      <c r="I1869" s="2" t="s">
        <v>3880</v>
      </c>
      <c r="J1869" s="2">
        <v>9.77807199131705E-2</v>
      </c>
      <c r="K1869" s="2" t="s">
        <v>5332</v>
      </c>
      <c r="L1869" s="2" t="s">
        <v>5341</v>
      </c>
      <c r="M1869" s="2" t="s">
        <v>19</v>
      </c>
      <c r="N1869" s="5" t="s">
        <v>346</v>
      </c>
      <c r="O1869" s="4">
        <v>99844226</v>
      </c>
    </row>
    <row r="1870" spans="1:15" x14ac:dyDescent="0.3">
      <c r="A1870" s="2" t="s">
        <v>29877</v>
      </c>
      <c r="B1870" s="2">
        <v>1185</v>
      </c>
      <c r="C1870" s="2">
        <v>423</v>
      </c>
      <c r="D1870" s="2">
        <v>449</v>
      </c>
      <c r="E1870" s="2">
        <v>1.0614657210401801</v>
      </c>
      <c r="F1870" s="14">
        <v>2.6213880098359701E-2</v>
      </c>
      <c r="G1870" s="1" t="s">
        <v>5303</v>
      </c>
      <c r="H1870" s="10">
        <v>1591</v>
      </c>
      <c r="I1870" s="2" t="s">
        <v>3880</v>
      </c>
      <c r="J1870" s="2">
        <v>9.77807199131705E-2</v>
      </c>
      <c r="K1870" s="2" t="s">
        <v>5304</v>
      </c>
      <c r="L1870" s="2" t="s">
        <v>10</v>
      </c>
      <c r="M1870" s="2" t="s">
        <v>19</v>
      </c>
      <c r="N1870" s="5" t="s">
        <v>22</v>
      </c>
      <c r="O1870" s="4">
        <v>99845767</v>
      </c>
    </row>
    <row r="1871" spans="1:15" x14ac:dyDescent="0.3">
      <c r="A1871" s="2" t="s">
        <v>29877</v>
      </c>
      <c r="B1871" s="2">
        <v>6320</v>
      </c>
      <c r="C1871" s="2">
        <v>1979</v>
      </c>
      <c r="D1871" s="2">
        <v>2110</v>
      </c>
      <c r="E1871" s="2">
        <v>1.0661950480040401</v>
      </c>
      <c r="F1871" s="14">
        <v>2.5996430910984799E-2</v>
      </c>
      <c r="G1871" s="1" t="s">
        <v>5335</v>
      </c>
      <c r="H1871" s="10">
        <v>1591</v>
      </c>
      <c r="I1871" s="2" t="s">
        <v>3880</v>
      </c>
      <c r="J1871" s="2">
        <v>9.77807199131705E-2</v>
      </c>
      <c r="K1871" s="2" t="s">
        <v>5336</v>
      </c>
      <c r="L1871" s="2" t="s">
        <v>10</v>
      </c>
      <c r="M1871" s="2" t="s">
        <v>19</v>
      </c>
      <c r="N1871" s="5" t="s">
        <v>56</v>
      </c>
      <c r="O1871" s="4">
        <v>99891572</v>
      </c>
    </row>
    <row r="1872" spans="1:15" x14ac:dyDescent="0.3">
      <c r="A1872" s="2" t="s">
        <v>29877</v>
      </c>
      <c r="B1872" s="2">
        <v>1466</v>
      </c>
      <c r="C1872" s="2">
        <v>507</v>
      </c>
      <c r="D1872" s="2">
        <v>542</v>
      </c>
      <c r="E1872" s="2">
        <v>1.06903353057199</v>
      </c>
      <c r="F1872" s="14">
        <v>2.6995435151087498E-2</v>
      </c>
      <c r="G1872" s="1" t="s">
        <v>5323</v>
      </c>
      <c r="H1872" s="10">
        <v>1591</v>
      </c>
      <c r="I1872" s="2" t="s">
        <v>3880</v>
      </c>
      <c r="J1872" s="2">
        <v>9.77807199131705E-2</v>
      </c>
      <c r="K1872" s="2" t="s">
        <v>5324</v>
      </c>
      <c r="L1872" s="2" t="s">
        <v>10</v>
      </c>
      <c r="M1872" s="2" t="s">
        <v>19</v>
      </c>
      <c r="N1872" s="5" t="s">
        <v>22</v>
      </c>
      <c r="O1872" s="4">
        <v>99847903</v>
      </c>
    </row>
    <row r="1873" spans="1:15" x14ac:dyDescent="0.3">
      <c r="A1873" s="2" t="s">
        <v>29877</v>
      </c>
      <c r="B1873" s="2">
        <v>4329</v>
      </c>
      <c r="C1873" s="2">
        <v>1248</v>
      </c>
      <c r="D1873" s="2">
        <v>1338</v>
      </c>
      <c r="E1873" s="2">
        <v>1.0721153846153799</v>
      </c>
      <c r="F1873" s="14">
        <v>2.6276464824223598E-2</v>
      </c>
      <c r="G1873" s="1" t="s">
        <v>5343</v>
      </c>
      <c r="H1873" s="10">
        <v>1591</v>
      </c>
      <c r="I1873" s="2" t="s">
        <v>3880</v>
      </c>
      <c r="J1873" s="2">
        <v>9.77807199131705E-2</v>
      </c>
      <c r="K1873" s="2" t="s">
        <v>5344</v>
      </c>
      <c r="L1873" s="2" t="s">
        <v>5221</v>
      </c>
      <c r="M1873" s="2" t="s">
        <v>19</v>
      </c>
      <c r="N1873" s="5" t="s">
        <v>22</v>
      </c>
      <c r="O1873" s="4">
        <v>99836475</v>
      </c>
    </row>
    <row r="1874" spans="1:15" x14ac:dyDescent="0.3">
      <c r="A1874" s="2" t="s">
        <v>29877</v>
      </c>
      <c r="B1874" s="2">
        <v>1550</v>
      </c>
      <c r="C1874" s="2">
        <v>537</v>
      </c>
      <c r="D1874" s="2">
        <v>576</v>
      </c>
      <c r="E1874" s="2">
        <v>1.0726256983240201</v>
      </c>
      <c r="F1874" s="14">
        <v>2.52157418329804E-2</v>
      </c>
      <c r="G1874" s="1" t="s">
        <v>5259</v>
      </c>
      <c r="H1874" s="10">
        <v>1591</v>
      </c>
      <c r="I1874" s="2" t="s">
        <v>3880</v>
      </c>
      <c r="J1874" s="2">
        <v>9.77807199131705E-2</v>
      </c>
      <c r="K1874" s="2" t="s">
        <v>5260</v>
      </c>
      <c r="L1874" s="2" t="s">
        <v>5273</v>
      </c>
      <c r="M1874" s="2" t="s">
        <v>19</v>
      </c>
      <c r="N1874" s="5" t="s">
        <v>1531</v>
      </c>
      <c r="O1874" s="4">
        <v>99848565</v>
      </c>
    </row>
    <row r="1875" spans="1:15" x14ac:dyDescent="0.3">
      <c r="A1875" s="2" t="s">
        <v>29877</v>
      </c>
      <c r="B1875" s="2">
        <v>6345</v>
      </c>
      <c r="C1875" s="2">
        <v>1910</v>
      </c>
      <c r="D1875" s="2">
        <v>2087</v>
      </c>
      <c r="E1875" s="2">
        <v>1.0926701570680599</v>
      </c>
      <c r="F1875" s="14">
        <v>4.0471089723690901E-2</v>
      </c>
      <c r="G1875" s="1" t="s">
        <v>5345</v>
      </c>
      <c r="H1875" s="10">
        <v>1591</v>
      </c>
      <c r="I1875" s="2" t="s">
        <v>3880</v>
      </c>
      <c r="J1875" s="2">
        <v>9.77807199131705E-2</v>
      </c>
      <c r="K1875" s="2" t="s">
        <v>5346</v>
      </c>
      <c r="L1875" s="2" t="s">
        <v>5347</v>
      </c>
      <c r="M1875" s="2" t="s">
        <v>19</v>
      </c>
      <c r="N1875" s="5" t="s">
        <v>22</v>
      </c>
      <c r="O1875" s="4">
        <v>99851780</v>
      </c>
    </row>
    <row r="1876" spans="1:15" x14ac:dyDescent="0.3">
      <c r="A1876" s="2" t="s">
        <v>29877</v>
      </c>
      <c r="B1876" s="2">
        <v>5872</v>
      </c>
      <c r="C1876" s="2">
        <v>1310</v>
      </c>
      <c r="D1876" s="2">
        <v>1445</v>
      </c>
      <c r="E1876" s="2">
        <v>1.1030534351145</v>
      </c>
      <c r="F1876" s="14">
        <v>3.5532040040906002E-2</v>
      </c>
      <c r="G1876" s="1" t="s">
        <v>5321</v>
      </c>
      <c r="H1876" s="10">
        <v>1591</v>
      </c>
      <c r="I1876" s="2" t="s">
        <v>3880</v>
      </c>
      <c r="J1876" s="2">
        <v>9.77807199131705E-2</v>
      </c>
      <c r="K1876" s="2" t="s">
        <v>5322</v>
      </c>
      <c r="L1876" s="2" t="s">
        <v>5340</v>
      </c>
      <c r="M1876" s="2" t="s">
        <v>19</v>
      </c>
      <c r="N1876" s="5" t="s">
        <v>3247</v>
      </c>
      <c r="O1876" s="4">
        <v>99853822</v>
      </c>
    </row>
    <row r="1877" spans="1:15" x14ac:dyDescent="0.3">
      <c r="A1877" s="2" t="s">
        <v>29877</v>
      </c>
      <c r="B1877" s="2">
        <v>5218</v>
      </c>
      <c r="C1877" s="2">
        <v>1226</v>
      </c>
      <c r="D1877" s="2">
        <v>1361</v>
      </c>
      <c r="E1877" s="2">
        <v>1.1101141924959199</v>
      </c>
      <c r="F1877" s="14">
        <v>3.6307391457065803E-2</v>
      </c>
      <c r="G1877" s="1" t="s">
        <v>5313</v>
      </c>
      <c r="H1877" s="10">
        <v>1591</v>
      </c>
      <c r="I1877" s="2" t="s">
        <v>3880</v>
      </c>
      <c r="J1877" s="2">
        <v>9.77807199131705E-2</v>
      </c>
      <c r="K1877" s="2" t="s">
        <v>5314</v>
      </c>
      <c r="L1877" s="2" t="s">
        <v>10</v>
      </c>
      <c r="M1877" s="2" t="s">
        <v>19</v>
      </c>
      <c r="N1877" s="5" t="s">
        <v>22</v>
      </c>
      <c r="O1877" s="4">
        <v>99851441</v>
      </c>
    </row>
    <row r="1878" spans="1:15" x14ac:dyDescent="0.3">
      <c r="A1878" s="2" t="s">
        <v>29877</v>
      </c>
      <c r="B1878" s="2">
        <v>49959</v>
      </c>
      <c r="C1878" s="2">
        <v>5303</v>
      </c>
      <c r="D1878" s="2">
        <v>6116</v>
      </c>
      <c r="E1878" s="2">
        <v>1.15330944748255</v>
      </c>
      <c r="F1878" s="14">
        <v>4.4223327221754399E-2</v>
      </c>
      <c r="G1878" s="1" t="s">
        <v>5377</v>
      </c>
      <c r="H1878" s="10">
        <v>1591</v>
      </c>
      <c r="I1878" s="2" t="s">
        <v>3333</v>
      </c>
      <c r="J1878" s="2">
        <v>0.106368810755405</v>
      </c>
      <c r="K1878" s="2" t="s">
        <v>5378</v>
      </c>
      <c r="L1878" s="2" t="s">
        <v>5379</v>
      </c>
      <c r="M1878" s="2" t="s">
        <v>19</v>
      </c>
      <c r="N1878" s="5" t="s">
        <v>22</v>
      </c>
      <c r="O1878" s="4">
        <v>99838082</v>
      </c>
    </row>
    <row r="1879" spans="1:15" x14ac:dyDescent="0.3">
      <c r="A1879" s="2" t="s">
        <v>29877</v>
      </c>
      <c r="B1879" s="2">
        <v>27691</v>
      </c>
      <c r="C1879" s="2">
        <v>3384</v>
      </c>
      <c r="D1879" s="2">
        <v>3820</v>
      </c>
      <c r="E1879" s="2">
        <v>1.1288416075650101</v>
      </c>
      <c r="F1879" s="14">
        <v>3.9919057288880899E-2</v>
      </c>
      <c r="G1879" s="1" t="s">
        <v>5372</v>
      </c>
      <c r="H1879" s="10">
        <v>1591</v>
      </c>
      <c r="I1879" s="2" t="s">
        <v>1791</v>
      </c>
      <c r="J1879" s="2">
        <v>0.10806016286515301</v>
      </c>
      <c r="K1879" s="2" t="s">
        <v>5373</v>
      </c>
      <c r="L1879" s="2" t="s">
        <v>5193</v>
      </c>
      <c r="M1879" s="2" t="s">
        <v>19</v>
      </c>
      <c r="N1879" s="5" t="s">
        <v>893</v>
      </c>
      <c r="O1879" s="4">
        <v>99841575</v>
      </c>
    </row>
    <row r="1880" spans="1:15" x14ac:dyDescent="0.3">
      <c r="A1880" s="2" t="s">
        <v>29877</v>
      </c>
      <c r="B1880" s="2">
        <v>4914</v>
      </c>
      <c r="C1880" s="2">
        <v>1053</v>
      </c>
      <c r="D1880" s="2">
        <v>1133</v>
      </c>
      <c r="E1880" s="2">
        <v>1.0759734093067399</v>
      </c>
      <c r="F1880" s="14">
        <v>2.74940224750948E-2</v>
      </c>
      <c r="G1880" s="1" t="s">
        <v>5367</v>
      </c>
      <c r="H1880" s="10">
        <v>1591</v>
      </c>
      <c r="I1880" s="2" t="s">
        <v>1791</v>
      </c>
      <c r="J1880" s="2">
        <v>0.10806016286515301</v>
      </c>
      <c r="K1880" s="2" t="s">
        <v>5368</v>
      </c>
      <c r="L1880" s="2" t="s">
        <v>5193</v>
      </c>
      <c r="M1880" s="2" t="s">
        <v>19</v>
      </c>
      <c r="N1880" s="5" t="s">
        <v>1179</v>
      </c>
      <c r="O1880" s="4">
        <v>99841572</v>
      </c>
    </row>
    <row r="1881" spans="1:15" x14ac:dyDescent="0.3">
      <c r="A1881" s="2" t="s">
        <v>29877</v>
      </c>
      <c r="B1881" s="2">
        <v>16297</v>
      </c>
      <c r="C1881" s="2">
        <v>2663</v>
      </c>
      <c r="D1881" s="2">
        <v>2929</v>
      </c>
      <c r="E1881" s="2">
        <v>1.0998873450995099</v>
      </c>
      <c r="F1881" s="14">
        <v>2.85921096481986E-2</v>
      </c>
      <c r="G1881" s="1" t="s">
        <v>5384</v>
      </c>
      <c r="H1881" s="10">
        <v>1591</v>
      </c>
      <c r="I1881" s="2" t="s">
        <v>2616</v>
      </c>
      <c r="J1881" s="2">
        <v>0.109711948052405</v>
      </c>
      <c r="K1881" s="2" t="s">
        <v>5385</v>
      </c>
      <c r="L1881" s="2" t="s">
        <v>4771</v>
      </c>
      <c r="M1881" s="2" t="s">
        <v>19</v>
      </c>
      <c r="N1881" s="5" t="s">
        <v>91</v>
      </c>
      <c r="O1881" s="4">
        <v>99845972</v>
      </c>
    </row>
    <row r="1882" spans="1:15" x14ac:dyDescent="0.3">
      <c r="A1882" s="2" t="s">
        <v>29877</v>
      </c>
      <c r="B1882" s="2">
        <v>2354</v>
      </c>
      <c r="C1882" s="2">
        <v>541</v>
      </c>
      <c r="D1882" s="2">
        <v>573</v>
      </c>
      <c r="E1882" s="2">
        <v>1.0591497227356701</v>
      </c>
      <c r="F1882" s="14">
        <v>1.4331801397860999E-2</v>
      </c>
      <c r="G1882" s="1" t="s">
        <v>5381</v>
      </c>
      <c r="H1882" s="10">
        <v>1591</v>
      </c>
      <c r="I1882" s="2" t="s">
        <v>2616</v>
      </c>
      <c r="J1882" s="2">
        <v>0.109711948052405</v>
      </c>
      <c r="K1882" s="2" t="s">
        <v>5382</v>
      </c>
      <c r="L1882" s="2" t="s">
        <v>5383</v>
      </c>
      <c r="M1882" s="2" t="s">
        <v>19</v>
      </c>
      <c r="N1882" s="5" t="s">
        <v>231</v>
      </c>
      <c r="O1882" s="4">
        <v>99847060</v>
      </c>
    </row>
    <row r="1883" spans="1:15" x14ac:dyDescent="0.3">
      <c r="A1883" s="2" t="s">
        <v>29877</v>
      </c>
      <c r="B1883" s="2">
        <v>1182</v>
      </c>
      <c r="C1883" s="2">
        <v>419</v>
      </c>
      <c r="D1883" s="2">
        <v>444</v>
      </c>
      <c r="E1883" s="2">
        <v>1.05966587112171</v>
      </c>
      <c r="F1883" s="14">
        <v>2.6822176244106401E-2</v>
      </c>
      <c r="G1883" s="1" t="s">
        <v>5263</v>
      </c>
      <c r="H1883" s="10">
        <v>1591</v>
      </c>
      <c r="I1883" s="2" t="s">
        <v>2130</v>
      </c>
      <c r="J1883" s="2">
        <v>0.11605446217575099</v>
      </c>
      <c r="K1883" s="2" t="s">
        <v>5264</v>
      </c>
      <c r="L1883" s="2" t="s">
        <v>10</v>
      </c>
      <c r="M1883" s="2" t="s">
        <v>19</v>
      </c>
      <c r="N1883" s="5" t="s">
        <v>23</v>
      </c>
      <c r="O1883" s="4">
        <v>99847819</v>
      </c>
    </row>
    <row r="1884" spans="1:15" x14ac:dyDescent="0.3">
      <c r="A1884" s="2" t="s">
        <v>29877</v>
      </c>
      <c r="B1884" s="2">
        <v>19428</v>
      </c>
      <c r="C1884" s="2">
        <v>3050</v>
      </c>
      <c r="D1884" s="2">
        <v>3476</v>
      </c>
      <c r="E1884" s="2">
        <v>1.13967213114754</v>
      </c>
      <c r="F1884" s="14">
        <v>5.1413108800302497E-2</v>
      </c>
      <c r="G1884" s="1" t="s">
        <v>5267</v>
      </c>
      <c r="H1884" s="10">
        <v>1591</v>
      </c>
      <c r="I1884" s="2" t="s">
        <v>2130</v>
      </c>
      <c r="J1884" s="2">
        <v>0.11605446217575099</v>
      </c>
      <c r="K1884" s="2" t="s">
        <v>5268</v>
      </c>
      <c r="L1884" s="2" t="s">
        <v>3435</v>
      </c>
      <c r="M1884" s="2" t="s">
        <v>19</v>
      </c>
      <c r="N1884" s="5" t="s">
        <v>1197</v>
      </c>
      <c r="O1884" s="4">
        <v>99845365</v>
      </c>
    </row>
    <row r="1885" spans="1:15" x14ac:dyDescent="0.3">
      <c r="A1885" s="2" t="s">
        <v>29877</v>
      </c>
      <c r="B1885" s="2">
        <v>22039</v>
      </c>
      <c r="C1885" s="2">
        <v>3764</v>
      </c>
      <c r="D1885" s="2">
        <v>4351</v>
      </c>
      <c r="E1885" s="2">
        <v>1.15595111583421</v>
      </c>
      <c r="F1885" s="14">
        <v>5.4713066010711402E-2</v>
      </c>
      <c r="G1885" s="1" t="s">
        <v>5276</v>
      </c>
      <c r="H1885" s="10">
        <v>1591</v>
      </c>
      <c r="I1885" s="2" t="s">
        <v>2130</v>
      </c>
      <c r="J1885" s="2">
        <v>0.11605446217575099</v>
      </c>
      <c r="K1885" s="2" t="s">
        <v>5277</v>
      </c>
      <c r="L1885" s="2" t="s">
        <v>5282</v>
      </c>
      <c r="M1885" s="2" t="s">
        <v>19</v>
      </c>
      <c r="N1885" s="5" t="s">
        <v>235</v>
      </c>
      <c r="O1885" s="4">
        <v>99838194</v>
      </c>
    </row>
    <row r="1886" spans="1:15" x14ac:dyDescent="0.3">
      <c r="A1886" s="2" t="s">
        <v>29877</v>
      </c>
      <c r="B1886" s="2">
        <v>22758</v>
      </c>
      <c r="C1886" s="2">
        <v>2591</v>
      </c>
      <c r="D1886" s="2">
        <v>3071</v>
      </c>
      <c r="E1886" s="2">
        <v>1.1852566576611301</v>
      </c>
      <c r="F1886" s="14">
        <v>5.56747087201174E-2</v>
      </c>
      <c r="G1886" s="1" t="s">
        <v>5265</v>
      </c>
      <c r="H1886" s="10">
        <v>1591</v>
      </c>
      <c r="I1886" s="2" t="s">
        <v>2130</v>
      </c>
      <c r="J1886" s="2">
        <v>0.11605446217575099</v>
      </c>
      <c r="K1886" s="2" t="s">
        <v>5266</v>
      </c>
      <c r="L1886" s="2" t="s">
        <v>5274</v>
      </c>
      <c r="M1886" s="2" t="s">
        <v>19</v>
      </c>
      <c r="N1886" s="5" t="s">
        <v>5211</v>
      </c>
      <c r="O1886" s="4">
        <v>99846559</v>
      </c>
    </row>
    <row r="1887" spans="1:15" x14ac:dyDescent="0.3">
      <c r="A1887" s="2" t="s">
        <v>29877</v>
      </c>
      <c r="B1887" s="2">
        <v>3158</v>
      </c>
      <c r="C1887" s="2">
        <v>882</v>
      </c>
      <c r="D1887" s="2">
        <v>954</v>
      </c>
      <c r="E1887" s="2">
        <v>1.0816326530612199</v>
      </c>
      <c r="F1887" s="14">
        <v>3.5004845785558097E-2</v>
      </c>
      <c r="G1887" s="1" t="s">
        <v>5261</v>
      </c>
      <c r="H1887" s="10">
        <v>1591</v>
      </c>
      <c r="I1887" s="2" t="s">
        <v>2130</v>
      </c>
      <c r="J1887" s="2">
        <v>0.11605446217575099</v>
      </c>
      <c r="K1887" s="2" t="s">
        <v>5262</v>
      </c>
      <c r="L1887" s="2" t="s">
        <v>10</v>
      </c>
      <c r="M1887" s="2" t="s">
        <v>19</v>
      </c>
      <c r="N1887" s="5" t="s">
        <v>22</v>
      </c>
      <c r="O1887" s="4">
        <v>99842038</v>
      </c>
    </row>
    <row r="1888" spans="1:15" x14ac:dyDescent="0.3">
      <c r="A1888" s="2" t="s">
        <v>29877</v>
      </c>
      <c r="B1888" s="2">
        <v>4210</v>
      </c>
      <c r="C1888" s="2">
        <v>901</v>
      </c>
      <c r="D1888" s="2">
        <v>1004</v>
      </c>
      <c r="E1888" s="2">
        <v>1.1143174250832399</v>
      </c>
      <c r="F1888" s="14">
        <v>5.0246090072985902E-2</v>
      </c>
      <c r="G1888" s="1" t="s">
        <v>5278</v>
      </c>
      <c r="H1888" s="10">
        <v>1591</v>
      </c>
      <c r="I1888" s="2" t="s">
        <v>2130</v>
      </c>
      <c r="J1888" s="2">
        <v>0.11605446217575099</v>
      </c>
      <c r="K1888" s="2" t="s">
        <v>5279</v>
      </c>
      <c r="L1888" s="2" t="s">
        <v>5018</v>
      </c>
      <c r="M1888" s="2" t="s">
        <v>19</v>
      </c>
      <c r="N1888" s="5" t="s">
        <v>91</v>
      </c>
      <c r="O1888" s="4">
        <v>99852701</v>
      </c>
    </row>
    <row r="1889" spans="1:15" x14ac:dyDescent="0.3">
      <c r="A1889" s="2" t="s">
        <v>29877</v>
      </c>
      <c r="B1889" s="2">
        <v>14833</v>
      </c>
      <c r="C1889" s="2">
        <v>2226</v>
      </c>
      <c r="D1889" s="2">
        <v>2481</v>
      </c>
      <c r="E1889" s="2">
        <v>1.1145552560646901</v>
      </c>
      <c r="F1889" s="14">
        <v>3.5897356457951397E-2</v>
      </c>
      <c r="G1889" s="1" t="s">
        <v>5363</v>
      </c>
      <c r="H1889" s="10">
        <v>1591</v>
      </c>
      <c r="I1889" s="2" t="s">
        <v>2152</v>
      </c>
      <c r="J1889" s="2">
        <v>0.12358237691179599</v>
      </c>
      <c r="K1889" s="2" t="s">
        <v>5364</v>
      </c>
      <c r="L1889" s="2" t="s">
        <v>5370</v>
      </c>
      <c r="M1889" s="2" t="s">
        <v>19</v>
      </c>
      <c r="N1889" s="5" t="s">
        <v>235</v>
      </c>
      <c r="O1889" s="4">
        <v>99840428</v>
      </c>
    </row>
    <row r="1890" spans="1:15" x14ac:dyDescent="0.3">
      <c r="A1890" s="2" t="s">
        <v>29877</v>
      </c>
      <c r="B1890" s="2">
        <v>19548</v>
      </c>
      <c r="C1890" s="2">
        <v>2860</v>
      </c>
      <c r="D1890" s="2">
        <v>3248</v>
      </c>
      <c r="E1890" s="2">
        <v>1.1356643356643299</v>
      </c>
      <c r="F1890" s="14">
        <v>4.8481544350622602E-2</v>
      </c>
      <c r="G1890" s="1" t="s">
        <v>5365</v>
      </c>
      <c r="H1890" s="10">
        <v>1591</v>
      </c>
      <c r="I1890" s="2" t="s">
        <v>2152</v>
      </c>
      <c r="J1890" s="2">
        <v>0.12358237691179599</v>
      </c>
      <c r="K1890" s="2" t="s">
        <v>5366</v>
      </c>
      <c r="L1890" s="2" t="s">
        <v>3123</v>
      </c>
      <c r="M1890" s="2" t="s">
        <v>19</v>
      </c>
      <c r="N1890" s="5" t="s">
        <v>22</v>
      </c>
      <c r="O1890" s="4">
        <v>99844445</v>
      </c>
    </row>
    <row r="1891" spans="1:15" x14ac:dyDescent="0.3">
      <c r="A1891" s="2" t="s">
        <v>29877</v>
      </c>
      <c r="B1891" s="2">
        <v>20521</v>
      </c>
      <c r="C1891" s="2">
        <v>2548</v>
      </c>
      <c r="D1891" s="2">
        <v>2961</v>
      </c>
      <c r="E1891" s="2">
        <v>1.16208791208791</v>
      </c>
      <c r="F1891" s="14">
        <v>5.0914398081930698E-2</v>
      </c>
      <c r="G1891" s="1" t="s">
        <v>5361</v>
      </c>
      <c r="H1891" s="10">
        <v>1591</v>
      </c>
      <c r="I1891" s="2" t="s">
        <v>2152</v>
      </c>
      <c r="J1891" s="2">
        <v>0.12358237691179599</v>
      </c>
      <c r="K1891" s="2" t="s">
        <v>5362</v>
      </c>
      <c r="L1891" s="2" t="s">
        <v>2107</v>
      </c>
      <c r="M1891" s="2" t="s">
        <v>19</v>
      </c>
      <c r="N1891" s="5" t="s">
        <v>1659</v>
      </c>
      <c r="O1891" s="4">
        <v>99836194</v>
      </c>
    </row>
    <row r="1892" spans="1:15" x14ac:dyDescent="0.3">
      <c r="A1892" s="2" t="s">
        <v>29877</v>
      </c>
      <c r="B1892" s="2">
        <v>1849</v>
      </c>
      <c r="C1892" s="2">
        <v>869</v>
      </c>
      <c r="D1892" s="2">
        <v>891</v>
      </c>
      <c r="E1892" s="2">
        <v>1.0253164556962</v>
      </c>
      <c r="F1892" s="14">
        <v>8.5253075336627401E-3</v>
      </c>
      <c r="G1892" s="1" t="s">
        <v>5354</v>
      </c>
      <c r="H1892" s="10">
        <v>1591</v>
      </c>
      <c r="I1892" s="2" t="s">
        <v>2152</v>
      </c>
      <c r="J1892" s="2">
        <v>0.12358237691179599</v>
      </c>
      <c r="K1892" s="2" t="s">
        <v>5355</v>
      </c>
      <c r="L1892" s="2" t="s">
        <v>5356</v>
      </c>
      <c r="M1892" s="2" t="s">
        <v>19</v>
      </c>
      <c r="N1892" s="5" t="s">
        <v>3671</v>
      </c>
      <c r="O1892" s="4">
        <v>99900538</v>
      </c>
    </row>
    <row r="1893" spans="1:15" x14ac:dyDescent="0.3">
      <c r="A1893" s="2" t="s">
        <v>29877</v>
      </c>
      <c r="B1893" s="2">
        <v>12375</v>
      </c>
      <c r="C1893" s="2">
        <v>2080</v>
      </c>
      <c r="D1893" s="2">
        <v>2456</v>
      </c>
      <c r="E1893" s="2">
        <v>1.1807692307692299</v>
      </c>
      <c r="F1893" s="14">
        <v>5.573455563443E-2</v>
      </c>
      <c r="G1893" s="1" t="s">
        <v>5602</v>
      </c>
      <c r="H1893" s="10">
        <v>1592</v>
      </c>
      <c r="I1893" s="2" t="s">
        <v>71</v>
      </c>
      <c r="J1893" s="2">
        <v>4.7471666219261299E-2</v>
      </c>
      <c r="K1893" s="2" t="s">
        <v>5603</v>
      </c>
      <c r="L1893" s="2" t="s">
        <v>5337</v>
      </c>
      <c r="M1893" s="2" t="s">
        <v>19</v>
      </c>
      <c r="N1893" s="5" t="s">
        <v>23</v>
      </c>
      <c r="O1893" s="4">
        <v>99841563</v>
      </c>
    </row>
    <row r="1894" spans="1:15" x14ac:dyDescent="0.3">
      <c r="A1894" s="2" t="s">
        <v>29877</v>
      </c>
      <c r="B1894" s="2">
        <v>105072</v>
      </c>
      <c r="C1894" s="2">
        <v>7017</v>
      </c>
      <c r="D1894" s="2">
        <v>8048</v>
      </c>
      <c r="E1894" s="2">
        <v>1.14692888698874</v>
      </c>
      <c r="F1894" s="14">
        <v>3.11767670380797E-2</v>
      </c>
      <c r="G1894" s="1" t="s">
        <v>5569</v>
      </c>
      <c r="H1894" s="10">
        <v>1592</v>
      </c>
      <c r="I1894" s="2" t="s">
        <v>1211</v>
      </c>
      <c r="J1894" s="2">
        <v>4.99359585714216E-2</v>
      </c>
      <c r="K1894" s="2" t="s">
        <v>5570</v>
      </c>
      <c r="L1894" s="2" t="s">
        <v>5222</v>
      </c>
      <c r="M1894" s="2" t="s">
        <v>19</v>
      </c>
      <c r="N1894" s="5" t="s">
        <v>893</v>
      </c>
      <c r="O1894" s="4">
        <v>99848215</v>
      </c>
    </row>
    <row r="1895" spans="1:15" x14ac:dyDescent="0.3">
      <c r="A1895" s="2" t="s">
        <v>29877</v>
      </c>
      <c r="B1895" s="2">
        <v>39423</v>
      </c>
      <c r="C1895" s="2">
        <v>3701</v>
      </c>
      <c r="D1895" s="2">
        <v>4130</v>
      </c>
      <c r="E1895" s="2">
        <v>1.1159146176708901</v>
      </c>
      <c r="F1895" s="14">
        <v>2.9513259486087601E-2</v>
      </c>
      <c r="G1895" s="1" t="s">
        <v>5560</v>
      </c>
      <c r="H1895" s="10">
        <v>1592</v>
      </c>
      <c r="I1895" s="2" t="s">
        <v>1211</v>
      </c>
      <c r="J1895" s="2">
        <v>4.99359585714216E-2</v>
      </c>
      <c r="K1895" s="2" t="s">
        <v>5561</v>
      </c>
      <c r="L1895" s="2" t="s">
        <v>5566</v>
      </c>
      <c r="M1895" s="2" t="s">
        <v>19</v>
      </c>
      <c r="N1895" s="5" t="s">
        <v>91</v>
      </c>
      <c r="O1895" s="4">
        <v>99900637</v>
      </c>
    </row>
    <row r="1896" spans="1:15" x14ac:dyDescent="0.3">
      <c r="A1896" s="2" t="s">
        <v>29877</v>
      </c>
      <c r="B1896" s="2">
        <v>46359</v>
      </c>
      <c r="C1896" s="2">
        <v>4089</v>
      </c>
      <c r="D1896" s="2">
        <v>4621</v>
      </c>
      <c r="E1896" s="2">
        <v>1.13010516018586</v>
      </c>
      <c r="F1896" s="14">
        <v>3.0040602315234501E-2</v>
      </c>
      <c r="G1896" s="1" t="s">
        <v>5562</v>
      </c>
      <c r="H1896" s="10">
        <v>1592</v>
      </c>
      <c r="I1896" s="2" t="s">
        <v>1211</v>
      </c>
      <c r="J1896" s="2">
        <v>4.99359585714216E-2</v>
      </c>
      <c r="K1896" s="2" t="s">
        <v>5563</v>
      </c>
      <c r="L1896" s="2" t="s">
        <v>5567</v>
      </c>
      <c r="M1896" s="2" t="s">
        <v>19</v>
      </c>
      <c r="N1896" s="5" t="s">
        <v>893</v>
      </c>
      <c r="O1896" s="4">
        <v>99847225</v>
      </c>
    </row>
    <row r="1897" spans="1:15" x14ac:dyDescent="0.3">
      <c r="A1897" s="2" t="s">
        <v>29877</v>
      </c>
      <c r="B1897" s="2">
        <v>17614</v>
      </c>
      <c r="C1897" s="2">
        <v>3303</v>
      </c>
      <c r="D1897" s="2">
        <v>3591</v>
      </c>
      <c r="E1897" s="2">
        <v>1.0871934604904601</v>
      </c>
      <c r="F1897" s="14">
        <v>2.6276141210144901E-2</v>
      </c>
      <c r="G1897" s="1" t="s">
        <v>5564</v>
      </c>
      <c r="H1897" s="10">
        <v>1592</v>
      </c>
      <c r="I1897" s="2" t="s">
        <v>1211</v>
      </c>
      <c r="J1897" s="2">
        <v>4.99359585714216E-2</v>
      </c>
      <c r="K1897" s="2" t="s">
        <v>5565</v>
      </c>
      <c r="L1897" s="2" t="s">
        <v>5568</v>
      </c>
      <c r="M1897" s="2" t="s">
        <v>19</v>
      </c>
      <c r="N1897" s="5" t="s">
        <v>22</v>
      </c>
      <c r="O1897" s="4">
        <v>99837857</v>
      </c>
    </row>
    <row r="1898" spans="1:15" x14ac:dyDescent="0.3">
      <c r="A1898" s="2" t="s">
        <v>29877</v>
      </c>
      <c r="B1898" s="2">
        <v>33731</v>
      </c>
      <c r="C1898" s="2">
        <v>4892</v>
      </c>
      <c r="D1898" s="2">
        <v>5438</v>
      </c>
      <c r="E1898" s="2">
        <v>1.1116107931316399</v>
      </c>
      <c r="F1898" s="14">
        <v>4.2233026823952503E-2</v>
      </c>
      <c r="G1898" s="1" t="s">
        <v>5557</v>
      </c>
      <c r="H1898" s="10">
        <v>1592</v>
      </c>
      <c r="I1898" s="2" t="s">
        <v>5559</v>
      </c>
      <c r="J1898" s="2">
        <v>6.8309118674737199E-2</v>
      </c>
      <c r="K1898" s="2" t="s">
        <v>5558</v>
      </c>
      <c r="L1898" s="2" t="s">
        <v>4488</v>
      </c>
      <c r="M1898" s="2" t="s">
        <v>19</v>
      </c>
      <c r="N1898" s="5" t="s">
        <v>91</v>
      </c>
      <c r="O1898" s="4">
        <v>99854008</v>
      </c>
    </row>
    <row r="1899" spans="1:15" x14ac:dyDescent="0.3">
      <c r="A1899" s="2" t="s">
        <v>29877</v>
      </c>
      <c r="B1899" s="2">
        <v>294774</v>
      </c>
      <c r="C1899" s="2">
        <v>13378</v>
      </c>
      <c r="D1899" s="2">
        <v>15240</v>
      </c>
      <c r="E1899" s="2">
        <v>1.13918373448946</v>
      </c>
      <c r="F1899" s="14">
        <v>4.22533500759113E-2</v>
      </c>
      <c r="G1899" s="1" t="s">
        <v>5581</v>
      </c>
      <c r="H1899" s="10">
        <v>1592</v>
      </c>
      <c r="I1899" s="2" t="s">
        <v>4301</v>
      </c>
      <c r="J1899" s="2">
        <v>7.9117485158382794E-2</v>
      </c>
      <c r="K1899" s="2" t="s">
        <v>5582</v>
      </c>
      <c r="L1899" s="2" t="s">
        <v>5600</v>
      </c>
      <c r="M1899" s="2" t="s">
        <v>19</v>
      </c>
      <c r="N1899" s="5" t="s">
        <v>91</v>
      </c>
      <c r="O1899" s="4">
        <v>99855161</v>
      </c>
    </row>
    <row r="1900" spans="1:15" x14ac:dyDescent="0.3">
      <c r="A1900" s="2" t="s">
        <v>29877</v>
      </c>
      <c r="B1900" s="2">
        <v>64067</v>
      </c>
      <c r="C1900" s="2">
        <v>6222</v>
      </c>
      <c r="D1900" s="2">
        <v>7916</v>
      </c>
      <c r="E1900" s="2">
        <v>1.27225972356155</v>
      </c>
      <c r="F1900" s="14">
        <v>7.2553470425476302E-2</v>
      </c>
      <c r="G1900" s="1" t="s">
        <v>5583</v>
      </c>
      <c r="H1900" s="10">
        <v>1592</v>
      </c>
      <c r="I1900" s="2" t="s">
        <v>4301</v>
      </c>
      <c r="J1900" s="2">
        <v>7.9117485158382794E-2</v>
      </c>
      <c r="K1900" s="2" t="s">
        <v>5584</v>
      </c>
      <c r="L1900" s="2" t="s">
        <v>2981</v>
      </c>
      <c r="M1900" s="2" t="s">
        <v>19</v>
      </c>
      <c r="N1900" s="5" t="s">
        <v>247</v>
      </c>
      <c r="O1900" s="4">
        <v>99837404</v>
      </c>
    </row>
    <row r="1901" spans="1:15" x14ac:dyDescent="0.3">
      <c r="A1901" s="2" t="s">
        <v>29877</v>
      </c>
      <c r="B1901" s="2">
        <v>14333</v>
      </c>
      <c r="C1901" s="2">
        <v>2784</v>
      </c>
      <c r="D1901" s="2">
        <v>2995</v>
      </c>
      <c r="E1901" s="2">
        <v>1.0757902298850499</v>
      </c>
      <c r="F1901" s="14">
        <v>2.7633032735759198E-2</v>
      </c>
      <c r="G1901" s="1" t="s">
        <v>5579</v>
      </c>
      <c r="H1901" s="10">
        <v>1592</v>
      </c>
      <c r="I1901" s="2" t="s">
        <v>4301</v>
      </c>
      <c r="J1901" s="2">
        <v>7.9117485158382794E-2</v>
      </c>
      <c r="K1901" s="2" t="s">
        <v>5580</v>
      </c>
      <c r="L1901" s="2" t="s">
        <v>4030</v>
      </c>
      <c r="M1901" s="2" t="s">
        <v>19</v>
      </c>
      <c r="N1901" s="5" t="s">
        <v>482</v>
      </c>
      <c r="O1901" s="4">
        <v>99847812</v>
      </c>
    </row>
    <row r="1902" spans="1:15" x14ac:dyDescent="0.3">
      <c r="A1902" s="2" t="s">
        <v>29877</v>
      </c>
      <c r="B1902" s="2">
        <v>11812</v>
      </c>
      <c r="C1902" s="2">
        <v>2919</v>
      </c>
      <c r="D1902" s="2">
        <v>3212</v>
      </c>
      <c r="E1902" s="2">
        <v>1.10037684138403</v>
      </c>
      <c r="F1902" s="14">
        <v>3.36855113274084E-2</v>
      </c>
      <c r="G1902" s="1" t="s">
        <v>5585</v>
      </c>
      <c r="H1902" s="10">
        <v>1592</v>
      </c>
      <c r="I1902" s="2" t="s">
        <v>4301</v>
      </c>
      <c r="J1902" s="2">
        <v>7.9117485158382794E-2</v>
      </c>
      <c r="K1902" s="2" t="s">
        <v>5586</v>
      </c>
      <c r="L1902" s="2" t="s">
        <v>5356</v>
      </c>
      <c r="M1902" s="2" t="s">
        <v>19</v>
      </c>
      <c r="N1902" s="5" t="s">
        <v>235</v>
      </c>
      <c r="O1902" s="4">
        <v>99856277</v>
      </c>
    </row>
    <row r="1903" spans="1:15" x14ac:dyDescent="0.3">
      <c r="A1903" s="2" t="s">
        <v>29877</v>
      </c>
      <c r="B1903" s="2">
        <v>2742</v>
      </c>
      <c r="C1903" s="2">
        <v>804</v>
      </c>
      <c r="D1903" s="2">
        <v>858</v>
      </c>
      <c r="E1903" s="2">
        <v>1.0671641791044699</v>
      </c>
      <c r="F1903" s="14">
        <v>3.1406027429885901E-2</v>
      </c>
      <c r="G1903" s="1" t="s">
        <v>5575</v>
      </c>
      <c r="H1903" s="10">
        <v>1592</v>
      </c>
      <c r="I1903" s="2" t="s">
        <v>4301</v>
      </c>
      <c r="J1903" s="2">
        <v>7.9117485158382794E-2</v>
      </c>
      <c r="K1903" s="2" t="s">
        <v>5576</v>
      </c>
      <c r="L1903" s="2" t="s">
        <v>5481</v>
      </c>
      <c r="M1903" s="2" t="s">
        <v>19</v>
      </c>
      <c r="N1903" s="5" t="s">
        <v>1830</v>
      </c>
      <c r="O1903" s="4">
        <v>99900462</v>
      </c>
    </row>
    <row r="1904" spans="1:15" x14ac:dyDescent="0.3">
      <c r="A1904" s="2" t="s">
        <v>29877</v>
      </c>
      <c r="B1904" s="2">
        <v>9057</v>
      </c>
      <c r="C1904" s="2">
        <v>1578</v>
      </c>
      <c r="D1904" s="2">
        <v>1760</v>
      </c>
      <c r="E1904" s="2">
        <v>1.11533586818757</v>
      </c>
      <c r="F1904" s="14">
        <v>4.2065725451890003E-2</v>
      </c>
      <c r="G1904" s="1" t="s">
        <v>5577</v>
      </c>
      <c r="H1904" s="10">
        <v>1592</v>
      </c>
      <c r="I1904" s="2" t="s">
        <v>4301</v>
      </c>
      <c r="J1904" s="2">
        <v>7.9117485158382794E-2</v>
      </c>
      <c r="K1904" s="2" t="s">
        <v>5578</v>
      </c>
      <c r="L1904" s="2" t="s">
        <v>4114</v>
      </c>
      <c r="M1904" s="2" t="s">
        <v>19</v>
      </c>
      <c r="N1904" s="5" t="s">
        <v>91</v>
      </c>
      <c r="O1904" s="4">
        <v>99840338</v>
      </c>
    </row>
    <row r="1905" spans="1:15" x14ac:dyDescent="0.3">
      <c r="A1905" s="2" t="s">
        <v>29877</v>
      </c>
      <c r="B1905" s="2">
        <v>25051</v>
      </c>
      <c r="C1905" s="2">
        <v>5266</v>
      </c>
      <c r="D1905" s="2">
        <v>5771</v>
      </c>
      <c r="E1905" s="2">
        <v>1.09589821496391</v>
      </c>
      <c r="F1905" s="14">
        <v>4.3134639798528301E-2</v>
      </c>
      <c r="G1905" s="1" t="s">
        <v>5509</v>
      </c>
      <c r="H1905" s="10">
        <v>1592</v>
      </c>
      <c r="I1905" s="2" t="s">
        <v>3254</v>
      </c>
      <c r="J1905" s="2">
        <v>8.2812188711336304E-2</v>
      </c>
      <c r="K1905" s="2" t="s">
        <v>5510</v>
      </c>
      <c r="L1905" s="2" t="s">
        <v>4830</v>
      </c>
      <c r="M1905" s="2" t="s">
        <v>19</v>
      </c>
      <c r="N1905" s="5" t="s">
        <v>247</v>
      </c>
      <c r="O1905" s="4">
        <v>99838874</v>
      </c>
    </row>
    <row r="1906" spans="1:15" x14ac:dyDescent="0.3">
      <c r="A1906" s="2" t="s">
        <v>29877</v>
      </c>
      <c r="B1906" s="2">
        <v>24979</v>
      </c>
      <c r="C1906" s="2">
        <v>5254</v>
      </c>
      <c r="D1906" s="2">
        <v>5758</v>
      </c>
      <c r="E1906" s="2">
        <v>1.09592691282832</v>
      </c>
      <c r="F1906" s="14">
        <v>4.3275560017172997E-2</v>
      </c>
      <c r="G1906" s="1" t="s">
        <v>5507</v>
      </c>
      <c r="H1906" s="10">
        <v>1592</v>
      </c>
      <c r="I1906" s="2" t="s">
        <v>3254</v>
      </c>
      <c r="J1906" s="2">
        <v>8.2812188711336304E-2</v>
      </c>
      <c r="K1906" s="2" t="s">
        <v>5508</v>
      </c>
      <c r="L1906" s="2" t="s">
        <v>4830</v>
      </c>
      <c r="M1906" s="2" t="s">
        <v>19</v>
      </c>
      <c r="N1906" s="5" t="s">
        <v>247</v>
      </c>
      <c r="O1906" s="4">
        <v>99845689</v>
      </c>
    </row>
    <row r="1907" spans="1:15" x14ac:dyDescent="0.3">
      <c r="A1907" s="2" t="s">
        <v>29877</v>
      </c>
      <c r="B1907" s="2">
        <v>19459</v>
      </c>
      <c r="C1907" s="2">
        <v>2669</v>
      </c>
      <c r="D1907" s="2">
        <v>2989</v>
      </c>
      <c r="E1907" s="2">
        <v>1.11989509179467</v>
      </c>
      <c r="F1907" s="14">
        <v>3.4812361032532997E-2</v>
      </c>
      <c r="G1907" s="1" t="s">
        <v>5513</v>
      </c>
      <c r="H1907" s="10">
        <v>1592</v>
      </c>
      <c r="I1907" s="2" t="s">
        <v>3254</v>
      </c>
      <c r="J1907" s="2">
        <v>8.2812188711336304E-2</v>
      </c>
      <c r="K1907" s="2" t="s">
        <v>5514</v>
      </c>
      <c r="L1907" s="2" t="s">
        <v>5141</v>
      </c>
      <c r="M1907" s="2" t="s">
        <v>19</v>
      </c>
      <c r="N1907" s="5" t="s">
        <v>1197</v>
      </c>
      <c r="O1907" s="4">
        <v>99847072</v>
      </c>
    </row>
    <row r="1908" spans="1:15" x14ac:dyDescent="0.3">
      <c r="A1908" s="2" t="s">
        <v>29877</v>
      </c>
      <c r="B1908" s="2">
        <v>7394</v>
      </c>
      <c r="C1908" s="2">
        <v>1733</v>
      </c>
      <c r="D1908" s="2">
        <v>1902</v>
      </c>
      <c r="E1908" s="2">
        <v>1.0975187536064599</v>
      </c>
      <c r="F1908" s="14">
        <v>4.01061343243432E-2</v>
      </c>
      <c r="G1908" s="1" t="s">
        <v>5511</v>
      </c>
      <c r="H1908" s="10">
        <v>1592</v>
      </c>
      <c r="I1908" s="2" t="s">
        <v>3254</v>
      </c>
      <c r="J1908" s="2">
        <v>8.2812188711336304E-2</v>
      </c>
      <c r="K1908" s="2" t="s">
        <v>5512</v>
      </c>
      <c r="L1908" s="2" t="s">
        <v>4566</v>
      </c>
      <c r="M1908" s="2" t="s">
        <v>19</v>
      </c>
      <c r="N1908" s="5" t="s">
        <v>23</v>
      </c>
      <c r="O1908" s="4">
        <v>99841619</v>
      </c>
    </row>
    <row r="1909" spans="1:15" x14ac:dyDescent="0.3">
      <c r="A1909" s="2" t="s">
        <v>29877</v>
      </c>
      <c r="B1909" s="2">
        <v>19985</v>
      </c>
      <c r="C1909" s="2">
        <v>2890</v>
      </c>
      <c r="D1909" s="2">
        <v>3408</v>
      </c>
      <c r="E1909" s="2">
        <v>1.17923875432525</v>
      </c>
      <c r="F1909" s="14">
        <v>5.37116381267509E-2</v>
      </c>
      <c r="G1909" s="1" t="s">
        <v>5515</v>
      </c>
      <c r="H1909" s="10">
        <v>1592</v>
      </c>
      <c r="I1909" s="2" t="s">
        <v>3254</v>
      </c>
      <c r="J1909" s="2">
        <v>8.2812188711336304E-2</v>
      </c>
      <c r="K1909" s="2" t="s">
        <v>5516</v>
      </c>
      <c r="L1909" s="2" t="s">
        <v>5521</v>
      </c>
      <c r="M1909" s="2" t="s">
        <v>19</v>
      </c>
      <c r="N1909" s="5" t="s">
        <v>22</v>
      </c>
      <c r="O1909" s="4">
        <v>24534089</v>
      </c>
    </row>
    <row r="1910" spans="1:15" x14ac:dyDescent="0.3">
      <c r="A1910" s="2" t="s">
        <v>29877</v>
      </c>
      <c r="B1910" s="2">
        <v>6875</v>
      </c>
      <c r="C1910" s="2">
        <v>1603</v>
      </c>
      <c r="D1910" s="2">
        <v>1740</v>
      </c>
      <c r="E1910" s="2">
        <v>1.0854647535870201</v>
      </c>
      <c r="F1910" s="14">
        <v>3.2287705891419501E-2</v>
      </c>
      <c r="G1910" s="1" t="s">
        <v>5485</v>
      </c>
      <c r="H1910" s="10">
        <v>1592</v>
      </c>
      <c r="I1910" s="2" t="s">
        <v>3254</v>
      </c>
      <c r="J1910" s="2">
        <v>8.2812188711336304E-2</v>
      </c>
      <c r="K1910" s="2" t="s">
        <v>5486</v>
      </c>
      <c r="L1910" s="2" t="s">
        <v>4566</v>
      </c>
      <c r="M1910" s="2" t="s">
        <v>19</v>
      </c>
      <c r="N1910" s="5" t="s">
        <v>5487</v>
      </c>
      <c r="O1910" s="4">
        <v>99854955</v>
      </c>
    </row>
    <row r="1911" spans="1:15" x14ac:dyDescent="0.3">
      <c r="A1911" s="2" t="s">
        <v>29877</v>
      </c>
      <c r="B1911" s="2">
        <v>8933</v>
      </c>
      <c r="C1911" s="2">
        <v>1755</v>
      </c>
      <c r="D1911" s="2">
        <v>1987</v>
      </c>
      <c r="E1911" s="2">
        <v>1.1321937321937301</v>
      </c>
      <c r="F1911" s="14">
        <v>4.6501301808738203E-2</v>
      </c>
      <c r="G1911" s="1" t="s">
        <v>5488</v>
      </c>
      <c r="H1911" s="10">
        <v>1592</v>
      </c>
      <c r="I1911" s="2" t="s">
        <v>3254</v>
      </c>
      <c r="J1911" s="2">
        <v>8.2812188711336304E-2</v>
      </c>
      <c r="K1911" s="2" t="s">
        <v>5489</v>
      </c>
      <c r="L1911" s="2" t="s">
        <v>5494</v>
      </c>
      <c r="M1911" s="2" t="s">
        <v>19</v>
      </c>
      <c r="N1911" s="5" t="s">
        <v>91</v>
      </c>
      <c r="O1911" s="4">
        <v>99852453</v>
      </c>
    </row>
    <row r="1912" spans="1:15" x14ac:dyDescent="0.3">
      <c r="A1912" s="2" t="s">
        <v>29877</v>
      </c>
      <c r="B1912" s="2">
        <v>9392</v>
      </c>
      <c r="C1912" s="2">
        <v>1568</v>
      </c>
      <c r="D1912" s="2">
        <v>1791</v>
      </c>
      <c r="E1912" s="2">
        <v>1.1422193877550999</v>
      </c>
      <c r="F1912" s="14">
        <v>5.3276190591815799E-2</v>
      </c>
      <c r="G1912" s="1" t="s">
        <v>5475</v>
      </c>
      <c r="H1912" s="10">
        <v>1592</v>
      </c>
      <c r="I1912" s="2" t="s">
        <v>3254</v>
      </c>
      <c r="J1912" s="2">
        <v>8.2812188711336304E-2</v>
      </c>
      <c r="K1912" s="2" t="s">
        <v>5476</v>
      </c>
      <c r="L1912" s="2" t="s">
        <v>5483</v>
      </c>
      <c r="M1912" s="2" t="s">
        <v>19</v>
      </c>
      <c r="N1912" s="5" t="s">
        <v>91</v>
      </c>
      <c r="O1912" s="4">
        <v>99845605</v>
      </c>
    </row>
    <row r="1913" spans="1:15" x14ac:dyDescent="0.3">
      <c r="A1913" s="2" t="s">
        <v>29877</v>
      </c>
      <c r="B1913" s="2">
        <v>21695</v>
      </c>
      <c r="C1913" s="2">
        <v>3540</v>
      </c>
      <c r="D1913" s="2">
        <v>3903</v>
      </c>
      <c r="E1913" s="2">
        <v>1.1025423728813499</v>
      </c>
      <c r="F1913" s="14">
        <v>2.66561961261664E-2</v>
      </c>
      <c r="G1913" s="1" t="s">
        <v>5471</v>
      </c>
      <c r="H1913" s="10">
        <v>1592</v>
      </c>
      <c r="I1913" s="2" t="s">
        <v>54</v>
      </c>
      <c r="J1913" s="2">
        <v>8.4484728786309096E-2</v>
      </c>
      <c r="K1913" s="2" t="s">
        <v>5472</v>
      </c>
      <c r="L1913" s="2" t="s">
        <v>5481</v>
      </c>
      <c r="M1913" s="2" t="s">
        <v>19</v>
      </c>
      <c r="N1913" s="5" t="s">
        <v>1197</v>
      </c>
      <c r="O1913" s="4">
        <v>99855507</v>
      </c>
    </row>
    <row r="1914" spans="1:15" x14ac:dyDescent="0.3">
      <c r="A1914" s="2" t="s">
        <v>29877</v>
      </c>
      <c r="B1914" s="2">
        <v>18375</v>
      </c>
      <c r="C1914" s="2">
        <v>3065</v>
      </c>
      <c r="D1914" s="2">
        <v>3393</v>
      </c>
      <c r="E1914" s="2">
        <v>1.1070146818923301</v>
      </c>
      <c r="F1914" s="14">
        <v>2.78732020292142E-2</v>
      </c>
      <c r="G1914" s="1" t="s">
        <v>5469</v>
      </c>
      <c r="H1914" s="10">
        <v>1592</v>
      </c>
      <c r="I1914" s="2" t="s">
        <v>54</v>
      </c>
      <c r="J1914" s="2">
        <v>8.4484728786309096E-2</v>
      </c>
      <c r="K1914" s="2" t="s">
        <v>5470</v>
      </c>
      <c r="L1914" s="2" t="s">
        <v>5480</v>
      </c>
      <c r="M1914" s="2" t="s">
        <v>19</v>
      </c>
      <c r="N1914" s="5" t="s">
        <v>1197</v>
      </c>
      <c r="O1914" s="4">
        <v>99846297</v>
      </c>
    </row>
    <row r="1915" spans="1:15" x14ac:dyDescent="0.3">
      <c r="A1915" s="2" t="s">
        <v>29877</v>
      </c>
      <c r="B1915" s="2">
        <v>13530</v>
      </c>
      <c r="C1915" s="2">
        <v>2584</v>
      </c>
      <c r="D1915" s="2">
        <v>2980</v>
      </c>
      <c r="E1915" s="2">
        <v>1.1532507739938</v>
      </c>
      <c r="F1915" s="14">
        <v>5.7859680139383203E-2</v>
      </c>
      <c r="G1915" s="1" t="s">
        <v>5467</v>
      </c>
      <c r="H1915" s="10">
        <v>1592</v>
      </c>
      <c r="I1915" s="2" t="s">
        <v>54</v>
      </c>
      <c r="J1915" s="2">
        <v>8.4484728786309096E-2</v>
      </c>
      <c r="K1915" s="2" t="s">
        <v>5468</v>
      </c>
      <c r="L1915" s="2" t="s">
        <v>3733</v>
      </c>
      <c r="M1915" s="2" t="s">
        <v>19</v>
      </c>
      <c r="N1915" s="5" t="s">
        <v>91</v>
      </c>
      <c r="O1915" s="4">
        <v>99852769</v>
      </c>
    </row>
    <row r="1916" spans="1:15" x14ac:dyDescent="0.3">
      <c r="A1916" s="2" t="s">
        <v>29877</v>
      </c>
      <c r="B1916" s="2">
        <v>19128</v>
      </c>
      <c r="C1916" s="2">
        <v>3326</v>
      </c>
      <c r="D1916" s="2">
        <v>3846</v>
      </c>
      <c r="E1916" s="2">
        <v>1.15634395670475</v>
      </c>
      <c r="F1916" s="14">
        <v>5.3430775666848902E-2</v>
      </c>
      <c r="G1916" s="1" t="s">
        <v>5461</v>
      </c>
      <c r="H1916" s="10">
        <v>1592</v>
      </c>
      <c r="I1916" s="2" t="s">
        <v>54</v>
      </c>
      <c r="J1916" s="2">
        <v>8.4484728786309096E-2</v>
      </c>
      <c r="K1916" s="2" t="s">
        <v>5462</v>
      </c>
      <c r="L1916" s="2" t="s">
        <v>4566</v>
      </c>
      <c r="M1916" s="2" t="s">
        <v>19</v>
      </c>
      <c r="N1916" s="5" t="s">
        <v>247</v>
      </c>
      <c r="O1916" s="4">
        <v>99841550</v>
      </c>
    </row>
    <row r="1917" spans="1:15" x14ac:dyDescent="0.3">
      <c r="A1917" s="2" t="s">
        <v>29877</v>
      </c>
      <c r="B1917" s="2">
        <v>20545</v>
      </c>
      <c r="C1917" s="2">
        <v>2978</v>
      </c>
      <c r="D1917" s="2">
        <v>3516</v>
      </c>
      <c r="E1917" s="2">
        <v>1.18065815983881</v>
      </c>
      <c r="F1917" s="14">
        <v>5.5447601332956897E-2</v>
      </c>
      <c r="G1917" s="1" t="s">
        <v>5459</v>
      </c>
      <c r="H1917" s="10">
        <v>1592</v>
      </c>
      <c r="I1917" s="2" t="s">
        <v>54</v>
      </c>
      <c r="J1917" s="2">
        <v>8.4484728786309096E-2</v>
      </c>
      <c r="K1917" s="2" t="s">
        <v>5460</v>
      </c>
      <c r="L1917" s="2" t="s">
        <v>5477</v>
      </c>
      <c r="M1917" s="2" t="s">
        <v>19</v>
      </c>
      <c r="N1917" s="5" t="s">
        <v>1197</v>
      </c>
      <c r="O1917" s="4">
        <v>99841997</v>
      </c>
    </row>
    <row r="1918" spans="1:15" x14ac:dyDescent="0.3">
      <c r="A1918" s="2" t="s">
        <v>29877</v>
      </c>
      <c r="B1918" s="2">
        <v>23902</v>
      </c>
      <c r="C1918" s="2">
        <v>2618</v>
      </c>
      <c r="D1918" s="2">
        <v>3283</v>
      </c>
      <c r="E1918" s="2">
        <v>1.2540106951871599</v>
      </c>
      <c r="F1918" s="14">
        <v>6.5358649382083606E-2</v>
      </c>
      <c r="G1918" s="1" t="s">
        <v>5465</v>
      </c>
      <c r="H1918" s="10">
        <v>1592</v>
      </c>
      <c r="I1918" s="2" t="s">
        <v>54</v>
      </c>
      <c r="J1918" s="2">
        <v>8.4484728786309096E-2</v>
      </c>
      <c r="K1918" s="2" t="s">
        <v>5466</v>
      </c>
      <c r="L1918" s="2" t="s">
        <v>5479</v>
      </c>
      <c r="M1918" s="2" t="s">
        <v>19</v>
      </c>
      <c r="N1918" s="5" t="s">
        <v>5211</v>
      </c>
      <c r="O1918" s="4">
        <v>99836880</v>
      </c>
    </row>
    <row r="1919" spans="1:15" x14ac:dyDescent="0.3">
      <c r="A1919" s="2" t="s">
        <v>29877</v>
      </c>
      <c r="B1919" s="2">
        <v>4459</v>
      </c>
      <c r="C1919" s="2">
        <v>1061</v>
      </c>
      <c r="D1919" s="2">
        <v>1190</v>
      </c>
      <c r="E1919" s="2">
        <v>1.1215834118755801</v>
      </c>
      <c r="F1919" s="14">
        <v>4.30217091839383E-2</v>
      </c>
      <c r="G1919" s="1" t="s">
        <v>5463</v>
      </c>
      <c r="H1919" s="10">
        <v>1592</v>
      </c>
      <c r="I1919" s="2" t="s">
        <v>54</v>
      </c>
      <c r="J1919" s="2">
        <v>8.4484728786309096E-2</v>
      </c>
      <c r="K1919" s="2" t="s">
        <v>5464</v>
      </c>
      <c r="L1919" s="2" t="s">
        <v>5478</v>
      </c>
      <c r="M1919" s="2" t="s">
        <v>19</v>
      </c>
      <c r="N1919" s="5" t="s">
        <v>2768</v>
      </c>
      <c r="O1919" s="4">
        <v>99855829</v>
      </c>
    </row>
    <row r="1920" spans="1:15" x14ac:dyDescent="0.3">
      <c r="A1920" s="2" t="s">
        <v>29877</v>
      </c>
      <c r="B1920" s="2">
        <v>67028</v>
      </c>
      <c r="C1920" s="2">
        <v>5779</v>
      </c>
      <c r="D1920" s="2">
        <v>7024</v>
      </c>
      <c r="E1920" s="2">
        <v>1.2154351964007599</v>
      </c>
      <c r="F1920" s="14">
        <v>6.3064894619029796E-2</v>
      </c>
      <c r="G1920" s="1" t="s">
        <v>5571</v>
      </c>
      <c r="H1920" s="10">
        <v>1592</v>
      </c>
      <c r="I1920" s="2" t="s">
        <v>5224</v>
      </c>
      <c r="J1920" s="2">
        <v>8.6579547904543294E-2</v>
      </c>
      <c r="K1920" s="2" t="s">
        <v>5572</v>
      </c>
      <c r="L1920" s="2" t="s">
        <v>5599</v>
      </c>
      <c r="M1920" s="2" t="s">
        <v>19</v>
      </c>
      <c r="N1920" s="5" t="s">
        <v>150</v>
      </c>
      <c r="O1920" s="4">
        <v>99838502</v>
      </c>
    </row>
    <row r="1921" spans="1:15" x14ac:dyDescent="0.3">
      <c r="A1921" s="2" t="s">
        <v>29877</v>
      </c>
      <c r="B1921" s="2">
        <v>15582</v>
      </c>
      <c r="C1921" s="2">
        <v>2725</v>
      </c>
      <c r="D1921" s="2">
        <v>3025</v>
      </c>
      <c r="E1921" s="2">
        <v>1.1100917431192601</v>
      </c>
      <c r="F1921" s="14">
        <v>4.41469654143384E-2</v>
      </c>
      <c r="G1921" s="1" t="s">
        <v>5591</v>
      </c>
      <c r="H1921" s="10">
        <v>1592</v>
      </c>
      <c r="I1921" s="2" t="s">
        <v>5224</v>
      </c>
      <c r="J1921" s="2">
        <v>8.6579547904543294E-2</v>
      </c>
      <c r="K1921" s="2" t="s">
        <v>5592</v>
      </c>
      <c r="L1921" s="2" t="s">
        <v>5018</v>
      </c>
      <c r="M1921" s="2" t="s">
        <v>19</v>
      </c>
      <c r="N1921" s="5" t="s">
        <v>91</v>
      </c>
      <c r="O1921" s="4">
        <v>99848986</v>
      </c>
    </row>
    <row r="1922" spans="1:15" x14ac:dyDescent="0.3">
      <c r="A1922" s="2" t="s">
        <v>29877</v>
      </c>
      <c r="B1922" s="2">
        <v>15580</v>
      </c>
      <c r="C1922" s="2">
        <v>2866</v>
      </c>
      <c r="D1922" s="2">
        <v>3239</v>
      </c>
      <c r="E1922" s="2">
        <v>1.1301465457083</v>
      </c>
      <c r="F1922" s="14">
        <v>4.7522736280239099E-2</v>
      </c>
      <c r="G1922" s="1" t="s">
        <v>5593</v>
      </c>
      <c r="H1922" s="10">
        <v>1592</v>
      </c>
      <c r="I1922" s="2" t="s">
        <v>5224</v>
      </c>
      <c r="J1922" s="2">
        <v>8.6579547904543294E-2</v>
      </c>
      <c r="K1922" s="2" t="s">
        <v>5594</v>
      </c>
      <c r="L1922" s="2" t="s">
        <v>3435</v>
      </c>
      <c r="M1922" s="2" t="s">
        <v>19</v>
      </c>
      <c r="N1922" s="5" t="s">
        <v>1197</v>
      </c>
      <c r="O1922" s="4">
        <v>99845379</v>
      </c>
    </row>
    <row r="1923" spans="1:15" x14ac:dyDescent="0.3">
      <c r="A1923" s="2" t="s">
        <v>29877</v>
      </c>
      <c r="B1923" s="2">
        <v>12200</v>
      </c>
      <c r="C1923" s="2">
        <v>2273</v>
      </c>
      <c r="D1923" s="2">
        <v>2628</v>
      </c>
      <c r="E1923" s="2">
        <v>1.1561812582490101</v>
      </c>
      <c r="F1923" s="14">
        <v>5.3199705630559403E-2</v>
      </c>
      <c r="G1923" s="1" t="s">
        <v>5595</v>
      </c>
      <c r="H1923" s="10">
        <v>1592</v>
      </c>
      <c r="I1923" s="2" t="s">
        <v>5224</v>
      </c>
      <c r="J1923" s="2">
        <v>8.6579547904543294E-2</v>
      </c>
      <c r="K1923" s="2" t="s">
        <v>5596</v>
      </c>
      <c r="L1923" s="2" t="s">
        <v>4566</v>
      </c>
      <c r="M1923" s="2" t="s">
        <v>19</v>
      </c>
      <c r="N1923" s="5" t="s">
        <v>3545</v>
      </c>
      <c r="O1923" s="4">
        <v>99841560</v>
      </c>
    </row>
    <row r="1924" spans="1:15" x14ac:dyDescent="0.3">
      <c r="A1924" s="2" t="s">
        <v>29877</v>
      </c>
      <c r="B1924" s="2">
        <v>3155</v>
      </c>
      <c r="C1924" s="2">
        <v>860</v>
      </c>
      <c r="D1924" s="2">
        <v>923</v>
      </c>
      <c r="E1924" s="2">
        <v>1.07325581395348</v>
      </c>
      <c r="F1924" s="14">
        <v>3.1920187443778898E-2</v>
      </c>
      <c r="G1924" s="1" t="s">
        <v>5589</v>
      </c>
      <c r="H1924" s="10">
        <v>1592</v>
      </c>
      <c r="I1924" s="2" t="s">
        <v>5224</v>
      </c>
      <c r="J1924" s="2">
        <v>8.6579547904543294E-2</v>
      </c>
      <c r="K1924" s="2" t="s">
        <v>5590</v>
      </c>
      <c r="L1924" s="2" t="s">
        <v>10</v>
      </c>
      <c r="M1924" s="2" t="s">
        <v>19</v>
      </c>
      <c r="N1924" s="5" t="s">
        <v>22</v>
      </c>
      <c r="O1924" s="4">
        <v>99841818</v>
      </c>
    </row>
    <row r="1925" spans="1:15" x14ac:dyDescent="0.3">
      <c r="A1925" s="2" t="s">
        <v>29877</v>
      </c>
      <c r="B1925" s="2">
        <v>7553</v>
      </c>
      <c r="C1925" s="2">
        <v>1322</v>
      </c>
      <c r="D1925" s="2">
        <v>1485</v>
      </c>
      <c r="E1925" s="2">
        <v>1.1232980332828999</v>
      </c>
      <c r="F1925" s="14">
        <v>4.6486821167101899E-2</v>
      </c>
      <c r="G1925" s="1" t="s">
        <v>5597</v>
      </c>
      <c r="H1925" s="10">
        <v>1592</v>
      </c>
      <c r="I1925" s="2" t="s">
        <v>5224</v>
      </c>
      <c r="J1925" s="2">
        <v>8.6579547904543294E-2</v>
      </c>
      <c r="K1925" s="2" t="s">
        <v>5598</v>
      </c>
      <c r="L1925" s="2" t="s">
        <v>5601</v>
      </c>
      <c r="M1925" s="2" t="s">
        <v>19</v>
      </c>
      <c r="N1925" s="5" t="s">
        <v>91</v>
      </c>
      <c r="O1925" s="4">
        <v>99847578</v>
      </c>
    </row>
    <row r="1926" spans="1:15" x14ac:dyDescent="0.3">
      <c r="A1926" s="2" t="s">
        <v>29877</v>
      </c>
      <c r="B1926" s="2">
        <v>8551</v>
      </c>
      <c r="C1926" s="2">
        <v>1548</v>
      </c>
      <c r="D1926" s="2">
        <v>1743</v>
      </c>
      <c r="E1926" s="2">
        <v>1.12596899224806</v>
      </c>
      <c r="F1926" s="14">
        <v>5.6579482506817901E-2</v>
      </c>
      <c r="G1926" s="1" t="s">
        <v>5587</v>
      </c>
      <c r="H1926" s="10">
        <v>1592</v>
      </c>
      <c r="I1926" s="2" t="s">
        <v>5224</v>
      </c>
      <c r="J1926" s="2">
        <v>8.6579547904543294E-2</v>
      </c>
      <c r="K1926" s="2" t="s">
        <v>5588</v>
      </c>
      <c r="L1926" s="2" t="s">
        <v>5018</v>
      </c>
      <c r="M1926" s="2" t="s">
        <v>19</v>
      </c>
      <c r="N1926" s="5" t="s">
        <v>91</v>
      </c>
      <c r="O1926" s="4">
        <v>99843138</v>
      </c>
    </row>
    <row r="1927" spans="1:15" x14ac:dyDescent="0.3">
      <c r="A1927" s="2" t="s">
        <v>29877</v>
      </c>
      <c r="B1927" s="2">
        <v>48188</v>
      </c>
      <c r="C1927" s="2">
        <v>3969</v>
      </c>
      <c r="D1927" s="2">
        <v>4649</v>
      </c>
      <c r="E1927" s="2">
        <v>1.1713277903754</v>
      </c>
      <c r="F1927" s="14">
        <v>4.2298292053042801E-2</v>
      </c>
      <c r="G1927" s="1" t="s">
        <v>5517</v>
      </c>
      <c r="H1927" s="10">
        <v>1592</v>
      </c>
      <c r="I1927" s="2" t="s">
        <v>4237</v>
      </c>
      <c r="J1927" s="2">
        <v>8.6614727277232198E-2</v>
      </c>
      <c r="K1927" s="2" t="s">
        <v>5518</v>
      </c>
      <c r="L1927" s="2" t="s">
        <v>5522</v>
      </c>
      <c r="M1927" s="2" t="s">
        <v>19</v>
      </c>
      <c r="N1927" s="5" t="s">
        <v>91</v>
      </c>
      <c r="O1927" s="4">
        <v>99839841</v>
      </c>
    </row>
    <row r="1928" spans="1:15" x14ac:dyDescent="0.3">
      <c r="A1928" s="2" t="s">
        <v>29877</v>
      </c>
      <c r="B1928" s="2">
        <v>7707</v>
      </c>
      <c r="C1928" s="2">
        <v>1351</v>
      </c>
      <c r="D1928" s="2">
        <v>1543</v>
      </c>
      <c r="E1928" s="2">
        <v>1.1421169504071</v>
      </c>
      <c r="F1928" s="14">
        <v>4.7970506148336298E-2</v>
      </c>
      <c r="G1928" s="1" t="s">
        <v>5523</v>
      </c>
      <c r="H1928" s="10">
        <v>1592</v>
      </c>
      <c r="I1928" s="2" t="s">
        <v>4237</v>
      </c>
      <c r="J1928" s="2">
        <v>8.6614727277232198E-2</v>
      </c>
      <c r="K1928" s="2" t="s">
        <v>5524</v>
      </c>
      <c r="L1928" s="2" t="s">
        <v>5545</v>
      </c>
      <c r="M1928" s="2" t="s">
        <v>19</v>
      </c>
      <c r="N1928" s="5" t="s">
        <v>5549</v>
      </c>
      <c r="O1928" s="4">
        <v>99843888</v>
      </c>
    </row>
    <row r="1929" spans="1:15" x14ac:dyDescent="0.3">
      <c r="A1929" s="2" t="s">
        <v>29877</v>
      </c>
      <c r="B1929" s="2">
        <v>30493</v>
      </c>
      <c r="C1929" s="2">
        <v>5947</v>
      </c>
      <c r="D1929" s="2">
        <v>6763</v>
      </c>
      <c r="E1929" s="2">
        <v>1.1372120396838701</v>
      </c>
      <c r="F1929" s="14">
        <v>5.0326467999047803E-2</v>
      </c>
      <c r="G1929" s="1" t="s">
        <v>5457</v>
      </c>
      <c r="H1929" s="10">
        <v>1592</v>
      </c>
      <c r="I1929" s="2" t="s">
        <v>4206</v>
      </c>
      <c r="J1929" s="2">
        <v>9.5995985127968905E-2</v>
      </c>
      <c r="K1929" s="2" t="s">
        <v>5458</v>
      </c>
      <c r="L1929" s="2" t="s">
        <v>4830</v>
      </c>
      <c r="M1929" s="2" t="s">
        <v>19</v>
      </c>
      <c r="N1929" s="5" t="s">
        <v>5484</v>
      </c>
      <c r="O1929" s="4">
        <v>99845711</v>
      </c>
    </row>
    <row r="1930" spans="1:15" x14ac:dyDescent="0.3">
      <c r="A1930" s="2" t="s">
        <v>29877</v>
      </c>
      <c r="B1930" s="2">
        <v>34079</v>
      </c>
      <c r="C1930" s="2">
        <v>5255</v>
      </c>
      <c r="D1930" s="2">
        <v>6196</v>
      </c>
      <c r="E1930" s="2">
        <v>1.1790675547098</v>
      </c>
      <c r="F1930" s="14">
        <v>5.9502207323023901E-2</v>
      </c>
      <c r="G1930" s="1" t="s">
        <v>5449</v>
      </c>
      <c r="H1930" s="10">
        <v>1592</v>
      </c>
      <c r="I1930" s="2" t="s">
        <v>4206</v>
      </c>
      <c r="J1930" s="2">
        <v>9.5995985127968905E-2</v>
      </c>
      <c r="K1930" s="2" t="s">
        <v>5450</v>
      </c>
      <c r="L1930" s="2" t="s">
        <v>5453</v>
      </c>
      <c r="M1930" s="2" t="s">
        <v>19</v>
      </c>
      <c r="N1930" s="5" t="s">
        <v>247</v>
      </c>
      <c r="O1930" s="4">
        <v>99845216</v>
      </c>
    </row>
    <row r="1931" spans="1:15" x14ac:dyDescent="0.3">
      <c r="A1931" s="2" t="s">
        <v>29877</v>
      </c>
      <c r="B1931" s="2">
        <v>42734</v>
      </c>
      <c r="C1931" s="2">
        <v>5173</v>
      </c>
      <c r="D1931" s="2">
        <v>6168</v>
      </c>
      <c r="E1931" s="2">
        <v>1.1923448675816699</v>
      </c>
      <c r="F1931" s="14">
        <v>5.5862623233767998E-2</v>
      </c>
      <c r="G1931" s="1" t="s">
        <v>5455</v>
      </c>
      <c r="H1931" s="10">
        <v>1592</v>
      </c>
      <c r="I1931" s="2" t="s">
        <v>4206</v>
      </c>
      <c r="J1931" s="2">
        <v>9.5995985127968905E-2</v>
      </c>
      <c r="K1931" s="2" t="s">
        <v>5456</v>
      </c>
      <c r="L1931" s="2" t="s">
        <v>3478</v>
      </c>
      <c r="M1931" s="2" t="s">
        <v>19</v>
      </c>
      <c r="N1931" s="5" t="s">
        <v>4798</v>
      </c>
      <c r="O1931" s="4">
        <v>99854876</v>
      </c>
    </row>
    <row r="1932" spans="1:15" x14ac:dyDescent="0.3">
      <c r="A1932" s="2" t="s">
        <v>29877</v>
      </c>
      <c r="B1932" s="2">
        <v>19626</v>
      </c>
      <c r="C1932" s="2">
        <v>3214</v>
      </c>
      <c r="D1932" s="2">
        <v>3635</v>
      </c>
      <c r="E1932" s="2">
        <v>1.1309894212818901</v>
      </c>
      <c r="F1932" s="14">
        <v>4.8069601752237401E-2</v>
      </c>
      <c r="G1932" s="1" t="s">
        <v>5447</v>
      </c>
      <c r="H1932" s="10">
        <v>1592</v>
      </c>
      <c r="I1932" s="2" t="s">
        <v>4206</v>
      </c>
      <c r="J1932" s="2">
        <v>9.5995985127968905E-2</v>
      </c>
      <c r="K1932" s="2" t="s">
        <v>5448</v>
      </c>
      <c r="L1932" s="2" t="s">
        <v>4566</v>
      </c>
      <c r="M1932" s="2" t="s">
        <v>19</v>
      </c>
      <c r="N1932" s="5" t="s">
        <v>23</v>
      </c>
      <c r="O1932" s="4">
        <v>99841634</v>
      </c>
    </row>
    <row r="1933" spans="1:15" x14ac:dyDescent="0.3">
      <c r="A1933" s="2" t="s">
        <v>29877</v>
      </c>
      <c r="B1933" s="2">
        <v>2064</v>
      </c>
      <c r="C1933" s="2">
        <v>720</v>
      </c>
      <c r="D1933" s="2">
        <v>773</v>
      </c>
      <c r="E1933" s="2">
        <v>1.07361111111111</v>
      </c>
      <c r="F1933" s="14">
        <v>2.36378808953682E-2</v>
      </c>
      <c r="G1933" s="1" t="s">
        <v>5604</v>
      </c>
      <c r="H1933" s="10">
        <v>1592</v>
      </c>
      <c r="I1933" s="2" t="s">
        <v>4206</v>
      </c>
      <c r="J1933" s="2">
        <v>9.5995985127968905E-2</v>
      </c>
      <c r="K1933" s="2" t="s">
        <v>5605</v>
      </c>
      <c r="L1933" s="2" t="s">
        <v>4405</v>
      </c>
      <c r="M1933" s="2" t="s">
        <v>19</v>
      </c>
      <c r="N1933" s="5" t="s">
        <v>1830</v>
      </c>
      <c r="O1933" s="4">
        <v>99846095</v>
      </c>
    </row>
    <row r="1934" spans="1:15" x14ac:dyDescent="0.3">
      <c r="A1934" s="2" t="s">
        <v>29877</v>
      </c>
      <c r="B1934" s="2">
        <v>19993</v>
      </c>
      <c r="C1934" s="2">
        <v>4745</v>
      </c>
      <c r="D1934" s="2">
        <v>5312</v>
      </c>
      <c r="E1934" s="2">
        <v>1.1194942044257099</v>
      </c>
      <c r="F1934" s="14">
        <v>4.54422966698107E-2</v>
      </c>
      <c r="G1934" s="1" t="s">
        <v>5525</v>
      </c>
      <c r="H1934" s="10">
        <v>1592</v>
      </c>
      <c r="I1934" s="2" t="s">
        <v>3880</v>
      </c>
      <c r="J1934" s="2">
        <v>9.77807199131705E-2</v>
      </c>
      <c r="K1934" s="2" t="s">
        <v>5526</v>
      </c>
      <c r="L1934" s="2" t="s">
        <v>5546</v>
      </c>
      <c r="M1934" s="2" t="s">
        <v>19</v>
      </c>
      <c r="N1934" s="5" t="s">
        <v>1830</v>
      </c>
      <c r="O1934" s="4">
        <v>99839598</v>
      </c>
    </row>
    <row r="1935" spans="1:15" x14ac:dyDescent="0.3">
      <c r="A1935" s="2" t="s">
        <v>29877</v>
      </c>
      <c r="B1935" s="2">
        <v>27768</v>
      </c>
      <c r="C1935" s="2">
        <v>4388</v>
      </c>
      <c r="D1935" s="2">
        <v>4852</v>
      </c>
      <c r="E1935" s="2">
        <v>1.1057429352780299</v>
      </c>
      <c r="F1935" s="14">
        <v>4.2473966427683599E-2</v>
      </c>
      <c r="G1935" s="1" t="s">
        <v>5529</v>
      </c>
      <c r="H1935" s="10">
        <v>1592</v>
      </c>
      <c r="I1935" s="2" t="s">
        <v>3880</v>
      </c>
      <c r="J1935" s="2">
        <v>9.77807199131705E-2</v>
      </c>
      <c r="K1935" s="2" t="s">
        <v>5530</v>
      </c>
      <c r="L1935" s="2" t="s">
        <v>5548</v>
      </c>
      <c r="M1935" s="2" t="s">
        <v>19</v>
      </c>
      <c r="N1935" s="5" t="s">
        <v>291</v>
      </c>
      <c r="O1935" s="4">
        <v>99857234</v>
      </c>
    </row>
    <row r="1936" spans="1:15" x14ac:dyDescent="0.3">
      <c r="A1936" s="2" t="s">
        <v>29877</v>
      </c>
      <c r="B1936" s="2">
        <v>2756</v>
      </c>
      <c r="C1936" s="2">
        <v>877</v>
      </c>
      <c r="D1936" s="2">
        <v>945</v>
      </c>
      <c r="E1936" s="2">
        <v>1.0775370581527901</v>
      </c>
      <c r="F1936" s="14">
        <v>2.81826098736986E-2</v>
      </c>
      <c r="G1936" s="1" t="s">
        <v>5543</v>
      </c>
      <c r="H1936" s="10">
        <v>1592</v>
      </c>
      <c r="I1936" s="2" t="s">
        <v>3880</v>
      </c>
      <c r="J1936" s="2">
        <v>9.77807199131705E-2</v>
      </c>
      <c r="K1936" s="2" t="s">
        <v>5544</v>
      </c>
      <c r="L1936" s="2" t="s">
        <v>10</v>
      </c>
      <c r="M1936" s="2" t="s">
        <v>19</v>
      </c>
      <c r="N1936" s="5" t="s">
        <v>23</v>
      </c>
      <c r="O1936" s="4">
        <v>99853046</v>
      </c>
    </row>
    <row r="1937" spans="1:15" x14ac:dyDescent="0.3">
      <c r="A1937" s="2" t="s">
        <v>29877</v>
      </c>
      <c r="B1937" s="2">
        <v>1097</v>
      </c>
      <c r="C1937" s="2">
        <v>384</v>
      </c>
      <c r="D1937" s="2">
        <v>418</v>
      </c>
      <c r="E1937" s="2">
        <v>1.0885416666666601</v>
      </c>
      <c r="F1937" s="14">
        <v>3.1545280699279699E-2</v>
      </c>
      <c r="G1937" s="1" t="s">
        <v>5541</v>
      </c>
      <c r="H1937" s="10">
        <v>1592</v>
      </c>
      <c r="I1937" s="2" t="s">
        <v>3880</v>
      </c>
      <c r="J1937" s="2">
        <v>9.77807199131705E-2</v>
      </c>
      <c r="K1937" s="2" t="s">
        <v>5542</v>
      </c>
      <c r="L1937" s="2" t="s">
        <v>10</v>
      </c>
      <c r="M1937" s="2" t="s">
        <v>19</v>
      </c>
      <c r="N1937" s="5" t="s">
        <v>23</v>
      </c>
      <c r="O1937" s="4">
        <v>99845140</v>
      </c>
    </row>
    <row r="1938" spans="1:15" x14ac:dyDescent="0.3">
      <c r="A1938" s="2" t="s">
        <v>29877</v>
      </c>
      <c r="B1938" s="2">
        <v>1923</v>
      </c>
      <c r="C1938" s="2">
        <v>631</v>
      </c>
      <c r="D1938" s="2">
        <v>690</v>
      </c>
      <c r="E1938" s="2">
        <v>1.0935023771790799</v>
      </c>
      <c r="F1938" s="14">
        <v>4.0254520097958199E-2</v>
      </c>
      <c r="G1938" s="1" t="s">
        <v>5554</v>
      </c>
      <c r="H1938" s="10">
        <v>1592</v>
      </c>
      <c r="I1938" s="2" t="s">
        <v>3880</v>
      </c>
      <c r="J1938" s="2">
        <v>9.77807199131705E-2</v>
      </c>
      <c r="K1938" s="2" t="s">
        <v>5555</v>
      </c>
      <c r="L1938" s="2" t="s">
        <v>5556</v>
      </c>
      <c r="M1938" s="2" t="s">
        <v>19</v>
      </c>
      <c r="N1938" s="5" t="s">
        <v>23</v>
      </c>
      <c r="O1938" s="4">
        <v>99837775</v>
      </c>
    </row>
    <row r="1939" spans="1:15" x14ac:dyDescent="0.3">
      <c r="A1939" s="2" t="s">
        <v>29877</v>
      </c>
      <c r="B1939" s="2">
        <v>2892</v>
      </c>
      <c r="C1939" s="2">
        <v>863</v>
      </c>
      <c r="D1939" s="2">
        <v>960</v>
      </c>
      <c r="E1939" s="2">
        <v>1.11239860950173</v>
      </c>
      <c r="F1939" s="14">
        <v>4.1562276199688199E-2</v>
      </c>
      <c r="G1939" s="1" t="s">
        <v>5537</v>
      </c>
      <c r="H1939" s="10">
        <v>1592</v>
      </c>
      <c r="I1939" s="2" t="s">
        <v>3880</v>
      </c>
      <c r="J1939" s="2">
        <v>9.77807199131705E-2</v>
      </c>
      <c r="K1939" s="2" t="s">
        <v>5538</v>
      </c>
      <c r="L1939" s="2" t="s">
        <v>10</v>
      </c>
      <c r="M1939" s="2" t="s">
        <v>19</v>
      </c>
      <c r="N1939" s="5" t="s">
        <v>23</v>
      </c>
      <c r="O1939" s="4">
        <v>99851872</v>
      </c>
    </row>
    <row r="1940" spans="1:15" x14ac:dyDescent="0.3">
      <c r="A1940" s="2" t="s">
        <v>29877</v>
      </c>
      <c r="B1940" s="2">
        <v>958</v>
      </c>
      <c r="C1940" s="2">
        <v>359</v>
      </c>
      <c r="D1940" s="2">
        <v>391</v>
      </c>
      <c r="E1940" s="2">
        <v>1.0891364902506899</v>
      </c>
      <c r="F1940" s="14">
        <v>3.5036901386043103E-2</v>
      </c>
      <c r="G1940" s="1" t="s">
        <v>5552</v>
      </c>
      <c r="H1940" s="10">
        <v>1592</v>
      </c>
      <c r="I1940" s="2" t="s">
        <v>3880</v>
      </c>
      <c r="J1940" s="2">
        <v>9.77807199131705E-2</v>
      </c>
      <c r="K1940" s="2" t="s">
        <v>5553</v>
      </c>
      <c r="L1940" s="2" t="s">
        <v>10</v>
      </c>
      <c r="M1940" s="2" t="s">
        <v>19</v>
      </c>
      <c r="N1940" s="5" t="s">
        <v>23</v>
      </c>
      <c r="O1940" s="4">
        <v>99851864</v>
      </c>
    </row>
    <row r="1941" spans="1:15" x14ac:dyDescent="0.3">
      <c r="A1941" s="2" t="s">
        <v>29877</v>
      </c>
      <c r="B1941" s="2">
        <v>20192</v>
      </c>
      <c r="C1941" s="2">
        <v>3716</v>
      </c>
      <c r="D1941" s="2">
        <v>4264</v>
      </c>
      <c r="E1941" s="2">
        <v>1.1474703982777099</v>
      </c>
      <c r="F1941" s="14">
        <v>5.1781013249404602E-2</v>
      </c>
      <c r="G1941" s="1" t="s">
        <v>5533</v>
      </c>
      <c r="H1941" s="10">
        <v>1592</v>
      </c>
      <c r="I1941" s="2" t="s">
        <v>3880</v>
      </c>
      <c r="J1941" s="2">
        <v>9.77807199131705E-2</v>
      </c>
      <c r="K1941" s="2" t="s">
        <v>5534</v>
      </c>
      <c r="L1941" s="2" t="s">
        <v>4566</v>
      </c>
      <c r="M1941" s="2" t="s">
        <v>19</v>
      </c>
      <c r="N1941" s="5" t="s">
        <v>18</v>
      </c>
      <c r="O1941" s="4">
        <v>99841591</v>
      </c>
    </row>
    <row r="1942" spans="1:15" x14ac:dyDescent="0.3">
      <c r="A1942" s="2" t="s">
        <v>29877</v>
      </c>
      <c r="B1942" s="2">
        <v>19741</v>
      </c>
      <c r="C1942" s="2">
        <v>2756</v>
      </c>
      <c r="D1942" s="2">
        <v>3211</v>
      </c>
      <c r="E1942" s="2">
        <v>1.1650943396226401</v>
      </c>
      <c r="F1942" s="14">
        <v>6.1939184194142197E-2</v>
      </c>
      <c r="G1942" s="1" t="s">
        <v>5539</v>
      </c>
      <c r="H1942" s="10">
        <v>1592</v>
      </c>
      <c r="I1942" s="2" t="s">
        <v>3880</v>
      </c>
      <c r="J1942" s="2">
        <v>9.77807199131705E-2</v>
      </c>
      <c r="K1942" s="2" t="s">
        <v>5540</v>
      </c>
      <c r="L1942" s="2" t="s">
        <v>5018</v>
      </c>
      <c r="M1942" s="2" t="s">
        <v>19</v>
      </c>
      <c r="N1942" s="5" t="s">
        <v>91</v>
      </c>
      <c r="O1942" s="4">
        <v>21349763</v>
      </c>
    </row>
    <row r="1943" spans="1:15" x14ac:dyDescent="0.3">
      <c r="A1943" s="2" t="s">
        <v>29877</v>
      </c>
      <c r="B1943" s="2">
        <v>20940</v>
      </c>
      <c r="C1943" s="2">
        <v>3785</v>
      </c>
      <c r="D1943" s="2">
        <v>4429</v>
      </c>
      <c r="E1943" s="2">
        <v>1.1701453104359301</v>
      </c>
      <c r="F1943" s="14">
        <v>5.8258895733891702E-2</v>
      </c>
      <c r="G1943" s="1" t="s">
        <v>5531</v>
      </c>
      <c r="H1943" s="10">
        <v>1592</v>
      </c>
      <c r="I1943" s="2" t="s">
        <v>3880</v>
      </c>
      <c r="J1943" s="2">
        <v>9.77807199131705E-2</v>
      </c>
      <c r="K1943" s="2" t="s">
        <v>5532</v>
      </c>
      <c r="L1943" s="2" t="s">
        <v>4566</v>
      </c>
      <c r="M1943" s="2" t="s">
        <v>19</v>
      </c>
      <c r="N1943" s="5" t="s">
        <v>18</v>
      </c>
      <c r="O1943" s="4">
        <v>99841595</v>
      </c>
    </row>
    <row r="1944" spans="1:15" x14ac:dyDescent="0.3">
      <c r="A1944" s="2" t="s">
        <v>29877</v>
      </c>
      <c r="B1944" s="2">
        <v>9084</v>
      </c>
      <c r="C1944" s="2">
        <v>2170</v>
      </c>
      <c r="D1944" s="2">
        <v>2406</v>
      </c>
      <c r="E1944" s="2">
        <v>1.10875576036866</v>
      </c>
      <c r="F1944" s="14">
        <v>4.9684435776276202E-2</v>
      </c>
      <c r="G1944" s="1" t="s">
        <v>5490</v>
      </c>
      <c r="H1944" s="10">
        <v>1592</v>
      </c>
      <c r="I1944" s="2" t="s">
        <v>3880</v>
      </c>
      <c r="J1944" s="2">
        <v>9.77807199131705E-2</v>
      </c>
      <c r="K1944" s="2" t="s">
        <v>5491</v>
      </c>
      <c r="L1944" s="2" t="s">
        <v>5495</v>
      </c>
      <c r="M1944" s="2" t="s">
        <v>19</v>
      </c>
      <c r="N1944" s="5" t="s">
        <v>233</v>
      </c>
      <c r="O1944" s="4">
        <v>99854887</v>
      </c>
    </row>
    <row r="1945" spans="1:15" x14ac:dyDescent="0.3">
      <c r="A1945" s="2" t="s">
        <v>29877</v>
      </c>
      <c r="B1945" s="2">
        <v>3133</v>
      </c>
      <c r="C1945" s="2">
        <v>811</v>
      </c>
      <c r="D1945" s="2">
        <v>902</v>
      </c>
      <c r="E1945" s="2">
        <v>1.1122071516646099</v>
      </c>
      <c r="F1945" s="14">
        <v>4.2261150732934197E-2</v>
      </c>
      <c r="G1945" s="1" t="s">
        <v>5535</v>
      </c>
      <c r="H1945" s="10">
        <v>1592</v>
      </c>
      <c r="I1945" s="2" t="s">
        <v>3880</v>
      </c>
      <c r="J1945" s="2">
        <v>9.77807199131705E-2</v>
      </c>
      <c r="K1945" s="2" t="s">
        <v>5536</v>
      </c>
      <c r="L1945" s="2" t="s">
        <v>10</v>
      </c>
      <c r="M1945" s="2" t="s">
        <v>19</v>
      </c>
      <c r="N1945" s="5" t="s">
        <v>22</v>
      </c>
      <c r="O1945" s="4">
        <v>99851708</v>
      </c>
    </row>
    <row r="1946" spans="1:15" x14ac:dyDescent="0.3">
      <c r="A1946" s="2" t="s">
        <v>29877</v>
      </c>
      <c r="B1946" s="2">
        <v>1919</v>
      </c>
      <c r="C1946" s="2">
        <v>538</v>
      </c>
      <c r="D1946" s="2">
        <v>603</v>
      </c>
      <c r="E1946" s="2">
        <v>1.12081784386617</v>
      </c>
      <c r="F1946" s="14">
        <v>4.9636939538726998E-2</v>
      </c>
      <c r="G1946" s="1" t="s">
        <v>5527</v>
      </c>
      <c r="H1946" s="10">
        <v>1592</v>
      </c>
      <c r="I1946" s="2" t="s">
        <v>3880</v>
      </c>
      <c r="J1946" s="2">
        <v>9.77807199131705E-2</v>
      </c>
      <c r="K1946" s="2" t="s">
        <v>5528</v>
      </c>
      <c r="L1946" s="2" t="s">
        <v>5547</v>
      </c>
      <c r="M1946" s="2" t="s">
        <v>19</v>
      </c>
      <c r="N1946" s="5" t="s">
        <v>22</v>
      </c>
      <c r="O1946" s="4">
        <v>33151106</v>
      </c>
    </row>
    <row r="1947" spans="1:15" x14ac:dyDescent="0.3">
      <c r="A1947" s="2" t="s">
        <v>29877</v>
      </c>
      <c r="B1947" s="2">
        <v>5261</v>
      </c>
      <c r="C1947" s="2">
        <v>1053</v>
      </c>
      <c r="D1947" s="2">
        <v>1225</v>
      </c>
      <c r="E1947" s="2">
        <v>1.1633428300094899</v>
      </c>
      <c r="F1947" s="14">
        <v>5.6364541436574198E-2</v>
      </c>
      <c r="G1947" s="1" t="s">
        <v>5550</v>
      </c>
      <c r="H1947" s="10">
        <v>1592</v>
      </c>
      <c r="I1947" s="2" t="s">
        <v>3880</v>
      </c>
      <c r="J1947" s="2">
        <v>9.77807199131705E-2</v>
      </c>
      <c r="K1947" s="2" t="s">
        <v>5551</v>
      </c>
      <c r="L1947" s="2" t="s">
        <v>4705</v>
      </c>
      <c r="M1947" s="2" t="s">
        <v>19</v>
      </c>
      <c r="N1947" s="5" t="s">
        <v>22</v>
      </c>
      <c r="O1947" s="4">
        <v>99855182</v>
      </c>
    </row>
    <row r="1948" spans="1:15" x14ac:dyDescent="0.3">
      <c r="A1948" s="2" t="s">
        <v>29877</v>
      </c>
      <c r="B1948" s="2">
        <v>49518</v>
      </c>
      <c r="C1948" s="2">
        <v>2780</v>
      </c>
      <c r="D1948" s="2">
        <v>3250</v>
      </c>
      <c r="E1948" s="2">
        <v>1.16906474820143</v>
      </c>
      <c r="F1948" s="14">
        <v>3.6536636003493099E-2</v>
      </c>
      <c r="G1948" s="1" t="s">
        <v>5573</v>
      </c>
      <c r="H1948" s="10">
        <v>1592</v>
      </c>
      <c r="I1948" s="2" t="s">
        <v>3333</v>
      </c>
      <c r="J1948" s="2">
        <v>0.106368810755405</v>
      </c>
      <c r="K1948" s="2" t="s">
        <v>5574</v>
      </c>
      <c r="L1948" s="2" t="s">
        <v>4670</v>
      </c>
      <c r="M1948" s="2" t="s">
        <v>19</v>
      </c>
      <c r="N1948" s="5" t="s">
        <v>2959</v>
      </c>
      <c r="O1948" s="4">
        <v>99841951</v>
      </c>
    </row>
    <row r="1949" spans="1:15" x14ac:dyDescent="0.3">
      <c r="A1949" s="2" t="s">
        <v>29877</v>
      </c>
      <c r="B1949" s="2">
        <v>98362</v>
      </c>
      <c r="C1949" s="2">
        <v>7051</v>
      </c>
      <c r="D1949" s="2">
        <v>8358</v>
      </c>
      <c r="E1949" s="2">
        <v>1.1853637781874899</v>
      </c>
      <c r="F1949" s="14">
        <v>6.9070002211932796E-2</v>
      </c>
      <c r="G1949" s="1" t="s">
        <v>5502</v>
      </c>
      <c r="H1949" s="10">
        <v>1592</v>
      </c>
      <c r="I1949" s="2" t="s">
        <v>2130</v>
      </c>
      <c r="J1949" s="2">
        <v>0.11605446217575099</v>
      </c>
      <c r="K1949" s="2" t="s">
        <v>5064</v>
      </c>
      <c r="L1949" s="2" t="s">
        <v>5080</v>
      </c>
      <c r="M1949" s="2" t="s">
        <v>19</v>
      </c>
      <c r="N1949" s="5" t="s">
        <v>91</v>
      </c>
      <c r="O1949" s="4">
        <v>99847193</v>
      </c>
    </row>
    <row r="1950" spans="1:15" x14ac:dyDescent="0.3">
      <c r="A1950" s="2" t="s">
        <v>29877</v>
      </c>
      <c r="B1950" s="2">
        <v>33581</v>
      </c>
      <c r="C1950" s="2">
        <v>4647</v>
      </c>
      <c r="D1950" s="2">
        <v>5332</v>
      </c>
      <c r="E1950" s="2">
        <v>1.14740692920163</v>
      </c>
      <c r="F1950" s="14">
        <v>5.4708496115780901E-2</v>
      </c>
      <c r="G1950" s="1" t="s">
        <v>5497</v>
      </c>
      <c r="H1950" s="10">
        <v>1592</v>
      </c>
      <c r="I1950" s="2" t="s">
        <v>2130</v>
      </c>
      <c r="J1950" s="2">
        <v>0.11605446217575099</v>
      </c>
      <c r="K1950" s="2" t="s">
        <v>5498</v>
      </c>
      <c r="L1950" s="2" t="s">
        <v>5499</v>
      </c>
      <c r="M1950" s="2" t="s">
        <v>19</v>
      </c>
      <c r="N1950" s="5" t="s">
        <v>22</v>
      </c>
      <c r="O1950" s="4">
        <v>99836261</v>
      </c>
    </row>
    <row r="1951" spans="1:15" x14ac:dyDescent="0.3">
      <c r="A1951" s="2" t="s">
        <v>29877</v>
      </c>
      <c r="B1951" s="2">
        <v>13900</v>
      </c>
      <c r="C1951" s="2">
        <v>2320</v>
      </c>
      <c r="D1951" s="2">
        <v>2584</v>
      </c>
      <c r="E1951" s="2">
        <v>1.11379310344827</v>
      </c>
      <c r="F1951" s="14">
        <v>4.4115066845096501E-2</v>
      </c>
      <c r="G1951" s="1" t="s">
        <v>5492</v>
      </c>
      <c r="H1951" s="10">
        <v>1592</v>
      </c>
      <c r="I1951" s="2" t="s">
        <v>2130</v>
      </c>
      <c r="J1951" s="2">
        <v>0.11605446217575099</v>
      </c>
      <c r="K1951" s="2" t="s">
        <v>5493</v>
      </c>
      <c r="L1951" s="2" t="s">
        <v>3435</v>
      </c>
      <c r="M1951" s="2" t="s">
        <v>19</v>
      </c>
      <c r="N1951" s="5" t="s">
        <v>1197</v>
      </c>
      <c r="O1951" s="4">
        <v>99845366</v>
      </c>
    </row>
    <row r="1952" spans="1:15" x14ac:dyDescent="0.3">
      <c r="A1952" s="2" t="s">
        <v>29877</v>
      </c>
      <c r="B1952" s="2">
        <v>18264</v>
      </c>
      <c r="C1952" s="2">
        <v>2828</v>
      </c>
      <c r="D1952" s="2">
        <v>3151</v>
      </c>
      <c r="E1952" s="2">
        <v>1.11421499292786</v>
      </c>
      <c r="F1952" s="14">
        <v>5.0026464227079299E-2</v>
      </c>
      <c r="G1952" s="1" t="s">
        <v>5505</v>
      </c>
      <c r="H1952" s="10">
        <v>1592</v>
      </c>
      <c r="I1952" s="2" t="s">
        <v>2130</v>
      </c>
      <c r="J1952" s="2">
        <v>0.11605446217575099</v>
      </c>
      <c r="K1952" s="2" t="s">
        <v>5506</v>
      </c>
      <c r="L1952" s="2" t="s">
        <v>5520</v>
      </c>
      <c r="M1952" s="2" t="s">
        <v>19</v>
      </c>
      <c r="N1952" s="5" t="s">
        <v>150</v>
      </c>
      <c r="O1952" s="4">
        <v>99836821</v>
      </c>
    </row>
    <row r="1953" spans="1:15" x14ac:dyDescent="0.3">
      <c r="A1953" s="2" t="s">
        <v>29877</v>
      </c>
      <c r="B1953" s="2">
        <v>4866</v>
      </c>
      <c r="C1953" s="2">
        <v>1422</v>
      </c>
      <c r="D1953" s="2">
        <v>1551</v>
      </c>
      <c r="E1953" s="2">
        <v>1.0907172995780501</v>
      </c>
      <c r="F1953" s="14">
        <v>3.02980786918512E-2</v>
      </c>
      <c r="G1953" s="1" t="s">
        <v>5500</v>
      </c>
      <c r="H1953" s="10">
        <v>1592</v>
      </c>
      <c r="I1953" s="2" t="s">
        <v>2130</v>
      </c>
      <c r="J1953" s="2">
        <v>0.11605446217575099</v>
      </c>
      <c r="K1953" s="2" t="s">
        <v>5501</v>
      </c>
      <c r="L1953" s="2" t="s">
        <v>2091</v>
      </c>
      <c r="M1953" s="2" t="s">
        <v>19</v>
      </c>
      <c r="N1953" s="5" t="s">
        <v>235</v>
      </c>
      <c r="O1953" s="4">
        <v>99840711</v>
      </c>
    </row>
    <row r="1954" spans="1:15" x14ac:dyDescent="0.3">
      <c r="A1954" s="2" t="s">
        <v>29877</v>
      </c>
      <c r="B1954" s="2">
        <v>9541</v>
      </c>
      <c r="C1954" s="2">
        <v>1163</v>
      </c>
      <c r="D1954" s="2">
        <v>1311</v>
      </c>
      <c r="E1954" s="2">
        <v>1.1272570937231201</v>
      </c>
      <c r="F1954" s="14">
        <v>3.3921828501753397E-2</v>
      </c>
      <c r="G1954" s="1" t="s">
        <v>5503</v>
      </c>
      <c r="H1954" s="10">
        <v>1592</v>
      </c>
      <c r="I1954" s="2" t="s">
        <v>2130</v>
      </c>
      <c r="J1954" s="2">
        <v>0.11605446217575099</v>
      </c>
      <c r="K1954" s="2" t="s">
        <v>5504</v>
      </c>
      <c r="L1954" s="2" t="s">
        <v>4172</v>
      </c>
      <c r="M1954" s="2" t="s">
        <v>19</v>
      </c>
      <c r="N1954" s="5" t="s">
        <v>3436</v>
      </c>
      <c r="O1954" s="4">
        <v>99848754</v>
      </c>
    </row>
    <row r="1955" spans="1:15" x14ac:dyDescent="0.3">
      <c r="A1955" s="2" t="s">
        <v>29877</v>
      </c>
      <c r="B1955" s="2">
        <v>60633</v>
      </c>
      <c r="C1955" s="2">
        <v>6328</v>
      </c>
      <c r="D1955" s="2">
        <v>7598</v>
      </c>
      <c r="E1955" s="2">
        <v>1.20069532237673</v>
      </c>
      <c r="F1955" s="14">
        <v>5.7565618026007098E-2</v>
      </c>
      <c r="G1955" s="1" t="s">
        <v>5473</v>
      </c>
      <c r="H1955" s="10">
        <v>1592</v>
      </c>
      <c r="I1955" s="2" t="s">
        <v>1172</v>
      </c>
      <c r="J1955" s="2">
        <v>0.117995104943039</v>
      </c>
      <c r="K1955" s="2" t="s">
        <v>5474</v>
      </c>
      <c r="L1955" s="2" t="s">
        <v>5482</v>
      </c>
      <c r="M1955" s="2" t="s">
        <v>19</v>
      </c>
      <c r="N1955" s="5" t="s">
        <v>482</v>
      </c>
      <c r="O1955" s="4">
        <v>33151119</v>
      </c>
    </row>
    <row r="1956" spans="1:15" x14ac:dyDescent="0.3">
      <c r="A1956" s="2" t="s">
        <v>29877</v>
      </c>
      <c r="B1956" s="2">
        <v>10130</v>
      </c>
      <c r="C1956" s="2">
        <v>1758</v>
      </c>
      <c r="D1956" s="2">
        <v>1905</v>
      </c>
      <c r="E1956" s="2">
        <v>1.08361774744027</v>
      </c>
      <c r="F1956" s="14">
        <v>2.3649801221199699E-2</v>
      </c>
      <c r="G1956" s="1" t="s">
        <v>5666</v>
      </c>
      <c r="H1956" s="10">
        <v>1593</v>
      </c>
      <c r="I1956" s="2" t="s">
        <v>1211</v>
      </c>
      <c r="J1956" s="2">
        <v>4.99359585714216E-2</v>
      </c>
      <c r="K1956" s="2" t="s">
        <v>5667</v>
      </c>
      <c r="L1956" s="2" t="s">
        <v>5671</v>
      </c>
      <c r="M1956" s="2" t="s">
        <v>19</v>
      </c>
      <c r="N1956" s="5" t="s">
        <v>60</v>
      </c>
      <c r="O1956" s="4">
        <v>99843689</v>
      </c>
    </row>
    <row r="1957" spans="1:15" x14ac:dyDescent="0.3">
      <c r="A1957" s="2" t="s">
        <v>29877</v>
      </c>
      <c r="B1957" s="2">
        <v>25727</v>
      </c>
      <c r="C1957" s="2">
        <v>3338</v>
      </c>
      <c r="D1957" s="2">
        <v>3690</v>
      </c>
      <c r="E1957" s="2">
        <v>1.1054523666866301</v>
      </c>
      <c r="F1957" s="14">
        <v>2.8482196047666501E-2</v>
      </c>
      <c r="G1957" s="1" t="s">
        <v>5672</v>
      </c>
      <c r="H1957" s="10">
        <v>1593</v>
      </c>
      <c r="I1957" s="2" t="s">
        <v>1211</v>
      </c>
      <c r="J1957" s="2">
        <v>4.99359585714216E-2</v>
      </c>
      <c r="K1957" s="2" t="s">
        <v>5673</v>
      </c>
      <c r="L1957" s="2" t="s">
        <v>5680</v>
      </c>
      <c r="M1957" s="2" t="s">
        <v>19</v>
      </c>
      <c r="N1957" s="5" t="s">
        <v>91</v>
      </c>
      <c r="O1957" s="4">
        <v>99845290</v>
      </c>
    </row>
    <row r="1958" spans="1:15" x14ac:dyDescent="0.3">
      <c r="A1958" s="2" t="s">
        <v>29877</v>
      </c>
      <c r="B1958" s="2">
        <v>9782</v>
      </c>
      <c r="C1958" s="2">
        <v>2097</v>
      </c>
      <c r="D1958" s="2">
        <v>2186</v>
      </c>
      <c r="E1958" s="2">
        <v>1.0424415832141101</v>
      </c>
      <c r="F1958" s="14">
        <v>1.4321576739429701E-2</v>
      </c>
      <c r="G1958" s="1" t="s">
        <v>5664</v>
      </c>
      <c r="H1958" s="10">
        <v>1593</v>
      </c>
      <c r="I1958" s="2" t="s">
        <v>1211</v>
      </c>
      <c r="J1958" s="2">
        <v>4.99359585714216E-2</v>
      </c>
      <c r="K1958" s="2" t="s">
        <v>5665</v>
      </c>
      <c r="L1958" s="2" t="s">
        <v>5670</v>
      </c>
      <c r="M1958" s="2" t="s">
        <v>19</v>
      </c>
      <c r="N1958" s="5" t="s">
        <v>91</v>
      </c>
      <c r="O1958" s="4">
        <v>99855966</v>
      </c>
    </row>
    <row r="1959" spans="1:15" x14ac:dyDescent="0.3">
      <c r="A1959" s="2" t="s">
        <v>29877</v>
      </c>
      <c r="B1959" s="2">
        <v>6852</v>
      </c>
      <c r="C1959" s="2">
        <v>1337</v>
      </c>
      <c r="D1959" s="2">
        <v>1416</v>
      </c>
      <c r="E1959" s="2">
        <v>1.05908750934928</v>
      </c>
      <c r="F1959" s="14">
        <v>1.7575248771153199E-2</v>
      </c>
      <c r="G1959" s="1" t="s">
        <v>5662</v>
      </c>
      <c r="H1959" s="10">
        <v>1593</v>
      </c>
      <c r="I1959" s="2" t="s">
        <v>1211</v>
      </c>
      <c r="J1959" s="2">
        <v>4.99359585714216E-2</v>
      </c>
      <c r="K1959" s="2" t="s">
        <v>5663</v>
      </c>
      <c r="L1959" s="2" t="s">
        <v>5669</v>
      </c>
      <c r="M1959" s="2" t="s">
        <v>19</v>
      </c>
      <c r="N1959" s="5" t="s">
        <v>91</v>
      </c>
      <c r="O1959" s="4">
        <v>99854116</v>
      </c>
    </row>
    <row r="1960" spans="1:15" x14ac:dyDescent="0.3">
      <c r="A1960" s="2" t="s">
        <v>29877</v>
      </c>
      <c r="B1960" s="2">
        <v>9798</v>
      </c>
      <c r="C1960" s="2">
        <v>2562</v>
      </c>
      <c r="D1960" s="2">
        <v>2742</v>
      </c>
      <c r="E1960" s="2">
        <v>1.0702576112412101</v>
      </c>
      <c r="F1960" s="14">
        <v>2.3411597491492402E-2</v>
      </c>
      <c r="G1960" s="1" t="s">
        <v>5674</v>
      </c>
      <c r="H1960" s="10">
        <v>1593</v>
      </c>
      <c r="I1960" s="2" t="s">
        <v>1211</v>
      </c>
      <c r="J1960" s="2">
        <v>4.99359585714216E-2</v>
      </c>
      <c r="K1960" s="2" t="s">
        <v>5675</v>
      </c>
      <c r="L1960" s="2" t="s">
        <v>5681</v>
      </c>
      <c r="M1960" s="2" t="s">
        <v>19</v>
      </c>
      <c r="N1960" s="5" t="s">
        <v>235</v>
      </c>
      <c r="O1960" s="4">
        <v>99838197</v>
      </c>
    </row>
    <row r="1961" spans="1:15" x14ac:dyDescent="0.3">
      <c r="A1961" s="2" t="s">
        <v>29877</v>
      </c>
      <c r="B1961" s="2">
        <v>74661</v>
      </c>
      <c r="C1961" s="2">
        <v>4205</v>
      </c>
      <c r="D1961" s="2">
        <v>4868</v>
      </c>
      <c r="E1961" s="2">
        <v>1.1576694411414901</v>
      </c>
      <c r="F1961" s="14">
        <v>3.45625946972066E-2</v>
      </c>
      <c r="G1961" s="1" t="s">
        <v>5695</v>
      </c>
      <c r="H1961" s="10">
        <v>1593</v>
      </c>
      <c r="I1961" s="2" t="s">
        <v>5699</v>
      </c>
      <c r="J1961" s="2">
        <v>5.9793926539575201E-2</v>
      </c>
      <c r="K1961" s="2" t="s">
        <v>5696</v>
      </c>
      <c r="L1961" s="2" t="s">
        <v>4236</v>
      </c>
      <c r="M1961" s="2" t="s">
        <v>19</v>
      </c>
      <c r="N1961" s="5" t="s">
        <v>893</v>
      </c>
      <c r="O1961" s="4">
        <v>99854130</v>
      </c>
    </row>
    <row r="1962" spans="1:15" x14ac:dyDescent="0.3">
      <c r="A1962" s="2" t="s">
        <v>29877</v>
      </c>
      <c r="B1962" s="2">
        <v>49055</v>
      </c>
      <c r="C1962" s="2">
        <v>5262</v>
      </c>
      <c r="D1962" s="2">
        <v>6202</v>
      </c>
      <c r="E1962" s="2">
        <v>1.17863930064614</v>
      </c>
      <c r="F1962" s="14">
        <v>6.0338155550168401E-2</v>
      </c>
      <c r="G1962" s="1" t="s">
        <v>5660</v>
      </c>
      <c r="H1962" s="10">
        <v>1593</v>
      </c>
      <c r="I1962" s="2" t="s">
        <v>5559</v>
      </c>
      <c r="J1962" s="2">
        <v>6.8309118674737199E-2</v>
      </c>
      <c r="K1962" s="2" t="s">
        <v>5661</v>
      </c>
      <c r="L1962" s="2" t="s">
        <v>5668</v>
      </c>
      <c r="M1962" s="2" t="s">
        <v>19</v>
      </c>
      <c r="N1962" s="5" t="s">
        <v>295</v>
      </c>
      <c r="O1962" s="4">
        <v>99839274</v>
      </c>
    </row>
    <row r="1963" spans="1:15" x14ac:dyDescent="0.3">
      <c r="A1963" s="2" t="s">
        <v>29877</v>
      </c>
      <c r="B1963" s="2">
        <v>12999</v>
      </c>
      <c r="C1963" s="2">
        <v>3021</v>
      </c>
      <c r="D1963" s="2">
        <v>3375</v>
      </c>
      <c r="E1963" s="2">
        <v>1.1171797418073399</v>
      </c>
      <c r="F1963" s="14">
        <v>4.2802333012543201E-2</v>
      </c>
      <c r="G1963" s="1" t="s">
        <v>5615</v>
      </c>
      <c r="H1963" s="10">
        <v>1593</v>
      </c>
      <c r="I1963" s="2" t="s">
        <v>5621</v>
      </c>
      <c r="J1963" s="2">
        <v>6.9056234100060607E-2</v>
      </c>
      <c r="K1963" s="2" t="s">
        <v>5616</v>
      </c>
      <c r="L1963" s="2" t="s">
        <v>3478</v>
      </c>
      <c r="M1963" s="2" t="s">
        <v>19</v>
      </c>
      <c r="N1963" s="5" t="s">
        <v>235</v>
      </c>
      <c r="O1963" s="4">
        <v>99845223</v>
      </c>
    </row>
    <row r="1964" spans="1:15" x14ac:dyDescent="0.3">
      <c r="A1964" s="2" t="s">
        <v>29877</v>
      </c>
      <c r="B1964" s="2">
        <v>59567</v>
      </c>
      <c r="C1964" s="2">
        <v>6649</v>
      </c>
      <c r="D1964" s="2">
        <v>7920</v>
      </c>
      <c r="E1964" s="2">
        <v>1.19115656489697</v>
      </c>
      <c r="F1964" s="14">
        <v>4.98134531043374E-2</v>
      </c>
      <c r="G1964" s="1" t="s">
        <v>5683</v>
      </c>
      <c r="H1964" s="10">
        <v>1593</v>
      </c>
      <c r="I1964" s="2" t="s">
        <v>4301</v>
      </c>
      <c r="J1964" s="2">
        <v>7.9117485158382794E-2</v>
      </c>
      <c r="K1964" s="2" t="s">
        <v>5684</v>
      </c>
      <c r="L1964" s="2" t="s">
        <v>3416</v>
      </c>
      <c r="M1964" s="2" t="s">
        <v>19</v>
      </c>
      <c r="N1964" s="5" t="s">
        <v>4046</v>
      </c>
      <c r="O1964" s="4">
        <v>99855027</v>
      </c>
    </row>
    <row r="1965" spans="1:15" x14ac:dyDescent="0.3">
      <c r="A1965" s="2" t="s">
        <v>29877</v>
      </c>
      <c r="B1965" s="2">
        <v>10929</v>
      </c>
      <c r="C1965" s="2">
        <v>2979</v>
      </c>
      <c r="D1965" s="2">
        <v>3249</v>
      </c>
      <c r="E1965" s="2">
        <v>1.0906344410876101</v>
      </c>
      <c r="F1965" s="14">
        <v>3.0833363520478899E-2</v>
      </c>
      <c r="G1965" s="1" t="s">
        <v>5691</v>
      </c>
      <c r="H1965" s="10">
        <v>1593</v>
      </c>
      <c r="I1965" s="2" t="s">
        <v>4301</v>
      </c>
      <c r="J1965" s="2">
        <v>7.9117485158382794E-2</v>
      </c>
      <c r="K1965" s="2" t="s">
        <v>5692</v>
      </c>
      <c r="L1965" s="2" t="s">
        <v>5400</v>
      </c>
      <c r="M1965" s="2" t="s">
        <v>19</v>
      </c>
      <c r="N1965" s="5" t="s">
        <v>235</v>
      </c>
      <c r="O1965" s="4">
        <v>99841125</v>
      </c>
    </row>
    <row r="1966" spans="1:15" x14ac:dyDescent="0.3">
      <c r="A1966" s="2" t="s">
        <v>29877</v>
      </c>
      <c r="B1966" s="2">
        <v>25542</v>
      </c>
      <c r="C1966" s="2">
        <v>1456</v>
      </c>
      <c r="D1966" s="2">
        <v>1650</v>
      </c>
      <c r="E1966" s="2">
        <v>1.13324175824175</v>
      </c>
      <c r="F1966" s="14">
        <v>3.27407510096131E-2</v>
      </c>
      <c r="G1966" s="1" t="s">
        <v>5685</v>
      </c>
      <c r="H1966" s="10">
        <v>1593</v>
      </c>
      <c r="I1966" s="2" t="s">
        <v>4301</v>
      </c>
      <c r="J1966" s="2">
        <v>7.9117485158382794E-2</v>
      </c>
      <c r="K1966" s="2" t="s">
        <v>5686</v>
      </c>
      <c r="L1966" s="2" t="s">
        <v>5693</v>
      </c>
      <c r="M1966" s="2" t="s">
        <v>19</v>
      </c>
      <c r="N1966" s="5" t="s">
        <v>1266</v>
      </c>
      <c r="O1966" s="4">
        <v>99837628</v>
      </c>
    </row>
    <row r="1967" spans="1:15" x14ac:dyDescent="0.3">
      <c r="A1967" s="2" t="s">
        <v>29877</v>
      </c>
      <c r="B1967" s="2">
        <v>1201</v>
      </c>
      <c r="C1967" s="2">
        <v>423</v>
      </c>
      <c r="D1967" s="2">
        <v>438</v>
      </c>
      <c r="E1967" s="2">
        <v>1.0354609929078</v>
      </c>
      <c r="F1967" s="14">
        <v>1.4838927163601299E-2</v>
      </c>
      <c r="G1967" s="1" t="s">
        <v>5687</v>
      </c>
      <c r="H1967" s="10">
        <v>1593</v>
      </c>
      <c r="I1967" s="2" t="s">
        <v>4301</v>
      </c>
      <c r="J1967" s="2">
        <v>7.9117485158382794E-2</v>
      </c>
      <c r="K1967" s="2" t="s">
        <v>5688</v>
      </c>
      <c r="L1967" s="2" t="s">
        <v>10</v>
      </c>
      <c r="M1967" s="2" t="s">
        <v>19</v>
      </c>
      <c r="N1967" s="5" t="s">
        <v>91</v>
      </c>
      <c r="O1967" s="4">
        <v>99856891</v>
      </c>
    </row>
    <row r="1968" spans="1:15" x14ac:dyDescent="0.3">
      <c r="A1968" s="2" t="s">
        <v>29877</v>
      </c>
      <c r="B1968" s="2">
        <v>2236</v>
      </c>
      <c r="C1968" s="2">
        <v>608</v>
      </c>
      <c r="D1968" s="2">
        <v>640</v>
      </c>
      <c r="E1968" s="2">
        <v>1.0526315789473599</v>
      </c>
      <c r="F1968" s="14">
        <v>2.4477364473128899E-2</v>
      </c>
      <c r="G1968" s="1" t="s">
        <v>5689</v>
      </c>
      <c r="H1968" s="10">
        <v>1593</v>
      </c>
      <c r="I1968" s="2" t="s">
        <v>4301</v>
      </c>
      <c r="J1968" s="2">
        <v>7.9117485158382794E-2</v>
      </c>
      <c r="K1968" s="2" t="s">
        <v>5690</v>
      </c>
      <c r="L1968" s="2" t="s">
        <v>5694</v>
      </c>
      <c r="M1968" s="2" t="s">
        <v>19</v>
      </c>
      <c r="N1968" s="5" t="s">
        <v>91</v>
      </c>
      <c r="O1968" s="4">
        <v>71305221</v>
      </c>
    </row>
    <row r="1969" spans="1:15" x14ac:dyDescent="0.3">
      <c r="A1969" s="2" t="s">
        <v>29877</v>
      </c>
      <c r="B1969" s="2">
        <v>6172</v>
      </c>
      <c r="C1969" s="2">
        <v>1983</v>
      </c>
      <c r="D1969" s="2">
        <v>2108</v>
      </c>
      <c r="E1969" s="2">
        <v>1.06303580433686</v>
      </c>
      <c r="F1969" s="14">
        <v>2.9406399425389401E-2</v>
      </c>
      <c r="G1969" s="1" t="s">
        <v>5678</v>
      </c>
      <c r="H1969" s="10">
        <v>1593</v>
      </c>
      <c r="I1969" s="2" t="s">
        <v>4301</v>
      </c>
      <c r="J1969" s="2">
        <v>7.9117485158382794E-2</v>
      </c>
      <c r="K1969" s="2" t="s">
        <v>5679</v>
      </c>
      <c r="L1969" s="2" t="s">
        <v>5682</v>
      </c>
      <c r="M1969" s="2" t="s">
        <v>19</v>
      </c>
      <c r="N1969" s="5" t="s">
        <v>367</v>
      </c>
      <c r="O1969" s="4">
        <v>99841350</v>
      </c>
    </row>
    <row r="1970" spans="1:15" x14ac:dyDescent="0.3">
      <c r="A1970" s="2" t="s">
        <v>29877</v>
      </c>
      <c r="B1970" s="2">
        <v>38268</v>
      </c>
      <c r="C1970" s="2">
        <v>4511</v>
      </c>
      <c r="D1970" s="2">
        <v>5128</v>
      </c>
      <c r="E1970" s="2">
        <v>1.1367767679006799</v>
      </c>
      <c r="F1970" s="14">
        <v>5.5745062601908403E-2</v>
      </c>
      <c r="G1970" s="1" t="s">
        <v>5624</v>
      </c>
      <c r="H1970" s="10">
        <v>1593</v>
      </c>
      <c r="I1970" s="2" t="s">
        <v>3254</v>
      </c>
      <c r="J1970" s="2">
        <v>8.2812188711336304E-2</v>
      </c>
      <c r="K1970" s="2" t="s">
        <v>5625</v>
      </c>
      <c r="L1970" s="2" t="s">
        <v>5018</v>
      </c>
      <c r="M1970" s="2" t="s">
        <v>19</v>
      </c>
      <c r="N1970" s="5" t="s">
        <v>91</v>
      </c>
      <c r="O1970" s="4">
        <v>99855158</v>
      </c>
    </row>
    <row r="1971" spans="1:15" x14ac:dyDescent="0.3">
      <c r="A1971" s="2" t="s">
        <v>29877</v>
      </c>
      <c r="B1971" s="2">
        <v>6239</v>
      </c>
      <c r="C1971" s="2">
        <v>1615</v>
      </c>
      <c r="D1971" s="2">
        <v>1761</v>
      </c>
      <c r="E1971" s="2">
        <v>1.0904024767801801</v>
      </c>
      <c r="F1971" s="14">
        <v>3.2645316707996003E-2</v>
      </c>
      <c r="G1971" s="1" t="s">
        <v>5607</v>
      </c>
      <c r="H1971" s="10">
        <v>1593</v>
      </c>
      <c r="I1971" s="2" t="s">
        <v>3254</v>
      </c>
      <c r="J1971" s="2">
        <v>8.2812188711336304E-2</v>
      </c>
      <c r="K1971" s="2" t="s">
        <v>5608</v>
      </c>
      <c r="L1971" s="2" t="s">
        <v>5617</v>
      </c>
      <c r="M1971" s="2" t="s">
        <v>19</v>
      </c>
      <c r="N1971" s="5" t="s">
        <v>235</v>
      </c>
      <c r="O1971" s="4">
        <v>99846919</v>
      </c>
    </row>
    <row r="1972" spans="1:15" x14ac:dyDescent="0.3">
      <c r="A1972" s="2" t="s">
        <v>29877</v>
      </c>
      <c r="B1972" s="2">
        <v>28692</v>
      </c>
      <c r="C1972" s="2">
        <v>3311</v>
      </c>
      <c r="D1972" s="2">
        <v>3878</v>
      </c>
      <c r="E1972" s="2">
        <v>1.17124735729386</v>
      </c>
      <c r="F1972" s="14">
        <v>6.3193285209743794E-2</v>
      </c>
      <c r="G1972" s="1" t="s">
        <v>5676</v>
      </c>
      <c r="H1972" s="10">
        <v>1593</v>
      </c>
      <c r="I1972" s="2" t="s">
        <v>5224</v>
      </c>
      <c r="J1972" s="2">
        <v>8.6579547904543294E-2</v>
      </c>
      <c r="K1972" s="2" t="s">
        <v>5677</v>
      </c>
      <c r="L1972" s="2" t="s">
        <v>10</v>
      </c>
      <c r="M1972" s="2" t="s">
        <v>19</v>
      </c>
      <c r="N1972" s="5" t="s">
        <v>23</v>
      </c>
      <c r="O1972" s="4">
        <v>99843972</v>
      </c>
    </row>
    <row r="1973" spans="1:15" x14ac:dyDescent="0.3">
      <c r="A1973" s="2" t="s">
        <v>29877</v>
      </c>
      <c r="B1973" s="2">
        <v>296431</v>
      </c>
      <c r="C1973" s="2">
        <v>12118</v>
      </c>
      <c r="D1973" s="2">
        <v>16961</v>
      </c>
      <c r="E1973" s="2">
        <v>1.39965340815316</v>
      </c>
      <c r="F1973" s="14">
        <v>8.0295750791672602E-2</v>
      </c>
      <c r="G1973" s="1" t="s">
        <v>5636</v>
      </c>
      <c r="H1973" s="10">
        <v>1593</v>
      </c>
      <c r="I1973" s="2" t="s">
        <v>4237</v>
      </c>
      <c r="J1973" s="2">
        <v>8.6614727277232198E-2</v>
      </c>
      <c r="K1973" s="2" t="s">
        <v>5088</v>
      </c>
      <c r="L1973" s="2" t="s">
        <v>5637</v>
      </c>
      <c r="M1973" s="2" t="s">
        <v>19</v>
      </c>
      <c r="N1973" s="5" t="s">
        <v>235</v>
      </c>
      <c r="O1973" s="4">
        <v>99847133</v>
      </c>
    </row>
    <row r="1974" spans="1:15" x14ac:dyDescent="0.3">
      <c r="A1974" s="2" t="s">
        <v>29877</v>
      </c>
      <c r="B1974" s="2">
        <v>58716</v>
      </c>
      <c r="C1974" s="2">
        <v>5464</v>
      </c>
      <c r="D1974" s="2">
        <v>6294</v>
      </c>
      <c r="E1974" s="2">
        <v>1.1519033674963299</v>
      </c>
      <c r="F1974" s="14">
        <v>4.5840717808851003E-2</v>
      </c>
      <c r="G1974" s="1" t="s">
        <v>5629</v>
      </c>
      <c r="H1974" s="10">
        <v>1593</v>
      </c>
      <c r="I1974" s="2" t="s">
        <v>4237</v>
      </c>
      <c r="J1974" s="2">
        <v>8.6614727277232198E-2</v>
      </c>
      <c r="K1974" s="2" t="s">
        <v>5630</v>
      </c>
      <c r="L1974" s="2" t="s">
        <v>5634</v>
      </c>
      <c r="M1974" s="2" t="s">
        <v>19</v>
      </c>
      <c r="N1974" s="5" t="s">
        <v>57</v>
      </c>
      <c r="O1974" s="4">
        <v>99836496</v>
      </c>
    </row>
    <row r="1975" spans="1:15" x14ac:dyDescent="0.3">
      <c r="A1975" s="2" t="s">
        <v>29877</v>
      </c>
      <c r="B1975" s="2">
        <v>32419</v>
      </c>
      <c r="C1975" s="2">
        <v>2502</v>
      </c>
      <c r="D1975" s="2">
        <v>3029</v>
      </c>
      <c r="E1975" s="2">
        <v>1.2106314948041501</v>
      </c>
      <c r="F1975" s="14">
        <v>5.6133485369479402E-2</v>
      </c>
      <c r="G1975" s="1" t="s">
        <v>5640</v>
      </c>
      <c r="H1975" s="10">
        <v>1593</v>
      </c>
      <c r="I1975" s="2" t="s">
        <v>4237</v>
      </c>
      <c r="J1975" s="2">
        <v>8.6614727277232198E-2</v>
      </c>
      <c r="K1975" s="2" t="s">
        <v>5641</v>
      </c>
      <c r="L1975" s="2" t="s">
        <v>4068</v>
      </c>
      <c r="M1975" s="2" t="s">
        <v>19</v>
      </c>
      <c r="N1975" s="5" t="s">
        <v>2768</v>
      </c>
      <c r="O1975" s="4">
        <v>99841416</v>
      </c>
    </row>
    <row r="1976" spans="1:15" x14ac:dyDescent="0.3">
      <c r="A1976" s="2" t="s">
        <v>29877</v>
      </c>
      <c r="B1976" s="2">
        <v>26330</v>
      </c>
      <c r="C1976" s="2">
        <v>4345</v>
      </c>
      <c r="D1976" s="2">
        <v>4866</v>
      </c>
      <c r="E1976" s="2">
        <v>1.1199079401611001</v>
      </c>
      <c r="F1976" s="14">
        <v>4.5807650395787297E-2</v>
      </c>
      <c r="G1976" s="1" t="s">
        <v>5631</v>
      </c>
      <c r="H1976" s="10">
        <v>1593</v>
      </c>
      <c r="I1976" s="2" t="s">
        <v>4237</v>
      </c>
      <c r="J1976" s="2">
        <v>8.6614727277232198E-2</v>
      </c>
      <c r="K1976" s="2" t="s">
        <v>5632</v>
      </c>
      <c r="L1976" s="2" t="s">
        <v>5635</v>
      </c>
      <c r="M1976" s="2" t="s">
        <v>19</v>
      </c>
      <c r="N1976" s="5" t="s">
        <v>232</v>
      </c>
      <c r="O1976" s="4">
        <v>99840951</v>
      </c>
    </row>
    <row r="1977" spans="1:15" x14ac:dyDescent="0.3">
      <c r="A1977" s="2" t="s">
        <v>29877</v>
      </c>
      <c r="B1977" s="2">
        <v>24655</v>
      </c>
      <c r="C1977" s="2">
        <v>2986</v>
      </c>
      <c r="D1977" s="2">
        <v>3451</v>
      </c>
      <c r="E1977" s="2">
        <v>1.15572672471533</v>
      </c>
      <c r="F1977" s="14">
        <v>4.1770173948567101E-2</v>
      </c>
      <c r="G1977" s="1" t="s">
        <v>5644</v>
      </c>
      <c r="H1977" s="10">
        <v>1593</v>
      </c>
      <c r="I1977" s="2" t="s">
        <v>4237</v>
      </c>
      <c r="J1977" s="2">
        <v>8.6614727277232198E-2</v>
      </c>
      <c r="K1977" s="2" t="s">
        <v>5645</v>
      </c>
      <c r="L1977" s="2" t="s">
        <v>5647</v>
      </c>
      <c r="M1977" s="2" t="s">
        <v>19</v>
      </c>
      <c r="N1977" s="5" t="s">
        <v>367</v>
      </c>
      <c r="O1977" s="4">
        <v>99844895</v>
      </c>
    </row>
    <row r="1978" spans="1:15" x14ac:dyDescent="0.3">
      <c r="A1978" s="2" t="s">
        <v>29877</v>
      </c>
      <c r="B1978" s="2">
        <v>2429</v>
      </c>
      <c r="C1978" s="2">
        <v>679</v>
      </c>
      <c r="D1978" s="2">
        <v>720</v>
      </c>
      <c r="E1978" s="2">
        <v>1.06038291605301</v>
      </c>
      <c r="F1978" s="14">
        <v>1.8900862484129501E-2</v>
      </c>
      <c r="G1978" s="1" t="s">
        <v>5642</v>
      </c>
      <c r="H1978" s="10">
        <v>1593</v>
      </c>
      <c r="I1978" s="2" t="s">
        <v>4237</v>
      </c>
      <c r="J1978" s="2">
        <v>8.6614727277232198E-2</v>
      </c>
      <c r="K1978" s="2" t="s">
        <v>5643</v>
      </c>
      <c r="L1978" s="2" t="s">
        <v>5646</v>
      </c>
      <c r="M1978" s="2" t="s">
        <v>19</v>
      </c>
      <c r="N1978" s="5" t="s">
        <v>91</v>
      </c>
      <c r="O1978" s="4">
        <v>21537488</v>
      </c>
    </row>
    <row r="1979" spans="1:15" x14ac:dyDescent="0.3">
      <c r="A1979" s="2" t="s">
        <v>29877</v>
      </c>
      <c r="B1979" s="2">
        <v>1468</v>
      </c>
      <c r="C1979" s="2">
        <v>480</v>
      </c>
      <c r="D1979" s="2">
        <v>511</v>
      </c>
      <c r="E1979" s="2">
        <v>1.0645833333333301</v>
      </c>
      <c r="F1979" s="14">
        <v>1.8660170257686199E-2</v>
      </c>
      <c r="G1979" s="1" t="s">
        <v>5638</v>
      </c>
      <c r="H1979" s="10">
        <v>1593</v>
      </c>
      <c r="I1979" s="2" t="s">
        <v>4237</v>
      </c>
      <c r="J1979" s="2">
        <v>8.6614727277232198E-2</v>
      </c>
      <c r="K1979" s="2" t="s">
        <v>5639</v>
      </c>
      <c r="L1979" s="2" t="s">
        <v>10</v>
      </c>
      <c r="M1979" s="2" t="s">
        <v>19</v>
      </c>
      <c r="N1979" s="5" t="s">
        <v>22</v>
      </c>
      <c r="O1979" s="4">
        <v>99845489</v>
      </c>
    </row>
    <row r="1980" spans="1:15" x14ac:dyDescent="0.3">
      <c r="A1980" s="2" t="s">
        <v>29877</v>
      </c>
      <c r="B1980" s="2">
        <v>9576</v>
      </c>
      <c r="C1980" s="2">
        <v>2124</v>
      </c>
      <c r="D1980" s="2">
        <v>2280</v>
      </c>
      <c r="E1980" s="2">
        <v>1.0734463276836099</v>
      </c>
      <c r="F1980" s="14">
        <v>2.3634047997132E-2</v>
      </c>
      <c r="G1980" s="1" t="s">
        <v>5627</v>
      </c>
      <c r="H1980" s="10">
        <v>1593</v>
      </c>
      <c r="I1980" s="2" t="s">
        <v>4237</v>
      </c>
      <c r="J1980" s="2">
        <v>8.6614727277232198E-2</v>
      </c>
      <c r="K1980" s="2" t="s">
        <v>5628</v>
      </c>
      <c r="L1980" s="2" t="s">
        <v>5633</v>
      </c>
      <c r="M1980" s="2" t="s">
        <v>19</v>
      </c>
      <c r="N1980" s="5" t="s">
        <v>235</v>
      </c>
      <c r="O1980" s="4">
        <v>99851711</v>
      </c>
    </row>
    <row r="1981" spans="1:15" x14ac:dyDescent="0.3">
      <c r="A1981" s="2" t="s">
        <v>29877</v>
      </c>
      <c r="B1981" s="2">
        <v>23078</v>
      </c>
      <c r="C1981" s="2">
        <v>3711</v>
      </c>
      <c r="D1981" s="2">
        <v>4300</v>
      </c>
      <c r="E1981" s="2">
        <v>1.15871732686607</v>
      </c>
      <c r="F1981" s="14">
        <v>5.2323883223911703E-2</v>
      </c>
      <c r="G1981" s="1" t="s">
        <v>5697</v>
      </c>
      <c r="H1981" s="10">
        <v>1593</v>
      </c>
      <c r="I1981" s="2" t="s">
        <v>4206</v>
      </c>
      <c r="J1981" s="2">
        <v>9.5995985127968905E-2</v>
      </c>
      <c r="K1981" s="2" t="s">
        <v>5698</v>
      </c>
      <c r="L1981" s="2" t="s">
        <v>4305</v>
      </c>
      <c r="M1981" s="2" t="s">
        <v>19</v>
      </c>
      <c r="N1981" s="5" t="s">
        <v>1197</v>
      </c>
      <c r="O1981" s="4">
        <v>99845927</v>
      </c>
    </row>
    <row r="1982" spans="1:15" x14ac:dyDescent="0.3">
      <c r="A1982" s="2" t="s">
        <v>29877</v>
      </c>
      <c r="B1982" s="2">
        <v>76627</v>
      </c>
      <c r="C1982" s="2">
        <v>7036</v>
      </c>
      <c r="D1982" s="2">
        <v>9426</v>
      </c>
      <c r="E1982" s="2">
        <v>1.33968163729391</v>
      </c>
      <c r="F1982" s="14">
        <v>8.0700116322647494E-2</v>
      </c>
      <c r="G1982" s="1" t="s">
        <v>5656</v>
      </c>
      <c r="H1982" s="10">
        <v>1593</v>
      </c>
      <c r="I1982" s="2" t="s">
        <v>3880</v>
      </c>
      <c r="J1982" s="2">
        <v>9.77807199131705E-2</v>
      </c>
      <c r="K1982" s="2" t="s">
        <v>5657</v>
      </c>
      <c r="L1982" s="2" t="s">
        <v>2091</v>
      </c>
      <c r="M1982" s="2" t="s">
        <v>19</v>
      </c>
      <c r="N1982" s="5" t="s">
        <v>235</v>
      </c>
      <c r="O1982" s="4">
        <v>99840691</v>
      </c>
    </row>
    <row r="1983" spans="1:15" x14ac:dyDescent="0.3">
      <c r="A1983" s="2" t="s">
        <v>29877</v>
      </c>
      <c r="B1983" s="2">
        <v>31126</v>
      </c>
      <c r="C1983" s="2">
        <v>5133</v>
      </c>
      <c r="D1983" s="2">
        <v>5803</v>
      </c>
      <c r="E1983" s="2">
        <v>1.1305279563607999</v>
      </c>
      <c r="F1983" s="14">
        <v>3.7638165095766098E-2</v>
      </c>
      <c r="G1983" s="1" t="s">
        <v>5611</v>
      </c>
      <c r="H1983" s="10">
        <v>1593</v>
      </c>
      <c r="I1983" s="2" t="s">
        <v>3880</v>
      </c>
      <c r="J1983" s="2">
        <v>9.77807199131705E-2</v>
      </c>
      <c r="K1983" s="2" t="s">
        <v>5612</v>
      </c>
      <c r="L1983" s="2" t="s">
        <v>5619</v>
      </c>
      <c r="M1983" s="2" t="s">
        <v>19</v>
      </c>
      <c r="N1983" s="5" t="s">
        <v>235</v>
      </c>
      <c r="O1983" s="4">
        <v>99853992</v>
      </c>
    </row>
    <row r="1984" spans="1:15" x14ac:dyDescent="0.3">
      <c r="A1984" s="2" t="s">
        <v>29877</v>
      </c>
      <c r="B1984" s="2">
        <v>26942</v>
      </c>
      <c r="C1984" s="2">
        <v>4088</v>
      </c>
      <c r="D1984" s="2">
        <v>4442</v>
      </c>
      <c r="E1984" s="2">
        <v>1.0865949119373699</v>
      </c>
      <c r="F1984" s="14">
        <v>3.5644009830341397E-2</v>
      </c>
      <c r="G1984" s="1" t="s">
        <v>5650</v>
      </c>
      <c r="H1984" s="10">
        <v>1593</v>
      </c>
      <c r="I1984" s="2" t="s">
        <v>3880</v>
      </c>
      <c r="J1984" s="2">
        <v>9.77807199131705E-2</v>
      </c>
      <c r="K1984" s="2" t="s">
        <v>5651</v>
      </c>
      <c r="L1984" s="2" t="s">
        <v>4088</v>
      </c>
      <c r="M1984" s="2" t="s">
        <v>19</v>
      </c>
      <c r="N1984" s="5" t="s">
        <v>22</v>
      </c>
      <c r="O1984" s="4">
        <v>99900585</v>
      </c>
    </row>
    <row r="1985" spans="1:15" x14ac:dyDescent="0.3">
      <c r="A1985" s="2" t="s">
        <v>29877</v>
      </c>
      <c r="B1985" s="2">
        <v>13817</v>
      </c>
      <c r="C1985" s="2">
        <v>3033</v>
      </c>
      <c r="D1985" s="2">
        <v>3433</v>
      </c>
      <c r="E1985" s="2">
        <v>1.1318826244642199</v>
      </c>
      <c r="F1985" s="14">
        <v>4.7367751341765303E-2</v>
      </c>
      <c r="G1985" s="1" t="s">
        <v>5609</v>
      </c>
      <c r="H1985" s="10">
        <v>1593</v>
      </c>
      <c r="I1985" s="2" t="s">
        <v>3880</v>
      </c>
      <c r="J1985" s="2">
        <v>9.77807199131705E-2</v>
      </c>
      <c r="K1985" s="2" t="s">
        <v>5610</v>
      </c>
      <c r="L1985" s="2" t="s">
        <v>5618</v>
      </c>
      <c r="M1985" s="2" t="s">
        <v>19</v>
      </c>
      <c r="N1985" s="5" t="s">
        <v>247</v>
      </c>
      <c r="O1985" s="4">
        <v>99852060</v>
      </c>
    </row>
    <row r="1986" spans="1:15" x14ac:dyDescent="0.3">
      <c r="A1986" s="2" t="s">
        <v>29877</v>
      </c>
      <c r="B1986" s="2">
        <v>3464</v>
      </c>
      <c r="C1986" s="2">
        <v>1261</v>
      </c>
      <c r="D1986" s="2">
        <v>1347</v>
      </c>
      <c r="E1986" s="2">
        <v>1.0681998413957099</v>
      </c>
      <c r="F1986" s="14">
        <v>2.8482130375844801E-2</v>
      </c>
      <c r="G1986" s="1" t="s">
        <v>5648</v>
      </c>
      <c r="H1986" s="10">
        <v>1593</v>
      </c>
      <c r="I1986" s="2" t="s">
        <v>3880</v>
      </c>
      <c r="J1986" s="2">
        <v>9.77807199131705E-2</v>
      </c>
      <c r="K1986" s="2" t="s">
        <v>5649</v>
      </c>
      <c r="L1986" s="2" t="s">
        <v>5652</v>
      </c>
      <c r="M1986" s="2" t="s">
        <v>19</v>
      </c>
      <c r="N1986" s="5" t="s">
        <v>23</v>
      </c>
      <c r="O1986" s="4">
        <v>99849243</v>
      </c>
    </row>
    <row r="1987" spans="1:15" x14ac:dyDescent="0.3">
      <c r="A1987" s="2" t="s">
        <v>29877</v>
      </c>
      <c r="B1987" s="2">
        <v>8556</v>
      </c>
      <c r="C1987" s="2">
        <v>2730</v>
      </c>
      <c r="D1987" s="2">
        <v>2811</v>
      </c>
      <c r="E1987" s="2">
        <v>1.02967032967032</v>
      </c>
      <c r="F1987" s="14">
        <v>9.8941499759874797E-3</v>
      </c>
      <c r="G1987" s="1" t="s">
        <v>5658</v>
      </c>
      <c r="H1987" s="10">
        <v>1593</v>
      </c>
      <c r="I1987" s="2" t="s">
        <v>3880</v>
      </c>
      <c r="J1987" s="2">
        <v>9.77807199131705E-2</v>
      </c>
      <c r="K1987" s="2" t="s">
        <v>5659</v>
      </c>
      <c r="L1987" s="2" t="s">
        <v>5546</v>
      </c>
      <c r="M1987" s="2" t="s">
        <v>19</v>
      </c>
      <c r="N1987" s="5" t="s">
        <v>91</v>
      </c>
      <c r="O1987" s="4">
        <v>99841861</v>
      </c>
    </row>
    <row r="1988" spans="1:15" x14ac:dyDescent="0.3">
      <c r="A1988" s="2" t="s">
        <v>29877</v>
      </c>
      <c r="B1988" s="2">
        <v>7570</v>
      </c>
      <c r="C1988" s="2">
        <v>1792</v>
      </c>
      <c r="D1988" s="2">
        <v>1947</v>
      </c>
      <c r="E1988" s="2">
        <v>1.08649553571428</v>
      </c>
      <c r="F1988" s="14">
        <v>2.8138042612412002E-2</v>
      </c>
      <c r="G1988" s="1" t="s">
        <v>5613</v>
      </c>
      <c r="H1988" s="10">
        <v>1593</v>
      </c>
      <c r="I1988" s="2" t="s">
        <v>3880</v>
      </c>
      <c r="J1988" s="2">
        <v>9.77807199131705E-2</v>
      </c>
      <c r="K1988" s="2" t="s">
        <v>5614</v>
      </c>
      <c r="L1988" s="2" t="s">
        <v>5620</v>
      </c>
      <c r="M1988" s="2" t="s">
        <v>19</v>
      </c>
      <c r="N1988" s="5" t="s">
        <v>22</v>
      </c>
      <c r="O1988" s="4">
        <v>99851228</v>
      </c>
    </row>
    <row r="1989" spans="1:15" x14ac:dyDescent="0.3">
      <c r="A1989" s="2" t="s">
        <v>29877</v>
      </c>
      <c r="B1989" s="2">
        <v>2004</v>
      </c>
      <c r="C1989" s="2">
        <v>584</v>
      </c>
      <c r="D1989" s="2">
        <v>643</v>
      </c>
      <c r="E1989" s="2">
        <v>1.10102739726027</v>
      </c>
      <c r="F1989" s="14">
        <v>5.2309766229805897E-2</v>
      </c>
      <c r="G1989" s="1" t="s">
        <v>5653</v>
      </c>
      <c r="H1989" s="10">
        <v>1593</v>
      </c>
      <c r="I1989" s="2" t="s">
        <v>3880</v>
      </c>
      <c r="J1989" s="2">
        <v>9.77807199131705E-2</v>
      </c>
      <c r="K1989" s="2" t="s">
        <v>5654</v>
      </c>
      <c r="L1989" s="2" t="s">
        <v>5655</v>
      </c>
      <c r="M1989" s="2" t="s">
        <v>19</v>
      </c>
      <c r="N1989" s="5" t="s">
        <v>22</v>
      </c>
      <c r="O1989" s="4">
        <v>99852824</v>
      </c>
    </row>
    <row r="1990" spans="1:15" x14ac:dyDescent="0.3">
      <c r="A1990" s="2" t="s">
        <v>29877</v>
      </c>
      <c r="B1990" s="2">
        <v>29244</v>
      </c>
      <c r="C1990" s="2">
        <v>2826</v>
      </c>
      <c r="D1990" s="2">
        <v>3384</v>
      </c>
      <c r="E1990" s="2">
        <v>1.1974522292993599</v>
      </c>
      <c r="F1990" s="14">
        <v>6.4506984693058905E-2</v>
      </c>
      <c r="G1990" s="1" t="s">
        <v>5622</v>
      </c>
      <c r="H1990" s="10">
        <v>1593</v>
      </c>
      <c r="I1990" s="2" t="s">
        <v>2130</v>
      </c>
      <c r="J1990" s="2">
        <v>0.11605446217575099</v>
      </c>
      <c r="K1990" s="2" t="s">
        <v>5623</v>
      </c>
      <c r="L1990" s="2" t="s">
        <v>5626</v>
      </c>
      <c r="M1990" s="2" t="s">
        <v>19</v>
      </c>
      <c r="N1990" s="5" t="s">
        <v>543</v>
      </c>
      <c r="O1990" s="4">
        <v>99843601</v>
      </c>
    </row>
    <row r="1991" spans="1:15" x14ac:dyDescent="0.3">
      <c r="A1991" s="2" t="s">
        <v>29877</v>
      </c>
      <c r="B1991" s="2">
        <v>40764</v>
      </c>
      <c r="C1991" s="2">
        <v>6973</v>
      </c>
      <c r="D1991" s="2">
        <v>7981</v>
      </c>
      <c r="E1991" s="2">
        <v>1.14455757923418</v>
      </c>
      <c r="F1991" s="14">
        <v>5.8369795710079601E-2</v>
      </c>
      <c r="G1991" s="1" t="s">
        <v>5836</v>
      </c>
      <c r="H1991" s="10">
        <v>1594</v>
      </c>
      <c r="I1991" s="2" t="s">
        <v>71</v>
      </c>
      <c r="J1991" s="2">
        <v>4.7471666219261299E-2</v>
      </c>
      <c r="K1991" s="2" t="s">
        <v>5837</v>
      </c>
      <c r="L1991" s="2" t="s">
        <v>4830</v>
      </c>
      <c r="M1991" s="2" t="s">
        <v>19</v>
      </c>
      <c r="N1991" s="5" t="s">
        <v>247</v>
      </c>
      <c r="O1991" s="4">
        <v>99845737</v>
      </c>
    </row>
    <row r="1992" spans="1:15" x14ac:dyDescent="0.3">
      <c r="A1992" s="2" t="s">
        <v>29877</v>
      </c>
      <c r="B1992" s="2">
        <v>98516</v>
      </c>
      <c r="C1992" s="2">
        <v>4633</v>
      </c>
      <c r="D1992" s="2">
        <v>5304</v>
      </c>
      <c r="E1992" s="2">
        <v>1.1448305633498801</v>
      </c>
      <c r="F1992" s="14">
        <v>3.7702178579509499E-2</v>
      </c>
      <c r="G1992" s="1" t="s">
        <v>5803</v>
      </c>
      <c r="H1992" s="10">
        <v>1594</v>
      </c>
      <c r="I1992" s="2" t="s">
        <v>1211</v>
      </c>
      <c r="J1992" s="2">
        <v>4.99359585714216E-2</v>
      </c>
      <c r="K1992" s="2" t="s">
        <v>5804</v>
      </c>
      <c r="L1992" s="2" t="s">
        <v>5822</v>
      </c>
      <c r="M1992" s="2" t="s">
        <v>19</v>
      </c>
      <c r="N1992" s="5" t="s">
        <v>366</v>
      </c>
      <c r="O1992" s="4">
        <v>99854838</v>
      </c>
    </row>
    <row r="1993" spans="1:15" x14ac:dyDescent="0.3">
      <c r="A1993" s="2" t="s">
        <v>29877</v>
      </c>
      <c r="B1993" s="2">
        <v>83163</v>
      </c>
      <c r="C1993" s="2">
        <v>6146</v>
      </c>
      <c r="D1993" s="2">
        <v>7078</v>
      </c>
      <c r="E1993" s="2">
        <v>1.15164334526521</v>
      </c>
      <c r="F1993" s="14">
        <v>3.6723387270015201E-2</v>
      </c>
      <c r="G1993" s="1" t="s">
        <v>5795</v>
      </c>
      <c r="H1993" s="10">
        <v>1594</v>
      </c>
      <c r="I1993" s="2" t="s">
        <v>1211</v>
      </c>
      <c r="J1993" s="2">
        <v>4.99359585714216E-2</v>
      </c>
      <c r="K1993" s="2" t="s">
        <v>5796</v>
      </c>
      <c r="L1993" s="2" t="s">
        <v>5819</v>
      </c>
      <c r="M1993" s="2" t="s">
        <v>19</v>
      </c>
      <c r="N1993" s="5" t="s">
        <v>893</v>
      </c>
      <c r="O1993" s="4">
        <v>99900572</v>
      </c>
    </row>
    <row r="1994" spans="1:15" x14ac:dyDescent="0.3">
      <c r="A1994" s="2" t="s">
        <v>29877</v>
      </c>
      <c r="B1994" s="2">
        <v>86622</v>
      </c>
      <c r="C1994" s="2">
        <v>6105</v>
      </c>
      <c r="D1994" s="2">
        <v>7110</v>
      </c>
      <c r="E1994" s="2">
        <v>1.1646191646191599</v>
      </c>
      <c r="F1994" s="14">
        <v>3.9914461534894398E-2</v>
      </c>
      <c r="G1994" s="1" t="s">
        <v>5799</v>
      </c>
      <c r="H1994" s="10">
        <v>1594</v>
      </c>
      <c r="I1994" s="2" t="s">
        <v>1211</v>
      </c>
      <c r="J1994" s="2">
        <v>4.99359585714216E-2</v>
      </c>
      <c r="K1994" s="2" t="s">
        <v>5800</v>
      </c>
      <c r="L1994" s="2" t="s">
        <v>5821</v>
      </c>
      <c r="M1994" s="2" t="s">
        <v>19</v>
      </c>
      <c r="N1994" s="5" t="s">
        <v>1387</v>
      </c>
      <c r="O1994" s="4">
        <v>99844237</v>
      </c>
    </row>
    <row r="1995" spans="1:15" x14ac:dyDescent="0.3">
      <c r="A1995" s="2" t="s">
        <v>29877</v>
      </c>
      <c r="B1995" s="2">
        <v>35452</v>
      </c>
      <c r="C1995" s="2">
        <v>5059</v>
      </c>
      <c r="D1995" s="2">
        <v>5487</v>
      </c>
      <c r="E1995" s="2">
        <v>1.08460169994069</v>
      </c>
      <c r="F1995" s="14">
        <v>1.9388210054283098E-2</v>
      </c>
      <c r="G1995" s="1" t="s">
        <v>5793</v>
      </c>
      <c r="H1995" s="10">
        <v>1594</v>
      </c>
      <c r="I1995" s="2" t="s">
        <v>1211</v>
      </c>
      <c r="J1995" s="2">
        <v>4.99359585714216E-2</v>
      </c>
      <c r="K1995" s="2" t="s">
        <v>5794</v>
      </c>
      <c r="L1995" s="2" t="s">
        <v>5818</v>
      </c>
      <c r="M1995" s="2" t="s">
        <v>19</v>
      </c>
      <c r="N1995" s="5" t="s">
        <v>247</v>
      </c>
      <c r="O1995" s="4">
        <v>99855912</v>
      </c>
    </row>
    <row r="1996" spans="1:15" x14ac:dyDescent="0.3">
      <c r="A1996" s="2" t="s">
        <v>29877</v>
      </c>
      <c r="B1996" s="2">
        <v>24879</v>
      </c>
      <c r="C1996" s="2">
        <v>3173</v>
      </c>
      <c r="D1996" s="2">
        <v>3463</v>
      </c>
      <c r="E1996" s="2">
        <v>1.0913961550583</v>
      </c>
      <c r="F1996" s="14">
        <v>2.5777205870235999E-2</v>
      </c>
      <c r="G1996" s="1" t="s">
        <v>5797</v>
      </c>
      <c r="H1996" s="10">
        <v>1594</v>
      </c>
      <c r="I1996" s="2" t="s">
        <v>1211</v>
      </c>
      <c r="J1996" s="2">
        <v>4.99359585714216E-2</v>
      </c>
      <c r="K1996" s="2" t="s">
        <v>5798</v>
      </c>
      <c r="L1996" s="2" t="s">
        <v>5820</v>
      </c>
      <c r="M1996" s="2" t="s">
        <v>19</v>
      </c>
      <c r="N1996" s="5" t="s">
        <v>367</v>
      </c>
      <c r="O1996" s="4">
        <v>99853260</v>
      </c>
    </row>
    <row r="1997" spans="1:15" x14ac:dyDescent="0.3">
      <c r="A1997" s="2" t="s">
        <v>29877</v>
      </c>
      <c r="B1997" s="2">
        <v>15103</v>
      </c>
      <c r="C1997" s="2">
        <v>3570</v>
      </c>
      <c r="D1997" s="2">
        <v>3952</v>
      </c>
      <c r="E1997" s="2">
        <v>1.10700280112044</v>
      </c>
      <c r="F1997" s="14">
        <v>3.4658211075839801E-2</v>
      </c>
      <c r="G1997" s="1" t="s">
        <v>5801</v>
      </c>
      <c r="H1997" s="10">
        <v>1594</v>
      </c>
      <c r="I1997" s="2" t="s">
        <v>1211</v>
      </c>
      <c r="J1997" s="2">
        <v>4.99359585714216E-2</v>
      </c>
      <c r="K1997" s="2" t="s">
        <v>5802</v>
      </c>
      <c r="L1997" s="2" t="s">
        <v>5681</v>
      </c>
      <c r="M1997" s="2" t="s">
        <v>19</v>
      </c>
      <c r="N1997" s="5" t="s">
        <v>235</v>
      </c>
      <c r="O1997" s="4">
        <v>99842059</v>
      </c>
    </row>
    <row r="1998" spans="1:15" x14ac:dyDescent="0.3">
      <c r="A1998" s="2" t="s">
        <v>29877</v>
      </c>
      <c r="B1998" s="2">
        <v>9981</v>
      </c>
      <c r="C1998" s="2">
        <v>2728</v>
      </c>
      <c r="D1998" s="2">
        <v>2864</v>
      </c>
      <c r="E1998" s="2">
        <v>1.04985337243401</v>
      </c>
      <c r="F1998" s="14">
        <v>1.73492449938825E-2</v>
      </c>
      <c r="G1998" s="1" t="s">
        <v>5791</v>
      </c>
      <c r="H1998" s="10">
        <v>1594</v>
      </c>
      <c r="I1998" s="2" t="s">
        <v>1211</v>
      </c>
      <c r="J1998" s="2">
        <v>4.99359585714216E-2</v>
      </c>
      <c r="K1998" s="2" t="s">
        <v>5792</v>
      </c>
      <c r="L1998" s="2" t="s">
        <v>5817</v>
      </c>
      <c r="M1998" s="2" t="s">
        <v>19</v>
      </c>
      <c r="N1998" s="5" t="s">
        <v>235</v>
      </c>
      <c r="O1998" s="4">
        <v>99840671</v>
      </c>
    </row>
    <row r="1999" spans="1:15" x14ac:dyDescent="0.3">
      <c r="A1999" s="2" t="s">
        <v>29877</v>
      </c>
      <c r="B1999" s="2">
        <v>14080</v>
      </c>
      <c r="C1999" s="2">
        <v>2786</v>
      </c>
      <c r="D1999" s="2">
        <v>2888</v>
      </c>
      <c r="E1999" s="2">
        <v>1.03661162957645</v>
      </c>
      <c r="F1999" s="14">
        <v>8.6640425901945307E-3</v>
      </c>
      <c r="G1999" s="1" t="s">
        <v>5840</v>
      </c>
      <c r="H1999" s="10">
        <v>1594</v>
      </c>
      <c r="I1999" s="2" t="s">
        <v>5699</v>
      </c>
      <c r="J1999" s="2">
        <v>5.9793926539575201E-2</v>
      </c>
      <c r="K1999" s="2" t="s">
        <v>5841</v>
      </c>
      <c r="L1999" s="2" t="s">
        <v>5862</v>
      </c>
      <c r="M1999" s="2" t="s">
        <v>19</v>
      </c>
      <c r="N1999" s="5" t="s">
        <v>1197</v>
      </c>
      <c r="O1999" s="4">
        <v>99845523</v>
      </c>
    </row>
    <row r="2000" spans="1:15" x14ac:dyDescent="0.3">
      <c r="A2000" s="2" t="s">
        <v>29877</v>
      </c>
      <c r="B2000" s="2">
        <v>106730</v>
      </c>
      <c r="C2000" s="2">
        <v>6448</v>
      </c>
      <c r="D2000" s="2">
        <v>7409</v>
      </c>
      <c r="E2000" s="2">
        <v>1.1490384615384599</v>
      </c>
      <c r="F2000" s="14">
        <v>3.34867243797458E-2</v>
      </c>
      <c r="G2000" s="1" t="s">
        <v>5710</v>
      </c>
      <c r="H2000" s="10">
        <v>1594</v>
      </c>
      <c r="I2000" s="2" t="s">
        <v>5043</v>
      </c>
      <c r="J2000" s="2">
        <v>6.2423061284070901E-2</v>
      </c>
      <c r="K2000" s="2" t="s">
        <v>5711</v>
      </c>
      <c r="L2000" s="2" t="s">
        <v>5716</v>
      </c>
      <c r="M2000" s="2" t="s">
        <v>19</v>
      </c>
      <c r="N2000" s="5" t="s">
        <v>5718</v>
      </c>
      <c r="O2000" s="4">
        <v>99854010</v>
      </c>
    </row>
    <row r="2001" spans="1:15" x14ac:dyDescent="0.3">
      <c r="A2001" s="2" t="s">
        <v>29877</v>
      </c>
      <c r="B2001" s="2">
        <v>171286</v>
      </c>
      <c r="C2001" s="2">
        <v>7626</v>
      </c>
      <c r="D2001" s="2">
        <v>8865</v>
      </c>
      <c r="E2001" s="2">
        <v>1.1624704956726899</v>
      </c>
      <c r="F2001" s="14">
        <v>3.86972039231986E-2</v>
      </c>
      <c r="G2001" s="1" t="s">
        <v>5708</v>
      </c>
      <c r="H2001" s="10">
        <v>1594</v>
      </c>
      <c r="I2001" s="2" t="s">
        <v>5043</v>
      </c>
      <c r="J2001" s="2">
        <v>6.2423061284070901E-2</v>
      </c>
      <c r="K2001" s="2" t="s">
        <v>5709</v>
      </c>
      <c r="L2001" s="2" t="s">
        <v>5715</v>
      </c>
      <c r="M2001" s="2" t="s">
        <v>19</v>
      </c>
      <c r="N2001" s="5" t="s">
        <v>91</v>
      </c>
      <c r="O2001" s="4">
        <v>99898874</v>
      </c>
    </row>
    <row r="2002" spans="1:15" x14ac:dyDescent="0.3">
      <c r="A2002" s="2" t="s">
        <v>29877</v>
      </c>
      <c r="B2002" s="2">
        <v>26603</v>
      </c>
      <c r="C2002" s="2">
        <v>4403</v>
      </c>
      <c r="D2002" s="2">
        <v>4728</v>
      </c>
      <c r="E2002" s="2">
        <v>1.07381330910742</v>
      </c>
      <c r="F2002" s="14">
        <v>3.1283056177636E-2</v>
      </c>
      <c r="G2002" s="1" t="s">
        <v>5704</v>
      </c>
      <c r="H2002" s="10">
        <v>1594</v>
      </c>
      <c r="I2002" s="2" t="s">
        <v>5043</v>
      </c>
      <c r="J2002" s="2">
        <v>6.2423061284070901E-2</v>
      </c>
      <c r="K2002" s="2" t="s">
        <v>5705</v>
      </c>
      <c r="L2002" s="2" t="s">
        <v>5714</v>
      </c>
      <c r="M2002" s="2" t="s">
        <v>19</v>
      </c>
      <c r="N2002" s="5" t="s">
        <v>1001</v>
      </c>
      <c r="O2002" s="4">
        <v>99843767</v>
      </c>
    </row>
    <row r="2003" spans="1:15" x14ac:dyDescent="0.3">
      <c r="A2003" s="2" t="s">
        <v>29877</v>
      </c>
      <c r="B2003" s="2">
        <v>29318</v>
      </c>
      <c r="C2003" s="2">
        <v>4190</v>
      </c>
      <c r="D2003" s="2">
        <v>4545</v>
      </c>
      <c r="E2003" s="2">
        <v>1.0847255369928399</v>
      </c>
      <c r="F2003" s="14">
        <v>2.1853548554953799E-2</v>
      </c>
      <c r="G2003" s="1" t="s">
        <v>5702</v>
      </c>
      <c r="H2003" s="10">
        <v>1594</v>
      </c>
      <c r="I2003" s="2" t="s">
        <v>5043</v>
      </c>
      <c r="J2003" s="2">
        <v>6.2423061284070901E-2</v>
      </c>
      <c r="K2003" s="2" t="s">
        <v>5703</v>
      </c>
      <c r="L2003" s="2" t="s">
        <v>5199</v>
      </c>
      <c r="M2003" s="2" t="s">
        <v>19</v>
      </c>
      <c r="N2003" s="5" t="s">
        <v>5208</v>
      </c>
      <c r="O2003" s="4">
        <v>99854238</v>
      </c>
    </row>
    <row r="2004" spans="1:15" x14ac:dyDescent="0.3">
      <c r="A2004" s="2" t="s">
        <v>29877</v>
      </c>
      <c r="B2004" s="2">
        <v>16960</v>
      </c>
      <c r="C2004" s="2">
        <v>3042</v>
      </c>
      <c r="D2004" s="2">
        <v>3361</v>
      </c>
      <c r="E2004" s="2">
        <v>1.1048652202498299</v>
      </c>
      <c r="F2004" s="14">
        <v>3.0880881534624999E-2</v>
      </c>
      <c r="G2004" s="1" t="s">
        <v>5700</v>
      </c>
      <c r="H2004" s="10">
        <v>1594</v>
      </c>
      <c r="I2004" s="2" t="s">
        <v>5043</v>
      </c>
      <c r="J2004" s="2">
        <v>6.2423061284070901E-2</v>
      </c>
      <c r="K2004" s="2" t="s">
        <v>5701</v>
      </c>
      <c r="L2004" s="2" t="s">
        <v>4566</v>
      </c>
      <c r="M2004" s="2" t="s">
        <v>19</v>
      </c>
      <c r="N2004" s="5" t="s">
        <v>1197</v>
      </c>
      <c r="O2004" s="4">
        <v>99841693</v>
      </c>
    </row>
    <row r="2005" spans="1:15" x14ac:dyDescent="0.3">
      <c r="A2005" s="2" t="s">
        <v>29877</v>
      </c>
      <c r="B2005" s="2">
        <v>2495</v>
      </c>
      <c r="C2005" s="2">
        <v>1008</v>
      </c>
      <c r="D2005" s="2">
        <v>1041</v>
      </c>
      <c r="E2005" s="2">
        <v>1.03273809523809</v>
      </c>
      <c r="F2005" s="14">
        <v>1.3905238631585199E-2</v>
      </c>
      <c r="G2005" s="1" t="s">
        <v>5712</v>
      </c>
      <c r="H2005" s="10">
        <v>1594</v>
      </c>
      <c r="I2005" s="2" t="s">
        <v>5043</v>
      </c>
      <c r="J2005" s="2">
        <v>6.2423061284070901E-2</v>
      </c>
      <c r="K2005" s="2" t="s">
        <v>5713</v>
      </c>
      <c r="L2005" s="2" t="s">
        <v>5717</v>
      </c>
      <c r="M2005" s="2" t="s">
        <v>19</v>
      </c>
      <c r="N2005" s="5" t="s">
        <v>235</v>
      </c>
      <c r="O2005" s="4">
        <v>99845946</v>
      </c>
    </row>
    <row r="2006" spans="1:15" x14ac:dyDescent="0.3">
      <c r="A2006" s="2" t="s">
        <v>29877</v>
      </c>
      <c r="B2006" s="2">
        <v>8736</v>
      </c>
      <c r="C2006" s="2">
        <v>1372</v>
      </c>
      <c r="D2006" s="2">
        <v>1504</v>
      </c>
      <c r="E2006" s="2">
        <v>1.09620991253644</v>
      </c>
      <c r="F2006" s="14">
        <v>3.0972719098569201E-2</v>
      </c>
      <c r="G2006" s="1" t="s">
        <v>5706</v>
      </c>
      <c r="H2006" s="10">
        <v>1594</v>
      </c>
      <c r="I2006" s="2" t="s">
        <v>5043</v>
      </c>
      <c r="J2006" s="2">
        <v>6.2423061284070901E-2</v>
      </c>
      <c r="K2006" s="2" t="s">
        <v>5707</v>
      </c>
      <c r="L2006" s="2" t="s">
        <v>10</v>
      </c>
      <c r="M2006" s="2" t="s">
        <v>19</v>
      </c>
      <c r="N2006" s="5" t="s">
        <v>543</v>
      </c>
      <c r="O2006" s="4">
        <v>99856194</v>
      </c>
    </row>
    <row r="2007" spans="1:15" x14ac:dyDescent="0.3">
      <c r="A2007" s="2" t="s">
        <v>29877</v>
      </c>
      <c r="B2007" s="2">
        <v>11585</v>
      </c>
      <c r="C2007" s="2">
        <v>2673</v>
      </c>
      <c r="D2007" s="2">
        <v>2968</v>
      </c>
      <c r="E2007" s="2">
        <v>1.11036288814066</v>
      </c>
      <c r="F2007" s="14">
        <v>3.7054751673218499E-2</v>
      </c>
      <c r="G2007" s="1" t="s">
        <v>5779</v>
      </c>
      <c r="H2007" s="10">
        <v>1594</v>
      </c>
      <c r="I2007" s="2" t="s">
        <v>5559</v>
      </c>
      <c r="J2007" s="2">
        <v>6.8309118674737199E-2</v>
      </c>
      <c r="K2007" s="2" t="s">
        <v>5780</v>
      </c>
      <c r="L2007" s="2" t="s">
        <v>5813</v>
      </c>
      <c r="M2007" s="2" t="s">
        <v>19</v>
      </c>
      <c r="N2007" s="5" t="s">
        <v>235</v>
      </c>
      <c r="O2007" s="4">
        <v>99844978</v>
      </c>
    </row>
    <row r="2008" spans="1:15" x14ac:dyDescent="0.3">
      <c r="A2008" s="2" t="s">
        <v>29877</v>
      </c>
      <c r="B2008" s="2">
        <v>17002</v>
      </c>
      <c r="C2008" s="2">
        <v>2965</v>
      </c>
      <c r="D2008" s="2">
        <v>3340</v>
      </c>
      <c r="E2008" s="2">
        <v>1.1264755480607</v>
      </c>
      <c r="F2008" s="14">
        <v>4.0190030016297701E-2</v>
      </c>
      <c r="G2008" s="1" t="s">
        <v>5789</v>
      </c>
      <c r="H2008" s="10">
        <v>1594</v>
      </c>
      <c r="I2008" s="2" t="s">
        <v>5559</v>
      </c>
      <c r="J2008" s="2">
        <v>6.8309118674737199E-2</v>
      </c>
      <c r="K2008" s="2" t="s">
        <v>5790</v>
      </c>
      <c r="L2008" s="2" t="s">
        <v>5816</v>
      </c>
      <c r="M2008" s="2" t="s">
        <v>19</v>
      </c>
      <c r="N2008" s="5" t="s">
        <v>247</v>
      </c>
      <c r="O2008" s="4">
        <v>99845782</v>
      </c>
    </row>
    <row r="2009" spans="1:15" x14ac:dyDescent="0.3">
      <c r="A2009" s="2" t="s">
        <v>29877</v>
      </c>
      <c r="B2009" s="2">
        <v>11303</v>
      </c>
      <c r="C2009" s="2">
        <v>2250</v>
      </c>
      <c r="D2009" s="2">
        <v>2558</v>
      </c>
      <c r="E2009" s="2">
        <v>1.13688888888888</v>
      </c>
      <c r="F2009" s="14">
        <v>5.6766749851128798E-2</v>
      </c>
      <c r="G2009" s="1" t="s">
        <v>5775</v>
      </c>
      <c r="H2009" s="10">
        <v>1594</v>
      </c>
      <c r="I2009" s="2" t="s">
        <v>5559</v>
      </c>
      <c r="J2009" s="2">
        <v>6.8309118674737199E-2</v>
      </c>
      <c r="K2009" s="2" t="s">
        <v>5776</v>
      </c>
      <c r="L2009" s="2" t="s">
        <v>5812</v>
      </c>
      <c r="M2009" s="2" t="s">
        <v>19</v>
      </c>
      <c r="N2009" s="5" t="s">
        <v>56</v>
      </c>
      <c r="O2009" s="4">
        <v>99898445</v>
      </c>
    </row>
    <row r="2010" spans="1:15" x14ac:dyDescent="0.3">
      <c r="A2010" s="2" t="s">
        <v>29877</v>
      </c>
      <c r="B2010" s="2">
        <v>13140</v>
      </c>
      <c r="C2010" s="2">
        <v>1989</v>
      </c>
      <c r="D2010" s="2">
        <v>2269</v>
      </c>
      <c r="E2010" s="2">
        <v>1.1407742584213101</v>
      </c>
      <c r="F2010" s="14">
        <v>4.1493448161662401E-2</v>
      </c>
      <c r="G2010" s="1" t="s">
        <v>5777</v>
      </c>
      <c r="H2010" s="10">
        <v>1594</v>
      </c>
      <c r="I2010" s="2" t="s">
        <v>5559</v>
      </c>
      <c r="J2010" s="2">
        <v>6.8309118674737199E-2</v>
      </c>
      <c r="K2010" s="2" t="s">
        <v>5778</v>
      </c>
      <c r="L2010" s="2" t="s">
        <v>10</v>
      </c>
      <c r="M2010" s="2" t="s">
        <v>19</v>
      </c>
      <c r="N2010" s="5" t="s">
        <v>1197</v>
      </c>
      <c r="O2010" s="4">
        <v>99846538</v>
      </c>
    </row>
    <row r="2011" spans="1:15" x14ac:dyDescent="0.3">
      <c r="A2011" s="2" t="s">
        <v>29877</v>
      </c>
      <c r="B2011" s="2">
        <v>1143</v>
      </c>
      <c r="C2011" s="2">
        <v>565</v>
      </c>
      <c r="D2011" s="2">
        <v>584</v>
      </c>
      <c r="E2011" s="2">
        <v>1.03362831858407</v>
      </c>
      <c r="F2011" s="14">
        <v>1.4818329930327299E-2</v>
      </c>
      <c r="G2011" s="1" t="s">
        <v>5787</v>
      </c>
      <c r="H2011" s="10">
        <v>1594</v>
      </c>
      <c r="I2011" s="2" t="s">
        <v>5559</v>
      </c>
      <c r="J2011" s="2">
        <v>6.8309118674737199E-2</v>
      </c>
      <c r="K2011" s="2" t="s">
        <v>5788</v>
      </c>
      <c r="L2011" s="2" t="s">
        <v>10</v>
      </c>
      <c r="M2011" s="2" t="s">
        <v>19</v>
      </c>
      <c r="N2011" s="5" t="s">
        <v>22</v>
      </c>
      <c r="O2011" s="4">
        <v>99847895</v>
      </c>
    </row>
    <row r="2012" spans="1:15" x14ac:dyDescent="0.3">
      <c r="A2012" s="2" t="s">
        <v>29877</v>
      </c>
      <c r="B2012" s="2">
        <v>1334</v>
      </c>
      <c r="C2012" s="2">
        <v>613</v>
      </c>
      <c r="D2012" s="2">
        <v>655</v>
      </c>
      <c r="E2012" s="2">
        <v>1.06851549755301</v>
      </c>
      <c r="F2012" s="14">
        <v>3.63804765940609E-2</v>
      </c>
      <c r="G2012" s="1" t="s">
        <v>5773</v>
      </c>
      <c r="H2012" s="10">
        <v>1594</v>
      </c>
      <c r="I2012" s="2" t="s">
        <v>5559</v>
      </c>
      <c r="J2012" s="2">
        <v>6.8309118674737199E-2</v>
      </c>
      <c r="K2012" s="2" t="s">
        <v>5774</v>
      </c>
      <c r="L2012" s="2" t="s">
        <v>13</v>
      </c>
      <c r="M2012" s="2" t="s">
        <v>19</v>
      </c>
      <c r="N2012" s="5" t="s">
        <v>235</v>
      </c>
      <c r="O2012" s="4">
        <v>99846674</v>
      </c>
    </row>
    <row r="2013" spans="1:15" x14ac:dyDescent="0.3">
      <c r="A2013" s="2" t="s">
        <v>29877</v>
      </c>
      <c r="B2013" s="2">
        <v>5094</v>
      </c>
      <c r="C2013" s="2">
        <v>1092</v>
      </c>
      <c r="D2013" s="2">
        <v>1200</v>
      </c>
      <c r="E2013" s="2">
        <v>1.0989010989010899</v>
      </c>
      <c r="F2013" s="14">
        <v>4.0270033624165001E-2</v>
      </c>
      <c r="G2013" s="1" t="s">
        <v>5783</v>
      </c>
      <c r="H2013" s="10">
        <v>1594</v>
      </c>
      <c r="I2013" s="2" t="s">
        <v>5559</v>
      </c>
      <c r="J2013" s="2">
        <v>6.8309118674737199E-2</v>
      </c>
      <c r="K2013" s="2" t="s">
        <v>5784</v>
      </c>
      <c r="L2013" s="2" t="s">
        <v>5018</v>
      </c>
      <c r="M2013" s="2" t="s">
        <v>19</v>
      </c>
      <c r="N2013" s="5" t="s">
        <v>91</v>
      </c>
      <c r="O2013" s="4">
        <v>99852693</v>
      </c>
    </row>
    <row r="2014" spans="1:15" x14ac:dyDescent="0.3">
      <c r="A2014" s="2" t="s">
        <v>29877</v>
      </c>
      <c r="B2014" s="2">
        <v>7460</v>
      </c>
      <c r="C2014" s="2">
        <v>1872</v>
      </c>
      <c r="D2014" s="2">
        <v>2076</v>
      </c>
      <c r="E2014" s="2">
        <v>1.1089743589743499</v>
      </c>
      <c r="F2014" s="14">
        <v>3.9568611387628301E-2</v>
      </c>
      <c r="G2014" s="1" t="s">
        <v>5785</v>
      </c>
      <c r="H2014" s="10">
        <v>1594</v>
      </c>
      <c r="I2014" s="2" t="s">
        <v>5559</v>
      </c>
      <c r="J2014" s="2">
        <v>6.8309118674737199E-2</v>
      </c>
      <c r="K2014" s="2" t="s">
        <v>5786</v>
      </c>
      <c r="L2014" s="2" t="s">
        <v>5815</v>
      </c>
      <c r="M2014" s="2" t="s">
        <v>19</v>
      </c>
      <c r="N2014" s="5" t="s">
        <v>235</v>
      </c>
      <c r="O2014" s="4">
        <v>99841938</v>
      </c>
    </row>
    <row r="2015" spans="1:15" x14ac:dyDescent="0.3">
      <c r="A2015" s="2" t="s">
        <v>29877</v>
      </c>
      <c r="B2015" s="2">
        <v>3015</v>
      </c>
      <c r="C2015" s="2">
        <v>864</v>
      </c>
      <c r="D2015" s="2">
        <v>983</v>
      </c>
      <c r="E2015" s="2">
        <v>1.1377314814814801</v>
      </c>
      <c r="F2015" s="14">
        <v>5.0815283427426701E-2</v>
      </c>
      <c r="G2015" s="1" t="s">
        <v>5781</v>
      </c>
      <c r="H2015" s="10">
        <v>1594</v>
      </c>
      <c r="I2015" s="2" t="s">
        <v>5559</v>
      </c>
      <c r="J2015" s="2">
        <v>6.8309118674737199E-2</v>
      </c>
      <c r="K2015" s="2" t="s">
        <v>5782</v>
      </c>
      <c r="L2015" s="2" t="s">
        <v>5814</v>
      </c>
      <c r="M2015" s="2" t="s">
        <v>19</v>
      </c>
      <c r="N2015" s="5" t="s">
        <v>22</v>
      </c>
      <c r="O2015" s="4">
        <v>44920378</v>
      </c>
    </row>
    <row r="2016" spans="1:15" x14ac:dyDescent="0.3">
      <c r="A2016" s="2" t="s">
        <v>29877</v>
      </c>
      <c r="B2016" s="2">
        <v>15836</v>
      </c>
      <c r="C2016" s="2">
        <v>3413</v>
      </c>
      <c r="D2016" s="2">
        <v>3797</v>
      </c>
      <c r="E2016" s="2">
        <v>1.1125109874011101</v>
      </c>
      <c r="F2016" s="14">
        <v>4.0084096051879702E-2</v>
      </c>
      <c r="G2016" s="1" t="s">
        <v>5725</v>
      </c>
      <c r="H2016" s="10">
        <v>1594</v>
      </c>
      <c r="I2016" s="2" t="s">
        <v>5621</v>
      </c>
      <c r="J2016" s="2">
        <v>6.9056234100060607E-2</v>
      </c>
      <c r="K2016" s="2" t="s">
        <v>5726</v>
      </c>
      <c r="L2016" s="2" t="s">
        <v>5729</v>
      </c>
      <c r="M2016" s="2" t="s">
        <v>19</v>
      </c>
      <c r="N2016" s="5" t="s">
        <v>1197</v>
      </c>
      <c r="O2016" s="4">
        <v>99841424</v>
      </c>
    </row>
    <row r="2017" spans="1:15" x14ac:dyDescent="0.3">
      <c r="A2017" s="2" t="s">
        <v>29877</v>
      </c>
      <c r="B2017" s="2">
        <v>13935</v>
      </c>
      <c r="C2017" s="2">
        <v>3251</v>
      </c>
      <c r="D2017" s="2">
        <v>3682</v>
      </c>
      <c r="E2017" s="2">
        <v>1.1325745924330901</v>
      </c>
      <c r="F2017" s="14">
        <v>4.6162094276374903E-2</v>
      </c>
      <c r="G2017" s="1" t="s">
        <v>5723</v>
      </c>
      <c r="H2017" s="10">
        <v>1594</v>
      </c>
      <c r="I2017" s="2" t="s">
        <v>5621</v>
      </c>
      <c r="J2017" s="2">
        <v>6.9056234100060607E-2</v>
      </c>
      <c r="K2017" s="2" t="s">
        <v>5724</v>
      </c>
      <c r="L2017" s="2" t="s">
        <v>5400</v>
      </c>
      <c r="M2017" s="2" t="s">
        <v>19</v>
      </c>
      <c r="N2017" s="5" t="s">
        <v>235</v>
      </c>
      <c r="O2017" s="4">
        <v>99841136</v>
      </c>
    </row>
    <row r="2018" spans="1:15" x14ac:dyDescent="0.3">
      <c r="A2018" s="2" t="s">
        <v>29877</v>
      </c>
      <c r="B2018" s="2">
        <v>9731</v>
      </c>
      <c r="C2018" s="2">
        <v>2597</v>
      </c>
      <c r="D2018" s="2">
        <v>2803</v>
      </c>
      <c r="E2018" s="2">
        <v>1.07932229495571</v>
      </c>
      <c r="F2018" s="14">
        <v>3.2487576180671197E-2</v>
      </c>
      <c r="G2018" s="1" t="s">
        <v>5727</v>
      </c>
      <c r="H2018" s="10">
        <v>1594</v>
      </c>
      <c r="I2018" s="2" t="s">
        <v>5621</v>
      </c>
      <c r="J2018" s="2">
        <v>6.9056234100060607E-2</v>
      </c>
      <c r="K2018" s="2" t="s">
        <v>5728</v>
      </c>
      <c r="L2018" s="2" t="s">
        <v>5400</v>
      </c>
      <c r="M2018" s="2" t="s">
        <v>19</v>
      </c>
      <c r="N2018" s="5" t="s">
        <v>247</v>
      </c>
      <c r="O2018" s="4">
        <v>99841117</v>
      </c>
    </row>
    <row r="2019" spans="1:15" x14ac:dyDescent="0.3">
      <c r="A2019" s="2" t="s">
        <v>29877</v>
      </c>
      <c r="B2019" s="2">
        <v>8678</v>
      </c>
      <c r="C2019" s="2">
        <v>2340</v>
      </c>
      <c r="D2019" s="2">
        <v>2532</v>
      </c>
      <c r="E2019" s="2">
        <v>1.08205128205128</v>
      </c>
      <c r="F2019" s="14">
        <v>3.4819119719023198E-2</v>
      </c>
      <c r="G2019" s="1" t="s">
        <v>5730</v>
      </c>
      <c r="H2019" s="10">
        <v>1594</v>
      </c>
      <c r="I2019" s="2" t="s">
        <v>5621</v>
      </c>
      <c r="J2019" s="2">
        <v>6.9056234100060607E-2</v>
      </c>
      <c r="K2019" s="2" t="s">
        <v>5731</v>
      </c>
      <c r="L2019" s="2" t="s">
        <v>5400</v>
      </c>
      <c r="M2019" s="2" t="s">
        <v>19</v>
      </c>
      <c r="N2019" s="5" t="s">
        <v>235</v>
      </c>
      <c r="O2019" s="4">
        <v>99841127</v>
      </c>
    </row>
    <row r="2020" spans="1:15" x14ac:dyDescent="0.3">
      <c r="A2020" s="2" t="s">
        <v>29877</v>
      </c>
      <c r="B2020" s="2">
        <v>26293</v>
      </c>
      <c r="C2020" s="2">
        <v>3015</v>
      </c>
      <c r="D2020" s="2">
        <v>3521</v>
      </c>
      <c r="E2020" s="2">
        <v>1.1678275290215501</v>
      </c>
      <c r="F2020" s="14">
        <v>5.44761139263472E-2</v>
      </c>
      <c r="G2020" s="1" t="s">
        <v>5838</v>
      </c>
      <c r="H2020" s="10">
        <v>1594</v>
      </c>
      <c r="I2020" s="2" t="s">
        <v>5861</v>
      </c>
      <c r="J2020" s="2">
        <v>8.1036427634379196E-2</v>
      </c>
      <c r="K2020" s="2" t="s">
        <v>5839</v>
      </c>
      <c r="L2020" s="2" t="s">
        <v>5860</v>
      </c>
      <c r="M2020" s="2" t="s">
        <v>19</v>
      </c>
      <c r="N2020" s="5" t="s">
        <v>5869</v>
      </c>
      <c r="O2020" s="4">
        <v>99847950</v>
      </c>
    </row>
    <row r="2021" spans="1:15" x14ac:dyDescent="0.3">
      <c r="A2021" s="2" t="s">
        <v>29877</v>
      </c>
      <c r="B2021" s="2">
        <v>14684</v>
      </c>
      <c r="C2021" s="2">
        <v>3758</v>
      </c>
      <c r="D2021" s="2">
        <v>4057</v>
      </c>
      <c r="E2021" s="2">
        <v>1.07956359765832</v>
      </c>
      <c r="F2021" s="14">
        <v>3.5382461050233703E-2</v>
      </c>
      <c r="G2021" s="1" t="s">
        <v>5745</v>
      </c>
      <c r="H2021" s="10">
        <v>1594</v>
      </c>
      <c r="I2021" s="2" t="s">
        <v>3254</v>
      </c>
      <c r="J2021" s="2">
        <v>8.2812188711336304E-2</v>
      </c>
      <c r="K2021" s="2" t="s">
        <v>5746</v>
      </c>
      <c r="L2021" s="2" t="s">
        <v>4830</v>
      </c>
      <c r="M2021" s="2" t="s">
        <v>19</v>
      </c>
      <c r="N2021" s="5" t="s">
        <v>247</v>
      </c>
      <c r="O2021" s="4">
        <v>99845726</v>
      </c>
    </row>
    <row r="2022" spans="1:15" x14ac:dyDescent="0.3">
      <c r="A2022" s="2" t="s">
        <v>29877</v>
      </c>
      <c r="B2022" s="2">
        <v>11330</v>
      </c>
      <c r="C2022" s="2">
        <v>2510</v>
      </c>
      <c r="D2022" s="2">
        <v>2751</v>
      </c>
      <c r="E2022" s="2">
        <v>1.0960159362549799</v>
      </c>
      <c r="F2022" s="14">
        <v>3.06727247183965E-2</v>
      </c>
      <c r="G2022" s="1" t="s">
        <v>5739</v>
      </c>
      <c r="H2022" s="10">
        <v>1594</v>
      </c>
      <c r="I2022" s="2" t="s">
        <v>3254</v>
      </c>
      <c r="J2022" s="2">
        <v>8.2812188711336304E-2</v>
      </c>
      <c r="K2022" s="2" t="s">
        <v>5740</v>
      </c>
      <c r="L2022" s="2" t="s">
        <v>5743</v>
      </c>
      <c r="M2022" s="2" t="s">
        <v>19</v>
      </c>
      <c r="N2022" s="5" t="s">
        <v>1197</v>
      </c>
      <c r="O2022" s="4">
        <v>99841691</v>
      </c>
    </row>
    <row r="2023" spans="1:15" x14ac:dyDescent="0.3">
      <c r="A2023" s="2" t="s">
        <v>29877</v>
      </c>
      <c r="B2023" s="2">
        <v>20542</v>
      </c>
      <c r="C2023" s="2">
        <v>3291</v>
      </c>
      <c r="D2023" s="2">
        <v>3610</v>
      </c>
      <c r="E2023" s="2">
        <v>1.09693102400486</v>
      </c>
      <c r="F2023" s="14">
        <v>2.79871264642414E-2</v>
      </c>
      <c r="G2023" s="1" t="s">
        <v>5749</v>
      </c>
      <c r="H2023" s="10">
        <v>1594</v>
      </c>
      <c r="I2023" s="2" t="s">
        <v>3254</v>
      </c>
      <c r="J2023" s="2">
        <v>8.2812188711336304E-2</v>
      </c>
      <c r="K2023" s="2" t="s">
        <v>5750</v>
      </c>
      <c r="L2023" s="2" t="s">
        <v>5681</v>
      </c>
      <c r="M2023" s="2" t="s">
        <v>19</v>
      </c>
      <c r="N2023" s="5" t="s">
        <v>1197</v>
      </c>
      <c r="O2023" s="4">
        <v>99841729</v>
      </c>
    </row>
    <row r="2024" spans="1:15" x14ac:dyDescent="0.3">
      <c r="A2024" s="2" t="s">
        <v>29877</v>
      </c>
      <c r="B2024" s="2">
        <v>12825</v>
      </c>
      <c r="C2024" s="2">
        <v>2512</v>
      </c>
      <c r="D2024" s="2">
        <v>2765</v>
      </c>
      <c r="E2024" s="2">
        <v>1.1007165605095499</v>
      </c>
      <c r="F2024" s="14">
        <v>3.66951392960033E-2</v>
      </c>
      <c r="G2024" s="1" t="s">
        <v>5732</v>
      </c>
      <c r="H2024" s="10">
        <v>1594</v>
      </c>
      <c r="I2024" s="2" t="s">
        <v>3254</v>
      </c>
      <c r="J2024" s="2">
        <v>8.2812188711336304E-2</v>
      </c>
      <c r="K2024" s="2" t="s">
        <v>5733</v>
      </c>
      <c r="L2024" s="2" t="s">
        <v>5141</v>
      </c>
      <c r="M2024" s="2" t="s">
        <v>19</v>
      </c>
      <c r="N2024" s="5" t="s">
        <v>1197</v>
      </c>
      <c r="O2024" s="4">
        <v>99847078</v>
      </c>
    </row>
    <row r="2025" spans="1:15" x14ac:dyDescent="0.3">
      <c r="A2025" s="2" t="s">
        <v>29877</v>
      </c>
      <c r="B2025" s="2">
        <v>20303</v>
      </c>
      <c r="C2025" s="2">
        <v>3471</v>
      </c>
      <c r="D2025" s="2">
        <v>3865</v>
      </c>
      <c r="E2025" s="2">
        <v>1.11351195620858</v>
      </c>
      <c r="F2025" s="14">
        <v>3.49873290487491E-2</v>
      </c>
      <c r="G2025" s="1" t="s">
        <v>5747</v>
      </c>
      <c r="H2025" s="10">
        <v>1594</v>
      </c>
      <c r="I2025" s="2" t="s">
        <v>3254</v>
      </c>
      <c r="J2025" s="2">
        <v>8.2812188711336304E-2</v>
      </c>
      <c r="K2025" s="2" t="s">
        <v>5748</v>
      </c>
      <c r="L2025" s="2" t="s">
        <v>3478</v>
      </c>
      <c r="M2025" s="2" t="s">
        <v>19</v>
      </c>
      <c r="N2025" s="5" t="s">
        <v>1197</v>
      </c>
      <c r="O2025" s="4">
        <v>99845283</v>
      </c>
    </row>
    <row r="2026" spans="1:15" x14ac:dyDescent="0.3">
      <c r="A2026" s="2" t="s">
        <v>29877</v>
      </c>
      <c r="B2026" s="2">
        <v>2264</v>
      </c>
      <c r="C2026" s="2">
        <v>824</v>
      </c>
      <c r="D2026" s="2">
        <v>848</v>
      </c>
      <c r="E2026" s="2">
        <v>1.0291262135922301</v>
      </c>
      <c r="F2026" s="14">
        <v>1.35824504491826E-2</v>
      </c>
      <c r="G2026" s="1" t="s">
        <v>5734</v>
      </c>
      <c r="H2026" s="10">
        <v>1594</v>
      </c>
      <c r="I2026" s="2" t="s">
        <v>3254</v>
      </c>
      <c r="J2026" s="2">
        <v>8.2812188711336304E-2</v>
      </c>
      <c r="K2026" s="2" t="s">
        <v>5735</v>
      </c>
      <c r="L2026" s="2" t="s">
        <v>5738</v>
      </c>
      <c r="M2026" s="2" t="s">
        <v>19</v>
      </c>
      <c r="N2026" s="5" t="s">
        <v>235</v>
      </c>
      <c r="O2026" s="4">
        <v>99847182</v>
      </c>
    </row>
    <row r="2027" spans="1:15" x14ac:dyDescent="0.3">
      <c r="A2027" s="2" t="s">
        <v>29877</v>
      </c>
      <c r="B2027" s="2">
        <v>2151</v>
      </c>
      <c r="C2027" s="2">
        <v>734</v>
      </c>
      <c r="D2027" s="2">
        <v>769</v>
      </c>
      <c r="E2027" s="2">
        <v>1.0476839237057201</v>
      </c>
      <c r="F2027" s="14">
        <v>3.5935338063988097E-2</v>
      </c>
      <c r="G2027" s="1" t="s">
        <v>5751</v>
      </c>
      <c r="H2027" s="10">
        <v>1594</v>
      </c>
      <c r="I2027" s="2" t="s">
        <v>3254</v>
      </c>
      <c r="J2027" s="2">
        <v>8.2812188711336304E-2</v>
      </c>
      <c r="K2027" s="2" t="s">
        <v>5752</v>
      </c>
      <c r="L2027" s="2" t="s">
        <v>2656</v>
      </c>
      <c r="M2027" s="2" t="s">
        <v>19</v>
      </c>
      <c r="N2027" s="5" t="s">
        <v>235</v>
      </c>
      <c r="O2027" s="4">
        <v>99840374</v>
      </c>
    </row>
    <row r="2028" spans="1:15" x14ac:dyDescent="0.3">
      <c r="A2028" s="2" t="s">
        <v>29877</v>
      </c>
      <c r="B2028" s="2">
        <v>9388</v>
      </c>
      <c r="C2028" s="2">
        <v>2511</v>
      </c>
      <c r="D2028" s="2">
        <v>2671</v>
      </c>
      <c r="E2028" s="2">
        <v>1.0637196336121</v>
      </c>
      <c r="F2028" s="14">
        <v>2.4581746165423999E-2</v>
      </c>
      <c r="G2028" s="1" t="s">
        <v>5741</v>
      </c>
      <c r="H2028" s="10">
        <v>1594</v>
      </c>
      <c r="I2028" s="2" t="s">
        <v>3254</v>
      </c>
      <c r="J2028" s="2">
        <v>8.2812188711336304E-2</v>
      </c>
      <c r="K2028" s="2" t="s">
        <v>5742</v>
      </c>
      <c r="L2028" s="2" t="s">
        <v>5744</v>
      </c>
      <c r="M2028" s="2" t="s">
        <v>19</v>
      </c>
      <c r="N2028" s="5" t="s">
        <v>235</v>
      </c>
      <c r="O2028" s="4">
        <v>99849622</v>
      </c>
    </row>
    <row r="2029" spans="1:15" x14ac:dyDescent="0.3">
      <c r="A2029" s="2" t="s">
        <v>29877</v>
      </c>
      <c r="B2029" s="2">
        <v>8539</v>
      </c>
      <c r="C2029" s="2">
        <v>1619</v>
      </c>
      <c r="D2029" s="2">
        <v>1756</v>
      </c>
      <c r="E2029" s="2">
        <v>1.0846201358863401</v>
      </c>
      <c r="F2029" s="14">
        <v>2.92926522773664E-2</v>
      </c>
      <c r="G2029" s="1" t="s">
        <v>5736</v>
      </c>
      <c r="H2029" s="10">
        <v>1594</v>
      </c>
      <c r="I2029" s="2" t="s">
        <v>3254</v>
      </c>
      <c r="J2029" s="2">
        <v>8.2812188711336304E-2</v>
      </c>
      <c r="K2029" s="2" t="s">
        <v>5737</v>
      </c>
      <c r="L2029" s="2" t="s">
        <v>10</v>
      </c>
      <c r="M2029" s="2" t="s">
        <v>19</v>
      </c>
      <c r="N2029" s="5" t="s">
        <v>1197</v>
      </c>
      <c r="O2029" s="4">
        <v>99846658</v>
      </c>
    </row>
    <row r="2030" spans="1:15" x14ac:dyDescent="0.3">
      <c r="A2030" s="2" t="s">
        <v>29877</v>
      </c>
      <c r="B2030" s="2">
        <v>10699</v>
      </c>
      <c r="C2030" s="2">
        <v>1937</v>
      </c>
      <c r="D2030" s="2">
        <v>2093</v>
      </c>
      <c r="E2030" s="2">
        <v>1.08053691275167</v>
      </c>
      <c r="F2030" s="14">
        <v>2.1392434095271699E-2</v>
      </c>
      <c r="G2030" s="1" t="s">
        <v>5721</v>
      </c>
      <c r="H2030" s="10">
        <v>1594</v>
      </c>
      <c r="I2030" s="2" t="s">
        <v>54</v>
      </c>
      <c r="J2030" s="2">
        <v>8.4484728786309096E-2</v>
      </c>
      <c r="K2030" s="2" t="s">
        <v>5722</v>
      </c>
      <c r="L2030" s="2" t="s">
        <v>5148</v>
      </c>
      <c r="M2030" s="2" t="s">
        <v>19</v>
      </c>
      <c r="N2030" s="5" t="s">
        <v>1197</v>
      </c>
      <c r="O2030" s="4">
        <v>99845508</v>
      </c>
    </row>
    <row r="2031" spans="1:15" x14ac:dyDescent="0.3">
      <c r="A2031" s="2" t="s">
        <v>29877</v>
      </c>
      <c r="B2031" s="2">
        <v>11504</v>
      </c>
      <c r="C2031" s="2">
        <v>2476</v>
      </c>
      <c r="D2031" s="2">
        <v>2689</v>
      </c>
      <c r="E2031" s="2">
        <v>1.0860258481421601</v>
      </c>
      <c r="F2031" s="14">
        <v>2.6401645519373001E-2</v>
      </c>
      <c r="G2031" s="1" t="s">
        <v>5719</v>
      </c>
      <c r="H2031" s="10">
        <v>1594</v>
      </c>
      <c r="I2031" s="2" t="s">
        <v>54</v>
      </c>
      <c r="J2031" s="2">
        <v>8.4484728786309096E-2</v>
      </c>
      <c r="K2031" s="2" t="s">
        <v>5720</v>
      </c>
      <c r="L2031" s="2" t="s">
        <v>4305</v>
      </c>
      <c r="M2031" s="2" t="s">
        <v>19</v>
      </c>
      <c r="N2031" s="5" t="s">
        <v>1197</v>
      </c>
      <c r="O2031" s="4">
        <v>99845899</v>
      </c>
    </row>
    <row r="2032" spans="1:15" x14ac:dyDescent="0.3">
      <c r="A2032" s="2" t="s">
        <v>29877</v>
      </c>
      <c r="B2032" s="2">
        <v>16957</v>
      </c>
      <c r="C2032" s="2">
        <v>2806</v>
      </c>
      <c r="D2032" s="2">
        <v>3169</v>
      </c>
      <c r="E2032" s="2">
        <v>1.1293656450463201</v>
      </c>
      <c r="F2032" s="14">
        <v>5.1045473259082499E-2</v>
      </c>
      <c r="G2032" s="1" t="s">
        <v>5828</v>
      </c>
      <c r="H2032" s="10">
        <v>1594</v>
      </c>
      <c r="I2032" s="2" t="s">
        <v>5224</v>
      </c>
      <c r="J2032" s="2">
        <v>8.6579547904543294E-2</v>
      </c>
      <c r="K2032" s="2" t="s">
        <v>5829</v>
      </c>
      <c r="L2032" s="2" t="s">
        <v>3435</v>
      </c>
      <c r="M2032" s="2" t="s">
        <v>19</v>
      </c>
      <c r="N2032" s="5" t="s">
        <v>1197</v>
      </c>
      <c r="O2032" s="4">
        <v>99849451</v>
      </c>
    </row>
    <row r="2033" spans="1:15" x14ac:dyDescent="0.3">
      <c r="A2033" s="2" t="s">
        <v>29877</v>
      </c>
      <c r="B2033" s="2">
        <v>20312</v>
      </c>
      <c r="C2033" s="2">
        <v>2710</v>
      </c>
      <c r="D2033" s="2">
        <v>3114</v>
      </c>
      <c r="E2033" s="2">
        <v>1.1490774907749</v>
      </c>
      <c r="F2033" s="14">
        <v>3.9957857598420202E-2</v>
      </c>
      <c r="G2033" s="1" t="s">
        <v>5830</v>
      </c>
      <c r="H2033" s="10">
        <v>1594</v>
      </c>
      <c r="I2033" s="2" t="s">
        <v>5224</v>
      </c>
      <c r="J2033" s="2">
        <v>8.6579547904543294E-2</v>
      </c>
      <c r="K2033" s="2" t="s">
        <v>5831</v>
      </c>
      <c r="L2033" s="2" t="s">
        <v>5835</v>
      </c>
      <c r="M2033" s="2" t="s">
        <v>19</v>
      </c>
      <c r="N2033" s="5" t="s">
        <v>91</v>
      </c>
      <c r="O2033" s="4">
        <v>99844001</v>
      </c>
    </row>
    <row r="2034" spans="1:15" x14ac:dyDescent="0.3">
      <c r="A2034" s="2" t="s">
        <v>29877</v>
      </c>
      <c r="B2034" s="2">
        <v>188475</v>
      </c>
      <c r="C2034" s="2">
        <v>6177</v>
      </c>
      <c r="D2034" s="2">
        <v>7325</v>
      </c>
      <c r="E2034" s="2">
        <v>1.18585073660352</v>
      </c>
      <c r="F2034" s="14">
        <v>4.5806343602786702E-2</v>
      </c>
      <c r="G2034" s="1" t="s">
        <v>5767</v>
      </c>
      <c r="H2034" s="10">
        <v>1594</v>
      </c>
      <c r="I2034" s="2" t="s">
        <v>4237</v>
      </c>
      <c r="J2034" s="2">
        <v>8.6614727277232198E-2</v>
      </c>
      <c r="K2034" s="2" t="s">
        <v>5768</v>
      </c>
      <c r="L2034" s="2" t="s">
        <v>5810</v>
      </c>
      <c r="M2034" s="2" t="s">
        <v>19</v>
      </c>
      <c r="N2034" s="5" t="s">
        <v>3864</v>
      </c>
      <c r="O2034" s="4">
        <v>99838324</v>
      </c>
    </row>
    <row r="2035" spans="1:15" x14ac:dyDescent="0.3">
      <c r="A2035" s="2" t="s">
        <v>29877</v>
      </c>
      <c r="B2035" s="2">
        <v>54045</v>
      </c>
      <c r="C2035" s="2">
        <v>11574</v>
      </c>
      <c r="D2035" s="2">
        <v>12478</v>
      </c>
      <c r="E2035" s="2">
        <v>1.0781060998790299</v>
      </c>
      <c r="F2035" s="14">
        <v>3.2555726680534199E-2</v>
      </c>
      <c r="G2035" s="1" t="s">
        <v>5755</v>
      </c>
      <c r="H2035" s="10">
        <v>1594</v>
      </c>
      <c r="I2035" s="2" t="s">
        <v>4237</v>
      </c>
      <c r="J2035" s="2">
        <v>8.6614727277232198E-2</v>
      </c>
      <c r="K2035" s="2" t="s">
        <v>5756</v>
      </c>
      <c r="L2035" s="2" t="s">
        <v>5764</v>
      </c>
      <c r="M2035" s="2" t="s">
        <v>19</v>
      </c>
      <c r="N2035" s="5" t="s">
        <v>235</v>
      </c>
      <c r="O2035" s="4">
        <v>99853369</v>
      </c>
    </row>
    <row r="2036" spans="1:15" x14ac:dyDescent="0.3">
      <c r="A2036" s="2" t="s">
        <v>29877</v>
      </c>
      <c r="B2036" s="2">
        <v>17974</v>
      </c>
      <c r="C2036" s="2">
        <v>3212</v>
      </c>
      <c r="D2036" s="2">
        <v>3477</v>
      </c>
      <c r="E2036" s="2">
        <v>1.08250311332503</v>
      </c>
      <c r="F2036" s="14">
        <v>3.9306833933090597E-2</v>
      </c>
      <c r="G2036" s="1" t="s">
        <v>5761</v>
      </c>
      <c r="H2036" s="10">
        <v>1594</v>
      </c>
      <c r="I2036" s="2" t="s">
        <v>4237</v>
      </c>
      <c r="J2036" s="2">
        <v>8.6614727277232198E-2</v>
      </c>
      <c r="K2036" s="2" t="s">
        <v>5762</v>
      </c>
      <c r="L2036" s="2" t="s">
        <v>4821</v>
      </c>
      <c r="M2036" s="2" t="s">
        <v>19</v>
      </c>
      <c r="N2036" s="5" t="s">
        <v>232</v>
      </c>
      <c r="O2036" s="4">
        <v>99849118</v>
      </c>
    </row>
    <row r="2037" spans="1:15" x14ac:dyDescent="0.3">
      <c r="A2037" s="2" t="s">
        <v>29877</v>
      </c>
      <c r="B2037" s="2">
        <v>1947</v>
      </c>
      <c r="C2037" s="2">
        <v>652</v>
      </c>
      <c r="D2037" s="2">
        <v>690</v>
      </c>
      <c r="E2037" s="2">
        <v>1.0582822085889501</v>
      </c>
      <c r="F2037" s="14">
        <v>3.85755833801937E-2</v>
      </c>
      <c r="G2037" s="1" t="s">
        <v>5753</v>
      </c>
      <c r="H2037" s="10">
        <v>1594</v>
      </c>
      <c r="I2037" s="2" t="s">
        <v>4237</v>
      </c>
      <c r="J2037" s="2">
        <v>8.6614727277232198E-2</v>
      </c>
      <c r="K2037" s="2" t="s">
        <v>5754</v>
      </c>
      <c r="L2037" s="2" t="s">
        <v>5763</v>
      </c>
      <c r="M2037" s="2" t="s">
        <v>19</v>
      </c>
      <c r="N2037" s="5" t="s">
        <v>1830</v>
      </c>
      <c r="O2037" s="4">
        <v>99840920</v>
      </c>
    </row>
    <row r="2038" spans="1:15" x14ac:dyDescent="0.3">
      <c r="A2038" s="2" t="s">
        <v>29877</v>
      </c>
      <c r="B2038" s="2">
        <v>8287</v>
      </c>
      <c r="C2038" s="2">
        <v>1449</v>
      </c>
      <c r="D2038" s="2">
        <v>1597</v>
      </c>
      <c r="E2038" s="2">
        <v>1.1021394064872301</v>
      </c>
      <c r="F2038" s="14">
        <v>4.6799981029301899E-2</v>
      </c>
      <c r="G2038" s="1" t="s">
        <v>5757</v>
      </c>
      <c r="H2038" s="10">
        <v>1594</v>
      </c>
      <c r="I2038" s="2" t="s">
        <v>4237</v>
      </c>
      <c r="J2038" s="2">
        <v>8.6614727277232198E-2</v>
      </c>
      <c r="K2038" s="2" t="s">
        <v>5758</v>
      </c>
      <c r="L2038" s="2" t="s">
        <v>4705</v>
      </c>
      <c r="M2038" s="2" t="s">
        <v>19</v>
      </c>
      <c r="N2038" s="5" t="s">
        <v>1830</v>
      </c>
      <c r="O2038" s="4">
        <v>99857579</v>
      </c>
    </row>
    <row r="2039" spans="1:15" x14ac:dyDescent="0.3">
      <c r="A2039" s="2" t="s">
        <v>29877</v>
      </c>
      <c r="B2039" s="2">
        <v>25874</v>
      </c>
      <c r="C2039" s="2">
        <v>3676</v>
      </c>
      <c r="D2039" s="2">
        <v>4221</v>
      </c>
      <c r="E2039" s="2">
        <v>1.1482589771490701</v>
      </c>
      <c r="F2039" s="14">
        <v>3.9593353569269803E-2</v>
      </c>
      <c r="G2039" s="1" t="s">
        <v>5765</v>
      </c>
      <c r="H2039" s="10">
        <v>1594</v>
      </c>
      <c r="I2039" s="2" t="s">
        <v>4237</v>
      </c>
      <c r="J2039" s="2">
        <v>8.6614727277232198E-2</v>
      </c>
      <c r="K2039" s="2" t="s">
        <v>5766</v>
      </c>
      <c r="L2039" s="2" t="s">
        <v>5809</v>
      </c>
      <c r="M2039" s="2" t="s">
        <v>19</v>
      </c>
      <c r="N2039" s="5" t="s">
        <v>235</v>
      </c>
      <c r="O2039" s="4">
        <v>99837133</v>
      </c>
    </row>
    <row r="2040" spans="1:15" x14ac:dyDescent="0.3">
      <c r="A2040" s="2" t="s">
        <v>29877</v>
      </c>
      <c r="B2040" s="2">
        <v>6134</v>
      </c>
      <c r="C2040" s="2">
        <v>1240</v>
      </c>
      <c r="D2040" s="2">
        <v>1369</v>
      </c>
      <c r="E2040" s="2">
        <v>1.1040322580645101</v>
      </c>
      <c r="F2040" s="14">
        <v>4.0939053928797403E-2</v>
      </c>
      <c r="G2040" s="1" t="s">
        <v>5759</v>
      </c>
      <c r="H2040" s="10">
        <v>1594</v>
      </c>
      <c r="I2040" s="2" t="s">
        <v>4237</v>
      </c>
      <c r="J2040" s="2">
        <v>8.6614727277232198E-2</v>
      </c>
      <c r="K2040" s="2" t="s">
        <v>5760</v>
      </c>
      <c r="L2040" s="2" t="s">
        <v>5341</v>
      </c>
      <c r="M2040" s="2" t="s">
        <v>19</v>
      </c>
      <c r="N2040" s="5" t="s">
        <v>22</v>
      </c>
      <c r="O2040" s="4">
        <v>99847861</v>
      </c>
    </row>
    <row r="2041" spans="1:15" x14ac:dyDescent="0.3">
      <c r="A2041" s="2" t="s">
        <v>29877</v>
      </c>
      <c r="B2041" s="2">
        <v>27369</v>
      </c>
      <c r="C2041" s="2">
        <v>4463</v>
      </c>
      <c r="D2041" s="2">
        <v>5104</v>
      </c>
      <c r="E2041" s="2">
        <v>1.1436253641048599</v>
      </c>
      <c r="F2041" s="14">
        <v>4.8067979013569899E-2</v>
      </c>
      <c r="G2041" s="1" t="s">
        <v>5842</v>
      </c>
      <c r="H2041" s="10">
        <v>1594</v>
      </c>
      <c r="I2041" s="2" t="s">
        <v>4206</v>
      </c>
      <c r="J2041" s="2">
        <v>9.5995985127968905E-2</v>
      </c>
      <c r="K2041" s="2" t="s">
        <v>5843</v>
      </c>
      <c r="L2041" s="2" t="s">
        <v>5863</v>
      </c>
      <c r="M2041" s="2" t="s">
        <v>19</v>
      </c>
      <c r="N2041" s="5" t="s">
        <v>247</v>
      </c>
      <c r="O2041" s="4">
        <v>99850232</v>
      </c>
    </row>
    <row r="2042" spans="1:15" x14ac:dyDescent="0.3">
      <c r="A2042" s="2" t="s">
        <v>29877</v>
      </c>
      <c r="B2042" s="2">
        <v>1589</v>
      </c>
      <c r="C2042" s="2">
        <v>560</v>
      </c>
      <c r="D2042" s="2">
        <v>592</v>
      </c>
      <c r="E2042" s="2">
        <v>1.0571428571428501</v>
      </c>
      <c r="F2042" s="14">
        <v>2.4864983680168401E-2</v>
      </c>
      <c r="G2042" s="1" t="s">
        <v>5769</v>
      </c>
      <c r="H2042" s="10">
        <v>1594</v>
      </c>
      <c r="I2042" s="2" t="s">
        <v>3880</v>
      </c>
      <c r="J2042" s="2">
        <v>9.77807199131705E-2</v>
      </c>
      <c r="K2042" s="2" t="s">
        <v>5770</v>
      </c>
      <c r="L2042" s="2" t="s">
        <v>10</v>
      </c>
      <c r="M2042" s="2" t="s">
        <v>19</v>
      </c>
      <c r="N2042" s="5" t="s">
        <v>22</v>
      </c>
      <c r="O2042" s="4">
        <v>24514069</v>
      </c>
    </row>
    <row r="2043" spans="1:15" x14ac:dyDescent="0.3">
      <c r="A2043" s="2" t="s">
        <v>29877</v>
      </c>
      <c r="B2043" s="2">
        <v>5322</v>
      </c>
      <c r="C2043" s="2">
        <v>1199</v>
      </c>
      <c r="D2043" s="2">
        <v>1324</v>
      </c>
      <c r="E2043" s="2">
        <v>1.10425354462051</v>
      </c>
      <c r="F2043" s="14">
        <v>3.45033449387862E-2</v>
      </c>
      <c r="G2043" s="1" t="s">
        <v>5771</v>
      </c>
      <c r="H2043" s="10">
        <v>1594</v>
      </c>
      <c r="I2043" s="2" t="s">
        <v>3880</v>
      </c>
      <c r="J2043" s="2">
        <v>9.77807199131705E-2</v>
      </c>
      <c r="K2043" s="2" t="s">
        <v>5772</v>
      </c>
      <c r="L2043" s="2" t="s">
        <v>5811</v>
      </c>
      <c r="M2043" s="2" t="s">
        <v>19</v>
      </c>
      <c r="N2043" s="5" t="s">
        <v>22</v>
      </c>
      <c r="O2043" s="4">
        <v>22444099</v>
      </c>
    </row>
    <row r="2044" spans="1:15" x14ac:dyDescent="0.3">
      <c r="A2044" s="2" t="s">
        <v>29877</v>
      </c>
      <c r="B2044" s="2">
        <v>33633</v>
      </c>
      <c r="C2044" s="2">
        <v>4988</v>
      </c>
      <c r="D2044" s="2">
        <v>5747</v>
      </c>
      <c r="E2044" s="2">
        <v>1.15216519647153</v>
      </c>
      <c r="F2044" s="14">
        <v>4.3846733675903901E-2</v>
      </c>
      <c r="G2044" s="1" t="s">
        <v>5823</v>
      </c>
      <c r="H2044" s="10">
        <v>1594</v>
      </c>
      <c r="I2044" s="2" t="s">
        <v>1791</v>
      </c>
      <c r="J2044" s="2">
        <v>0.10806016286515301</v>
      </c>
      <c r="K2044" s="2" t="s">
        <v>2332</v>
      </c>
      <c r="L2044" s="2" t="s">
        <v>5832</v>
      </c>
      <c r="M2044" s="2" t="s">
        <v>19</v>
      </c>
      <c r="N2044" s="5" t="s">
        <v>247</v>
      </c>
      <c r="O2044" s="4">
        <v>99843873</v>
      </c>
    </row>
    <row r="2045" spans="1:15" x14ac:dyDescent="0.3">
      <c r="A2045" s="2" t="s">
        <v>29877</v>
      </c>
      <c r="B2045" s="2">
        <v>6876</v>
      </c>
      <c r="C2045" s="2">
        <v>1556</v>
      </c>
      <c r="D2045" s="2">
        <v>1684</v>
      </c>
      <c r="E2045" s="2">
        <v>1.08226221079691</v>
      </c>
      <c r="F2045" s="14">
        <v>3.16162308200163E-2</v>
      </c>
      <c r="G2045" s="1" t="s">
        <v>5807</v>
      </c>
      <c r="H2045" s="10">
        <v>1594</v>
      </c>
      <c r="I2045" s="2" t="s">
        <v>1791</v>
      </c>
      <c r="J2045" s="2">
        <v>0.10806016286515301</v>
      </c>
      <c r="K2045" s="2" t="s">
        <v>5808</v>
      </c>
      <c r="L2045" s="2" t="s">
        <v>5193</v>
      </c>
      <c r="M2045" s="2" t="s">
        <v>19</v>
      </c>
      <c r="N2045" s="5" t="s">
        <v>893</v>
      </c>
      <c r="O2045" s="4">
        <v>99841577</v>
      </c>
    </row>
    <row r="2046" spans="1:15" x14ac:dyDescent="0.3">
      <c r="A2046" s="2" t="s">
        <v>29877</v>
      </c>
      <c r="B2046" s="2">
        <v>10910</v>
      </c>
      <c r="C2046" s="2">
        <v>686</v>
      </c>
      <c r="D2046" s="2">
        <v>767</v>
      </c>
      <c r="E2046" s="2">
        <v>1.11807580174927</v>
      </c>
      <c r="F2046" s="14">
        <v>3.36500869444556E-2</v>
      </c>
      <c r="G2046" s="1" t="s">
        <v>5824</v>
      </c>
      <c r="H2046" s="10">
        <v>1594</v>
      </c>
      <c r="I2046" s="2" t="s">
        <v>2616</v>
      </c>
      <c r="J2046" s="2">
        <v>0.109711948052405</v>
      </c>
      <c r="K2046" s="2" t="s">
        <v>5825</v>
      </c>
      <c r="L2046" s="2" t="s">
        <v>5833</v>
      </c>
      <c r="M2046" s="2" t="s">
        <v>19</v>
      </c>
      <c r="N2046" s="5" t="s">
        <v>231</v>
      </c>
      <c r="O2046" s="4">
        <v>99848232</v>
      </c>
    </row>
    <row r="2047" spans="1:15" x14ac:dyDescent="0.3">
      <c r="A2047" s="2" t="s">
        <v>29877</v>
      </c>
      <c r="B2047" s="2">
        <v>11968</v>
      </c>
      <c r="C2047" s="2">
        <v>846</v>
      </c>
      <c r="D2047" s="2">
        <v>997</v>
      </c>
      <c r="E2047" s="2">
        <v>1.17848699763593</v>
      </c>
      <c r="F2047" s="14">
        <v>3.6882009808544003E-2</v>
      </c>
      <c r="G2047" s="1" t="s">
        <v>5826</v>
      </c>
      <c r="H2047" s="10">
        <v>1594</v>
      </c>
      <c r="I2047" s="2" t="s">
        <v>2616</v>
      </c>
      <c r="J2047" s="2">
        <v>0.109711948052405</v>
      </c>
      <c r="K2047" s="2" t="s">
        <v>5827</v>
      </c>
      <c r="L2047" s="2" t="s">
        <v>5834</v>
      </c>
      <c r="M2047" s="2" t="s">
        <v>19</v>
      </c>
      <c r="N2047" s="5" t="s">
        <v>231</v>
      </c>
      <c r="O2047" s="4">
        <v>99841194</v>
      </c>
    </row>
    <row r="2048" spans="1:15" x14ac:dyDescent="0.3">
      <c r="A2048" s="2" t="s">
        <v>29877</v>
      </c>
      <c r="B2048" s="2">
        <v>81287</v>
      </c>
      <c r="C2048" s="2">
        <v>3438</v>
      </c>
      <c r="D2048" s="2">
        <v>4301</v>
      </c>
      <c r="E2048" s="2">
        <v>1.2510180337405401</v>
      </c>
      <c r="F2048" s="14">
        <v>5.7320842241613698E-2</v>
      </c>
      <c r="G2048" s="1" t="s">
        <v>5805</v>
      </c>
      <c r="H2048" s="10">
        <v>1594</v>
      </c>
      <c r="I2048" s="2" t="s">
        <v>2152</v>
      </c>
      <c r="J2048" s="2">
        <v>0.12358237691179599</v>
      </c>
      <c r="K2048" s="2" t="s">
        <v>5806</v>
      </c>
      <c r="L2048" s="2" t="s">
        <v>5202</v>
      </c>
      <c r="M2048" s="2" t="s">
        <v>19</v>
      </c>
      <c r="N2048" s="5" t="s">
        <v>5211</v>
      </c>
      <c r="O2048" s="4">
        <v>44920444</v>
      </c>
    </row>
    <row r="2049" spans="1:15" x14ac:dyDescent="0.3">
      <c r="A2049" s="2" t="s">
        <v>29877</v>
      </c>
      <c r="B2049" s="2">
        <v>56892</v>
      </c>
      <c r="C2049" s="2">
        <v>3922</v>
      </c>
      <c r="D2049" s="2">
        <v>4469</v>
      </c>
      <c r="E2049" s="2">
        <v>1.1394696583375801</v>
      </c>
      <c r="F2049" s="14">
        <v>2.8790921517506101E-2</v>
      </c>
      <c r="G2049" s="1" t="s">
        <v>5955</v>
      </c>
      <c r="H2049" s="10">
        <v>1595</v>
      </c>
      <c r="I2049" s="2" t="s">
        <v>1211</v>
      </c>
      <c r="J2049" s="2">
        <v>4.99359585714216E-2</v>
      </c>
      <c r="K2049" s="2" t="s">
        <v>5956</v>
      </c>
      <c r="L2049" s="2" t="s">
        <v>5963</v>
      </c>
      <c r="M2049" s="2" t="s">
        <v>19</v>
      </c>
      <c r="N2049" s="5" t="s">
        <v>366</v>
      </c>
      <c r="O2049" s="4">
        <v>99856694</v>
      </c>
    </row>
    <row r="2050" spans="1:15" x14ac:dyDescent="0.3">
      <c r="A2050" s="2" t="s">
        <v>29877</v>
      </c>
      <c r="B2050" s="2">
        <v>109688</v>
      </c>
      <c r="C2050" s="2">
        <v>5658</v>
      </c>
      <c r="D2050" s="2">
        <v>6493</v>
      </c>
      <c r="E2050" s="2">
        <v>1.1475786496995399</v>
      </c>
      <c r="F2050" s="14">
        <v>4.0885831706839598E-2</v>
      </c>
      <c r="G2050" s="1" t="s">
        <v>6026</v>
      </c>
      <c r="H2050" s="10">
        <v>1595</v>
      </c>
      <c r="I2050" s="2" t="s">
        <v>5699</v>
      </c>
      <c r="J2050" s="2">
        <v>5.9793926539575201E-2</v>
      </c>
      <c r="K2050" s="2" t="s">
        <v>6027</v>
      </c>
      <c r="L2050" s="2" t="s">
        <v>6035</v>
      </c>
      <c r="M2050" s="2" t="s">
        <v>19</v>
      </c>
      <c r="N2050" s="5" t="s">
        <v>60</v>
      </c>
      <c r="O2050" s="4">
        <v>99848468</v>
      </c>
    </row>
    <row r="2051" spans="1:15" x14ac:dyDescent="0.3">
      <c r="A2051" s="2" t="s">
        <v>29877</v>
      </c>
      <c r="B2051" s="2">
        <v>59256</v>
      </c>
      <c r="C2051" s="2">
        <v>6537</v>
      </c>
      <c r="D2051" s="2">
        <v>7224</v>
      </c>
      <c r="E2051" s="2">
        <v>1.1050940798531399</v>
      </c>
      <c r="F2051" s="14">
        <v>4.1026659656901499E-2</v>
      </c>
      <c r="G2051" s="1" t="s">
        <v>6028</v>
      </c>
      <c r="H2051" s="10">
        <v>1595</v>
      </c>
      <c r="I2051" s="2" t="s">
        <v>5699</v>
      </c>
      <c r="J2051" s="2">
        <v>5.9793926539575201E-2</v>
      </c>
      <c r="K2051" s="2" t="s">
        <v>6029</v>
      </c>
      <c r="L2051" s="2" t="s">
        <v>6036</v>
      </c>
      <c r="M2051" s="2" t="s">
        <v>19</v>
      </c>
      <c r="N2051" s="5" t="s">
        <v>91</v>
      </c>
      <c r="O2051" s="4">
        <v>99848185</v>
      </c>
    </row>
    <row r="2052" spans="1:15" x14ac:dyDescent="0.3">
      <c r="A2052" s="2" t="s">
        <v>29877</v>
      </c>
      <c r="B2052" s="2">
        <v>76265</v>
      </c>
      <c r="C2052" s="2">
        <v>7334</v>
      </c>
      <c r="D2052" s="2">
        <v>8185</v>
      </c>
      <c r="E2052" s="2">
        <v>1.11603490591764</v>
      </c>
      <c r="F2052" s="14">
        <v>3.3881026734108401E-2</v>
      </c>
      <c r="G2052" s="1" t="s">
        <v>6024</v>
      </c>
      <c r="H2052" s="10">
        <v>1595</v>
      </c>
      <c r="I2052" s="2" t="s">
        <v>5699</v>
      </c>
      <c r="J2052" s="2">
        <v>5.9793926539575201E-2</v>
      </c>
      <c r="K2052" s="2" t="s">
        <v>6025</v>
      </c>
      <c r="L2052" s="2" t="s">
        <v>6034</v>
      </c>
      <c r="M2052" s="2" t="s">
        <v>19</v>
      </c>
      <c r="N2052" s="5" t="s">
        <v>22</v>
      </c>
      <c r="O2052" s="4">
        <v>99844197</v>
      </c>
    </row>
    <row r="2053" spans="1:15" x14ac:dyDescent="0.3">
      <c r="A2053" s="2" t="s">
        <v>29877</v>
      </c>
      <c r="B2053" s="2">
        <v>44307</v>
      </c>
      <c r="C2053" s="2">
        <v>4379</v>
      </c>
      <c r="D2053" s="2">
        <v>5034</v>
      </c>
      <c r="E2053" s="2">
        <v>1.14957752911623</v>
      </c>
      <c r="F2053" s="14">
        <v>4.5918396961459898E-2</v>
      </c>
      <c r="G2053" s="1" t="s">
        <v>6042</v>
      </c>
      <c r="H2053" s="10">
        <v>1595</v>
      </c>
      <c r="I2053" s="2" t="s">
        <v>5699</v>
      </c>
      <c r="J2053" s="2">
        <v>5.9793926539575201E-2</v>
      </c>
      <c r="K2053" s="2" t="s">
        <v>6043</v>
      </c>
      <c r="L2053" s="2" t="s">
        <v>988</v>
      </c>
      <c r="M2053" s="2" t="s">
        <v>19</v>
      </c>
      <c r="N2053" s="5" t="s">
        <v>367</v>
      </c>
      <c r="O2053" s="4">
        <v>99846928</v>
      </c>
    </row>
    <row r="2054" spans="1:15" x14ac:dyDescent="0.3">
      <c r="A2054" s="2" t="s">
        <v>29877</v>
      </c>
      <c r="B2054" s="2">
        <v>12631</v>
      </c>
      <c r="C2054" s="2">
        <v>2255</v>
      </c>
      <c r="D2054" s="2">
        <v>2416</v>
      </c>
      <c r="E2054" s="2">
        <v>1.07139689578713</v>
      </c>
      <c r="F2054" s="14">
        <v>2.9038896754146198E-2</v>
      </c>
      <c r="G2054" s="1" t="s">
        <v>6039</v>
      </c>
      <c r="H2054" s="10">
        <v>1595</v>
      </c>
      <c r="I2054" s="2" t="s">
        <v>5699</v>
      </c>
      <c r="J2054" s="2">
        <v>5.9793926539575201E-2</v>
      </c>
      <c r="K2054" s="2" t="s">
        <v>6040</v>
      </c>
      <c r="L2054" s="2" t="s">
        <v>6041</v>
      </c>
      <c r="M2054" s="2" t="s">
        <v>19</v>
      </c>
      <c r="N2054" s="5" t="s">
        <v>91</v>
      </c>
      <c r="O2054" s="4">
        <v>99840006</v>
      </c>
    </row>
    <row r="2055" spans="1:15" x14ac:dyDescent="0.3">
      <c r="A2055" s="2" t="s">
        <v>29877</v>
      </c>
      <c r="B2055" s="2">
        <v>16894</v>
      </c>
      <c r="C2055" s="2">
        <v>2525</v>
      </c>
      <c r="D2055" s="2">
        <v>2738</v>
      </c>
      <c r="E2055" s="2">
        <v>1.08435643564356</v>
      </c>
      <c r="F2055" s="14">
        <v>3.4096040140287297E-2</v>
      </c>
      <c r="G2055" s="1" t="s">
        <v>5889</v>
      </c>
      <c r="H2055" s="10">
        <v>1595</v>
      </c>
      <c r="I2055" s="2" t="s">
        <v>5699</v>
      </c>
      <c r="J2055" s="2">
        <v>5.9793926539575201E-2</v>
      </c>
      <c r="K2055" s="2" t="s">
        <v>5890</v>
      </c>
      <c r="L2055" s="2" t="s">
        <v>5899</v>
      </c>
      <c r="M2055" s="2" t="s">
        <v>19</v>
      </c>
      <c r="N2055" s="5" t="s">
        <v>91</v>
      </c>
      <c r="O2055" s="4">
        <v>99839308</v>
      </c>
    </row>
    <row r="2056" spans="1:15" x14ac:dyDescent="0.3">
      <c r="A2056" s="2" t="s">
        <v>29877</v>
      </c>
      <c r="B2056" s="2">
        <v>23764</v>
      </c>
      <c r="C2056" s="2">
        <v>2626</v>
      </c>
      <c r="D2056" s="2">
        <v>2898</v>
      </c>
      <c r="E2056" s="2">
        <v>1.1035795887280999</v>
      </c>
      <c r="F2056" s="14">
        <v>3.2173949973232002E-2</v>
      </c>
      <c r="G2056" s="1" t="s">
        <v>6022</v>
      </c>
      <c r="H2056" s="10">
        <v>1595</v>
      </c>
      <c r="I2056" s="2" t="s">
        <v>5699</v>
      </c>
      <c r="J2056" s="2">
        <v>5.9793926539575201E-2</v>
      </c>
      <c r="K2056" s="2" t="s">
        <v>6023</v>
      </c>
      <c r="L2056" s="2" t="s">
        <v>6033</v>
      </c>
      <c r="M2056" s="2" t="s">
        <v>19</v>
      </c>
      <c r="N2056" s="5" t="s">
        <v>91</v>
      </c>
      <c r="O2056" s="4">
        <v>23190901</v>
      </c>
    </row>
    <row r="2057" spans="1:15" x14ac:dyDescent="0.3">
      <c r="A2057" s="2" t="s">
        <v>29877</v>
      </c>
      <c r="B2057" s="2">
        <v>15283</v>
      </c>
      <c r="C2057" s="2">
        <v>2341</v>
      </c>
      <c r="D2057" s="2">
        <v>2581</v>
      </c>
      <c r="E2057" s="2">
        <v>1.10252029047415</v>
      </c>
      <c r="F2057" s="14">
        <v>3.74323236577302E-2</v>
      </c>
      <c r="G2057" s="1" t="s">
        <v>6037</v>
      </c>
      <c r="H2057" s="10">
        <v>1595</v>
      </c>
      <c r="I2057" s="2" t="s">
        <v>5699</v>
      </c>
      <c r="J2057" s="2">
        <v>5.9793926539575201E-2</v>
      </c>
      <c r="K2057" s="2" t="s">
        <v>6038</v>
      </c>
      <c r="L2057" s="2" t="s">
        <v>3860</v>
      </c>
      <c r="M2057" s="2" t="s">
        <v>19</v>
      </c>
      <c r="N2057" s="5" t="s">
        <v>23</v>
      </c>
      <c r="O2057" s="4">
        <v>99848300</v>
      </c>
    </row>
    <row r="2058" spans="1:15" x14ac:dyDescent="0.3">
      <c r="A2058" s="2" t="s">
        <v>29877</v>
      </c>
      <c r="B2058" s="2">
        <v>4575</v>
      </c>
      <c r="C2058" s="2">
        <v>1518</v>
      </c>
      <c r="D2058" s="2">
        <v>1593</v>
      </c>
      <c r="E2058" s="2">
        <v>1.0494071146245001</v>
      </c>
      <c r="F2058" s="14">
        <v>2.0699212374811499E-2</v>
      </c>
      <c r="G2058" s="1" t="s">
        <v>5887</v>
      </c>
      <c r="H2058" s="10">
        <v>1595</v>
      </c>
      <c r="I2058" s="2" t="s">
        <v>5699</v>
      </c>
      <c r="J2058" s="2">
        <v>5.9793926539575201E-2</v>
      </c>
      <c r="K2058" s="2" t="s">
        <v>5888</v>
      </c>
      <c r="L2058" s="2" t="s">
        <v>5898</v>
      </c>
      <c r="M2058" s="2" t="s">
        <v>19</v>
      </c>
      <c r="N2058" s="5" t="s">
        <v>235</v>
      </c>
      <c r="O2058" s="4">
        <v>99840577</v>
      </c>
    </row>
    <row r="2059" spans="1:15" x14ac:dyDescent="0.3">
      <c r="A2059" s="2" t="s">
        <v>29877</v>
      </c>
      <c r="B2059" s="2">
        <v>9261</v>
      </c>
      <c r="C2059" s="2">
        <v>1632</v>
      </c>
      <c r="D2059" s="2">
        <v>1756</v>
      </c>
      <c r="E2059" s="2">
        <v>1.07598039215686</v>
      </c>
      <c r="F2059" s="14">
        <v>3.4652137912780698E-2</v>
      </c>
      <c r="G2059" s="1" t="s">
        <v>6030</v>
      </c>
      <c r="H2059" s="10">
        <v>1595</v>
      </c>
      <c r="I2059" s="2" t="s">
        <v>5699</v>
      </c>
      <c r="J2059" s="2">
        <v>5.9793926539575201E-2</v>
      </c>
      <c r="K2059" s="2" t="s">
        <v>6031</v>
      </c>
      <c r="L2059" s="2" t="s">
        <v>5018</v>
      </c>
      <c r="M2059" s="2" t="s">
        <v>19</v>
      </c>
      <c r="N2059" s="5" t="s">
        <v>91</v>
      </c>
      <c r="O2059" s="4">
        <v>99857592</v>
      </c>
    </row>
    <row r="2060" spans="1:15" x14ac:dyDescent="0.3">
      <c r="A2060" s="2" t="s">
        <v>29877</v>
      </c>
      <c r="B2060" s="2">
        <v>195451</v>
      </c>
      <c r="C2060" s="2">
        <v>10201</v>
      </c>
      <c r="D2060" s="2">
        <v>11924</v>
      </c>
      <c r="E2060" s="2">
        <v>1.1689050093128099</v>
      </c>
      <c r="F2060" s="14">
        <v>3.8127667340974697E-2</v>
      </c>
      <c r="G2060" s="1" t="s">
        <v>5846</v>
      </c>
      <c r="H2060" s="10">
        <v>1595</v>
      </c>
      <c r="I2060" s="2" t="s">
        <v>5043</v>
      </c>
      <c r="J2060" s="2">
        <v>6.2423061284070901E-2</v>
      </c>
      <c r="K2060" s="2" t="s">
        <v>5847</v>
      </c>
      <c r="L2060" s="2" t="s">
        <v>5865</v>
      </c>
      <c r="M2060" s="2" t="s">
        <v>19</v>
      </c>
      <c r="N2060" s="5" t="s">
        <v>5870</v>
      </c>
      <c r="O2060" s="4">
        <v>99842037</v>
      </c>
    </row>
    <row r="2061" spans="1:15" x14ac:dyDescent="0.3">
      <c r="A2061" s="2" t="s">
        <v>29877</v>
      </c>
      <c r="B2061" s="2">
        <v>37633</v>
      </c>
      <c r="C2061" s="2">
        <v>4353</v>
      </c>
      <c r="D2061" s="2">
        <v>4696</v>
      </c>
      <c r="E2061" s="2">
        <v>1.07879623248334</v>
      </c>
      <c r="F2061" s="14">
        <v>3.1475071250100503E-2</v>
      </c>
      <c r="G2061" s="1" t="s">
        <v>5848</v>
      </c>
      <c r="H2061" s="10">
        <v>1595</v>
      </c>
      <c r="I2061" s="2" t="s">
        <v>5043</v>
      </c>
      <c r="J2061" s="2">
        <v>6.2423061284070901E-2</v>
      </c>
      <c r="K2061" s="2" t="s">
        <v>5849</v>
      </c>
      <c r="L2061" s="2" t="s">
        <v>5866</v>
      </c>
      <c r="M2061" s="2" t="s">
        <v>19</v>
      </c>
      <c r="N2061" s="5" t="s">
        <v>91</v>
      </c>
      <c r="O2061" s="4">
        <v>99838371</v>
      </c>
    </row>
    <row r="2062" spans="1:15" x14ac:dyDescent="0.3">
      <c r="A2062" s="2" t="s">
        <v>29877</v>
      </c>
      <c r="B2062" s="2">
        <v>13248</v>
      </c>
      <c r="C2062" s="2">
        <v>2893</v>
      </c>
      <c r="D2062" s="2">
        <v>3181</v>
      </c>
      <c r="E2062" s="2">
        <v>1.09955063947459</v>
      </c>
      <c r="F2062" s="14">
        <v>3.11894676006562E-2</v>
      </c>
      <c r="G2062" s="1" t="s">
        <v>5850</v>
      </c>
      <c r="H2062" s="10">
        <v>1595</v>
      </c>
      <c r="I2062" s="2" t="s">
        <v>4410</v>
      </c>
      <c r="J2062" s="2">
        <v>6.3586060971750694E-2</v>
      </c>
      <c r="K2062" s="2" t="s">
        <v>5851</v>
      </c>
      <c r="L2062" s="2" t="s">
        <v>2091</v>
      </c>
      <c r="M2062" s="2" t="s">
        <v>19</v>
      </c>
      <c r="N2062" s="5" t="s">
        <v>235</v>
      </c>
      <c r="O2062" s="4">
        <v>99840769</v>
      </c>
    </row>
    <row r="2063" spans="1:15" x14ac:dyDescent="0.3">
      <c r="A2063" s="2" t="s">
        <v>29877</v>
      </c>
      <c r="B2063" s="2">
        <v>46887</v>
      </c>
      <c r="C2063" s="2">
        <v>5588</v>
      </c>
      <c r="D2063" s="2">
        <v>6718</v>
      </c>
      <c r="E2063" s="2">
        <v>1.2022190408017099</v>
      </c>
      <c r="F2063" s="14">
        <v>6.6517175164741801E-2</v>
      </c>
      <c r="G2063" s="1" t="s">
        <v>5941</v>
      </c>
      <c r="H2063" s="10">
        <v>1595</v>
      </c>
      <c r="I2063" s="2" t="s">
        <v>5559</v>
      </c>
      <c r="J2063" s="2">
        <v>6.8309118674737199E-2</v>
      </c>
      <c r="K2063" s="2" t="s">
        <v>5942</v>
      </c>
      <c r="L2063" s="2" t="s">
        <v>5959</v>
      </c>
      <c r="M2063" s="2" t="s">
        <v>19</v>
      </c>
      <c r="N2063" s="5" t="s">
        <v>232</v>
      </c>
      <c r="O2063" s="4">
        <v>99855886</v>
      </c>
    </row>
    <row r="2064" spans="1:15" x14ac:dyDescent="0.3">
      <c r="A2064" s="2" t="s">
        <v>29877</v>
      </c>
      <c r="B2064" s="2">
        <v>31060</v>
      </c>
      <c r="C2064" s="2">
        <v>3963</v>
      </c>
      <c r="D2064" s="2">
        <v>4768</v>
      </c>
      <c r="E2064" s="2">
        <v>1.2031289427201599</v>
      </c>
      <c r="F2064" s="14">
        <v>6.4899649510442803E-2</v>
      </c>
      <c r="G2064" s="1" t="s">
        <v>5951</v>
      </c>
      <c r="H2064" s="10">
        <v>1595</v>
      </c>
      <c r="I2064" s="2" t="s">
        <v>5559</v>
      </c>
      <c r="J2064" s="2">
        <v>6.8309118674737199E-2</v>
      </c>
      <c r="K2064" s="2" t="s">
        <v>5952</v>
      </c>
      <c r="L2064" s="2" t="s">
        <v>5962</v>
      </c>
      <c r="M2064" s="2" t="s">
        <v>19</v>
      </c>
      <c r="N2064" s="5" t="s">
        <v>291</v>
      </c>
      <c r="O2064" s="4">
        <v>99836282</v>
      </c>
    </row>
    <row r="2065" spans="1:15" x14ac:dyDescent="0.3">
      <c r="A2065" s="2" t="s">
        <v>29877</v>
      </c>
      <c r="B2065" s="2">
        <v>17595</v>
      </c>
      <c r="C2065" s="2">
        <v>2786</v>
      </c>
      <c r="D2065" s="2">
        <v>3076</v>
      </c>
      <c r="E2065" s="2">
        <v>1.1040918880114801</v>
      </c>
      <c r="F2065" s="14">
        <v>3.2028819245484001E-2</v>
      </c>
      <c r="G2065" s="1" t="s">
        <v>5943</v>
      </c>
      <c r="H2065" s="10">
        <v>1595</v>
      </c>
      <c r="I2065" s="2" t="s">
        <v>5559</v>
      </c>
      <c r="J2065" s="2">
        <v>6.8309118674737199E-2</v>
      </c>
      <c r="K2065" s="2" t="s">
        <v>5944</v>
      </c>
      <c r="L2065" s="2" t="s">
        <v>5681</v>
      </c>
      <c r="M2065" s="2" t="s">
        <v>19</v>
      </c>
      <c r="N2065" s="5" t="s">
        <v>1197</v>
      </c>
      <c r="O2065" s="4">
        <v>99838703</v>
      </c>
    </row>
    <row r="2066" spans="1:15" x14ac:dyDescent="0.3">
      <c r="A2066" s="2" t="s">
        <v>29877</v>
      </c>
      <c r="B2066" s="2">
        <v>14119</v>
      </c>
      <c r="C2066" s="2">
        <v>2854</v>
      </c>
      <c r="D2066" s="2">
        <v>3199</v>
      </c>
      <c r="E2066" s="2">
        <v>1.1208829712683901</v>
      </c>
      <c r="F2066" s="14">
        <v>4.3814062035820001E-2</v>
      </c>
      <c r="G2066" s="1" t="s">
        <v>5947</v>
      </c>
      <c r="H2066" s="10">
        <v>1595</v>
      </c>
      <c r="I2066" s="2" t="s">
        <v>5559</v>
      </c>
      <c r="J2066" s="2">
        <v>6.8309118674737199E-2</v>
      </c>
      <c r="K2066" s="2" t="s">
        <v>5948</v>
      </c>
      <c r="L2066" s="2" t="s">
        <v>3511</v>
      </c>
      <c r="M2066" s="2" t="s">
        <v>19</v>
      </c>
      <c r="N2066" s="5" t="s">
        <v>235</v>
      </c>
      <c r="O2066" s="4">
        <v>99846635</v>
      </c>
    </row>
    <row r="2067" spans="1:15" x14ac:dyDescent="0.3">
      <c r="A2067" s="2" t="s">
        <v>29877</v>
      </c>
      <c r="B2067" s="2">
        <v>14847</v>
      </c>
      <c r="C2067" s="2">
        <v>3060</v>
      </c>
      <c r="D2067" s="2">
        <v>3481</v>
      </c>
      <c r="E2067" s="2">
        <v>1.1375816993464001</v>
      </c>
      <c r="F2067" s="14">
        <v>3.96319932831821E-2</v>
      </c>
      <c r="G2067" s="1" t="s">
        <v>5937</v>
      </c>
      <c r="H2067" s="10">
        <v>1595</v>
      </c>
      <c r="I2067" s="2" t="s">
        <v>5559</v>
      </c>
      <c r="J2067" s="2">
        <v>6.8309118674737199E-2</v>
      </c>
      <c r="K2067" s="2" t="s">
        <v>5938</v>
      </c>
      <c r="L2067" s="2" t="s">
        <v>5958</v>
      </c>
      <c r="M2067" s="2" t="s">
        <v>19</v>
      </c>
      <c r="N2067" s="5" t="s">
        <v>1197</v>
      </c>
      <c r="O2067" s="4">
        <v>99841427</v>
      </c>
    </row>
    <row r="2068" spans="1:15" x14ac:dyDescent="0.3">
      <c r="A2068" s="2" t="s">
        <v>29877</v>
      </c>
      <c r="B2068" s="2">
        <v>2725</v>
      </c>
      <c r="C2068" s="2">
        <v>922</v>
      </c>
      <c r="D2068" s="2">
        <v>978</v>
      </c>
      <c r="E2068" s="2">
        <v>1.0607375271149599</v>
      </c>
      <c r="F2068" s="14">
        <v>2.00196794415121E-2</v>
      </c>
      <c r="G2068" s="1" t="s">
        <v>5945</v>
      </c>
      <c r="H2068" s="10">
        <v>1595</v>
      </c>
      <c r="I2068" s="2" t="s">
        <v>5559</v>
      </c>
      <c r="J2068" s="2">
        <v>6.8309118674737199E-2</v>
      </c>
      <c r="K2068" s="2" t="s">
        <v>5946</v>
      </c>
      <c r="L2068" s="2" t="s">
        <v>5960</v>
      </c>
      <c r="M2068" s="2" t="s">
        <v>19</v>
      </c>
      <c r="N2068" s="5" t="s">
        <v>1266</v>
      </c>
      <c r="O2068" s="4">
        <v>99849981</v>
      </c>
    </row>
    <row r="2069" spans="1:15" x14ac:dyDescent="0.3">
      <c r="A2069" s="2" t="s">
        <v>29877</v>
      </c>
      <c r="B2069" s="2">
        <v>8815</v>
      </c>
      <c r="C2069" s="2">
        <v>1929</v>
      </c>
      <c r="D2069" s="2">
        <v>2081</v>
      </c>
      <c r="E2069" s="2">
        <v>1.0787973043027399</v>
      </c>
      <c r="F2069" s="14">
        <v>2.8511877182860901E-2</v>
      </c>
      <c r="G2069" s="1" t="s">
        <v>5939</v>
      </c>
      <c r="H2069" s="10">
        <v>1595</v>
      </c>
      <c r="I2069" s="2" t="s">
        <v>5559</v>
      </c>
      <c r="J2069" s="2">
        <v>6.8309118674737199E-2</v>
      </c>
      <c r="K2069" s="2" t="s">
        <v>5940</v>
      </c>
      <c r="L2069" s="2" t="s">
        <v>3445</v>
      </c>
      <c r="M2069" s="2" t="s">
        <v>19</v>
      </c>
      <c r="N2069" s="5" t="s">
        <v>5964</v>
      </c>
      <c r="O2069" s="4">
        <v>99854020</v>
      </c>
    </row>
    <row r="2070" spans="1:15" x14ac:dyDescent="0.3">
      <c r="A2070" s="2" t="s">
        <v>29877</v>
      </c>
      <c r="B2070" s="2">
        <v>2403</v>
      </c>
      <c r="C2070" s="2">
        <v>759</v>
      </c>
      <c r="D2070" s="2">
        <v>834</v>
      </c>
      <c r="E2070" s="2">
        <v>1.09881422924901</v>
      </c>
      <c r="F2070" s="14">
        <v>4.2635619062074998E-2</v>
      </c>
      <c r="G2070" s="1" t="s">
        <v>5953</v>
      </c>
      <c r="H2070" s="10">
        <v>1595</v>
      </c>
      <c r="I2070" s="2" t="s">
        <v>5559</v>
      </c>
      <c r="J2070" s="2">
        <v>6.8309118674737199E-2</v>
      </c>
      <c r="K2070" s="2" t="s">
        <v>5954</v>
      </c>
      <c r="L2070" s="2" t="s">
        <v>5655</v>
      </c>
      <c r="M2070" s="2" t="s">
        <v>19</v>
      </c>
      <c r="N2070" s="5" t="s">
        <v>22</v>
      </c>
      <c r="O2070" s="4">
        <v>99844229</v>
      </c>
    </row>
    <row r="2071" spans="1:15" x14ac:dyDescent="0.3">
      <c r="A2071" s="2" t="s">
        <v>29877</v>
      </c>
      <c r="B2071" s="2">
        <v>6714</v>
      </c>
      <c r="C2071" s="2">
        <v>1411</v>
      </c>
      <c r="D2071" s="2">
        <v>1553</v>
      </c>
      <c r="E2071" s="2">
        <v>1.1006378454996399</v>
      </c>
      <c r="F2071" s="14">
        <v>4.7677060903708601E-2</v>
      </c>
      <c r="G2071" s="1" t="s">
        <v>5949</v>
      </c>
      <c r="H2071" s="10">
        <v>1595</v>
      </c>
      <c r="I2071" s="2" t="s">
        <v>5559</v>
      </c>
      <c r="J2071" s="2">
        <v>6.8309118674737199E-2</v>
      </c>
      <c r="K2071" s="2" t="s">
        <v>5950</v>
      </c>
      <c r="L2071" s="2" t="s">
        <v>5961</v>
      </c>
      <c r="M2071" s="2" t="s">
        <v>19</v>
      </c>
      <c r="N2071" s="5" t="s">
        <v>91</v>
      </c>
      <c r="O2071" s="4">
        <v>99849926</v>
      </c>
    </row>
    <row r="2072" spans="1:15" x14ac:dyDescent="0.3">
      <c r="A2072" s="2" t="s">
        <v>29877</v>
      </c>
      <c r="B2072" s="2">
        <v>14282</v>
      </c>
      <c r="C2072" s="2">
        <v>3695</v>
      </c>
      <c r="D2072" s="2">
        <v>3995</v>
      </c>
      <c r="E2072" s="2">
        <v>1.0811907983761799</v>
      </c>
      <c r="F2072" s="14">
        <v>3.3017789135537601E-2</v>
      </c>
      <c r="G2072" s="1" t="s">
        <v>5904</v>
      </c>
      <c r="H2072" s="10">
        <v>1595</v>
      </c>
      <c r="I2072" s="2" t="s">
        <v>5621</v>
      </c>
      <c r="J2072" s="2">
        <v>6.9056234100060607E-2</v>
      </c>
      <c r="K2072" s="2" t="s">
        <v>5905</v>
      </c>
      <c r="L2072" s="2" t="s">
        <v>5910</v>
      </c>
      <c r="M2072" s="2" t="s">
        <v>19</v>
      </c>
      <c r="N2072" s="5" t="s">
        <v>2028</v>
      </c>
      <c r="O2072" s="4">
        <v>99840675</v>
      </c>
    </row>
    <row r="2073" spans="1:15" x14ac:dyDescent="0.3">
      <c r="A2073" s="2" t="s">
        <v>29877</v>
      </c>
      <c r="B2073" s="2">
        <v>19508</v>
      </c>
      <c r="C2073" s="2">
        <v>3632</v>
      </c>
      <c r="D2073" s="2">
        <v>4026</v>
      </c>
      <c r="E2073" s="2">
        <v>1.10848017621145</v>
      </c>
      <c r="F2073" s="14">
        <v>4.65775980984455E-2</v>
      </c>
      <c r="G2073" s="1" t="s">
        <v>5893</v>
      </c>
      <c r="H2073" s="10">
        <v>1595</v>
      </c>
      <c r="I2073" s="2" t="s">
        <v>5621</v>
      </c>
      <c r="J2073" s="2">
        <v>6.9056234100060607E-2</v>
      </c>
      <c r="K2073" s="2" t="s">
        <v>5894</v>
      </c>
      <c r="L2073" s="2" t="s">
        <v>5900</v>
      </c>
      <c r="M2073" s="2" t="s">
        <v>19</v>
      </c>
      <c r="N2073" s="5" t="s">
        <v>235</v>
      </c>
      <c r="O2073" s="4">
        <v>99846470</v>
      </c>
    </row>
    <row r="2074" spans="1:15" x14ac:dyDescent="0.3">
      <c r="A2074" s="2" t="s">
        <v>29877</v>
      </c>
      <c r="B2074" s="2">
        <v>12038</v>
      </c>
      <c r="C2074" s="2">
        <v>2996</v>
      </c>
      <c r="D2074" s="2">
        <v>3324</v>
      </c>
      <c r="E2074" s="2">
        <v>1.10947930574098</v>
      </c>
      <c r="F2074" s="14">
        <v>3.5266535656858798E-2</v>
      </c>
      <c r="G2074" s="1" t="s">
        <v>5902</v>
      </c>
      <c r="H2074" s="10">
        <v>1595</v>
      </c>
      <c r="I2074" s="2" t="s">
        <v>5621</v>
      </c>
      <c r="J2074" s="2">
        <v>6.9056234100060607E-2</v>
      </c>
      <c r="K2074" s="2" t="s">
        <v>5903</v>
      </c>
      <c r="L2074" s="2" t="s">
        <v>5300</v>
      </c>
      <c r="M2074" s="2" t="s">
        <v>19</v>
      </c>
      <c r="N2074" s="5" t="s">
        <v>345</v>
      </c>
      <c r="O2074" s="4">
        <v>99852870</v>
      </c>
    </row>
    <row r="2075" spans="1:15" x14ac:dyDescent="0.3">
      <c r="A2075" s="2" t="s">
        <v>29877</v>
      </c>
      <c r="B2075" s="2">
        <v>15895</v>
      </c>
      <c r="C2075" s="2">
        <v>3414</v>
      </c>
      <c r="D2075" s="2">
        <v>3806</v>
      </c>
      <c r="E2075" s="2">
        <v>1.1148213239601601</v>
      </c>
      <c r="F2075" s="14">
        <v>4.05947969650527E-2</v>
      </c>
      <c r="G2075" s="1" t="s">
        <v>5895</v>
      </c>
      <c r="H2075" s="10">
        <v>1595</v>
      </c>
      <c r="I2075" s="2" t="s">
        <v>5621</v>
      </c>
      <c r="J2075" s="2">
        <v>6.9056234100060607E-2</v>
      </c>
      <c r="K2075" s="2" t="s">
        <v>5726</v>
      </c>
      <c r="L2075" s="2" t="s">
        <v>5729</v>
      </c>
      <c r="M2075" s="2" t="s">
        <v>19</v>
      </c>
      <c r="N2075" s="5" t="s">
        <v>1197</v>
      </c>
      <c r="O2075" s="4">
        <v>99841426</v>
      </c>
    </row>
    <row r="2076" spans="1:15" x14ac:dyDescent="0.3">
      <c r="A2076" s="2" t="s">
        <v>29877</v>
      </c>
      <c r="B2076" s="2">
        <v>7997</v>
      </c>
      <c r="C2076" s="2">
        <v>2312</v>
      </c>
      <c r="D2076" s="2">
        <v>2500</v>
      </c>
      <c r="E2076" s="2">
        <v>1.08131487889273</v>
      </c>
      <c r="F2076" s="14">
        <v>3.3828559189435302E-2</v>
      </c>
      <c r="G2076" s="1" t="s">
        <v>5908</v>
      </c>
      <c r="H2076" s="10">
        <v>1595</v>
      </c>
      <c r="I2076" s="2" t="s">
        <v>5621</v>
      </c>
      <c r="J2076" s="2">
        <v>6.9056234100060607E-2</v>
      </c>
      <c r="K2076" s="2" t="s">
        <v>5909</v>
      </c>
      <c r="L2076" s="2" t="s">
        <v>5400</v>
      </c>
      <c r="M2076" s="2" t="s">
        <v>19</v>
      </c>
      <c r="N2076" s="5" t="s">
        <v>235</v>
      </c>
      <c r="O2076" s="4">
        <v>99851735</v>
      </c>
    </row>
    <row r="2077" spans="1:15" x14ac:dyDescent="0.3">
      <c r="A2077" s="2" t="s">
        <v>29877</v>
      </c>
      <c r="B2077" s="2">
        <v>5403</v>
      </c>
      <c r="C2077" s="2">
        <v>1036</v>
      </c>
      <c r="D2077" s="2">
        <v>1126</v>
      </c>
      <c r="E2077" s="2">
        <v>1.0868725868725799</v>
      </c>
      <c r="F2077" s="14">
        <v>3.4610665801016398E-2</v>
      </c>
      <c r="G2077" s="1" t="s">
        <v>5906</v>
      </c>
      <c r="H2077" s="10">
        <v>1595</v>
      </c>
      <c r="I2077" s="2" t="s">
        <v>5621</v>
      </c>
      <c r="J2077" s="2">
        <v>6.9056234100060607E-2</v>
      </c>
      <c r="K2077" s="2" t="s">
        <v>5907</v>
      </c>
      <c r="L2077" s="2" t="s">
        <v>5911</v>
      </c>
      <c r="M2077" s="2" t="s">
        <v>19</v>
      </c>
      <c r="N2077" s="5" t="s">
        <v>299</v>
      </c>
      <c r="O2077" s="4">
        <v>99846950</v>
      </c>
    </row>
    <row r="2078" spans="1:15" x14ac:dyDescent="0.3">
      <c r="A2078" s="2" t="s">
        <v>29877</v>
      </c>
      <c r="B2078" s="2">
        <v>8809</v>
      </c>
      <c r="C2078" s="2">
        <v>2340</v>
      </c>
      <c r="D2078" s="2">
        <v>2519</v>
      </c>
      <c r="E2078" s="2">
        <v>1.07649572649572</v>
      </c>
      <c r="F2078" s="14">
        <v>2.9476025915574001E-2</v>
      </c>
      <c r="G2078" s="1" t="s">
        <v>5873</v>
      </c>
      <c r="H2078" s="10">
        <v>1595</v>
      </c>
      <c r="I2078" s="2" t="s">
        <v>14</v>
      </c>
      <c r="J2078" s="2">
        <v>7.33509885263436E-2</v>
      </c>
      <c r="K2078" s="2" t="s">
        <v>5874</v>
      </c>
      <c r="L2078" s="2" t="s">
        <v>5744</v>
      </c>
      <c r="M2078" s="2" t="s">
        <v>19</v>
      </c>
      <c r="N2078" s="5" t="s">
        <v>235</v>
      </c>
      <c r="O2078" s="4">
        <v>99840582</v>
      </c>
    </row>
    <row r="2079" spans="1:15" x14ac:dyDescent="0.3">
      <c r="A2079" s="2" t="s">
        <v>29877</v>
      </c>
      <c r="B2079" s="2">
        <v>11795</v>
      </c>
      <c r="C2079" s="2">
        <v>3149</v>
      </c>
      <c r="D2079" s="2">
        <v>3369</v>
      </c>
      <c r="E2079" s="2">
        <v>1.0698634487138701</v>
      </c>
      <c r="F2079" s="14">
        <v>2.3046647097711901E-2</v>
      </c>
      <c r="G2079" s="1" t="s">
        <v>5994</v>
      </c>
      <c r="H2079" s="10">
        <v>1595</v>
      </c>
      <c r="I2079" s="2" t="s">
        <v>4301</v>
      </c>
      <c r="J2079" s="2">
        <v>7.9117485158382794E-2</v>
      </c>
      <c r="K2079" s="2" t="s">
        <v>5995</v>
      </c>
      <c r="L2079" s="2" t="s">
        <v>3478</v>
      </c>
      <c r="M2079" s="2" t="s">
        <v>19</v>
      </c>
      <c r="N2079" s="5" t="s">
        <v>235</v>
      </c>
      <c r="O2079" s="4">
        <v>99845215</v>
      </c>
    </row>
    <row r="2080" spans="1:15" x14ac:dyDescent="0.3">
      <c r="A2080" s="2" t="s">
        <v>29877</v>
      </c>
      <c r="B2080" s="2">
        <v>34845</v>
      </c>
      <c r="C2080" s="2">
        <v>3842</v>
      </c>
      <c r="D2080" s="2">
        <v>4334</v>
      </c>
      <c r="E2080" s="2">
        <v>1.1280583029672</v>
      </c>
      <c r="F2080" s="14">
        <v>4.6604473547307498E-2</v>
      </c>
      <c r="G2080" s="1" t="s">
        <v>6008</v>
      </c>
      <c r="H2080" s="10">
        <v>1595</v>
      </c>
      <c r="I2080" s="2" t="s">
        <v>5861</v>
      </c>
      <c r="J2080" s="2">
        <v>8.1036427634379196E-2</v>
      </c>
      <c r="K2080" s="2" t="s">
        <v>407</v>
      </c>
      <c r="L2080" s="2" t="s">
        <v>6011</v>
      </c>
      <c r="M2080" s="2" t="s">
        <v>19</v>
      </c>
      <c r="N2080" s="5" t="s">
        <v>6013</v>
      </c>
      <c r="O2080" s="4">
        <v>99839370</v>
      </c>
    </row>
    <row r="2081" spans="1:15" x14ac:dyDescent="0.3">
      <c r="A2081" s="2" t="s">
        <v>29877</v>
      </c>
      <c r="B2081" s="2">
        <v>46860</v>
      </c>
      <c r="C2081" s="2">
        <v>4984</v>
      </c>
      <c r="D2081" s="2">
        <v>5747</v>
      </c>
      <c r="E2081" s="2">
        <v>1.1530898876404401</v>
      </c>
      <c r="F2081" s="14">
        <v>4.5476921166612998E-2</v>
      </c>
      <c r="G2081" s="1" t="s">
        <v>6018</v>
      </c>
      <c r="H2081" s="10">
        <v>1595</v>
      </c>
      <c r="I2081" s="2" t="s">
        <v>5861</v>
      </c>
      <c r="J2081" s="2">
        <v>8.1036427634379196E-2</v>
      </c>
      <c r="K2081" s="2" t="s">
        <v>6019</v>
      </c>
      <c r="L2081" s="2" t="s">
        <v>4033</v>
      </c>
      <c r="M2081" s="2" t="s">
        <v>19</v>
      </c>
      <c r="N2081" s="5" t="s">
        <v>893</v>
      </c>
      <c r="O2081" s="4">
        <v>99853135</v>
      </c>
    </row>
    <row r="2082" spans="1:15" x14ac:dyDescent="0.3">
      <c r="A2082" s="2" t="s">
        <v>29877</v>
      </c>
      <c r="B2082" s="2">
        <v>15960</v>
      </c>
      <c r="C2082" s="2">
        <v>1996</v>
      </c>
      <c r="D2082" s="2">
        <v>2290</v>
      </c>
      <c r="E2082" s="2">
        <v>1.1472945891783499</v>
      </c>
      <c r="F2082" s="14">
        <v>4.7620693880024302E-2</v>
      </c>
      <c r="G2082" s="1" t="s">
        <v>6014</v>
      </c>
      <c r="H2082" s="10">
        <v>1595</v>
      </c>
      <c r="I2082" s="2" t="s">
        <v>5861</v>
      </c>
      <c r="J2082" s="2">
        <v>8.1036427634379196E-2</v>
      </c>
      <c r="K2082" s="2" t="s">
        <v>6015</v>
      </c>
      <c r="L2082" s="2" t="s">
        <v>6032</v>
      </c>
      <c r="M2082" s="2" t="s">
        <v>19</v>
      </c>
      <c r="N2082" s="5" t="s">
        <v>482</v>
      </c>
      <c r="O2082" s="4">
        <v>99836125</v>
      </c>
    </row>
    <row r="2083" spans="1:15" x14ac:dyDescent="0.3">
      <c r="A2083" s="2" t="s">
        <v>29877</v>
      </c>
      <c r="B2083" s="2">
        <v>1221</v>
      </c>
      <c r="C2083" s="2">
        <v>504</v>
      </c>
      <c r="D2083" s="2">
        <v>540</v>
      </c>
      <c r="E2083" s="2">
        <v>1.0714285714285701</v>
      </c>
      <c r="F2083" s="14">
        <v>3.6789978477068198E-2</v>
      </c>
      <c r="G2083" s="1" t="s">
        <v>6020</v>
      </c>
      <c r="H2083" s="10">
        <v>1595</v>
      </c>
      <c r="I2083" s="2" t="s">
        <v>5861</v>
      </c>
      <c r="J2083" s="2">
        <v>8.1036427634379196E-2</v>
      </c>
      <c r="K2083" s="2" t="s">
        <v>6021</v>
      </c>
      <c r="L2083" s="2" t="s">
        <v>10</v>
      </c>
      <c r="M2083" s="2" t="s">
        <v>19</v>
      </c>
      <c r="N2083" s="5" t="s">
        <v>1531</v>
      </c>
      <c r="O2083" s="4">
        <v>99839077</v>
      </c>
    </row>
    <row r="2084" spans="1:15" x14ac:dyDescent="0.3">
      <c r="A2084" s="2" t="s">
        <v>29877</v>
      </c>
      <c r="B2084" s="2">
        <v>5210</v>
      </c>
      <c r="C2084" s="2">
        <v>1701</v>
      </c>
      <c r="D2084" s="2">
        <v>1839</v>
      </c>
      <c r="E2084" s="2">
        <v>1.0811287477954099</v>
      </c>
      <c r="F2084" s="14">
        <v>2.84214910900908E-2</v>
      </c>
      <c r="G2084" s="1" t="s">
        <v>6016</v>
      </c>
      <c r="H2084" s="10">
        <v>1595</v>
      </c>
      <c r="I2084" s="2" t="s">
        <v>5861</v>
      </c>
      <c r="J2084" s="2">
        <v>8.1036427634379196E-2</v>
      </c>
      <c r="K2084" s="2" t="s">
        <v>6017</v>
      </c>
      <c r="L2084" s="2" t="s">
        <v>5300</v>
      </c>
      <c r="M2084" s="2" t="s">
        <v>19</v>
      </c>
      <c r="N2084" s="5" t="s">
        <v>345</v>
      </c>
      <c r="O2084" s="4">
        <v>99852884</v>
      </c>
    </row>
    <row r="2085" spans="1:15" x14ac:dyDescent="0.3">
      <c r="A2085" s="2" t="s">
        <v>29877</v>
      </c>
      <c r="B2085" s="2">
        <v>9629</v>
      </c>
      <c r="C2085" s="2">
        <v>2291</v>
      </c>
      <c r="D2085" s="2">
        <v>2487</v>
      </c>
      <c r="E2085" s="2">
        <v>1.0855521606285401</v>
      </c>
      <c r="F2085" s="14">
        <v>3.6651235819508299E-2</v>
      </c>
      <c r="G2085" s="1" t="s">
        <v>6006</v>
      </c>
      <c r="H2085" s="10">
        <v>1595</v>
      </c>
      <c r="I2085" s="2" t="s">
        <v>5861</v>
      </c>
      <c r="J2085" s="2">
        <v>8.1036427634379196E-2</v>
      </c>
      <c r="K2085" s="2" t="s">
        <v>6007</v>
      </c>
      <c r="L2085" s="2" t="s">
        <v>5300</v>
      </c>
      <c r="M2085" s="2" t="s">
        <v>19</v>
      </c>
      <c r="N2085" s="5" t="s">
        <v>232</v>
      </c>
      <c r="O2085" s="4">
        <v>99846478</v>
      </c>
    </row>
    <row r="2086" spans="1:15" x14ac:dyDescent="0.3">
      <c r="A2086" s="2" t="s">
        <v>29877</v>
      </c>
      <c r="B2086" s="2">
        <v>72908</v>
      </c>
      <c r="C2086" s="2">
        <v>5730</v>
      </c>
      <c r="D2086" s="2">
        <v>6942</v>
      </c>
      <c r="E2086" s="2">
        <v>1.21151832460732</v>
      </c>
      <c r="F2086" s="14">
        <v>6.5765841443793494E-2</v>
      </c>
      <c r="G2086" s="1" t="s">
        <v>5880</v>
      </c>
      <c r="H2086" s="10">
        <v>1595</v>
      </c>
      <c r="I2086" s="2" t="s">
        <v>3254</v>
      </c>
      <c r="J2086" s="2">
        <v>8.2812188711336304E-2</v>
      </c>
      <c r="K2086" s="2" t="s">
        <v>4827</v>
      </c>
      <c r="L2086" s="2" t="s">
        <v>4686</v>
      </c>
      <c r="M2086" s="2" t="s">
        <v>19</v>
      </c>
      <c r="N2086" s="5" t="s">
        <v>247</v>
      </c>
      <c r="O2086" s="4">
        <v>99838695</v>
      </c>
    </row>
    <row r="2087" spans="1:15" x14ac:dyDescent="0.3">
      <c r="A2087" s="2" t="s">
        <v>29877</v>
      </c>
      <c r="B2087" s="2">
        <v>18277</v>
      </c>
      <c r="C2087" s="2">
        <v>3829</v>
      </c>
      <c r="D2087" s="2">
        <v>4226</v>
      </c>
      <c r="E2087" s="2">
        <v>1.1036824236092899</v>
      </c>
      <c r="F2087" s="14">
        <v>3.8887815770367401E-2</v>
      </c>
      <c r="G2087" s="1" t="s">
        <v>5875</v>
      </c>
      <c r="H2087" s="10">
        <v>1595</v>
      </c>
      <c r="I2087" s="2" t="s">
        <v>3254</v>
      </c>
      <c r="J2087" s="2">
        <v>8.2812188711336304E-2</v>
      </c>
      <c r="K2087" s="2" t="s">
        <v>5876</v>
      </c>
      <c r="L2087" s="2" t="s">
        <v>5618</v>
      </c>
      <c r="M2087" s="2" t="s">
        <v>19</v>
      </c>
      <c r="N2087" s="5" t="s">
        <v>247</v>
      </c>
      <c r="O2087" s="4">
        <v>22838896</v>
      </c>
    </row>
    <row r="2088" spans="1:15" x14ac:dyDescent="0.3">
      <c r="A2088" s="2" t="s">
        <v>29877</v>
      </c>
      <c r="B2088" s="2">
        <v>14083</v>
      </c>
      <c r="C2088" s="2">
        <v>1983</v>
      </c>
      <c r="D2088" s="2">
        <v>2197</v>
      </c>
      <c r="E2088" s="2">
        <v>1.10791729702471</v>
      </c>
      <c r="F2088" s="14">
        <v>4.3850721697279001E-2</v>
      </c>
      <c r="G2088" s="1" t="s">
        <v>5881</v>
      </c>
      <c r="H2088" s="10">
        <v>1595</v>
      </c>
      <c r="I2088" s="2" t="s">
        <v>3254</v>
      </c>
      <c r="J2088" s="2">
        <v>8.2812188711336304E-2</v>
      </c>
      <c r="K2088" s="2" t="s">
        <v>5882</v>
      </c>
      <c r="L2088" s="2" t="s">
        <v>5018</v>
      </c>
      <c r="M2088" s="2" t="s">
        <v>19</v>
      </c>
      <c r="N2088" s="5" t="s">
        <v>91</v>
      </c>
      <c r="O2088" s="4">
        <v>99838764</v>
      </c>
    </row>
    <row r="2089" spans="1:15" x14ac:dyDescent="0.3">
      <c r="A2089" s="2" t="s">
        <v>29877</v>
      </c>
      <c r="B2089" s="2">
        <v>18074</v>
      </c>
      <c r="C2089" s="2">
        <v>3270</v>
      </c>
      <c r="D2089" s="2">
        <v>3630</v>
      </c>
      <c r="E2089" s="2">
        <v>1.1100917431192601</v>
      </c>
      <c r="F2089" s="14">
        <v>4.4434182148545998E-2</v>
      </c>
      <c r="G2089" s="1" t="s">
        <v>5921</v>
      </c>
      <c r="H2089" s="10">
        <v>1595</v>
      </c>
      <c r="I2089" s="2" t="s">
        <v>3254</v>
      </c>
      <c r="J2089" s="2">
        <v>8.2812188711336304E-2</v>
      </c>
      <c r="K2089" s="2" t="s">
        <v>5922</v>
      </c>
      <c r="L2089" s="2" t="s">
        <v>3732</v>
      </c>
      <c r="M2089" s="2" t="s">
        <v>19</v>
      </c>
      <c r="N2089" s="5" t="s">
        <v>91</v>
      </c>
      <c r="O2089" s="4">
        <v>99843427</v>
      </c>
    </row>
    <row r="2090" spans="1:15" x14ac:dyDescent="0.3">
      <c r="A2090" s="2" t="s">
        <v>29877</v>
      </c>
      <c r="B2090" s="2">
        <v>14670</v>
      </c>
      <c r="C2090" s="2">
        <v>1882</v>
      </c>
      <c r="D2090" s="2">
        <v>2183</v>
      </c>
      <c r="E2090" s="2">
        <v>1.1599362380446301</v>
      </c>
      <c r="F2090" s="14">
        <v>5.7426174845931099E-2</v>
      </c>
      <c r="G2090" s="1" t="s">
        <v>5918</v>
      </c>
      <c r="H2090" s="10">
        <v>1595</v>
      </c>
      <c r="I2090" s="2" t="s">
        <v>3254</v>
      </c>
      <c r="J2090" s="2">
        <v>8.2812188711336304E-2</v>
      </c>
      <c r="K2090" s="2" t="s">
        <v>5919</v>
      </c>
      <c r="L2090" s="2" t="s">
        <v>3343</v>
      </c>
      <c r="M2090" s="2" t="s">
        <v>19</v>
      </c>
      <c r="N2090" s="5" t="s">
        <v>893</v>
      </c>
      <c r="O2090" s="4">
        <v>99840535</v>
      </c>
    </row>
    <row r="2091" spans="1:15" x14ac:dyDescent="0.3">
      <c r="A2091" s="2" t="s">
        <v>29877</v>
      </c>
      <c r="B2091" s="2">
        <v>14194</v>
      </c>
      <c r="C2091" s="2">
        <v>2325</v>
      </c>
      <c r="D2091" s="2">
        <v>2712</v>
      </c>
      <c r="E2091" s="2">
        <v>1.1664516129032201</v>
      </c>
      <c r="F2091" s="14">
        <v>5.0672178048608699E-2</v>
      </c>
      <c r="G2091" s="1" t="s">
        <v>5885</v>
      </c>
      <c r="H2091" s="10">
        <v>1595</v>
      </c>
      <c r="I2091" s="2" t="s">
        <v>3254</v>
      </c>
      <c r="J2091" s="2">
        <v>8.2812188711336304E-2</v>
      </c>
      <c r="K2091" s="2" t="s">
        <v>5886</v>
      </c>
      <c r="L2091" s="2" t="s">
        <v>4243</v>
      </c>
      <c r="M2091" s="2" t="s">
        <v>19</v>
      </c>
      <c r="N2091" s="5" t="s">
        <v>18</v>
      </c>
      <c r="O2091" s="4">
        <v>180867147</v>
      </c>
    </row>
    <row r="2092" spans="1:15" x14ac:dyDescent="0.3">
      <c r="A2092" s="2" t="s">
        <v>29877</v>
      </c>
      <c r="B2092" s="2">
        <v>18683</v>
      </c>
      <c r="C2092" s="2">
        <v>2765</v>
      </c>
      <c r="D2092" s="2">
        <v>3252</v>
      </c>
      <c r="E2092" s="2">
        <v>1.1761301989149999</v>
      </c>
      <c r="F2092" s="14">
        <v>6.6360427733316393E-2</v>
      </c>
      <c r="G2092" s="1" t="s">
        <v>5916</v>
      </c>
      <c r="H2092" s="10">
        <v>1595</v>
      </c>
      <c r="I2092" s="2" t="s">
        <v>3254</v>
      </c>
      <c r="J2092" s="2">
        <v>8.2812188711336304E-2</v>
      </c>
      <c r="K2092" s="2" t="s">
        <v>5917</v>
      </c>
      <c r="L2092" s="2" t="s">
        <v>5920</v>
      </c>
      <c r="M2092" s="2" t="s">
        <v>19</v>
      </c>
      <c r="N2092" s="5" t="s">
        <v>91</v>
      </c>
      <c r="O2092" s="4">
        <v>99853104</v>
      </c>
    </row>
    <row r="2093" spans="1:15" x14ac:dyDescent="0.3">
      <c r="A2093" s="2" t="s">
        <v>29877</v>
      </c>
      <c r="B2093" s="2">
        <v>2793</v>
      </c>
      <c r="C2093" s="2">
        <v>999</v>
      </c>
      <c r="D2093" s="2">
        <v>1023</v>
      </c>
      <c r="E2093" s="2">
        <v>1.0240240240240199</v>
      </c>
      <c r="F2093" s="14">
        <v>9.3696645668940905E-3</v>
      </c>
      <c r="G2093" s="1" t="s">
        <v>5878</v>
      </c>
      <c r="H2093" s="10">
        <v>1595</v>
      </c>
      <c r="I2093" s="2" t="s">
        <v>3254</v>
      </c>
      <c r="J2093" s="2">
        <v>8.2812188711336304E-2</v>
      </c>
      <c r="K2093" s="2" t="s">
        <v>5879</v>
      </c>
      <c r="L2093" s="2" t="s">
        <v>5896</v>
      </c>
      <c r="M2093" s="2" t="s">
        <v>19</v>
      </c>
      <c r="N2093" s="5" t="s">
        <v>22</v>
      </c>
      <c r="O2093" s="4">
        <v>99845028</v>
      </c>
    </row>
    <row r="2094" spans="1:15" x14ac:dyDescent="0.3">
      <c r="A2094" s="2" t="s">
        <v>29877</v>
      </c>
      <c r="B2094" s="2">
        <v>3850</v>
      </c>
      <c r="C2094" s="2">
        <v>1198</v>
      </c>
      <c r="D2094" s="2">
        <v>1277</v>
      </c>
      <c r="E2094" s="2">
        <v>1.06594323873121</v>
      </c>
      <c r="F2094" s="14">
        <v>2.8877086985622E-2</v>
      </c>
      <c r="G2094" s="1" t="s">
        <v>5914</v>
      </c>
      <c r="H2094" s="10">
        <v>1595</v>
      </c>
      <c r="I2094" s="2" t="s">
        <v>3254</v>
      </c>
      <c r="J2094" s="2">
        <v>8.2812188711336304E-2</v>
      </c>
      <c r="K2094" s="2" t="s">
        <v>5915</v>
      </c>
      <c r="L2094" s="2" t="s">
        <v>10</v>
      </c>
      <c r="M2094" s="2" t="s">
        <v>19</v>
      </c>
      <c r="N2094" s="5" t="s">
        <v>22</v>
      </c>
      <c r="O2094" s="4">
        <v>99839221</v>
      </c>
    </row>
    <row r="2095" spans="1:15" x14ac:dyDescent="0.3">
      <c r="A2095" s="2" t="s">
        <v>29877</v>
      </c>
      <c r="B2095" s="2">
        <v>8377</v>
      </c>
      <c r="C2095" s="2">
        <v>1666</v>
      </c>
      <c r="D2095" s="2">
        <v>1814</v>
      </c>
      <c r="E2095" s="2">
        <v>1.08883553421368</v>
      </c>
      <c r="F2095" s="14">
        <v>4.0676978400331E-2</v>
      </c>
      <c r="G2095" s="1" t="s">
        <v>5912</v>
      </c>
      <c r="H2095" s="10">
        <v>1595</v>
      </c>
      <c r="I2095" s="2" t="s">
        <v>3254</v>
      </c>
      <c r="J2095" s="2">
        <v>8.2812188711336304E-2</v>
      </c>
      <c r="K2095" s="2" t="s">
        <v>5913</v>
      </c>
      <c r="L2095" s="2" t="s">
        <v>4305</v>
      </c>
      <c r="M2095" s="2" t="s">
        <v>19</v>
      </c>
      <c r="N2095" s="5" t="s">
        <v>1197</v>
      </c>
      <c r="O2095" s="4">
        <v>99845956</v>
      </c>
    </row>
    <row r="2096" spans="1:15" x14ac:dyDescent="0.3">
      <c r="A2096" s="2" t="s">
        <v>29877</v>
      </c>
      <c r="B2096" s="2">
        <v>8685</v>
      </c>
      <c r="C2096" s="2">
        <v>1844</v>
      </c>
      <c r="D2096" s="2">
        <v>2048</v>
      </c>
      <c r="E2096" s="2">
        <v>1.11062906724511</v>
      </c>
      <c r="F2096" s="14">
        <v>3.9162242053987502E-2</v>
      </c>
      <c r="G2096" s="1" t="s">
        <v>5883</v>
      </c>
      <c r="H2096" s="10">
        <v>1595</v>
      </c>
      <c r="I2096" s="2" t="s">
        <v>3254</v>
      </c>
      <c r="J2096" s="2">
        <v>8.2812188711336304E-2</v>
      </c>
      <c r="K2096" s="2" t="s">
        <v>5884</v>
      </c>
      <c r="L2096" s="2" t="s">
        <v>5897</v>
      </c>
      <c r="M2096" s="2" t="s">
        <v>19</v>
      </c>
      <c r="N2096" s="5" t="s">
        <v>5901</v>
      </c>
      <c r="O2096" s="4">
        <v>99836895</v>
      </c>
    </row>
    <row r="2097" spans="1:15" x14ac:dyDescent="0.3">
      <c r="A2097" s="2" t="s">
        <v>29877</v>
      </c>
      <c r="B2097" s="2">
        <v>44181</v>
      </c>
      <c r="C2097" s="2">
        <v>4660</v>
      </c>
      <c r="D2097" s="2">
        <v>5677</v>
      </c>
      <c r="E2097" s="2">
        <v>1.2182403433476301</v>
      </c>
      <c r="F2097" s="14">
        <v>5.9556567938494197E-2</v>
      </c>
      <c r="G2097" s="1" t="s">
        <v>5858</v>
      </c>
      <c r="H2097" s="10">
        <v>1595</v>
      </c>
      <c r="I2097" s="2" t="s">
        <v>54</v>
      </c>
      <c r="J2097" s="2">
        <v>8.4484728786309096E-2</v>
      </c>
      <c r="K2097" s="2" t="s">
        <v>5859</v>
      </c>
      <c r="L2097" s="2" t="s">
        <v>5868</v>
      </c>
      <c r="M2097" s="2" t="s">
        <v>19</v>
      </c>
      <c r="N2097" s="5" t="s">
        <v>247</v>
      </c>
      <c r="O2097" s="4">
        <v>99840346</v>
      </c>
    </row>
    <row r="2098" spans="1:15" x14ac:dyDescent="0.3">
      <c r="A2098" s="2" t="s">
        <v>29877</v>
      </c>
      <c r="B2098" s="2">
        <v>24871</v>
      </c>
      <c r="C2098" s="2">
        <v>3377</v>
      </c>
      <c r="D2098" s="2">
        <v>3902</v>
      </c>
      <c r="E2098" s="2">
        <v>1.15546342907906</v>
      </c>
      <c r="F2098" s="14">
        <v>5.1692726968509198E-2</v>
      </c>
      <c r="G2098" s="1" t="s">
        <v>5871</v>
      </c>
      <c r="H2098" s="10">
        <v>1595</v>
      </c>
      <c r="I2098" s="2" t="s">
        <v>54</v>
      </c>
      <c r="J2098" s="2">
        <v>8.4484728786309096E-2</v>
      </c>
      <c r="K2098" s="2" t="s">
        <v>5872</v>
      </c>
      <c r="L2098" s="2" t="s">
        <v>5877</v>
      </c>
      <c r="M2098" s="2" t="s">
        <v>19</v>
      </c>
      <c r="N2098" s="5" t="s">
        <v>91</v>
      </c>
      <c r="O2098" s="4">
        <v>99850410</v>
      </c>
    </row>
    <row r="2099" spans="1:15" x14ac:dyDescent="0.3">
      <c r="A2099" s="2" t="s">
        <v>29877</v>
      </c>
      <c r="B2099" s="2">
        <v>2245</v>
      </c>
      <c r="C2099" s="2">
        <v>839</v>
      </c>
      <c r="D2099" s="2">
        <v>876</v>
      </c>
      <c r="E2099" s="2">
        <v>1.0441001191895101</v>
      </c>
      <c r="F2099" s="14">
        <v>1.8715861284973101E-2</v>
      </c>
      <c r="G2099" s="1" t="s">
        <v>5854</v>
      </c>
      <c r="H2099" s="10">
        <v>1595</v>
      </c>
      <c r="I2099" s="2" t="s">
        <v>54</v>
      </c>
      <c r="J2099" s="2">
        <v>8.4484728786309096E-2</v>
      </c>
      <c r="K2099" s="2" t="s">
        <v>5855</v>
      </c>
      <c r="L2099" s="2" t="s">
        <v>5867</v>
      </c>
      <c r="M2099" s="2" t="s">
        <v>19</v>
      </c>
      <c r="N2099" s="5" t="s">
        <v>1830</v>
      </c>
      <c r="O2099" s="4">
        <v>99848265</v>
      </c>
    </row>
    <row r="2100" spans="1:15" x14ac:dyDescent="0.3">
      <c r="A2100" s="2" t="s">
        <v>29877</v>
      </c>
      <c r="B2100" s="2">
        <v>3708</v>
      </c>
      <c r="C2100" s="2">
        <v>1250</v>
      </c>
      <c r="D2100" s="2">
        <v>1310</v>
      </c>
      <c r="E2100" s="2">
        <v>1.048</v>
      </c>
      <c r="F2100" s="14">
        <v>1.88558807649554E-2</v>
      </c>
      <c r="G2100" s="1" t="s">
        <v>5852</v>
      </c>
      <c r="H2100" s="10">
        <v>1595</v>
      </c>
      <c r="I2100" s="2" t="s">
        <v>54</v>
      </c>
      <c r="J2100" s="2">
        <v>8.4484728786309096E-2</v>
      </c>
      <c r="K2100" s="2" t="s">
        <v>5853</v>
      </c>
      <c r="L2100" s="2" t="s">
        <v>10</v>
      </c>
      <c r="M2100" s="2" t="s">
        <v>19</v>
      </c>
      <c r="N2100" s="5" t="s">
        <v>1003</v>
      </c>
      <c r="O2100" s="4">
        <v>99841738</v>
      </c>
    </row>
    <row r="2101" spans="1:15" x14ac:dyDescent="0.3">
      <c r="A2101" s="2" t="s">
        <v>29877</v>
      </c>
      <c r="B2101" s="2">
        <v>8732</v>
      </c>
      <c r="C2101" s="2">
        <v>2328</v>
      </c>
      <c r="D2101" s="2">
        <v>2500</v>
      </c>
      <c r="E2101" s="2">
        <v>1.0738831615120199</v>
      </c>
      <c r="F2101" s="14">
        <v>3.3266286956236998E-2</v>
      </c>
      <c r="G2101" s="1" t="s">
        <v>5856</v>
      </c>
      <c r="H2101" s="10">
        <v>1595</v>
      </c>
      <c r="I2101" s="2" t="s">
        <v>54</v>
      </c>
      <c r="J2101" s="2">
        <v>8.4484728786309096E-2</v>
      </c>
      <c r="K2101" s="2" t="s">
        <v>5857</v>
      </c>
      <c r="L2101" s="2" t="s">
        <v>4243</v>
      </c>
      <c r="M2101" s="2" t="s">
        <v>19</v>
      </c>
      <c r="N2101" s="5" t="s">
        <v>56</v>
      </c>
      <c r="O2101" s="4">
        <v>99837915</v>
      </c>
    </row>
    <row r="2102" spans="1:15" x14ac:dyDescent="0.3">
      <c r="A2102" s="2" t="s">
        <v>29877</v>
      </c>
      <c r="B2102" s="2">
        <v>65838</v>
      </c>
      <c r="C2102" s="2">
        <v>6039</v>
      </c>
      <c r="D2102" s="2">
        <v>7432</v>
      </c>
      <c r="E2102" s="2">
        <v>1.2306673290279799</v>
      </c>
      <c r="F2102" s="14">
        <v>6.8485605448009704E-2</v>
      </c>
      <c r="G2102" s="1" t="s">
        <v>5996</v>
      </c>
      <c r="H2102" s="10">
        <v>1595</v>
      </c>
      <c r="I2102" s="2" t="s">
        <v>5224</v>
      </c>
      <c r="J2102" s="2">
        <v>8.6579547904543294E-2</v>
      </c>
      <c r="K2102" s="2" t="s">
        <v>5997</v>
      </c>
      <c r="L2102" s="2" t="s">
        <v>6000</v>
      </c>
      <c r="M2102" s="2" t="s">
        <v>19</v>
      </c>
      <c r="N2102" s="5" t="s">
        <v>6001</v>
      </c>
      <c r="O2102" s="4">
        <v>99844202</v>
      </c>
    </row>
    <row r="2103" spans="1:15" x14ac:dyDescent="0.3">
      <c r="A2103" s="2" t="s">
        <v>29877</v>
      </c>
      <c r="B2103" s="2">
        <v>78598</v>
      </c>
      <c r="C2103" s="2">
        <v>4774</v>
      </c>
      <c r="D2103" s="2">
        <v>5926</v>
      </c>
      <c r="E2103" s="2">
        <v>1.2413070800167501</v>
      </c>
      <c r="F2103" s="14">
        <v>7.5450255934961893E-2</v>
      </c>
      <c r="G2103" s="1" t="s">
        <v>6002</v>
      </c>
      <c r="H2103" s="10">
        <v>1595</v>
      </c>
      <c r="I2103" s="2" t="s">
        <v>5224</v>
      </c>
      <c r="J2103" s="2">
        <v>8.6579547904543294E-2</v>
      </c>
      <c r="K2103" s="2" t="s">
        <v>6003</v>
      </c>
      <c r="L2103" s="2" t="s">
        <v>6009</v>
      </c>
      <c r="M2103" s="2" t="s">
        <v>19</v>
      </c>
      <c r="N2103" s="5" t="s">
        <v>6012</v>
      </c>
      <c r="O2103" s="4">
        <v>99851995</v>
      </c>
    </row>
    <row r="2104" spans="1:15" x14ac:dyDescent="0.3">
      <c r="A2104" s="2" t="s">
        <v>29877</v>
      </c>
      <c r="B2104" s="2">
        <v>18482</v>
      </c>
      <c r="C2104" s="2">
        <v>3145</v>
      </c>
      <c r="D2104" s="2">
        <v>3578</v>
      </c>
      <c r="E2104" s="2">
        <v>1.1376788553259101</v>
      </c>
      <c r="F2104" s="14">
        <v>5.3261068664421603E-2</v>
      </c>
      <c r="G2104" s="1" t="s">
        <v>6004</v>
      </c>
      <c r="H2104" s="10">
        <v>1595</v>
      </c>
      <c r="I2104" s="2" t="s">
        <v>5224</v>
      </c>
      <c r="J2104" s="2">
        <v>8.6579547904543294E-2</v>
      </c>
      <c r="K2104" s="2" t="s">
        <v>6005</v>
      </c>
      <c r="L2104" s="2" t="s">
        <v>6010</v>
      </c>
      <c r="M2104" s="2" t="s">
        <v>19</v>
      </c>
      <c r="N2104" s="5" t="s">
        <v>91</v>
      </c>
      <c r="O2104" s="4">
        <v>99842623</v>
      </c>
    </row>
    <row r="2105" spans="1:15" x14ac:dyDescent="0.3">
      <c r="A2105" s="2" t="s">
        <v>29877</v>
      </c>
      <c r="B2105" s="2">
        <v>2360</v>
      </c>
      <c r="C2105" s="2">
        <v>683</v>
      </c>
      <c r="D2105" s="2">
        <v>720</v>
      </c>
      <c r="E2105" s="2">
        <v>1.0541727672035099</v>
      </c>
      <c r="F2105" s="14">
        <v>2.3428696684404299E-2</v>
      </c>
      <c r="G2105" s="1" t="s">
        <v>5981</v>
      </c>
      <c r="H2105" s="10">
        <v>1595</v>
      </c>
      <c r="I2105" s="2" t="s">
        <v>5224</v>
      </c>
      <c r="J2105" s="2">
        <v>8.6579547904543294E-2</v>
      </c>
      <c r="K2105" s="2" t="s">
        <v>5982</v>
      </c>
      <c r="L2105" s="2" t="s">
        <v>10</v>
      </c>
      <c r="M2105" s="2" t="s">
        <v>19</v>
      </c>
      <c r="N2105" s="5" t="s">
        <v>91</v>
      </c>
      <c r="O2105" s="4">
        <v>99848189</v>
      </c>
    </row>
    <row r="2106" spans="1:15" x14ac:dyDescent="0.3">
      <c r="A2106" s="2" t="s">
        <v>29877</v>
      </c>
      <c r="B2106" s="2">
        <v>3915</v>
      </c>
      <c r="C2106" s="2">
        <v>1187</v>
      </c>
      <c r="D2106" s="2">
        <v>1282</v>
      </c>
      <c r="E2106" s="2">
        <v>1.08003369839932</v>
      </c>
      <c r="F2106" s="14">
        <v>3.06724519942322E-2</v>
      </c>
      <c r="G2106" s="1" t="s">
        <v>5998</v>
      </c>
      <c r="H2106" s="10">
        <v>1595</v>
      </c>
      <c r="I2106" s="2" t="s">
        <v>5224</v>
      </c>
      <c r="J2106" s="2">
        <v>8.6579547904543294E-2</v>
      </c>
      <c r="K2106" s="2" t="s">
        <v>5999</v>
      </c>
      <c r="L2106" s="2" t="s">
        <v>10</v>
      </c>
      <c r="M2106" s="2" t="s">
        <v>19</v>
      </c>
      <c r="N2106" s="5" t="s">
        <v>22</v>
      </c>
      <c r="O2106" s="4">
        <v>99845482</v>
      </c>
    </row>
    <row r="2107" spans="1:15" x14ac:dyDescent="0.3">
      <c r="A2107" s="2" t="s">
        <v>29877</v>
      </c>
      <c r="B2107" s="2">
        <v>175206</v>
      </c>
      <c r="C2107" s="2">
        <v>9921</v>
      </c>
      <c r="D2107" s="2">
        <v>12552</v>
      </c>
      <c r="E2107" s="2">
        <v>1.2651950408224899</v>
      </c>
      <c r="F2107" s="14">
        <v>7.0878844662763396E-2</v>
      </c>
      <c r="G2107" s="1" t="s">
        <v>5935</v>
      </c>
      <c r="H2107" s="10">
        <v>1595</v>
      </c>
      <c r="I2107" s="2" t="s">
        <v>4237</v>
      </c>
      <c r="J2107" s="2">
        <v>8.6614727277232198E-2</v>
      </c>
      <c r="K2107" s="2" t="s">
        <v>5936</v>
      </c>
      <c r="L2107" s="2" t="s">
        <v>5957</v>
      </c>
      <c r="M2107" s="2" t="s">
        <v>19</v>
      </c>
      <c r="N2107" s="5" t="s">
        <v>22</v>
      </c>
      <c r="O2107" s="4">
        <v>99856443</v>
      </c>
    </row>
    <row r="2108" spans="1:15" x14ac:dyDescent="0.3">
      <c r="A2108" s="2" t="s">
        <v>29877</v>
      </c>
      <c r="B2108" s="2">
        <v>133691</v>
      </c>
      <c r="C2108" s="2">
        <v>7815</v>
      </c>
      <c r="D2108" s="2">
        <v>10152</v>
      </c>
      <c r="E2108" s="2">
        <v>1.29904030710172</v>
      </c>
      <c r="F2108" s="14">
        <v>7.5171098397991395E-2</v>
      </c>
      <c r="G2108" s="1" t="s">
        <v>5923</v>
      </c>
      <c r="H2108" s="10">
        <v>1595</v>
      </c>
      <c r="I2108" s="2" t="s">
        <v>4237</v>
      </c>
      <c r="J2108" s="2">
        <v>8.6614727277232198E-2</v>
      </c>
      <c r="K2108" s="2" t="s">
        <v>5924</v>
      </c>
      <c r="L2108" s="2" t="s">
        <v>5925</v>
      </c>
      <c r="M2108" s="2" t="s">
        <v>19</v>
      </c>
      <c r="N2108" s="5" t="s">
        <v>22</v>
      </c>
      <c r="O2108" s="4">
        <v>99857384</v>
      </c>
    </row>
    <row r="2109" spans="1:15" x14ac:dyDescent="0.3">
      <c r="A2109" s="2" t="s">
        <v>29877</v>
      </c>
      <c r="B2109" s="2">
        <v>12489</v>
      </c>
      <c r="C2109" s="2">
        <v>2719</v>
      </c>
      <c r="D2109" s="2">
        <v>3032</v>
      </c>
      <c r="E2109" s="2">
        <v>1.11511585141596</v>
      </c>
      <c r="F2109" s="14">
        <v>3.87821266583507E-2</v>
      </c>
      <c r="G2109" s="1" t="s">
        <v>5932</v>
      </c>
      <c r="H2109" s="10">
        <v>1595</v>
      </c>
      <c r="I2109" s="2" t="s">
        <v>4237</v>
      </c>
      <c r="J2109" s="2">
        <v>8.6614727277232198E-2</v>
      </c>
      <c r="K2109" s="2" t="s">
        <v>5933</v>
      </c>
      <c r="L2109" s="2" t="s">
        <v>5619</v>
      </c>
      <c r="M2109" s="2" t="s">
        <v>19</v>
      </c>
      <c r="N2109" s="5" t="s">
        <v>345</v>
      </c>
      <c r="O2109" s="4">
        <v>99849621</v>
      </c>
    </row>
    <row r="2110" spans="1:15" x14ac:dyDescent="0.3">
      <c r="A2110" s="2" t="s">
        <v>29877</v>
      </c>
      <c r="B2110" s="2">
        <v>1438</v>
      </c>
      <c r="C2110" s="2">
        <v>673</v>
      </c>
      <c r="D2110" s="2">
        <v>693</v>
      </c>
      <c r="E2110" s="2">
        <v>1.0297176820208001</v>
      </c>
      <c r="F2110" s="14">
        <v>1.20411865480813E-2</v>
      </c>
      <c r="G2110" s="1" t="s">
        <v>5930</v>
      </c>
      <c r="H2110" s="10">
        <v>1595</v>
      </c>
      <c r="I2110" s="2" t="s">
        <v>4237</v>
      </c>
      <c r="J2110" s="2">
        <v>8.6614727277232198E-2</v>
      </c>
      <c r="K2110" s="2" t="s">
        <v>5931</v>
      </c>
      <c r="L2110" s="2" t="s">
        <v>5934</v>
      </c>
      <c r="M2110" s="2" t="s">
        <v>19</v>
      </c>
      <c r="N2110" s="5" t="s">
        <v>235</v>
      </c>
      <c r="O2110" s="4">
        <v>99848471</v>
      </c>
    </row>
    <row r="2111" spans="1:15" x14ac:dyDescent="0.3">
      <c r="A2111" s="2" t="s">
        <v>29877</v>
      </c>
      <c r="B2111" s="2">
        <v>2544</v>
      </c>
      <c r="C2111" s="2">
        <v>530</v>
      </c>
      <c r="D2111" s="2">
        <v>574</v>
      </c>
      <c r="E2111" s="2">
        <v>1.0830188679245201</v>
      </c>
      <c r="F2111" s="14">
        <v>3.5825306312474402E-2</v>
      </c>
      <c r="G2111" s="1" t="s">
        <v>5926</v>
      </c>
      <c r="H2111" s="10">
        <v>1595</v>
      </c>
      <c r="I2111" s="2" t="s">
        <v>4237</v>
      </c>
      <c r="J2111" s="2">
        <v>8.6614727277232198E-2</v>
      </c>
      <c r="K2111" s="2" t="s">
        <v>5927</v>
      </c>
      <c r="L2111" s="2" t="s">
        <v>3076</v>
      </c>
      <c r="M2111" s="2" t="s">
        <v>19</v>
      </c>
      <c r="N2111" s="5" t="s">
        <v>1024</v>
      </c>
      <c r="O2111" s="4">
        <v>99843415</v>
      </c>
    </row>
    <row r="2112" spans="1:15" x14ac:dyDescent="0.3">
      <c r="A2112" s="2" t="s">
        <v>29877</v>
      </c>
      <c r="B2112" s="2">
        <v>2140</v>
      </c>
      <c r="C2112" s="2">
        <v>564</v>
      </c>
      <c r="D2112" s="2">
        <v>621</v>
      </c>
      <c r="E2112" s="2">
        <v>1.1010638297872299</v>
      </c>
      <c r="F2112" s="14">
        <v>5.0383988132844802E-2</v>
      </c>
      <c r="G2112" s="1" t="s">
        <v>5928</v>
      </c>
      <c r="H2112" s="10">
        <v>1595</v>
      </c>
      <c r="I2112" s="2" t="s">
        <v>4237</v>
      </c>
      <c r="J2112" s="2">
        <v>8.6614727277232198E-2</v>
      </c>
      <c r="K2112" s="2" t="s">
        <v>5929</v>
      </c>
      <c r="L2112" s="2" t="s">
        <v>1828</v>
      </c>
      <c r="M2112" s="2" t="s">
        <v>19</v>
      </c>
      <c r="N2112" s="5" t="s">
        <v>58</v>
      </c>
      <c r="O2112" s="4">
        <v>99843419</v>
      </c>
    </row>
    <row r="2113" spans="1:15" x14ac:dyDescent="0.3">
      <c r="A2113" s="2" t="s">
        <v>29877</v>
      </c>
      <c r="B2113" s="2">
        <v>2210</v>
      </c>
      <c r="C2113" s="2">
        <v>462</v>
      </c>
      <c r="D2113" s="2">
        <v>511</v>
      </c>
      <c r="E2113" s="2">
        <v>1.1060606060606</v>
      </c>
      <c r="F2113" s="14">
        <v>5.28780852008933E-2</v>
      </c>
      <c r="G2113" s="1" t="s">
        <v>5891</v>
      </c>
      <c r="H2113" s="10">
        <v>1595</v>
      </c>
      <c r="I2113" s="2" t="s">
        <v>4237</v>
      </c>
      <c r="J2113" s="2">
        <v>8.6614727277232198E-2</v>
      </c>
      <c r="K2113" s="2" t="s">
        <v>5892</v>
      </c>
      <c r="L2113" s="2" t="s">
        <v>3212</v>
      </c>
      <c r="M2113" s="2" t="s">
        <v>19</v>
      </c>
      <c r="N2113" s="5" t="s">
        <v>719</v>
      </c>
      <c r="O2113" s="4">
        <v>99843292</v>
      </c>
    </row>
    <row r="2114" spans="1:15" x14ac:dyDescent="0.3">
      <c r="A2114" s="2" t="s">
        <v>29877</v>
      </c>
      <c r="B2114" s="2">
        <v>16790</v>
      </c>
      <c r="C2114" s="2">
        <v>3001</v>
      </c>
      <c r="D2114" s="2">
        <v>3385</v>
      </c>
      <c r="E2114" s="2">
        <v>1.12795734755081</v>
      </c>
      <c r="F2114" s="14">
        <v>4.5825129572317699E-2</v>
      </c>
      <c r="G2114" s="1" t="s">
        <v>6044</v>
      </c>
      <c r="H2114" s="10">
        <v>1595</v>
      </c>
      <c r="I2114" s="2" t="s">
        <v>4206</v>
      </c>
      <c r="J2114" s="2">
        <v>9.5995985127968905E-2</v>
      </c>
      <c r="K2114" s="2" t="s">
        <v>6045</v>
      </c>
      <c r="L2114" s="2" t="s">
        <v>6050</v>
      </c>
      <c r="M2114" s="2" t="s">
        <v>19</v>
      </c>
      <c r="N2114" s="5" t="s">
        <v>1830</v>
      </c>
      <c r="O2114" s="4">
        <v>99844731</v>
      </c>
    </row>
    <row r="2115" spans="1:15" x14ac:dyDescent="0.3">
      <c r="A2115" s="2" t="s">
        <v>29877</v>
      </c>
      <c r="B2115" s="2">
        <v>1677</v>
      </c>
      <c r="C2115" s="2">
        <v>641</v>
      </c>
      <c r="D2115" s="2">
        <v>678</v>
      </c>
      <c r="E2115" s="2">
        <v>1.05772230889235</v>
      </c>
      <c r="F2115" s="14">
        <v>2.5638223882581E-2</v>
      </c>
      <c r="G2115" s="1" t="s">
        <v>6048</v>
      </c>
      <c r="H2115" s="10">
        <v>1595</v>
      </c>
      <c r="I2115" s="2" t="s">
        <v>4206</v>
      </c>
      <c r="J2115" s="2">
        <v>9.5995985127968905E-2</v>
      </c>
      <c r="K2115" s="2" t="s">
        <v>6049</v>
      </c>
      <c r="L2115" s="2" t="s">
        <v>6051</v>
      </c>
      <c r="M2115" s="2" t="s">
        <v>19</v>
      </c>
      <c r="N2115" s="5" t="s">
        <v>343</v>
      </c>
      <c r="O2115" s="4">
        <v>22226613</v>
      </c>
    </row>
    <row r="2116" spans="1:15" x14ac:dyDescent="0.3">
      <c r="A2116" s="2" t="s">
        <v>29877</v>
      </c>
      <c r="B2116" s="2">
        <v>7262</v>
      </c>
      <c r="C2116" s="2">
        <v>1673</v>
      </c>
      <c r="D2116" s="2">
        <v>1879</v>
      </c>
      <c r="E2116" s="2">
        <v>1.1231320980274899</v>
      </c>
      <c r="F2116" s="14">
        <v>4.23632938479847E-2</v>
      </c>
      <c r="G2116" s="1" t="s">
        <v>6046</v>
      </c>
      <c r="H2116" s="10">
        <v>1595</v>
      </c>
      <c r="I2116" s="2" t="s">
        <v>4206</v>
      </c>
      <c r="J2116" s="2">
        <v>9.5995985127968905E-2</v>
      </c>
      <c r="K2116" s="2" t="s">
        <v>6047</v>
      </c>
      <c r="L2116" s="2" t="s">
        <v>4405</v>
      </c>
      <c r="M2116" s="2" t="s">
        <v>19</v>
      </c>
      <c r="N2116" s="5" t="s">
        <v>23</v>
      </c>
      <c r="O2116" s="4">
        <v>99846156</v>
      </c>
    </row>
    <row r="2117" spans="1:15" x14ac:dyDescent="0.3">
      <c r="A2117" s="2" t="s">
        <v>29877</v>
      </c>
      <c r="B2117" s="2">
        <v>9286</v>
      </c>
      <c r="C2117" s="2">
        <v>1655</v>
      </c>
      <c r="D2117" s="2">
        <v>1808</v>
      </c>
      <c r="E2117" s="2">
        <v>1.0924471299093601</v>
      </c>
      <c r="F2117" s="14">
        <v>2.2943262923629401E-2</v>
      </c>
      <c r="G2117" s="1" t="s">
        <v>5844</v>
      </c>
      <c r="H2117" s="10">
        <v>1595</v>
      </c>
      <c r="I2117" s="2" t="s">
        <v>4206</v>
      </c>
      <c r="J2117" s="2">
        <v>9.5995985127968905E-2</v>
      </c>
      <c r="K2117" s="2" t="s">
        <v>5845</v>
      </c>
      <c r="L2117" s="2" t="s">
        <v>5864</v>
      </c>
      <c r="M2117" s="2" t="s">
        <v>19</v>
      </c>
      <c r="N2117" s="5" t="s">
        <v>291</v>
      </c>
      <c r="O2117" s="4">
        <v>99841847</v>
      </c>
    </row>
    <row r="2118" spans="1:15" x14ac:dyDescent="0.3">
      <c r="A2118" s="2" t="s">
        <v>29877</v>
      </c>
      <c r="B2118" s="2">
        <v>609</v>
      </c>
      <c r="C2118" s="2">
        <v>289</v>
      </c>
      <c r="D2118" s="2">
        <v>311</v>
      </c>
      <c r="E2118" s="2">
        <v>1.0761245674740401</v>
      </c>
      <c r="F2118" s="14">
        <v>3.9584952203688101E-2</v>
      </c>
      <c r="G2118" s="1" t="s">
        <v>6052</v>
      </c>
      <c r="H2118" s="10">
        <v>1595</v>
      </c>
      <c r="I2118" s="2" t="s">
        <v>4206</v>
      </c>
      <c r="J2118" s="2">
        <v>9.5995985127968905E-2</v>
      </c>
      <c r="K2118" s="2" t="s">
        <v>6053</v>
      </c>
      <c r="L2118" s="2" t="s">
        <v>5897</v>
      </c>
      <c r="M2118" s="2" t="s">
        <v>19</v>
      </c>
      <c r="N2118" s="5" t="s">
        <v>22</v>
      </c>
      <c r="O2118" s="4">
        <v>99900460</v>
      </c>
    </row>
    <row r="2119" spans="1:15" x14ac:dyDescent="0.3">
      <c r="A2119" s="2" t="s">
        <v>29877</v>
      </c>
      <c r="B2119" s="2">
        <v>55682</v>
      </c>
      <c r="C2119" s="2">
        <v>3967</v>
      </c>
      <c r="D2119" s="2">
        <v>4974</v>
      </c>
      <c r="E2119" s="2">
        <v>1.25384421477186</v>
      </c>
      <c r="F2119" s="14">
        <v>8.04071700231411E-2</v>
      </c>
      <c r="G2119" s="1" t="s">
        <v>5985</v>
      </c>
      <c r="H2119" s="10">
        <v>1595</v>
      </c>
      <c r="I2119" s="2" t="s">
        <v>2616</v>
      </c>
      <c r="J2119" s="2">
        <v>0.109711948052405</v>
      </c>
      <c r="K2119" s="2" t="s">
        <v>590</v>
      </c>
      <c r="L2119" s="2" t="s">
        <v>4126</v>
      </c>
      <c r="M2119" s="2" t="s">
        <v>19</v>
      </c>
      <c r="N2119" s="5" t="s">
        <v>22</v>
      </c>
      <c r="O2119" s="4">
        <v>99847536</v>
      </c>
    </row>
    <row r="2120" spans="1:15" x14ac:dyDescent="0.3">
      <c r="A2120" s="2" t="s">
        <v>29877</v>
      </c>
      <c r="B2120" s="2">
        <v>966</v>
      </c>
      <c r="C2120" s="2">
        <v>387</v>
      </c>
      <c r="D2120" s="2">
        <v>391</v>
      </c>
      <c r="E2120" s="2">
        <v>1.01033591731266</v>
      </c>
      <c r="F2120" s="14">
        <v>2.8810105332678498E-3</v>
      </c>
      <c r="G2120" s="1" t="s">
        <v>5983</v>
      </c>
      <c r="H2120" s="10">
        <v>1595</v>
      </c>
      <c r="I2120" s="2" t="s">
        <v>2616</v>
      </c>
      <c r="J2120" s="2">
        <v>0.109711948052405</v>
      </c>
      <c r="K2120" s="2" t="s">
        <v>5984</v>
      </c>
      <c r="L2120" s="2" t="s">
        <v>1648</v>
      </c>
      <c r="M2120" s="2" t="s">
        <v>19</v>
      </c>
      <c r="N2120" s="5" t="s">
        <v>1796</v>
      </c>
      <c r="O2120" s="4">
        <v>33150964</v>
      </c>
    </row>
    <row r="2121" spans="1:15" x14ac:dyDescent="0.3">
      <c r="A2121" s="2" t="s">
        <v>29877</v>
      </c>
      <c r="B2121" s="2">
        <v>61224</v>
      </c>
      <c r="C2121" s="2">
        <v>6438</v>
      </c>
      <c r="D2121" s="2">
        <v>7554</v>
      </c>
      <c r="E2121" s="2">
        <v>1.17334575955265</v>
      </c>
      <c r="F2121" s="14">
        <v>4.4732588668321902E-2</v>
      </c>
      <c r="G2121" s="1" t="s">
        <v>5969</v>
      </c>
      <c r="H2121" s="10">
        <v>1595</v>
      </c>
      <c r="I2121" s="2" t="s">
        <v>2152</v>
      </c>
      <c r="J2121" s="2">
        <v>0.12358237691179599</v>
      </c>
      <c r="K2121" s="2" t="s">
        <v>5970</v>
      </c>
      <c r="L2121" s="2" t="s">
        <v>5988</v>
      </c>
      <c r="M2121" s="2" t="s">
        <v>19</v>
      </c>
      <c r="N2121" s="5" t="s">
        <v>247</v>
      </c>
      <c r="O2121" s="4">
        <v>99855546</v>
      </c>
    </row>
    <row r="2122" spans="1:15" x14ac:dyDescent="0.3">
      <c r="A2122" s="2" t="s">
        <v>29877</v>
      </c>
      <c r="B2122" s="2">
        <v>11351</v>
      </c>
      <c r="C2122" s="2">
        <v>2385</v>
      </c>
      <c r="D2122" s="2">
        <v>2665</v>
      </c>
      <c r="E2122" s="2">
        <v>1.11740041928721</v>
      </c>
      <c r="F2122" s="14">
        <v>3.5247766286508601E-2</v>
      </c>
      <c r="G2122" s="1" t="s">
        <v>5973</v>
      </c>
      <c r="H2122" s="10">
        <v>1595</v>
      </c>
      <c r="I2122" s="2" t="s">
        <v>2152</v>
      </c>
      <c r="J2122" s="2">
        <v>0.12358237691179599</v>
      </c>
      <c r="K2122" s="2" t="s">
        <v>5974</v>
      </c>
      <c r="L2122" s="2" t="s">
        <v>5990</v>
      </c>
      <c r="M2122" s="2" t="s">
        <v>19</v>
      </c>
      <c r="N2122" s="5" t="s">
        <v>235</v>
      </c>
      <c r="O2122" s="4">
        <v>99846245</v>
      </c>
    </row>
    <row r="2123" spans="1:15" x14ac:dyDescent="0.3">
      <c r="A2123" s="2" t="s">
        <v>29877</v>
      </c>
      <c r="B2123" s="2">
        <v>12059</v>
      </c>
      <c r="C2123" s="2">
        <v>2398</v>
      </c>
      <c r="D2123" s="2">
        <v>2704</v>
      </c>
      <c r="E2123" s="2">
        <v>1.12760633861551</v>
      </c>
      <c r="F2123" s="14">
        <v>4.5422519256035798E-2</v>
      </c>
      <c r="G2123" s="1" t="s">
        <v>5979</v>
      </c>
      <c r="H2123" s="10">
        <v>1595</v>
      </c>
      <c r="I2123" s="2" t="s">
        <v>2152</v>
      </c>
      <c r="J2123" s="2">
        <v>0.12358237691179599</v>
      </c>
      <c r="K2123" s="2" t="s">
        <v>5980</v>
      </c>
      <c r="L2123" s="2" t="s">
        <v>5992</v>
      </c>
      <c r="M2123" s="2" t="s">
        <v>19</v>
      </c>
      <c r="N2123" s="5" t="s">
        <v>91</v>
      </c>
      <c r="O2123" s="4">
        <v>99840683</v>
      </c>
    </row>
    <row r="2124" spans="1:15" x14ac:dyDescent="0.3">
      <c r="A2124" s="2" t="s">
        <v>29877</v>
      </c>
      <c r="B2124" s="2">
        <v>1912</v>
      </c>
      <c r="C2124" s="2">
        <v>762</v>
      </c>
      <c r="D2124" s="2">
        <v>802</v>
      </c>
      <c r="E2124" s="2">
        <v>1.05249343832021</v>
      </c>
      <c r="F2124" s="14">
        <v>1.8344030446736801E-2</v>
      </c>
      <c r="G2124" s="1" t="s">
        <v>5967</v>
      </c>
      <c r="H2124" s="10">
        <v>1595</v>
      </c>
      <c r="I2124" s="2" t="s">
        <v>2152</v>
      </c>
      <c r="J2124" s="2">
        <v>0.12358237691179599</v>
      </c>
      <c r="K2124" s="2" t="s">
        <v>5968</v>
      </c>
      <c r="L2124" s="2" t="s">
        <v>5987</v>
      </c>
      <c r="M2124" s="2" t="s">
        <v>19</v>
      </c>
      <c r="N2124" s="5" t="s">
        <v>247</v>
      </c>
      <c r="O2124" s="4">
        <v>99842313</v>
      </c>
    </row>
    <row r="2125" spans="1:15" x14ac:dyDescent="0.3">
      <c r="A2125" s="2" t="s">
        <v>29877</v>
      </c>
      <c r="B2125" s="2">
        <v>2044</v>
      </c>
      <c r="C2125" s="2">
        <v>832</v>
      </c>
      <c r="D2125" s="2">
        <v>878</v>
      </c>
      <c r="E2125" s="2">
        <v>1.0552884615384599</v>
      </c>
      <c r="F2125" s="14">
        <v>1.95607012224676E-2</v>
      </c>
      <c r="G2125" s="1" t="s">
        <v>5971</v>
      </c>
      <c r="H2125" s="10">
        <v>1595</v>
      </c>
      <c r="I2125" s="2" t="s">
        <v>2152</v>
      </c>
      <c r="J2125" s="2">
        <v>0.12358237691179599</v>
      </c>
      <c r="K2125" s="2" t="s">
        <v>5972</v>
      </c>
      <c r="L2125" s="2" t="s">
        <v>5989</v>
      </c>
      <c r="M2125" s="2" t="s">
        <v>19</v>
      </c>
      <c r="N2125" s="5" t="s">
        <v>5993</v>
      </c>
      <c r="O2125" s="4">
        <v>99841495</v>
      </c>
    </row>
    <row r="2126" spans="1:15" x14ac:dyDescent="0.3">
      <c r="A2126" s="2" t="s">
        <v>29877</v>
      </c>
      <c r="B2126" s="2">
        <v>5303</v>
      </c>
      <c r="C2126" s="2">
        <v>1428</v>
      </c>
      <c r="D2126" s="2">
        <v>1518</v>
      </c>
      <c r="E2126" s="2">
        <v>1.0630252100840301</v>
      </c>
      <c r="F2126" s="14">
        <v>2.2164044535450299E-2</v>
      </c>
      <c r="G2126" s="1" t="s">
        <v>5965</v>
      </c>
      <c r="H2126" s="10">
        <v>1595</v>
      </c>
      <c r="I2126" s="2" t="s">
        <v>2152</v>
      </c>
      <c r="J2126" s="2">
        <v>0.12358237691179599</v>
      </c>
      <c r="K2126" s="2" t="s">
        <v>5966</v>
      </c>
      <c r="L2126" s="2" t="s">
        <v>5986</v>
      </c>
      <c r="M2126" s="2" t="s">
        <v>19</v>
      </c>
      <c r="N2126" s="5" t="s">
        <v>235</v>
      </c>
      <c r="O2126" s="4">
        <v>99845964</v>
      </c>
    </row>
    <row r="2127" spans="1:15" x14ac:dyDescent="0.3">
      <c r="A2127" s="2" t="s">
        <v>29877</v>
      </c>
      <c r="B2127" s="2">
        <v>8099</v>
      </c>
      <c r="C2127" s="2">
        <v>2122</v>
      </c>
      <c r="D2127" s="2">
        <v>2312</v>
      </c>
      <c r="E2127" s="2">
        <v>1.08953817153628</v>
      </c>
      <c r="F2127" s="14">
        <v>2.7244885324580199E-2</v>
      </c>
      <c r="G2127" s="1" t="s">
        <v>5977</v>
      </c>
      <c r="H2127" s="10">
        <v>1595</v>
      </c>
      <c r="I2127" s="2" t="s">
        <v>2152</v>
      </c>
      <c r="J2127" s="2">
        <v>0.12358237691179599</v>
      </c>
      <c r="K2127" s="2" t="s">
        <v>5978</v>
      </c>
      <c r="L2127" s="2" t="s">
        <v>5990</v>
      </c>
      <c r="M2127" s="2" t="s">
        <v>19</v>
      </c>
      <c r="N2127" s="5" t="s">
        <v>235</v>
      </c>
      <c r="O2127" s="4">
        <v>99846244</v>
      </c>
    </row>
    <row r="2128" spans="1:15" x14ac:dyDescent="0.3">
      <c r="A2128" s="2" t="s">
        <v>29877</v>
      </c>
      <c r="B2128" s="2">
        <v>8056</v>
      </c>
      <c r="C2128" s="2">
        <v>2092</v>
      </c>
      <c r="D2128" s="2">
        <v>2343</v>
      </c>
      <c r="E2128" s="2">
        <v>1.1199808795410999</v>
      </c>
      <c r="F2128" s="14">
        <v>4.4760804813336302E-2</v>
      </c>
      <c r="G2128" s="1" t="s">
        <v>5975</v>
      </c>
      <c r="H2128" s="10">
        <v>1595</v>
      </c>
      <c r="I2128" s="2" t="s">
        <v>2152</v>
      </c>
      <c r="J2128" s="2">
        <v>0.12358237691179599</v>
      </c>
      <c r="K2128" s="2" t="s">
        <v>5976</v>
      </c>
      <c r="L2128" s="2" t="s">
        <v>5991</v>
      </c>
      <c r="M2128" s="2" t="s">
        <v>19</v>
      </c>
      <c r="N2128" s="5" t="s">
        <v>235</v>
      </c>
      <c r="O2128" s="4">
        <v>99846247</v>
      </c>
    </row>
    <row r="2129" spans="1:15" x14ac:dyDescent="0.3">
      <c r="A2129" s="2" t="s">
        <v>29877</v>
      </c>
      <c r="B2129" s="2">
        <v>368460</v>
      </c>
      <c r="C2129" s="2">
        <v>11160</v>
      </c>
      <c r="D2129" s="2">
        <v>13998</v>
      </c>
      <c r="E2129" s="2">
        <v>1.25430107526881</v>
      </c>
      <c r="F2129" s="14">
        <v>4.7056153191512497E-2</v>
      </c>
      <c r="G2129" s="1" t="s">
        <v>6129</v>
      </c>
      <c r="H2129" s="10">
        <v>1596</v>
      </c>
      <c r="I2129" s="2" t="s">
        <v>1211</v>
      </c>
      <c r="J2129" s="2">
        <v>4.99359585714216E-2</v>
      </c>
      <c r="K2129" s="2" t="s">
        <v>6130</v>
      </c>
      <c r="L2129" s="2" t="s">
        <v>6133</v>
      </c>
      <c r="M2129" s="2" t="s">
        <v>19</v>
      </c>
      <c r="N2129" s="5" t="s">
        <v>22</v>
      </c>
      <c r="O2129" s="4">
        <v>99848284</v>
      </c>
    </row>
    <row r="2130" spans="1:15" x14ac:dyDescent="0.3">
      <c r="A2130" s="2" t="s">
        <v>29877</v>
      </c>
      <c r="B2130" s="2">
        <v>268433</v>
      </c>
      <c r="C2130" s="2">
        <v>13350</v>
      </c>
      <c r="D2130" s="2">
        <v>17063</v>
      </c>
      <c r="E2130" s="2">
        <v>1.2781273408239699</v>
      </c>
      <c r="F2130" s="14">
        <v>5.2755771917920601E-2</v>
      </c>
      <c r="G2130" s="1" t="s">
        <v>6140</v>
      </c>
      <c r="H2130" s="10">
        <v>1596</v>
      </c>
      <c r="I2130" s="2" t="s">
        <v>1211</v>
      </c>
      <c r="J2130" s="2">
        <v>4.99359585714216E-2</v>
      </c>
      <c r="K2130" s="2" t="s">
        <v>6141</v>
      </c>
      <c r="L2130" s="2" t="s">
        <v>3511</v>
      </c>
      <c r="M2130" s="2" t="s">
        <v>19</v>
      </c>
      <c r="N2130" s="5" t="s">
        <v>235</v>
      </c>
      <c r="O2130" s="4">
        <v>99852958</v>
      </c>
    </row>
    <row r="2131" spans="1:15" x14ac:dyDescent="0.3">
      <c r="A2131" s="2" t="s">
        <v>29877</v>
      </c>
      <c r="B2131" s="2">
        <v>37927</v>
      </c>
      <c r="C2131" s="2">
        <v>2017</v>
      </c>
      <c r="D2131" s="2">
        <v>2267</v>
      </c>
      <c r="E2131" s="2">
        <v>1.12394645513138</v>
      </c>
      <c r="F2131" s="14">
        <v>2.42692798365347E-2</v>
      </c>
      <c r="G2131" s="1" t="s">
        <v>6146</v>
      </c>
      <c r="H2131" s="10">
        <v>1596</v>
      </c>
      <c r="I2131" s="2" t="s">
        <v>1211</v>
      </c>
      <c r="J2131" s="2">
        <v>4.99359585714216E-2</v>
      </c>
      <c r="K2131" s="2" t="s">
        <v>6147</v>
      </c>
      <c r="L2131" s="2" t="s">
        <v>6150</v>
      </c>
      <c r="M2131" s="2" t="s">
        <v>19</v>
      </c>
      <c r="N2131" s="5" t="s">
        <v>1266</v>
      </c>
      <c r="O2131" s="4">
        <v>99846813</v>
      </c>
    </row>
    <row r="2132" spans="1:15" x14ac:dyDescent="0.3">
      <c r="A2132" s="2" t="s">
        <v>29877</v>
      </c>
      <c r="B2132" s="2">
        <v>11062</v>
      </c>
      <c r="C2132" s="2">
        <v>1068</v>
      </c>
      <c r="D2132" s="2">
        <v>1168</v>
      </c>
      <c r="E2132" s="2">
        <v>1.0936329588014899</v>
      </c>
      <c r="F2132" s="14">
        <v>1.88076882656029E-2</v>
      </c>
      <c r="G2132" s="1" t="s">
        <v>6138</v>
      </c>
      <c r="H2132" s="10">
        <v>1596</v>
      </c>
      <c r="I2132" s="2" t="s">
        <v>1211</v>
      </c>
      <c r="J2132" s="2">
        <v>4.99359585714216E-2</v>
      </c>
      <c r="K2132" s="2" t="s">
        <v>6139</v>
      </c>
      <c r="L2132" s="2" t="s">
        <v>4670</v>
      </c>
      <c r="M2132" s="2" t="s">
        <v>19</v>
      </c>
      <c r="N2132" s="5" t="s">
        <v>6145</v>
      </c>
      <c r="O2132" s="4">
        <v>99850445</v>
      </c>
    </row>
    <row r="2133" spans="1:15" x14ac:dyDescent="0.3">
      <c r="A2133" s="2" t="s">
        <v>29877</v>
      </c>
      <c r="B2133" s="2">
        <v>14236</v>
      </c>
      <c r="C2133" s="2">
        <v>2838</v>
      </c>
      <c r="D2133" s="2">
        <v>3129</v>
      </c>
      <c r="E2133" s="2">
        <v>1.1025369978858299</v>
      </c>
      <c r="F2133" s="14">
        <v>3.45624401313646E-2</v>
      </c>
      <c r="G2133" s="1" t="s">
        <v>6142</v>
      </c>
      <c r="H2133" s="10">
        <v>1596</v>
      </c>
      <c r="I2133" s="2" t="s">
        <v>1211</v>
      </c>
      <c r="J2133" s="2">
        <v>4.99359585714216E-2</v>
      </c>
      <c r="K2133" s="2" t="s">
        <v>6143</v>
      </c>
      <c r="L2133" s="2" t="s">
        <v>6144</v>
      </c>
      <c r="M2133" s="2" t="s">
        <v>19</v>
      </c>
      <c r="N2133" s="5" t="s">
        <v>235</v>
      </c>
      <c r="O2133" s="4">
        <v>99846652</v>
      </c>
    </row>
    <row r="2134" spans="1:15" x14ac:dyDescent="0.3">
      <c r="A2134" s="2" t="s">
        <v>29877</v>
      </c>
      <c r="B2134" s="2">
        <v>3293</v>
      </c>
      <c r="C2134" s="2">
        <v>1155</v>
      </c>
      <c r="D2134" s="2">
        <v>1190</v>
      </c>
      <c r="E2134" s="2">
        <v>1.0303030303030301</v>
      </c>
      <c r="F2134" s="14">
        <v>1.33404124035186E-2</v>
      </c>
      <c r="G2134" s="1" t="s">
        <v>6135</v>
      </c>
      <c r="H2134" s="10">
        <v>1596</v>
      </c>
      <c r="I2134" s="2" t="s">
        <v>1211</v>
      </c>
      <c r="J2134" s="2">
        <v>4.99359585714216E-2</v>
      </c>
      <c r="K2134" s="2" t="s">
        <v>6136</v>
      </c>
      <c r="L2134" s="2" t="s">
        <v>6137</v>
      </c>
      <c r="M2134" s="2" t="s">
        <v>19</v>
      </c>
      <c r="N2134" s="5" t="s">
        <v>247</v>
      </c>
      <c r="O2134" s="4">
        <v>99839594</v>
      </c>
    </row>
    <row r="2135" spans="1:15" x14ac:dyDescent="0.3">
      <c r="A2135" s="2" t="s">
        <v>29877</v>
      </c>
      <c r="B2135" s="2">
        <v>80390</v>
      </c>
      <c r="C2135" s="2">
        <v>6147</v>
      </c>
      <c r="D2135" s="2">
        <v>6927</v>
      </c>
      <c r="E2135" s="2">
        <v>1.12689116642264</v>
      </c>
      <c r="F2135" s="14">
        <v>3.9455873006552199E-2</v>
      </c>
      <c r="G2135" s="1" t="s">
        <v>6212</v>
      </c>
      <c r="H2135" s="10">
        <v>1596</v>
      </c>
      <c r="I2135" s="2" t="s">
        <v>5699</v>
      </c>
      <c r="J2135" s="2">
        <v>5.9793926539575201E-2</v>
      </c>
      <c r="K2135" s="2" t="s">
        <v>6213</v>
      </c>
      <c r="L2135" s="2" t="s">
        <v>6216</v>
      </c>
      <c r="M2135" s="2" t="s">
        <v>19</v>
      </c>
      <c r="N2135" s="5" t="s">
        <v>6217</v>
      </c>
      <c r="O2135" s="4">
        <v>99839886</v>
      </c>
    </row>
    <row r="2136" spans="1:15" x14ac:dyDescent="0.3">
      <c r="A2136" s="2" t="s">
        <v>29877</v>
      </c>
      <c r="B2136" s="2">
        <v>11692</v>
      </c>
      <c r="C2136" s="2">
        <v>2531</v>
      </c>
      <c r="D2136" s="2">
        <v>2699</v>
      </c>
      <c r="E2136" s="2">
        <v>1.06637692611615</v>
      </c>
      <c r="F2136" s="14">
        <v>2.3744530594055801E-2</v>
      </c>
      <c r="G2136" s="1" t="s">
        <v>6207</v>
      </c>
      <c r="H2136" s="10">
        <v>1596</v>
      </c>
      <c r="I2136" s="2" t="s">
        <v>5699</v>
      </c>
      <c r="J2136" s="2">
        <v>5.9793926539575201E-2</v>
      </c>
      <c r="K2136" s="2" t="s">
        <v>6208</v>
      </c>
      <c r="L2136" s="2" t="s">
        <v>6201</v>
      </c>
      <c r="M2136" s="2" t="s">
        <v>19</v>
      </c>
      <c r="N2136" s="5" t="s">
        <v>603</v>
      </c>
      <c r="O2136" s="4">
        <v>99854883</v>
      </c>
    </row>
    <row r="2137" spans="1:15" x14ac:dyDescent="0.3">
      <c r="A2137" s="2" t="s">
        <v>29877</v>
      </c>
      <c r="B2137" s="2">
        <v>17912</v>
      </c>
      <c r="C2137" s="2">
        <v>3113</v>
      </c>
      <c r="D2137" s="2">
        <v>3463</v>
      </c>
      <c r="E2137" s="2">
        <v>1.1124317378734301</v>
      </c>
      <c r="F2137" s="14">
        <v>3.1841452790044397E-2</v>
      </c>
      <c r="G2137" s="1" t="s">
        <v>6189</v>
      </c>
      <c r="H2137" s="10">
        <v>1596</v>
      </c>
      <c r="I2137" s="2" t="s">
        <v>5699</v>
      </c>
      <c r="J2137" s="2">
        <v>5.9793926539575201E-2</v>
      </c>
      <c r="K2137" s="2" t="s">
        <v>6190</v>
      </c>
      <c r="L2137" s="2" t="s">
        <v>6203</v>
      </c>
      <c r="M2137" s="2" t="s">
        <v>19</v>
      </c>
      <c r="N2137" s="5" t="s">
        <v>2358</v>
      </c>
      <c r="O2137" s="4">
        <v>99846216</v>
      </c>
    </row>
    <row r="2138" spans="1:15" x14ac:dyDescent="0.3">
      <c r="A2138" s="2" t="s">
        <v>29877</v>
      </c>
      <c r="B2138" s="2">
        <v>26374</v>
      </c>
      <c r="C2138" s="2">
        <v>3863</v>
      </c>
      <c r="D2138" s="2">
        <v>4314</v>
      </c>
      <c r="E2138" s="2">
        <v>1.1167486409526199</v>
      </c>
      <c r="F2138" s="14">
        <v>5.0902049518798002E-2</v>
      </c>
      <c r="G2138" s="1" t="s">
        <v>6205</v>
      </c>
      <c r="H2138" s="10">
        <v>1596</v>
      </c>
      <c r="I2138" s="2" t="s">
        <v>5699</v>
      </c>
      <c r="J2138" s="2">
        <v>5.9793926539575201E-2</v>
      </c>
      <c r="K2138" s="2" t="s">
        <v>6206</v>
      </c>
      <c r="L2138" s="2" t="s">
        <v>5899</v>
      </c>
      <c r="M2138" s="2" t="s">
        <v>19</v>
      </c>
      <c r="N2138" s="5" t="s">
        <v>893</v>
      </c>
      <c r="O2138" s="4">
        <v>52633331</v>
      </c>
    </row>
    <row r="2139" spans="1:15" x14ac:dyDescent="0.3">
      <c r="A2139" s="2" t="s">
        <v>29877</v>
      </c>
      <c r="B2139" s="2">
        <v>6278</v>
      </c>
      <c r="C2139" s="2">
        <v>1830</v>
      </c>
      <c r="D2139" s="2">
        <v>1879</v>
      </c>
      <c r="E2139" s="2">
        <v>1.0267759562841501</v>
      </c>
      <c r="F2139" s="14">
        <v>9.1842938436178904E-3</v>
      </c>
      <c r="G2139" s="1" t="s">
        <v>6081</v>
      </c>
      <c r="H2139" s="10">
        <v>1596</v>
      </c>
      <c r="I2139" s="2" t="s">
        <v>5699</v>
      </c>
      <c r="J2139" s="2">
        <v>5.9793926539575201E-2</v>
      </c>
      <c r="K2139" s="2" t="s">
        <v>6082</v>
      </c>
      <c r="L2139" s="2" t="s">
        <v>6089</v>
      </c>
      <c r="M2139" s="2" t="s">
        <v>19</v>
      </c>
      <c r="N2139" s="5" t="s">
        <v>2959</v>
      </c>
      <c r="O2139" s="4">
        <v>99845623</v>
      </c>
    </row>
    <row r="2140" spans="1:15" x14ac:dyDescent="0.3">
      <c r="A2140" s="2" t="s">
        <v>29877</v>
      </c>
      <c r="B2140" s="2">
        <v>1380</v>
      </c>
      <c r="C2140" s="2">
        <v>567</v>
      </c>
      <c r="D2140" s="2">
        <v>593</v>
      </c>
      <c r="E2140" s="2">
        <v>1.04585537918871</v>
      </c>
      <c r="F2140" s="14">
        <v>2.0681034680381301E-2</v>
      </c>
      <c r="G2140" s="1" t="s">
        <v>6083</v>
      </c>
      <c r="H2140" s="10">
        <v>1596</v>
      </c>
      <c r="I2140" s="2" t="s">
        <v>5699</v>
      </c>
      <c r="J2140" s="2">
        <v>5.9793926539575201E-2</v>
      </c>
      <c r="K2140" s="2" t="s">
        <v>6084</v>
      </c>
      <c r="L2140" s="2" t="s">
        <v>3511</v>
      </c>
      <c r="M2140" s="2" t="s">
        <v>19</v>
      </c>
      <c r="N2140" s="5" t="s">
        <v>235</v>
      </c>
      <c r="O2140" s="4">
        <v>99846660</v>
      </c>
    </row>
    <row r="2141" spans="1:15" x14ac:dyDescent="0.3">
      <c r="A2141" s="2" t="s">
        <v>29877</v>
      </c>
      <c r="B2141" s="2">
        <v>7261</v>
      </c>
      <c r="C2141" s="2">
        <v>1825</v>
      </c>
      <c r="D2141" s="2">
        <v>1916</v>
      </c>
      <c r="E2141" s="2">
        <v>1.04986301369863</v>
      </c>
      <c r="F2141" s="14">
        <v>1.6287634364099999E-2</v>
      </c>
      <c r="G2141" s="1" t="s">
        <v>6209</v>
      </c>
      <c r="H2141" s="10">
        <v>1596</v>
      </c>
      <c r="I2141" s="2" t="s">
        <v>5699</v>
      </c>
      <c r="J2141" s="2">
        <v>5.9793926539575201E-2</v>
      </c>
      <c r="K2141" s="2" t="s">
        <v>6210</v>
      </c>
      <c r="L2141" s="2" t="s">
        <v>6211</v>
      </c>
      <c r="M2141" s="2" t="s">
        <v>19</v>
      </c>
      <c r="N2141" s="5" t="s">
        <v>235</v>
      </c>
      <c r="O2141" s="4">
        <v>99840578</v>
      </c>
    </row>
    <row r="2142" spans="1:15" x14ac:dyDescent="0.3">
      <c r="A2142" s="2" t="s">
        <v>29877</v>
      </c>
      <c r="B2142" s="2">
        <v>83360</v>
      </c>
      <c r="C2142" s="2">
        <v>5760</v>
      </c>
      <c r="D2142" s="2">
        <v>6847</v>
      </c>
      <c r="E2142" s="2">
        <v>1.1887152777777701</v>
      </c>
      <c r="F2142" s="14">
        <v>4.6561216880107101E-2</v>
      </c>
      <c r="G2142" s="1" t="s">
        <v>6055</v>
      </c>
      <c r="H2142" s="10">
        <v>1596</v>
      </c>
      <c r="I2142" s="2" t="s">
        <v>5043</v>
      </c>
      <c r="J2142" s="2">
        <v>6.2423061284070901E-2</v>
      </c>
      <c r="K2142" s="2" t="s">
        <v>4827</v>
      </c>
      <c r="L2142" s="2" t="s">
        <v>6061</v>
      </c>
      <c r="M2142" s="2" t="s">
        <v>19</v>
      </c>
      <c r="N2142" s="5" t="s">
        <v>247</v>
      </c>
      <c r="O2142" s="4">
        <v>99857620</v>
      </c>
    </row>
    <row r="2143" spans="1:15" x14ac:dyDescent="0.3">
      <c r="A2143" s="2" t="s">
        <v>29877</v>
      </c>
      <c r="B2143" s="2">
        <v>31800</v>
      </c>
      <c r="C2143" s="2">
        <v>4740</v>
      </c>
      <c r="D2143" s="2">
        <v>5192</v>
      </c>
      <c r="E2143" s="2">
        <v>1.09535864978902</v>
      </c>
      <c r="F2143" s="14">
        <v>2.8901179936370699E-2</v>
      </c>
      <c r="G2143" s="1" t="s">
        <v>6058</v>
      </c>
      <c r="H2143" s="10">
        <v>1596</v>
      </c>
      <c r="I2143" s="2" t="s">
        <v>5043</v>
      </c>
      <c r="J2143" s="2">
        <v>6.2423061284070901E-2</v>
      </c>
      <c r="K2143" s="2" t="s">
        <v>6059</v>
      </c>
      <c r="L2143" s="2" t="s">
        <v>3478</v>
      </c>
      <c r="M2143" s="2" t="s">
        <v>19</v>
      </c>
      <c r="N2143" s="5" t="s">
        <v>247</v>
      </c>
      <c r="O2143" s="4">
        <v>99845211</v>
      </c>
    </row>
    <row r="2144" spans="1:15" x14ac:dyDescent="0.3">
      <c r="A2144" s="2" t="s">
        <v>29877</v>
      </c>
      <c r="B2144" s="2">
        <v>42561</v>
      </c>
      <c r="C2144" s="2">
        <v>7376</v>
      </c>
      <c r="D2144" s="2">
        <v>8087</v>
      </c>
      <c r="E2144" s="2">
        <v>1.09639370932754</v>
      </c>
      <c r="F2144" s="14">
        <v>3.9661278566136403E-2</v>
      </c>
      <c r="G2144" s="1" t="s">
        <v>6064</v>
      </c>
      <c r="H2144" s="10">
        <v>1596</v>
      </c>
      <c r="I2144" s="2" t="s">
        <v>5043</v>
      </c>
      <c r="J2144" s="2">
        <v>6.2423061284070901E-2</v>
      </c>
      <c r="K2144" s="2" t="s">
        <v>6065</v>
      </c>
      <c r="L2144" s="2" t="s">
        <v>3478</v>
      </c>
      <c r="M2144" s="2" t="s">
        <v>19</v>
      </c>
      <c r="N2144" s="5" t="s">
        <v>247</v>
      </c>
      <c r="O2144" s="4">
        <v>99845282</v>
      </c>
    </row>
    <row r="2145" spans="1:15" x14ac:dyDescent="0.3">
      <c r="A2145" s="2" t="s">
        <v>29877</v>
      </c>
      <c r="B2145" s="2">
        <v>26560</v>
      </c>
      <c r="C2145" s="2">
        <v>3149</v>
      </c>
      <c r="D2145" s="2">
        <v>3547</v>
      </c>
      <c r="E2145" s="2">
        <v>1.1263893299460099</v>
      </c>
      <c r="F2145" s="14">
        <v>4.60264615421484E-2</v>
      </c>
      <c r="G2145" s="1" t="s">
        <v>6054</v>
      </c>
      <c r="H2145" s="10">
        <v>1596</v>
      </c>
      <c r="I2145" s="2" t="s">
        <v>5043</v>
      </c>
      <c r="J2145" s="2">
        <v>6.2423061284070901E-2</v>
      </c>
      <c r="K2145" s="2" t="s">
        <v>407</v>
      </c>
      <c r="L2145" s="2" t="s">
        <v>6060</v>
      </c>
      <c r="M2145" s="2" t="s">
        <v>19</v>
      </c>
      <c r="N2145" s="5" t="s">
        <v>6062</v>
      </c>
      <c r="O2145" s="4">
        <v>99847703</v>
      </c>
    </row>
    <row r="2146" spans="1:15" x14ac:dyDescent="0.3">
      <c r="A2146" s="2" t="s">
        <v>29877</v>
      </c>
      <c r="B2146" s="2">
        <v>9200</v>
      </c>
      <c r="C2146" s="2">
        <v>1133</v>
      </c>
      <c r="D2146" s="2">
        <v>1220</v>
      </c>
      <c r="E2146" s="2">
        <v>1.0767872903795199</v>
      </c>
      <c r="F2146" s="14">
        <v>2.5190692235749299E-2</v>
      </c>
      <c r="G2146" s="1" t="s">
        <v>6056</v>
      </c>
      <c r="H2146" s="10">
        <v>1596</v>
      </c>
      <c r="I2146" s="2" t="s">
        <v>5043</v>
      </c>
      <c r="J2146" s="2">
        <v>6.2423061284070901E-2</v>
      </c>
      <c r="K2146" s="2" t="s">
        <v>6057</v>
      </c>
      <c r="L2146" s="2" t="s">
        <v>5451</v>
      </c>
      <c r="M2146" s="2" t="s">
        <v>19</v>
      </c>
      <c r="N2146" s="5" t="s">
        <v>6063</v>
      </c>
      <c r="O2146" s="4">
        <v>99839372</v>
      </c>
    </row>
    <row r="2147" spans="1:15" x14ac:dyDescent="0.3">
      <c r="A2147" s="2" t="s">
        <v>29877</v>
      </c>
      <c r="B2147" s="2">
        <v>1352</v>
      </c>
      <c r="C2147" s="2">
        <v>634</v>
      </c>
      <c r="D2147" s="2">
        <v>647</v>
      </c>
      <c r="E2147" s="2">
        <v>1.02050473186119</v>
      </c>
      <c r="F2147" s="14">
        <v>7.4186852825696399E-3</v>
      </c>
      <c r="G2147" s="1" t="s">
        <v>6066</v>
      </c>
      <c r="H2147" s="10">
        <v>1596</v>
      </c>
      <c r="I2147" s="2" t="s">
        <v>4410</v>
      </c>
      <c r="J2147" s="2">
        <v>6.3586060971750694E-2</v>
      </c>
      <c r="K2147" s="2" t="s">
        <v>6067</v>
      </c>
      <c r="L2147" s="2" t="s">
        <v>2091</v>
      </c>
      <c r="M2147" s="2" t="s">
        <v>19</v>
      </c>
      <c r="N2147" s="5" t="s">
        <v>6075</v>
      </c>
      <c r="O2147" s="4">
        <v>99840747</v>
      </c>
    </row>
    <row r="2148" spans="1:15" x14ac:dyDescent="0.3">
      <c r="A2148" s="2" t="s">
        <v>29877</v>
      </c>
      <c r="B2148" s="2">
        <v>1382</v>
      </c>
      <c r="C2148" s="2">
        <v>654</v>
      </c>
      <c r="D2148" s="2">
        <v>669</v>
      </c>
      <c r="E2148" s="2">
        <v>1.02293577981651</v>
      </c>
      <c r="F2148" s="14">
        <v>7.3300334438462598E-3</v>
      </c>
      <c r="G2148" s="1" t="s">
        <v>6070</v>
      </c>
      <c r="H2148" s="10">
        <v>1596</v>
      </c>
      <c r="I2148" s="2" t="s">
        <v>4410</v>
      </c>
      <c r="J2148" s="2">
        <v>6.3586060971750694E-2</v>
      </c>
      <c r="K2148" s="2" t="s">
        <v>6071</v>
      </c>
      <c r="L2148" s="2" t="s">
        <v>2091</v>
      </c>
      <c r="M2148" s="2" t="s">
        <v>19</v>
      </c>
      <c r="N2148" s="5" t="s">
        <v>3671</v>
      </c>
      <c r="O2148" s="4">
        <v>99840789</v>
      </c>
    </row>
    <row r="2149" spans="1:15" x14ac:dyDescent="0.3">
      <c r="A2149" s="2" t="s">
        <v>29877</v>
      </c>
      <c r="B2149" s="2">
        <v>4022</v>
      </c>
      <c r="C2149" s="2">
        <v>1415</v>
      </c>
      <c r="D2149" s="2">
        <v>1471</v>
      </c>
      <c r="E2149" s="2">
        <v>1.0395759717314399</v>
      </c>
      <c r="F2149" s="14">
        <v>1.49868062991382E-2</v>
      </c>
      <c r="G2149" s="1" t="s">
        <v>6068</v>
      </c>
      <c r="H2149" s="10">
        <v>1596</v>
      </c>
      <c r="I2149" s="2" t="s">
        <v>4410</v>
      </c>
      <c r="J2149" s="2">
        <v>6.3586060971750694E-2</v>
      </c>
      <c r="K2149" s="2" t="s">
        <v>6069</v>
      </c>
      <c r="L2149" s="2" t="s">
        <v>2091</v>
      </c>
      <c r="M2149" s="2" t="s">
        <v>19</v>
      </c>
      <c r="N2149" s="5" t="s">
        <v>235</v>
      </c>
      <c r="O2149" s="4">
        <v>99840772</v>
      </c>
    </row>
    <row r="2150" spans="1:15" x14ac:dyDescent="0.3">
      <c r="A2150" s="2" t="s">
        <v>29877</v>
      </c>
      <c r="B2150" s="2">
        <v>16072</v>
      </c>
      <c r="C2150" s="2">
        <v>2990</v>
      </c>
      <c r="D2150" s="2">
        <v>3261</v>
      </c>
      <c r="E2150" s="2">
        <v>1.0906354515050101</v>
      </c>
      <c r="F2150" s="14">
        <v>3.4333921669150502E-2</v>
      </c>
      <c r="G2150" s="1" t="s">
        <v>6122</v>
      </c>
      <c r="H2150" s="10">
        <v>1596</v>
      </c>
      <c r="I2150" s="2" t="s">
        <v>5559</v>
      </c>
      <c r="J2150" s="2">
        <v>6.8309118674737199E-2</v>
      </c>
      <c r="K2150" s="2" t="s">
        <v>6123</v>
      </c>
      <c r="L2150" s="2" t="s">
        <v>4033</v>
      </c>
      <c r="M2150" s="2" t="s">
        <v>19</v>
      </c>
      <c r="N2150" s="5" t="s">
        <v>893</v>
      </c>
      <c r="O2150" s="4">
        <v>99840913</v>
      </c>
    </row>
    <row r="2151" spans="1:15" x14ac:dyDescent="0.3">
      <c r="A2151" s="2" t="s">
        <v>29877</v>
      </c>
      <c r="B2151" s="2">
        <v>9123</v>
      </c>
      <c r="C2151" s="2">
        <v>1981</v>
      </c>
      <c r="D2151" s="2">
        <v>2213</v>
      </c>
      <c r="E2151" s="2">
        <v>1.11711256940938</v>
      </c>
      <c r="F2151" s="14">
        <v>4.6682434018353702E-2</v>
      </c>
      <c r="G2151" s="1" t="s">
        <v>6124</v>
      </c>
      <c r="H2151" s="10">
        <v>1596</v>
      </c>
      <c r="I2151" s="2" t="s">
        <v>5559</v>
      </c>
      <c r="J2151" s="2">
        <v>6.8309118674737199E-2</v>
      </c>
      <c r="K2151" s="2" t="s">
        <v>6125</v>
      </c>
      <c r="L2151" s="2" t="s">
        <v>5960</v>
      </c>
      <c r="M2151" s="2" t="s">
        <v>19</v>
      </c>
      <c r="N2151" s="5" t="s">
        <v>6128</v>
      </c>
      <c r="O2151" s="4">
        <v>99849975</v>
      </c>
    </row>
    <row r="2152" spans="1:15" x14ac:dyDescent="0.3">
      <c r="A2152" s="2" t="s">
        <v>29877</v>
      </c>
      <c r="B2152" s="2">
        <v>37102</v>
      </c>
      <c r="C2152" s="2">
        <v>5822</v>
      </c>
      <c r="D2152" s="2">
        <v>6721</v>
      </c>
      <c r="E2152" s="2">
        <v>1.15441429062177</v>
      </c>
      <c r="F2152" s="14">
        <v>4.5406038194595003E-2</v>
      </c>
      <c r="G2152" s="1" t="s">
        <v>6076</v>
      </c>
      <c r="H2152" s="10">
        <v>1596</v>
      </c>
      <c r="I2152" s="2" t="s">
        <v>5621</v>
      </c>
      <c r="J2152" s="2">
        <v>6.9056234100060607E-2</v>
      </c>
      <c r="K2152" s="2" t="s">
        <v>6077</v>
      </c>
      <c r="L2152" s="2" t="s">
        <v>6078</v>
      </c>
      <c r="M2152" s="2" t="s">
        <v>19</v>
      </c>
      <c r="N2152" s="5" t="s">
        <v>22</v>
      </c>
      <c r="O2152" s="4">
        <v>99851964</v>
      </c>
    </row>
    <row r="2153" spans="1:15" x14ac:dyDescent="0.3">
      <c r="A2153" s="2" t="s">
        <v>29877</v>
      </c>
      <c r="B2153" s="2">
        <v>11845</v>
      </c>
      <c r="C2153" s="2">
        <v>2810</v>
      </c>
      <c r="D2153" s="2">
        <v>3097</v>
      </c>
      <c r="E2153" s="2">
        <v>1.1021352313167201</v>
      </c>
      <c r="F2153" s="14">
        <v>4.05719743474761E-2</v>
      </c>
      <c r="G2153" s="1" t="s">
        <v>6090</v>
      </c>
      <c r="H2153" s="10">
        <v>1596</v>
      </c>
      <c r="I2153" s="2" t="s">
        <v>5621</v>
      </c>
      <c r="J2153" s="2">
        <v>6.9056234100060607E-2</v>
      </c>
      <c r="K2153" s="2" t="s">
        <v>6091</v>
      </c>
      <c r="L2153" s="2" t="s">
        <v>6095</v>
      </c>
      <c r="M2153" s="2" t="s">
        <v>19</v>
      </c>
      <c r="N2153" s="5" t="s">
        <v>235</v>
      </c>
      <c r="O2153" s="4">
        <v>99845396</v>
      </c>
    </row>
    <row r="2154" spans="1:15" x14ac:dyDescent="0.3">
      <c r="A2154" s="2" t="s">
        <v>29877</v>
      </c>
      <c r="B2154" s="2">
        <v>28926</v>
      </c>
      <c r="C2154" s="2">
        <v>3621</v>
      </c>
      <c r="D2154" s="2">
        <v>4023</v>
      </c>
      <c r="E2154" s="2">
        <v>1.1110190555095201</v>
      </c>
      <c r="F2154" s="14">
        <v>3.6613936612752598E-2</v>
      </c>
      <c r="G2154" s="1" t="s">
        <v>6092</v>
      </c>
      <c r="H2154" s="10">
        <v>1596</v>
      </c>
      <c r="I2154" s="2" t="s">
        <v>5621</v>
      </c>
      <c r="J2154" s="2">
        <v>6.9056234100060607E-2</v>
      </c>
      <c r="K2154" s="2" t="s">
        <v>6093</v>
      </c>
      <c r="L2154" s="2" t="s">
        <v>6096</v>
      </c>
      <c r="M2154" s="2" t="s">
        <v>19</v>
      </c>
      <c r="N2154" s="5" t="s">
        <v>367</v>
      </c>
      <c r="O2154" s="4">
        <v>99845569</v>
      </c>
    </row>
    <row r="2155" spans="1:15" x14ac:dyDescent="0.3">
      <c r="A2155" s="2" t="s">
        <v>29877</v>
      </c>
      <c r="B2155" s="2">
        <v>23378</v>
      </c>
      <c r="C2155" s="2">
        <v>4529</v>
      </c>
      <c r="D2155" s="2">
        <v>5040</v>
      </c>
      <c r="E2155" s="2">
        <v>1.11282843894899</v>
      </c>
      <c r="F2155" s="14">
        <v>4.0691552507648998E-2</v>
      </c>
      <c r="G2155" s="1" t="s">
        <v>6085</v>
      </c>
      <c r="H2155" s="10">
        <v>1596</v>
      </c>
      <c r="I2155" s="2" t="s">
        <v>5621</v>
      </c>
      <c r="J2155" s="2">
        <v>6.9056234100060607E-2</v>
      </c>
      <c r="K2155" s="2" t="s">
        <v>6086</v>
      </c>
      <c r="L2155" s="2" t="s">
        <v>5400</v>
      </c>
      <c r="M2155" s="2" t="s">
        <v>19</v>
      </c>
      <c r="N2155" s="5" t="s">
        <v>2358</v>
      </c>
      <c r="O2155" s="4">
        <v>99841119</v>
      </c>
    </row>
    <row r="2156" spans="1:15" x14ac:dyDescent="0.3">
      <c r="A2156" s="2" t="s">
        <v>29877</v>
      </c>
      <c r="B2156" s="2">
        <v>6716</v>
      </c>
      <c r="C2156" s="2">
        <v>1888</v>
      </c>
      <c r="D2156" s="2">
        <v>2073</v>
      </c>
      <c r="E2156" s="2">
        <v>1.0979872881355901</v>
      </c>
      <c r="F2156" s="14">
        <v>4.0907158132613398E-2</v>
      </c>
      <c r="G2156" s="1" t="s">
        <v>6087</v>
      </c>
      <c r="H2156" s="10">
        <v>1596</v>
      </c>
      <c r="I2156" s="2" t="s">
        <v>5621</v>
      </c>
      <c r="J2156" s="2">
        <v>6.9056234100060607E-2</v>
      </c>
      <c r="K2156" s="2" t="s">
        <v>6088</v>
      </c>
      <c r="L2156" s="2" t="s">
        <v>5626</v>
      </c>
      <c r="M2156" s="2" t="s">
        <v>19</v>
      </c>
      <c r="N2156" s="5" t="s">
        <v>893</v>
      </c>
      <c r="O2156" s="4">
        <v>99854897</v>
      </c>
    </row>
    <row r="2157" spans="1:15" x14ac:dyDescent="0.3">
      <c r="A2157" s="2" t="s">
        <v>29877</v>
      </c>
      <c r="B2157" s="2">
        <v>195504</v>
      </c>
      <c r="C2157" s="2">
        <v>13566</v>
      </c>
      <c r="D2157" s="2">
        <v>15084</v>
      </c>
      <c r="E2157" s="2">
        <v>1.1118973905351599</v>
      </c>
      <c r="F2157" s="14">
        <v>5.1416811743488902E-2</v>
      </c>
      <c r="G2157" s="1" t="s">
        <v>6181</v>
      </c>
      <c r="H2157" s="10">
        <v>1596</v>
      </c>
      <c r="I2157" s="2" t="s">
        <v>5861</v>
      </c>
      <c r="J2157" s="2">
        <v>8.1036427634379196E-2</v>
      </c>
      <c r="K2157" s="2" t="s">
        <v>6182</v>
      </c>
      <c r="L2157" s="2" t="s">
        <v>6198</v>
      </c>
      <c r="M2157" s="2" t="s">
        <v>19</v>
      </c>
      <c r="N2157" s="5" t="s">
        <v>20</v>
      </c>
      <c r="O2157" s="4">
        <v>99837305</v>
      </c>
    </row>
    <row r="2158" spans="1:15" x14ac:dyDescent="0.3">
      <c r="A2158" s="2" t="s">
        <v>29877</v>
      </c>
      <c r="B2158" s="2">
        <v>34449</v>
      </c>
      <c r="C2158" s="2">
        <v>3719</v>
      </c>
      <c r="D2158" s="2">
        <v>4248</v>
      </c>
      <c r="E2158" s="2">
        <v>1.14224253831675</v>
      </c>
      <c r="F2158" s="14">
        <v>5.0938097935419001E-2</v>
      </c>
      <c r="G2158" s="1" t="s">
        <v>6175</v>
      </c>
      <c r="H2158" s="10">
        <v>1596</v>
      </c>
      <c r="I2158" s="2" t="s">
        <v>5861</v>
      </c>
      <c r="J2158" s="2">
        <v>8.1036427634379196E-2</v>
      </c>
      <c r="K2158" s="2" t="s">
        <v>6176</v>
      </c>
      <c r="L2158" s="2" t="s">
        <v>5195</v>
      </c>
      <c r="M2158" s="2" t="s">
        <v>19</v>
      </c>
      <c r="N2158" s="5" t="s">
        <v>91</v>
      </c>
      <c r="O2158" s="4">
        <v>76698297</v>
      </c>
    </row>
    <row r="2159" spans="1:15" x14ac:dyDescent="0.3">
      <c r="A2159" s="2" t="s">
        <v>29877</v>
      </c>
      <c r="B2159" s="2">
        <v>33268</v>
      </c>
      <c r="C2159" s="2">
        <v>3853</v>
      </c>
      <c r="D2159" s="2">
        <v>4418</v>
      </c>
      <c r="E2159" s="2">
        <v>1.14663898261095</v>
      </c>
      <c r="F2159" s="14">
        <v>5.0354883975816001E-2</v>
      </c>
      <c r="G2159" s="1" t="s">
        <v>6187</v>
      </c>
      <c r="H2159" s="10">
        <v>1596</v>
      </c>
      <c r="I2159" s="2" t="s">
        <v>5861</v>
      </c>
      <c r="J2159" s="2">
        <v>8.1036427634379196E-2</v>
      </c>
      <c r="K2159" s="2" t="s">
        <v>6188</v>
      </c>
      <c r="L2159" s="2" t="s">
        <v>6202</v>
      </c>
      <c r="M2159" s="2" t="s">
        <v>19</v>
      </c>
      <c r="N2159" s="5" t="s">
        <v>1023</v>
      </c>
      <c r="O2159" s="4">
        <v>99855927</v>
      </c>
    </row>
    <row r="2160" spans="1:15" x14ac:dyDescent="0.3">
      <c r="A2160" s="2" t="s">
        <v>29877</v>
      </c>
      <c r="B2160" s="2">
        <v>10238</v>
      </c>
      <c r="C2160" s="2">
        <v>2416</v>
      </c>
      <c r="D2160" s="2">
        <v>2576</v>
      </c>
      <c r="E2160" s="2">
        <v>1.06622516556291</v>
      </c>
      <c r="F2160" s="14">
        <v>2.3907707641375502E-2</v>
      </c>
      <c r="G2160" s="1" t="s">
        <v>6183</v>
      </c>
      <c r="H2160" s="10">
        <v>1596</v>
      </c>
      <c r="I2160" s="2" t="s">
        <v>5861</v>
      </c>
      <c r="J2160" s="2">
        <v>8.1036427634379196E-2</v>
      </c>
      <c r="K2160" s="2" t="s">
        <v>6184</v>
      </c>
      <c r="L2160" s="2" t="s">
        <v>6200</v>
      </c>
      <c r="M2160" s="2" t="s">
        <v>19</v>
      </c>
      <c r="N2160" s="5" t="s">
        <v>235</v>
      </c>
      <c r="O2160" s="4">
        <v>99840774</v>
      </c>
    </row>
    <row r="2161" spans="1:15" x14ac:dyDescent="0.3">
      <c r="A2161" s="2" t="s">
        <v>29877</v>
      </c>
      <c r="B2161" s="2">
        <v>13542</v>
      </c>
      <c r="C2161" s="2">
        <v>2981</v>
      </c>
      <c r="D2161" s="2">
        <v>3215</v>
      </c>
      <c r="E2161" s="2">
        <v>1.0784971486078401</v>
      </c>
      <c r="F2161" s="14">
        <v>3.2230653528022499E-2</v>
      </c>
      <c r="G2161" s="1" t="s">
        <v>6179</v>
      </c>
      <c r="H2161" s="10">
        <v>1596</v>
      </c>
      <c r="I2161" s="2" t="s">
        <v>5861</v>
      </c>
      <c r="J2161" s="2">
        <v>8.1036427634379196E-2</v>
      </c>
      <c r="K2161" s="2" t="s">
        <v>6180</v>
      </c>
      <c r="L2161" s="2" t="s">
        <v>6199</v>
      </c>
      <c r="M2161" s="2" t="s">
        <v>19</v>
      </c>
      <c r="N2161" s="5" t="s">
        <v>232</v>
      </c>
      <c r="O2161" s="4">
        <v>99845963</v>
      </c>
    </row>
    <row r="2162" spans="1:15" x14ac:dyDescent="0.3">
      <c r="A2162" s="2" t="s">
        <v>29877</v>
      </c>
      <c r="B2162" s="2">
        <v>17241</v>
      </c>
      <c r="C2162" s="2">
        <v>2787</v>
      </c>
      <c r="D2162" s="2">
        <v>3059</v>
      </c>
      <c r="E2162" s="2">
        <v>1.09759598134194</v>
      </c>
      <c r="F2162" s="14">
        <v>3.75050189114534E-2</v>
      </c>
      <c r="G2162" s="1" t="s">
        <v>6177</v>
      </c>
      <c r="H2162" s="10">
        <v>1596</v>
      </c>
      <c r="I2162" s="2" t="s">
        <v>5861</v>
      </c>
      <c r="J2162" s="2">
        <v>8.1036427634379196E-2</v>
      </c>
      <c r="K2162" s="2" t="s">
        <v>6178</v>
      </c>
      <c r="L2162" s="2" t="s">
        <v>6198</v>
      </c>
      <c r="M2162" s="2" t="s">
        <v>19</v>
      </c>
      <c r="N2162" s="5" t="s">
        <v>1003</v>
      </c>
      <c r="O2162" s="4">
        <v>99848449</v>
      </c>
    </row>
    <row r="2163" spans="1:15" x14ac:dyDescent="0.3">
      <c r="A2163" s="2" t="s">
        <v>29877</v>
      </c>
      <c r="B2163" s="2">
        <v>12516</v>
      </c>
      <c r="C2163" s="2">
        <v>2831</v>
      </c>
      <c r="D2163" s="2">
        <v>3153</v>
      </c>
      <c r="E2163" s="2">
        <v>1.11374072765807</v>
      </c>
      <c r="F2163" s="14">
        <v>4.3415807940769498E-2</v>
      </c>
      <c r="G2163" s="1" t="s">
        <v>6185</v>
      </c>
      <c r="H2163" s="10">
        <v>1596</v>
      </c>
      <c r="I2163" s="2" t="s">
        <v>5861</v>
      </c>
      <c r="J2163" s="2">
        <v>8.1036427634379196E-2</v>
      </c>
      <c r="K2163" s="2" t="s">
        <v>6186</v>
      </c>
      <c r="L2163" s="2" t="s">
        <v>6201</v>
      </c>
      <c r="M2163" s="2" t="s">
        <v>19</v>
      </c>
      <c r="N2163" s="5" t="s">
        <v>542</v>
      </c>
      <c r="O2163" s="4">
        <v>99837218</v>
      </c>
    </row>
    <row r="2164" spans="1:15" x14ac:dyDescent="0.3">
      <c r="A2164" s="2" t="s">
        <v>29877</v>
      </c>
      <c r="B2164" s="2">
        <v>64622</v>
      </c>
      <c r="C2164" s="2">
        <v>5847</v>
      </c>
      <c r="D2164" s="2">
        <v>7101</v>
      </c>
      <c r="E2164" s="2">
        <v>1.21446895844022</v>
      </c>
      <c r="F2164" s="14">
        <v>6.4043586265893696E-2</v>
      </c>
      <c r="G2164" s="1" t="s">
        <v>6079</v>
      </c>
      <c r="H2164" s="10">
        <v>1596</v>
      </c>
      <c r="I2164" s="2" t="s">
        <v>3254</v>
      </c>
      <c r="J2164" s="2">
        <v>8.2812188711336304E-2</v>
      </c>
      <c r="K2164" s="2" t="s">
        <v>6080</v>
      </c>
      <c r="L2164" s="2" t="s">
        <v>5356</v>
      </c>
      <c r="M2164" s="2" t="s">
        <v>19</v>
      </c>
      <c r="N2164" s="5" t="s">
        <v>91</v>
      </c>
      <c r="O2164" s="4">
        <v>99844815</v>
      </c>
    </row>
    <row r="2165" spans="1:15" x14ac:dyDescent="0.3">
      <c r="A2165" s="2" t="s">
        <v>29877</v>
      </c>
      <c r="B2165" s="2">
        <v>45452</v>
      </c>
      <c r="C2165" s="2">
        <v>7842</v>
      </c>
      <c r="D2165" s="2">
        <v>8619</v>
      </c>
      <c r="E2165" s="2">
        <v>1.0990818668706901</v>
      </c>
      <c r="F2165" s="14">
        <v>4.4400792289821897E-2</v>
      </c>
      <c r="G2165" s="1" t="s">
        <v>6099</v>
      </c>
      <c r="H2165" s="10">
        <v>1596</v>
      </c>
      <c r="I2165" s="2" t="s">
        <v>3254</v>
      </c>
      <c r="J2165" s="2">
        <v>8.2812188711336304E-2</v>
      </c>
      <c r="K2165" s="2" t="s">
        <v>6100</v>
      </c>
      <c r="L2165" s="2" t="s">
        <v>4830</v>
      </c>
      <c r="M2165" s="2" t="s">
        <v>19</v>
      </c>
      <c r="N2165" s="5" t="s">
        <v>233</v>
      </c>
      <c r="O2165" s="4">
        <v>99845702</v>
      </c>
    </row>
    <row r="2166" spans="1:15" x14ac:dyDescent="0.3">
      <c r="A2166" s="2" t="s">
        <v>29877</v>
      </c>
      <c r="B2166" s="2">
        <v>1584</v>
      </c>
      <c r="C2166" s="2">
        <v>457</v>
      </c>
      <c r="D2166" s="2">
        <v>481</v>
      </c>
      <c r="E2166" s="2">
        <v>1.0525164113785499</v>
      </c>
      <c r="F2166" s="14">
        <v>1.29779138223504E-2</v>
      </c>
      <c r="G2166" s="1" t="s">
        <v>6097</v>
      </c>
      <c r="H2166" s="10">
        <v>1596</v>
      </c>
      <c r="I2166" s="2" t="s">
        <v>3254</v>
      </c>
      <c r="J2166" s="2">
        <v>8.2812188711336304E-2</v>
      </c>
      <c r="K2166" s="2" t="s">
        <v>6098</v>
      </c>
      <c r="L2166" s="2" t="s">
        <v>10</v>
      </c>
      <c r="M2166" s="2" t="s">
        <v>19</v>
      </c>
      <c r="N2166" s="5" t="s">
        <v>247</v>
      </c>
      <c r="O2166" s="4">
        <v>99852399</v>
      </c>
    </row>
    <row r="2167" spans="1:15" x14ac:dyDescent="0.3">
      <c r="A2167" s="2" t="s">
        <v>29877</v>
      </c>
      <c r="B2167" s="2">
        <v>5938</v>
      </c>
      <c r="C2167" s="2">
        <v>1436</v>
      </c>
      <c r="D2167" s="2">
        <v>1571</v>
      </c>
      <c r="E2167" s="2">
        <v>1.0940111420612799</v>
      </c>
      <c r="F2167" s="14">
        <v>3.7922206043854101E-2</v>
      </c>
      <c r="G2167" s="1" t="s">
        <v>6094</v>
      </c>
      <c r="H2167" s="10">
        <v>1596</v>
      </c>
      <c r="I2167" s="2" t="s">
        <v>3254</v>
      </c>
      <c r="J2167" s="2">
        <v>8.2812188711336304E-2</v>
      </c>
      <c r="K2167" s="2" t="s">
        <v>4827</v>
      </c>
      <c r="L2167" s="2" t="s">
        <v>4686</v>
      </c>
      <c r="M2167" s="2" t="s">
        <v>19</v>
      </c>
      <c r="N2167" s="5" t="s">
        <v>247</v>
      </c>
      <c r="O2167" s="4">
        <v>99898720</v>
      </c>
    </row>
    <row r="2168" spans="1:15" x14ac:dyDescent="0.3">
      <c r="A2168" s="2" t="s">
        <v>29877</v>
      </c>
      <c r="B2168" s="2">
        <v>5594</v>
      </c>
      <c r="C2168" s="2">
        <v>1888</v>
      </c>
      <c r="D2168" s="2">
        <v>2048</v>
      </c>
      <c r="E2168" s="2">
        <v>1.08474576271186</v>
      </c>
      <c r="F2168" s="14">
        <v>3.4051955875484798E-2</v>
      </c>
      <c r="G2168" s="1" t="s">
        <v>6072</v>
      </c>
      <c r="H2168" s="10">
        <v>1596</v>
      </c>
      <c r="I2168" s="2" t="s">
        <v>54</v>
      </c>
      <c r="J2168" s="2">
        <v>8.4484728786309096E-2</v>
      </c>
      <c r="K2168" s="2" t="s">
        <v>6073</v>
      </c>
      <c r="L2168" s="2" t="s">
        <v>6074</v>
      </c>
      <c r="M2168" s="2" t="s">
        <v>19</v>
      </c>
      <c r="N2168" s="5" t="s">
        <v>235</v>
      </c>
      <c r="O2168" s="4">
        <v>99841083</v>
      </c>
    </row>
    <row r="2169" spans="1:15" x14ac:dyDescent="0.3">
      <c r="A2169" s="2" t="s">
        <v>29877</v>
      </c>
      <c r="B2169" s="2">
        <v>13567</v>
      </c>
      <c r="C2169" s="2">
        <v>2460</v>
      </c>
      <c r="D2169" s="2">
        <v>2750</v>
      </c>
      <c r="E2169" s="2">
        <v>1.11788617886178</v>
      </c>
      <c r="F2169" s="14">
        <v>3.6437221549893303E-2</v>
      </c>
      <c r="G2169" s="1" t="s">
        <v>6171</v>
      </c>
      <c r="H2169" s="10">
        <v>1596</v>
      </c>
      <c r="I2169" s="2" t="s">
        <v>5224</v>
      </c>
      <c r="J2169" s="2">
        <v>8.6579547904543294E-2</v>
      </c>
      <c r="K2169" s="2" t="s">
        <v>6172</v>
      </c>
      <c r="L2169" s="2" t="s">
        <v>10</v>
      </c>
      <c r="M2169" s="2" t="s">
        <v>19</v>
      </c>
      <c r="N2169" s="5" t="s">
        <v>1197</v>
      </c>
      <c r="O2169" s="4">
        <v>99843778</v>
      </c>
    </row>
    <row r="2170" spans="1:15" x14ac:dyDescent="0.3">
      <c r="A2170" s="2" t="s">
        <v>29877</v>
      </c>
      <c r="B2170" s="2">
        <v>20119</v>
      </c>
      <c r="C2170" s="2">
        <v>3704</v>
      </c>
      <c r="D2170" s="2">
        <v>4274</v>
      </c>
      <c r="E2170" s="2">
        <v>1.1538876889848799</v>
      </c>
      <c r="F2170" s="14">
        <v>4.57663846526212E-2</v>
      </c>
      <c r="G2170" s="1" t="s">
        <v>6169</v>
      </c>
      <c r="H2170" s="10">
        <v>1596</v>
      </c>
      <c r="I2170" s="2" t="s">
        <v>5224</v>
      </c>
      <c r="J2170" s="2">
        <v>8.6579547904543294E-2</v>
      </c>
      <c r="K2170" s="2" t="s">
        <v>6170</v>
      </c>
      <c r="L2170" s="2" t="s">
        <v>10</v>
      </c>
      <c r="M2170" s="2" t="s">
        <v>19</v>
      </c>
      <c r="N2170" s="5" t="s">
        <v>1197</v>
      </c>
      <c r="O2170" s="4">
        <v>99842015</v>
      </c>
    </row>
    <row r="2171" spans="1:15" x14ac:dyDescent="0.3">
      <c r="A2171" s="2" t="s">
        <v>29877</v>
      </c>
      <c r="B2171" s="2">
        <v>5525</v>
      </c>
      <c r="C2171" s="2">
        <v>1510</v>
      </c>
      <c r="D2171" s="2">
        <v>1648</v>
      </c>
      <c r="E2171" s="2">
        <v>1.0913907284768201</v>
      </c>
      <c r="F2171" s="14">
        <v>2.8503055729380399E-2</v>
      </c>
      <c r="G2171" s="1" t="s">
        <v>6173</v>
      </c>
      <c r="H2171" s="10">
        <v>1596</v>
      </c>
      <c r="I2171" s="2" t="s">
        <v>5224</v>
      </c>
      <c r="J2171" s="2">
        <v>8.6579547904543294E-2</v>
      </c>
      <c r="K2171" s="2" t="s">
        <v>6174</v>
      </c>
      <c r="L2171" s="2" t="s">
        <v>6197</v>
      </c>
      <c r="M2171" s="2" t="s">
        <v>19</v>
      </c>
      <c r="N2171" s="5" t="s">
        <v>1003</v>
      </c>
      <c r="O2171" s="4">
        <v>99836279</v>
      </c>
    </row>
    <row r="2172" spans="1:15" x14ac:dyDescent="0.3">
      <c r="A2172" s="2" t="s">
        <v>29877</v>
      </c>
      <c r="B2172" s="2">
        <v>122393</v>
      </c>
      <c r="C2172" s="2">
        <v>7398</v>
      </c>
      <c r="D2172" s="2">
        <v>9378</v>
      </c>
      <c r="E2172" s="2">
        <v>1.26763990267639</v>
      </c>
      <c r="F2172" s="14">
        <v>7.14214938818057E-2</v>
      </c>
      <c r="G2172" s="1" t="s">
        <v>6111</v>
      </c>
      <c r="H2172" s="10">
        <v>1596</v>
      </c>
      <c r="I2172" s="2" t="s">
        <v>4237</v>
      </c>
      <c r="J2172" s="2">
        <v>8.6614727277232198E-2</v>
      </c>
      <c r="K2172" s="2" t="s">
        <v>6112</v>
      </c>
      <c r="L2172" s="2" t="s">
        <v>6117</v>
      </c>
      <c r="M2172" s="2" t="s">
        <v>19</v>
      </c>
      <c r="N2172" s="5" t="s">
        <v>893</v>
      </c>
      <c r="O2172" s="4">
        <v>99841705</v>
      </c>
    </row>
    <row r="2173" spans="1:15" x14ac:dyDescent="0.3">
      <c r="A2173" s="2" t="s">
        <v>29877</v>
      </c>
      <c r="B2173" s="2">
        <v>34725</v>
      </c>
      <c r="C2173" s="2">
        <v>3655</v>
      </c>
      <c r="D2173" s="2">
        <v>4395</v>
      </c>
      <c r="E2173" s="2">
        <v>1.20246238030095</v>
      </c>
      <c r="F2173" s="14">
        <v>5.94198027005284E-2</v>
      </c>
      <c r="G2173" s="1" t="s">
        <v>6106</v>
      </c>
      <c r="H2173" s="10">
        <v>1596</v>
      </c>
      <c r="I2173" s="2" t="s">
        <v>4237</v>
      </c>
      <c r="J2173" s="2">
        <v>8.6614727277232198E-2</v>
      </c>
      <c r="K2173" s="2" t="s">
        <v>6107</v>
      </c>
      <c r="L2173" s="2" t="s">
        <v>4211</v>
      </c>
      <c r="M2173" s="2" t="s">
        <v>19</v>
      </c>
      <c r="N2173" s="5" t="s">
        <v>91</v>
      </c>
      <c r="O2173" s="4">
        <v>99839283</v>
      </c>
    </row>
    <row r="2174" spans="1:15" x14ac:dyDescent="0.3">
      <c r="A2174" s="2" t="s">
        <v>29877</v>
      </c>
      <c r="B2174" s="2">
        <v>43647</v>
      </c>
      <c r="C2174" s="2">
        <v>3978</v>
      </c>
      <c r="D2174" s="2">
        <v>4795</v>
      </c>
      <c r="E2174" s="2">
        <v>1.20537958773252</v>
      </c>
      <c r="F2174" s="14">
        <v>6.4492352279283099E-2</v>
      </c>
      <c r="G2174" s="1" t="s">
        <v>6113</v>
      </c>
      <c r="H2174" s="10">
        <v>1596</v>
      </c>
      <c r="I2174" s="2" t="s">
        <v>4237</v>
      </c>
      <c r="J2174" s="2">
        <v>8.6614727277232198E-2</v>
      </c>
      <c r="K2174" s="2" t="s">
        <v>6114</v>
      </c>
      <c r="L2174" s="2" t="s">
        <v>6118</v>
      </c>
      <c r="M2174" s="2" t="s">
        <v>19</v>
      </c>
      <c r="N2174" s="5" t="s">
        <v>91</v>
      </c>
      <c r="O2174" s="4">
        <v>99847942</v>
      </c>
    </row>
    <row r="2175" spans="1:15" x14ac:dyDescent="0.3">
      <c r="A2175" s="2" t="s">
        <v>29877</v>
      </c>
      <c r="B2175" s="2">
        <v>31726</v>
      </c>
      <c r="C2175" s="2">
        <v>2956</v>
      </c>
      <c r="D2175" s="2">
        <v>3591</v>
      </c>
      <c r="E2175" s="2">
        <v>1.2148173207036499</v>
      </c>
      <c r="F2175" s="14">
        <v>6.7416008571196895E-2</v>
      </c>
      <c r="G2175" s="1" t="s">
        <v>6103</v>
      </c>
      <c r="H2175" s="10">
        <v>1596</v>
      </c>
      <c r="I2175" s="2" t="s">
        <v>4237</v>
      </c>
      <c r="J2175" s="2">
        <v>8.6614727277232198E-2</v>
      </c>
      <c r="K2175" s="2" t="s">
        <v>6104</v>
      </c>
      <c r="L2175" s="2" t="s">
        <v>6105</v>
      </c>
      <c r="M2175" s="2" t="s">
        <v>19</v>
      </c>
      <c r="N2175" s="5" t="s">
        <v>91</v>
      </c>
      <c r="O2175" s="4">
        <v>99856932</v>
      </c>
    </row>
    <row r="2176" spans="1:15" x14ac:dyDescent="0.3">
      <c r="A2176" s="2" t="s">
        <v>29877</v>
      </c>
      <c r="B2176" s="2">
        <v>16658</v>
      </c>
      <c r="C2176" s="2">
        <v>2700</v>
      </c>
      <c r="D2176" s="2">
        <v>2939</v>
      </c>
      <c r="E2176" s="2">
        <v>1.08851851851851</v>
      </c>
      <c r="F2176" s="14">
        <v>3.6482610139670003E-2</v>
      </c>
      <c r="G2176" s="1" t="s">
        <v>6115</v>
      </c>
      <c r="H2176" s="10">
        <v>1596</v>
      </c>
      <c r="I2176" s="2" t="s">
        <v>4237</v>
      </c>
      <c r="J2176" s="2">
        <v>8.6614727277232198E-2</v>
      </c>
      <c r="K2176" s="2" t="s">
        <v>6116</v>
      </c>
      <c r="L2176" s="2" t="s">
        <v>6119</v>
      </c>
      <c r="M2176" s="2" t="s">
        <v>19</v>
      </c>
      <c r="N2176" s="5" t="s">
        <v>91</v>
      </c>
      <c r="O2176" s="4">
        <v>99847206</v>
      </c>
    </row>
    <row r="2177" spans="1:15" x14ac:dyDescent="0.3">
      <c r="A2177" s="2" t="s">
        <v>29877</v>
      </c>
      <c r="B2177" s="2">
        <v>6765</v>
      </c>
      <c r="C2177" s="2">
        <v>1575</v>
      </c>
      <c r="D2177" s="2">
        <v>1711</v>
      </c>
      <c r="E2177" s="2">
        <v>1.0863492063492</v>
      </c>
      <c r="F2177" s="14">
        <v>3.6385898449686697E-2</v>
      </c>
      <c r="G2177" s="1" t="s">
        <v>6120</v>
      </c>
      <c r="H2177" s="10">
        <v>1596</v>
      </c>
      <c r="I2177" s="2" t="s">
        <v>4237</v>
      </c>
      <c r="J2177" s="2">
        <v>8.6614727277232198E-2</v>
      </c>
      <c r="K2177" s="2" t="s">
        <v>6121</v>
      </c>
      <c r="L2177" s="2" t="s">
        <v>6126</v>
      </c>
      <c r="M2177" s="2" t="s">
        <v>19</v>
      </c>
      <c r="N2177" s="5" t="s">
        <v>6127</v>
      </c>
      <c r="O2177" s="4">
        <v>99845203</v>
      </c>
    </row>
    <row r="2178" spans="1:15" x14ac:dyDescent="0.3">
      <c r="A2178" s="2" t="s">
        <v>29877</v>
      </c>
      <c r="B2178" s="2">
        <v>5017</v>
      </c>
      <c r="C2178" s="2">
        <v>1265</v>
      </c>
      <c r="D2178" s="2">
        <v>1362</v>
      </c>
      <c r="E2178" s="2">
        <v>1.0766798418972301</v>
      </c>
      <c r="F2178" s="14">
        <v>2.8487209726460301E-2</v>
      </c>
      <c r="G2178" s="1" t="s">
        <v>6108</v>
      </c>
      <c r="H2178" s="10">
        <v>1596</v>
      </c>
      <c r="I2178" s="2" t="s">
        <v>4237</v>
      </c>
      <c r="J2178" s="2">
        <v>8.6614727277232198E-2</v>
      </c>
      <c r="K2178" s="2" t="s">
        <v>6109</v>
      </c>
      <c r="L2178" s="2" t="s">
        <v>6110</v>
      </c>
      <c r="M2178" s="2" t="s">
        <v>19</v>
      </c>
      <c r="N2178" s="5" t="s">
        <v>22</v>
      </c>
      <c r="O2178" s="4">
        <v>99854711</v>
      </c>
    </row>
    <row r="2179" spans="1:15" x14ac:dyDescent="0.3">
      <c r="A2179" s="2" t="s">
        <v>29877</v>
      </c>
      <c r="B2179" s="2">
        <v>5361</v>
      </c>
      <c r="C2179" s="2">
        <v>1450</v>
      </c>
      <c r="D2179" s="2">
        <v>1575</v>
      </c>
      <c r="E2179" s="2">
        <v>1.08620689655172</v>
      </c>
      <c r="F2179" s="14">
        <v>3.2530094874397897E-2</v>
      </c>
      <c r="G2179" s="1" t="s">
        <v>6101</v>
      </c>
      <c r="H2179" s="10">
        <v>1596</v>
      </c>
      <c r="I2179" s="2" t="s">
        <v>4237</v>
      </c>
      <c r="J2179" s="2">
        <v>8.6614727277232198E-2</v>
      </c>
      <c r="K2179" s="2" t="s">
        <v>6102</v>
      </c>
      <c r="L2179" s="2" t="s">
        <v>4211</v>
      </c>
      <c r="M2179" s="2" t="s">
        <v>19</v>
      </c>
      <c r="N2179" s="5" t="s">
        <v>291</v>
      </c>
      <c r="O2179" s="4">
        <v>99848553</v>
      </c>
    </row>
    <row r="2180" spans="1:15" x14ac:dyDescent="0.3">
      <c r="A2180" s="2" t="s">
        <v>29877</v>
      </c>
      <c r="B2180" s="2">
        <v>35731</v>
      </c>
      <c r="C2180" s="2">
        <v>2678</v>
      </c>
      <c r="D2180" s="2">
        <v>3214</v>
      </c>
      <c r="E2180" s="2">
        <v>1.2001493651979001</v>
      </c>
      <c r="F2180" s="14">
        <v>5.3263006734499303E-2</v>
      </c>
      <c r="G2180" s="1" t="s">
        <v>6167</v>
      </c>
      <c r="H2180" s="10">
        <v>1596</v>
      </c>
      <c r="I2180" s="2" t="s">
        <v>2180</v>
      </c>
      <c r="J2180" s="2">
        <v>9.23970520076806E-2</v>
      </c>
      <c r="K2180" s="2" t="s">
        <v>6168</v>
      </c>
      <c r="L2180" s="2" t="s">
        <v>6196</v>
      </c>
      <c r="M2180" s="2" t="s">
        <v>19</v>
      </c>
      <c r="N2180" s="5" t="s">
        <v>367</v>
      </c>
      <c r="O2180" s="4">
        <v>99853291</v>
      </c>
    </row>
    <row r="2181" spans="1:15" x14ac:dyDescent="0.3">
      <c r="A2181" s="2" t="s">
        <v>29877</v>
      </c>
      <c r="B2181" s="2">
        <v>19163</v>
      </c>
      <c r="C2181" s="2">
        <v>1977</v>
      </c>
      <c r="D2181" s="2">
        <v>2132</v>
      </c>
      <c r="E2181" s="2">
        <v>1.0784016186140599</v>
      </c>
      <c r="F2181" s="14">
        <v>1.52233417732019E-2</v>
      </c>
      <c r="G2181" s="1" t="s">
        <v>6163</v>
      </c>
      <c r="H2181" s="10">
        <v>1596</v>
      </c>
      <c r="I2181" s="2" t="s">
        <v>2180</v>
      </c>
      <c r="J2181" s="2">
        <v>9.23970520076806E-2</v>
      </c>
      <c r="K2181" s="2" t="s">
        <v>6164</v>
      </c>
      <c r="L2181" s="2" t="s">
        <v>6194</v>
      </c>
      <c r="M2181" s="2" t="s">
        <v>19</v>
      </c>
      <c r="N2181" s="5" t="s">
        <v>2959</v>
      </c>
      <c r="O2181" s="4">
        <v>99840340</v>
      </c>
    </row>
    <row r="2182" spans="1:15" x14ac:dyDescent="0.3">
      <c r="A2182" s="2" t="s">
        <v>29877</v>
      </c>
      <c r="B2182" s="2">
        <v>16623</v>
      </c>
      <c r="C2182" s="2">
        <v>2379</v>
      </c>
      <c r="D2182" s="2">
        <v>2835</v>
      </c>
      <c r="E2182" s="2">
        <v>1.1916771752837301</v>
      </c>
      <c r="F2182" s="14">
        <v>6.5360120660116997E-2</v>
      </c>
      <c r="G2182" s="1" t="s">
        <v>6165</v>
      </c>
      <c r="H2182" s="10">
        <v>1596</v>
      </c>
      <c r="I2182" s="2" t="s">
        <v>2180</v>
      </c>
      <c r="J2182" s="2">
        <v>9.23970520076806E-2</v>
      </c>
      <c r="K2182" s="2" t="s">
        <v>6166</v>
      </c>
      <c r="L2182" s="2" t="s">
        <v>6195</v>
      </c>
      <c r="M2182" s="2" t="s">
        <v>19</v>
      </c>
      <c r="N2182" s="5" t="s">
        <v>232</v>
      </c>
      <c r="O2182" s="4">
        <v>99851048</v>
      </c>
    </row>
    <row r="2183" spans="1:15" x14ac:dyDescent="0.3">
      <c r="A2183" s="2" t="s">
        <v>29877</v>
      </c>
      <c r="B2183" s="2">
        <v>32762</v>
      </c>
      <c r="C2183" s="2">
        <v>4995</v>
      </c>
      <c r="D2183" s="2">
        <v>5589</v>
      </c>
      <c r="E2183" s="2">
        <v>1.1189189189189099</v>
      </c>
      <c r="F2183" s="14">
        <v>3.7955232190179503E-2</v>
      </c>
      <c r="G2183" s="1" t="s">
        <v>6214</v>
      </c>
      <c r="H2183" s="10">
        <v>1596</v>
      </c>
      <c r="I2183" s="2" t="s">
        <v>4206</v>
      </c>
      <c r="J2183" s="2">
        <v>9.5995985127968905E-2</v>
      </c>
      <c r="K2183" s="2" t="s">
        <v>6215</v>
      </c>
      <c r="L2183" s="2" t="s">
        <v>3478</v>
      </c>
      <c r="M2183" s="2" t="s">
        <v>19</v>
      </c>
      <c r="N2183" s="5" t="s">
        <v>247</v>
      </c>
      <c r="O2183" s="4">
        <v>99842592</v>
      </c>
    </row>
    <row r="2184" spans="1:15" x14ac:dyDescent="0.3">
      <c r="A2184" s="2" t="s">
        <v>29877</v>
      </c>
      <c r="B2184" s="2">
        <v>19304</v>
      </c>
      <c r="C2184" s="2">
        <v>3713</v>
      </c>
      <c r="D2184" s="2">
        <v>4071</v>
      </c>
      <c r="E2184" s="2">
        <v>1.0964179908429801</v>
      </c>
      <c r="F2184" s="14">
        <v>3.9702867876021501E-2</v>
      </c>
      <c r="G2184" s="1" t="s">
        <v>6159</v>
      </c>
      <c r="H2184" s="10">
        <v>1596</v>
      </c>
      <c r="I2184" s="2" t="s">
        <v>3333</v>
      </c>
      <c r="J2184" s="2">
        <v>0.106368810755405</v>
      </c>
      <c r="K2184" s="2" t="s">
        <v>6160</v>
      </c>
      <c r="L2184" s="2" t="s">
        <v>6192</v>
      </c>
      <c r="M2184" s="2" t="s">
        <v>19</v>
      </c>
      <c r="N2184" s="5" t="s">
        <v>291</v>
      </c>
      <c r="O2184" s="4">
        <v>99844912</v>
      </c>
    </row>
    <row r="2185" spans="1:15" x14ac:dyDescent="0.3">
      <c r="A2185" s="2" t="s">
        <v>29877</v>
      </c>
      <c r="B2185" s="2">
        <v>7393</v>
      </c>
      <c r="C2185" s="2">
        <v>1117</v>
      </c>
      <c r="D2185" s="2">
        <v>1192</v>
      </c>
      <c r="E2185" s="2">
        <v>1.0671441360787799</v>
      </c>
      <c r="F2185" s="14">
        <v>2.077198367942E-2</v>
      </c>
      <c r="G2185" s="1" t="s">
        <v>6161</v>
      </c>
      <c r="H2185" s="10">
        <v>1596</v>
      </c>
      <c r="I2185" s="2" t="s">
        <v>2616</v>
      </c>
      <c r="J2185" s="2">
        <v>0.109711948052405</v>
      </c>
      <c r="K2185" s="2" t="s">
        <v>6162</v>
      </c>
      <c r="L2185" s="2" t="s">
        <v>6193</v>
      </c>
      <c r="M2185" s="2" t="s">
        <v>19</v>
      </c>
      <c r="N2185" s="5" t="s">
        <v>6204</v>
      </c>
      <c r="O2185" s="4">
        <v>99848408</v>
      </c>
    </row>
    <row r="2186" spans="1:15" x14ac:dyDescent="0.3">
      <c r="A2186" s="2" t="s">
        <v>29877</v>
      </c>
      <c r="B2186" s="2">
        <v>15186</v>
      </c>
      <c r="C2186" s="2">
        <v>3595</v>
      </c>
      <c r="D2186" s="2">
        <v>3875</v>
      </c>
      <c r="E2186" s="2">
        <v>1.0778859527121001</v>
      </c>
      <c r="F2186" s="14">
        <v>2.57746146589862E-2</v>
      </c>
      <c r="G2186" s="1" t="s">
        <v>6148</v>
      </c>
      <c r="H2186" s="10">
        <v>1596</v>
      </c>
      <c r="I2186" s="2" t="s">
        <v>2152</v>
      </c>
      <c r="J2186" s="2">
        <v>0.12358237691179599</v>
      </c>
      <c r="K2186" s="2" t="s">
        <v>6149</v>
      </c>
      <c r="L2186" s="2" t="s">
        <v>6151</v>
      </c>
      <c r="M2186" s="2" t="s">
        <v>19</v>
      </c>
      <c r="N2186" s="5" t="s">
        <v>235</v>
      </c>
      <c r="O2186" s="4">
        <v>99840804</v>
      </c>
    </row>
    <row r="2187" spans="1:15" x14ac:dyDescent="0.3">
      <c r="A2187" s="2" t="s">
        <v>29877</v>
      </c>
      <c r="B2187" s="2">
        <v>11416</v>
      </c>
      <c r="C2187" s="2">
        <v>2212</v>
      </c>
      <c r="D2187" s="2">
        <v>2418</v>
      </c>
      <c r="E2187" s="2">
        <v>1.0931283905967399</v>
      </c>
      <c r="F2187" s="14">
        <v>3.5809395426954098E-2</v>
      </c>
      <c r="G2187" s="1" t="s">
        <v>6131</v>
      </c>
      <c r="H2187" s="10">
        <v>1596</v>
      </c>
      <c r="I2187" s="2" t="s">
        <v>2152</v>
      </c>
      <c r="J2187" s="2">
        <v>0.12358237691179599</v>
      </c>
      <c r="K2187" s="2" t="s">
        <v>6132</v>
      </c>
      <c r="L2187" s="2" t="s">
        <v>6134</v>
      </c>
      <c r="M2187" s="2" t="s">
        <v>19</v>
      </c>
      <c r="N2187" s="5" t="s">
        <v>367</v>
      </c>
      <c r="O2187" s="4">
        <v>99837463</v>
      </c>
    </row>
    <row r="2188" spans="1:15" x14ac:dyDescent="0.3">
      <c r="A2188" s="2" t="s">
        <v>29877</v>
      </c>
      <c r="B2188" s="2">
        <v>10359</v>
      </c>
      <c r="C2188" s="2">
        <v>2781</v>
      </c>
      <c r="D2188" s="2">
        <v>3042</v>
      </c>
      <c r="E2188" s="2">
        <v>1.09385113268608</v>
      </c>
      <c r="F2188" s="14">
        <v>3.0019693857779101E-2</v>
      </c>
      <c r="G2188" s="1" t="s">
        <v>6157</v>
      </c>
      <c r="H2188" s="10">
        <v>1596</v>
      </c>
      <c r="I2188" s="2" t="s">
        <v>2152</v>
      </c>
      <c r="J2188" s="2">
        <v>0.12358237691179599</v>
      </c>
      <c r="K2188" s="2" t="s">
        <v>6158</v>
      </c>
      <c r="L2188" s="2" t="s">
        <v>6191</v>
      </c>
      <c r="M2188" s="2" t="s">
        <v>19</v>
      </c>
      <c r="N2188" s="5" t="s">
        <v>235</v>
      </c>
      <c r="O2188" s="4">
        <v>99846264</v>
      </c>
    </row>
    <row r="2189" spans="1:15" x14ac:dyDescent="0.3">
      <c r="A2189" s="2" t="s">
        <v>29877</v>
      </c>
      <c r="B2189" s="2">
        <v>2022</v>
      </c>
      <c r="C2189" s="2">
        <v>828</v>
      </c>
      <c r="D2189" s="2">
        <v>871</v>
      </c>
      <c r="E2189" s="2">
        <v>1.05193236714975</v>
      </c>
      <c r="F2189" s="14">
        <v>1.8612686131461699E-2</v>
      </c>
      <c r="G2189" s="1" t="s">
        <v>6154</v>
      </c>
      <c r="H2189" s="10">
        <v>1596</v>
      </c>
      <c r="I2189" s="2" t="s">
        <v>2152</v>
      </c>
      <c r="J2189" s="2">
        <v>0.12358237691179599</v>
      </c>
      <c r="K2189" s="2" t="s">
        <v>6155</v>
      </c>
      <c r="L2189" s="2" t="s">
        <v>5989</v>
      </c>
      <c r="M2189" s="2" t="s">
        <v>19</v>
      </c>
      <c r="N2189" s="5" t="s">
        <v>18</v>
      </c>
      <c r="O2189" s="4">
        <v>52633259</v>
      </c>
    </row>
    <row r="2190" spans="1:15" x14ac:dyDescent="0.3">
      <c r="A2190" s="2" t="s">
        <v>29877</v>
      </c>
      <c r="B2190" s="2">
        <v>5269</v>
      </c>
      <c r="C2190" s="2">
        <v>1309</v>
      </c>
      <c r="D2190" s="2">
        <v>1473</v>
      </c>
      <c r="E2190" s="2">
        <v>1.1252864782276499</v>
      </c>
      <c r="F2190" s="14">
        <v>4.6406438148226897E-2</v>
      </c>
      <c r="G2190" s="1" t="s">
        <v>6152</v>
      </c>
      <c r="H2190" s="10">
        <v>1596</v>
      </c>
      <c r="I2190" s="2" t="s">
        <v>2152</v>
      </c>
      <c r="J2190" s="2">
        <v>0.12358237691179599</v>
      </c>
      <c r="K2190" s="2" t="s">
        <v>6153</v>
      </c>
      <c r="L2190" s="2" t="s">
        <v>6156</v>
      </c>
      <c r="M2190" s="2" t="s">
        <v>19</v>
      </c>
      <c r="N2190" s="5" t="s">
        <v>22</v>
      </c>
      <c r="O2190" s="4">
        <v>99851530</v>
      </c>
    </row>
    <row r="2191" spans="1:15" x14ac:dyDescent="0.3">
      <c r="A2191" s="2" t="s">
        <v>29877</v>
      </c>
      <c r="B2191" s="2">
        <v>84859</v>
      </c>
      <c r="C2191" s="2">
        <v>6741</v>
      </c>
      <c r="D2191" s="2">
        <v>7910</v>
      </c>
      <c r="E2191" s="2">
        <v>1.17341640706126</v>
      </c>
      <c r="F2191" s="14">
        <v>3.9197602841723599E-2</v>
      </c>
      <c r="G2191" s="1" t="s">
        <v>6288</v>
      </c>
      <c r="H2191" s="10">
        <v>1597</v>
      </c>
      <c r="I2191" s="2" t="s">
        <v>1211</v>
      </c>
      <c r="J2191" s="2">
        <v>4.99359585714216E-2</v>
      </c>
      <c r="K2191" s="2" t="s">
        <v>6289</v>
      </c>
      <c r="L2191" s="2" t="s">
        <v>6291</v>
      </c>
      <c r="M2191" s="2" t="s">
        <v>19</v>
      </c>
      <c r="N2191" s="5" t="s">
        <v>91</v>
      </c>
      <c r="O2191" s="4">
        <v>99840321</v>
      </c>
    </row>
    <row r="2192" spans="1:15" x14ac:dyDescent="0.3">
      <c r="A2192" s="2" t="s">
        <v>29877</v>
      </c>
      <c r="B2192" s="2">
        <v>85719</v>
      </c>
      <c r="C2192" s="2">
        <v>4452</v>
      </c>
      <c r="D2192" s="2">
        <v>5272</v>
      </c>
      <c r="E2192" s="2">
        <v>1.1841868823000801</v>
      </c>
      <c r="F2192" s="14">
        <v>4.5741457526974297E-2</v>
      </c>
      <c r="G2192" s="1" t="s">
        <v>6281</v>
      </c>
      <c r="H2192" s="10">
        <v>1597</v>
      </c>
      <c r="I2192" s="2" t="s">
        <v>1211</v>
      </c>
      <c r="J2192" s="2">
        <v>4.99359585714216E-2</v>
      </c>
      <c r="K2192" s="2" t="s">
        <v>6282</v>
      </c>
      <c r="L2192" s="2" t="s">
        <v>6285</v>
      </c>
      <c r="M2192" s="2" t="s">
        <v>19</v>
      </c>
      <c r="N2192" s="5" t="s">
        <v>150</v>
      </c>
      <c r="O2192" s="4">
        <v>99845586</v>
      </c>
    </row>
    <row r="2193" spans="1:15" x14ac:dyDescent="0.3">
      <c r="A2193" s="2" t="s">
        <v>29877</v>
      </c>
      <c r="B2193" s="2">
        <v>4788</v>
      </c>
      <c r="C2193" s="2">
        <v>1089</v>
      </c>
      <c r="D2193" s="2">
        <v>1158</v>
      </c>
      <c r="E2193" s="2">
        <v>1.06336088154269</v>
      </c>
      <c r="F2193" s="14">
        <v>2.25750862184439E-2</v>
      </c>
      <c r="G2193" s="1" t="s">
        <v>6286</v>
      </c>
      <c r="H2193" s="10">
        <v>1597</v>
      </c>
      <c r="I2193" s="2" t="s">
        <v>1211</v>
      </c>
      <c r="J2193" s="2">
        <v>4.99359585714216E-2</v>
      </c>
      <c r="K2193" s="2" t="s">
        <v>6287</v>
      </c>
      <c r="L2193" s="2" t="s">
        <v>6290</v>
      </c>
      <c r="M2193" s="2" t="s">
        <v>19</v>
      </c>
      <c r="N2193" s="5" t="s">
        <v>6292</v>
      </c>
      <c r="O2193" s="4">
        <v>99836071</v>
      </c>
    </row>
    <row r="2194" spans="1:15" x14ac:dyDescent="0.3">
      <c r="A2194" s="2" t="s">
        <v>29877</v>
      </c>
      <c r="B2194" s="2">
        <v>60352</v>
      </c>
      <c r="C2194" s="2">
        <v>5251</v>
      </c>
      <c r="D2194" s="2">
        <v>5875</v>
      </c>
      <c r="E2194" s="2">
        <v>1.1188345077128099</v>
      </c>
      <c r="F2194" s="14">
        <v>4.0999398726487501E-2</v>
      </c>
      <c r="G2194" s="1" t="s">
        <v>6247</v>
      </c>
      <c r="H2194" s="10">
        <v>1597</v>
      </c>
      <c r="I2194" s="2" t="s">
        <v>15</v>
      </c>
      <c r="J2194" s="2">
        <v>5.5621027662237803E-2</v>
      </c>
      <c r="K2194" s="2" t="s">
        <v>6248</v>
      </c>
      <c r="L2194" s="2" t="s">
        <v>6259</v>
      </c>
      <c r="M2194" s="2" t="s">
        <v>19</v>
      </c>
      <c r="N2194" s="5" t="s">
        <v>6260</v>
      </c>
      <c r="O2194" s="4">
        <v>99844415</v>
      </c>
    </row>
    <row r="2195" spans="1:15" x14ac:dyDescent="0.3">
      <c r="A2195" s="2" t="s">
        <v>29877</v>
      </c>
      <c r="B2195" s="2">
        <v>22312</v>
      </c>
      <c r="C2195" s="2">
        <v>2144</v>
      </c>
      <c r="D2195" s="2">
        <v>2459</v>
      </c>
      <c r="E2195" s="2">
        <v>1.1469216417910399</v>
      </c>
      <c r="F2195" s="14">
        <v>5.14962197560766E-2</v>
      </c>
      <c r="G2195" s="1" t="s">
        <v>6245</v>
      </c>
      <c r="H2195" s="10">
        <v>1597</v>
      </c>
      <c r="I2195" s="2" t="s">
        <v>15</v>
      </c>
      <c r="J2195" s="2">
        <v>5.5621027662237803E-2</v>
      </c>
      <c r="K2195" s="2" t="s">
        <v>6246</v>
      </c>
      <c r="L2195" s="2" t="s">
        <v>4068</v>
      </c>
      <c r="M2195" s="2" t="s">
        <v>19</v>
      </c>
      <c r="N2195" s="5" t="s">
        <v>893</v>
      </c>
      <c r="O2195" s="4">
        <v>99847443</v>
      </c>
    </row>
    <row r="2196" spans="1:15" x14ac:dyDescent="0.3">
      <c r="A2196" s="2" t="s">
        <v>29877</v>
      </c>
      <c r="B2196" s="2">
        <v>106821</v>
      </c>
      <c r="C2196" s="2">
        <v>11884</v>
      </c>
      <c r="D2196" s="2">
        <v>14510</v>
      </c>
      <c r="E2196" s="2">
        <v>1.2209693705822899</v>
      </c>
      <c r="F2196" s="14">
        <v>5.9299980951585202E-2</v>
      </c>
      <c r="G2196" s="1" t="s">
        <v>6322</v>
      </c>
      <c r="H2196" s="10">
        <v>1597</v>
      </c>
      <c r="I2196" s="2" t="s">
        <v>5699</v>
      </c>
      <c r="J2196" s="2">
        <v>5.9793926539575201E-2</v>
      </c>
      <c r="K2196" s="2" t="s">
        <v>6323</v>
      </c>
      <c r="L2196" s="2" t="s">
        <v>4303</v>
      </c>
      <c r="M2196" s="2" t="s">
        <v>19</v>
      </c>
      <c r="N2196" s="5" t="s">
        <v>2358</v>
      </c>
      <c r="O2196" s="4">
        <v>99854796</v>
      </c>
    </row>
    <row r="2197" spans="1:15" x14ac:dyDescent="0.3">
      <c r="A2197" s="2" t="s">
        <v>29877</v>
      </c>
      <c r="B2197" s="2">
        <v>75700</v>
      </c>
      <c r="C2197" s="2">
        <v>4463</v>
      </c>
      <c r="D2197" s="2">
        <v>5344</v>
      </c>
      <c r="E2197" s="2">
        <v>1.1974008514452099</v>
      </c>
      <c r="F2197" s="14">
        <v>5.6031297177350899E-2</v>
      </c>
      <c r="G2197" s="1" t="s">
        <v>6326</v>
      </c>
      <c r="H2197" s="10">
        <v>1597</v>
      </c>
      <c r="I2197" s="2" t="s">
        <v>5699</v>
      </c>
      <c r="J2197" s="2">
        <v>5.9793926539575201E-2</v>
      </c>
      <c r="K2197" s="2" t="s">
        <v>6327</v>
      </c>
      <c r="L2197" s="2" t="s">
        <v>6330</v>
      </c>
      <c r="M2197" s="2" t="s">
        <v>19</v>
      </c>
      <c r="N2197" s="5" t="s">
        <v>91</v>
      </c>
      <c r="O2197" s="4">
        <v>99855666</v>
      </c>
    </row>
    <row r="2198" spans="1:15" x14ac:dyDescent="0.3">
      <c r="A2198" s="2" t="s">
        <v>29877</v>
      </c>
      <c r="B2198" s="2">
        <v>44056</v>
      </c>
      <c r="C2198" s="2">
        <v>4131</v>
      </c>
      <c r="D2198" s="2">
        <v>4615</v>
      </c>
      <c r="E2198" s="2">
        <v>1.11716291454853</v>
      </c>
      <c r="F2198" s="14">
        <v>3.5618775938398399E-2</v>
      </c>
      <c r="G2198" s="1" t="s">
        <v>6328</v>
      </c>
      <c r="H2198" s="10">
        <v>1597</v>
      </c>
      <c r="I2198" s="2" t="s">
        <v>5699</v>
      </c>
      <c r="J2198" s="2">
        <v>5.9793926539575201E-2</v>
      </c>
      <c r="K2198" s="2" t="s">
        <v>6329</v>
      </c>
      <c r="L2198" s="2" t="s">
        <v>4211</v>
      </c>
      <c r="M2198" s="2" t="s">
        <v>19</v>
      </c>
      <c r="N2198" s="5" t="s">
        <v>57</v>
      </c>
      <c r="O2198" s="4">
        <v>99848558</v>
      </c>
    </row>
    <row r="2199" spans="1:15" x14ac:dyDescent="0.3">
      <c r="A2199" s="2" t="s">
        <v>29877</v>
      </c>
      <c r="B2199" s="2">
        <v>18619</v>
      </c>
      <c r="C2199" s="2">
        <v>2247</v>
      </c>
      <c r="D2199" s="2">
        <v>2533</v>
      </c>
      <c r="E2199" s="2">
        <v>1.1272808188696</v>
      </c>
      <c r="F2199" s="14">
        <v>4.3587930278137198E-2</v>
      </c>
      <c r="G2199" s="1" t="s">
        <v>6324</v>
      </c>
      <c r="H2199" s="10">
        <v>1597</v>
      </c>
      <c r="I2199" s="2" t="s">
        <v>5699</v>
      </c>
      <c r="J2199" s="2">
        <v>5.9793926539575201E-2</v>
      </c>
      <c r="K2199" s="2" t="s">
        <v>6325</v>
      </c>
      <c r="L2199" s="2" t="s">
        <v>3860</v>
      </c>
      <c r="M2199" s="2" t="s">
        <v>19</v>
      </c>
      <c r="N2199" s="5" t="s">
        <v>91</v>
      </c>
      <c r="O2199" s="4">
        <v>99846985</v>
      </c>
    </row>
    <row r="2200" spans="1:15" x14ac:dyDescent="0.3">
      <c r="A2200" s="2" t="s">
        <v>29877</v>
      </c>
      <c r="B2200" s="2">
        <v>190339</v>
      </c>
      <c r="C2200" s="2">
        <v>8116</v>
      </c>
      <c r="D2200" s="2">
        <v>9072</v>
      </c>
      <c r="E2200" s="2">
        <v>1.1177920157713099</v>
      </c>
      <c r="F2200" s="14">
        <v>3.9177376827190698E-2</v>
      </c>
      <c r="G2200" s="1" t="s">
        <v>6218</v>
      </c>
      <c r="H2200" s="10">
        <v>1597</v>
      </c>
      <c r="I2200" s="2" t="s">
        <v>5043</v>
      </c>
      <c r="J2200" s="2">
        <v>6.2423061284070901E-2</v>
      </c>
      <c r="K2200" s="2" t="s">
        <v>6219</v>
      </c>
      <c r="L2200" s="2" t="s">
        <v>5715</v>
      </c>
      <c r="M2200" s="2" t="s">
        <v>19</v>
      </c>
      <c r="N2200" s="5" t="s">
        <v>91</v>
      </c>
      <c r="O2200" s="4">
        <v>99839262</v>
      </c>
    </row>
    <row r="2201" spans="1:15" x14ac:dyDescent="0.3">
      <c r="A2201" s="2" t="s">
        <v>29877</v>
      </c>
      <c r="B2201" s="2">
        <v>166497</v>
      </c>
      <c r="C2201" s="2">
        <v>11659</v>
      </c>
      <c r="D2201" s="2">
        <v>13290</v>
      </c>
      <c r="E2201" s="2">
        <v>1.1398919289819001</v>
      </c>
      <c r="F2201" s="14">
        <v>4.1095799045405598E-2</v>
      </c>
      <c r="G2201" s="1" t="s">
        <v>6222</v>
      </c>
      <c r="H2201" s="10">
        <v>1597</v>
      </c>
      <c r="I2201" s="2" t="s">
        <v>5043</v>
      </c>
      <c r="J2201" s="2">
        <v>6.2423061284070901E-2</v>
      </c>
      <c r="K2201" s="2" t="s">
        <v>6223</v>
      </c>
      <c r="L2201" s="2" t="s">
        <v>6225</v>
      </c>
      <c r="M2201" s="2" t="s">
        <v>19</v>
      </c>
      <c r="N2201" s="5" t="s">
        <v>91</v>
      </c>
      <c r="O2201" s="4">
        <v>99836943</v>
      </c>
    </row>
    <row r="2202" spans="1:15" x14ac:dyDescent="0.3">
      <c r="A2202" s="2" t="s">
        <v>29877</v>
      </c>
      <c r="B2202" s="2">
        <v>2255</v>
      </c>
      <c r="C2202" s="2">
        <v>756</v>
      </c>
      <c r="D2202" s="2">
        <v>796</v>
      </c>
      <c r="E2202" s="2">
        <v>1.0529100529100499</v>
      </c>
      <c r="F2202" s="14">
        <v>2.2709387247774201E-2</v>
      </c>
      <c r="G2202" s="1" t="s">
        <v>6220</v>
      </c>
      <c r="H2202" s="10">
        <v>1597</v>
      </c>
      <c r="I2202" s="2" t="s">
        <v>5043</v>
      </c>
      <c r="J2202" s="2">
        <v>6.2423061284070901E-2</v>
      </c>
      <c r="K2202" s="2" t="s">
        <v>6221</v>
      </c>
      <c r="L2202" s="2" t="s">
        <v>6224</v>
      </c>
      <c r="M2202" s="2" t="s">
        <v>19</v>
      </c>
      <c r="N2202" s="5" t="s">
        <v>6226</v>
      </c>
      <c r="O2202" s="4">
        <v>24520096</v>
      </c>
    </row>
    <row r="2203" spans="1:15" x14ac:dyDescent="0.3">
      <c r="A2203" s="2" t="s">
        <v>29877</v>
      </c>
      <c r="B2203" s="2">
        <v>2424</v>
      </c>
      <c r="C2203" s="2">
        <v>710</v>
      </c>
      <c r="D2203" s="2">
        <v>760</v>
      </c>
      <c r="E2203" s="2">
        <v>1.07042253521126</v>
      </c>
      <c r="F2203" s="14">
        <v>2.92384401926352E-2</v>
      </c>
      <c r="G2203" s="1" t="s">
        <v>6277</v>
      </c>
      <c r="H2203" s="10">
        <v>1597</v>
      </c>
      <c r="I2203" s="2" t="s">
        <v>5559</v>
      </c>
      <c r="J2203" s="2">
        <v>6.8309118674737199E-2</v>
      </c>
      <c r="K2203" s="2" t="s">
        <v>6278</v>
      </c>
      <c r="L2203" s="2" t="s">
        <v>6283</v>
      </c>
      <c r="M2203" s="2" t="s">
        <v>19</v>
      </c>
      <c r="N2203" s="5" t="s">
        <v>20</v>
      </c>
      <c r="O2203" s="4">
        <v>99854216</v>
      </c>
    </row>
    <row r="2204" spans="1:15" x14ac:dyDescent="0.3">
      <c r="A2204" s="2" t="s">
        <v>29877</v>
      </c>
      <c r="B2204" s="2">
        <v>3936</v>
      </c>
      <c r="C2204" s="2">
        <v>1297</v>
      </c>
      <c r="D2204" s="2">
        <v>1401</v>
      </c>
      <c r="E2204" s="2">
        <v>1.0801850424055499</v>
      </c>
      <c r="F2204" s="14">
        <v>3.2489544283855802E-2</v>
      </c>
      <c r="G2204" s="1" t="s">
        <v>6269</v>
      </c>
      <c r="H2204" s="10">
        <v>1597</v>
      </c>
      <c r="I2204" s="2" t="s">
        <v>5559</v>
      </c>
      <c r="J2204" s="2">
        <v>6.8309118674737199E-2</v>
      </c>
      <c r="K2204" s="2" t="s">
        <v>6270</v>
      </c>
      <c r="L2204" s="2" t="s">
        <v>10</v>
      </c>
      <c r="M2204" s="2" t="s">
        <v>19</v>
      </c>
      <c r="N2204" s="5" t="s">
        <v>22</v>
      </c>
      <c r="O2204" s="4">
        <v>99837768</v>
      </c>
    </row>
    <row r="2205" spans="1:15" x14ac:dyDescent="0.3">
      <c r="A2205" s="2" t="s">
        <v>29877</v>
      </c>
      <c r="B2205" s="2">
        <v>5923</v>
      </c>
      <c r="C2205" s="2">
        <v>1439</v>
      </c>
      <c r="D2205" s="2">
        <v>1592</v>
      </c>
      <c r="E2205" s="2">
        <v>1.1063238359972201</v>
      </c>
      <c r="F2205" s="14">
        <v>4.9545272053125998E-2</v>
      </c>
      <c r="G2205" s="1" t="s">
        <v>6275</v>
      </c>
      <c r="H2205" s="10">
        <v>1597</v>
      </c>
      <c r="I2205" s="2" t="s">
        <v>5559</v>
      </c>
      <c r="J2205" s="2">
        <v>6.8309118674737199E-2</v>
      </c>
      <c r="K2205" s="2" t="s">
        <v>6276</v>
      </c>
      <c r="L2205" s="2" t="s">
        <v>5961</v>
      </c>
      <c r="M2205" s="2" t="s">
        <v>19</v>
      </c>
      <c r="N2205" s="5" t="s">
        <v>91</v>
      </c>
      <c r="O2205" s="4">
        <v>99854387</v>
      </c>
    </row>
    <row r="2206" spans="1:15" x14ac:dyDescent="0.3">
      <c r="A2206" s="2" t="s">
        <v>29877</v>
      </c>
      <c r="B2206" s="2">
        <v>6756</v>
      </c>
      <c r="C2206" s="2">
        <v>590</v>
      </c>
      <c r="D2206" s="2">
        <v>655</v>
      </c>
      <c r="E2206" s="2">
        <v>1.1101694915254201</v>
      </c>
      <c r="F2206" s="14">
        <v>3.0700017276391999E-2</v>
      </c>
      <c r="G2206" s="1" t="s">
        <v>6272</v>
      </c>
      <c r="H2206" s="10">
        <v>1597</v>
      </c>
      <c r="I2206" s="2" t="s">
        <v>5559</v>
      </c>
      <c r="J2206" s="2">
        <v>6.8309118674737199E-2</v>
      </c>
      <c r="K2206" s="2" t="s">
        <v>6273</v>
      </c>
      <c r="L2206" s="2" t="s">
        <v>6274</v>
      </c>
      <c r="M2206" s="2" t="s">
        <v>19</v>
      </c>
      <c r="N2206" s="5" t="s">
        <v>231</v>
      </c>
      <c r="O2206" s="4">
        <v>99845687</v>
      </c>
    </row>
    <row r="2207" spans="1:15" x14ac:dyDescent="0.3">
      <c r="A2207" s="2" t="s">
        <v>29877</v>
      </c>
      <c r="B2207" s="2">
        <v>8254</v>
      </c>
      <c r="C2207" s="2">
        <v>1446</v>
      </c>
      <c r="D2207" s="2">
        <v>1686</v>
      </c>
      <c r="E2207" s="2">
        <v>1.1659751037344399</v>
      </c>
      <c r="F2207" s="14">
        <v>5.4052876655691799E-2</v>
      </c>
      <c r="G2207" s="1" t="s">
        <v>6279</v>
      </c>
      <c r="H2207" s="10">
        <v>1597</v>
      </c>
      <c r="I2207" s="2" t="s">
        <v>5559</v>
      </c>
      <c r="J2207" s="2">
        <v>6.8309118674737199E-2</v>
      </c>
      <c r="K2207" s="2" t="s">
        <v>6280</v>
      </c>
      <c r="L2207" s="2" t="s">
        <v>6284</v>
      </c>
      <c r="M2207" s="2" t="s">
        <v>19</v>
      </c>
      <c r="N2207" s="5" t="s">
        <v>231</v>
      </c>
      <c r="O2207" s="4">
        <v>99842400</v>
      </c>
    </row>
    <row r="2208" spans="1:15" x14ac:dyDescent="0.3">
      <c r="A2208" s="2" t="s">
        <v>29877</v>
      </c>
      <c r="B2208" s="2">
        <v>39955</v>
      </c>
      <c r="C2208" s="2">
        <v>5803</v>
      </c>
      <c r="D2208" s="2">
        <v>6527</v>
      </c>
      <c r="E2208" s="2">
        <v>1.12476305359296</v>
      </c>
      <c r="F2208" s="14">
        <v>3.5222673938021302E-2</v>
      </c>
      <c r="G2208" s="1" t="s">
        <v>6251</v>
      </c>
      <c r="H2208" s="10">
        <v>1597</v>
      </c>
      <c r="I2208" s="2" t="s">
        <v>5621</v>
      </c>
      <c r="J2208" s="2">
        <v>6.9056234100060607E-2</v>
      </c>
      <c r="K2208" s="2" t="s">
        <v>6252</v>
      </c>
      <c r="L2208" s="2" t="s">
        <v>5400</v>
      </c>
      <c r="M2208" s="2" t="s">
        <v>19</v>
      </c>
      <c r="N2208" s="5" t="s">
        <v>2358</v>
      </c>
      <c r="O2208" s="4">
        <v>99847209</v>
      </c>
    </row>
    <row r="2209" spans="1:15" x14ac:dyDescent="0.3">
      <c r="A2209" s="2" t="s">
        <v>29877</v>
      </c>
      <c r="B2209" s="2">
        <v>25273</v>
      </c>
      <c r="C2209" s="2">
        <v>3932</v>
      </c>
      <c r="D2209" s="2">
        <v>4326</v>
      </c>
      <c r="E2209" s="2">
        <v>1.1002034587995899</v>
      </c>
      <c r="F2209" s="14">
        <v>4.5668021983629799E-2</v>
      </c>
      <c r="G2209" s="1" t="s">
        <v>6253</v>
      </c>
      <c r="H2209" s="10">
        <v>1597</v>
      </c>
      <c r="I2209" s="2" t="s">
        <v>5621</v>
      </c>
      <c r="J2209" s="2">
        <v>6.9056234100060607E-2</v>
      </c>
      <c r="K2209" s="2" t="s">
        <v>6254</v>
      </c>
      <c r="L2209" s="2" t="s">
        <v>5899</v>
      </c>
      <c r="M2209" s="2" t="s">
        <v>19</v>
      </c>
      <c r="N2209" s="5" t="s">
        <v>91</v>
      </c>
      <c r="O2209" s="4">
        <v>99839328</v>
      </c>
    </row>
    <row r="2210" spans="1:15" x14ac:dyDescent="0.3">
      <c r="A2210" s="2" t="s">
        <v>29877</v>
      </c>
      <c r="B2210" s="2">
        <v>2096</v>
      </c>
      <c r="C2210" s="2">
        <v>419</v>
      </c>
      <c r="D2210" s="2">
        <v>479</v>
      </c>
      <c r="E2210" s="2">
        <v>1.14319809069212</v>
      </c>
      <c r="F2210" s="14">
        <v>5.3221077929597099E-2</v>
      </c>
      <c r="G2210" s="1" t="s">
        <v>6249</v>
      </c>
      <c r="H2210" s="10">
        <v>1597</v>
      </c>
      <c r="I2210" s="2" t="s">
        <v>5621</v>
      </c>
      <c r="J2210" s="2">
        <v>6.9056234100060607E-2</v>
      </c>
      <c r="K2210" s="2" t="s">
        <v>6250</v>
      </c>
      <c r="L2210" s="2" t="s">
        <v>1828</v>
      </c>
      <c r="M2210" s="2" t="s">
        <v>19</v>
      </c>
      <c r="N2210" s="5" t="s">
        <v>933</v>
      </c>
      <c r="O2210" s="4">
        <v>99845381</v>
      </c>
    </row>
    <row r="2211" spans="1:15" x14ac:dyDescent="0.3">
      <c r="A2211" s="2" t="s">
        <v>29877</v>
      </c>
      <c r="B2211" s="2">
        <v>33911</v>
      </c>
      <c r="C2211" s="2">
        <v>4500</v>
      </c>
      <c r="D2211" s="2">
        <v>5176</v>
      </c>
      <c r="E2211" s="2">
        <v>1.15022222222222</v>
      </c>
      <c r="F2211" s="14">
        <v>4.5167288813415599E-2</v>
      </c>
      <c r="G2211" s="1" t="s">
        <v>6312</v>
      </c>
      <c r="H2211" s="10">
        <v>1597</v>
      </c>
      <c r="I2211" s="2" t="s">
        <v>5861</v>
      </c>
      <c r="J2211" s="2">
        <v>8.1036427634379196E-2</v>
      </c>
      <c r="K2211" s="2" t="s">
        <v>6313</v>
      </c>
      <c r="L2211" s="2" t="s">
        <v>6320</v>
      </c>
      <c r="M2211" s="2" t="s">
        <v>19</v>
      </c>
      <c r="N2211" s="5" t="s">
        <v>1197</v>
      </c>
      <c r="O2211" s="4">
        <v>99845626</v>
      </c>
    </row>
    <row r="2212" spans="1:15" x14ac:dyDescent="0.3">
      <c r="A2212" s="2" t="s">
        <v>29877</v>
      </c>
      <c r="B2212" s="2">
        <v>34671</v>
      </c>
      <c r="C2212" s="2">
        <v>3456</v>
      </c>
      <c r="D2212" s="2">
        <v>4040</v>
      </c>
      <c r="E2212" s="2">
        <v>1.1689814814814801</v>
      </c>
      <c r="F2212" s="14">
        <v>5.1883506628373398E-2</v>
      </c>
      <c r="G2212" s="1" t="s">
        <v>6305</v>
      </c>
      <c r="H2212" s="10">
        <v>1597</v>
      </c>
      <c r="I2212" s="2" t="s">
        <v>5861</v>
      </c>
      <c r="J2212" s="2">
        <v>8.1036427634379196E-2</v>
      </c>
      <c r="K2212" s="2" t="s">
        <v>6306</v>
      </c>
      <c r="L2212" s="2" t="s">
        <v>6308</v>
      </c>
      <c r="M2212" s="2" t="s">
        <v>19</v>
      </c>
      <c r="N2212" s="5" t="s">
        <v>247</v>
      </c>
      <c r="O2212" s="4">
        <v>99855936</v>
      </c>
    </row>
    <row r="2213" spans="1:15" x14ac:dyDescent="0.3">
      <c r="A2213" s="2" t="s">
        <v>29877</v>
      </c>
      <c r="B2213" s="2">
        <v>12777</v>
      </c>
      <c r="C2213" s="2">
        <v>2353</v>
      </c>
      <c r="D2213" s="2">
        <v>2560</v>
      </c>
      <c r="E2213" s="2">
        <v>1.08797280067998</v>
      </c>
      <c r="F2213" s="14">
        <v>3.2362527767801401E-2</v>
      </c>
      <c r="G2213" s="1" t="s">
        <v>6318</v>
      </c>
      <c r="H2213" s="10">
        <v>1597</v>
      </c>
      <c r="I2213" s="2" t="s">
        <v>5861</v>
      </c>
      <c r="J2213" s="2">
        <v>8.1036427634379196E-2</v>
      </c>
      <c r="K2213" s="2" t="s">
        <v>6319</v>
      </c>
      <c r="L2213" s="2" t="s">
        <v>6321</v>
      </c>
      <c r="M2213" s="2" t="s">
        <v>19</v>
      </c>
      <c r="N2213" s="5" t="s">
        <v>235</v>
      </c>
      <c r="O2213" s="4">
        <v>99840581</v>
      </c>
    </row>
    <row r="2214" spans="1:15" x14ac:dyDescent="0.3">
      <c r="A2214" s="2" t="s">
        <v>29877</v>
      </c>
      <c r="B2214" s="2">
        <v>21210</v>
      </c>
      <c r="C2214" s="2">
        <v>3561</v>
      </c>
      <c r="D2214" s="2">
        <v>3968</v>
      </c>
      <c r="E2214" s="2">
        <v>1.11429373771412</v>
      </c>
      <c r="F2214" s="14">
        <v>3.3680377976223801E-2</v>
      </c>
      <c r="G2214" s="1" t="s">
        <v>6316</v>
      </c>
      <c r="H2214" s="10">
        <v>1597</v>
      </c>
      <c r="I2214" s="2" t="s">
        <v>5861</v>
      </c>
      <c r="J2214" s="2">
        <v>8.1036427634379196E-2</v>
      </c>
      <c r="K2214" s="2" t="s">
        <v>6317</v>
      </c>
      <c r="L2214" s="2" t="s">
        <v>5681</v>
      </c>
      <c r="M2214" s="2" t="s">
        <v>19</v>
      </c>
      <c r="N2214" s="5" t="s">
        <v>1197</v>
      </c>
      <c r="O2214" s="4">
        <v>99846548</v>
      </c>
    </row>
    <row r="2215" spans="1:15" x14ac:dyDescent="0.3">
      <c r="A2215" s="2" t="s">
        <v>29877</v>
      </c>
      <c r="B2215" s="2">
        <v>7689</v>
      </c>
      <c r="C2215" s="2">
        <v>1766</v>
      </c>
      <c r="D2215" s="2">
        <v>1910</v>
      </c>
      <c r="E2215" s="2">
        <v>1.0815402038505</v>
      </c>
      <c r="F2215" s="14">
        <v>2.5639767842819398E-2</v>
      </c>
      <c r="G2215" s="1" t="s">
        <v>6309</v>
      </c>
      <c r="H2215" s="10">
        <v>1597</v>
      </c>
      <c r="I2215" s="2" t="s">
        <v>5861</v>
      </c>
      <c r="J2215" s="2">
        <v>8.1036427634379196E-2</v>
      </c>
      <c r="K2215" s="2" t="s">
        <v>6310</v>
      </c>
      <c r="L2215" s="2" t="s">
        <v>6311</v>
      </c>
      <c r="M2215" s="2" t="s">
        <v>19</v>
      </c>
      <c r="N2215" s="5" t="s">
        <v>235</v>
      </c>
      <c r="O2215" s="4">
        <v>99849681</v>
      </c>
    </row>
    <row r="2216" spans="1:15" x14ac:dyDescent="0.3">
      <c r="A2216" s="2" t="s">
        <v>29877</v>
      </c>
      <c r="B2216" s="2">
        <v>6023</v>
      </c>
      <c r="C2216" s="2">
        <v>1357</v>
      </c>
      <c r="D2216" s="2">
        <v>1525</v>
      </c>
      <c r="E2216" s="2">
        <v>1.1238025055268901</v>
      </c>
      <c r="F2216" s="14">
        <v>4.0293047066109498E-2</v>
      </c>
      <c r="G2216" s="1" t="s">
        <v>6314</v>
      </c>
      <c r="H2216" s="10">
        <v>1597</v>
      </c>
      <c r="I2216" s="2" t="s">
        <v>5861</v>
      </c>
      <c r="J2216" s="2">
        <v>8.1036427634379196E-2</v>
      </c>
      <c r="K2216" s="2" t="s">
        <v>6315</v>
      </c>
      <c r="L2216" s="2" t="s">
        <v>10</v>
      </c>
      <c r="M2216" s="2" t="s">
        <v>19</v>
      </c>
      <c r="N2216" s="5" t="s">
        <v>22</v>
      </c>
      <c r="O2216" s="4">
        <v>34382802</v>
      </c>
    </row>
    <row r="2217" spans="1:15" x14ac:dyDescent="0.3">
      <c r="A2217" s="2" t="s">
        <v>29877</v>
      </c>
      <c r="B2217" s="2">
        <v>18325</v>
      </c>
      <c r="C2217" s="2">
        <v>3010</v>
      </c>
      <c r="D2217" s="2">
        <v>3373</v>
      </c>
      <c r="E2217" s="2">
        <v>1.12059800664451</v>
      </c>
      <c r="F2217" s="14">
        <v>4.4576308182514297E-2</v>
      </c>
      <c r="G2217" s="1" t="s">
        <v>6255</v>
      </c>
      <c r="H2217" s="10">
        <v>1597</v>
      </c>
      <c r="I2217" s="2" t="s">
        <v>3254</v>
      </c>
      <c r="J2217" s="2">
        <v>8.2812188711336304E-2</v>
      </c>
      <c r="K2217" s="2" t="s">
        <v>6256</v>
      </c>
      <c r="L2217" s="2" t="s">
        <v>5681</v>
      </c>
      <c r="M2217" s="2" t="s">
        <v>19</v>
      </c>
      <c r="N2217" s="5" t="s">
        <v>1197</v>
      </c>
      <c r="O2217" s="4">
        <v>99846575</v>
      </c>
    </row>
    <row r="2218" spans="1:15" x14ac:dyDescent="0.3">
      <c r="A2218" s="2" t="s">
        <v>29877</v>
      </c>
      <c r="B2218" s="2">
        <v>24827</v>
      </c>
      <c r="C2218" s="2">
        <v>3929</v>
      </c>
      <c r="D2218" s="2">
        <v>4608</v>
      </c>
      <c r="E2218" s="2">
        <v>1.172817510817</v>
      </c>
      <c r="F2218" s="14">
        <v>6.1376670057554997E-2</v>
      </c>
      <c r="G2218" s="1" t="s">
        <v>6257</v>
      </c>
      <c r="H2218" s="10">
        <v>1597</v>
      </c>
      <c r="I2218" s="2" t="s">
        <v>3254</v>
      </c>
      <c r="J2218" s="2">
        <v>8.2812188711336304E-2</v>
      </c>
      <c r="K2218" s="2" t="s">
        <v>6258</v>
      </c>
      <c r="L2218" s="2" t="s">
        <v>6089</v>
      </c>
      <c r="M2218" s="2" t="s">
        <v>19</v>
      </c>
      <c r="N2218" s="5" t="s">
        <v>247</v>
      </c>
      <c r="O2218" s="4">
        <v>99845622</v>
      </c>
    </row>
    <row r="2219" spans="1:15" x14ac:dyDescent="0.3">
      <c r="A2219" s="2" t="s">
        <v>29877</v>
      </c>
      <c r="B2219" s="2">
        <v>56234</v>
      </c>
      <c r="C2219" s="2">
        <v>5259</v>
      </c>
      <c r="D2219" s="2">
        <v>6659</v>
      </c>
      <c r="E2219" s="2">
        <v>1.2662103061418499</v>
      </c>
      <c r="F2219" s="14">
        <v>7.2232644140790905E-2</v>
      </c>
      <c r="G2219" s="1" t="s">
        <v>6229</v>
      </c>
      <c r="H2219" s="10">
        <v>1597</v>
      </c>
      <c r="I2219" s="2" t="s">
        <v>54</v>
      </c>
      <c r="J2219" s="2">
        <v>8.4484728786309096E-2</v>
      </c>
      <c r="K2219" s="2" t="s">
        <v>6230</v>
      </c>
      <c r="L2219" s="2" t="s">
        <v>5356</v>
      </c>
      <c r="M2219" s="2" t="s">
        <v>19</v>
      </c>
      <c r="N2219" s="5" t="s">
        <v>91</v>
      </c>
      <c r="O2219" s="4">
        <v>99837192</v>
      </c>
    </row>
    <row r="2220" spans="1:15" x14ac:dyDescent="0.3">
      <c r="A2220" s="2" t="s">
        <v>29877</v>
      </c>
      <c r="B2220" s="2">
        <v>15077</v>
      </c>
      <c r="C2220" s="2">
        <v>2834</v>
      </c>
      <c r="D2220" s="2">
        <v>3175</v>
      </c>
      <c r="E2220" s="2">
        <v>1.12032462949894</v>
      </c>
      <c r="F2220" s="14">
        <v>4.6511110948440001E-2</v>
      </c>
      <c r="G2220" s="1" t="s">
        <v>6231</v>
      </c>
      <c r="H2220" s="10">
        <v>1597</v>
      </c>
      <c r="I2220" s="2" t="s">
        <v>54</v>
      </c>
      <c r="J2220" s="2">
        <v>8.4484728786309096E-2</v>
      </c>
      <c r="K2220" s="2" t="s">
        <v>6232</v>
      </c>
      <c r="L2220" s="2" t="s">
        <v>6235</v>
      </c>
      <c r="M2220" s="2" t="s">
        <v>19</v>
      </c>
      <c r="N2220" s="5" t="s">
        <v>91</v>
      </c>
      <c r="O2220" s="4">
        <v>99841742</v>
      </c>
    </row>
    <row r="2221" spans="1:15" x14ac:dyDescent="0.3">
      <c r="A2221" s="2" t="s">
        <v>29877</v>
      </c>
      <c r="B2221" s="2">
        <v>569</v>
      </c>
      <c r="C2221" s="2">
        <v>261</v>
      </c>
      <c r="D2221" s="2">
        <v>271</v>
      </c>
      <c r="E2221" s="2">
        <v>1.0383141762452099</v>
      </c>
      <c r="F2221" s="14">
        <v>1.8645008870532501E-2</v>
      </c>
      <c r="G2221" s="1" t="s">
        <v>6239</v>
      </c>
      <c r="H2221" s="10">
        <v>1597</v>
      </c>
      <c r="I2221" s="2" t="s">
        <v>54</v>
      </c>
      <c r="J2221" s="2">
        <v>8.4484728786309096E-2</v>
      </c>
      <c r="K2221" s="2" t="s">
        <v>6240</v>
      </c>
      <c r="L2221" s="2" t="s">
        <v>6243</v>
      </c>
      <c r="M2221" s="2" t="s">
        <v>19</v>
      </c>
      <c r="N2221" s="5" t="s">
        <v>23</v>
      </c>
      <c r="O2221" s="4">
        <v>99848388</v>
      </c>
    </row>
    <row r="2222" spans="1:15" x14ac:dyDescent="0.3">
      <c r="A2222" s="2" t="s">
        <v>29877</v>
      </c>
      <c r="B2222" s="2">
        <v>22081</v>
      </c>
      <c r="C2222" s="2">
        <v>2057</v>
      </c>
      <c r="D2222" s="2">
        <v>2586</v>
      </c>
      <c r="E2222" s="2">
        <v>1.2571706368497799</v>
      </c>
      <c r="F2222" s="14">
        <v>7.1392443245039405E-2</v>
      </c>
      <c r="G2222" s="1" t="s">
        <v>6237</v>
      </c>
      <c r="H2222" s="10">
        <v>1597</v>
      </c>
      <c r="I2222" s="2" t="s">
        <v>54</v>
      </c>
      <c r="J2222" s="2">
        <v>8.4484728786309096E-2</v>
      </c>
      <c r="K2222" s="2" t="s">
        <v>6238</v>
      </c>
      <c r="L2222" s="2" t="s">
        <v>4564</v>
      </c>
      <c r="M2222" s="2" t="s">
        <v>19</v>
      </c>
      <c r="N2222" s="5" t="s">
        <v>3546</v>
      </c>
      <c r="O2222" s="4">
        <v>99840939</v>
      </c>
    </row>
    <row r="2223" spans="1:15" x14ac:dyDescent="0.3">
      <c r="A2223" s="2" t="s">
        <v>29877</v>
      </c>
      <c r="B2223" s="2">
        <v>25177</v>
      </c>
      <c r="C2223" s="2">
        <v>1423</v>
      </c>
      <c r="D2223" s="2">
        <v>1820</v>
      </c>
      <c r="E2223" s="2">
        <v>1.27898805340829</v>
      </c>
      <c r="F2223" s="14">
        <v>6.2728461692498794E-2</v>
      </c>
      <c r="G2223" s="1" t="s">
        <v>6227</v>
      </c>
      <c r="H2223" s="10">
        <v>1597</v>
      </c>
      <c r="I2223" s="2" t="s">
        <v>54</v>
      </c>
      <c r="J2223" s="2">
        <v>8.4484728786309096E-2</v>
      </c>
      <c r="K2223" s="2" t="s">
        <v>6228</v>
      </c>
      <c r="L2223" s="2" t="s">
        <v>10</v>
      </c>
      <c r="M2223" s="2" t="s">
        <v>19</v>
      </c>
      <c r="N2223" s="5" t="s">
        <v>3546</v>
      </c>
      <c r="O2223" s="4">
        <v>99856564</v>
      </c>
    </row>
    <row r="2224" spans="1:15" x14ac:dyDescent="0.3">
      <c r="A2224" s="2" t="s">
        <v>29877</v>
      </c>
      <c r="B2224" s="2">
        <v>1220</v>
      </c>
      <c r="C2224" s="2">
        <v>449</v>
      </c>
      <c r="D2224" s="2">
        <v>475</v>
      </c>
      <c r="E2224" s="2">
        <v>1.0579064587973199</v>
      </c>
      <c r="F2224" s="14">
        <v>2.4263876808114E-2</v>
      </c>
      <c r="G2224" s="1" t="s">
        <v>6233</v>
      </c>
      <c r="H2224" s="10">
        <v>1597</v>
      </c>
      <c r="I2224" s="2" t="s">
        <v>54</v>
      </c>
      <c r="J2224" s="2">
        <v>8.4484728786309096E-2</v>
      </c>
      <c r="K2224" s="2" t="s">
        <v>6234</v>
      </c>
      <c r="L2224" s="2" t="s">
        <v>6236</v>
      </c>
      <c r="M2224" s="2" t="s">
        <v>19</v>
      </c>
      <c r="N2224" s="5" t="s">
        <v>22</v>
      </c>
      <c r="O2224" s="4">
        <v>99900443</v>
      </c>
    </row>
    <row r="2225" spans="1:15" x14ac:dyDescent="0.3">
      <c r="A2225" s="2" t="s">
        <v>29877</v>
      </c>
      <c r="B2225" s="2">
        <v>9142</v>
      </c>
      <c r="C2225" s="2">
        <v>1910</v>
      </c>
      <c r="D2225" s="2">
        <v>2097</v>
      </c>
      <c r="E2225" s="2">
        <v>1.0979057591623</v>
      </c>
      <c r="F2225" s="14">
        <v>3.2737202454279697E-2</v>
      </c>
      <c r="G2225" s="1" t="s">
        <v>6241</v>
      </c>
      <c r="H2225" s="10">
        <v>1597</v>
      </c>
      <c r="I2225" s="2" t="s">
        <v>54</v>
      </c>
      <c r="J2225" s="2">
        <v>8.4484728786309096E-2</v>
      </c>
      <c r="K2225" s="2" t="s">
        <v>6242</v>
      </c>
      <c r="L2225" s="2" t="s">
        <v>6244</v>
      </c>
      <c r="M2225" s="2" t="s">
        <v>19</v>
      </c>
      <c r="N2225" s="5" t="s">
        <v>893</v>
      </c>
      <c r="O2225" s="4">
        <v>99842453</v>
      </c>
    </row>
    <row r="2226" spans="1:15" x14ac:dyDescent="0.3">
      <c r="A2226" s="2" t="s">
        <v>29877</v>
      </c>
      <c r="B2226" s="2">
        <v>36792</v>
      </c>
      <c r="C2226" s="2">
        <v>4366</v>
      </c>
      <c r="D2226" s="2">
        <v>5109</v>
      </c>
      <c r="E2226" s="2">
        <v>1.1701786532295</v>
      </c>
      <c r="F2226" s="14">
        <v>5.1401783319608103E-2</v>
      </c>
      <c r="G2226" s="1" t="s">
        <v>6261</v>
      </c>
      <c r="H2226" s="10">
        <v>1597</v>
      </c>
      <c r="I2226" s="2" t="s">
        <v>4237</v>
      </c>
      <c r="J2226" s="2">
        <v>8.6614727277232198E-2</v>
      </c>
      <c r="K2226" s="2" t="s">
        <v>6262</v>
      </c>
      <c r="L2226" s="2" t="s">
        <v>6265</v>
      </c>
      <c r="M2226" s="2" t="s">
        <v>19</v>
      </c>
      <c r="N2226" s="5" t="s">
        <v>91</v>
      </c>
      <c r="O2226" s="4">
        <v>99842220</v>
      </c>
    </row>
    <row r="2227" spans="1:15" x14ac:dyDescent="0.3">
      <c r="A2227" s="2" t="s">
        <v>29877</v>
      </c>
      <c r="B2227" s="2">
        <v>47361</v>
      </c>
      <c r="C2227" s="2">
        <v>4903</v>
      </c>
      <c r="D2227" s="2">
        <v>5838</v>
      </c>
      <c r="E2227" s="2">
        <v>1.1906995716908</v>
      </c>
      <c r="F2227" s="14">
        <v>5.8996155547575001E-2</v>
      </c>
      <c r="G2227" s="1" t="s">
        <v>6263</v>
      </c>
      <c r="H2227" s="10">
        <v>1597</v>
      </c>
      <c r="I2227" s="2" t="s">
        <v>4237</v>
      </c>
      <c r="J2227" s="2">
        <v>8.6614727277232198E-2</v>
      </c>
      <c r="K2227" s="2" t="s">
        <v>6264</v>
      </c>
      <c r="L2227" s="2" t="s">
        <v>6266</v>
      </c>
      <c r="M2227" s="2" t="s">
        <v>19</v>
      </c>
      <c r="N2227" s="5" t="s">
        <v>57</v>
      </c>
      <c r="O2227" s="4">
        <v>99853905</v>
      </c>
    </row>
    <row r="2228" spans="1:15" x14ac:dyDescent="0.3">
      <c r="A2228" s="2" t="s">
        <v>29877</v>
      </c>
      <c r="B2228" s="2">
        <v>90601</v>
      </c>
      <c r="C2228" s="2">
        <v>8521</v>
      </c>
      <c r="D2228" s="2">
        <v>9663</v>
      </c>
      <c r="E2228" s="2">
        <v>1.1340218284238901</v>
      </c>
      <c r="F2228" s="14">
        <v>5.41506387994986E-2</v>
      </c>
      <c r="G2228" s="1" t="s">
        <v>6303</v>
      </c>
      <c r="H2228" s="10">
        <v>1597</v>
      </c>
      <c r="I2228" s="2" t="s">
        <v>2180</v>
      </c>
      <c r="J2228" s="2">
        <v>9.23970520076806E-2</v>
      </c>
      <c r="K2228" s="2" t="s">
        <v>6304</v>
      </c>
      <c r="L2228" s="2" t="s">
        <v>6307</v>
      </c>
      <c r="M2228" s="2" t="s">
        <v>19</v>
      </c>
      <c r="N2228" s="5" t="s">
        <v>367</v>
      </c>
      <c r="O2228" s="4">
        <v>99845292</v>
      </c>
    </row>
    <row r="2229" spans="1:15" x14ac:dyDescent="0.3">
      <c r="A2229" s="2" t="s">
        <v>29877</v>
      </c>
      <c r="B2229" s="2">
        <v>20344</v>
      </c>
      <c r="C2229" s="2">
        <v>3639</v>
      </c>
      <c r="D2229" s="2">
        <v>4242</v>
      </c>
      <c r="E2229" s="2">
        <v>1.1657048639736101</v>
      </c>
      <c r="F2229" s="14">
        <v>5.0465583811169001E-2</v>
      </c>
      <c r="G2229" s="1" t="s">
        <v>6301</v>
      </c>
      <c r="H2229" s="10">
        <v>1597</v>
      </c>
      <c r="I2229" s="2" t="s">
        <v>2180</v>
      </c>
      <c r="J2229" s="2">
        <v>9.23970520076806E-2</v>
      </c>
      <c r="K2229" s="2" t="s">
        <v>6302</v>
      </c>
      <c r="L2229" s="2" t="s">
        <v>5988</v>
      </c>
      <c r="M2229" s="2" t="s">
        <v>19</v>
      </c>
      <c r="N2229" s="5" t="s">
        <v>91</v>
      </c>
      <c r="O2229" s="4">
        <v>99845859</v>
      </c>
    </row>
    <row r="2230" spans="1:15" x14ac:dyDescent="0.3">
      <c r="A2230" s="2" t="s">
        <v>29877</v>
      </c>
      <c r="B2230" s="2">
        <v>59533</v>
      </c>
      <c r="C2230" s="2">
        <v>5356</v>
      </c>
      <c r="D2230" s="2">
        <v>6262</v>
      </c>
      <c r="E2230" s="2">
        <v>1.16915608663181</v>
      </c>
      <c r="F2230" s="14">
        <v>4.5947582498255299E-2</v>
      </c>
      <c r="G2230" s="1" t="s">
        <v>6267</v>
      </c>
      <c r="H2230" s="10">
        <v>1597</v>
      </c>
      <c r="I2230" s="2" t="s">
        <v>3880</v>
      </c>
      <c r="J2230" s="2">
        <v>9.77807199131705E-2</v>
      </c>
      <c r="K2230" s="2" t="s">
        <v>6268</v>
      </c>
      <c r="L2230" s="2" t="s">
        <v>6271</v>
      </c>
      <c r="M2230" s="2" t="s">
        <v>19</v>
      </c>
      <c r="N2230" s="5" t="s">
        <v>291</v>
      </c>
      <c r="O2230" s="4">
        <v>99844475</v>
      </c>
    </row>
    <row r="2231" spans="1:15" x14ac:dyDescent="0.3">
      <c r="A2231" s="2" t="s">
        <v>29877</v>
      </c>
      <c r="B2231" s="2">
        <v>8336</v>
      </c>
      <c r="C2231" s="2">
        <v>1247</v>
      </c>
      <c r="D2231" s="2">
        <v>1451</v>
      </c>
      <c r="E2231" s="2">
        <v>1.1635926222935</v>
      </c>
      <c r="F2231" s="14">
        <v>5.0363024658964202E-2</v>
      </c>
      <c r="G2231" s="1" t="s">
        <v>6297</v>
      </c>
      <c r="H2231" s="10">
        <v>1597</v>
      </c>
      <c r="I2231" s="2" t="s">
        <v>2616</v>
      </c>
      <c r="J2231" s="2">
        <v>0.109711948052405</v>
      </c>
      <c r="K2231" s="2" t="s">
        <v>6298</v>
      </c>
      <c r="L2231" s="2" t="s">
        <v>3343</v>
      </c>
      <c r="M2231" s="2" t="s">
        <v>19</v>
      </c>
      <c r="N2231" s="5" t="s">
        <v>91</v>
      </c>
      <c r="O2231" s="4">
        <v>99845316</v>
      </c>
    </row>
    <row r="2232" spans="1:15" x14ac:dyDescent="0.3">
      <c r="A2232" s="2" t="s">
        <v>29877</v>
      </c>
      <c r="B2232" s="2">
        <v>11113</v>
      </c>
      <c r="C2232" s="2">
        <v>2029</v>
      </c>
      <c r="D2232" s="2">
        <v>2226</v>
      </c>
      <c r="E2232" s="2">
        <v>1.0970921636274</v>
      </c>
      <c r="F2232" s="14">
        <v>3.1279395936886098E-2</v>
      </c>
      <c r="G2232" s="1" t="s">
        <v>6295</v>
      </c>
      <c r="H2232" s="10">
        <v>1597</v>
      </c>
      <c r="I2232" s="2" t="s">
        <v>2152</v>
      </c>
      <c r="J2232" s="2">
        <v>0.12358237691179599</v>
      </c>
      <c r="K2232" s="2" t="s">
        <v>6296</v>
      </c>
      <c r="L2232" s="2" t="s">
        <v>6300</v>
      </c>
      <c r="M2232" s="2" t="s">
        <v>19</v>
      </c>
      <c r="N2232" s="5" t="s">
        <v>235</v>
      </c>
      <c r="O2232" s="4">
        <v>99840424</v>
      </c>
    </row>
    <row r="2233" spans="1:15" x14ac:dyDescent="0.3">
      <c r="A2233" s="2" t="s">
        <v>29877</v>
      </c>
      <c r="B2233" s="2">
        <v>9250</v>
      </c>
      <c r="C2233" s="2">
        <v>1863</v>
      </c>
      <c r="D2233" s="2">
        <v>2021</v>
      </c>
      <c r="E2233" s="2">
        <v>1.0848094471282801</v>
      </c>
      <c r="F2233" s="14">
        <v>3.3560620426696497E-2</v>
      </c>
      <c r="G2233" s="1" t="s">
        <v>6293</v>
      </c>
      <c r="H2233" s="10">
        <v>1597</v>
      </c>
      <c r="I2233" s="2" t="s">
        <v>2152</v>
      </c>
      <c r="J2233" s="2">
        <v>0.12358237691179599</v>
      </c>
      <c r="K2233" s="2" t="s">
        <v>6294</v>
      </c>
      <c r="L2233" s="2" t="s">
        <v>6299</v>
      </c>
      <c r="M2233" s="2" t="s">
        <v>19</v>
      </c>
      <c r="N2233" s="5" t="s">
        <v>2961</v>
      </c>
      <c r="O2233" s="4">
        <v>99842743</v>
      </c>
    </row>
    <row r="2234" spans="1:15" x14ac:dyDescent="0.3">
      <c r="A2234" s="2" t="s">
        <v>29877</v>
      </c>
      <c r="B2234" s="2">
        <v>111114</v>
      </c>
      <c r="C2234" s="2">
        <v>6265</v>
      </c>
      <c r="D2234" s="2">
        <v>7239</v>
      </c>
      <c r="E2234" s="2">
        <v>1.15546687948922</v>
      </c>
      <c r="F2234" s="14">
        <v>3.5094241591115898E-2</v>
      </c>
      <c r="G2234" s="1" t="s">
        <v>6450</v>
      </c>
      <c r="H2234" s="10">
        <v>1598</v>
      </c>
      <c r="I2234" s="2" t="s">
        <v>1211</v>
      </c>
      <c r="J2234" s="2">
        <v>4.99359585714216E-2</v>
      </c>
      <c r="K2234" s="2" t="s">
        <v>6451</v>
      </c>
      <c r="L2234" s="2" t="s">
        <v>6456</v>
      </c>
      <c r="M2234" s="2" t="s">
        <v>19</v>
      </c>
      <c r="N2234" s="5" t="s">
        <v>346</v>
      </c>
      <c r="O2234" s="4">
        <v>99842562</v>
      </c>
    </row>
    <row r="2235" spans="1:15" x14ac:dyDescent="0.3">
      <c r="A2235" s="2" t="s">
        <v>29877</v>
      </c>
      <c r="B2235" s="2">
        <v>83041</v>
      </c>
      <c r="C2235" s="2">
        <v>6184</v>
      </c>
      <c r="D2235" s="2">
        <v>7061</v>
      </c>
      <c r="E2235" s="2">
        <v>1.14181759379042</v>
      </c>
      <c r="F2235" s="14">
        <v>3.6040047090363403E-2</v>
      </c>
      <c r="G2235" s="1" t="s">
        <v>6472</v>
      </c>
      <c r="H2235" s="10">
        <v>1598</v>
      </c>
      <c r="I2235" s="2" t="s">
        <v>1211</v>
      </c>
      <c r="J2235" s="2">
        <v>4.99359585714216E-2</v>
      </c>
      <c r="K2235" s="2" t="s">
        <v>6473</v>
      </c>
      <c r="L2235" s="2" t="s">
        <v>5018</v>
      </c>
      <c r="M2235" s="2" t="s">
        <v>19</v>
      </c>
      <c r="N2235" s="5" t="s">
        <v>91</v>
      </c>
      <c r="O2235" s="4">
        <v>99898677</v>
      </c>
    </row>
    <row r="2236" spans="1:15" x14ac:dyDescent="0.3">
      <c r="A2236" s="2" t="s">
        <v>29877</v>
      </c>
      <c r="B2236" s="2">
        <v>39562</v>
      </c>
      <c r="C2236" s="2">
        <v>3433</v>
      </c>
      <c r="D2236" s="2">
        <v>3959</v>
      </c>
      <c r="E2236" s="2">
        <v>1.15321875910282</v>
      </c>
      <c r="F2236" s="14">
        <v>4.1953143311927697E-2</v>
      </c>
      <c r="G2236" s="1" t="s">
        <v>6452</v>
      </c>
      <c r="H2236" s="10">
        <v>1598</v>
      </c>
      <c r="I2236" s="2" t="s">
        <v>1211</v>
      </c>
      <c r="J2236" s="2">
        <v>4.99359585714216E-2</v>
      </c>
      <c r="K2236" s="2" t="s">
        <v>6453</v>
      </c>
      <c r="L2236" s="2" t="s">
        <v>6457</v>
      </c>
      <c r="M2236" s="2" t="s">
        <v>19</v>
      </c>
      <c r="N2236" s="5" t="s">
        <v>893</v>
      </c>
      <c r="O2236" s="4">
        <v>99853596</v>
      </c>
    </row>
    <row r="2237" spans="1:15" x14ac:dyDescent="0.3">
      <c r="A2237" s="2" t="s">
        <v>29877</v>
      </c>
      <c r="B2237" s="2">
        <v>28514</v>
      </c>
      <c r="C2237" s="2">
        <v>4964</v>
      </c>
      <c r="D2237" s="2">
        <v>5532</v>
      </c>
      <c r="E2237" s="2">
        <v>1.11442385173247</v>
      </c>
      <c r="F2237" s="14">
        <v>3.6225915048857797E-2</v>
      </c>
      <c r="G2237" s="1" t="s">
        <v>6458</v>
      </c>
      <c r="H2237" s="10">
        <v>1598</v>
      </c>
      <c r="I2237" s="2" t="s">
        <v>1211</v>
      </c>
      <c r="J2237" s="2">
        <v>4.99359585714216E-2</v>
      </c>
      <c r="K2237" s="2" t="s">
        <v>6459</v>
      </c>
      <c r="L2237" s="2" t="s">
        <v>6476</v>
      </c>
      <c r="M2237" s="2" t="s">
        <v>19</v>
      </c>
      <c r="N2237" s="5" t="s">
        <v>893</v>
      </c>
      <c r="O2237" s="4">
        <v>99846315</v>
      </c>
    </row>
    <row r="2238" spans="1:15" x14ac:dyDescent="0.3">
      <c r="A2238" s="2" t="s">
        <v>29877</v>
      </c>
      <c r="B2238" s="2">
        <v>159092</v>
      </c>
      <c r="C2238" s="2">
        <v>6190</v>
      </c>
      <c r="D2238" s="2">
        <v>6980</v>
      </c>
      <c r="E2238" s="2">
        <v>1.1276252019386099</v>
      </c>
      <c r="F2238" s="14">
        <v>3.1318844734467402E-2</v>
      </c>
      <c r="G2238" s="1" t="s">
        <v>6376</v>
      </c>
      <c r="H2238" s="10">
        <v>1598</v>
      </c>
      <c r="I2238" s="2" t="s">
        <v>15</v>
      </c>
      <c r="J2238" s="2">
        <v>5.5621027662237803E-2</v>
      </c>
      <c r="K2238" s="2" t="s">
        <v>6377</v>
      </c>
      <c r="L2238" s="2" t="s">
        <v>6380</v>
      </c>
      <c r="M2238" s="2" t="s">
        <v>19</v>
      </c>
      <c r="N2238" s="5" t="s">
        <v>91</v>
      </c>
      <c r="O2238" s="4">
        <v>99843715</v>
      </c>
    </row>
    <row r="2239" spans="1:15" x14ac:dyDescent="0.3">
      <c r="A2239" s="2" t="s">
        <v>29877</v>
      </c>
      <c r="B2239" s="2">
        <v>94019</v>
      </c>
      <c r="C2239" s="2">
        <v>6005</v>
      </c>
      <c r="D2239" s="2">
        <v>6881</v>
      </c>
      <c r="E2239" s="2">
        <v>1.1458784346377999</v>
      </c>
      <c r="F2239" s="14">
        <v>3.9688541697790798E-2</v>
      </c>
      <c r="G2239" s="1" t="s">
        <v>6367</v>
      </c>
      <c r="H2239" s="10">
        <v>1598</v>
      </c>
      <c r="I2239" s="2" t="s">
        <v>15</v>
      </c>
      <c r="J2239" s="2">
        <v>5.5621027662237803E-2</v>
      </c>
      <c r="K2239" s="2" t="s">
        <v>6368</v>
      </c>
      <c r="L2239" s="2" t="s">
        <v>6373</v>
      </c>
      <c r="M2239" s="2" t="s">
        <v>19</v>
      </c>
      <c r="N2239" s="5" t="s">
        <v>232</v>
      </c>
      <c r="O2239" s="4">
        <v>99843750</v>
      </c>
    </row>
    <row r="2240" spans="1:15" x14ac:dyDescent="0.3">
      <c r="A2240" s="2" t="s">
        <v>29877</v>
      </c>
      <c r="B2240" s="2">
        <v>35706</v>
      </c>
      <c r="C2240" s="2">
        <v>5273</v>
      </c>
      <c r="D2240" s="2">
        <v>5913</v>
      </c>
      <c r="E2240" s="2">
        <v>1.12137303242935</v>
      </c>
      <c r="F2240" s="14">
        <v>3.1229960088231999E-2</v>
      </c>
      <c r="G2240" s="1" t="s">
        <v>6382</v>
      </c>
      <c r="H2240" s="10">
        <v>1598</v>
      </c>
      <c r="I2240" s="2" t="s">
        <v>15</v>
      </c>
      <c r="J2240" s="2">
        <v>5.5621027662237803E-2</v>
      </c>
      <c r="K2240" s="2" t="s">
        <v>6383</v>
      </c>
      <c r="L2240" s="2" t="s">
        <v>6386</v>
      </c>
      <c r="M2240" s="2" t="s">
        <v>19</v>
      </c>
      <c r="N2240" s="5" t="s">
        <v>235</v>
      </c>
      <c r="O2240" s="4">
        <v>99846221</v>
      </c>
    </row>
    <row r="2241" spans="1:15" x14ac:dyDescent="0.3">
      <c r="A2241" s="2" t="s">
        <v>29877</v>
      </c>
      <c r="B2241" s="2">
        <v>27987</v>
      </c>
      <c r="C2241" s="2">
        <v>3319</v>
      </c>
      <c r="D2241" s="2">
        <v>3559</v>
      </c>
      <c r="E2241" s="2">
        <v>1.0723109370292201</v>
      </c>
      <c r="F2241" s="14">
        <v>3.2128576444844403E-2</v>
      </c>
      <c r="G2241" s="1" t="s">
        <v>6369</v>
      </c>
      <c r="H2241" s="10">
        <v>1598</v>
      </c>
      <c r="I2241" s="2" t="s">
        <v>15</v>
      </c>
      <c r="J2241" s="2">
        <v>5.5621027662237803E-2</v>
      </c>
      <c r="K2241" s="2" t="s">
        <v>6370</v>
      </c>
      <c r="L2241" s="2" t="s">
        <v>6374</v>
      </c>
      <c r="M2241" s="2" t="s">
        <v>19</v>
      </c>
      <c r="N2241" s="5" t="s">
        <v>232</v>
      </c>
      <c r="O2241" s="4">
        <v>99835861</v>
      </c>
    </row>
    <row r="2242" spans="1:15" x14ac:dyDescent="0.3">
      <c r="A2242" s="2" t="s">
        <v>29877</v>
      </c>
      <c r="B2242" s="2">
        <v>12211</v>
      </c>
      <c r="C2242" s="2">
        <v>2659</v>
      </c>
      <c r="D2242" s="2">
        <v>2885</v>
      </c>
      <c r="E2242" s="2">
        <v>1.0849943587814901</v>
      </c>
      <c r="F2242" s="14">
        <v>2.9297958526859302E-2</v>
      </c>
      <c r="G2242" s="1" t="s">
        <v>6357</v>
      </c>
      <c r="H2242" s="10">
        <v>1598</v>
      </c>
      <c r="I2242" s="2" t="s">
        <v>15</v>
      </c>
      <c r="J2242" s="2">
        <v>5.5621027662237803E-2</v>
      </c>
      <c r="K2242" s="2" t="s">
        <v>6358</v>
      </c>
      <c r="L2242" s="2" t="s">
        <v>6365</v>
      </c>
      <c r="M2242" s="2" t="s">
        <v>19</v>
      </c>
      <c r="N2242" s="5" t="s">
        <v>91</v>
      </c>
      <c r="O2242" s="4">
        <v>99852080</v>
      </c>
    </row>
    <row r="2243" spans="1:15" x14ac:dyDescent="0.3">
      <c r="A2243" s="2" t="s">
        <v>29877</v>
      </c>
      <c r="B2243" s="2">
        <v>19837</v>
      </c>
      <c r="C2243" s="2">
        <v>4009</v>
      </c>
      <c r="D2243" s="2">
        <v>4397</v>
      </c>
      <c r="E2243" s="2">
        <v>1.09678223996008</v>
      </c>
      <c r="F2243" s="14">
        <v>2.87485150734616E-2</v>
      </c>
      <c r="G2243" s="1" t="s">
        <v>6378</v>
      </c>
      <c r="H2243" s="10">
        <v>1598</v>
      </c>
      <c r="I2243" s="2" t="s">
        <v>15</v>
      </c>
      <c r="J2243" s="2">
        <v>5.5621027662237803E-2</v>
      </c>
      <c r="K2243" s="2" t="s">
        <v>6379</v>
      </c>
      <c r="L2243" s="2" t="s">
        <v>6381</v>
      </c>
      <c r="M2243" s="2" t="s">
        <v>19</v>
      </c>
      <c r="N2243" s="5" t="s">
        <v>235</v>
      </c>
      <c r="O2243" s="4">
        <v>99840679</v>
      </c>
    </row>
    <row r="2244" spans="1:15" x14ac:dyDescent="0.3">
      <c r="A2244" s="2" t="s">
        <v>29877</v>
      </c>
      <c r="B2244" s="2">
        <v>16195</v>
      </c>
      <c r="C2244" s="2">
        <v>2688</v>
      </c>
      <c r="D2244" s="2">
        <v>2986</v>
      </c>
      <c r="E2244" s="2">
        <v>1.11086309523809</v>
      </c>
      <c r="F2244" s="14">
        <v>3.6819801185998403E-2</v>
      </c>
      <c r="G2244" s="1" t="s">
        <v>6371</v>
      </c>
      <c r="H2244" s="10">
        <v>1598</v>
      </c>
      <c r="I2244" s="2" t="s">
        <v>15</v>
      </c>
      <c r="J2244" s="2">
        <v>5.5621027662237803E-2</v>
      </c>
      <c r="K2244" s="2" t="s">
        <v>6372</v>
      </c>
      <c r="L2244" s="2" t="s">
        <v>6375</v>
      </c>
      <c r="M2244" s="2" t="s">
        <v>19</v>
      </c>
      <c r="N2244" s="5" t="s">
        <v>60</v>
      </c>
      <c r="O2244" s="4">
        <v>99853636</v>
      </c>
    </row>
    <row r="2245" spans="1:15" x14ac:dyDescent="0.3">
      <c r="A2245" s="2" t="s">
        <v>29877</v>
      </c>
      <c r="B2245" s="2">
        <v>25839</v>
      </c>
      <c r="C2245" s="2">
        <v>3712</v>
      </c>
      <c r="D2245" s="2">
        <v>4168</v>
      </c>
      <c r="E2245" s="2">
        <v>1.1228448275862</v>
      </c>
      <c r="F2245" s="14">
        <v>3.7762612416552099E-2</v>
      </c>
      <c r="G2245" s="1" t="s">
        <v>6384</v>
      </c>
      <c r="H2245" s="10">
        <v>1598</v>
      </c>
      <c r="I2245" s="2" t="s">
        <v>15</v>
      </c>
      <c r="J2245" s="2">
        <v>5.5621027662237803E-2</v>
      </c>
      <c r="K2245" s="2" t="s">
        <v>6385</v>
      </c>
      <c r="L2245" s="2" t="s">
        <v>6387</v>
      </c>
      <c r="M2245" s="2" t="s">
        <v>19</v>
      </c>
      <c r="N2245" s="5" t="s">
        <v>235</v>
      </c>
      <c r="O2245" s="4">
        <v>99846781</v>
      </c>
    </row>
    <row r="2246" spans="1:15" x14ac:dyDescent="0.3">
      <c r="A2246" s="2" t="s">
        <v>29877</v>
      </c>
      <c r="B2246" s="2">
        <v>1646</v>
      </c>
      <c r="C2246" s="2">
        <v>554</v>
      </c>
      <c r="D2246" s="2">
        <v>576</v>
      </c>
      <c r="E2246" s="2">
        <v>1.03971119133574</v>
      </c>
      <c r="F2246" s="14">
        <v>1.9935354468917001E-2</v>
      </c>
      <c r="G2246" s="1" t="s">
        <v>6390</v>
      </c>
      <c r="H2246" s="10">
        <v>1598</v>
      </c>
      <c r="I2246" s="2" t="s">
        <v>15</v>
      </c>
      <c r="J2246" s="2">
        <v>5.5621027662237803E-2</v>
      </c>
      <c r="K2246" s="2" t="s">
        <v>6391</v>
      </c>
      <c r="L2246" s="2" t="s">
        <v>6405</v>
      </c>
      <c r="M2246" s="2" t="s">
        <v>19</v>
      </c>
      <c r="N2246" s="5" t="s">
        <v>1001</v>
      </c>
      <c r="O2246" s="4">
        <v>99849790</v>
      </c>
    </row>
    <row r="2247" spans="1:15" x14ac:dyDescent="0.3">
      <c r="A2247" s="2" t="s">
        <v>29877</v>
      </c>
      <c r="B2247" s="2">
        <v>2968</v>
      </c>
      <c r="C2247" s="2">
        <v>933</v>
      </c>
      <c r="D2247" s="2">
        <v>984</v>
      </c>
      <c r="E2247" s="2">
        <v>1.05466237942122</v>
      </c>
      <c r="F2247" s="14">
        <v>2.1596065618270599E-2</v>
      </c>
      <c r="G2247" s="1" t="s">
        <v>6388</v>
      </c>
      <c r="H2247" s="10">
        <v>1598</v>
      </c>
      <c r="I2247" s="2" t="s">
        <v>15</v>
      </c>
      <c r="J2247" s="2">
        <v>5.5621027662237803E-2</v>
      </c>
      <c r="K2247" s="2" t="s">
        <v>6389</v>
      </c>
      <c r="L2247" s="2" t="s">
        <v>6404</v>
      </c>
      <c r="M2247" s="2" t="s">
        <v>19</v>
      </c>
      <c r="N2247" s="5" t="s">
        <v>367</v>
      </c>
      <c r="O2247" s="4">
        <v>99848478</v>
      </c>
    </row>
    <row r="2248" spans="1:15" x14ac:dyDescent="0.3">
      <c r="A2248" s="2" t="s">
        <v>29877</v>
      </c>
      <c r="B2248" s="2">
        <v>16660</v>
      </c>
      <c r="C2248" s="2">
        <v>2116</v>
      </c>
      <c r="D2248" s="2">
        <v>2313</v>
      </c>
      <c r="E2248" s="2">
        <v>1.09310018903591</v>
      </c>
      <c r="F2248" s="14">
        <v>2.4279128915715001E-2</v>
      </c>
      <c r="G2248" s="1" t="s">
        <v>6521</v>
      </c>
      <c r="H2248" s="10">
        <v>1598</v>
      </c>
      <c r="I2248" s="2" t="s">
        <v>6517</v>
      </c>
      <c r="J2248" s="2">
        <v>5.9154393669637401E-2</v>
      </c>
      <c r="K2248" s="2" t="s">
        <v>865</v>
      </c>
      <c r="L2248" s="2" t="s">
        <v>6527</v>
      </c>
      <c r="M2248" s="2" t="s">
        <v>19</v>
      </c>
      <c r="N2248" s="5" t="s">
        <v>893</v>
      </c>
      <c r="O2248" s="4">
        <v>99841718</v>
      </c>
    </row>
    <row r="2249" spans="1:15" x14ac:dyDescent="0.3">
      <c r="A2249" s="2" t="s">
        <v>29877</v>
      </c>
      <c r="B2249" s="2">
        <v>22432</v>
      </c>
      <c r="C2249" s="2">
        <v>3592</v>
      </c>
      <c r="D2249" s="2">
        <v>3944</v>
      </c>
      <c r="E2249" s="2">
        <v>1.0979955456570101</v>
      </c>
      <c r="F2249" s="14">
        <v>2.9910921206015399E-2</v>
      </c>
      <c r="G2249" s="1" t="s">
        <v>6511</v>
      </c>
      <c r="H2249" s="10">
        <v>1598</v>
      </c>
      <c r="I2249" s="2" t="s">
        <v>6517</v>
      </c>
      <c r="J2249" s="2">
        <v>5.9154393669637401E-2</v>
      </c>
      <c r="K2249" s="2" t="s">
        <v>6512</v>
      </c>
      <c r="L2249" s="2" t="s">
        <v>6518</v>
      </c>
      <c r="M2249" s="2" t="s">
        <v>19</v>
      </c>
      <c r="N2249" s="5" t="s">
        <v>767</v>
      </c>
      <c r="O2249" s="4">
        <v>99856024</v>
      </c>
    </row>
    <row r="2250" spans="1:15" x14ac:dyDescent="0.3">
      <c r="A2250" s="2" t="s">
        <v>29877</v>
      </c>
      <c r="B2250" s="2">
        <v>18833</v>
      </c>
      <c r="C2250" s="2">
        <v>3456</v>
      </c>
      <c r="D2250" s="2">
        <v>3826</v>
      </c>
      <c r="E2250" s="2">
        <v>1.10706018518518</v>
      </c>
      <c r="F2250" s="14">
        <v>3.3735224753732002E-2</v>
      </c>
      <c r="G2250" s="1" t="s">
        <v>6522</v>
      </c>
      <c r="H2250" s="10">
        <v>1598</v>
      </c>
      <c r="I2250" s="2" t="s">
        <v>6517</v>
      </c>
      <c r="J2250" s="2">
        <v>5.9154393669637401E-2</v>
      </c>
      <c r="K2250" s="2" t="s">
        <v>6523</v>
      </c>
      <c r="L2250" s="2" t="s">
        <v>5681</v>
      </c>
      <c r="M2250" s="2" t="s">
        <v>19</v>
      </c>
      <c r="N2250" s="5" t="s">
        <v>1197</v>
      </c>
      <c r="O2250" s="4">
        <v>99846580</v>
      </c>
    </row>
    <row r="2251" spans="1:15" x14ac:dyDescent="0.3">
      <c r="A2251" s="2" t="s">
        <v>29877</v>
      </c>
      <c r="B2251" s="2">
        <v>2784</v>
      </c>
      <c r="C2251" s="2">
        <v>1206</v>
      </c>
      <c r="D2251" s="2">
        <v>1252</v>
      </c>
      <c r="E2251" s="2">
        <v>1.03814262023217</v>
      </c>
      <c r="F2251" s="14">
        <v>1.53667717006365E-2</v>
      </c>
      <c r="G2251" s="1" t="s">
        <v>6509</v>
      </c>
      <c r="H2251" s="10">
        <v>1598</v>
      </c>
      <c r="I2251" s="2" t="s">
        <v>6517</v>
      </c>
      <c r="J2251" s="2">
        <v>5.9154393669637401E-2</v>
      </c>
      <c r="K2251" s="2" t="s">
        <v>6510</v>
      </c>
      <c r="L2251" s="2" t="s">
        <v>6516</v>
      </c>
      <c r="M2251" s="2" t="s">
        <v>19</v>
      </c>
      <c r="N2251" s="5" t="s">
        <v>235</v>
      </c>
      <c r="O2251" s="4">
        <v>99836996</v>
      </c>
    </row>
    <row r="2252" spans="1:15" x14ac:dyDescent="0.3">
      <c r="A2252" s="2" t="s">
        <v>29877</v>
      </c>
      <c r="B2252" s="2">
        <v>3230</v>
      </c>
      <c r="C2252" s="2">
        <v>1258</v>
      </c>
      <c r="D2252" s="2">
        <v>1308</v>
      </c>
      <c r="E2252" s="2">
        <v>1.0397456279809201</v>
      </c>
      <c r="F2252" s="14">
        <v>2.07015790098228E-2</v>
      </c>
      <c r="G2252" s="1" t="s">
        <v>6519</v>
      </c>
      <c r="H2252" s="10">
        <v>1598</v>
      </c>
      <c r="I2252" s="2" t="s">
        <v>6517</v>
      </c>
      <c r="J2252" s="2">
        <v>5.9154393669637401E-2</v>
      </c>
      <c r="K2252" s="2" t="s">
        <v>6520</v>
      </c>
      <c r="L2252" s="2" t="s">
        <v>6526</v>
      </c>
      <c r="M2252" s="2" t="s">
        <v>19</v>
      </c>
      <c r="N2252" s="5" t="s">
        <v>235</v>
      </c>
      <c r="O2252" s="4">
        <v>76698563</v>
      </c>
    </row>
    <row r="2253" spans="1:15" x14ac:dyDescent="0.3">
      <c r="A2253" s="2" t="s">
        <v>29877</v>
      </c>
      <c r="B2253" s="2">
        <v>287959</v>
      </c>
      <c r="C2253" s="2">
        <v>12783</v>
      </c>
      <c r="D2253" s="2">
        <v>14439</v>
      </c>
      <c r="E2253" s="2">
        <v>1.1295470546819899</v>
      </c>
      <c r="F2253" s="14">
        <v>3.7908856382991303E-2</v>
      </c>
      <c r="G2253" s="1" t="s">
        <v>6335</v>
      </c>
      <c r="H2253" s="10">
        <v>1598</v>
      </c>
      <c r="I2253" s="2" t="s">
        <v>5043</v>
      </c>
      <c r="J2253" s="2">
        <v>6.2423061284070901E-2</v>
      </c>
      <c r="K2253" s="2" t="s">
        <v>6336</v>
      </c>
      <c r="L2253" s="2" t="s">
        <v>6338</v>
      </c>
      <c r="M2253" s="2" t="s">
        <v>19</v>
      </c>
      <c r="N2253" s="5" t="s">
        <v>1387</v>
      </c>
      <c r="O2253" s="4">
        <v>99842553</v>
      </c>
    </row>
    <row r="2254" spans="1:15" x14ac:dyDescent="0.3">
      <c r="A2254" s="2" t="s">
        <v>29877</v>
      </c>
      <c r="B2254" s="2">
        <v>107910</v>
      </c>
      <c r="C2254" s="2">
        <v>4832</v>
      </c>
      <c r="D2254" s="2">
        <v>5748</v>
      </c>
      <c r="E2254" s="2">
        <v>1.1895695364238399</v>
      </c>
      <c r="F2254" s="14">
        <v>5.5658744084164997E-2</v>
      </c>
      <c r="G2254" s="1" t="s">
        <v>6333</v>
      </c>
      <c r="H2254" s="10">
        <v>1598</v>
      </c>
      <c r="I2254" s="2" t="s">
        <v>5043</v>
      </c>
      <c r="J2254" s="2">
        <v>6.2423061284070901E-2</v>
      </c>
      <c r="K2254" s="2" t="s">
        <v>6334</v>
      </c>
      <c r="L2254" s="2" t="s">
        <v>10</v>
      </c>
      <c r="M2254" s="2" t="s">
        <v>19</v>
      </c>
      <c r="N2254" s="5" t="s">
        <v>247</v>
      </c>
      <c r="O2254" s="4">
        <v>166384156</v>
      </c>
    </row>
    <row r="2255" spans="1:15" x14ac:dyDescent="0.3">
      <c r="A2255" s="2" t="s">
        <v>29877</v>
      </c>
      <c r="B2255" s="2">
        <v>19823</v>
      </c>
      <c r="C2255" s="2">
        <v>3749</v>
      </c>
      <c r="D2255" s="2">
        <v>4024</v>
      </c>
      <c r="E2255" s="2">
        <v>1.07335289410509</v>
      </c>
      <c r="F2255" s="14">
        <v>2.7603682906792701E-2</v>
      </c>
      <c r="G2255" s="1" t="s">
        <v>6341</v>
      </c>
      <c r="H2255" s="10">
        <v>1598</v>
      </c>
      <c r="I2255" s="2" t="s">
        <v>5043</v>
      </c>
      <c r="J2255" s="2">
        <v>6.2423061284070901E-2</v>
      </c>
      <c r="K2255" s="2" t="s">
        <v>6342</v>
      </c>
      <c r="L2255" s="2" t="s">
        <v>6360</v>
      </c>
      <c r="M2255" s="2" t="s">
        <v>19</v>
      </c>
      <c r="N2255" s="5" t="s">
        <v>6366</v>
      </c>
      <c r="O2255" s="4">
        <v>72799809</v>
      </c>
    </row>
    <row r="2256" spans="1:15" x14ac:dyDescent="0.3">
      <c r="A2256" s="2" t="s">
        <v>29877</v>
      </c>
      <c r="B2256" s="2">
        <v>23168</v>
      </c>
      <c r="C2256" s="2">
        <v>1415</v>
      </c>
      <c r="D2256" s="2">
        <v>1592</v>
      </c>
      <c r="E2256" s="2">
        <v>1.1250883392226101</v>
      </c>
      <c r="F2256" s="14">
        <v>3.1311967484393202E-2</v>
      </c>
      <c r="G2256" s="1" t="s">
        <v>6331</v>
      </c>
      <c r="H2256" s="10">
        <v>1598</v>
      </c>
      <c r="I2256" s="2" t="s">
        <v>5043</v>
      </c>
      <c r="J2256" s="2">
        <v>6.2423061284070901E-2</v>
      </c>
      <c r="K2256" s="2" t="s">
        <v>6332</v>
      </c>
      <c r="L2256" s="2" t="s">
        <v>6337</v>
      </c>
      <c r="M2256" s="2" t="s">
        <v>19</v>
      </c>
      <c r="N2256" s="5" t="s">
        <v>3546</v>
      </c>
      <c r="O2256" s="4">
        <v>99841253</v>
      </c>
    </row>
    <row r="2257" spans="1:15" x14ac:dyDescent="0.3">
      <c r="A2257" s="2" t="s">
        <v>29877</v>
      </c>
      <c r="B2257" s="2">
        <v>9400</v>
      </c>
      <c r="C2257" s="2">
        <v>2728</v>
      </c>
      <c r="D2257" s="2">
        <v>2873</v>
      </c>
      <c r="E2257" s="2">
        <v>1.05315249266862</v>
      </c>
      <c r="F2257" s="14">
        <v>2.0325602096149101E-2</v>
      </c>
      <c r="G2257" s="1" t="s">
        <v>6339</v>
      </c>
      <c r="H2257" s="10">
        <v>1598</v>
      </c>
      <c r="I2257" s="2" t="s">
        <v>5043</v>
      </c>
      <c r="J2257" s="2">
        <v>6.2423061284070901E-2</v>
      </c>
      <c r="K2257" s="2" t="s">
        <v>6340</v>
      </c>
      <c r="L2257" s="2" t="s">
        <v>6359</v>
      </c>
      <c r="M2257" s="2" t="s">
        <v>19</v>
      </c>
      <c r="N2257" s="5" t="s">
        <v>91</v>
      </c>
      <c r="O2257" s="4">
        <v>99851459</v>
      </c>
    </row>
    <row r="2258" spans="1:15" x14ac:dyDescent="0.3">
      <c r="A2258" s="2" t="s">
        <v>29877</v>
      </c>
      <c r="B2258" s="2">
        <v>430535</v>
      </c>
      <c r="C2258" s="2">
        <v>72225</v>
      </c>
      <c r="D2258" s="2">
        <v>77896</v>
      </c>
      <c r="E2258" s="2">
        <v>1.07851851851851</v>
      </c>
      <c r="F2258" s="14">
        <v>4.3877313509620403E-2</v>
      </c>
      <c r="G2258" s="1" t="s">
        <v>6349</v>
      </c>
      <c r="H2258" s="10">
        <v>1598</v>
      </c>
      <c r="I2258" s="2" t="s">
        <v>4410</v>
      </c>
      <c r="J2258" s="2">
        <v>6.3586060971750694E-2</v>
      </c>
      <c r="K2258" s="2" t="s">
        <v>6350</v>
      </c>
      <c r="L2258" s="2" t="s">
        <v>3417</v>
      </c>
      <c r="M2258" s="2" t="s">
        <v>19</v>
      </c>
      <c r="N2258" s="5" t="s">
        <v>292</v>
      </c>
      <c r="O2258" s="4">
        <v>99838142</v>
      </c>
    </row>
    <row r="2259" spans="1:15" x14ac:dyDescent="0.3">
      <c r="A2259" s="2" t="s">
        <v>29877</v>
      </c>
      <c r="B2259" s="2">
        <v>170384</v>
      </c>
      <c r="C2259" s="2">
        <v>10010</v>
      </c>
      <c r="D2259" s="2">
        <v>11505</v>
      </c>
      <c r="E2259" s="2">
        <v>1.14935064935064</v>
      </c>
      <c r="F2259" s="14">
        <v>3.38069796028036E-2</v>
      </c>
      <c r="G2259" s="1" t="s">
        <v>6345</v>
      </c>
      <c r="H2259" s="10">
        <v>1598</v>
      </c>
      <c r="I2259" s="2" t="s">
        <v>4410</v>
      </c>
      <c r="J2259" s="2">
        <v>6.3586060971750694E-2</v>
      </c>
      <c r="K2259" s="2" t="s">
        <v>6346</v>
      </c>
      <c r="L2259" s="2" t="s">
        <v>6362</v>
      </c>
      <c r="M2259" s="2" t="s">
        <v>19</v>
      </c>
      <c r="N2259" s="5" t="s">
        <v>22</v>
      </c>
      <c r="O2259" s="4">
        <v>99852816</v>
      </c>
    </row>
    <row r="2260" spans="1:15" x14ac:dyDescent="0.3">
      <c r="A2260" s="2" t="s">
        <v>29877</v>
      </c>
      <c r="B2260" s="2">
        <v>16504</v>
      </c>
      <c r="C2260" s="2">
        <v>3215</v>
      </c>
      <c r="D2260" s="2">
        <v>3390</v>
      </c>
      <c r="E2260" s="2">
        <v>1.0544323483670199</v>
      </c>
      <c r="F2260" s="14">
        <v>1.6412485382222598E-2</v>
      </c>
      <c r="G2260" s="1" t="s">
        <v>6343</v>
      </c>
      <c r="H2260" s="10">
        <v>1598</v>
      </c>
      <c r="I2260" s="2" t="s">
        <v>4410</v>
      </c>
      <c r="J2260" s="2">
        <v>6.3586060971750694E-2</v>
      </c>
      <c r="K2260" s="2" t="s">
        <v>6344</v>
      </c>
      <c r="L2260" s="2" t="s">
        <v>6361</v>
      </c>
      <c r="M2260" s="2" t="s">
        <v>19</v>
      </c>
      <c r="N2260" s="5" t="s">
        <v>91</v>
      </c>
      <c r="O2260" s="4">
        <v>99856225</v>
      </c>
    </row>
    <row r="2261" spans="1:15" x14ac:dyDescent="0.3">
      <c r="A2261" s="2" t="s">
        <v>29877</v>
      </c>
      <c r="B2261" s="2">
        <v>7437</v>
      </c>
      <c r="C2261" s="2">
        <v>2073</v>
      </c>
      <c r="D2261" s="2">
        <v>2156</v>
      </c>
      <c r="E2261" s="2">
        <v>1.04003859141341</v>
      </c>
      <c r="F2261" s="14">
        <v>1.3960983166314399E-2</v>
      </c>
      <c r="G2261" s="1" t="s">
        <v>6347</v>
      </c>
      <c r="H2261" s="10">
        <v>1598</v>
      </c>
      <c r="I2261" s="2" t="s">
        <v>4410</v>
      </c>
      <c r="J2261" s="2">
        <v>6.3586060971750694E-2</v>
      </c>
      <c r="K2261" s="2" t="s">
        <v>6348</v>
      </c>
      <c r="L2261" s="2" t="s">
        <v>10</v>
      </c>
      <c r="M2261" s="2" t="s">
        <v>19</v>
      </c>
      <c r="N2261" s="5" t="s">
        <v>604</v>
      </c>
      <c r="O2261" s="4">
        <v>99853976</v>
      </c>
    </row>
    <row r="2262" spans="1:15" x14ac:dyDescent="0.3">
      <c r="A2262" s="2" t="s">
        <v>29877</v>
      </c>
      <c r="B2262" s="2">
        <v>4477</v>
      </c>
      <c r="C2262" s="2">
        <v>1032</v>
      </c>
      <c r="D2262" s="2">
        <v>1109</v>
      </c>
      <c r="E2262" s="2">
        <v>1.07461240310077</v>
      </c>
      <c r="F2262" s="14">
        <v>2.35338230197948E-2</v>
      </c>
      <c r="G2262" s="1" t="s">
        <v>6474</v>
      </c>
      <c r="H2262" s="10">
        <v>1598</v>
      </c>
      <c r="I2262" s="2" t="s">
        <v>6482</v>
      </c>
      <c r="J2262" s="2">
        <v>6.4402686144776802E-2</v>
      </c>
      <c r="K2262" s="2" t="s">
        <v>6475</v>
      </c>
      <c r="L2262" s="2" t="s">
        <v>3343</v>
      </c>
      <c r="M2262" s="2" t="s">
        <v>19</v>
      </c>
      <c r="N2262" s="5" t="s">
        <v>235</v>
      </c>
      <c r="O2262" s="4">
        <v>99840439</v>
      </c>
    </row>
    <row r="2263" spans="1:15" x14ac:dyDescent="0.3">
      <c r="A2263" s="2" t="s">
        <v>29877</v>
      </c>
      <c r="B2263" s="2">
        <v>123341</v>
      </c>
      <c r="C2263" s="2">
        <v>11365</v>
      </c>
      <c r="D2263" s="2">
        <v>13540</v>
      </c>
      <c r="E2263" s="2">
        <v>1.1913770347558199</v>
      </c>
      <c r="F2263" s="14">
        <v>6.3030071233507998E-2</v>
      </c>
      <c r="G2263" s="1" t="s">
        <v>6432</v>
      </c>
      <c r="H2263" s="10">
        <v>1598</v>
      </c>
      <c r="I2263" s="2" t="s">
        <v>5559</v>
      </c>
      <c r="J2263" s="2">
        <v>6.8309118674737199E-2</v>
      </c>
      <c r="K2263" s="2" t="s">
        <v>6433</v>
      </c>
      <c r="L2263" s="2" t="s">
        <v>6443</v>
      </c>
      <c r="M2263" s="2" t="s">
        <v>19</v>
      </c>
      <c r="N2263" s="5" t="s">
        <v>247</v>
      </c>
      <c r="O2263" s="4">
        <v>99845635</v>
      </c>
    </row>
    <row r="2264" spans="1:15" x14ac:dyDescent="0.3">
      <c r="A2264" s="2" t="s">
        <v>29877</v>
      </c>
      <c r="B2264" s="2">
        <v>11230</v>
      </c>
      <c r="C2264" s="2">
        <v>2401</v>
      </c>
      <c r="D2264" s="2">
        <v>2623</v>
      </c>
      <c r="E2264" s="2">
        <v>1.09246147438567</v>
      </c>
      <c r="F2264" s="14">
        <v>4.1647332882873603E-2</v>
      </c>
      <c r="G2264" s="1" t="s">
        <v>6430</v>
      </c>
      <c r="H2264" s="10">
        <v>1598</v>
      </c>
      <c r="I2264" s="2" t="s">
        <v>5559</v>
      </c>
      <c r="J2264" s="2">
        <v>6.8309118674737199E-2</v>
      </c>
      <c r="K2264" s="2" t="s">
        <v>6431</v>
      </c>
      <c r="L2264" s="2" t="s">
        <v>6442</v>
      </c>
      <c r="M2264" s="2" t="s">
        <v>19</v>
      </c>
      <c r="N2264" s="5" t="s">
        <v>247</v>
      </c>
      <c r="O2264" s="4">
        <v>99845844</v>
      </c>
    </row>
    <row r="2265" spans="1:15" x14ac:dyDescent="0.3">
      <c r="A2265" s="2" t="s">
        <v>29877</v>
      </c>
      <c r="B2265" s="2">
        <v>24767</v>
      </c>
      <c r="C2265" s="2">
        <v>3547</v>
      </c>
      <c r="D2265" s="2">
        <v>3904</v>
      </c>
      <c r="E2265" s="2">
        <v>1.10064843529743</v>
      </c>
      <c r="F2265" s="14">
        <v>3.0414003365370298E-2</v>
      </c>
      <c r="G2265" s="1" t="s">
        <v>6438</v>
      </c>
      <c r="H2265" s="10">
        <v>1598</v>
      </c>
      <c r="I2265" s="2" t="s">
        <v>5559</v>
      </c>
      <c r="J2265" s="2">
        <v>6.8309118674737199E-2</v>
      </c>
      <c r="K2265" s="2" t="s">
        <v>6439</v>
      </c>
      <c r="L2265" s="2" t="s">
        <v>6445</v>
      </c>
      <c r="M2265" s="2" t="s">
        <v>19</v>
      </c>
      <c r="N2265" s="5" t="s">
        <v>91</v>
      </c>
      <c r="O2265" s="4">
        <v>99837996</v>
      </c>
    </row>
    <row r="2266" spans="1:15" x14ac:dyDescent="0.3">
      <c r="A2266" s="2" t="s">
        <v>29877</v>
      </c>
      <c r="B2266" s="2">
        <v>24964</v>
      </c>
      <c r="C2266" s="2">
        <v>3813</v>
      </c>
      <c r="D2266" s="2">
        <v>4246</v>
      </c>
      <c r="E2266" s="2">
        <v>1.11355887752425</v>
      </c>
      <c r="F2266" s="14">
        <v>3.8880118013964099E-2</v>
      </c>
      <c r="G2266" s="1" t="s">
        <v>6434</v>
      </c>
      <c r="H2266" s="10">
        <v>1598</v>
      </c>
      <c r="I2266" s="2" t="s">
        <v>5559</v>
      </c>
      <c r="J2266" s="2">
        <v>6.8309118674737199E-2</v>
      </c>
      <c r="K2266" s="2" t="s">
        <v>6435</v>
      </c>
      <c r="L2266" s="2" t="s">
        <v>5681</v>
      </c>
      <c r="M2266" s="2" t="s">
        <v>19</v>
      </c>
      <c r="N2266" s="5" t="s">
        <v>1197</v>
      </c>
      <c r="O2266" s="4">
        <v>99846542</v>
      </c>
    </row>
    <row r="2267" spans="1:15" x14ac:dyDescent="0.3">
      <c r="A2267" s="2" t="s">
        <v>29877</v>
      </c>
      <c r="B2267" s="2">
        <v>27012</v>
      </c>
      <c r="C2267" s="2">
        <v>3547</v>
      </c>
      <c r="D2267" s="2">
        <v>4066</v>
      </c>
      <c r="E2267" s="2">
        <v>1.14632083450803</v>
      </c>
      <c r="F2267" s="14">
        <v>4.7047963259949602E-2</v>
      </c>
      <c r="G2267" s="1" t="s">
        <v>6426</v>
      </c>
      <c r="H2267" s="10">
        <v>1598</v>
      </c>
      <c r="I2267" s="2" t="s">
        <v>5559</v>
      </c>
      <c r="J2267" s="2">
        <v>6.8309118674737199E-2</v>
      </c>
      <c r="K2267" s="2" t="s">
        <v>6427</v>
      </c>
      <c r="L2267" s="2" t="s">
        <v>4033</v>
      </c>
      <c r="M2267" s="2" t="s">
        <v>19</v>
      </c>
      <c r="N2267" s="5" t="s">
        <v>893</v>
      </c>
      <c r="O2267" s="4">
        <v>99848732</v>
      </c>
    </row>
    <row r="2268" spans="1:15" x14ac:dyDescent="0.3">
      <c r="A2268" s="2" t="s">
        <v>29877</v>
      </c>
      <c r="B2268" s="2">
        <v>17461</v>
      </c>
      <c r="C2268" s="2">
        <v>2347</v>
      </c>
      <c r="D2268" s="2">
        <v>2749</v>
      </c>
      <c r="E2268" s="2">
        <v>1.17128248828291</v>
      </c>
      <c r="F2268" s="14">
        <v>6.4950456120213704E-2</v>
      </c>
      <c r="G2268" s="1" t="s">
        <v>6428</v>
      </c>
      <c r="H2268" s="10">
        <v>1598</v>
      </c>
      <c r="I2268" s="2" t="s">
        <v>5559</v>
      </c>
      <c r="J2268" s="2">
        <v>6.8309118674737199E-2</v>
      </c>
      <c r="K2268" s="2" t="s">
        <v>6429</v>
      </c>
      <c r="L2268" s="2" t="s">
        <v>4488</v>
      </c>
      <c r="M2268" s="2" t="s">
        <v>19</v>
      </c>
      <c r="N2268" s="5" t="s">
        <v>91</v>
      </c>
      <c r="O2268" s="4">
        <v>99837851</v>
      </c>
    </row>
    <row r="2269" spans="1:15" x14ac:dyDescent="0.3">
      <c r="A2269" s="2" t="s">
        <v>29877</v>
      </c>
      <c r="B2269" s="2">
        <v>4275</v>
      </c>
      <c r="C2269" s="2">
        <v>738</v>
      </c>
      <c r="D2269" s="2">
        <v>825</v>
      </c>
      <c r="E2269" s="2">
        <v>1.11788617886178</v>
      </c>
      <c r="F2269" s="14">
        <v>2.9650686048779601E-2</v>
      </c>
      <c r="G2269" s="1" t="s">
        <v>6436</v>
      </c>
      <c r="H2269" s="10">
        <v>1598</v>
      </c>
      <c r="I2269" s="2" t="s">
        <v>5559</v>
      </c>
      <c r="J2269" s="2">
        <v>6.8309118674737199E-2</v>
      </c>
      <c r="K2269" s="2" t="s">
        <v>6437</v>
      </c>
      <c r="L2269" s="2" t="s">
        <v>6444</v>
      </c>
      <c r="M2269" s="2" t="s">
        <v>19</v>
      </c>
      <c r="N2269" s="5" t="s">
        <v>231</v>
      </c>
      <c r="O2269" s="4">
        <v>99857476</v>
      </c>
    </row>
    <row r="2270" spans="1:15" x14ac:dyDescent="0.3">
      <c r="A2270" s="2" t="s">
        <v>29877</v>
      </c>
      <c r="B2270" s="2">
        <v>8296</v>
      </c>
      <c r="C2270" s="2">
        <v>1046</v>
      </c>
      <c r="D2270" s="2">
        <v>1234</v>
      </c>
      <c r="E2270" s="2">
        <v>1.17973231357552</v>
      </c>
      <c r="F2270" s="14">
        <v>4.60825513687892E-2</v>
      </c>
      <c r="G2270" s="1" t="s">
        <v>6446</v>
      </c>
      <c r="H2270" s="10">
        <v>1598</v>
      </c>
      <c r="I2270" s="2" t="s">
        <v>5559</v>
      </c>
      <c r="J2270" s="2">
        <v>6.8309118674737199E-2</v>
      </c>
      <c r="K2270" s="2" t="s">
        <v>6447</v>
      </c>
      <c r="L2270" s="2" t="s">
        <v>6454</v>
      </c>
      <c r="M2270" s="2" t="s">
        <v>19</v>
      </c>
      <c r="N2270" s="5" t="s">
        <v>231</v>
      </c>
      <c r="O2270" s="4">
        <v>99847832</v>
      </c>
    </row>
    <row r="2271" spans="1:15" x14ac:dyDescent="0.3">
      <c r="A2271" s="2" t="s">
        <v>29877</v>
      </c>
      <c r="B2271" s="2">
        <v>227260</v>
      </c>
      <c r="C2271" s="2">
        <v>9532</v>
      </c>
      <c r="D2271" s="2">
        <v>11182</v>
      </c>
      <c r="E2271" s="2">
        <v>1.17310113302559</v>
      </c>
      <c r="F2271" s="14">
        <v>4.0463471910591901E-2</v>
      </c>
      <c r="G2271" s="1" t="s">
        <v>6408</v>
      </c>
      <c r="H2271" s="10">
        <v>1598</v>
      </c>
      <c r="I2271" s="2" t="s">
        <v>5621</v>
      </c>
      <c r="J2271" s="2">
        <v>6.9056234100060607E-2</v>
      </c>
      <c r="K2271" s="2" t="s">
        <v>6409</v>
      </c>
      <c r="L2271" s="2" t="s">
        <v>6363</v>
      </c>
      <c r="M2271" s="2" t="s">
        <v>19</v>
      </c>
      <c r="N2271" s="5" t="s">
        <v>91</v>
      </c>
      <c r="O2271" s="4">
        <v>99844545</v>
      </c>
    </row>
    <row r="2272" spans="1:15" x14ac:dyDescent="0.3">
      <c r="A2272" s="2" t="s">
        <v>29877</v>
      </c>
      <c r="B2272" s="2">
        <v>32988</v>
      </c>
      <c r="C2272" s="2">
        <v>3806</v>
      </c>
      <c r="D2272" s="2">
        <v>4447</v>
      </c>
      <c r="E2272" s="2">
        <v>1.1684182869153901</v>
      </c>
      <c r="F2272" s="14">
        <v>6.6096785788861301E-2</v>
      </c>
      <c r="G2272" s="1" t="s">
        <v>6402</v>
      </c>
      <c r="H2272" s="10">
        <v>1598</v>
      </c>
      <c r="I2272" s="2" t="s">
        <v>5621</v>
      </c>
      <c r="J2272" s="2">
        <v>6.9056234100060607E-2</v>
      </c>
      <c r="K2272" s="2" t="s">
        <v>6403</v>
      </c>
      <c r="L2272" s="2" t="s">
        <v>6363</v>
      </c>
      <c r="M2272" s="2" t="s">
        <v>19</v>
      </c>
      <c r="N2272" s="5" t="s">
        <v>893</v>
      </c>
      <c r="O2272" s="4">
        <v>99843447</v>
      </c>
    </row>
    <row r="2273" spans="1:15" x14ac:dyDescent="0.3">
      <c r="A2273" s="2" t="s">
        <v>29877</v>
      </c>
      <c r="B2273" s="2">
        <v>11780</v>
      </c>
      <c r="C2273" s="2">
        <v>3275</v>
      </c>
      <c r="D2273" s="2">
        <v>3475</v>
      </c>
      <c r="E2273" s="2">
        <v>1.06106870229007</v>
      </c>
      <c r="F2273" s="14">
        <v>2.23762644818262E-2</v>
      </c>
      <c r="G2273" s="1" t="s">
        <v>6400</v>
      </c>
      <c r="H2273" s="10">
        <v>1598</v>
      </c>
      <c r="I2273" s="2" t="s">
        <v>5621</v>
      </c>
      <c r="J2273" s="2">
        <v>6.9056234100060607E-2</v>
      </c>
      <c r="K2273" s="2" t="s">
        <v>6401</v>
      </c>
      <c r="L2273" s="2" t="s">
        <v>6407</v>
      </c>
      <c r="M2273" s="2" t="s">
        <v>19</v>
      </c>
      <c r="N2273" s="5" t="s">
        <v>247</v>
      </c>
      <c r="O2273" s="4">
        <v>99841568</v>
      </c>
    </row>
    <row r="2274" spans="1:15" x14ac:dyDescent="0.3">
      <c r="A2274" s="2" t="s">
        <v>29877</v>
      </c>
      <c r="B2274" s="2">
        <v>14108</v>
      </c>
      <c r="C2274" s="2">
        <v>3918</v>
      </c>
      <c r="D2274" s="2">
        <v>4208</v>
      </c>
      <c r="E2274" s="2">
        <v>1.07401735579377</v>
      </c>
      <c r="F2274" s="14">
        <v>2.8382052355847301E-2</v>
      </c>
      <c r="G2274" s="1" t="s">
        <v>6398</v>
      </c>
      <c r="H2274" s="10">
        <v>1598</v>
      </c>
      <c r="I2274" s="2" t="s">
        <v>5621</v>
      </c>
      <c r="J2274" s="2">
        <v>6.9056234100060607E-2</v>
      </c>
      <c r="K2274" s="2" t="s">
        <v>6399</v>
      </c>
      <c r="L2274" s="2" t="s">
        <v>6406</v>
      </c>
      <c r="M2274" s="2" t="s">
        <v>19</v>
      </c>
      <c r="N2274" s="5" t="s">
        <v>21</v>
      </c>
      <c r="O2274" s="4">
        <v>99840362</v>
      </c>
    </row>
    <row r="2275" spans="1:15" x14ac:dyDescent="0.3">
      <c r="A2275" s="2" t="s">
        <v>29877</v>
      </c>
      <c r="B2275" s="2">
        <v>13548</v>
      </c>
      <c r="C2275" s="2">
        <v>2211</v>
      </c>
      <c r="D2275" s="2">
        <v>2458</v>
      </c>
      <c r="E2275" s="2">
        <v>1.1117141564902699</v>
      </c>
      <c r="F2275" s="14">
        <v>3.3355102559066097E-2</v>
      </c>
      <c r="G2275" s="1" t="s">
        <v>6394</v>
      </c>
      <c r="H2275" s="10">
        <v>1598</v>
      </c>
      <c r="I2275" s="2" t="s">
        <v>5621</v>
      </c>
      <c r="J2275" s="2">
        <v>6.9056234100060607E-2</v>
      </c>
      <c r="K2275" s="2" t="s">
        <v>6395</v>
      </c>
      <c r="L2275" s="2" t="s">
        <v>5817</v>
      </c>
      <c r="M2275" s="2" t="s">
        <v>19</v>
      </c>
      <c r="N2275" s="5" t="s">
        <v>235</v>
      </c>
      <c r="O2275" s="4">
        <v>99840660</v>
      </c>
    </row>
    <row r="2276" spans="1:15" x14ac:dyDescent="0.3">
      <c r="A2276" s="2" t="s">
        <v>29877</v>
      </c>
      <c r="B2276" s="2">
        <v>8234</v>
      </c>
      <c r="C2276" s="2">
        <v>2429</v>
      </c>
      <c r="D2276" s="2">
        <v>2582</v>
      </c>
      <c r="E2276" s="2">
        <v>1.0629888843145301</v>
      </c>
      <c r="F2276" s="14">
        <v>2.3966461306985098E-2</v>
      </c>
      <c r="G2276" s="1" t="s">
        <v>6396</v>
      </c>
      <c r="H2276" s="10">
        <v>1598</v>
      </c>
      <c r="I2276" s="2" t="s">
        <v>5621</v>
      </c>
      <c r="J2276" s="2">
        <v>6.9056234100060607E-2</v>
      </c>
      <c r="K2276" s="2" t="s">
        <v>6397</v>
      </c>
      <c r="L2276" s="2" t="s">
        <v>6406</v>
      </c>
      <c r="M2276" s="2" t="s">
        <v>19</v>
      </c>
      <c r="N2276" s="5" t="s">
        <v>1197</v>
      </c>
      <c r="O2276" s="4">
        <v>99845537</v>
      </c>
    </row>
    <row r="2277" spans="1:15" x14ac:dyDescent="0.3">
      <c r="A2277" s="2" t="s">
        <v>29877</v>
      </c>
      <c r="B2277" s="2">
        <v>103620</v>
      </c>
      <c r="C2277" s="2">
        <v>6649</v>
      </c>
      <c r="D2277" s="2">
        <v>7974</v>
      </c>
      <c r="E2277" s="2">
        <v>1.1992780869303601</v>
      </c>
      <c r="F2277" s="14">
        <v>6.2066627883112097E-2</v>
      </c>
      <c r="G2277" s="1" t="s">
        <v>6505</v>
      </c>
      <c r="H2277" s="10">
        <v>1598</v>
      </c>
      <c r="I2277" s="2" t="s">
        <v>5861</v>
      </c>
      <c r="J2277" s="2">
        <v>8.1036427634379196E-2</v>
      </c>
      <c r="K2277" s="2" t="s">
        <v>6506</v>
      </c>
      <c r="L2277" s="2" t="s">
        <v>6514</v>
      </c>
      <c r="M2277" s="2" t="s">
        <v>19</v>
      </c>
      <c r="N2277" s="5" t="s">
        <v>3110</v>
      </c>
      <c r="O2277" s="4">
        <v>99851372</v>
      </c>
    </row>
    <row r="2278" spans="1:15" x14ac:dyDescent="0.3">
      <c r="A2278" s="2" t="s">
        <v>29877</v>
      </c>
      <c r="B2278" s="2">
        <v>16314</v>
      </c>
      <c r="C2278" s="2">
        <v>2815</v>
      </c>
      <c r="D2278" s="2">
        <v>3189</v>
      </c>
      <c r="E2278" s="2">
        <v>1.1328596802841899</v>
      </c>
      <c r="F2278" s="14">
        <v>3.81164305670618E-2</v>
      </c>
      <c r="G2278" s="1" t="s">
        <v>6500</v>
      </c>
      <c r="H2278" s="10">
        <v>1598</v>
      </c>
      <c r="I2278" s="2" t="s">
        <v>5861</v>
      </c>
      <c r="J2278" s="2">
        <v>8.1036427634379196E-2</v>
      </c>
      <c r="K2278" s="2" t="s">
        <v>6501</v>
      </c>
      <c r="L2278" s="2" t="s">
        <v>6502</v>
      </c>
      <c r="M2278" s="2" t="s">
        <v>19</v>
      </c>
      <c r="N2278" s="5" t="s">
        <v>235</v>
      </c>
      <c r="O2278" s="4">
        <v>99846032</v>
      </c>
    </row>
    <row r="2279" spans="1:15" x14ac:dyDescent="0.3">
      <c r="A2279" s="2" t="s">
        <v>29877</v>
      </c>
      <c r="B2279" s="2">
        <v>20088</v>
      </c>
      <c r="C2279" s="2">
        <v>3321</v>
      </c>
      <c r="D2279" s="2">
        <v>3867</v>
      </c>
      <c r="E2279" s="2">
        <v>1.16440831074977</v>
      </c>
      <c r="F2279" s="14">
        <v>5.6768083914457403E-2</v>
      </c>
      <c r="G2279" s="1" t="s">
        <v>6493</v>
      </c>
      <c r="H2279" s="10">
        <v>1598</v>
      </c>
      <c r="I2279" s="2" t="s">
        <v>5861</v>
      </c>
      <c r="J2279" s="2">
        <v>8.1036427634379196E-2</v>
      </c>
      <c r="K2279" s="2" t="s">
        <v>6494</v>
      </c>
      <c r="L2279" s="2" t="s">
        <v>6499</v>
      </c>
      <c r="M2279" s="2" t="s">
        <v>19</v>
      </c>
      <c r="N2279" s="5" t="s">
        <v>91</v>
      </c>
      <c r="O2279" s="4">
        <v>99847712</v>
      </c>
    </row>
    <row r="2280" spans="1:15" x14ac:dyDescent="0.3">
      <c r="A2280" s="2" t="s">
        <v>29877</v>
      </c>
      <c r="B2280" s="2">
        <v>9639</v>
      </c>
      <c r="C2280" s="2">
        <v>4251</v>
      </c>
      <c r="D2280" s="2">
        <v>4390</v>
      </c>
      <c r="E2280" s="2">
        <v>1.0326981886614901</v>
      </c>
      <c r="F2280" s="14">
        <v>1.7743091369198001E-2</v>
      </c>
      <c r="G2280" s="1" t="s">
        <v>6507</v>
      </c>
      <c r="H2280" s="10">
        <v>1598</v>
      </c>
      <c r="I2280" s="2" t="s">
        <v>5861</v>
      </c>
      <c r="J2280" s="2">
        <v>8.1036427634379196E-2</v>
      </c>
      <c r="K2280" s="2" t="s">
        <v>6508</v>
      </c>
      <c r="L2280" s="2" t="s">
        <v>6515</v>
      </c>
      <c r="M2280" s="2" t="s">
        <v>19</v>
      </c>
      <c r="N2280" s="5" t="s">
        <v>235</v>
      </c>
      <c r="O2280" s="4">
        <v>99846803</v>
      </c>
    </row>
    <row r="2281" spans="1:15" x14ac:dyDescent="0.3">
      <c r="A2281" s="2" t="s">
        <v>29877</v>
      </c>
      <c r="B2281" s="2">
        <v>6260</v>
      </c>
      <c r="C2281" s="2">
        <v>1223</v>
      </c>
      <c r="D2281" s="2">
        <v>1330</v>
      </c>
      <c r="E2281" s="2">
        <v>1.08748977923139</v>
      </c>
      <c r="F2281" s="14">
        <v>3.5400165200663303E-2</v>
      </c>
      <c r="G2281" s="1" t="s">
        <v>6503</v>
      </c>
      <c r="H2281" s="10">
        <v>1598</v>
      </c>
      <c r="I2281" s="2" t="s">
        <v>5861</v>
      </c>
      <c r="J2281" s="2">
        <v>8.1036427634379196E-2</v>
      </c>
      <c r="K2281" s="2" t="s">
        <v>6504</v>
      </c>
      <c r="L2281" s="2" t="s">
        <v>6513</v>
      </c>
      <c r="M2281" s="2" t="s">
        <v>19</v>
      </c>
      <c r="N2281" s="5" t="s">
        <v>91</v>
      </c>
      <c r="O2281" s="4">
        <v>99847112</v>
      </c>
    </row>
    <row r="2282" spans="1:15" x14ac:dyDescent="0.3">
      <c r="A2282" s="2" t="s">
        <v>29877</v>
      </c>
      <c r="B2282" s="2">
        <v>77324</v>
      </c>
      <c r="C2282" s="2">
        <v>5809</v>
      </c>
      <c r="D2282" s="2">
        <v>6951</v>
      </c>
      <c r="E2282" s="2">
        <v>1.1965914959545501</v>
      </c>
      <c r="F2282" s="14">
        <v>5.4790574532323402E-2</v>
      </c>
      <c r="G2282" s="1" t="s">
        <v>6351</v>
      </c>
      <c r="H2282" s="10">
        <v>1598</v>
      </c>
      <c r="I2282" s="2" t="s">
        <v>54</v>
      </c>
      <c r="J2282" s="2">
        <v>8.4484728786309096E-2</v>
      </c>
      <c r="K2282" s="2" t="s">
        <v>6352</v>
      </c>
      <c r="L2282" s="2" t="s">
        <v>6363</v>
      </c>
      <c r="M2282" s="2" t="s">
        <v>19</v>
      </c>
      <c r="N2282" s="5" t="s">
        <v>91</v>
      </c>
      <c r="O2282" s="4">
        <v>99844548</v>
      </c>
    </row>
    <row r="2283" spans="1:15" x14ac:dyDescent="0.3">
      <c r="A2283" s="2" t="s">
        <v>29877</v>
      </c>
      <c r="B2283" s="2">
        <v>94977</v>
      </c>
      <c r="C2283" s="2">
        <v>5456</v>
      </c>
      <c r="D2283" s="2">
        <v>6723</v>
      </c>
      <c r="E2283" s="2">
        <v>1.2322214076246301</v>
      </c>
      <c r="F2283" s="14">
        <v>6.0746627272719997E-2</v>
      </c>
      <c r="G2283" s="1" t="s">
        <v>6355</v>
      </c>
      <c r="H2283" s="10">
        <v>1598</v>
      </c>
      <c r="I2283" s="2" t="s">
        <v>54</v>
      </c>
      <c r="J2283" s="2">
        <v>8.4484728786309096E-2</v>
      </c>
      <c r="K2283" s="2" t="s">
        <v>6356</v>
      </c>
      <c r="L2283" s="2" t="s">
        <v>6364</v>
      </c>
      <c r="M2283" s="2" t="s">
        <v>19</v>
      </c>
      <c r="N2283" s="5" t="s">
        <v>247</v>
      </c>
      <c r="O2283" s="4">
        <v>99848859</v>
      </c>
    </row>
    <row r="2284" spans="1:15" x14ac:dyDescent="0.3">
      <c r="A2284" s="2" t="s">
        <v>29877</v>
      </c>
      <c r="B2284" s="2">
        <v>5976</v>
      </c>
      <c r="C2284" s="2">
        <v>2097</v>
      </c>
      <c r="D2284" s="2">
        <v>2193</v>
      </c>
      <c r="E2284" s="2">
        <v>1.0457796852646599</v>
      </c>
      <c r="F2284" s="14">
        <v>1.7648333888731198E-2</v>
      </c>
      <c r="G2284" s="1" t="s">
        <v>6353</v>
      </c>
      <c r="H2284" s="10">
        <v>1598</v>
      </c>
      <c r="I2284" s="2" t="s">
        <v>54</v>
      </c>
      <c r="J2284" s="2">
        <v>8.4484728786309096E-2</v>
      </c>
      <c r="K2284" s="2" t="s">
        <v>6354</v>
      </c>
      <c r="L2284" s="2" t="s">
        <v>4543</v>
      </c>
      <c r="M2284" s="2" t="s">
        <v>19</v>
      </c>
      <c r="N2284" s="5" t="s">
        <v>235</v>
      </c>
      <c r="O2284" s="4">
        <v>99846101</v>
      </c>
    </row>
    <row r="2285" spans="1:15" x14ac:dyDescent="0.3">
      <c r="A2285" s="2" t="s">
        <v>29877</v>
      </c>
      <c r="B2285" s="2">
        <v>181377</v>
      </c>
      <c r="C2285" s="2">
        <v>13184</v>
      </c>
      <c r="D2285" s="2">
        <v>15408</v>
      </c>
      <c r="E2285" s="2">
        <v>1.1686893203883399</v>
      </c>
      <c r="F2285" s="14">
        <v>6.2243924301522202E-2</v>
      </c>
      <c r="G2285" s="1" t="s">
        <v>6418</v>
      </c>
      <c r="H2285" s="10">
        <v>1598</v>
      </c>
      <c r="I2285" s="2" t="s">
        <v>4237</v>
      </c>
      <c r="J2285" s="2">
        <v>8.6614727277232198E-2</v>
      </c>
      <c r="K2285" s="2" t="s">
        <v>6419</v>
      </c>
      <c r="L2285" s="2" t="s">
        <v>6421</v>
      </c>
      <c r="M2285" s="2" t="s">
        <v>19</v>
      </c>
      <c r="N2285" s="5" t="s">
        <v>22</v>
      </c>
      <c r="O2285" s="4">
        <v>99853096</v>
      </c>
    </row>
    <row r="2286" spans="1:15" x14ac:dyDescent="0.3">
      <c r="A2286" s="2" t="s">
        <v>29877</v>
      </c>
      <c r="B2286" s="2">
        <v>375951</v>
      </c>
      <c r="C2286" s="2">
        <v>13749</v>
      </c>
      <c r="D2286" s="2">
        <v>16795</v>
      </c>
      <c r="E2286" s="2">
        <v>1.2215433849734501</v>
      </c>
      <c r="F2286" s="14">
        <v>7.1315733117287894E-2</v>
      </c>
      <c r="G2286" s="1" t="s">
        <v>6410</v>
      </c>
      <c r="H2286" s="10">
        <v>1598</v>
      </c>
      <c r="I2286" s="2" t="s">
        <v>4237</v>
      </c>
      <c r="J2286" s="2">
        <v>8.6614727277232198E-2</v>
      </c>
      <c r="K2286" s="2" t="s">
        <v>6411</v>
      </c>
      <c r="L2286" s="2" t="s">
        <v>6414</v>
      </c>
      <c r="M2286" s="2" t="s">
        <v>19</v>
      </c>
      <c r="N2286" s="5" t="s">
        <v>291</v>
      </c>
      <c r="O2286" s="4">
        <v>99847091</v>
      </c>
    </row>
    <row r="2287" spans="1:15" x14ac:dyDescent="0.3">
      <c r="A2287" s="2" t="s">
        <v>29877</v>
      </c>
      <c r="B2287" s="2">
        <v>10648</v>
      </c>
      <c r="C2287" s="2">
        <v>2231</v>
      </c>
      <c r="D2287" s="2">
        <v>2474</v>
      </c>
      <c r="E2287" s="2">
        <v>1.1089197669206601</v>
      </c>
      <c r="F2287" s="14">
        <v>3.9474050171891401E-2</v>
      </c>
      <c r="G2287" s="1" t="s">
        <v>6412</v>
      </c>
      <c r="H2287" s="10">
        <v>1598</v>
      </c>
      <c r="I2287" s="2" t="s">
        <v>4237</v>
      </c>
      <c r="J2287" s="2">
        <v>8.6614727277232198E-2</v>
      </c>
      <c r="K2287" s="2" t="s">
        <v>6413</v>
      </c>
      <c r="L2287" s="2" t="s">
        <v>6415</v>
      </c>
      <c r="M2287" s="2" t="s">
        <v>19</v>
      </c>
      <c r="N2287" s="5" t="s">
        <v>22</v>
      </c>
      <c r="O2287" s="4">
        <v>99841232</v>
      </c>
    </row>
    <row r="2288" spans="1:15" x14ac:dyDescent="0.3">
      <c r="A2288" s="2" t="s">
        <v>29877</v>
      </c>
      <c r="B2288" s="2">
        <v>20102</v>
      </c>
      <c r="C2288" s="2">
        <v>2284</v>
      </c>
      <c r="D2288" s="2">
        <v>2606</v>
      </c>
      <c r="E2288" s="2">
        <v>1.1409807355516599</v>
      </c>
      <c r="F2288" s="14">
        <v>4.8474085823648101E-2</v>
      </c>
      <c r="G2288" s="1" t="s">
        <v>6422</v>
      </c>
      <c r="H2288" s="10">
        <v>1598</v>
      </c>
      <c r="I2288" s="2" t="s">
        <v>4237</v>
      </c>
      <c r="J2288" s="2">
        <v>8.6614727277232198E-2</v>
      </c>
      <c r="K2288" s="2" t="s">
        <v>6423</v>
      </c>
      <c r="L2288" s="2" t="s">
        <v>6440</v>
      </c>
      <c r="M2288" s="2" t="s">
        <v>19</v>
      </c>
      <c r="N2288" s="5" t="s">
        <v>291</v>
      </c>
      <c r="O2288" s="4">
        <v>99844998</v>
      </c>
    </row>
    <row r="2289" spans="1:15" x14ac:dyDescent="0.3">
      <c r="A2289" s="2" t="s">
        <v>29877</v>
      </c>
      <c r="B2289" s="2">
        <v>1369</v>
      </c>
      <c r="C2289" s="2">
        <v>494</v>
      </c>
      <c r="D2289" s="2">
        <v>512</v>
      </c>
      <c r="E2289" s="2">
        <v>1.0364372469635601</v>
      </c>
      <c r="F2289" s="14">
        <v>1.3612114206708501E-2</v>
      </c>
      <c r="G2289" s="1" t="s">
        <v>6416</v>
      </c>
      <c r="H2289" s="10">
        <v>1598</v>
      </c>
      <c r="I2289" s="2" t="s">
        <v>4237</v>
      </c>
      <c r="J2289" s="2">
        <v>8.6614727277232198E-2</v>
      </c>
      <c r="K2289" s="2" t="s">
        <v>6417</v>
      </c>
      <c r="L2289" s="2" t="s">
        <v>6420</v>
      </c>
      <c r="M2289" s="2" t="s">
        <v>19</v>
      </c>
      <c r="N2289" s="5" t="s">
        <v>1830</v>
      </c>
      <c r="O2289" s="4">
        <v>99850407</v>
      </c>
    </row>
    <row r="2290" spans="1:15" x14ac:dyDescent="0.3">
      <c r="A2290" s="2" t="s">
        <v>29877</v>
      </c>
      <c r="B2290" s="2">
        <v>6494</v>
      </c>
      <c r="C2290" s="2">
        <v>2095</v>
      </c>
      <c r="D2290" s="2">
        <v>2211</v>
      </c>
      <c r="E2290" s="2">
        <v>1.0553699284009499</v>
      </c>
      <c r="F2290" s="14">
        <v>2.0996258695405001E-2</v>
      </c>
      <c r="G2290" s="1" t="s">
        <v>6424</v>
      </c>
      <c r="H2290" s="10">
        <v>1598</v>
      </c>
      <c r="I2290" s="2" t="s">
        <v>4237</v>
      </c>
      <c r="J2290" s="2">
        <v>8.6614727277232198E-2</v>
      </c>
      <c r="K2290" s="2" t="s">
        <v>6425</v>
      </c>
      <c r="L2290" s="2" t="s">
        <v>6441</v>
      </c>
      <c r="M2290" s="2" t="s">
        <v>19</v>
      </c>
      <c r="N2290" s="5" t="s">
        <v>235</v>
      </c>
      <c r="O2290" s="4">
        <v>99841881</v>
      </c>
    </row>
    <row r="2291" spans="1:15" x14ac:dyDescent="0.3">
      <c r="A2291" s="2" t="s">
        <v>29877</v>
      </c>
      <c r="B2291" s="2">
        <v>8403</v>
      </c>
      <c r="C2291" s="2">
        <v>1377</v>
      </c>
      <c r="D2291" s="2">
        <v>1501</v>
      </c>
      <c r="E2291" s="2">
        <v>1.09005083514887</v>
      </c>
      <c r="F2291" s="14">
        <v>4.1734704946047502E-2</v>
      </c>
      <c r="G2291" s="1" t="s">
        <v>6392</v>
      </c>
      <c r="H2291" s="10">
        <v>1598</v>
      </c>
      <c r="I2291" s="2" t="s">
        <v>4237</v>
      </c>
      <c r="J2291" s="2">
        <v>8.6614727277232198E-2</v>
      </c>
      <c r="K2291" s="2" t="s">
        <v>6393</v>
      </c>
      <c r="L2291" s="2" t="s">
        <v>10</v>
      </c>
      <c r="M2291" s="2" t="s">
        <v>19</v>
      </c>
      <c r="N2291" s="5" t="s">
        <v>22</v>
      </c>
      <c r="O2291" s="4">
        <v>99855187</v>
      </c>
    </row>
    <row r="2292" spans="1:15" x14ac:dyDescent="0.3">
      <c r="A2292" s="2" t="s">
        <v>29877</v>
      </c>
      <c r="B2292" s="2">
        <v>64890</v>
      </c>
      <c r="C2292" s="2">
        <v>5309</v>
      </c>
      <c r="D2292" s="2">
        <v>6264</v>
      </c>
      <c r="E2292" s="2">
        <v>1.17988321717837</v>
      </c>
      <c r="F2292" s="14">
        <v>4.6229384711547701E-2</v>
      </c>
      <c r="G2292" s="1" t="s">
        <v>6460</v>
      </c>
      <c r="H2292" s="10">
        <v>1598</v>
      </c>
      <c r="I2292" s="2" t="s">
        <v>3883</v>
      </c>
      <c r="J2292" s="2">
        <v>8.6682706151849101E-2</v>
      </c>
      <c r="K2292" s="2" t="s">
        <v>6461</v>
      </c>
      <c r="L2292" s="2" t="s">
        <v>6477</v>
      </c>
      <c r="M2292" s="2" t="s">
        <v>19</v>
      </c>
      <c r="N2292" s="5" t="s">
        <v>3234</v>
      </c>
      <c r="O2292" s="4">
        <v>99842442</v>
      </c>
    </row>
    <row r="2293" spans="1:15" x14ac:dyDescent="0.3">
      <c r="A2293" s="2" t="s">
        <v>29877</v>
      </c>
      <c r="B2293" s="2">
        <v>47983</v>
      </c>
      <c r="C2293" s="2">
        <v>4380</v>
      </c>
      <c r="D2293" s="2">
        <v>5219</v>
      </c>
      <c r="E2293" s="2">
        <v>1.1915525114155201</v>
      </c>
      <c r="F2293" s="14">
        <v>5.7967153514940799E-2</v>
      </c>
      <c r="G2293" s="1" t="s">
        <v>6470</v>
      </c>
      <c r="H2293" s="10">
        <v>1598</v>
      </c>
      <c r="I2293" s="2" t="s">
        <v>3883</v>
      </c>
      <c r="J2293" s="2">
        <v>8.6682706151849101E-2</v>
      </c>
      <c r="K2293" s="2" t="s">
        <v>6471</v>
      </c>
      <c r="L2293" s="2" t="s">
        <v>6481</v>
      </c>
      <c r="M2293" s="2" t="s">
        <v>19</v>
      </c>
      <c r="N2293" s="5" t="s">
        <v>91</v>
      </c>
      <c r="O2293" s="4">
        <v>99839172</v>
      </c>
    </row>
    <row r="2294" spans="1:15" x14ac:dyDescent="0.3">
      <c r="A2294" s="2" t="s">
        <v>29877</v>
      </c>
      <c r="B2294" s="2">
        <v>12849</v>
      </c>
      <c r="C2294" s="2">
        <v>2980</v>
      </c>
      <c r="D2294" s="2">
        <v>3241</v>
      </c>
      <c r="E2294" s="2">
        <v>1.0875838926174399</v>
      </c>
      <c r="F2294" s="14">
        <v>3.61812623526361E-2</v>
      </c>
      <c r="G2294" s="1" t="s">
        <v>6466</v>
      </c>
      <c r="H2294" s="10">
        <v>1598</v>
      </c>
      <c r="I2294" s="2" t="s">
        <v>3883</v>
      </c>
      <c r="J2294" s="2">
        <v>8.6682706151849101E-2</v>
      </c>
      <c r="K2294" s="2" t="s">
        <v>6467</v>
      </c>
      <c r="L2294" s="2" t="s">
        <v>6198</v>
      </c>
      <c r="M2294" s="2" t="s">
        <v>19</v>
      </c>
      <c r="N2294" s="5" t="s">
        <v>91</v>
      </c>
      <c r="O2294" s="4">
        <v>99837282</v>
      </c>
    </row>
    <row r="2295" spans="1:15" x14ac:dyDescent="0.3">
      <c r="A2295" s="2" t="s">
        <v>29877</v>
      </c>
      <c r="B2295" s="2">
        <v>19036</v>
      </c>
      <c r="C2295" s="2">
        <v>3738</v>
      </c>
      <c r="D2295" s="2">
        <v>4157</v>
      </c>
      <c r="E2295" s="2">
        <v>1.1120920278223601</v>
      </c>
      <c r="F2295" s="14">
        <v>3.4558934167498001E-2</v>
      </c>
      <c r="G2295" s="1" t="s">
        <v>6462</v>
      </c>
      <c r="H2295" s="10">
        <v>1598</v>
      </c>
      <c r="I2295" s="2" t="s">
        <v>3883</v>
      </c>
      <c r="J2295" s="2">
        <v>8.6682706151849101E-2</v>
      </c>
      <c r="K2295" s="2" t="s">
        <v>6463</v>
      </c>
      <c r="L2295" s="2" t="s">
        <v>6478</v>
      </c>
      <c r="M2295" s="2" t="s">
        <v>19</v>
      </c>
      <c r="N2295" s="5" t="s">
        <v>247</v>
      </c>
      <c r="O2295" s="4">
        <v>99840251</v>
      </c>
    </row>
    <row r="2296" spans="1:15" x14ac:dyDescent="0.3">
      <c r="A2296" s="2" t="s">
        <v>29877</v>
      </c>
      <c r="B2296" s="2">
        <v>29758</v>
      </c>
      <c r="C2296" s="2">
        <v>3888</v>
      </c>
      <c r="D2296" s="2">
        <v>4405</v>
      </c>
      <c r="E2296" s="2">
        <v>1.1329732510288</v>
      </c>
      <c r="F2296" s="14">
        <v>4.6830912763947297E-2</v>
      </c>
      <c r="G2296" s="1" t="s">
        <v>6448</v>
      </c>
      <c r="H2296" s="10">
        <v>1598</v>
      </c>
      <c r="I2296" s="2" t="s">
        <v>3883</v>
      </c>
      <c r="J2296" s="2">
        <v>8.6682706151849101E-2</v>
      </c>
      <c r="K2296" s="2" t="s">
        <v>6449</v>
      </c>
      <c r="L2296" s="2" t="s">
        <v>6455</v>
      </c>
      <c r="M2296" s="2" t="s">
        <v>19</v>
      </c>
      <c r="N2296" s="5" t="s">
        <v>230</v>
      </c>
      <c r="O2296" s="4">
        <v>99838074</v>
      </c>
    </row>
    <row r="2297" spans="1:15" x14ac:dyDescent="0.3">
      <c r="A2297" s="2" t="s">
        <v>29877</v>
      </c>
      <c r="B2297" s="2">
        <v>22892</v>
      </c>
      <c r="C2297" s="2">
        <v>4517</v>
      </c>
      <c r="D2297" s="2">
        <v>5255</v>
      </c>
      <c r="E2297" s="2">
        <v>1.16338277617887</v>
      </c>
      <c r="F2297" s="14">
        <v>5.7971718412842203E-2</v>
      </c>
      <c r="G2297" s="1" t="s">
        <v>6464</v>
      </c>
      <c r="H2297" s="10">
        <v>1598</v>
      </c>
      <c r="I2297" s="2" t="s">
        <v>3883</v>
      </c>
      <c r="J2297" s="2">
        <v>8.6682706151849101E-2</v>
      </c>
      <c r="K2297" s="2" t="s">
        <v>6465</v>
      </c>
      <c r="L2297" s="2" t="s">
        <v>6479</v>
      </c>
      <c r="M2297" s="2" t="s">
        <v>19</v>
      </c>
      <c r="N2297" s="5" t="s">
        <v>247</v>
      </c>
      <c r="O2297" s="4">
        <v>99841081</v>
      </c>
    </row>
    <row r="2298" spans="1:15" x14ac:dyDescent="0.3">
      <c r="A2298" s="2" t="s">
        <v>29877</v>
      </c>
      <c r="B2298" s="2">
        <v>6997</v>
      </c>
      <c r="C2298" s="2">
        <v>2113</v>
      </c>
      <c r="D2298" s="2">
        <v>2274</v>
      </c>
      <c r="E2298" s="2">
        <v>1.0761949834358699</v>
      </c>
      <c r="F2298" s="14">
        <v>2.75940996797692E-2</v>
      </c>
      <c r="G2298" s="1" t="s">
        <v>6468</v>
      </c>
      <c r="H2298" s="10">
        <v>1598</v>
      </c>
      <c r="I2298" s="2" t="s">
        <v>3883</v>
      </c>
      <c r="J2298" s="2">
        <v>8.6682706151849101E-2</v>
      </c>
      <c r="K2298" s="2" t="s">
        <v>6469</v>
      </c>
      <c r="L2298" s="2" t="s">
        <v>6480</v>
      </c>
      <c r="M2298" s="2" t="s">
        <v>19</v>
      </c>
      <c r="N2298" s="5" t="s">
        <v>4844</v>
      </c>
      <c r="O2298" s="4">
        <v>99846184</v>
      </c>
    </row>
    <row r="2299" spans="1:15" x14ac:dyDescent="0.3">
      <c r="A2299" s="2" t="s">
        <v>29877</v>
      </c>
      <c r="B2299" s="2">
        <v>109481</v>
      </c>
      <c r="C2299" s="2">
        <v>6959</v>
      </c>
      <c r="D2299" s="2">
        <v>8950</v>
      </c>
      <c r="E2299" s="2">
        <v>1.28610432533409</v>
      </c>
      <c r="F2299" s="14">
        <v>7.6784172362613298E-2</v>
      </c>
      <c r="G2299" s="1" t="s">
        <v>6487</v>
      </c>
      <c r="H2299" s="10">
        <v>1598</v>
      </c>
      <c r="I2299" s="2" t="s">
        <v>2180</v>
      </c>
      <c r="J2299" s="2">
        <v>9.23970520076806E-2</v>
      </c>
      <c r="K2299" s="2" t="s">
        <v>6488</v>
      </c>
      <c r="L2299" s="2" t="s">
        <v>6497</v>
      </c>
      <c r="M2299" s="2" t="s">
        <v>19</v>
      </c>
      <c r="N2299" s="5" t="s">
        <v>247</v>
      </c>
      <c r="O2299" s="4">
        <v>99848860</v>
      </c>
    </row>
    <row r="2300" spans="1:15" x14ac:dyDescent="0.3">
      <c r="A2300" s="2" t="s">
        <v>29877</v>
      </c>
      <c r="B2300" s="2">
        <v>5474</v>
      </c>
      <c r="C2300" s="2">
        <v>1670</v>
      </c>
      <c r="D2300" s="2">
        <v>1766</v>
      </c>
      <c r="E2300" s="2">
        <v>1.05748502994011</v>
      </c>
      <c r="F2300" s="14">
        <v>2.1436901215231102E-2</v>
      </c>
      <c r="G2300" s="1" t="s">
        <v>6489</v>
      </c>
      <c r="H2300" s="10">
        <v>1598</v>
      </c>
      <c r="I2300" s="2" t="s">
        <v>2180</v>
      </c>
      <c r="J2300" s="2">
        <v>9.23970520076806E-2</v>
      </c>
      <c r="K2300" s="2" t="s">
        <v>6490</v>
      </c>
      <c r="L2300" s="2" t="s">
        <v>6498</v>
      </c>
      <c r="M2300" s="2" t="s">
        <v>19</v>
      </c>
      <c r="N2300" s="5" t="s">
        <v>235</v>
      </c>
      <c r="O2300" s="4">
        <v>99855808</v>
      </c>
    </row>
    <row r="2301" spans="1:15" x14ac:dyDescent="0.3">
      <c r="A2301" s="2" t="s">
        <v>29877</v>
      </c>
      <c r="B2301" s="2">
        <v>3309</v>
      </c>
      <c r="C2301" s="2">
        <v>977</v>
      </c>
      <c r="D2301" s="2">
        <v>1064</v>
      </c>
      <c r="E2301" s="2">
        <v>1.08904810644831</v>
      </c>
      <c r="F2301" s="14">
        <v>3.41261023238024E-2</v>
      </c>
      <c r="G2301" s="1" t="s">
        <v>6491</v>
      </c>
      <c r="H2301" s="10">
        <v>1598</v>
      </c>
      <c r="I2301" s="2" t="s">
        <v>2180</v>
      </c>
      <c r="J2301" s="2">
        <v>9.23970520076806E-2</v>
      </c>
      <c r="K2301" s="2" t="s">
        <v>6492</v>
      </c>
      <c r="L2301" s="2" t="s">
        <v>10</v>
      </c>
      <c r="M2301" s="2" t="s">
        <v>19</v>
      </c>
      <c r="N2301" s="5" t="s">
        <v>22</v>
      </c>
      <c r="O2301" s="4">
        <v>99838792</v>
      </c>
    </row>
    <row r="2302" spans="1:15" x14ac:dyDescent="0.3">
      <c r="A2302" s="2" t="s">
        <v>29877</v>
      </c>
      <c r="B2302" s="2">
        <v>10310</v>
      </c>
      <c r="C2302" s="2">
        <v>2675</v>
      </c>
      <c r="D2302" s="2">
        <v>2899</v>
      </c>
      <c r="E2302" s="2">
        <v>1.0837383177569999</v>
      </c>
      <c r="F2302" s="14">
        <v>3.0673257635106001E-2</v>
      </c>
      <c r="G2302" s="1" t="s">
        <v>6483</v>
      </c>
      <c r="H2302" s="10">
        <v>1598</v>
      </c>
      <c r="I2302" s="2" t="s">
        <v>3333</v>
      </c>
      <c r="J2302" s="2">
        <v>0.106368810755405</v>
      </c>
      <c r="K2302" s="2" t="s">
        <v>6484</v>
      </c>
      <c r="L2302" s="2" t="s">
        <v>6495</v>
      </c>
      <c r="M2302" s="2" t="s">
        <v>19</v>
      </c>
      <c r="N2302" s="5" t="s">
        <v>291</v>
      </c>
      <c r="O2302" s="4">
        <v>99848470</v>
      </c>
    </row>
    <row r="2303" spans="1:15" x14ac:dyDescent="0.3">
      <c r="A2303" s="2" t="s">
        <v>29877</v>
      </c>
      <c r="B2303" s="2">
        <v>13219</v>
      </c>
      <c r="C2303" s="2">
        <v>936</v>
      </c>
      <c r="D2303" s="2">
        <v>1029</v>
      </c>
      <c r="E2303" s="2">
        <v>1.09935897435897</v>
      </c>
      <c r="F2303" s="14">
        <v>3.4593706388263402E-2</v>
      </c>
      <c r="G2303" s="1" t="s">
        <v>6485</v>
      </c>
      <c r="H2303" s="10">
        <v>1598</v>
      </c>
      <c r="I2303" s="2" t="s">
        <v>2616</v>
      </c>
      <c r="J2303" s="2">
        <v>0.109711948052405</v>
      </c>
      <c r="K2303" s="2" t="s">
        <v>6486</v>
      </c>
      <c r="L2303" s="2" t="s">
        <v>6496</v>
      </c>
      <c r="M2303" s="2" t="s">
        <v>19</v>
      </c>
      <c r="N2303" s="5" t="s">
        <v>231</v>
      </c>
      <c r="O2303" s="4">
        <v>99837132</v>
      </c>
    </row>
    <row r="2304" spans="1:15" x14ac:dyDescent="0.3">
      <c r="A2304" s="2" t="s">
        <v>29877</v>
      </c>
      <c r="B2304" s="2">
        <v>26641</v>
      </c>
      <c r="C2304" s="2">
        <v>4894</v>
      </c>
      <c r="D2304" s="2">
        <v>5378</v>
      </c>
      <c r="E2304" s="2">
        <v>1.0988966080915401</v>
      </c>
      <c r="F2304" s="14">
        <v>3.5662301153068898E-2</v>
      </c>
      <c r="G2304" s="1" t="s">
        <v>6671</v>
      </c>
      <c r="H2304" s="10">
        <v>1599</v>
      </c>
      <c r="I2304" s="2" t="s">
        <v>88</v>
      </c>
      <c r="J2304" s="2">
        <v>4.7679066010511403E-2</v>
      </c>
      <c r="K2304" s="2" t="s">
        <v>6672</v>
      </c>
      <c r="L2304" s="2" t="s">
        <v>5017</v>
      </c>
      <c r="M2304" s="2" t="s">
        <v>19</v>
      </c>
      <c r="N2304" s="5" t="s">
        <v>247</v>
      </c>
      <c r="O2304" s="4">
        <v>99839166</v>
      </c>
    </row>
    <row r="2305" spans="1:15" x14ac:dyDescent="0.3">
      <c r="A2305" s="2" t="s">
        <v>29877</v>
      </c>
      <c r="B2305" s="2">
        <v>15825</v>
      </c>
      <c r="C2305" s="2">
        <v>2056</v>
      </c>
      <c r="D2305" s="2">
        <v>2216</v>
      </c>
      <c r="E2305" s="2">
        <v>1.0778210116731499</v>
      </c>
      <c r="F2305" s="14">
        <v>3.07043874144509E-2</v>
      </c>
      <c r="G2305" s="1" t="s">
        <v>6637</v>
      </c>
      <c r="H2305" s="10">
        <v>1599</v>
      </c>
      <c r="I2305" s="2" t="s">
        <v>1211</v>
      </c>
      <c r="J2305" s="2">
        <v>4.99359585714216E-2</v>
      </c>
      <c r="K2305" s="2" t="s">
        <v>6638</v>
      </c>
      <c r="L2305" s="2" t="s">
        <v>5203</v>
      </c>
      <c r="M2305" s="2" t="s">
        <v>19</v>
      </c>
      <c r="N2305" s="5" t="s">
        <v>60</v>
      </c>
      <c r="O2305" s="4">
        <v>99839697</v>
      </c>
    </row>
    <row r="2306" spans="1:15" x14ac:dyDescent="0.3">
      <c r="A2306" s="2" t="s">
        <v>29877</v>
      </c>
      <c r="B2306" s="2">
        <v>22862</v>
      </c>
      <c r="C2306" s="2">
        <v>2068</v>
      </c>
      <c r="D2306" s="2">
        <v>2267</v>
      </c>
      <c r="E2306" s="2">
        <v>1.0962282398452601</v>
      </c>
      <c r="F2306" s="14">
        <v>2.1681731563716299E-2</v>
      </c>
      <c r="G2306" s="1" t="s">
        <v>6639</v>
      </c>
      <c r="H2306" s="10">
        <v>1599</v>
      </c>
      <c r="I2306" s="2" t="s">
        <v>1211</v>
      </c>
      <c r="J2306" s="2">
        <v>4.99359585714216E-2</v>
      </c>
      <c r="K2306" s="2" t="s">
        <v>6640</v>
      </c>
      <c r="L2306" s="2" t="s">
        <v>6654</v>
      </c>
      <c r="M2306" s="2" t="s">
        <v>19</v>
      </c>
      <c r="N2306" s="5" t="s">
        <v>299</v>
      </c>
      <c r="O2306" s="4">
        <v>99852626</v>
      </c>
    </row>
    <row r="2307" spans="1:15" x14ac:dyDescent="0.3">
      <c r="A2307" s="2" t="s">
        <v>29877</v>
      </c>
      <c r="B2307" s="2">
        <v>83709</v>
      </c>
      <c r="C2307" s="2">
        <v>6719</v>
      </c>
      <c r="D2307" s="2">
        <v>7462</v>
      </c>
      <c r="E2307" s="2">
        <v>1.11058193183509</v>
      </c>
      <c r="F2307" s="14">
        <v>2.75940551702323E-2</v>
      </c>
      <c r="G2307" s="1" t="s">
        <v>6562</v>
      </c>
      <c r="H2307" s="10">
        <v>1599</v>
      </c>
      <c r="I2307" s="2" t="s">
        <v>15</v>
      </c>
      <c r="J2307" s="2">
        <v>5.5621027662237803E-2</v>
      </c>
      <c r="K2307" s="2" t="s">
        <v>6563</v>
      </c>
      <c r="L2307" s="2" t="s">
        <v>6564</v>
      </c>
      <c r="M2307" s="2" t="s">
        <v>19</v>
      </c>
      <c r="N2307" s="5" t="s">
        <v>4515</v>
      </c>
      <c r="O2307" s="4">
        <v>99846386</v>
      </c>
    </row>
    <row r="2308" spans="1:15" x14ac:dyDescent="0.3">
      <c r="A2308" s="2" t="s">
        <v>29877</v>
      </c>
      <c r="B2308" s="2">
        <v>31521</v>
      </c>
      <c r="C2308" s="2">
        <v>3936</v>
      </c>
      <c r="D2308" s="2">
        <v>4272</v>
      </c>
      <c r="E2308" s="2">
        <v>1.08536585365853</v>
      </c>
      <c r="F2308" s="14">
        <v>2.9158636620449801E-2</v>
      </c>
      <c r="G2308" s="1" t="s">
        <v>6565</v>
      </c>
      <c r="H2308" s="10">
        <v>1599</v>
      </c>
      <c r="I2308" s="2" t="s">
        <v>15</v>
      </c>
      <c r="J2308" s="2">
        <v>5.5621027662237803E-2</v>
      </c>
      <c r="K2308" s="2" t="s">
        <v>6566</v>
      </c>
      <c r="L2308" s="2" t="s">
        <v>6598</v>
      </c>
      <c r="M2308" s="2" t="s">
        <v>19</v>
      </c>
      <c r="N2308" s="5" t="s">
        <v>91</v>
      </c>
      <c r="O2308" s="4">
        <v>99842459</v>
      </c>
    </row>
    <row r="2309" spans="1:15" x14ac:dyDescent="0.3">
      <c r="A2309" s="2" t="s">
        <v>29877</v>
      </c>
      <c r="B2309" s="2">
        <v>35380</v>
      </c>
      <c r="C2309" s="2">
        <v>3684</v>
      </c>
      <c r="D2309" s="2">
        <v>4087</v>
      </c>
      <c r="E2309" s="2">
        <v>1.10939196525515</v>
      </c>
      <c r="F2309" s="14">
        <v>2.64292553547734E-2</v>
      </c>
      <c r="G2309" s="1" t="s">
        <v>6569</v>
      </c>
      <c r="H2309" s="10">
        <v>1599</v>
      </c>
      <c r="I2309" s="2" t="s">
        <v>15</v>
      </c>
      <c r="J2309" s="2">
        <v>5.5621027662237803E-2</v>
      </c>
      <c r="K2309" s="2" t="s">
        <v>6570</v>
      </c>
      <c r="L2309" s="2" t="s">
        <v>6600</v>
      </c>
      <c r="M2309" s="2" t="s">
        <v>19</v>
      </c>
      <c r="N2309" s="5" t="s">
        <v>91</v>
      </c>
      <c r="O2309" s="4">
        <v>24153173</v>
      </c>
    </row>
    <row r="2310" spans="1:15" x14ac:dyDescent="0.3">
      <c r="A2310" s="2" t="s">
        <v>29877</v>
      </c>
      <c r="B2310" s="2">
        <v>16252</v>
      </c>
      <c r="C2310" s="2">
        <v>3658</v>
      </c>
      <c r="D2310" s="2">
        <v>3759</v>
      </c>
      <c r="E2310" s="2">
        <v>1.0276107162383801</v>
      </c>
      <c r="F2310" s="14">
        <v>1.19594973819717E-2</v>
      </c>
      <c r="G2310" s="1" t="s">
        <v>6560</v>
      </c>
      <c r="H2310" s="10">
        <v>1599</v>
      </c>
      <c r="I2310" s="2" t="s">
        <v>15</v>
      </c>
      <c r="J2310" s="2">
        <v>5.5621027662237803E-2</v>
      </c>
      <c r="K2310" s="2" t="s">
        <v>6561</v>
      </c>
      <c r="L2310" s="2" t="s">
        <v>10</v>
      </c>
      <c r="M2310" s="2" t="s">
        <v>19</v>
      </c>
      <c r="N2310" s="5" t="s">
        <v>91</v>
      </c>
      <c r="O2310" s="4">
        <v>99851414</v>
      </c>
    </row>
    <row r="2311" spans="1:15" x14ac:dyDescent="0.3">
      <c r="A2311" s="2" t="s">
        <v>29877</v>
      </c>
      <c r="B2311" s="2">
        <v>12004</v>
      </c>
      <c r="C2311" s="2">
        <v>2244</v>
      </c>
      <c r="D2311" s="2">
        <v>2371</v>
      </c>
      <c r="E2311" s="2">
        <v>1.05659536541889</v>
      </c>
      <c r="F2311" s="14">
        <v>2.2683936869042801E-2</v>
      </c>
      <c r="G2311" s="1" t="s">
        <v>6554</v>
      </c>
      <c r="H2311" s="10">
        <v>1599</v>
      </c>
      <c r="I2311" s="2" t="s">
        <v>15</v>
      </c>
      <c r="J2311" s="2">
        <v>5.5621027662237803E-2</v>
      </c>
      <c r="K2311" s="2" t="s">
        <v>6555</v>
      </c>
      <c r="L2311" s="2" t="s">
        <v>6559</v>
      </c>
      <c r="M2311" s="2" t="s">
        <v>19</v>
      </c>
      <c r="N2311" s="5" t="s">
        <v>2768</v>
      </c>
      <c r="O2311" s="4">
        <v>99848475</v>
      </c>
    </row>
    <row r="2312" spans="1:15" x14ac:dyDescent="0.3">
      <c r="A2312" s="2" t="s">
        <v>29877</v>
      </c>
      <c r="B2312" s="2">
        <v>17843</v>
      </c>
      <c r="C2312" s="2">
        <v>3007</v>
      </c>
      <c r="D2312" s="2">
        <v>3272</v>
      </c>
      <c r="E2312" s="2">
        <v>1.0881277020286</v>
      </c>
      <c r="F2312" s="14">
        <v>2.5385775195974701E-2</v>
      </c>
      <c r="G2312" s="1" t="s">
        <v>6571</v>
      </c>
      <c r="H2312" s="10">
        <v>1599</v>
      </c>
      <c r="I2312" s="2" t="s">
        <v>15</v>
      </c>
      <c r="J2312" s="2">
        <v>5.5621027662237803E-2</v>
      </c>
      <c r="K2312" s="2" t="s">
        <v>6572</v>
      </c>
      <c r="L2312" s="2" t="s">
        <v>6601</v>
      </c>
      <c r="M2312" s="2" t="s">
        <v>19</v>
      </c>
      <c r="N2312" s="5" t="s">
        <v>366</v>
      </c>
      <c r="O2312" s="4">
        <v>99837759</v>
      </c>
    </row>
    <row r="2313" spans="1:15" x14ac:dyDescent="0.3">
      <c r="A2313" s="2" t="s">
        <v>29877</v>
      </c>
      <c r="B2313" s="2">
        <v>9489</v>
      </c>
      <c r="C2313" s="2">
        <v>2151</v>
      </c>
      <c r="D2313" s="2">
        <v>2331</v>
      </c>
      <c r="E2313" s="2">
        <v>1.0836820083681999</v>
      </c>
      <c r="F2313" s="14">
        <v>2.8336922503861502E-2</v>
      </c>
      <c r="G2313" s="1" t="s">
        <v>6567</v>
      </c>
      <c r="H2313" s="10">
        <v>1599</v>
      </c>
      <c r="I2313" s="2" t="s">
        <v>15</v>
      </c>
      <c r="J2313" s="2">
        <v>5.5621027662237803E-2</v>
      </c>
      <c r="K2313" s="2" t="s">
        <v>6568</v>
      </c>
      <c r="L2313" s="2" t="s">
        <v>6599</v>
      </c>
      <c r="M2313" s="2" t="s">
        <v>19</v>
      </c>
      <c r="N2313" s="5" t="s">
        <v>235</v>
      </c>
      <c r="O2313" s="4">
        <v>99845981</v>
      </c>
    </row>
    <row r="2314" spans="1:15" x14ac:dyDescent="0.3">
      <c r="A2314" s="2" t="s">
        <v>29877</v>
      </c>
      <c r="B2314" s="2">
        <v>4087</v>
      </c>
      <c r="C2314" s="2">
        <v>1506</v>
      </c>
      <c r="D2314" s="2">
        <v>1534</v>
      </c>
      <c r="E2314" s="2">
        <v>1.0185922974767501</v>
      </c>
      <c r="F2314" s="14">
        <v>5.9091911689562399E-3</v>
      </c>
      <c r="G2314" s="1" t="s">
        <v>6675</v>
      </c>
      <c r="H2314" s="10">
        <v>1599</v>
      </c>
      <c r="I2314" s="2" t="s">
        <v>6517</v>
      </c>
      <c r="J2314" s="2">
        <v>5.9154393669637401E-2</v>
      </c>
      <c r="K2314" s="2" t="s">
        <v>6676</v>
      </c>
      <c r="L2314" s="2" t="s">
        <v>10</v>
      </c>
      <c r="M2314" s="2" t="s">
        <v>19</v>
      </c>
      <c r="N2314" s="5" t="s">
        <v>604</v>
      </c>
      <c r="O2314" s="4">
        <v>68222535</v>
      </c>
    </row>
    <row r="2315" spans="1:15" x14ac:dyDescent="0.3">
      <c r="A2315" s="2" t="s">
        <v>29877</v>
      </c>
      <c r="B2315" s="2">
        <v>8754</v>
      </c>
      <c r="C2315" s="2">
        <v>2096</v>
      </c>
      <c r="D2315" s="2">
        <v>2238</v>
      </c>
      <c r="E2315" s="2">
        <v>1.06774809160305</v>
      </c>
      <c r="F2315" s="14">
        <v>2.4091380583452102E-2</v>
      </c>
      <c r="G2315" s="1" t="s">
        <v>6669</v>
      </c>
      <c r="H2315" s="10">
        <v>1599</v>
      </c>
      <c r="I2315" s="2" t="s">
        <v>6517</v>
      </c>
      <c r="J2315" s="2">
        <v>5.9154393669637401E-2</v>
      </c>
      <c r="K2315" s="2" t="s">
        <v>6670</v>
      </c>
      <c r="L2315" s="2" t="s">
        <v>4030</v>
      </c>
      <c r="M2315" s="2" t="s">
        <v>19</v>
      </c>
      <c r="N2315" s="5" t="s">
        <v>91</v>
      </c>
      <c r="O2315" s="4">
        <v>99847810</v>
      </c>
    </row>
    <row r="2316" spans="1:15" x14ac:dyDescent="0.3">
      <c r="A2316" s="2" t="s">
        <v>29877</v>
      </c>
      <c r="B2316" s="2">
        <v>52736</v>
      </c>
      <c r="C2316" s="2">
        <v>6621</v>
      </c>
      <c r="D2316" s="2">
        <v>7210</v>
      </c>
      <c r="E2316" s="2">
        <v>1.0889593716961099</v>
      </c>
      <c r="F2316" s="14">
        <v>2.87967398291019E-2</v>
      </c>
      <c r="G2316" s="1" t="s">
        <v>6530</v>
      </c>
      <c r="H2316" s="10">
        <v>1599</v>
      </c>
      <c r="I2316" s="2" t="s">
        <v>5043</v>
      </c>
      <c r="J2316" s="2">
        <v>6.2423061284070901E-2</v>
      </c>
      <c r="K2316" s="2" t="s">
        <v>6531</v>
      </c>
      <c r="L2316" s="2" t="s">
        <v>6532</v>
      </c>
      <c r="M2316" s="2" t="s">
        <v>19</v>
      </c>
      <c r="N2316" s="5" t="s">
        <v>382</v>
      </c>
      <c r="O2316" s="4">
        <v>99843588</v>
      </c>
    </row>
    <row r="2317" spans="1:15" x14ac:dyDescent="0.3">
      <c r="A2317" s="2" t="s">
        <v>29877</v>
      </c>
      <c r="B2317" s="2">
        <v>30978</v>
      </c>
      <c r="C2317" s="2">
        <v>3356</v>
      </c>
      <c r="D2317" s="2">
        <v>3658</v>
      </c>
      <c r="E2317" s="2">
        <v>1.08998808104886</v>
      </c>
      <c r="F2317" s="14">
        <v>3.2601791536155E-2</v>
      </c>
      <c r="G2317" s="1" t="s">
        <v>6524</v>
      </c>
      <c r="H2317" s="10">
        <v>1599</v>
      </c>
      <c r="I2317" s="2" t="s">
        <v>5043</v>
      </c>
      <c r="J2317" s="2">
        <v>6.2423061284070901E-2</v>
      </c>
      <c r="K2317" s="2" t="s">
        <v>6525</v>
      </c>
      <c r="L2317" s="2" t="s">
        <v>6528</v>
      </c>
      <c r="M2317" s="2" t="s">
        <v>19</v>
      </c>
      <c r="N2317" s="5" t="s">
        <v>893</v>
      </c>
      <c r="O2317" s="4">
        <v>99842201</v>
      </c>
    </row>
    <row r="2318" spans="1:15" x14ac:dyDescent="0.3">
      <c r="A2318" s="2" t="s">
        <v>29877</v>
      </c>
      <c r="B2318" s="2">
        <v>15514</v>
      </c>
      <c r="C2318" s="2">
        <v>2783</v>
      </c>
      <c r="D2318" s="2">
        <v>2948</v>
      </c>
      <c r="E2318" s="2">
        <v>1.0592885375494001</v>
      </c>
      <c r="F2318" s="14">
        <v>1.4341340387245801E-2</v>
      </c>
      <c r="G2318" s="1" t="s">
        <v>6533</v>
      </c>
      <c r="H2318" s="10">
        <v>1599</v>
      </c>
      <c r="I2318" s="2" t="s">
        <v>5043</v>
      </c>
      <c r="J2318" s="2">
        <v>6.2423061284070901E-2</v>
      </c>
      <c r="K2318" s="2" t="s">
        <v>6534</v>
      </c>
      <c r="L2318" s="2" t="s">
        <v>6539</v>
      </c>
      <c r="M2318" s="2" t="s">
        <v>19</v>
      </c>
      <c r="N2318" s="5" t="s">
        <v>1197</v>
      </c>
      <c r="O2318" s="4">
        <v>99845920</v>
      </c>
    </row>
    <row r="2319" spans="1:15" x14ac:dyDescent="0.3">
      <c r="A2319" s="2" t="s">
        <v>29877</v>
      </c>
      <c r="B2319" s="2">
        <v>8566</v>
      </c>
      <c r="C2319" s="2">
        <v>1541</v>
      </c>
      <c r="D2319" s="2">
        <v>1639</v>
      </c>
      <c r="E2319" s="2">
        <v>1.0635950681375701</v>
      </c>
      <c r="F2319" s="14">
        <v>2.0058283322260801E-2</v>
      </c>
      <c r="G2319" s="1" t="s">
        <v>6641</v>
      </c>
      <c r="H2319" s="10">
        <v>1599</v>
      </c>
      <c r="I2319" s="2" t="s">
        <v>6482</v>
      </c>
      <c r="J2319" s="2">
        <v>6.4402686144776802E-2</v>
      </c>
      <c r="K2319" s="2" t="s">
        <v>6642</v>
      </c>
      <c r="L2319" s="2" t="s">
        <v>5987</v>
      </c>
      <c r="M2319" s="2" t="s">
        <v>19</v>
      </c>
      <c r="N2319" s="5" t="s">
        <v>1197</v>
      </c>
      <c r="O2319" s="4">
        <v>99841552</v>
      </c>
    </row>
    <row r="2320" spans="1:15" x14ac:dyDescent="0.3">
      <c r="A2320" s="2" t="s">
        <v>29877</v>
      </c>
      <c r="B2320" s="2">
        <v>161011</v>
      </c>
      <c r="C2320" s="2">
        <v>10021</v>
      </c>
      <c r="D2320" s="2">
        <v>11695</v>
      </c>
      <c r="E2320" s="2">
        <v>1.1670491966869501</v>
      </c>
      <c r="F2320" s="14">
        <v>5.7728838422689097E-2</v>
      </c>
      <c r="G2320" s="1" t="s">
        <v>6596</v>
      </c>
      <c r="H2320" s="10">
        <v>1599</v>
      </c>
      <c r="I2320" s="2" t="s">
        <v>5559</v>
      </c>
      <c r="J2320" s="2">
        <v>6.8309118674737199E-2</v>
      </c>
      <c r="K2320" s="2" t="s">
        <v>6597</v>
      </c>
      <c r="L2320" s="2" t="s">
        <v>6609</v>
      </c>
      <c r="M2320" s="2" t="s">
        <v>19</v>
      </c>
      <c r="N2320" s="5" t="s">
        <v>91</v>
      </c>
      <c r="O2320" s="4">
        <v>99837812</v>
      </c>
    </row>
    <row r="2321" spans="1:15" x14ac:dyDescent="0.3">
      <c r="A2321" s="2" t="s">
        <v>29877</v>
      </c>
      <c r="B2321" s="2">
        <v>167449</v>
      </c>
      <c r="C2321" s="2">
        <v>8594</v>
      </c>
      <c r="D2321" s="2">
        <v>10091</v>
      </c>
      <c r="E2321" s="2">
        <v>1.1741912962532</v>
      </c>
      <c r="F2321" s="14">
        <v>4.43374527246383E-2</v>
      </c>
      <c r="G2321" s="1" t="s">
        <v>6623</v>
      </c>
      <c r="H2321" s="10">
        <v>1599</v>
      </c>
      <c r="I2321" s="2" t="s">
        <v>5559</v>
      </c>
      <c r="J2321" s="2">
        <v>6.8309118674737199E-2</v>
      </c>
      <c r="K2321" s="2" t="s">
        <v>6624</v>
      </c>
      <c r="L2321" s="2" t="s">
        <v>4919</v>
      </c>
      <c r="M2321" s="2" t="s">
        <v>19</v>
      </c>
      <c r="N2321" s="5" t="s">
        <v>893</v>
      </c>
      <c r="O2321" s="4">
        <v>99841638</v>
      </c>
    </row>
    <row r="2322" spans="1:15" x14ac:dyDescent="0.3">
      <c r="A2322" s="2" t="s">
        <v>29877</v>
      </c>
      <c r="B2322" s="2">
        <v>54970</v>
      </c>
      <c r="C2322" s="2">
        <v>6997</v>
      </c>
      <c r="D2322" s="2">
        <v>7967</v>
      </c>
      <c r="E2322" s="2">
        <v>1.1386308417893301</v>
      </c>
      <c r="F2322" s="14">
        <v>5.2221407220291602E-2</v>
      </c>
      <c r="G2322" s="1" t="s">
        <v>6615</v>
      </c>
      <c r="H2322" s="10">
        <v>1599</v>
      </c>
      <c r="I2322" s="2" t="s">
        <v>5559</v>
      </c>
      <c r="J2322" s="2">
        <v>6.8309118674737199E-2</v>
      </c>
      <c r="K2322" s="2" t="s">
        <v>6616</v>
      </c>
      <c r="L2322" s="2" t="s">
        <v>6619</v>
      </c>
      <c r="M2322" s="2" t="s">
        <v>19</v>
      </c>
      <c r="N2322" s="5" t="s">
        <v>91</v>
      </c>
      <c r="O2322" s="4">
        <v>99855463</v>
      </c>
    </row>
    <row r="2323" spans="1:15" x14ac:dyDescent="0.3">
      <c r="A2323" s="2" t="s">
        <v>29877</v>
      </c>
      <c r="B2323" s="2">
        <v>71983</v>
      </c>
      <c r="C2323" s="2">
        <v>6753</v>
      </c>
      <c r="D2323" s="2">
        <v>8044</v>
      </c>
      <c r="E2323" s="2">
        <v>1.1911742929068501</v>
      </c>
      <c r="F2323" s="14">
        <v>6.2405175451562198E-2</v>
      </c>
      <c r="G2323" s="1" t="s">
        <v>6617</v>
      </c>
      <c r="H2323" s="10">
        <v>1599</v>
      </c>
      <c r="I2323" s="2" t="s">
        <v>5559</v>
      </c>
      <c r="J2323" s="2">
        <v>6.8309118674737199E-2</v>
      </c>
      <c r="K2323" s="2" t="s">
        <v>6618</v>
      </c>
      <c r="L2323" s="2" t="s">
        <v>6620</v>
      </c>
      <c r="M2323" s="2" t="s">
        <v>19</v>
      </c>
      <c r="N2323" s="5" t="s">
        <v>91</v>
      </c>
      <c r="O2323" s="4">
        <v>99841422</v>
      </c>
    </row>
    <row r="2324" spans="1:15" x14ac:dyDescent="0.3">
      <c r="A2324" s="2" t="s">
        <v>29877</v>
      </c>
      <c r="B2324" s="2">
        <v>35965</v>
      </c>
      <c r="C2324" s="2">
        <v>4124</v>
      </c>
      <c r="D2324" s="2">
        <v>4760</v>
      </c>
      <c r="E2324" s="2">
        <v>1.1542192046556701</v>
      </c>
      <c r="F2324" s="14">
        <v>5.3108065905054097E-2</v>
      </c>
      <c r="G2324" s="1" t="s">
        <v>6613</v>
      </c>
      <c r="H2324" s="10">
        <v>1599</v>
      </c>
      <c r="I2324" s="2" t="s">
        <v>5559</v>
      </c>
      <c r="J2324" s="2">
        <v>6.8309118674737199E-2</v>
      </c>
      <c r="K2324" s="2" t="s">
        <v>6614</v>
      </c>
      <c r="L2324" s="2" t="s">
        <v>5018</v>
      </c>
      <c r="M2324" s="2" t="s">
        <v>19</v>
      </c>
      <c r="N2324" s="5" t="s">
        <v>91</v>
      </c>
      <c r="O2324" s="4">
        <v>99852654</v>
      </c>
    </row>
    <row r="2325" spans="1:15" x14ac:dyDescent="0.3">
      <c r="A2325" s="2" t="s">
        <v>29877</v>
      </c>
      <c r="B2325" s="2">
        <v>3958</v>
      </c>
      <c r="C2325" s="2">
        <v>1552</v>
      </c>
      <c r="D2325" s="2">
        <v>1605</v>
      </c>
      <c r="E2325" s="2">
        <v>1.0341494845360799</v>
      </c>
      <c r="F2325" s="14">
        <v>1.42351060839572E-2</v>
      </c>
      <c r="G2325" s="1" t="s">
        <v>6625</v>
      </c>
      <c r="H2325" s="10">
        <v>1599</v>
      </c>
      <c r="I2325" s="2" t="s">
        <v>5559</v>
      </c>
      <c r="J2325" s="2">
        <v>6.8309118674737199E-2</v>
      </c>
      <c r="K2325" s="2" t="s">
        <v>6626</v>
      </c>
      <c r="L2325" s="2" t="s">
        <v>6649</v>
      </c>
      <c r="M2325" s="2" t="s">
        <v>19</v>
      </c>
      <c r="N2325" s="5" t="s">
        <v>6657</v>
      </c>
      <c r="O2325" s="4">
        <v>99845139</v>
      </c>
    </row>
    <row r="2326" spans="1:15" x14ac:dyDescent="0.3">
      <c r="A2326" s="2" t="s">
        <v>29877</v>
      </c>
      <c r="B2326" s="2">
        <v>8745</v>
      </c>
      <c r="C2326" s="2">
        <v>1291</v>
      </c>
      <c r="D2326" s="2">
        <v>1447</v>
      </c>
      <c r="E2326" s="2">
        <v>1.1208365608055699</v>
      </c>
      <c r="F2326" s="14">
        <v>4.5983995733039199E-2</v>
      </c>
      <c r="G2326" s="1" t="s">
        <v>6621</v>
      </c>
      <c r="H2326" s="10">
        <v>1599</v>
      </c>
      <c r="I2326" s="2" t="s">
        <v>5559</v>
      </c>
      <c r="J2326" s="2">
        <v>6.8309118674737199E-2</v>
      </c>
      <c r="K2326" s="2" t="s">
        <v>6622</v>
      </c>
      <c r="L2326" s="2" t="s">
        <v>10</v>
      </c>
      <c r="M2326" s="2" t="s">
        <v>19</v>
      </c>
      <c r="N2326" s="5" t="s">
        <v>22</v>
      </c>
      <c r="O2326" s="4">
        <v>99898353</v>
      </c>
    </row>
    <row r="2327" spans="1:15" x14ac:dyDescent="0.3">
      <c r="A2327" s="2" t="s">
        <v>29877</v>
      </c>
      <c r="B2327" s="2">
        <v>96209</v>
      </c>
      <c r="C2327" s="2">
        <v>9807</v>
      </c>
      <c r="D2327" s="2">
        <v>11156</v>
      </c>
      <c r="E2327" s="2">
        <v>1.1375548077903499</v>
      </c>
      <c r="F2327" s="14">
        <v>5.3715137509398499E-2</v>
      </c>
      <c r="G2327" s="1" t="s">
        <v>6573</v>
      </c>
      <c r="H2327" s="10">
        <v>1599</v>
      </c>
      <c r="I2327" s="2" t="s">
        <v>5621</v>
      </c>
      <c r="J2327" s="2">
        <v>6.9056234100060607E-2</v>
      </c>
      <c r="K2327" s="2" t="s">
        <v>6574</v>
      </c>
      <c r="L2327" s="2" t="s">
        <v>6602</v>
      </c>
      <c r="M2327" s="2" t="s">
        <v>19</v>
      </c>
      <c r="N2327" s="5" t="s">
        <v>6610</v>
      </c>
      <c r="O2327" s="4">
        <v>99848664</v>
      </c>
    </row>
    <row r="2328" spans="1:15" x14ac:dyDescent="0.3">
      <c r="A2328" s="2" t="s">
        <v>29877</v>
      </c>
      <c r="B2328" s="2">
        <v>10225</v>
      </c>
      <c r="C2328" s="2">
        <v>2267</v>
      </c>
      <c r="D2328" s="2">
        <v>2450</v>
      </c>
      <c r="E2328" s="2">
        <v>1.0807234230260201</v>
      </c>
      <c r="F2328" s="14">
        <v>2.94267758518654E-2</v>
      </c>
      <c r="G2328" s="1" t="s">
        <v>6575</v>
      </c>
      <c r="H2328" s="10">
        <v>1599</v>
      </c>
      <c r="I2328" s="2" t="s">
        <v>5621</v>
      </c>
      <c r="J2328" s="2">
        <v>6.9056234100060607E-2</v>
      </c>
      <c r="K2328" s="2" t="s">
        <v>6576</v>
      </c>
      <c r="L2328" s="2" t="s">
        <v>6603</v>
      </c>
      <c r="M2328" s="2" t="s">
        <v>19</v>
      </c>
      <c r="N2328" s="5" t="s">
        <v>1003</v>
      </c>
      <c r="O2328" s="4">
        <v>99836594</v>
      </c>
    </row>
    <row r="2329" spans="1:15" x14ac:dyDescent="0.3">
      <c r="A2329" s="2" t="s">
        <v>29877</v>
      </c>
      <c r="B2329" s="2">
        <v>43635</v>
      </c>
      <c r="C2329" s="2">
        <v>4866</v>
      </c>
      <c r="D2329" s="2">
        <v>5601</v>
      </c>
      <c r="E2329" s="2">
        <v>1.15104808877928</v>
      </c>
      <c r="F2329" s="14">
        <v>4.6666366312958299E-2</v>
      </c>
      <c r="G2329" s="1" t="s">
        <v>6667</v>
      </c>
      <c r="H2329" s="10">
        <v>1599</v>
      </c>
      <c r="I2329" s="2" t="s">
        <v>5861</v>
      </c>
      <c r="J2329" s="2">
        <v>8.1036427634379196E-2</v>
      </c>
      <c r="K2329" s="2" t="s">
        <v>6668</v>
      </c>
      <c r="L2329" s="2" t="s">
        <v>6674</v>
      </c>
      <c r="M2329" s="2" t="s">
        <v>19</v>
      </c>
      <c r="N2329" s="5" t="s">
        <v>91</v>
      </c>
      <c r="O2329" s="4">
        <v>99846774</v>
      </c>
    </row>
    <row r="2330" spans="1:15" x14ac:dyDescent="0.3">
      <c r="A2330" s="2" t="s">
        <v>29877</v>
      </c>
      <c r="B2330" s="2">
        <v>10600</v>
      </c>
      <c r="C2330" s="2">
        <v>2884</v>
      </c>
      <c r="D2330" s="2">
        <v>3096</v>
      </c>
      <c r="E2330" s="2">
        <v>1.07350901525658</v>
      </c>
      <c r="F2330" s="14">
        <v>3.23450436923109E-2</v>
      </c>
      <c r="G2330" s="1" t="s">
        <v>6660</v>
      </c>
      <c r="H2330" s="10">
        <v>1599</v>
      </c>
      <c r="I2330" s="2" t="s">
        <v>5861</v>
      </c>
      <c r="J2330" s="2">
        <v>8.1036427634379196E-2</v>
      </c>
      <c r="K2330" s="2" t="s">
        <v>6661</v>
      </c>
      <c r="L2330" s="2" t="s">
        <v>6664</v>
      </c>
      <c r="M2330" s="2" t="s">
        <v>19</v>
      </c>
      <c r="N2330" s="5" t="s">
        <v>247</v>
      </c>
      <c r="O2330" s="4">
        <v>99838812</v>
      </c>
    </row>
    <row r="2331" spans="1:15" x14ac:dyDescent="0.3">
      <c r="A2331" s="2" t="s">
        <v>29877</v>
      </c>
      <c r="B2331" s="2">
        <v>16097</v>
      </c>
      <c r="C2331" s="2">
        <v>3834</v>
      </c>
      <c r="D2331" s="2">
        <v>4240</v>
      </c>
      <c r="E2331" s="2">
        <v>1.1058946270213801</v>
      </c>
      <c r="F2331" s="14">
        <v>4.0205624664365801E-2</v>
      </c>
      <c r="G2331" s="1" t="s">
        <v>6665</v>
      </c>
      <c r="H2331" s="10">
        <v>1599</v>
      </c>
      <c r="I2331" s="2" t="s">
        <v>5861</v>
      </c>
      <c r="J2331" s="2">
        <v>8.1036427634379196E-2</v>
      </c>
      <c r="K2331" s="2" t="s">
        <v>6666</v>
      </c>
      <c r="L2331" s="2" t="s">
        <v>6673</v>
      </c>
      <c r="M2331" s="2" t="s">
        <v>19</v>
      </c>
      <c r="N2331" s="5" t="s">
        <v>235</v>
      </c>
      <c r="O2331" s="4">
        <v>99848047</v>
      </c>
    </row>
    <row r="2332" spans="1:15" x14ac:dyDescent="0.3">
      <c r="A2332" s="2" t="s">
        <v>29877</v>
      </c>
      <c r="B2332" s="2">
        <v>16832</v>
      </c>
      <c r="C2332" s="2">
        <v>2214</v>
      </c>
      <c r="D2332" s="2">
        <v>2532</v>
      </c>
      <c r="E2332" s="2">
        <v>1.14363143631436</v>
      </c>
      <c r="F2332" s="14">
        <v>4.2801894510263297E-2</v>
      </c>
      <c r="G2332" s="1" t="s">
        <v>6662</v>
      </c>
      <c r="H2332" s="10">
        <v>1599</v>
      </c>
      <c r="I2332" s="2" t="s">
        <v>5861</v>
      </c>
      <c r="J2332" s="2">
        <v>8.1036427634379196E-2</v>
      </c>
      <c r="K2332" s="2" t="s">
        <v>6663</v>
      </c>
      <c r="L2332" s="2" t="s">
        <v>5817</v>
      </c>
      <c r="M2332" s="2" t="s">
        <v>19</v>
      </c>
      <c r="N2332" s="5" t="s">
        <v>1197</v>
      </c>
      <c r="O2332" s="4">
        <v>99840666</v>
      </c>
    </row>
    <row r="2333" spans="1:15" x14ac:dyDescent="0.3">
      <c r="A2333" s="2" t="s">
        <v>29877</v>
      </c>
      <c r="B2333" s="2">
        <v>13967</v>
      </c>
      <c r="C2333" s="2">
        <v>3077</v>
      </c>
      <c r="D2333" s="2">
        <v>3343</v>
      </c>
      <c r="E2333" s="2">
        <v>1.08644783880403</v>
      </c>
      <c r="F2333" s="14">
        <v>3.2297760237226997E-2</v>
      </c>
      <c r="G2333" s="1" t="s">
        <v>6543</v>
      </c>
      <c r="H2333" s="10">
        <v>1599</v>
      </c>
      <c r="I2333" s="2" t="s">
        <v>54</v>
      </c>
      <c r="J2333" s="2">
        <v>8.4484728786309096E-2</v>
      </c>
      <c r="K2333" s="2" t="s">
        <v>6544</v>
      </c>
      <c r="L2333" s="2" t="s">
        <v>6545</v>
      </c>
      <c r="M2333" s="2" t="s">
        <v>19</v>
      </c>
      <c r="N2333" s="5" t="s">
        <v>91</v>
      </c>
      <c r="O2333" s="4">
        <v>99840191</v>
      </c>
    </row>
    <row r="2334" spans="1:15" x14ac:dyDescent="0.3">
      <c r="A2334" s="2" t="s">
        <v>29877</v>
      </c>
      <c r="B2334" s="2">
        <v>15329</v>
      </c>
      <c r="C2334" s="2">
        <v>2562</v>
      </c>
      <c r="D2334" s="2">
        <v>2867</v>
      </c>
      <c r="E2334" s="2">
        <v>1.11904761904761</v>
      </c>
      <c r="F2334" s="14">
        <v>4.3312730860633301E-2</v>
      </c>
      <c r="G2334" s="1" t="s">
        <v>6540</v>
      </c>
      <c r="H2334" s="10">
        <v>1599</v>
      </c>
      <c r="I2334" s="2" t="s">
        <v>54</v>
      </c>
      <c r="J2334" s="2">
        <v>8.4484728786309096E-2</v>
      </c>
      <c r="K2334" s="2" t="s">
        <v>6541</v>
      </c>
      <c r="L2334" s="2" t="s">
        <v>6542</v>
      </c>
      <c r="M2334" s="2" t="s">
        <v>19</v>
      </c>
      <c r="N2334" s="5" t="s">
        <v>91</v>
      </c>
      <c r="O2334" s="4">
        <v>99839032</v>
      </c>
    </row>
    <row r="2335" spans="1:15" x14ac:dyDescent="0.3">
      <c r="A2335" s="2" t="s">
        <v>29877</v>
      </c>
      <c r="B2335" s="2">
        <v>26325</v>
      </c>
      <c r="C2335" s="2">
        <v>3004</v>
      </c>
      <c r="D2335" s="2">
        <v>3442</v>
      </c>
      <c r="E2335" s="2">
        <v>1.14580559254327</v>
      </c>
      <c r="F2335" s="14">
        <v>4.6681654998820502E-2</v>
      </c>
      <c r="G2335" s="1" t="s">
        <v>6546</v>
      </c>
      <c r="H2335" s="10">
        <v>1599</v>
      </c>
      <c r="I2335" s="2" t="s">
        <v>54</v>
      </c>
      <c r="J2335" s="2">
        <v>8.4484728786309096E-2</v>
      </c>
      <c r="K2335" s="2" t="s">
        <v>6547</v>
      </c>
      <c r="L2335" s="2" t="s">
        <v>6556</v>
      </c>
      <c r="M2335" s="2" t="s">
        <v>19</v>
      </c>
      <c r="N2335" s="5" t="s">
        <v>1197</v>
      </c>
      <c r="O2335" s="4">
        <v>99845999</v>
      </c>
    </row>
    <row r="2336" spans="1:15" x14ac:dyDescent="0.3">
      <c r="A2336" s="2" t="s">
        <v>29877</v>
      </c>
      <c r="B2336" s="2">
        <v>14981</v>
      </c>
      <c r="C2336" s="2">
        <v>2591</v>
      </c>
      <c r="D2336" s="2">
        <v>2944</v>
      </c>
      <c r="E2336" s="2">
        <v>1.1362408336549501</v>
      </c>
      <c r="F2336" s="14">
        <v>3.9476637838471502E-2</v>
      </c>
      <c r="G2336" s="1" t="s">
        <v>6548</v>
      </c>
      <c r="H2336" s="10">
        <v>1599</v>
      </c>
      <c r="I2336" s="2" t="s">
        <v>54</v>
      </c>
      <c r="J2336" s="2">
        <v>8.4484728786309096E-2</v>
      </c>
      <c r="K2336" s="2" t="s">
        <v>6549</v>
      </c>
      <c r="L2336" s="2" t="s">
        <v>6557</v>
      </c>
      <c r="M2336" s="2" t="s">
        <v>19</v>
      </c>
      <c r="N2336" s="5" t="s">
        <v>23</v>
      </c>
      <c r="O2336" s="4">
        <v>99851002</v>
      </c>
    </row>
    <row r="2337" spans="1:15" x14ac:dyDescent="0.3">
      <c r="A2337" s="2" t="s">
        <v>29877</v>
      </c>
      <c r="B2337" s="2">
        <v>1451</v>
      </c>
      <c r="C2337" s="2">
        <v>505</v>
      </c>
      <c r="D2337" s="2">
        <v>528</v>
      </c>
      <c r="E2337" s="2">
        <v>1.04554455445544</v>
      </c>
      <c r="F2337" s="14">
        <v>1.7771834236720099E-2</v>
      </c>
      <c r="G2337" s="1" t="s">
        <v>6552</v>
      </c>
      <c r="H2337" s="10">
        <v>1599</v>
      </c>
      <c r="I2337" s="2" t="s">
        <v>54</v>
      </c>
      <c r="J2337" s="2">
        <v>8.4484728786309096E-2</v>
      </c>
      <c r="K2337" s="2" t="s">
        <v>6553</v>
      </c>
      <c r="L2337" s="2" t="s">
        <v>4211</v>
      </c>
      <c r="M2337" s="2" t="s">
        <v>19</v>
      </c>
      <c r="N2337" s="5" t="s">
        <v>22</v>
      </c>
      <c r="O2337" s="4">
        <v>99839155</v>
      </c>
    </row>
    <row r="2338" spans="1:15" x14ac:dyDescent="0.3">
      <c r="A2338" s="2" t="s">
        <v>29877</v>
      </c>
      <c r="B2338" s="2">
        <v>3001</v>
      </c>
      <c r="C2338" s="2">
        <v>846</v>
      </c>
      <c r="D2338" s="2">
        <v>887</v>
      </c>
      <c r="E2338" s="2">
        <v>1.0484633569739901</v>
      </c>
      <c r="F2338" s="14">
        <v>1.9495080940646298E-2</v>
      </c>
      <c r="G2338" s="1" t="s">
        <v>6550</v>
      </c>
      <c r="H2338" s="10">
        <v>1599</v>
      </c>
      <c r="I2338" s="2" t="s">
        <v>54</v>
      </c>
      <c r="J2338" s="2">
        <v>8.4484728786309096E-2</v>
      </c>
      <c r="K2338" s="2" t="s">
        <v>6551</v>
      </c>
      <c r="L2338" s="2" t="s">
        <v>6558</v>
      </c>
      <c r="M2338" s="2" t="s">
        <v>19</v>
      </c>
      <c r="N2338" s="5" t="s">
        <v>22</v>
      </c>
      <c r="O2338" s="4">
        <v>99848399</v>
      </c>
    </row>
    <row r="2339" spans="1:15" x14ac:dyDescent="0.3">
      <c r="A2339" s="2" t="s">
        <v>29877</v>
      </c>
      <c r="B2339" s="2">
        <v>2318</v>
      </c>
      <c r="C2339" s="2">
        <v>695</v>
      </c>
      <c r="D2339" s="2">
        <v>739</v>
      </c>
      <c r="E2339" s="2">
        <v>1.06330935251798</v>
      </c>
      <c r="F2339" s="14">
        <v>2.7955555737485802E-2</v>
      </c>
      <c r="G2339" s="1" t="s">
        <v>6537</v>
      </c>
      <c r="H2339" s="10">
        <v>1599</v>
      </c>
      <c r="I2339" s="2" t="s">
        <v>54</v>
      </c>
      <c r="J2339" s="2">
        <v>8.4484728786309096E-2</v>
      </c>
      <c r="K2339" s="2" t="s">
        <v>6538</v>
      </c>
      <c r="L2339" s="2" t="s">
        <v>5811</v>
      </c>
      <c r="M2339" s="2" t="s">
        <v>19</v>
      </c>
      <c r="N2339" s="5" t="s">
        <v>22</v>
      </c>
      <c r="O2339" s="4">
        <v>99841231</v>
      </c>
    </row>
    <row r="2340" spans="1:15" x14ac:dyDescent="0.3">
      <c r="A2340" s="2" t="s">
        <v>29877</v>
      </c>
      <c r="B2340" s="2">
        <v>4193</v>
      </c>
      <c r="C2340" s="2">
        <v>1024</v>
      </c>
      <c r="D2340" s="2">
        <v>1110</v>
      </c>
      <c r="E2340" s="2">
        <v>1.083984375</v>
      </c>
      <c r="F2340" s="14">
        <v>3.0134185308823499E-2</v>
      </c>
      <c r="G2340" s="1" t="s">
        <v>6535</v>
      </c>
      <c r="H2340" s="10">
        <v>1599</v>
      </c>
      <c r="I2340" s="2" t="s">
        <v>54</v>
      </c>
      <c r="J2340" s="2">
        <v>8.4484728786309096E-2</v>
      </c>
      <c r="K2340" s="2" t="s">
        <v>6536</v>
      </c>
      <c r="L2340" s="2" t="s">
        <v>10</v>
      </c>
      <c r="M2340" s="2" t="s">
        <v>19</v>
      </c>
      <c r="N2340" s="5" t="s">
        <v>22</v>
      </c>
      <c r="O2340" s="4">
        <v>99843934</v>
      </c>
    </row>
    <row r="2341" spans="1:15" x14ac:dyDescent="0.3">
      <c r="A2341" s="2" t="s">
        <v>29877</v>
      </c>
      <c r="B2341" s="2">
        <v>96930</v>
      </c>
      <c r="C2341" s="2">
        <v>5490</v>
      </c>
      <c r="D2341" s="2">
        <v>6498</v>
      </c>
      <c r="E2341" s="2">
        <v>1.18360655737704</v>
      </c>
      <c r="F2341" s="14">
        <v>5.2199564609681601E-2</v>
      </c>
      <c r="G2341" s="1" t="s">
        <v>6586</v>
      </c>
      <c r="H2341" s="10">
        <v>1599</v>
      </c>
      <c r="I2341" s="2" t="s">
        <v>4237</v>
      </c>
      <c r="J2341" s="2">
        <v>8.6614727277232198E-2</v>
      </c>
      <c r="K2341" s="2" t="s">
        <v>6587</v>
      </c>
      <c r="L2341" s="2" t="s">
        <v>6605</v>
      </c>
      <c r="M2341" s="2" t="s">
        <v>19</v>
      </c>
      <c r="N2341" s="5" t="s">
        <v>2768</v>
      </c>
      <c r="O2341" s="4">
        <v>99839569</v>
      </c>
    </row>
    <row r="2342" spans="1:15" x14ac:dyDescent="0.3">
      <c r="A2342" s="2" t="s">
        <v>29877</v>
      </c>
      <c r="B2342" s="2">
        <v>29519</v>
      </c>
      <c r="C2342" s="2">
        <v>3554</v>
      </c>
      <c r="D2342" s="2">
        <v>3980</v>
      </c>
      <c r="E2342" s="2">
        <v>1.1198649409116399</v>
      </c>
      <c r="F2342" s="14">
        <v>3.9514906335628402E-2</v>
      </c>
      <c r="G2342" s="1" t="s">
        <v>6592</v>
      </c>
      <c r="H2342" s="10">
        <v>1599</v>
      </c>
      <c r="I2342" s="2" t="s">
        <v>4237</v>
      </c>
      <c r="J2342" s="2">
        <v>8.6614727277232198E-2</v>
      </c>
      <c r="K2342" s="2" t="s">
        <v>6593</v>
      </c>
      <c r="L2342" s="2" t="s">
        <v>6607</v>
      </c>
      <c r="M2342" s="2" t="s">
        <v>19</v>
      </c>
      <c r="N2342" s="5" t="s">
        <v>6612</v>
      </c>
      <c r="O2342" s="4">
        <v>99835789</v>
      </c>
    </row>
    <row r="2343" spans="1:15" x14ac:dyDescent="0.3">
      <c r="A2343" s="2" t="s">
        <v>29877</v>
      </c>
      <c r="B2343" s="2">
        <v>2132</v>
      </c>
      <c r="C2343" s="2">
        <v>683</v>
      </c>
      <c r="D2343" s="2">
        <v>726</v>
      </c>
      <c r="E2343" s="2">
        <v>1.0629575402635401</v>
      </c>
      <c r="F2343" s="14">
        <v>2.33941785077478E-2</v>
      </c>
      <c r="G2343" s="1" t="s">
        <v>6581</v>
      </c>
      <c r="H2343" s="10">
        <v>1599</v>
      </c>
      <c r="I2343" s="2" t="s">
        <v>4237</v>
      </c>
      <c r="J2343" s="2">
        <v>8.6614727277232198E-2</v>
      </c>
      <c r="K2343" s="2" t="s">
        <v>6582</v>
      </c>
      <c r="L2343" s="2" t="s">
        <v>10</v>
      </c>
      <c r="M2343" s="2" t="s">
        <v>19</v>
      </c>
      <c r="N2343" s="5" t="s">
        <v>1830</v>
      </c>
      <c r="O2343" s="4">
        <v>99854895</v>
      </c>
    </row>
    <row r="2344" spans="1:15" x14ac:dyDescent="0.3">
      <c r="A2344" s="2" t="s">
        <v>29877</v>
      </c>
      <c r="B2344" s="2">
        <v>4634</v>
      </c>
      <c r="C2344" s="2">
        <v>1062</v>
      </c>
      <c r="D2344" s="2">
        <v>1163</v>
      </c>
      <c r="E2344" s="2">
        <v>1.0951035781544201</v>
      </c>
      <c r="F2344" s="14">
        <v>3.2281228013415098E-2</v>
      </c>
      <c r="G2344" s="1" t="s">
        <v>6590</v>
      </c>
      <c r="H2344" s="10">
        <v>1599</v>
      </c>
      <c r="I2344" s="2" t="s">
        <v>4237</v>
      </c>
      <c r="J2344" s="2">
        <v>8.6614727277232198E-2</v>
      </c>
      <c r="K2344" s="2" t="s">
        <v>6591</v>
      </c>
      <c r="L2344" s="2" t="s">
        <v>6604</v>
      </c>
      <c r="M2344" s="2" t="s">
        <v>19</v>
      </c>
      <c r="N2344" s="5" t="s">
        <v>23</v>
      </c>
      <c r="O2344" s="4">
        <v>99893069</v>
      </c>
    </row>
    <row r="2345" spans="1:15" x14ac:dyDescent="0.3">
      <c r="A2345" s="2" t="s">
        <v>29877</v>
      </c>
      <c r="B2345" s="2">
        <v>1417</v>
      </c>
      <c r="C2345" s="2">
        <v>508</v>
      </c>
      <c r="D2345" s="2">
        <v>530</v>
      </c>
      <c r="E2345" s="2">
        <v>1.04330708661417</v>
      </c>
      <c r="F2345" s="14">
        <v>2.1507152062096701E-2</v>
      </c>
      <c r="G2345" s="1" t="s">
        <v>6577</v>
      </c>
      <c r="H2345" s="10">
        <v>1599</v>
      </c>
      <c r="I2345" s="2" t="s">
        <v>4237</v>
      </c>
      <c r="J2345" s="2">
        <v>8.6614727277232198E-2</v>
      </c>
      <c r="K2345" s="2" t="s">
        <v>6578</v>
      </c>
      <c r="L2345" s="2" t="s">
        <v>5811</v>
      </c>
      <c r="M2345" s="2" t="s">
        <v>19</v>
      </c>
      <c r="N2345" s="5" t="s">
        <v>22</v>
      </c>
      <c r="O2345" s="4">
        <v>99845580</v>
      </c>
    </row>
    <row r="2346" spans="1:15" x14ac:dyDescent="0.3">
      <c r="A2346" s="2" t="s">
        <v>29877</v>
      </c>
      <c r="B2346" s="2">
        <v>1704</v>
      </c>
      <c r="C2346" s="2">
        <v>515</v>
      </c>
      <c r="D2346" s="2">
        <v>541</v>
      </c>
      <c r="E2346" s="2">
        <v>1.0504854368932</v>
      </c>
      <c r="F2346" s="14">
        <v>2.01620644505008E-2</v>
      </c>
      <c r="G2346" s="1" t="s">
        <v>6588</v>
      </c>
      <c r="H2346" s="10">
        <v>1599</v>
      </c>
      <c r="I2346" s="2" t="s">
        <v>4237</v>
      </c>
      <c r="J2346" s="2">
        <v>8.6614727277232198E-2</v>
      </c>
      <c r="K2346" s="2" t="s">
        <v>6589</v>
      </c>
      <c r="L2346" s="2" t="s">
        <v>6606</v>
      </c>
      <c r="M2346" s="2" t="s">
        <v>19</v>
      </c>
      <c r="N2346" s="5" t="s">
        <v>22</v>
      </c>
      <c r="O2346" s="4">
        <v>99898645</v>
      </c>
    </row>
    <row r="2347" spans="1:15" x14ac:dyDescent="0.3">
      <c r="A2347" s="2" t="s">
        <v>29877</v>
      </c>
      <c r="B2347" s="2">
        <v>2876</v>
      </c>
      <c r="C2347" s="2">
        <v>848</v>
      </c>
      <c r="D2347" s="2">
        <v>891</v>
      </c>
      <c r="E2347" s="2">
        <v>1.05070754716981</v>
      </c>
      <c r="F2347" s="14">
        <v>1.85206822782122E-2</v>
      </c>
      <c r="G2347" s="1" t="s">
        <v>6583</v>
      </c>
      <c r="H2347" s="10">
        <v>1599</v>
      </c>
      <c r="I2347" s="2" t="s">
        <v>4237</v>
      </c>
      <c r="J2347" s="2">
        <v>8.6614727277232198E-2</v>
      </c>
      <c r="K2347" s="2" t="s">
        <v>6584</v>
      </c>
      <c r="L2347" s="2" t="s">
        <v>10</v>
      </c>
      <c r="M2347" s="2" t="s">
        <v>19</v>
      </c>
      <c r="N2347" s="5" t="s">
        <v>6611</v>
      </c>
      <c r="O2347" s="4">
        <v>99855481</v>
      </c>
    </row>
    <row r="2348" spans="1:15" x14ac:dyDescent="0.3">
      <c r="A2348" s="2" t="s">
        <v>29877</v>
      </c>
      <c r="B2348" s="2">
        <v>3662</v>
      </c>
      <c r="C2348" s="2">
        <v>1236</v>
      </c>
      <c r="D2348" s="2">
        <v>1301</v>
      </c>
      <c r="E2348" s="2">
        <v>1.0525889967637501</v>
      </c>
      <c r="F2348" s="14">
        <v>1.9181606647704099E-2</v>
      </c>
      <c r="G2348" s="1" t="s">
        <v>6579</v>
      </c>
      <c r="H2348" s="10">
        <v>1599</v>
      </c>
      <c r="I2348" s="2" t="s">
        <v>4237</v>
      </c>
      <c r="J2348" s="2">
        <v>8.6614727277232198E-2</v>
      </c>
      <c r="K2348" s="2" t="s">
        <v>6580</v>
      </c>
      <c r="L2348" s="2" t="s">
        <v>6604</v>
      </c>
      <c r="M2348" s="2" t="s">
        <v>19</v>
      </c>
      <c r="N2348" s="5" t="s">
        <v>22</v>
      </c>
      <c r="O2348" s="4">
        <v>99837518</v>
      </c>
    </row>
    <row r="2349" spans="1:15" x14ac:dyDescent="0.3">
      <c r="A2349" s="2" t="s">
        <v>29877</v>
      </c>
      <c r="B2349" s="2">
        <v>1490</v>
      </c>
      <c r="C2349" s="2">
        <v>395</v>
      </c>
      <c r="D2349" s="2">
        <v>427</v>
      </c>
      <c r="E2349" s="2">
        <v>1.0810126582278401</v>
      </c>
      <c r="F2349" s="14">
        <v>3.4917767274925703E-2</v>
      </c>
      <c r="G2349" s="1" t="s">
        <v>6585</v>
      </c>
      <c r="H2349" s="10">
        <v>1599</v>
      </c>
      <c r="I2349" s="2" t="s">
        <v>4237</v>
      </c>
      <c r="J2349" s="2">
        <v>8.6614727277232198E-2</v>
      </c>
      <c r="K2349" s="2" t="s">
        <v>470</v>
      </c>
      <c r="L2349" s="2" t="s">
        <v>1022</v>
      </c>
      <c r="M2349" s="2" t="s">
        <v>19</v>
      </c>
      <c r="N2349" s="5" t="s">
        <v>1488</v>
      </c>
      <c r="O2349" s="4">
        <v>99851574</v>
      </c>
    </row>
    <row r="2350" spans="1:15" x14ac:dyDescent="0.3">
      <c r="A2350" s="2" t="s">
        <v>29877</v>
      </c>
      <c r="B2350" s="2">
        <v>12650</v>
      </c>
      <c r="C2350" s="2">
        <v>3721</v>
      </c>
      <c r="D2350" s="2">
        <v>3975</v>
      </c>
      <c r="E2350" s="2">
        <v>1.06826122010212</v>
      </c>
      <c r="F2350" s="14">
        <v>2.6296782967077499E-2</v>
      </c>
      <c r="G2350" s="1" t="s">
        <v>6631</v>
      </c>
      <c r="H2350" s="10">
        <v>1599</v>
      </c>
      <c r="I2350" s="2" t="s">
        <v>3883</v>
      </c>
      <c r="J2350" s="2">
        <v>8.6682706151849101E-2</v>
      </c>
      <c r="K2350" s="2" t="s">
        <v>6632</v>
      </c>
      <c r="L2350" s="2" t="s">
        <v>6651</v>
      </c>
      <c r="M2350" s="2" t="s">
        <v>19</v>
      </c>
      <c r="N2350" s="5" t="s">
        <v>21</v>
      </c>
      <c r="O2350" s="4">
        <v>99839462</v>
      </c>
    </row>
    <row r="2351" spans="1:15" x14ac:dyDescent="0.3">
      <c r="A2351" s="2" t="s">
        <v>29877</v>
      </c>
      <c r="B2351" s="2">
        <v>15452</v>
      </c>
      <c r="C2351" s="2">
        <v>2849</v>
      </c>
      <c r="D2351" s="2">
        <v>3085</v>
      </c>
      <c r="E2351" s="2">
        <v>1.0828360828360799</v>
      </c>
      <c r="F2351" s="14">
        <v>3.5900001053751698E-2</v>
      </c>
      <c r="G2351" s="1" t="s">
        <v>6635</v>
      </c>
      <c r="H2351" s="10">
        <v>1599</v>
      </c>
      <c r="I2351" s="2" t="s">
        <v>3883</v>
      </c>
      <c r="J2351" s="2">
        <v>8.6682706151849101E-2</v>
      </c>
      <c r="K2351" s="2" t="s">
        <v>6636</v>
      </c>
      <c r="L2351" s="2" t="s">
        <v>6653</v>
      </c>
      <c r="M2351" s="2" t="s">
        <v>19</v>
      </c>
      <c r="N2351" s="5" t="s">
        <v>91</v>
      </c>
      <c r="O2351" s="4">
        <v>99836703</v>
      </c>
    </row>
    <row r="2352" spans="1:15" x14ac:dyDescent="0.3">
      <c r="A2352" s="2" t="s">
        <v>29877</v>
      </c>
      <c r="B2352" s="2">
        <v>14450</v>
      </c>
      <c r="C2352" s="2">
        <v>3296</v>
      </c>
      <c r="D2352" s="2">
        <v>3640</v>
      </c>
      <c r="E2352" s="2">
        <v>1.1043689320388299</v>
      </c>
      <c r="F2352" s="14">
        <v>3.3554484791953498E-2</v>
      </c>
      <c r="G2352" s="1" t="s">
        <v>6627</v>
      </c>
      <c r="H2352" s="10">
        <v>1599</v>
      </c>
      <c r="I2352" s="2" t="s">
        <v>3883</v>
      </c>
      <c r="J2352" s="2">
        <v>8.6682706151849101E-2</v>
      </c>
      <c r="K2352" s="2" t="s">
        <v>6628</v>
      </c>
      <c r="L2352" s="2" t="s">
        <v>10</v>
      </c>
      <c r="M2352" s="2" t="s">
        <v>19</v>
      </c>
      <c r="N2352" s="5" t="s">
        <v>235</v>
      </c>
      <c r="O2352" s="4">
        <v>99851597</v>
      </c>
    </row>
    <row r="2353" spans="1:15" x14ac:dyDescent="0.3">
      <c r="A2353" s="2" t="s">
        <v>29877</v>
      </c>
      <c r="B2353" s="2">
        <v>24495</v>
      </c>
      <c r="C2353" s="2">
        <v>4042</v>
      </c>
      <c r="D2353" s="2">
        <v>4522</v>
      </c>
      <c r="E2353" s="2">
        <v>1.1187530925284499</v>
      </c>
      <c r="F2353" s="14">
        <v>4.1972636095486397E-2</v>
      </c>
      <c r="G2353" s="1" t="s">
        <v>6629</v>
      </c>
      <c r="H2353" s="10">
        <v>1599</v>
      </c>
      <c r="I2353" s="2" t="s">
        <v>3883</v>
      </c>
      <c r="J2353" s="2">
        <v>8.6682706151849101E-2</v>
      </c>
      <c r="K2353" s="2" t="s">
        <v>6630</v>
      </c>
      <c r="L2353" s="2" t="s">
        <v>4030</v>
      </c>
      <c r="M2353" s="2" t="s">
        <v>19</v>
      </c>
      <c r="N2353" s="5" t="s">
        <v>482</v>
      </c>
      <c r="O2353" s="4">
        <v>99898882</v>
      </c>
    </row>
    <row r="2354" spans="1:15" x14ac:dyDescent="0.3">
      <c r="A2354" s="2" t="s">
        <v>29877</v>
      </c>
      <c r="B2354" s="2">
        <v>6775</v>
      </c>
      <c r="C2354" s="2">
        <v>2276</v>
      </c>
      <c r="D2354" s="2">
        <v>2357</v>
      </c>
      <c r="E2354" s="2">
        <v>1.0355887521968301</v>
      </c>
      <c r="F2354" s="14">
        <v>1.5642199385239201E-2</v>
      </c>
      <c r="G2354" s="1" t="s">
        <v>6633</v>
      </c>
      <c r="H2354" s="10">
        <v>1599</v>
      </c>
      <c r="I2354" s="2" t="s">
        <v>3883</v>
      </c>
      <c r="J2354" s="2">
        <v>8.6682706151849101E-2</v>
      </c>
      <c r="K2354" s="2" t="s">
        <v>6634</v>
      </c>
      <c r="L2354" s="2" t="s">
        <v>6652</v>
      </c>
      <c r="M2354" s="2" t="s">
        <v>19</v>
      </c>
      <c r="N2354" s="5" t="s">
        <v>2358</v>
      </c>
      <c r="O2354" s="4">
        <v>99841153</v>
      </c>
    </row>
    <row r="2355" spans="1:15" x14ac:dyDescent="0.3">
      <c r="A2355" s="2" t="s">
        <v>29877</v>
      </c>
      <c r="B2355" s="2">
        <v>7078</v>
      </c>
      <c r="C2355" s="2">
        <v>1877</v>
      </c>
      <c r="D2355" s="2">
        <v>2031</v>
      </c>
      <c r="E2355" s="2">
        <v>1.0820458177943499</v>
      </c>
      <c r="F2355" s="14">
        <v>2.8649253407899599E-2</v>
      </c>
      <c r="G2355" s="1" t="s">
        <v>6658</v>
      </c>
      <c r="H2355" s="10">
        <v>1599</v>
      </c>
      <c r="I2355" s="2" t="s">
        <v>2180</v>
      </c>
      <c r="J2355" s="2">
        <v>9.23970520076806E-2</v>
      </c>
      <c r="K2355" s="2" t="s">
        <v>6659</v>
      </c>
      <c r="L2355" s="2" t="s">
        <v>6498</v>
      </c>
      <c r="M2355" s="2" t="s">
        <v>19</v>
      </c>
      <c r="N2355" s="5" t="s">
        <v>235</v>
      </c>
      <c r="O2355" s="4">
        <v>99845977</v>
      </c>
    </row>
    <row r="2356" spans="1:15" x14ac:dyDescent="0.3">
      <c r="A2356" s="2" t="s">
        <v>29877</v>
      </c>
      <c r="B2356" s="2">
        <v>21687</v>
      </c>
      <c r="C2356" s="2">
        <v>4091</v>
      </c>
      <c r="D2356" s="2">
        <v>4650</v>
      </c>
      <c r="E2356" s="2">
        <v>1.1366414079687099</v>
      </c>
      <c r="F2356" s="14">
        <v>4.7160706796372201E-2</v>
      </c>
      <c r="G2356" s="1" t="s">
        <v>6594</v>
      </c>
      <c r="H2356" s="10">
        <v>1599</v>
      </c>
      <c r="I2356" s="2" t="s">
        <v>3880</v>
      </c>
      <c r="J2356" s="2">
        <v>9.77807199131705E-2</v>
      </c>
      <c r="K2356" s="2" t="s">
        <v>6595</v>
      </c>
      <c r="L2356" s="2" t="s">
        <v>6608</v>
      </c>
      <c r="M2356" s="2" t="s">
        <v>19</v>
      </c>
      <c r="N2356" s="5" t="s">
        <v>542</v>
      </c>
      <c r="O2356" s="4">
        <v>99841457</v>
      </c>
    </row>
    <row r="2357" spans="1:15" x14ac:dyDescent="0.3">
      <c r="A2357" s="2" t="s">
        <v>29877</v>
      </c>
      <c r="B2357" s="2">
        <v>14682</v>
      </c>
      <c r="C2357" s="2">
        <v>3695</v>
      </c>
      <c r="D2357" s="2">
        <v>3960</v>
      </c>
      <c r="E2357" s="2">
        <v>1.07171853856562</v>
      </c>
      <c r="F2357" s="14">
        <v>2.1987488530085499E-2</v>
      </c>
      <c r="G2357" s="1" t="s">
        <v>6643</v>
      </c>
      <c r="H2357" s="10">
        <v>1599</v>
      </c>
      <c r="I2357" s="2" t="s">
        <v>3333</v>
      </c>
      <c r="J2357" s="2">
        <v>0.106368810755405</v>
      </c>
      <c r="K2357" s="2" t="s">
        <v>6644</v>
      </c>
      <c r="L2357" s="2" t="s">
        <v>6655</v>
      </c>
      <c r="M2357" s="2" t="s">
        <v>19</v>
      </c>
      <c r="N2357" s="5" t="s">
        <v>91</v>
      </c>
      <c r="O2357" s="4">
        <v>99853065</v>
      </c>
    </row>
    <row r="2358" spans="1:15" x14ac:dyDescent="0.3">
      <c r="A2358" s="2" t="s">
        <v>29877</v>
      </c>
      <c r="B2358" s="2">
        <v>191340</v>
      </c>
      <c r="C2358" s="2">
        <v>5256</v>
      </c>
      <c r="D2358" s="2">
        <v>6917</v>
      </c>
      <c r="E2358" s="2">
        <v>1.3160197869101899</v>
      </c>
      <c r="F2358" s="14">
        <v>7.1717052555638497E-2</v>
      </c>
      <c r="G2358" s="1" t="s">
        <v>6645</v>
      </c>
      <c r="H2358" s="10">
        <v>1599</v>
      </c>
      <c r="I2358" s="2" t="s">
        <v>2616</v>
      </c>
      <c r="J2358" s="2">
        <v>0.109711948052405</v>
      </c>
      <c r="K2358" s="2" t="s">
        <v>6646</v>
      </c>
      <c r="L2358" s="2" t="s">
        <v>6656</v>
      </c>
      <c r="M2358" s="2" t="s">
        <v>19</v>
      </c>
      <c r="N2358" s="5" t="s">
        <v>247</v>
      </c>
      <c r="O2358" s="4">
        <v>99848853</v>
      </c>
    </row>
    <row r="2359" spans="1:15" x14ac:dyDescent="0.3">
      <c r="A2359" s="2" t="s">
        <v>29877</v>
      </c>
      <c r="B2359" s="2">
        <v>6119</v>
      </c>
      <c r="C2359" s="2">
        <v>1335</v>
      </c>
      <c r="D2359" s="2">
        <v>1437</v>
      </c>
      <c r="E2359" s="2">
        <v>1.0764044943820199</v>
      </c>
      <c r="F2359" s="14">
        <v>2.6244128293805902E-2</v>
      </c>
      <c r="G2359" s="1" t="s">
        <v>6647</v>
      </c>
      <c r="H2359" s="10">
        <v>1599</v>
      </c>
      <c r="I2359" s="2" t="s">
        <v>2616</v>
      </c>
      <c r="J2359" s="2">
        <v>0.109711948052405</v>
      </c>
      <c r="K2359" s="2" t="s">
        <v>6648</v>
      </c>
      <c r="L2359" s="2" t="s">
        <v>3343</v>
      </c>
      <c r="M2359" s="2" t="s">
        <v>19</v>
      </c>
      <c r="N2359" s="5" t="s">
        <v>235</v>
      </c>
      <c r="O2359" s="4">
        <v>99841262</v>
      </c>
    </row>
    <row r="2360" spans="1:15" x14ac:dyDescent="0.3">
      <c r="A2360" s="2" t="s">
        <v>29878</v>
      </c>
      <c r="B2360" s="2">
        <v>33967</v>
      </c>
      <c r="C2360" s="2">
        <v>3617</v>
      </c>
      <c r="D2360" s="2">
        <v>3895</v>
      </c>
      <c r="E2360" s="2">
        <v>1.0768592756427899</v>
      </c>
      <c r="F2360" s="14">
        <v>2.0976945717491102E-2</v>
      </c>
      <c r="G2360" s="1" t="s">
        <v>6845</v>
      </c>
      <c r="H2360" s="10">
        <v>1600</v>
      </c>
      <c r="I2360" s="2" t="s">
        <v>71</v>
      </c>
      <c r="J2360" s="2">
        <v>4.7471666219261299E-2</v>
      </c>
      <c r="K2360" s="2" t="s">
        <v>6846</v>
      </c>
      <c r="L2360" s="2" t="s">
        <v>6855</v>
      </c>
      <c r="M2360" s="2" t="s">
        <v>19</v>
      </c>
      <c r="N2360" s="5" t="s">
        <v>91</v>
      </c>
      <c r="O2360" s="4">
        <v>99837908</v>
      </c>
    </row>
    <row r="2361" spans="1:15" x14ac:dyDescent="0.3">
      <c r="A2361" s="2" t="s">
        <v>29878</v>
      </c>
      <c r="B2361" s="2">
        <v>2427</v>
      </c>
      <c r="C2361" s="2">
        <v>582</v>
      </c>
      <c r="D2361" s="2">
        <v>599</v>
      </c>
      <c r="E2361" s="2">
        <v>1.0292096219931199</v>
      </c>
      <c r="F2361" s="14">
        <v>1.18004759772004E-2</v>
      </c>
      <c r="G2361" s="1" t="s">
        <v>6888</v>
      </c>
      <c r="H2361" s="10">
        <v>1600</v>
      </c>
      <c r="I2361" s="2" t="s">
        <v>88</v>
      </c>
      <c r="J2361" s="2">
        <v>4.7679066010511403E-2</v>
      </c>
      <c r="K2361" s="2" t="s">
        <v>6889</v>
      </c>
      <c r="L2361" s="2" t="s">
        <v>6895</v>
      </c>
      <c r="M2361" s="2" t="s">
        <v>19</v>
      </c>
      <c r="N2361" s="5" t="s">
        <v>60</v>
      </c>
      <c r="O2361" s="4">
        <v>82474855</v>
      </c>
    </row>
    <row r="2362" spans="1:15" x14ac:dyDescent="0.3">
      <c r="A2362" s="2" t="s">
        <v>29878</v>
      </c>
      <c r="B2362" s="2">
        <v>263623</v>
      </c>
      <c r="C2362" s="2">
        <v>13518</v>
      </c>
      <c r="D2362" s="2">
        <v>15050</v>
      </c>
      <c r="E2362" s="2">
        <v>1.1133303743157199</v>
      </c>
      <c r="F2362" s="14">
        <v>2.3516829292426E-2</v>
      </c>
      <c r="G2362" s="1" t="s">
        <v>6792</v>
      </c>
      <c r="H2362" s="10">
        <v>1600</v>
      </c>
      <c r="I2362" s="2" t="s">
        <v>1211</v>
      </c>
      <c r="J2362" s="2">
        <v>4.99359585714216E-2</v>
      </c>
      <c r="K2362" s="2" t="s">
        <v>6793</v>
      </c>
      <c r="L2362" s="2" t="s">
        <v>6794</v>
      </c>
      <c r="M2362" s="2" t="s">
        <v>19</v>
      </c>
      <c r="N2362" s="5" t="s">
        <v>893</v>
      </c>
      <c r="O2362" s="4">
        <v>99836358</v>
      </c>
    </row>
    <row r="2363" spans="1:15" x14ac:dyDescent="0.3">
      <c r="A2363" s="2" t="s">
        <v>29878</v>
      </c>
      <c r="B2363" s="2">
        <v>110280</v>
      </c>
      <c r="C2363" s="2">
        <v>5938</v>
      </c>
      <c r="D2363" s="2">
        <v>6635</v>
      </c>
      <c r="E2363" s="2">
        <v>1.11737958908723</v>
      </c>
      <c r="F2363" s="14">
        <v>2.3434053641655898E-2</v>
      </c>
      <c r="G2363" s="1" t="s">
        <v>6795</v>
      </c>
      <c r="H2363" s="10">
        <v>1600</v>
      </c>
      <c r="I2363" s="2" t="s">
        <v>1211</v>
      </c>
      <c r="J2363" s="2">
        <v>4.99359585714216E-2</v>
      </c>
      <c r="K2363" s="2" t="s">
        <v>6796</v>
      </c>
      <c r="L2363" s="2" t="s">
        <v>6818</v>
      </c>
      <c r="M2363" s="2" t="s">
        <v>19</v>
      </c>
      <c r="N2363" s="5" t="s">
        <v>91</v>
      </c>
      <c r="O2363" s="4">
        <v>99835947</v>
      </c>
    </row>
    <row r="2364" spans="1:15" x14ac:dyDescent="0.3">
      <c r="A2364" s="2" t="s">
        <v>29878</v>
      </c>
      <c r="B2364" s="2">
        <v>10746</v>
      </c>
      <c r="C2364" s="2">
        <v>1485</v>
      </c>
      <c r="D2364" s="2">
        <v>1603</v>
      </c>
      <c r="E2364" s="2">
        <v>1.0794612794612699</v>
      </c>
      <c r="F2364" s="14">
        <v>2.1355027686451599E-2</v>
      </c>
      <c r="G2364" s="1" t="s">
        <v>6797</v>
      </c>
      <c r="H2364" s="10">
        <v>1600</v>
      </c>
      <c r="I2364" s="2" t="s">
        <v>1211</v>
      </c>
      <c r="J2364" s="2">
        <v>4.99359585714216E-2</v>
      </c>
      <c r="K2364" s="2" t="s">
        <v>6798</v>
      </c>
      <c r="L2364" s="2" t="s">
        <v>6819</v>
      </c>
      <c r="M2364" s="2" t="s">
        <v>19</v>
      </c>
      <c r="N2364" s="5" t="s">
        <v>543</v>
      </c>
      <c r="O2364" s="4">
        <v>99853376</v>
      </c>
    </row>
    <row r="2365" spans="1:15" x14ac:dyDescent="0.3">
      <c r="A2365" s="2" t="s">
        <v>29878</v>
      </c>
      <c r="B2365" s="2">
        <v>1007</v>
      </c>
      <c r="C2365" s="2">
        <v>416</v>
      </c>
      <c r="D2365" s="2">
        <v>427</v>
      </c>
      <c r="E2365" s="2">
        <v>1.0264423076922999</v>
      </c>
      <c r="F2365" s="14">
        <v>7.40016253966098E-3</v>
      </c>
      <c r="G2365" s="1" t="s">
        <v>6731</v>
      </c>
      <c r="H2365" s="10">
        <v>1600</v>
      </c>
      <c r="I2365" s="2" t="s">
        <v>116</v>
      </c>
      <c r="J2365" s="2">
        <v>5.10255930873268E-2</v>
      </c>
      <c r="K2365" s="2" t="s">
        <v>6732</v>
      </c>
      <c r="L2365" s="2" t="s">
        <v>6775</v>
      </c>
      <c r="M2365" s="2" t="s">
        <v>19</v>
      </c>
      <c r="N2365" s="5" t="s">
        <v>92</v>
      </c>
      <c r="O2365" s="4">
        <v>99841978</v>
      </c>
    </row>
    <row r="2366" spans="1:15" x14ac:dyDescent="0.3">
      <c r="A2366" s="2" t="s">
        <v>29878</v>
      </c>
      <c r="B2366" s="2">
        <v>2811</v>
      </c>
      <c r="C2366" s="2">
        <v>680</v>
      </c>
      <c r="D2366" s="2">
        <v>710</v>
      </c>
      <c r="E2366" s="2">
        <v>1.04411764705882</v>
      </c>
      <c r="F2366" s="14">
        <v>1.23827730829389E-2</v>
      </c>
      <c r="G2366" s="1" t="s">
        <v>6803</v>
      </c>
      <c r="H2366" s="10">
        <v>1600</v>
      </c>
      <c r="I2366" s="2" t="s">
        <v>6820</v>
      </c>
      <c r="J2366" s="2">
        <v>5.3988626528679098E-2</v>
      </c>
      <c r="K2366" s="2" t="s">
        <v>6802</v>
      </c>
      <c r="L2366" s="2" t="s">
        <v>1648</v>
      </c>
      <c r="M2366" s="2" t="s">
        <v>19</v>
      </c>
      <c r="N2366" s="5" t="s">
        <v>1025</v>
      </c>
      <c r="O2366" s="4">
        <v>99850769</v>
      </c>
    </row>
    <row r="2367" spans="1:15" x14ac:dyDescent="0.3">
      <c r="A2367" s="2" t="s">
        <v>29878</v>
      </c>
      <c r="B2367" s="2">
        <v>4009</v>
      </c>
      <c r="C2367" s="2">
        <v>817</v>
      </c>
      <c r="D2367" s="2">
        <v>859</v>
      </c>
      <c r="E2367" s="2">
        <v>1.05140758873929</v>
      </c>
      <c r="F2367" s="14">
        <v>1.95157637919279E-2</v>
      </c>
      <c r="G2367" s="1" t="s">
        <v>6799</v>
      </c>
      <c r="H2367" s="10">
        <v>1600</v>
      </c>
      <c r="I2367" s="2" t="s">
        <v>6820</v>
      </c>
      <c r="J2367" s="2">
        <v>5.3988626528679098E-2</v>
      </c>
      <c r="K2367" s="2" t="s">
        <v>6800</v>
      </c>
      <c r="L2367" s="2" t="s">
        <v>1646</v>
      </c>
      <c r="M2367" s="2" t="s">
        <v>19</v>
      </c>
      <c r="N2367" s="5" t="s">
        <v>6824</v>
      </c>
      <c r="O2367" s="4">
        <v>22922465</v>
      </c>
    </row>
    <row r="2368" spans="1:15" x14ac:dyDescent="0.3">
      <c r="A2368" s="2" t="s">
        <v>29878</v>
      </c>
      <c r="B2368" s="2">
        <v>645</v>
      </c>
      <c r="C2368" s="2">
        <v>255</v>
      </c>
      <c r="D2368" s="2">
        <v>260</v>
      </c>
      <c r="E2368" s="2">
        <v>1.0196078431372499</v>
      </c>
      <c r="F2368" s="14">
        <v>5.0194476560354601E-3</v>
      </c>
      <c r="G2368" s="1" t="s">
        <v>6804</v>
      </c>
      <c r="H2368" s="10">
        <v>1600</v>
      </c>
      <c r="I2368" s="2" t="s">
        <v>6820</v>
      </c>
      <c r="J2368" s="2">
        <v>5.3988626528679098E-2</v>
      </c>
      <c r="K2368" s="2" t="s">
        <v>6805</v>
      </c>
      <c r="L2368" s="2" t="s">
        <v>1648</v>
      </c>
      <c r="M2368" s="2" t="s">
        <v>19</v>
      </c>
      <c r="N2368" s="5" t="s">
        <v>518</v>
      </c>
      <c r="O2368" s="4">
        <v>99856983</v>
      </c>
    </row>
    <row r="2369" spans="1:15" x14ac:dyDescent="0.3">
      <c r="A2369" s="2" t="s">
        <v>29878</v>
      </c>
      <c r="B2369" s="2">
        <v>683</v>
      </c>
      <c r="C2369" s="2">
        <v>270</v>
      </c>
      <c r="D2369" s="2">
        <v>278</v>
      </c>
      <c r="E2369" s="2">
        <v>1.0296296296296199</v>
      </c>
      <c r="F2369" s="14">
        <v>9.9297256383162995E-3</v>
      </c>
      <c r="G2369" s="1" t="s">
        <v>6801</v>
      </c>
      <c r="H2369" s="10">
        <v>1600</v>
      </c>
      <c r="I2369" s="2" t="s">
        <v>6820</v>
      </c>
      <c r="J2369" s="2">
        <v>5.3988626528679098E-2</v>
      </c>
      <c r="K2369" s="2" t="s">
        <v>6802</v>
      </c>
      <c r="L2369" s="2" t="s">
        <v>1648</v>
      </c>
      <c r="M2369" s="2" t="s">
        <v>19</v>
      </c>
      <c r="N2369" s="5" t="s">
        <v>487</v>
      </c>
      <c r="O2369" s="4">
        <v>99850768</v>
      </c>
    </row>
    <row r="2370" spans="1:15" x14ac:dyDescent="0.3">
      <c r="A2370" s="2" t="s">
        <v>29878</v>
      </c>
      <c r="B2370" s="2">
        <v>218158</v>
      </c>
      <c r="C2370" s="2">
        <v>9577</v>
      </c>
      <c r="D2370" s="2">
        <v>10556</v>
      </c>
      <c r="E2370" s="2">
        <v>1.1022240785214501</v>
      </c>
      <c r="F2370" s="14">
        <v>2.0139178533514601E-2</v>
      </c>
      <c r="G2370" s="1" t="s">
        <v>6727</v>
      </c>
      <c r="H2370" s="10">
        <v>1600</v>
      </c>
      <c r="I2370" s="2" t="s">
        <v>15</v>
      </c>
      <c r="J2370" s="2">
        <v>5.5621027662237803E-2</v>
      </c>
      <c r="K2370" s="2" t="s">
        <v>6728</v>
      </c>
      <c r="L2370" s="2" t="s">
        <v>6774</v>
      </c>
      <c r="M2370" s="2" t="s">
        <v>19</v>
      </c>
      <c r="N2370" s="5" t="s">
        <v>22</v>
      </c>
      <c r="O2370" s="4">
        <v>99856434</v>
      </c>
    </row>
    <row r="2371" spans="1:15" x14ac:dyDescent="0.3">
      <c r="A2371" s="2" t="s">
        <v>29878</v>
      </c>
      <c r="B2371" s="2">
        <v>63305</v>
      </c>
      <c r="C2371" s="2">
        <v>6723</v>
      </c>
      <c r="D2371" s="2">
        <v>7470</v>
      </c>
      <c r="E2371" s="2">
        <v>1.1111111111111101</v>
      </c>
      <c r="F2371" s="14">
        <v>3.0198518438650301E-2</v>
      </c>
      <c r="G2371" s="1" t="s">
        <v>6729</v>
      </c>
      <c r="H2371" s="10">
        <v>1600</v>
      </c>
      <c r="I2371" s="2" t="s">
        <v>15</v>
      </c>
      <c r="J2371" s="2">
        <v>5.5621027662237803E-2</v>
      </c>
      <c r="K2371" s="2" t="s">
        <v>6730</v>
      </c>
      <c r="L2371" s="2" t="s">
        <v>6375</v>
      </c>
      <c r="M2371" s="2" t="s">
        <v>19</v>
      </c>
      <c r="N2371" s="5" t="s">
        <v>60</v>
      </c>
      <c r="O2371" s="4">
        <v>99854979</v>
      </c>
    </row>
    <row r="2372" spans="1:15" x14ac:dyDescent="0.3">
      <c r="A2372" s="2" t="s">
        <v>29878</v>
      </c>
      <c r="B2372" s="2">
        <v>41377</v>
      </c>
      <c r="C2372" s="2">
        <v>5999</v>
      </c>
      <c r="D2372" s="2">
        <v>6618</v>
      </c>
      <c r="E2372" s="2">
        <v>1.1031838639773199</v>
      </c>
      <c r="F2372" s="14">
        <v>2.94044602403539E-2</v>
      </c>
      <c r="G2372" s="1" t="s">
        <v>6725</v>
      </c>
      <c r="H2372" s="10">
        <v>1600</v>
      </c>
      <c r="I2372" s="2" t="s">
        <v>15</v>
      </c>
      <c r="J2372" s="2">
        <v>5.5621027662237803E-2</v>
      </c>
      <c r="K2372" s="2" t="s">
        <v>6726</v>
      </c>
      <c r="L2372" s="2" t="s">
        <v>6773</v>
      </c>
      <c r="M2372" s="2" t="s">
        <v>19</v>
      </c>
      <c r="N2372" s="5" t="s">
        <v>91</v>
      </c>
      <c r="O2372" s="4">
        <v>99847486</v>
      </c>
    </row>
    <row r="2373" spans="1:15" x14ac:dyDescent="0.3">
      <c r="A2373" s="2" t="s">
        <v>29878</v>
      </c>
      <c r="B2373" s="2">
        <v>48974</v>
      </c>
      <c r="C2373" s="2">
        <v>5196</v>
      </c>
      <c r="D2373" s="2">
        <v>6049</v>
      </c>
      <c r="E2373" s="2">
        <v>1.16416474210931</v>
      </c>
      <c r="F2373" s="14">
        <v>4.81894654317018E-2</v>
      </c>
      <c r="G2373" s="1" t="s">
        <v>6715</v>
      </c>
      <c r="H2373" s="10">
        <v>1600</v>
      </c>
      <c r="I2373" s="2" t="s">
        <v>15</v>
      </c>
      <c r="J2373" s="2">
        <v>5.5621027662237803E-2</v>
      </c>
      <c r="K2373" s="2" t="s">
        <v>6716</v>
      </c>
      <c r="L2373" s="2" t="s">
        <v>6717</v>
      </c>
      <c r="M2373" s="2" t="s">
        <v>19</v>
      </c>
      <c r="N2373" s="5" t="s">
        <v>1197</v>
      </c>
      <c r="O2373" s="4">
        <v>99841924</v>
      </c>
    </row>
    <row r="2374" spans="1:15" x14ac:dyDescent="0.3">
      <c r="A2374" s="2" t="s">
        <v>29878</v>
      </c>
      <c r="B2374" s="2">
        <v>18253</v>
      </c>
      <c r="C2374" s="2">
        <v>2976</v>
      </c>
      <c r="D2374" s="2">
        <v>3165</v>
      </c>
      <c r="E2374" s="2">
        <v>1.0635080645161199</v>
      </c>
      <c r="F2374" s="14">
        <v>1.9171209322945498E-2</v>
      </c>
      <c r="G2374" s="1" t="s">
        <v>6711</v>
      </c>
      <c r="H2374" s="10">
        <v>1600</v>
      </c>
      <c r="I2374" s="2" t="s">
        <v>15</v>
      </c>
      <c r="J2374" s="2">
        <v>5.5621027662237803E-2</v>
      </c>
      <c r="K2374" s="2" t="s">
        <v>6712</v>
      </c>
      <c r="L2374" s="2" t="s">
        <v>6714</v>
      </c>
      <c r="M2374" s="2" t="s">
        <v>19</v>
      </c>
      <c r="N2374" s="5" t="s">
        <v>91</v>
      </c>
      <c r="O2374" s="4">
        <v>99846552</v>
      </c>
    </row>
    <row r="2375" spans="1:15" x14ac:dyDescent="0.3">
      <c r="A2375" s="2" t="s">
        <v>29878</v>
      </c>
      <c r="B2375" s="2">
        <v>10336</v>
      </c>
      <c r="C2375" s="2">
        <v>1848</v>
      </c>
      <c r="D2375" s="2">
        <v>1974</v>
      </c>
      <c r="E2375" s="2">
        <v>1.0681818181818099</v>
      </c>
      <c r="F2375" s="14">
        <v>2.35182309575151E-2</v>
      </c>
      <c r="G2375" s="1" t="s">
        <v>6709</v>
      </c>
      <c r="H2375" s="10">
        <v>1600</v>
      </c>
      <c r="I2375" s="2" t="s">
        <v>15</v>
      </c>
      <c r="J2375" s="2">
        <v>5.5621027662237803E-2</v>
      </c>
      <c r="K2375" s="2" t="s">
        <v>6710</v>
      </c>
      <c r="L2375" s="2" t="s">
        <v>6713</v>
      </c>
      <c r="M2375" s="2" t="s">
        <v>19</v>
      </c>
      <c r="N2375" s="5" t="s">
        <v>91</v>
      </c>
      <c r="O2375" s="4">
        <v>99852120</v>
      </c>
    </row>
    <row r="2376" spans="1:15" x14ac:dyDescent="0.3">
      <c r="A2376" s="2" t="s">
        <v>29878</v>
      </c>
      <c r="B2376" s="2">
        <v>12000</v>
      </c>
      <c r="C2376" s="2">
        <v>3058</v>
      </c>
      <c r="D2376" s="2">
        <v>3276</v>
      </c>
      <c r="E2376" s="2">
        <v>1.0712884238064</v>
      </c>
      <c r="F2376" s="14">
        <v>2.1367720262756601E-2</v>
      </c>
      <c r="G2376" s="1" t="s">
        <v>6721</v>
      </c>
      <c r="H2376" s="10">
        <v>1600</v>
      </c>
      <c r="I2376" s="2" t="s">
        <v>15</v>
      </c>
      <c r="J2376" s="2">
        <v>5.5621027662237803E-2</v>
      </c>
      <c r="K2376" s="2" t="s">
        <v>6722</v>
      </c>
      <c r="L2376" s="2" t="s">
        <v>6771</v>
      </c>
      <c r="M2376" s="2" t="s">
        <v>19</v>
      </c>
      <c r="N2376" s="5" t="s">
        <v>247</v>
      </c>
      <c r="O2376" s="4">
        <v>99845770</v>
      </c>
    </row>
    <row r="2377" spans="1:15" x14ac:dyDescent="0.3">
      <c r="A2377" s="2" t="s">
        <v>29878</v>
      </c>
      <c r="B2377" s="2">
        <v>5763</v>
      </c>
      <c r="C2377" s="2">
        <v>1937</v>
      </c>
      <c r="D2377" s="2">
        <v>1996</v>
      </c>
      <c r="E2377" s="2">
        <v>1.0304594734124899</v>
      </c>
      <c r="F2377" s="14">
        <v>1.2603382949230199E-2</v>
      </c>
      <c r="G2377" s="1" t="s">
        <v>6718</v>
      </c>
      <c r="H2377" s="10">
        <v>1600</v>
      </c>
      <c r="I2377" s="2" t="s">
        <v>15</v>
      </c>
      <c r="J2377" s="2">
        <v>5.5621027662237803E-2</v>
      </c>
      <c r="K2377" s="2" t="s">
        <v>6719</v>
      </c>
      <c r="L2377" s="2" t="s">
        <v>6720</v>
      </c>
      <c r="M2377" s="2" t="s">
        <v>19</v>
      </c>
      <c r="N2377" s="5" t="s">
        <v>235</v>
      </c>
      <c r="O2377" s="4">
        <v>99844973</v>
      </c>
    </row>
    <row r="2378" spans="1:15" x14ac:dyDescent="0.3">
      <c r="A2378" s="2" t="s">
        <v>29878</v>
      </c>
      <c r="B2378" s="2">
        <v>7416</v>
      </c>
      <c r="C2378" s="2">
        <v>1700</v>
      </c>
      <c r="D2378" s="2">
        <v>1800</v>
      </c>
      <c r="E2378" s="2">
        <v>1.0588235294117601</v>
      </c>
      <c r="F2378" s="14">
        <v>1.9373032724188E-2</v>
      </c>
      <c r="G2378" s="1" t="s">
        <v>6723</v>
      </c>
      <c r="H2378" s="10">
        <v>1600</v>
      </c>
      <c r="I2378" s="2" t="s">
        <v>15</v>
      </c>
      <c r="J2378" s="2">
        <v>5.5621027662237803E-2</v>
      </c>
      <c r="K2378" s="2" t="s">
        <v>6724</v>
      </c>
      <c r="L2378" s="2" t="s">
        <v>6772</v>
      </c>
      <c r="M2378" s="2" t="s">
        <v>19</v>
      </c>
      <c r="N2378" s="5" t="s">
        <v>3436</v>
      </c>
      <c r="O2378" s="4">
        <v>99837621</v>
      </c>
    </row>
    <row r="2379" spans="1:15" x14ac:dyDescent="0.3">
      <c r="A2379" s="2" t="s">
        <v>29878</v>
      </c>
      <c r="B2379" s="2">
        <v>10831</v>
      </c>
      <c r="C2379" s="2">
        <v>1959</v>
      </c>
      <c r="D2379" s="2">
        <v>2090</v>
      </c>
      <c r="E2379" s="2">
        <v>1.06687085247575</v>
      </c>
      <c r="F2379" s="14">
        <v>2.0864356086097099E-2</v>
      </c>
      <c r="G2379" s="1" t="s">
        <v>6886</v>
      </c>
      <c r="H2379" s="10">
        <v>1600</v>
      </c>
      <c r="I2379" s="2" t="s">
        <v>6517</v>
      </c>
      <c r="J2379" s="2">
        <v>5.9154393669637401E-2</v>
      </c>
      <c r="K2379" s="2" t="s">
        <v>6887</v>
      </c>
      <c r="L2379" s="2" t="s">
        <v>6894</v>
      </c>
      <c r="M2379" s="2" t="s">
        <v>19</v>
      </c>
      <c r="N2379" s="5" t="s">
        <v>235</v>
      </c>
      <c r="O2379" s="4">
        <v>99855013</v>
      </c>
    </row>
    <row r="2380" spans="1:15" x14ac:dyDescent="0.3">
      <c r="A2380" s="2" t="s">
        <v>29878</v>
      </c>
      <c r="B2380" s="2">
        <v>12671</v>
      </c>
      <c r="C2380" s="2">
        <v>2942</v>
      </c>
      <c r="D2380" s="2">
        <v>3247</v>
      </c>
      <c r="E2380" s="2">
        <v>1.1036709721278</v>
      </c>
      <c r="F2380" s="14">
        <v>3.2030248669587702E-2</v>
      </c>
      <c r="G2380" s="1" t="s">
        <v>6882</v>
      </c>
      <c r="H2380" s="10">
        <v>1600</v>
      </c>
      <c r="I2380" s="2" t="s">
        <v>6517</v>
      </c>
      <c r="J2380" s="2">
        <v>5.9154393669637401E-2</v>
      </c>
      <c r="K2380" s="2" t="s">
        <v>6883</v>
      </c>
      <c r="L2380" s="2" t="s">
        <v>6893</v>
      </c>
      <c r="M2380" s="2" t="s">
        <v>19</v>
      </c>
      <c r="N2380" s="5" t="s">
        <v>235</v>
      </c>
      <c r="O2380" s="4">
        <v>99847016</v>
      </c>
    </row>
    <row r="2381" spans="1:15" x14ac:dyDescent="0.3">
      <c r="A2381" s="2" t="s">
        <v>29878</v>
      </c>
      <c r="B2381" s="2">
        <v>22008</v>
      </c>
      <c r="C2381" s="2">
        <v>3813</v>
      </c>
      <c r="D2381" s="2">
        <v>4327</v>
      </c>
      <c r="E2381" s="2">
        <v>1.1348019931812201</v>
      </c>
      <c r="F2381" s="14">
        <v>4.0712769160240803E-2</v>
      </c>
      <c r="G2381" s="1" t="s">
        <v>6896</v>
      </c>
      <c r="H2381" s="10">
        <v>1600</v>
      </c>
      <c r="I2381" s="2" t="s">
        <v>6517</v>
      </c>
      <c r="J2381" s="2">
        <v>5.9154393669637401E-2</v>
      </c>
      <c r="K2381" s="2" t="s">
        <v>6897</v>
      </c>
      <c r="L2381" s="2" t="s">
        <v>6902</v>
      </c>
      <c r="M2381" s="2" t="s">
        <v>19</v>
      </c>
      <c r="N2381" s="5" t="s">
        <v>247</v>
      </c>
      <c r="O2381" s="4">
        <v>99841451</v>
      </c>
    </row>
    <row r="2382" spans="1:15" x14ac:dyDescent="0.3">
      <c r="A2382" s="2" t="s">
        <v>29878</v>
      </c>
      <c r="B2382" s="2">
        <v>8813</v>
      </c>
      <c r="C2382" s="2">
        <v>2370</v>
      </c>
      <c r="D2382" s="2">
        <v>2547</v>
      </c>
      <c r="E2382" s="2">
        <v>1.0746835443037901</v>
      </c>
      <c r="F2382" s="14">
        <v>2.97812086163603E-2</v>
      </c>
      <c r="G2382" s="1" t="s">
        <v>6884</v>
      </c>
      <c r="H2382" s="10">
        <v>1600</v>
      </c>
      <c r="I2382" s="2" t="s">
        <v>6517</v>
      </c>
      <c r="J2382" s="2">
        <v>5.9154393669637401E-2</v>
      </c>
      <c r="K2382" s="2" t="s">
        <v>6885</v>
      </c>
      <c r="L2382" s="2" t="s">
        <v>6359</v>
      </c>
      <c r="M2382" s="2" t="s">
        <v>19</v>
      </c>
      <c r="N2382" s="5" t="s">
        <v>604</v>
      </c>
      <c r="O2382" s="4">
        <v>23980334</v>
      </c>
    </row>
    <row r="2383" spans="1:15" x14ac:dyDescent="0.3">
      <c r="A2383" s="2" t="s">
        <v>29878</v>
      </c>
      <c r="B2383" s="2">
        <v>1229536</v>
      </c>
      <c r="C2383" s="2">
        <v>26578</v>
      </c>
      <c r="D2383" s="2">
        <v>31538</v>
      </c>
      <c r="E2383" s="2">
        <v>1.18662051320641</v>
      </c>
      <c r="F2383" s="14">
        <v>4.3320879647207301E-2</v>
      </c>
      <c r="G2383" s="1" t="s">
        <v>6681</v>
      </c>
      <c r="H2383" s="10">
        <v>1600</v>
      </c>
      <c r="I2383" s="2" t="s">
        <v>5043</v>
      </c>
      <c r="J2383" s="2">
        <v>6.2423061284070901E-2</v>
      </c>
      <c r="K2383" s="2" t="s">
        <v>6682</v>
      </c>
      <c r="L2383" s="2" t="s">
        <v>6687</v>
      </c>
      <c r="M2383" s="2" t="s">
        <v>19</v>
      </c>
      <c r="N2383" s="5" t="s">
        <v>22</v>
      </c>
      <c r="O2383" s="4">
        <v>99849229</v>
      </c>
    </row>
    <row r="2384" spans="1:15" x14ac:dyDescent="0.3">
      <c r="A2384" s="2" t="s">
        <v>29878</v>
      </c>
      <c r="B2384" s="2">
        <v>39628</v>
      </c>
      <c r="C2384" s="2">
        <v>4960</v>
      </c>
      <c r="D2384" s="2">
        <v>5473</v>
      </c>
      <c r="E2384" s="2">
        <v>1.1034274193548299</v>
      </c>
      <c r="F2384" s="14">
        <v>3.48569822277306E-2</v>
      </c>
      <c r="G2384" s="1" t="s">
        <v>6677</v>
      </c>
      <c r="H2384" s="10">
        <v>1600</v>
      </c>
      <c r="I2384" s="2" t="s">
        <v>5043</v>
      </c>
      <c r="J2384" s="2">
        <v>6.2423061284070901E-2</v>
      </c>
      <c r="K2384" s="2" t="s">
        <v>6678</v>
      </c>
      <c r="L2384" s="2" t="s">
        <v>6685</v>
      </c>
      <c r="M2384" s="2" t="s">
        <v>19</v>
      </c>
      <c r="N2384" s="5" t="s">
        <v>1197</v>
      </c>
      <c r="O2384" s="4">
        <v>99844875</v>
      </c>
    </row>
    <row r="2385" spans="1:15" x14ac:dyDescent="0.3">
      <c r="A2385" s="2" t="s">
        <v>29878</v>
      </c>
      <c r="B2385" s="2">
        <v>43965</v>
      </c>
      <c r="C2385" s="2">
        <v>6089</v>
      </c>
      <c r="D2385" s="2">
        <v>6778</v>
      </c>
      <c r="E2385" s="2">
        <v>1.11315486943668</v>
      </c>
      <c r="F2385" s="14">
        <v>4.4971533357497602E-2</v>
      </c>
      <c r="G2385" s="1" t="s">
        <v>6679</v>
      </c>
      <c r="H2385" s="10">
        <v>1600</v>
      </c>
      <c r="I2385" s="2" t="s">
        <v>5043</v>
      </c>
      <c r="J2385" s="2">
        <v>6.2423061284070901E-2</v>
      </c>
      <c r="K2385" s="2" t="s">
        <v>6680</v>
      </c>
      <c r="L2385" s="2" t="s">
        <v>6686</v>
      </c>
      <c r="M2385" s="2" t="s">
        <v>19</v>
      </c>
      <c r="N2385" s="5" t="s">
        <v>1001</v>
      </c>
      <c r="O2385" s="4">
        <v>99838524</v>
      </c>
    </row>
    <row r="2386" spans="1:15" x14ac:dyDescent="0.3">
      <c r="A2386" s="2" t="s">
        <v>29878</v>
      </c>
      <c r="B2386" s="2">
        <v>1061</v>
      </c>
      <c r="C2386" s="2">
        <v>402</v>
      </c>
      <c r="D2386" s="2">
        <v>417</v>
      </c>
      <c r="E2386" s="2">
        <v>1.03731343283582</v>
      </c>
      <c r="F2386" s="14">
        <v>1.2355813062143201E-2</v>
      </c>
      <c r="G2386" s="1" t="s">
        <v>6765</v>
      </c>
      <c r="H2386" s="10">
        <v>1600</v>
      </c>
      <c r="I2386" s="2" t="s">
        <v>6785</v>
      </c>
      <c r="J2386" s="2">
        <v>6.2679592654980396E-2</v>
      </c>
      <c r="K2386" s="2" t="s">
        <v>6766</v>
      </c>
      <c r="L2386" s="2" t="s">
        <v>6786</v>
      </c>
      <c r="M2386" s="2" t="s">
        <v>19</v>
      </c>
      <c r="N2386" s="5" t="s">
        <v>23</v>
      </c>
      <c r="O2386" s="4">
        <v>99848397</v>
      </c>
    </row>
    <row r="2387" spans="1:15" x14ac:dyDescent="0.3">
      <c r="A2387" s="2" t="s">
        <v>29878</v>
      </c>
      <c r="B2387" s="2">
        <v>1963</v>
      </c>
      <c r="C2387" s="2">
        <v>631</v>
      </c>
      <c r="D2387" s="2">
        <v>658</v>
      </c>
      <c r="E2387" s="2">
        <v>1.0427892234548299</v>
      </c>
      <c r="F2387" s="14">
        <v>1.5640011041121501E-2</v>
      </c>
      <c r="G2387" s="1" t="s">
        <v>6761</v>
      </c>
      <c r="H2387" s="10">
        <v>1600</v>
      </c>
      <c r="I2387" s="2" t="s">
        <v>6785</v>
      </c>
      <c r="J2387" s="2">
        <v>6.2679592654980396E-2</v>
      </c>
      <c r="K2387" s="2" t="s">
        <v>6762</v>
      </c>
      <c r="L2387" s="2" t="s">
        <v>6784</v>
      </c>
      <c r="M2387" s="2" t="s">
        <v>19</v>
      </c>
      <c r="N2387" s="5" t="s">
        <v>291</v>
      </c>
      <c r="O2387" s="4">
        <v>99837745</v>
      </c>
    </row>
    <row r="2388" spans="1:15" x14ac:dyDescent="0.3">
      <c r="A2388" s="2" t="s">
        <v>29878</v>
      </c>
      <c r="B2388" s="2">
        <v>172832</v>
      </c>
      <c r="C2388" s="2">
        <v>11585</v>
      </c>
      <c r="D2388" s="2">
        <v>13083</v>
      </c>
      <c r="E2388" s="2">
        <v>1.1293051359516599</v>
      </c>
      <c r="F2388" s="14">
        <v>4.4111936733166497E-2</v>
      </c>
      <c r="G2388" s="1" t="s">
        <v>6683</v>
      </c>
      <c r="H2388" s="10">
        <v>1600</v>
      </c>
      <c r="I2388" s="2" t="s">
        <v>4410</v>
      </c>
      <c r="J2388" s="2">
        <v>6.3586060971750694E-2</v>
      </c>
      <c r="K2388" s="2" t="s">
        <v>6684</v>
      </c>
      <c r="L2388" s="2" t="s">
        <v>6688</v>
      </c>
      <c r="M2388" s="2" t="s">
        <v>19</v>
      </c>
      <c r="N2388" s="5" t="s">
        <v>91</v>
      </c>
      <c r="O2388" s="4">
        <v>99853075</v>
      </c>
    </row>
    <row r="2389" spans="1:15" x14ac:dyDescent="0.3">
      <c r="A2389" s="2" t="s">
        <v>29878</v>
      </c>
      <c r="B2389" s="2">
        <v>71541</v>
      </c>
      <c r="C2389" s="2">
        <v>8915</v>
      </c>
      <c r="D2389" s="2">
        <v>10009</v>
      </c>
      <c r="E2389" s="2">
        <v>1.1227145260796401</v>
      </c>
      <c r="F2389" s="14">
        <v>4.36911166057391E-2</v>
      </c>
      <c r="G2389" s="1" t="s">
        <v>6829</v>
      </c>
      <c r="H2389" s="10">
        <v>1600</v>
      </c>
      <c r="I2389" s="2" t="s">
        <v>6482</v>
      </c>
      <c r="J2389" s="2">
        <v>6.4402686144776802E-2</v>
      </c>
      <c r="K2389" s="2" t="s">
        <v>6830</v>
      </c>
      <c r="L2389" s="2" t="s">
        <v>6787</v>
      </c>
      <c r="M2389" s="2" t="s">
        <v>19</v>
      </c>
      <c r="N2389" s="5" t="s">
        <v>232</v>
      </c>
      <c r="O2389" s="4">
        <v>99846847</v>
      </c>
    </row>
    <row r="2390" spans="1:15" x14ac:dyDescent="0.3">
      <c r="A2390" s="2" t="s">
        <v>29878</v>
      </c>
      <c r="B2390" s="2">
        <v>34928</v>
      </c>
      <c r="C2390" s="2">
        <v>5380</v>
      </c>
      <c r="D2390" s="2">
        <v>6002</v>
      </c>
      <c r="E2390" s="2">
        <v>1.11561338289962</v>
      </c>
      <c r="F2390" s="14">
        <v>4.3457464794268798E-2</v>
      </c>
      <c r="G2390" s="1" t="s">
        <v>6827</v>
      </c>
      <c r="H2390" s="10">
        <v>1600</v>
      </c>
      <c r="I2390" s="2" t="s">
        <v>6482</v>
      </c>
      <c r="J2390" s="2">
        <v>6.4402686144776802E-2</v>
      </c>
      <c r="K2390" s="2" t="s">
        <v>6828</v>
      </c>
      <c r="L2390" s="2" t="s">
        <v>6849</v>
      </c>
      <c r="M2390" s="2" t="s">
        <v>19</v>
      </c>
      <c r="N2390" s="5" t="s">
        <v>1387</v>
      </c>
      <c r="O2390" s="4">
        <v>99857183</v>
      </c>
    </row>
    <row r="2391" spans="1:15" x14ac:dyDescent="0.3">
      <c r="A2391" s="2" t="s">
        <v>29878</v>
      </c>
      <c r="B2391" s="2">
        <v>15685</v>
      </c>
      <c r="C2391" s="2">
        <v>2721</v>
      </c>
      <c r="D2391" s="2">
        <v>2940</v>
      </c>
      <c r="E2391" s="2">
        <v>1.0804851157662601</v>
      </c>
      <c r="F2391" s="14">
        <v>3.3055014602334599E-2</v>
      </c>
      <c r="G2391" s="1" t="s">
        <v>6831</v>
      </c>
      <c r="H2391" s="10">
        <v>1600</v>
      </c>
      <c r="I2391" s="2" t="s">
        <v>6482</v>
      </c>
      <c r="J2391" s="2">
        <v>6.4402686144776802E-2</v>
      </c>
      <c r="K2391" s="2" t="s">
        <v>6832</v>
      </c>
      <c r="L2391" s="2" t="s">
        <v>6850</v>
      </c>
      <c r="M2391" s="2" t="s">
        <v>19</v>
      </c>
      <c r="N2391" s="5" t="s">
        <v>893</v>
      </c>
      <c r="O2391" s="4">
        <v>99900654</v>
      </c>
    </row>
    <row r="2392" spans="1:15" x14ac:dyDescent="0.3">
      <c r="A2392" s="2" t="s">
        <v>29878</v>
      </c>
      <c r="B2392" s="2">
        <v>17095</v>
      </c>
      <c r="C2392" s="2">
        <v>3923</v>
      </c>
      <c r="D2392" s="2">
        <v>4240</v>
      </c>
      <c r="E2392" s="2">
        <v>1.0808055059903099</v>
      </c>
      <c r="F2392" s="14">
        <v>2.75218271345723E-2</v>
      </c>
      <c r="G2392" s="1" t="s">
        <v>6835</v>
      </c>
      <c r="H2392" s="10">
        <v>1600</v>
      </c>
      <c r="I2392" s="2" t="s">
        <v>6482</v>
      </c>
      <c r="J2392" s="2">
        <v>6.4402686144776802E-2</v>
      </c>
      <c r="K2392" s="2" t="s">
        <v>6836</v>
      </c>
      <c r="L2392" s="2" t="s">
        <v>4830</v>
      </c>
      <c r="M2392" s="2" t="s">
        <v>19</v>
      </c>
      <c r="N2392" s="5" t="s">
        <v>1197</v>
      </c>
      <c r="O2392" s="4">
        <v>99845698</v>
      </c>
    </row>
    <row r="2393" spans="1:15" x14ac:dyDescent="0.3">
      <c r="A2393" s="2" t="s">
        <v>29878</v>
      </c>
      <c r="B2393" s="2">
        <v>15668</v>
      </c>
      <c r="C2393" s="2">
        <v>2720</v>
      </c>
      <c r="D2393" s="2">
        <v>2940</v>
      </c>
      <c r="E2393" s="2">
        <v>1.08088235294117</v>
      </c>
      <c r="F2393" s="14">
        <v>3.3100203057900998E-2</v>
      </c>
      <c r="G2393" s="1" t="s">
        <v>6816</v>
      </c>
      <c r="H2393" s="10">
        <v>1600</v>
      </c>
      <c r="I2393" s="2" t="s">
        <v>6482</v>
      </c>
      <c r="J2393" s="2">
        <v>6.4402686144776802E-2</v>
      </c>
      <c r="K2393" s="2" t="s">
        <v>6817</v>
      </c>
      <c r="L2393" s="2" t="s">
        <v>6823</v>
      </c>
      <c r="M2393" s="2" t="s">
        <v>19</v>
      </c>
      <c r="N2393" s="5" t="s">
        <v>893</v>
      </c>
      <c r="O2393" s="4">
        <v>21533221</v>
      </c>
    </row>
    <row r="2394" spans="1:15" x14ac:dyDescent="0.3">
      <c r="A2394" s="2" t="s">
        <v>29878</v>
      </c>
      <c r="B2394" s="2">
        <v>11609</v>
      </c>
      <c r="C2394" s="2">
        <v>1529</v>
      </c>
      <c r="D2394" s="2">
        <v>1701</v>
      </c>
      <c r="E2394" s="2">
        <v>1.1124918247220399</v>
      </c>
      <c r="F2394" s="14">
        <v>3.3574615236989201E-2</v>
      </c>
      <c r="G2394" s="1" t="s">
        <v>6806</v>
      </c>
      <c r="H2394" s="10">
        <v>1600</v>
      </c>
      <c r="I2394" s="2" t="s">
        <v>6482</v>
      </c>
      <c r="J2394" s="2">
        <v>6.4402686144776802E-2</v>
      </c>
      <c r="K2394" s="2" t="s">
        <v>6807</v>
      </c>
      <c r="L2394" s="2" t="s">
        <v>6821</v>
      </c>
      <c r="M2394" s="2" t="s">
        <v>19</v>
      </c>
      <c r="N2394" s="5" t="s">
        <v>22</v>
      </c>
      <c r="O2394" s="4">
        <v>99854869</v>
      </c>
    </row>
    <row r="2395" spans="1:15" x14ac:dyDescent="0.3">
      <c r="A2395" s="2" t="s">
        <v>29878</v>
      </c>
      <c r="B2395" s="2">
        <v>25029</v>
      </c>
      <c r="C2395" s="2">
        <v>3700</v>
      </c>
      <c r="D2395" s="2">
        <v>4151</v>
      </c>
      <c r="E2395" s="2">
        <v>1.1218918918918901</v>
      </c>
      <c r="F2395" s="14">
        <v>4.2647957573127997E-2</v>
      </c>
      <c r="G2395" s="1" t="s">
        <v>6810</v>
      </c>
      <c r="H2395" s="10">
        <v>1600</v>
      </c>
      <c r="I2395" s="2" t="s">
        <v>6482</v>
      </c>
      <c r="J2395" s="2">
        <v>6.4402686144776802E-2</v>
      </c>
      <c r="K2395" s="2" t="s">
        <v>6811</v>
      </c>
      <c r="L2395" s="2" t="s">
        <v>6822</v>
      </c>
      <c r="M2395" s="2" t="s">
        <v>19</v>
      </c>
      <c r="N2395" s="5" t="s">
        <v>1197</v>
      </c>
      <c r="O2395" s="4">
        <v>99840985</v>
      </c>
    </row>
    <row r="2396" spans="1:15" x14ac:dyDescent="0.3">
      <c r="A2396" s="2" t="s">
        <v>29878</v>
      </c>
      <c r="B2396" s="2">
        <v>946</v>
      </c>
      <c r="C2396" s="2">
        <v>310</v>
      </c>
      <c r="D2396" s="2">
        <v>328</v>
      </c>
      <c r="E2396" s="2">
        <v>1.0580645161290301</v>
      </c>
      <c r="F2396" s="14">
        <v>2.9742759905903301E-2</v>
      </c>
      <c r="G2396" s="1" t="s">
        <v>6812</v>
      </c>
      <c r="H2396" s="10">
        <v>1600</v>
      </c>
      <c r="I2396" s="2" t="s">
        <v>6482</v>
      </c>
      <c r="J2396" s="2">
        <v>6.4402686144776802E-2</v>
      </c>
      <c r="K2396" s="2" t="s">
        <v>6813</v>
      </c>
      <c r="L2396" s="2" t="s">
        <v>10</v>
      </c>
      <c r="M2396" s="2" t="s">
        <v>19</v>
      </c>
      <c r="N2396" s="5" t="s">
        <v>23</v>
      </c>
      <c r="O2396" s="4">
        <v>99852351</v>
      </c>
    </row>
    <row r="2397" spans="1:15" x14ac:dyDescent="0.3">
      <c r="A2397" s="2" t="s">
        <v>29878</v>
      </c>
      <c r="B2397" s="2">
        <v>7288</v>
      </c>
      <c r="C2397" s="2">
        <v>1611</v>
      </c>
      <c r="D2397" s="2">
        <v>1680</v>
      </c>
      <c r="E2397" s="2">
        <v>1.04283054003724</v>
      </c>
      <c r="F2397" s="14">
        <v>9.5809961055011803E-3</v>
      </c>
      <c r="G2397" s="1" t="s">
        <v>6837</v>
      </c>
      <c r="H2397" s="10">
        <v>1600</v>
      </c>
      <c r="I2397" s="2" t="s">
        <v>6482</v>
      </c>
      <c r="J2397" s="2">
        <v>6.4402686144776802E-2</v>
      </c>
      <c r="K2397" s="2" t="s">
        <v>6838</v>
      </c>
      <c r="L2397" s="2" t="s">
        <v>5626</v>
      </c>
      <c r="M2397" s="2" t="s">
        <v>19</v>
      </c>
      <c r="N2397" s="5" t="s">
        <v>91</v>
      </c>
      <c r="O2397" s="4">
        <v>99845503</v>
      </c>
    </row>
    <row r="2398" spans="1:15" x14ac:dyDescent="0.3">
      <c r="A2398" s="2" t="s">
        <v>29878</v>
      </c>
      <c r="B2398" s="2">
        <v>8582</v>
      </c>
      <c r="C2398" s="2">
        <v>2174</v>
      </c>
      <c r="D2398" s="2">
        <v>2317</v>
      </c>
      <c r="E2398" s="2">
        <v>1.0657773689052401</v>
      </c>
      <c r="F2398" s="14">
        <v>2.3346974675481E-2</v>
      </c>
      <c r="G2398" s="1" t="s">
        <v>6825</v>
      </c>
      <c r="H2398" s="10">
        <v>1600</v>
      </c>
      <c r="I2398" s="2" t="s">
        <v>6482</v>
      </c>
      <c r="J2398" s="2">
        <v>6.4402686144776802E-2</v>
      </c>
      <c r="K2398" s="2" t="s">
        <v>6826</v>
      </c>
      <c r="L2398" s="2" t="s">
        <v>4211</v>
      </c>
      <c r="M2398" s="2" t="s">
        <v>19</v>
      </c>
      <c r="N2398" s="5" t="s">
        <v>235</v>
      </c>
      <c r="O2398" s="4">
        <v>99848544</v>
      </c>
    </row>
    <row r="2399" spans="1:15" x14ac:dyDescent="0.3">
      <c r="A2399" s="2" t="s">
        <v>29878</v>
      </c>
      <c r="B2399" s="2">
        <v>4577</v>
      </c>
      <c r="C2399" s="2">
        <v>1159</v>
      </c>
      <c r="D2399" s="2">
        <v>1239</v>
      </c>
      <c r="E2399" s="2">
        <v>1.0690250215703101</v>
      </c>
      <c r="F2399" s="14">
        <v>2.5753686539873501E-2</v>
      </c>
      <c r="G2399" s="1" t="s">
        <v>6814</v>
      </c>
      <c r="H2399" s="10">
        <v>1600</v>
      </c>
      <c r="I2399" s="2" t="s">
        <v>6482</v>
      </c>
      <c r="J2399" s="2">
        <v>6.4402686144776802E-2</v>
      </c>
      <c r="K2399" s="2" t="s">
        <v>6815</v>
      </c>
      <c r="L2399" s="2" t="s">
        <v>10</v>
      </c>
      <c r="M2399" s="2" t="s">
        <v>19</v>
      </c>
      <c r="N2399" s="5" t="s">
        <v>91</v>
      </c>
      <c r="O2399" s="4">
        <v>99846210</v>
      </c>
    </row>
    <row r="2400" spans="1:15" x14ac:dyDescent="0.3">
      <c r="A2400" s="2" t="s">
        <v>29878</v>
      </c>
      <c r="B2400" s="2">
        <v>838</v>
      </c>
      <c r="C2400" s="2">
        <v>312</v>
      </c>
      <c r="D2400" s="2">
        <v>320</v>
      </c>
      <c r="E2400" s="2">
        <v>1.02564102564102</v>
      </c>
      <c r="F2400" s="14">
        <v>9.3730492406573704E-3</v>
      </c>
      <c r="G2400" s="1" t="s">
        <v>6808</v>
      </c>
      <c r="H2400" s="10">
        <v>1600</v>
      </c>
      <c r="I2400" s="2" t="s">
        <v>6482</v>
      </c>
      <c r="J2400" s="2">
        <v>6.4402686144776802E-2</v>
      </c>
      <c r="K2400" s="2" t="s">
        <v>6809</v>
      </c>
      <c r="L2400" s="2" t="s">
        <v>5655</v>
      </c>
      <c r="M2400" s="2" t="s">
        <v>19</v>
      </c>
      <c r="N2400" s="5" t="s">
        <v>22</v>
      </c>
      <c r="O2400" s="4">
        <v>99847864</v>
      </c>
    </row>
    <row r="2401" spans="1:15" x14ac:dyDescent="0.3">
      <c r="A2401" s="2" t="s">
        <v>29878</v>
      </c>
      <c r="B2401" s="2">
        <v>687</v>
      </c>
      <c r="C2401" s="2">
        <v>252</v>
      </c>
      <c r="D2401" s="2">
        <v>260</v>
      </c>
      <c r="E2401" s="2">
        <v>1.0317460317460301</v>
      </c>
      <c r="F2401" s="14">
        <v>2.9245457925734901E-2</v>
      </c>
      <c r="G2401" s="1" t="s">
        <v>6833</v>
      </c>
      <c r="H2401" s="10">
        <v>1600</v>
      </c>
      <c r="I2401" s="2" t="s">
        <v>6482</v>
      </c>
      <c r="J2401" s="2">
        <v>6.4402686144776802E-2</v>
      </c>
      <c r="K2401" s="2" t="s">
        <v>6834</v>
      </c>
      <c r="L2401" s="2" t="s">
        <v>6851</v>
      </c>
      <c r="M2401" s="2" t="s">
        <v>19</v>
      </c>
      <c r="N2401" s="5" t="s">
        <v>58</v>
      </c>
      <c r="O2401" s="4">
        <v>29733692</v>
      </c>
    </row>
    <row r="2402" spans="1:15" x14ac:dyDescent="0.3">
      <c r="A2402" s="2" t="s">
        <v>29878</v>
      </c>
      <c r="B2402" s="2">
        <v>99216</v>
      </c>
      <c r="C2402" s="2">
        <v>7281</v>
      </c>
      <c r="D2402" s="2">
        <v>8308</v>
      </c>
      <c r="E2402" s="2">
        <v>1.14105205328938</v>
      </c>
      <c r="F2402" s="14">
        <v>4.1665781625071598E-2</v>
      </c>
      <c r="G2402" s="1" t="s">
        <v>6759</v>
      </c>
      <c r="H2402" s="10">
        <v>1600</v>
      </c>
      <c r="I2402" s="2" t="s">
        <v>5559</v>
      </c>
      <c r="J2402" s="2">
        <v>6.8309118674737199E-2</v>
      </c>
      <c r="K2402" s="2" t="s">
        <v>6760</v>
      </c>
      <c r="L2402" s="2" t="s">
        <v>6783</v>
      </c>
      <c r="M2402" s="2" t="s">
        <v>19</v>
      </c>
      <c r="N2402" s="5" t="s">
        <v>5211</v>
      </c>
      <c r="O2402" s="4">
        <v>39960736</v>
      </c>
    </row>
    <row r="2403" spans="1:15" x14ac:dyDescent="0.3">
      <c r="A2403" s="2" t="s">
        <v>29878</v>
      </c>
      <c r="B2403" s="2">
        <v>59561</v>
      </c>
      <c r="C2403" s="2">
        <v>4440</v>
      </c>
      <c r="D2403" s="2">
        <v>5325</v>
      </c>
      <c r="E2403" s="2">
        <v>1.1993243243243199</v>
      </c>
      <c r="F2403" s="14">
        <v>6.1117988630922701E-2</v>
      </c>
      <c r="G2403" s="1" t="s">
        <v>6757</v>
      </c>
      <c r="H2403" s="10">
        <v>1600</v>
      </c>
      <c r="I2403" s="2" t="s">
        <v>5559</v>
      </c>
      <c r="J2403" s="2">
        <v>6.8309118674737199E-2</v>
      </c>
      <c r="K2403" s="2" t="s">
        <v>6758</v>
      </c>
      <c r="L2403" s="2" t="s">
        <v>6782</v>
      </c>
      <c r="M2403" s="2" t="s">
        <v>19</v>
      </c>
      <c r="N2403" s="5" t="s">
        <v>22</v>
      </c>
      <c r="O2403" s="4">
        <v>99848003</v>
      </c>
    </row>
    <row r="2404" spans="1:15" x14ac:dyDescent="0.3">
      <c r="A2404" s="2" t="s">
        <v>29878</v>
      </c>
      <c r="B2404" s="2">
        <v>24974</v>
      </c>
      <c r="C2404" s="2">
        <v>2602</v>
      </c>
      <c r="D2404" s="2">
        <v>3023</v>
      </c>
      <c r="E2404" s="2">
        <v>1.1617986164488801</v>
      </c>
      <c r="F2404" s="14">
        <v>4.6262333315394998E-2</v>
      </c>
      <c r="G2404" s="1" t="s">
        <v>6749</v>
      </c>
      <c r="H2404" s="10">
        <v>1600</v>
      </c>
      <c r="I2404" s="2" t="s">
        <v>5559</v>
      </c>
      <c r="J2404" s="2">
        <v>6.8309118674737199E-2</v>
      </c>
      <c r="K2404" s="2" t="s">
        <v>6750</v>
      </c>
      <c r="L2404" s="2" t="s">
        <v>3343</v>
      </c>
      <c r="M2404" s="2" t="s">
        <v>19</v>
      </c>
      <c r="N2404" s="5" t="s">
        <v>247</v>
      </c>
      <c r="O2404" s="4">
        <v>99845320</v>
      </c>
    </row>
    <row r="2405" spans="1:15" x14ac:dyDescent="0.3">
      <c r="A2405" s="2" t="s">
        <v>29878</v>
      </c>
      <c r="B2405" s="2">
        <v>1475</v>
      </c>
      <c r="C2405" s="2">
        <v>512</v>
      </c>
      <c r="D2405" s="2">
        <v>544</v>
      </c>
      <c r="E2405" s="2">
        <v>1.0625</v>
      </c>
      <c r="F2405" s="14">
        <v>2.65266359758668E-2</v>
      </c>
      <c r="G2405" s="1" t="s">
        <v>6747</v>
      </c>
      <c r="H2405" s="10">
        <v>1600</v>
      </c>
      <c r="I2405" s="2" t="s">
        <v>5559</v>
      </c>
      <c r="J2405" s="2">
        <v>6.8309118674737199E-2</v>
      </c>
      <c r="K2405" s="2" t="s">
        <v>6748</v>
      </c>
      <c r="L2405" s="2" t="s">
        <v>10</v>
      </c>
      <c r="M2405" s="2" t="s">
        <v>19</v>
      </c>
      <c r="N2405" s="5" t="s">
        <v>1830</v>
      </c>
      <c r="O2405" s="4">
        <v>99848369</v>
      </c>
    </row>
    <row r="2406" spans="1:15" x14ac:dyDescent="0.3">
      <c r="A2406" s="2" t="s">
        <v>29878</v>
      </c>
      <c r="B2406" s="2">
        <v>5929</v>
      </c>
      <c r="C2406" s="2">
        <v>2071</v>
      </c>
      <c r="D2406" s="2">
        <v>2226</v>
      </c>
      <c r="E2406" s="2">
        <v>1.0748430709801999</v>
      </c>
      <c r="F2406" s="14">
        <v>2.9866523229232701E-2</v>
      </c>
      <c r="G2406" s="1" t="s">
        <v>6753</v>
      </c>
      <c r="H2406" s="10">
        <v>1600</v>
      </c>
      <c r="I2406" s="2" t="s">
        <v>5559</v>
      </c>
      <c r="J2406" s="2">
        <v>6.8309118674737199E-2</v>
      </c>
      <c r="K2406" s="2" t="s">
        <v>6754</v>
      </c>
      <c r="L2406" s="2" t="s">
        <v>6780</v>
      </c>
      <c r="M2406" s="2" t="s">
        <v>19</v>
      </c>
      <c r="N2406" s="5" t="s">
        <v>22</v>
      </c>
      <c r="O2406" s="4">
        <v>44920361</v>
      </c>
    </row>
    <row r="2407" spans="1:15" x14ac:dyDescent="0.3">
      <c r="A2407" s="2" t="s">
        <v>29878</v>
      </c>
      <c r="B2407" s="2">
        <v>9072</v>
      </c>
      <c r="C2407" s="2">
        <v>2035</v>
      </c>
      <c r="D2407" s="2">
        <v>2191</v>
      </c>
      <c r="E2407" s="2">
        <v>1.0766584766584699</v>
      </c>
      <c r="F2407" s="14">
        <v>3.0617750722753499E-2</v>
      </c>
      <c r="G2407" s="1" t="s">
        <v>6751</v>
      </c>
      <c r="H2407" s="10">
        <v>1600</v>
      </c>
      <c r="I2407" s="2" t="s">
        <v>5559</v>
      </c>
      <c r="J2407" s="2">
        <v>6.8309118674737199E-2</v>
      </c>
      <c r="K2407" s="2" t="s">
        <v>6752</v>
      </c>
      <c r="L2407" s="2" t="s">
        <v>5960</v>
      </c>
      <c r="M2407" s="2" t="s">
        <v>19</v>
      </c>
      <c r="N2407" s="5" t="s">
        <v>543</v>
      </c>
      <c r="O2407" s="4">
        <v>99839304</v>
      </c>
    </row>
    <row r="2408" spans="1:15" x14ac:dyDescent="0.3">
      <c r="A2408" s="2" t="s">
        <v>29878</v>
      </c>
      <c r="B2408" s="2">
        <v>7314</v>
      </c>
      <c r="C2408" s="2">
        <v>1215</v>
      </c>
      <c r="D2408" s="2">
        <v>1336</v>
      </c>
      <c r="E2408" s="2">
        <v>1.0995884773662501</v>
      </c>
      <c r="F2408" s="14">
        <v>3.6422028161069799E-2</v>
      </c>
      <c r="G2408" s="1" t="s">
        <v>6755</v>
      </c>
      <c r="H2408" s="10">
        <v>1600</v>
      </c>
      <c r="I2408" s="2" t="s">
        <v>5559</v>
      </c>
      <c r="J2408" s="2">
        <v>6.8309118674737199E-2</v>
      </c>
      <c r="K2408" s="2" t="s">
        <v>6756</v>
      </c>
      <c r="L2408" s="2" t="s">
        <v>6781</v>
      </c>
      <c r="M2408" s="2" t="s">
        <v>19</v>
      </c>
      <c r="N2408" s="5" t="s">
        <v>231</v>
      </c>
      <c r="O2408" s="4">
        <v>99854656</v>
      </c>
    </row>
    <row r="2409" spans="1:15" x14ac:dyDescent="0.3">
      <c r="A2409" s="2" t="s">
        <v>29878</v>
      </c>
      <c r="B2409" s="2">
        <v>19997</v>
      </c>
      <c r="C2409" s="2">
        <v>3120</v>
      </c>
      <c r="D2409" s="2">
        <v>3385</v>
      </c>
      <c r="E2409" s="2">
        <v>1.08493589743589</v>
      </c>
      <c r="F2409" s="14">
        <v>2.7920292984544001E-2</v>
      </c>
      <c r="G2409" s="1" t="s">
        <v>6735</v>
      </c>
      <c r="H2409" s="10">
        <v>1600</v>
      </c>
      <c r="I2409" s="2" t="s">
        <v>5621</v>
      </c>
      <c r="J2409" s="2">
        <v>6.9056234100060607E-2</v>
      </c>
      <c r="K2409" s="2" t="s">
        <v>6736</v>
      </c>
      <c r="L2409" s="2" t="s">
        <v>5681</v>
      </c>
      <c r="M2409" s="2" t="s">
        <v>19</v>
      </c>
      <c r="N2409" s="5" t="s">
        <v>1197</v>
      </c>
      <c r="O2409" s="4">
        <v>99846609</v>
      </c>
    </row>
    <row r="2410" spans="1:15" x14ac:dyDescent="0.3">
      <c r="A2410" s="2" t="s">
        <v>29878</v>
      </c>
      <c r="B2410" s="2">
        <v>131730</v>
      </c>
      <c r="C2410" s="2">
        <v>8495</v>
      </c>
      <c r="D2410" s="2">
        <v>10057</v>
      </c>
      <c r="E2410" s="2">
        <v>1.18387286639199</v>
      </c>
      <c r="F2410" s="14">
        <v>5.1764030747103E-2</v>
      </c>
      <c r="G2410" s="1" t="s">
        <v>6733</v>
      </c>
      <c r="H2410" s="10">
        <v>1600</v>
      </c>
      <c r="I2410" s="2" t="s">
        <v>5621</v>
      </c>
      <c r="J2410" s="2">
        <v>6.9056234100060607E-2</v>
      </c>
      <c r="K2410" s="2" t="s">
        <v>6734</v>
      </c>
      <c r="L2410" s="2" t="s">
        <v>6776</v>
      </c>
      <c r="M2410" s="2" t="s">
        <v>19</v>
      </c>
      <c r="N2410" s="5" t="s">
        <v>23</v>
      </c>
      <c r="O2410" s="4">
        <v>99853678</v>
      </c>
    </row>
    <row r="2411" spans="1:15" x14ac:dyDescent="0.3">
      <c r="A2411" s="2" t="s">
        <v>29878</v>
      </c>
      <c r="B2411" s="2">
        <v>68788</v>
      </c>
      <c r="C2411" s="2">
        <v>5752</v>
      </c>
      <c r="D2411" s="2">
        <v>6679</v>
      </c>
      <c r="E2411" s="2">
        <v>1.1611613351877601</v>
      </c>
      <c r="F2411" s="14">
        <v>4.4309416249151898E-2</v>
      </c>
      <c r="G2411" s="1" t="s">
        <v>6862</v>
      </c>
      <c r="H2411" s="10">
        <v>1600</v>
      </c>
      <c r="I2411" s="2" t="s">
        <v>5861</v>
      </c>
      <c r="J2411" s="2">
        <v>8.1036427634379196E-2</v>
      </c>
      <c r="K2411" s="2" t="s">
        <v>6863</v>
      </c>
      <c r="L2411" s="2" t="s">
        <v>6866</v>
      </c>
      <c r="M2411" s="2" t="s">
        <v>19</v>
      </c>
      <c r="N2411" s="5" t="s">
        <v>91</v>
      </c>
      <c r="O2411" s="4">
        <v>99850237</v>
      </c>
    </row>
    <row r="2412" spans="1:15" x14ac:dyDescent="0.3">
      <c r="A2412" s="2" t="s">
        <v>29878</v>
      </c>
      <c r="B2412" s="2">
        <v>47126</v>
      </c>
      <c r="C2412" s="2">
        <v>5923</v>
      </c>
      <c r="D2412" s="2">
        <v>6792</v>
      </c>
      <c r="E2412" s="2">
        <v>1.14671619111936</v>
      </c>
      <c r="F2412" s="14">
        <v>4.6733581462176002E-2</v>
      </c>
      <c r="G2412" s="1" t="s">
        <v>6847</v>
      </c>
      <c r="H2412" s="10">
        <v>1600</v>
      </c>
      <c r="I2412" s="2" t="s">
        <v>5861</v>
      </c>
      <c r="J2412" s="2">
        <v>8.1036427634379196E-2</v>
      </c>
      <c r="K2412" s="2" t="s">
        <v>6848</v>
      </c>
      <c r="L2412" s="2" t="s">
        <v>6620</v>
      </c>
      <c r="M2412" s="2" t="s">
        <v>19</v>
      </c>
      <c r="N2412" s="5" t="s">
        <v>91</v>
      </c>
      <c r="O2412" s="4">
        <v>99854099</v>
      </c>
    </row>
    <row r="2413" spans="1:15" x14ac:dyDescent="0.3">
      <c r="A2413" s="2" t="s">
        <v>29878</v>
      </c>
      <c r="B2413" s="2">
        <v>38005</v>
      </c>
      <c r="C2413" s="2">
        <v>4757</v>
      </c>
      <c r="D2413" s="2">
        <v>5496</v>
      </c>
      <c r="E2413" s="2">
        <v>1.1553500105108201</v>
      </c>
      <c r="F2413" s="14">
        <v>5.1899879420174599E-2</v>
      </c>
      <c r="G2413" s="1" t="s">
        <v>6874</v>
      </c>
      <c r="H2413" s="10">
        <v>1600</v>
      </c>
      <c r="I2413" s="2" t="s">
        <v>5861</v>
      </c>
      <c r="J2413" s="2">
        <v>8.1036427634379196E-2</v>
      </c>
      <c r="K2413" s="2" t="s">
        <v>6875</v>
      </c>
      <c r="L2413" s="2" t="s">
        <v>6890</v>
      </c>
      <c r="M2413" s="2" t="s">
        <v>19</v>
      </c>
      <c r="N2413" s="5" t="s">
        <v>91</v>
      </c>
      <c r="O2413" s="4">
        <v>99841824</v>
      </c>
    </row>
    <row r="2414" spans="1:15" x14ac:dyDescent="0.3">
      <c r="A2414" s="2" t="s">
        <v>29878</v>
      </c>
      <c r="B2414" s="2">
        <v>14808</v>
      </c>
      <c r="C2414" s="2">
        <v>3708</v>
      </c>
      <c r="D2414" s="2">
        <v>3996</v>
      </c>
      <c r="E2414" s="2">
        <v>1.07766990291262</v>
      </c>
      <c r="F2414" s="14">
        <v>2.7517034530116499E-2</v>
      </c>
      <c r="G2414" s="1" t="s">
        <v>6878</v>
      </c>
      <c r="H2414" s="10">
        <v>1600</v>
      </c>
      <c r="I2414" s="2" t="s">
        <v>5861</v>
      </c>
      <c r="J2414" s="2">
        <v>8.1036427634379196E-2</v>
      </c>
      <c r="K2414" s="2" t="s">
        <v>6879</v>
      </c>
      <c r="L2414" s="2" t="s">
        <v>6892</v>
      </c>
      <c r="M2414" s="2" t="s">
        <v>19</v>
      </c>
      <c r="N2414" s="5" t="s">
        <v>235</v>
      </c>
      <c r="O2414" s="4">
        <v>99846921</v>
      </c>
    </row>
    <row r="2415" spans="1:15" x14ac:dyDescent="0.3">
      <c r="A2415" s="2" t="s">
        <v>29878</v>
      </c>
      <c r="B2415" s="2">
        <v>18242</v>
      </c>
      <c r="C2415" s="2">
        <v>2740</v>
      </c>
      <c r="D2415" s="2">
        <v>2979</v>
      </c>
      <c r="E2415" s="2">
        <v>1.0872262773722601</v>
      </c>
      <c r="F2415" s="14">
        <v>2.67161841127504E-2</v>
      </c>
      <c r="G2415" s="1" t="s">
        <v>6880</v>
      </c>
      <c r="H2415" s="10">
        <v>1600</v>
      </c>
      <c r="I2415" s="2" t="s">
        <v>5861</v>
      </c>
      <c r="J2415" s="2">
        <v>8.1036427634379196E-2</v>
      </c>
      <c r="K2415" s="2" t="s">
        <v>6881</v>
      </c>
      <c r="L2415" s="2" t="s">
        <v>5681</v>
      </c>
      <c r="M2415" s="2" t="s">
        <v>19</v>
      </c>
      <c r="N2415" s="5" t="s">
        <v>1197</v>
      </c>
      <c r="O2415" s="4">
        <v>99846557</v>
      </c>
    </row>
    <row r="2416" spans="1:15" x14ac:dyDescent="0.3">
      <c r="A2416" s="2" t="s">
        <v>29878</v>
      </c>
      <c r="B2416" s="2">
        <v>24424</v>
      </c>
      <c r="C2416" s="2">
        <v>3821</v>
      </c>
      <c r="D2416" s="2">
        <v>4262</v>
      </c>
      <c r="E2416" s="2">
        <v>1.11541481287621</v>
      </c>
      <c r="F2416" s="14">
        <v>4.0230533133128098E-2</v>
      </c>
      <c r="G2416" s="1" t="s">
        <v>6856</v>
      </c>
      <c r="H2416" s="10">
        <v>1600</v>
      </c>
      <c r="I2416" s="2" t="s">
        <v>5861</v>
      </c>
      <c r="J2416" s="2">
        <v>8.1036427634379196E-2</v>
      </c>
      <c r="K2416" s="2" t="s">
        <v>6857</v>
      </c>
      <c r="L2416" s="2" t="s">
        <v>5681</v>
      </c>
      <c r="M2416" s="2" t="s">
        <v>19</v>
      </c>
      <c r="N2416" s="5" t="s">
        <v>1197</v>
      </c>
      <c r="O2416" s="4">
        <v>99846528</v>
      </c>
    </row>
    <row r="2417" spans="1:15" x14ac:dyDescent="0.3">
      <c r="A2417" s="2" t="s">
        <v>29878</v>
      </c>
      <c r="B2417" s="2">
        <v>22613</v>
      </c>
      <c r="C2417" s="2">
        <v>3236</v>
      </c>
      <c r="D2417" s="2">
        <v>3630</v>
      </c>
      <c r="E2417" s="2">
        <v>1.1217552533992501</v>
      </c>
      <c r="F2417" s="14">
        <v>3.6816503407109999E-2</v>
      </c>
      <c r="G2417" s="1" t="s">
        <v>6867</v>
      </c>
      <c r="H2417" s="10">
        <v>1600</v>
      </c>
      <c r="I2417" s="2" t="s">
        <v>5861</v>
      </c>
      <c r="J2417" s="2">
        <v>8.1036427634379196E-2</v>
      </c>
      <c r="K2417" s="2" t="s">
        <v>6868</v>
      </c>
      <c r="L2417" s="2" t="s">
        <v>6869</v>
      </c>
      <c r="M2417" s="2" t="s">
        <v>19</v>
      </c>
      <c r="N2417" s="5" t="s">
        <v>1197</v>
      </c>
      <c r="O2417" s="4">
        <v>99842041</v>
      </c>
    </row>
    <row r="2418" spans="1:15" x14ac:dyDescent="0.3">
      <c r="A2418" s="2" t="s">
        <v>29878</v>
      </c>
      <c r="B2418" s="2">
        <v>21829</v>
      </c>
      <c r="C2418" s="2">
        <v>2950</v>
      </c>
      <c r="D2418" s="2">
        <v>3336</v>
      </c>
      <c r="E2418" s="2">
        <v>1.1308474576271099</v>
      </c>
      <c r="F2418" s="14">
        <v>4.43589536000367E-2</v>
      </c>
      <c r="G2418" s="1" t="s">
        <v>6858</v>
      </c>
      <c r="H2418" s="10">
        <v>1600</v>
      </c>
      <c r="I2418" s="2" t="s">
        <v>5861</v>
      </c>
      <c r="J2418" s="2">
        <v>8.1036427634379196E-2</v>
      </c>
      <c r="K2418" s="2" t="s">
        <v>6859</v>
      </c>
      <c r="L2418" s="2" t="s">
        <v>5681</v>
      </c>
      <c r="M2418" s="2" t="s">
        <v>19</v>
      </c>
      <c r="N2418" s="5" t="s">
        <v>1197</v>
      </c>
      <c r="O2418" s="4">
        <v>99846587</v>
      </c>
    </row>
    <row r="2419" spans="1:15" x14ac:dyDescent="0.3">
      <c r="A2419" s="2" t="s">
        <v>29878</v>
      </c>
      <c r="B2419" s="2">
        <v>20402</v>
      </c>
      <c r="C2419" s="2">
        <v>3006</v>
      </c>
      <c r="D2419" s="2">
        <v>3475</v>
      </c>
      <c r="E2419" s="2">
        <v>1.1560212907518199</v>
      </c>
      <c r="F2419" s="14">
        <v>5.6901087582109003E-2</v>
      </c>
      <c r="G2419" s="1" t="s">
        <v>6870</v>
      </c>
      <c r="H2419" s="10">
        <v>1600</v>
      </c>
      <c r="I2419" s="2" t="s">
        <v>5861</v>
      </c>
      <c r="J2419" s="2">
        <v>8.1036427634379196E-2</v>
      </c>
      <c r="K2419" s="2" t="s">
        <v>6871</v>
      </c>
      <c r="L2419" s="2" t="s">
        <v>6822</v>
      </c>
      <c r="M2419" s="2" t="s">
        <v>19</v>
      </c>
      <c r="N2419" s="5" t="s">
        <v>1197</v>
      </c>
      <c r="O2419" s="4">
        <v>99840961</v>
      </c>
    </row>
    <row r="2420" spans="1:15" x14ac:dyDescent="0.3">
      <c r="A2420" s="2" t="s">
        <v>29878</v>
      </c>
      <c r="B2420" s="2">
        <v>4993</v>
      </c>
      <c r="C2420" s="2">
        <v>1571</v>
      </c>
      <c r="D2420" s="2">
        <v>1647</v>
      </c>
      <c r="E2420" s="2">
        <v>1.04837683004455</v>
      </c>
      <c r="F2420" s="14">
        <v>1.6949901290169201E-2</v>
      </c>
      <c r="G2420" s="1" t="s">
        <v>6872</v>
      </c>
      <c r="H2420" s="10">
        <v>1600</v>
      </c>
      <c r="I2420" s="2" t="s">
        <v>5861</v>
      </c>
      <c r="J2420" s="2">
        <v>8.1036427634379196E-2</v>
      </c>
      <c r="K2420" s="2" t="s">
        <v>6873</v>
      </c>
      <c r="L2420" s="2" t="s">
        <v>6320</v>
      </c>
      <c r="M2420" s="2" t="s">
        <v>19</v>
      </c>
      <c r="N2420" s="5" t="s">
        <v>1197</v>
      </c>
      <c r="O2420" s="4">
        <v>99842906</v>
      </c>
    </row>
    <row r="2421" spans="1:15" x14ac:dyDescent="0.3">
      <c r="A2421" s="2" t="s">
        <v>29878</v>
      </c>
      <c r="B2421" s="2">
        <v>6334</v>
      </c>
      <c r="C2421" s="2">
        <v>1616</v>
      </c>
      <c r="D2421" s="2">
        <v>1700</v>
      </c>
      <c r="E2421" s="2">
        <v>1.0519801980198</v>
      </c>
      <c r="F2421" s="14">
        <v>1.6295651961849501E-2</v>
      </c>
      <c r="G2421" s="1" t="s">
        <v>6860</v>
      </c>
      <c r="H2421" s="10">
        <v>1600</v>
      </c>
      <c r="I2421" s="2" t="s">
        <v>5861</v>
      </c>
      <c r="J2421" s="2">
        <v>8.1036427634379196E-2</v>
      </c>
      <c r="K2421" s="2" t="s">
        <v>6861</v>
      </c>
      <c r="L2421" s="2" t="s">
        <v>3343</v>
      </c>
      <c r="M2421" s="2" t="s">
        <v>19</v>
      </c>
      <c r="N2421" s="5" t="s">
        <v>235</v>
      </c>
      <c r="O2421" s="4">
        <v>99840496</v>
      </c>
    </row>
    <row r="2422" spans="1:15" x14ac:dyDescent="0.3">
      <c r="A2422" s="2" t="s">
        <v>29878</v>
      </c>
      <c r="B2422" s="2">
        <v>7176</v>
      </c>
      <c r="C2422" s="2">
        <v>1825</v>
      </c>
      <c r="D2422" s="2">
        <v>1935</v>
      </c>
      <c r="E2422" s="2">
        <v>1.0602739726027299</v>
      </c>
      <c r="F2422" s="14">
        <v>2.3388313302737801E-2</v>
      </c>
      <c r="G2422" s="1" t="s">
        <v>6864</v>
      </c>
      <c r="H2422" s="10">
        <v>1600</v>
      </c>
      <c r="I2422" s="2" t="s">
        <v>5861</v>
      </c>
      <c r="J2422" s="2">
        <v>8.1036427634379196E-2</v>
      </c>
      <c r="K2422" s="2" t="s">
        <v>6865</v>
      </c>
      <c r="L2422" s="2" t="s">
        <v>3343</v>
      </c>
      <c r="M2422" s="2" t="s">
        <v>19</v>
      </c>
      <c r="N2422" s="5" t="s">
        <v>235</v>
      </c>
      <c r="O2422" s="4">
        <v>99857700</v>
      </c>
    </row>
    <row r="2423" spans="1:15" x14ac:dyDescent="0.3">
      <c r="A2423" s="2" t="s">
        <v>29878</v>
      </c>
      <c r="B2423" s="2">
        <v>5656</v>
      </c>
      <c r="C2423" s="2">
        <v>1852</v>
      </c>
      <c r="D2423" s="2">
        <v>1971</v>
      </c>
      <c r="E2423" s="2">
        <v>1.06425485961123</v>
      </c>
      <c r="F2423" s="14">
        <v>2.64305518151162E-2</v>
      </c>
      <c r="G2423" s="1" t="s">
        <v>6876</v>
      </c>
      <c r="H2423" s="10">
        <v>1600</v>
      </c>
      <c r="I2423" s="2" t="s">
        <v>5861</v>
      </c>
      <c r="J2423" s="2">
        <v>8.1036427634379196E-2</v>
      </c>
      <c r="K2423" s="2" t="s">
        <v>6877</v>
      </c>
      <c r="L2423" s="2" t="s">
        <v>6891</v>
      </c>
      <c r="M2423" s="2" t="s">
        <v>19</v>
      </c>
      <c r="N2423" s="5" t="s">
        <v>235</v>
      </c>
      <c r="O2423" s="4">
        <v>99837827</v>
      </c>
    </row>
    <row r="2424" spans="1:15" x14ac:dyDescent="0.3">
      <c r="A2424" s="2" t="s">
        <v>29878</v>
      </c>
      <c r="B2424" s="2">
        <v>13115</v>
      </c>
      <c r="C2424" s="2">
        <v>2385</v>
      </c>
      <c r="D2424" s="2">
        <v>2566</v>
      </c>
      <c r="E2424" s="2">
        <v>1.0758909853249401</v>
      </c>
      <c r="F2424" s="14">
        <v>2.4912874559740599E-2</v>
      </c>
      <c r="G2424" s="1" t="s">
        <v>6705</v>
      </c>
      <c r="H2424" s="10">
        <v>1600</v>
      </c>
      <c r="I2424" s="2" t="s">
        <v>54</v>
      </c>
      <c r="J2424" s="2">
        <v>8.4484728786309096E-2</v>
      </c>
      <c r="K2424" s="2" t="s">
        <v>6706</v>
      </c>
      <c r="L2424" s="2" t="s">
        <v>5961</v>
      </c>
      <c r="M2424" s="2" t="s">
        <v>19</v>
      </c>
      <c r="N2424" s="5" t="s">
        <v>91</v>
      </c>
      <c r="O2424" s="4">
        <v>99845987</v>
      </c>
    </row>
    <row r="2425" spans="1:15" x14ac:dyDescent="0.3">
      <c r="A2425" s="2" t="s">
        <v>29878</v>
      </c>
      <c r="B2425" s="2">
        <v>10533</v>
      </c>
      <c r="C2425" s="2">
        <v>1799</v>
      </c>
      <c r="D2425" s="2">
        <v>1952</v>
      </c>
      <c r="E2425" s="2">
        <v>1.08504724847137</v>
      </c>
      <c r="F2425" s="14">
        <v>2.9175392643087699E-2</v>
      </c>
      <c r="G2425" s="1" t="s">
        <v>6702</v>
      </c>
      <c r="H2425" s="10">
        <v>1600</v>
      </c>
      <c r="I2425" s="2" t="s">
        <v>54</v>
      </c>
      <c r="J2425" s="2">
        <v>8.4484728786309096E-2</v>
      </c>
      <c r="K2425" s="2" t="s">
        <v>6703</v>
      </c>
      <c r="L2425" s="2" t="s">
        <v>6704</v>
      </c>
      <c r="M2425" s="2" t="s">
        <v>19</v>
      </c>
      <c r="N2425" s="5" t="s">
        <v>91</v>
      </c>
      <c r="O2425" s="4">
        <v>99851395</v>
      </c>
    </row>
    <row r="2426" spans="1:15" x14ac:dyDescent="0.3">
      <c r="A2426" s="2" t="s">
        <v>29878</v>
      </c>
      <c r="B2426" s="2">
        <v>26253</v>
      </c>
      <c r="C2426" s="2">
        <v>3456</v>
      </c>
      <c r="D2426" s="2">
        <v>3928</v>
      </c>
      <c r="E2426" s="2">
        <v>1.13657407407407</v>
      </c>
      <c r="F2426" s="14">
        <v>4.6351979786102601E-2</v>
      </c>
      <c r="G2426" s="1" t="s">
        <v>6707</v>
      </c>
      <c r="H2426" s="10">
        <v>1600</v>
      </c>
      <c r="I2426" s="2" t="s">
        <v>54</v>
      </c>
      <c r="J2426" s="2">
        <v>8.4484728786309096E-2</v>
      </c>
      <c r="K2426" s="2" t="s">
        <v>6708</v>
      </c>
      <c r="L2426" s="2" t="s">
        <v>10</v>
      </c>
      <c r="M2426" s="2" t="s">
        <v>19</v>
      </c>
      <c r="N2426" s="5" t="s">
        <v>1197</v>
      </c>
      <c r="O2426" s="4">
        <v>99845286</v>
      </c>
    </row>
    <row r="2427" spans="1:15" x14ac:dyDescent="0.3">
      <c r="A2427" s="2" t="s">
        <v>29878</v>
      </c>
      <c r="B2427" s="2">
        <v>4551</v>
      </c>
      <c r="C2427" s="2">
        <v>1232</v>
      </c>
      <c r="D2427" s="2">
        <v>1336</v>
      </c>
      <c r="E2427" s="2">
        <v>1.0844155844155801</v>
      </c>
      <c r="F2427" s="14">
        <v>2.8980329035896198E-2</v>
      </c>
      <c r="G2427" s="1" t="s">
        <v>6691</v>
      </c>
      <c r="H2427" s="10">
        <v>1600</v>
      </c>
      <c r="I2427" s="2" t="s">
        <v>54</v>
      </c>
      <c r="J2427" s="2">
        <v>8.4484728786309096E-2</v>
      </c>
      <c r="K2427" s="2" t="s">
        <v>6692</v>
      </c>
      <c r="L2427" s="2" t="s">
        <v>6699</v>
      </c>
      <c r="M2427" s="2" t="s">
        <v>19</v>
      </c>
      <c r="N2427" s="5" t="s">
        <v>6701</v>
      </c>
      <c r="O2427" s="4">
        <v>99841774</v>
      </c>
    </row>
    <row r="2428" spans="1:15" x14ac:dyDescent="0.3">
      <c r="A2428" s="2" t="s">
        <v>29878</v>
      </c>
      <c r="B2428" s="2">
        <v>1098</v>
      </c>
      <c r="C2428" s="2">
        <v>422</v>
      </c>
      <c r="D2428" s="2">
        <v>445</v>
      </c>
      <c r="E2428" s="2">
        <v>1.0545023696682401</v>
      </c>
      <c r="F2428" s="14">
        <v>2.1904837100197701E-2</v>
      </c>
      <c r="G2428" s="1" t="s">
        <v>6689</v>
      </c>
      <c r="H2428" s="10">
        <v>1600</v>
      </c>
      <c r="I2428" s="2" t="s">
        <v>54</v>
      </c>
      <c r="J2428" s="2">
        <v>8.4484728786309096E-2</v>
      </c>
      <c r="K2428" s="2" t="s">
        <v>6690</v>
      </c>
      <c r="L2428" s="2" t="s">
        <v>10</v>
      </c>
      <c r="M2428" s="2" t="s">
        <v>19</v>
      </c>
      <c r="N2428" s="5" t="s">
        <v>92</v>
      </c>
      <c r="O2428" s="4">
        <v>99852007</v>
      </c>
    </row>
    <row r="2429" spans="1:15" x14ac:dyDescent="0.3">
      <c r="A2429" s="2" t="s">
        <v>29878</v>
      </c>
      <c r="B2429" s="2">
        <v>9398</v>
      </c>
      <c r="C2429" s="2">
        <v>2260</v>
      </c>
      <c r="D2429" s="2">
        <v>2395</v>
      </c>
      <c r="E2429" s="2">
        <v>1.0597345132743301</v>
      </c>
      <c r="F2429" s="14">
        <v>1.8511137516327599E-2</v>
      </c>
      <c r="G2429" s="1" t="s">
        <v>6695</v>
      </c>
      <c r="H2429" s="10">
        <v>1600</v>
      </c>
      <c r="I2429" s="2" t="s">
        <v>54</v>
      </c>
      <c r="J2429" s="2">
        <v>8.4484728786309096E-2</v>
      </c>
      <c r="K2429" s="2" t="s">
        <v>6696</v>
      </c>
      <c r="L2429" s="2" t="s">
        <v>6089</v>
      </c>
      <c r="M2429" s="2" t="s">
        <v>19</v>
      </c>
      <c r="N2429" s="5" t="s">
        <v>247</v>
      </c>
      <c r="O2429" s="4">
        <v>99855282</v>
      </c>
    </row>
    <row r="2430" spans="1:15" x14ac:dyDescent="0.3">
      <c r="A2430" s="2" t="s">
        <v>29878</v>
      </c>
      <c r="B2430" s="2">
        <v>6901</v>
      </c>
      <c r="C2430" s="2">
        <v>1790</v>
      </c>
      <c r="D2430" s="2">
        <v>1910</v>
      </c>
      <c r="E2430" s="2">
        <v>1.06703910614525</v>
      </c>
      <c r="F2430" s="14">
        <v>2.5846492504153499E-2</v>
      </c>
      <c r="G2430" s="1" t="s">
        <v>6697</v>
      </c>
      <c r="H2430" s="10">
        <v>1600</v>
      </c>
      <c r="I2430" s="2" t="s">
        <v>54</v>
      </c>
      <c r="J2430" s="2">
        <v>8.4484728786309096E-2</v>
      </c>
      <c r="K2430" s="2" t="s">
        <v>6698</v>
      </c>
      <c r="L2430" s="2" t="s">
        <v>6700</v>
      </c>
      <c r="M2430" s="2" t="s">
        <v>19</v>
      </c>
      <c r="N2430" s="5" t="s">
        <v>299</v>
      </c>
      <c r="O2430" s="4">
        <v>99854667</v>
      </c>
    </row>
    <row r="2431" spans="1:15" x14ac:dyDescent="0.3">
      <c r="A2431" s="2" t="s">
        <v>29878</v>
      </c>
      <c r="B2431" s="2">
        <v>869</v>
      </c>
      <c r="C2431" s="2">
        <v>377</v>
      </c>
      <c r="D2431" s="2">
        <v>386</v>
      </c>
      <c r="E2431" s="2">
        <v>1.0238726790450901</v>
      </c>
      <c r="F2431" s="14">
        <v>9.0823572381124994E-3</v>
      </c>
      <c r="G2431" s="1" t="s">
        <v>6693</v>
      </c>
      <c r="H2431" s="10">
        <v>1600</v>
      </c>
      <c r="I2431" s="2" t="s">
        <v>54</v>
      </c>
      <c r="J2431" s="2">
        <v>8.4484728786309096E-2</v>
      </c>
      <c r="K2431" s="2" t="s">
        <v>6694</v>
      </c>
      <c r="L2431" s="2" t="s">
        <v>10</v>
      </c>
      <c r="M2431" s="2" t="s">
        <v>19</v>
      </c>
      <c r="N2431" s="5" t="s">
        <v>1929</v>
      </c>
      <c r="O2431" s="4">
        <v>33143090</v>
      </c>
    </row>
    <row r="2432" spans="1:15" x14ac:dyDescent="0.3">
      <c r="A2432" s="2" t="s">
        <v>29878</v>
      </c>
      <c r="B2432" s="2">
        <v>424231</v>
      </c>
      <c r="C2432" s="2">
        <v>14899</v>
      </c>
      <c r="D2432" s="2">
        <v>17242</v>
      </c>
      <c r="E2432" s="2">
        <v>1.1572588764346601</v>
      </c>
      <c r="F2432" s="14">
        <v>4.5760053992362403E-2</v>
      </c>
      <c r="G2432" s="1" t="s">
        <v>6743</v>
      </c>
      <c r="H2432" s="10">
        <v>1600</v>
      </c>
      <c r="I2432" s="2" t="s">
        <v>4237</v>
      </c>
      <c r="J2432" s="2">
        <v>8.6614727277232198E-2</v>
      </c>
      <c r="K2432" s="2" t="s">
        <v>6744</v>
      </c>
      <c r="L2432" s="2" t="s">
        <v>6779</v>
      </c>
      <c r="M2432" s="2" t="s">
        <v>19</v>
      </c>
      <c r="N2432" s="5" t="s">
        <v>91</v>
      </c>
      <c r="O2432" s="4">
        <v>99850354</v>
      </c>
    </row>
    <row r="2433" spans="1:15" x14ac:dyDescent="0.3">
      <c r="A2433" s="2" t="s">
        <v>29878</v>
      </c>
      <c r="B2433" s="2">
        <v>51910</v>
      </c>
      <c r="C2433" s="2">
        <v>5292</v>
      </c>
      <c r="D2433" s="2">
        <v>6211</v>
      </c>
      <c r="E2433" s="2">
        <v>1.1736583522297801</v>
      </c>
      <c r="F2433" s="14">
        <v>5.7503164681500102E-2</v>
      </c>
      <c r="G2433" s="1" t="s">
        <v>6741</v>
      </c>
      <c r="H2433" s="10">
        <v>1600</v>
      </c>
      <c r="I2433" s="2" t="s">
        <v>4237</v>
      </c>
      <c r="J2433" s="2">
        <v>8.6614727277232198E-2</v>
      </c>
      <c r="K2433" s="2" t="s">
        <v>6742</v>
      </c>
      <c r="L2433" s="2" t="s">
        <v>6778</v>
      </c>
      <c r="M2433" s="2" t="s">
        <v>19</v>
      </c>
      <c r="N2433" s="5" t="s">
        <v>482</v>
      </c>
      <c r="O2433" s="4">
        <v>99839001</v>
      </c>
    </row>
    <row r="2434" spans="1:15" x14ac:dyDescent="0.3">
      <c r="A2434" s="2" t="s">
        <v>29878</v>
      </c>
      <c r="B2434" s="2">
        <v>39284</v>
      </c>
      <c r="C2434" s="2">
        <v>5650</v>
      </c>
      <c r="D2434" s="2">
        <v>6312</v>
      </c>
      <c r="E2434" s="2">
        <v>1.11716814159292</v>
      </c>
      <c r="F2434" s="14">
        <v>4.3731156874011898E-2</v>
      </c>
      <c r="G2434" s="1" t="s">
        <v>6739</v>
      </c>
      <c r="H2434" s="10">
        <v>1600</v>
      </c>
      <c r="I2434" s="2" t="s">
        <v>4237</v>
      </c>
      <c r="J2434" s="2">
        <v>8.6614727277232198E-2</v>
      </c>
      <c r="K2434" s="2" t="s">
        <v>6740</v>
      </c>
      <c r="L2434" s="2" t="s">
        <v>6777</v>
      </c>
      <c r="M2434" s="2" t="s">
        <v>19</v>
      </c>
      <c r="N2434" s="5" t="s">
        <v>295</v>
      </c>
      <c r="O2434" s="4">
        <v>99844192</v>
      </c>
    </row>
    <row r="2435" spans="1:15" x14ac:dyDescent="0.3">
      <c r="A2435" s="2" t="s">
        <v>29878</v>
      </c>
      <c r="B2435" s="2">
        <v>957</v>
      </c>
      <c r="C2435" s="2">
        <v>354</v>
      </c>
      <c r="D2435" s="2">
        <v>371</v>
      </c>
      <c r="E2435" s="2">
        <v>1.04802259887005</v>
      </c>
      <c r="F2435" s="14">
        <v>1.5783205586021001E-2</v>
      </c>
      <c r="G2435" s="1" t="s">
        <v>6737</v>
      </c>
      <c r="H2435" s="10">
        <v>1600</v>
      </c>
      <c r="I2435" s="2" t="s">
        <v>4237</v>
      </c>
      <c r="J2435" s="2">
        <v>8.6614727277232198E-2</v>
      </c>
      <c r="K2435" s="2" t="s">
        <v>6738</v>
      </c>
      <c r="L2435" s="2" t="s">
        <v>10</v>
      </c>
      <c r="M2435" s="2" t="s">
        <v>19</v>
      </c>
      <c r="N2435" s="5" t="s">
        <v>23</v>
      </c>
      <c r="O2435" s="4">
        <v>99838384</v>
      </c>
    </row>
    <row r="2436" spans="1:15" x14ac:dyDescent="0.3">
      <c r="A2436" s="2" t="s">
        <v>29878</v>
      </c>
      <c r="B2436" s="2">
        <v>84366</v>
      </c>
      <c r="C2436" s="2">
        <v>8724</v>
      </c>
      <c r="D2436" s="2">
        <v>10306</v>
      </c>
      <c r="E2436" s="2">
        <v>1.1813388353965999</v>
      </c>
      <c r="F2436" s="14">
        <v>5.4464982677821301E-2</v>
      </c>
      <c r="G2436" s="1" t="s">
        <v>6763</v>
      </c>
      <c r="H2436" s="10">
        <v>1600</v>
      </c>
      <c r="I2436" s="2" t="s">
        <v>3883</v>
      </c>
      <c r="J2436" s="2">
        <v>8.6682706151849101E-2</v>
      </c>
      <c r="K2436" s="2" t="s">
        <v>6764</v>
      </c>
      <c r="L2436" s="2" t="s">
        <v>10</v>
      </c>
      <c r="M2436" s="2" t="s">
        <v>19</v>
      </c>
      <c r="N2436" s="5" t="s">
        <v>247</v>
      </c>
      <c r="O2436" s="4">
        <v>99845796</v>
      </c>
    </row>
    <row r="2437" spans="1:15" x14ac:dyDescent="0.3">
      <c r="A2437" s="2" t="s">
        <v>29878</v>
      </c>
      <c r="B2437" s="2">
        <v>14391</v>
      </c>
      <c r="C2437" s="2">
        <v>2815</v>
      </c>
      <c r="D2437" s="2">
        <v>3078</v>
      </c>
      <c r="E2437" s="2">
        <v>1.0934280639431599</v>
      </c>
      <c r="F2437" s="14">
        <v>3.2651151446198401E-2</v>
      </c>
      <c r="G2437" s="1" t="s">
        <v>6769</v>
      </c>
      <c r="H2437" s="10">
        <v>1600</v>
      </c>
      <c r="I2437" s="2" t="s">
        <v>3883</v>
      </c>
      <c r="J2437" s="2">
        <v>8.6682706151849101E-2</v>
      </c>
      <c r="K2437" s="2" t="s">
        <v>6770</v>
      </c>
      <c r="L2437" s="2" t="s">
        <v>6787</v>
      </c>
      <c r="M2437" s="2" t="s">
        <v>19</v>
      </c>
      <c r="N2437" s="5" t="s">
        <v>367</v>
      </c>
      <c r="O2437" s="4">
        <v>99841099</v>
      </c>
    </row>
    <row r="2438" spans="1:15" x14ac:dyDescent="0.3">
      <c r="A2438" s="2" t="s">
        <v>29878</v>
      </c>
      <c r="B2438" s="2">
        <v>16670</v>
      </c>
      <c r="C2438" s="2">
        <v>2989</v>
      </c>
      <c r="D2438" s="2">
        <v>3301</v>
      </c>
      <c r="E2438" s="2">
        <v>1.10438273670123</v>
      </c>
      <c r="F2438" s="14">
        <v>3.7491246678456401E-2</v>
      </c>
      <c r="G2438" s="1" t="s">
        <v>6790</v>
      </c>
      <c r="H2438" s="10">
        <v>1600</v>
      </c>
      <c r="I2438" s="2" t="s">
        <v>3883</v>
      </c>
      <c r="J2438" s="2">
        <v>8.6682706151849101E-2</v>
      </c>
      <c r="K2438" s="2" t="s">
        <v>6791</v>
      </c>
      <c r="L2438" s="2" t="s">
        <v>5681</v>
      </c>
      <c r="M2438" s="2" t="s">
        <v>19</v>
      </c>
      <c r="N2438" s="5" t="s">
        <v>1197</v>
      </c>
      <c r="O2438" s="4">
        <v>99846577</v>
      </c>
    </row>
    <row r="2439" spans="1:15" x14ac:dyDescent="0.3">
      <c r="A2439" s="2" t="s">
        <v>29878</v>
      </c>
      <c r="B2439" s="2">
        <v>7647</v>
      </c>
      <c r="C2439" s="2">
        <v>1659</v>
      </c>
      <c r="D2439" s="2">
        <v>1770</v>
      </c>
      <c r="E2439" s="2">
        <v>1.0669077757685299</v>
      </c>
      <c r="F2439" s="14">
        <v>2.4648226252703902E-2</v>
      </c>
      <c r="G2439" s="1" t="s">
        <v>6788</v>
      </c>
      <c r="H2439" s="10">
        <v>1600</v>
      </c>
      <c r="I2439" s="2" t="s">
        <v>3883</v>
      </c>
      <c r="J2439" s="2">
        <v>8.6682706151849101E-2</v>
      </c>
      <c r="K2439" s="2" t="s">
        <v>6789</v>
      </c>
      <c r="L2439" s="2" t="s">
        <v>3343</v>
      </c>
      <c r="M2439" s="2" t="s">
        <v>19</v>
      </c>
      <c r="N2439" s="5" t="s">
        <v>235</v>
      </c>
      <c r="O2439" s="4">
        <v>99899046</v>
      </c>
    </row>
    <row r="2440" spans="1:15" x14ac:dyDescent="0.3">
      <c r="A2440" s="2" t="s">
        <v>29878</v>
      </c>
      <c r="B2440" s="2">
        <v>7318</v>
      </c>
      <c r="C2440" s="2">
        <v>1652</v>
      </c>
      <c r="D2440" s="2">
        <v>1805</v>
      </c>
      <c r="E2440" s="2">
        <v>1.0926150121065299</v>
      </c>
      <c r="F2440" s="14">
        <v>2.8817237367248599E-2</v>
      </c>
      <c r="G2440" s="1" t="s">
        <v>6767</v>
      </c>
      <c r="H2440" s="10">
        <v>1600</v>
      </c>
      <c r="I2440" s="2" t="s">
        <v>3883</v>
      </c>
      <c r="J2440" s="2">
        <v>8.6682706151849101E-2</v>
      </c>
      <c r="K2440" s="2" t="s">
        <v>6768</v>
      </c>
      <c r="L2440" s="2" t="s">
        <v>3343</v>
      </c>
      <c r="M2440" s="2" t="s">
        <v>19</v>
      </c>
      <c r="N2440" s="5" t="s">
        <v>235</v>
      </c>
      <c r="O2440" s="4">
        <v>99840537</v>
      </c>
    </row>
    <row r="2441" spans="1:15" x14ac:dyDescent="0.3">
      <c r="A2441" s="2" t="s">
        <v>29878</v>
      </c>
      <c r="B2441" s="2">
        <v>4530</v>
      </c>
      <c r="C2441" s="2">
        <v>1065</v>
      </c>
      <c r="D2441" s="2">
        <v>1189</v>
      </c>
      <c r="E2441" s="2">
        <v>1.11643192488262</v>
      </c>
      <c r="F2441" s="14">
        <v>5.00602040183857E-2</v>
      </c>
      <c r="G2441" s="1" t="s">
        <v>6745</v>
      </c>
      <c r="H2441" s="10">
        <v>1600</v>
      </c>
      <c r="I2441" s="2" t="s">
        <v>3880</v>
      </c>
      <c r="J2441" s="2">
        <v>9.77807199131705E-2</v>
      </c>
      <c r="K2441" s="2" t="s">
        <v>6746</v>
      </c>
      <c r="L2441" s="2" t="s">
        <v>10</v>
      </c>
      <c r="M2441" s="2" t="s">
        <v>19</v>
      </c>
      <c r="N2441" s="5" t="s">
        <v>91</v>
      </c>
      <c r="O2441" s="4">
        <v>54532266</v>
      </c>
    </row>
    <row r="2442" spans="1:15" x14ac:dyDescent="0.3">
      <c r="A2442" s="2" t="s">
        <v>29878</v>
      </c>
      <c r="B2442" s="2">
        <v>69693</v>
      </c>
      <c r="C2442" s="2">
        <v>6598</v>
      </c>
      <c r="D2442" s="2">
        <v>7799</v>
      </c>
      <c r="E2442" s="2">
        <v>1.1820248560169699</v>
      </c>
      <c r="F2442" s="14">
        <v>5.8639288233293702E-2</v>
      </c>
      <c r="G2442" s="1" t="s">
        <v>6839</v>
      </c>
      <c r="H2442" s="10">
        <v>1600</v>
      </c>
      <c r="I2442" s="2" t="s">
        <v>2616</v>
      </c>
      <c r="J2442" s="2">
        <v>0.109711948052405</v>
      </c>
      <c r="K2442" s="2" t="s">
        <v>6840</v>
      </c>
      <c r="L2442" s="2" t="s">
        <v>6852</v>
      </c>
      <c r="M2442" s="2" t="s">
        <v>19</v>
      </c>
      <c r="N2442" s="5" t="s">
        <v>22</v>
      </c>
      <c r="O2442" s="4">
        <v>99848008</v>
      </c>
    </row>
    <row r="2443" spans="1:15" x14ac:dyDescent="0.3">
      <c r="A2443" s="2" t="s">
        <v>29878</v>
      </c>
      <c r="B2443" s="2">
        <v>4233</v>
      </c>
      <c r="C2443" s="2">
        <v>994</v>
      </c>
      <c r="D2443" s="2">
        <v>1058</v>
      </c>
      <c r="E2443" s="2">
        <v>1.06438631790744</v>
      </c>
      <c r="F2443" s="14">
        <v>2.3285912771371299E-2</v>
      </c>
      <c r="G2443" s="1" t="s">
        <v>6843</v>
      </c>
      <c r="H2443" s="10">
        <v>1600</v>
      </c>
      <c r="I2443" s="2" t="s">
        <v>2616</v>
      </c>
      <c r="J2443" s="2">
        <v>0.109711948052405</v>
      </c>
      <c r="K2443" s="2" t="s">
        <v>6844</v>
      </c>
      <c r="L2443" s="2" t="s">
        <v>6854</v>
      </c>
      <c r="M2443" s="2" t="s">
        <v>19</v>
      </c>
      <c r="N2443" s="5" t="s">
        <v>91</v>
      </c>
      <c r="O2443" s="4">
        <v>99847098</v>
      </c>
    </row>
    <row r="2444" spans="1:15" x14ac:dyDescent="0.3">
      <c r="A2444" s="2" t="s">
        <v>29878</v>
      </c>
      <c r="B2444" s="2">
        <v>6299</v>
      </c>
      <c r="C2444" s="2">
        <v>1249</v>
      </c>
      <c r="D2444" s="2">
        <v>1431</v>
      </c>
      <c r="E2444" s="2">
        <v>1.1457165732586001</v>
      </c>
      <c r="F2444" s="14">
        <v>4.58021519751005E-2</v>
      </c>
      <c r="G2444" s="1" t="s">
        <v>6841</v>
      </c>
      <c r="H2444" s="10">
        <v>1600</v>
      </c>
      <c r="I2444" s="2" t="s">
        <v>2616</v>
      </c>
      <c r="J2444" s="2">
        <v>0.109711948052405</v>
      </c>
      <c r="K2444" s="2" t="s">
        <v>6842</v>
      </c>
      <c r="L2444" s="2" t="s">
        <v>6284</v>
      </c>
      <c r="M2444" s="2" t="s">
        <v>19</v>
      </c>
      <c r="N2444" s="5" t="s">
        <v>231</v>
      </c>
      <c r="O2444" s="4">
        <v>99842401</v>
      </c>
    </row>
    <row r="2445" spans="1:15" x14ac:dyDescent="0.3">
      <c r="A2445" s="2" t="s">
        <v>29878</v>
      </c>
      <c r="B2445" s="2">
        <v>42893</v>
      </c>
      <c r="C2445" s="2">
        <v>5915</v>
      </c>
      <c r="D2445" s="2">
        <v>6395</v>
      </c>
      <c r="E2445" s="2">
        <v>1.0811496196111501</v>
      </c>
      <c r="F2445" s="14">
        <v>2.31349539583466E-2</v>
      </c>
      <c r="G2445" s="1" t="s">
        <v>6940</v>
      </c>
      <c r="H2445" s="10">
        <v>1601</v>
      </c>
      <c r="I2445" s="2" t="s">
        <v>1211</v>
      </c>
      <c r="J2445" s="2">
        <v>4.99359585714216E-2</v>
      </c>
      <c r="K2445" s="2" t="s">
        <v>6941</v>
      </c>
      <c r="L2445" s="2" t="s">
        <v>6686</v>
      </c>
      <c r="M2445" s="2" t="s">
        <v>19</v>
      </c>
      <c r="N2445" s="5" t="s">
        <v>22</v>
      </c>
      <c r="O2445" s="4">
        <v>99838536</v>
      </c>
    </row>
    <row r="2446" spans="1:15" x14ac:dyDescent="0.3">
      <c r="A2446" s="2" t="s">
        <v>29878</v>
      </c>
      <c r="B2446" s="2">
        <v>32890</v>
      </c>
      <c r="C2446" s="2">
        <v>4026</v>
      </c>
      <c r="D2446" s="2">
        <v>4408</v>
      </c>
      <c r="E2446" s="2">
        <v>1.09488325881768</v>
      </c>
      <c r="F2446" s="14">
        <v>2.7693700507499201E-2</v>
      </c>
      <c r="G2446" s="1" t="s">
        <v>6983</v>
      </c>
      <c r="H2446" s="10">
        <v>1601</v>
      </c>
      <c r="I2446" s="2" t="s">
        <v>1211</v>
      </c>
      <c r="J2446" s="2">
        <v>4.99359585714216E-2</v>
      </c>
      <c r="K2446" s="2" t="s">
        <v>6984</v>
      </c>
      <c r="L2446" s="2" t="s">
        <v>6999</v>
      </c>
      <c r="M2446" s="2" t="s">
        <v>19</v>
      </c>
      <c r="N2446" s="5" t="s">
        <v>247</v>
      </c>
      <c r="O2446" s="4">
        <v>99853503</v>
      </c>
    </row>
    <row r="2447" spans="1:15" x14ac:dyDescent="0.3">
      <c r="A2447" s="2" t="s">
        <v>29878</v>
      </c>
      <c r="B2447" s="2">
        <v>13055</v>
      </c>
      <c r="C2447" s="2">
        <v>2805</v>
      </c>
      <c r="D2447" s="2">
        <v>2985</v>
      </c>
      <c r="E2447" s="2">
        <v>1.06417112299465</v>
      </c>
      <c r="F2447" s="14">
        <v>1.7439382426802999E-2</v>
      </c>
      <c r="G2447" s="1" t="s">
        <v>6974</v>
      </c>
      <c r="H2447" s="10">
        <v>1601</v>
      </c>
      <c r="I2447" s="2" t="s">
        <v>1211</v>
      </c>
      <c r="J2447" s="2">
        <v>4.99359585714216E-2</v>
      </c>
      <c r="K2447" s="2" t="s">
        <v>6975</v>
      </c>
      <c r="L2447" s="2" t="s">
        <v>6980</v>
      </c>
      <c r="M2447" s="2" t="s">
        <v>19</v>
      </c>
      <c r="N2447" s="5" t="s">
        <v>1003</v>
      </c>
      <c r="O2447" s="4">
        <v>99847200</v>
      </c>
    </row>
    <row r="2448" spans="1:15" x14ac:dyDescent="0.3">
      <c r="A2448" s="2" t="s">
        <v>29878</v>
      </c>
      <c r="B2448" s="2">
        <v>19924</v>
      </c>
      <c r="C2448" s="2">
        <v>2115</v>
      </c>
      <c r="D2448" s="2">
        <v>2305</v>
      </c>
      <c r="E2448" s="2">
        <v>1.0898345153664299</v>
      </c>
      <c r="F2448" s="14">
        <v>2.8477875478218E-2</v>
      </c>
      <c r="G2448" s="1" t="s">
        <v>6976</v>
      </c>
      <c r="H2448" s="10">
        <v>1601</v>
      </c>
      <c r="I2448" s="2" t="s">
        <v>1211</v>
      </c>
      <c r="J2448" s="2">
        <v>4.99359585714216E-2</v>
      </c>
      <c r="K2448" s="2" t="s">
        <v>6977</v>
      </c>
      <c r="L2448" s="2" t="s">
        <v>6980</v>
      </c>
      <c r="M2448" s="2" t="s">
        <v>19</v>
      </c>
      <c r="N2448" s="5" t="s">
        <v>1003</v>
      </c>
      <c r="O2448" s="4">
        <v>99847201</v>
      </c>
    </row>
    <row r="2449" spans="1:15" x14ac:dyDescent="0.3">
      <c r="A2449" s="2" t="s">
        <v>29878</v>
      </c>
      <c r="B2449" s="2">
        <v>29496</v>
      </c>
      <c r="C2449" s="2">
        <v>1946</v>
      </c>
      <c r="D2449" s="2">
        <v>2125</v>
      </c>
      <c r="E2449" s="2">
        <v>1.0919835560123301</v>
      </c>
      <c r="F2449" s="14">
        <v>1.75438323236012E-2</v>
      </c>
      <c r="G2449" s="1" t="s">
        <v>6978</v>
      </c>
      <c r="H2449" s="10">
        <v>1601</v>
      </c>
      <c r="I2449" s="2" t="s">
        <v>1211</v>
      </c>
      <c r="J2449" s="2">
        <v>4.99359585714216E-2</v>
      </c>
      <c r="K2449" s="2" t="s">
        <v>6979</v>
      </c>
      <c r="L2449" s="2" t="s">
        <v>6981</v>
      </c>
      <c r="M2449" s="2" t="s">
        <v>19</v>
      </c>
      <c r="N2449" s="5" t="s">
        <v>6982</v>
      </c>
      <c r="O2449" s="4">
        <v>99851580</v>
      </c>
    </row>
    <row r="2450" spans="1:15" x14ac:dyDescent="0.3">
      <c r="A2450" s="2" t="s">
        <v>29878</v>
      </c>
      <c r="B2450" s="2">
        <v>25960</v>
      </c>
      <c r="C2450" s="2">
        <v>3004</v>
      </c>
      <c r="D2450" s="2">
        <v>3294</v>
      </c>
      <c r="E2450" s="2">
        <v>1.0965379494007901</v>
      </c>
      <c r="F2450" s="14">
        <v>2.98462422690371E-2</v>
      </c>
      <c r="G2450" s="1" t="s">
        <v>6989</v>
      </c>
      <c r="H2450" s="10">
        <v>1601</v>
      </c>
      <c r="I2450" s="2" t="s">
        <v>6820</v>
      </c>
      <c r="J2450" s="2">
        <v>5.3988626528679098E-2</v>
      </c>
      <c r="K2450" s="2" t="s">
        <v>6990</v>
      </c>
      <c r="L2450" s="2" t="s">
        <v>7001</v>
      </c>
      <c r="M2450" s="2" t="s">
        <v>19</v>
      </c>
      <c r="N2450" s="5" t="s">
        <v>56</v>
      </c>
      <c r="O2450" s="4">
        <v>99836190</v>
      </c>
    </row>
    <row r="2451" spans="1:15" x14ac:dyDescent="0.3">
      <c r="A2451" s="2" t="s">
        <v>29878</v>
      </c>
      <c r="B2451" s="2">
        <v>2394</v>
      </c>
      <c r="C2451" s="2">
        <v>579</v>
      </c>
      <c r="D2451" s="2">
        <v>599</v>
      </c>
      <c r="E2451" s="2">
        <v>1.0345423143350601</v>
      </c>
      <c r="F2451" s="14">
        <v>1.61014303384103E-2</v>
      </c>
      <c r="G2451" s="1" t="s">
        <v>6993</v>
      </c>
      <c r="H2451" s="10">
        <v>1601</v>
      </c>
      <c r="I2451" s="2" t="s">
        <v>6820</v>
      </c>
      <c r="J2451" s="2">
        <v>5.3988626528679098E-2</v>
      </c>
      <c r="K2451" s="2" t="s">
        <v>6994</v>
      </c>
      <c r="L2451" s="2" t="s">
        <v>1648</v>
      </c>
      <c r="M2451" s="2" t="s">
        <v>19</v>
      </c>
      <c r="N2451" s="5" t="s">
        <v>1287</v>
      </c>
      <c r="O2451" s="4">
        <v>99850779</v>
      </c>
    </row>
    <row r="2452" spans="1:15" x14ac:dyDescent="0.3">
      <c r="A2452" s="2" t="s">
        <v>29878</v>
      </c>
      <c r="B2452" s="2">
        <v>767</v>
      </c>
      <c r="C2452" s="2">
        <v>298</v>
      </c>
      <c r="D2452" s="2">
        <v>301</v>
      </c>
      <c r="E2452" s="2">
        <v>1.0100671140939499</v>
      </c>
      <c r="F2452" s="14">
        <v>7.8495435635979396E-3</v>
      </c>
      <c r="G2452" s="1" t="s">
        <v>6991</v>
      </c>
      <c r="H2452" s="10">
        <v>1601</v>
      </c>
      <c r="I2452" s="2" t="s">
        <v>6820</v>
      </c>
      <c r="J2452" s="2">
        <v>5.3988626528679098E-2</v>
      </c>
      <c r="K2452" s="2" t="s">
        <v>6992</v>
      </c>
      <c r="L2452" s="2" t="s">
        <v>1648</v>
      </c>
      <c r="M2452" s="2" t="s">
        <v>19</v>
      </c>
      <c r="N2452" s="5" t="s">
        <v>1287</v>
      </c>
      <c r="O2452" s="4">
        <v>99850777</v>
      </c>
    </row>
    <row r="2453" spans="1:15" x14ac:dyDescent="0.3">
      <c r="A2453" s="2" t="s">
        <v>29878</v>
      </c>
      <c r="B2453" s="2">
        <v>726</v>
      </c>
      <c r="C2453" s="2">
        <v>322</v>
      </c>
      <c r="D2453" s="2">
        <v>327</v>
      </c>
      <c r="E2453" s="2">
        <v>1.0155279503105501</v>
      </c>
      <c r="F2453" s="14">
        <v>6.4310020692863101E-3</v>
      </c>
      <c r="G2453" s="1" t="s">
        <v>6995</v>
      </c>
      <c r="H2453" s="10">
        <v>1601</v>
      </c>
      <c r="I2453" s="2" t="s">
        <v>6820</v>
      </c>
      <c r="J2453" s="2">
        <v>5.3988626528679098E-2</v>
      </c>
      <c r="K2453" s="2" t="s">
        <v>6996</v>
      </c>
      <c r="L2453" s="2" t="s">
        <v>1648</v>
      </c>
      <c r="M2453" s="2" t="s">
        <v>19</v>
      </c>
      <c r="N2453" s="5" t="s">
        <v>1531</v>
      </c>
      <c r="O2453" s="4">
        <v>99836667</v>
      </c>
    </row>
    <row r="2454" spans="1:15" x14ac:dyDescent="0.3">
      <c r="A2454" s="2" t="s">
        <v>29878</v>
      </c>
      <c r="B2454" s="2">
        <v>901</v>
      </c>
      <c r="C2454" s="2">
        <v>286</v>
      </c>
      <c r="D2454" s="2">
        <v>291</v>
      </c>
      <c r="E2454" s="2">
        <v>1.01748251748251</v>
      </c>
      <c r="F2454" s="14">
        <v>1.0538369029991E-2</v>
      </c>
      <c r="G2454" s="1" t="s">
        <v>6997</v>
      </c>
      <c r="H2454" s="10">
        <v>1601</v>
      </c>
      <c r="I2454" s="2" t="s">
        <v>6820</v>
      </c>
      <c r="J2454" s="2">
        <v>5.3988626528679098E-2</v>
      </c>
      <c r="K2454" s="2" t="s">
        <v>6998</v>
      </c>
      <c r="L2454" s="2" t="s">
        <v>1789</v>
      </c>
      <c r="M2454" s="2" t="s">
        <v>19</v>
      </c>
      <c r="N2454" s="5" t="s">
        <v>7002</v>
      </c>
      <c r="O2454" s="4">
        <v>99900543</v>
      </c>
    </row>
    <row r="2455" spans="1:15" x14ac:dyDescent="0.3">
      <c r="A2455" s="2" t="s">
        <v>29878</v>
      </c>
      <c r="B2455" s="2">
        <v>226658</v>
      </c>
      <c r="C2455" s="2">
        <v>24368</v>
      </c>
      <c r="D2455" s="2">
        <v>25516</v>
      </c>
      <c r="E2455" s="2">
        <v>1.0471109652002599</v>
      </c>
      <c r="F2455" s="14">
        <v>2.3424386082167799E-2</v>
      </c>
      <c r="G2455" s="1" t="s">
        <v>6922</v>
      </c>
      <c r="H2455" s="10">
        <v>1601</v>
      </c>
      <c r="I2455" s="2" t="s">
        <v>15</v>
      </c>
      <c r="J2455" s="2">
        <v>5.5621027662237803E-2</v>
      </c>
      <c r="K2455" s="2" t="s">
        <v>6923</v>
      </c>
      <c r="L2455" s="2" t="s">
        <v>6959</v>
      </c>
      <c r="M2455" s="2" t="s">
        <v>19</v>
      </c>
      <c r="N2455" s="5" t="s">
        <v>893</v>
      </c>
      <c r="O2455" s="4">
        <v>99838879</v>
      </c>
    </row>
    <row r="2456" spans="1:15" x14ac:dyDescent="0.3">
      <c r="A2456" s="2" t="s">
        <v>29878</v>
      </c>
      <c r="B2456" s="2">
        <v>99895</v>
      </c>
      <c r="C2456" s="2">
        <v>6032</v>
      </c>
      <c r="D2456" s="2">
        <v>6698</v>
      </c>
      <c r="E2456" s="2">
        <v>1.1104111405835499</v>
      </c>
      <c r="F2456" s="14">
        <v>2.52956043903385E-2</v>
      </c>
      <c r="G2456" s="1" t="s">
        <v>6918</v>
      </c>
      <c r="H2456" s="10">
        <v>1601</v>
      </c>
      <c r="I2456" s="2" t="s">
        <v>15</v>
      </c>
      <c r="J2456" s="2">
        <v>5.5621027662237803E-2</v>
      </c>
      <c r="K2456" s="2" t="s">
        <v>6919</v>
      </c>
      <c r="L2456" s="2" t="s">
        <v>6958</v>
      </c>
      <c r="M2456" s="2" t="s">
        <v>19</v>
      </c>
      <c r="N2456" s="5" t="s">
        <v>4738</v>
      </c>
      <c r="O2456" s="4">
        <v>99848311</v>
      </c>
    </row>
    <row r="2457" spans="1:15" x14ac:dyDescent="0.3">
      <c r="A2457" s="2" t="s">
        <v>29878</v>
      </c>
      <c r="B2457" s="2">
        <v>42302</v>
      </c>
      <c r="C2457" s="2">
        <v>4262</v>
      </c>
      <c r="D2457" s="2">
        <v>4561</v>
      </c>
      <c r="E2457" s="2">
        <v>1.0701548568746999</v>
      </c>
      <c r="F2457" s="14">
        <v>1.54628405613565E-2</v>
      </c>
      <c r="G2457" s="1" t="s">
        <v>6916</v>
      </c>
      <c r="H2457" s="10">
        <v>1601</v>
      </c>
      <c r="I2457" s="2" t="s">
        <v>15</v>
      </c>
      <c r="J2457" s="2">
        <v>5.5621027662237803E-2</v>
      </c>
      <c r="K2457" s="2" t="s">
        <v>6917</v>
      </c>
      <c r="L2457" s="2" t="s">
        <v>4030</v>
      </c>
      <c r="M2457" s="2" t="s">
        <v>19</v>
      </c>
      <c r="N2457" s="5" t="s">
        <v>367</v>
      </c>
      <c r="O2457" s="4">
        <v>99839599</v>
      </c>
    </row>
    <row r="2458" spans="1:15" x14ac:dyDescent="0.3">
      <c r="A2458" s="2" t="s">
        <v>29878</v>
      </c>
      <c r="B2458" s="2">
        <v>32872</v>
      </c>
      <c r="C2458" s="2">
        <v>4547</v>
      </c>
      <c r="D2458" s="2">
        <v>4900</v>
      </c>
      <c r="E2458" s="2">
        <v>1.0776336045744399</v>
      </c>
      <c r="F2458" s="14">
        <v>2.66418854079323E-2</v>
      </c>
      <c r="G2458" s="1" t="s">
        <v>6914</v>
      </c>
      <c r="H2458" s="10">
        <v>1601</v>
      </c>
      <c r="I2458" s="2" t="s">
        <v>15</v>
      </c>
      <c r="J2458" s="2">
        <v>5.5621027662237803E-2</v>
      </c>
      <c r="K2458" s="2" t="s">
        <v>6915</v>
      </c>
      <c r="L2458" s="2" t="s">
        <v>6957</v>
      </c>
      <c r="M2458" s="2" t="s">
        <v>19</v>
      </c>
      <c r="N2458" s="5" t="s">
        <v>91</v>
      </c>
      <c r="O2458" s="4">
        <v>99844337</v>
      </c>
    </row>
    <row r="2459" spans="1:15" x14ac:dyDescent="0.3">
      <c r="A2459" s="2" t="s">
        <v>29878</v>
      </c>
      <c r="B2459" s="2">
        <v>30657</v>
      </c>
      <c r="C2459" s="2">
        <v>3691</v>
      </c>
      <c r="D2459" s="2">
        <v>4005</v>
      </c>
      <c r="E2459" s="2">
        <v>1.08507179626117</v>
      </c>
      <c r="F2459" s="14">
        <v>2.4351727626391598E-2</v>
      </c>
      <c r="G2459" s="1" t="s">
        <v>6912</v>
      </c>
      <c r="H2459" s="10">
        <v>1601</v>
      </c>
      <c r="I2459" s="2" t="s">
        <v>15</v>
      </c>
      <c r="J2459" s="2">
        <v>5.5621027662237803E-2</v>
      </c>
      <c r="K2459" s="2" t="s">
        <v>6913</v>
      </c>
      <c r="L2459" s="2" t="s">
        <v>6956</v>
      </c>
      <c r="M2459" s="2" t="s">
        <v>19</v>
      </c>
      <c r="N2459" s="5" t="s">
        <v>91</v>
      </c>
      <c r="O2459" s="4">
        <v>99836356</v>
      </c>
    </row>
    <row r="2460" spans="1:15" x14ac:dyDescent="0.3">
      <c r="A2460" s="2" t="s">
        <v>29878</v>
      </c>
      <c r="B2460" s="2">
        <v>26479</v>
      </c>
      <c r="C2460" s="2">
        <v>3933</v>
      </c>
      <c r="D2460" s="2">
        <v>4198</v>
      </c>
      <c r="E2460" s="2">
        <v>1.0673785914060501</v>
      </c>
      <c r="F2460" s="14">
        <v>2.1086113203003999E-2</v>
      </c>
      <c r="G2460" s="1" t="s">
        <v>6920</v>
      </c>
      <c r="H2460" s="10">
        <v>1601</v>
      </c>
      <c r="I2460" s="2" t="s">
        <v>15</v>
      </c>
      <c r="J2460" s="2">
        <v>5.5621027662237803E-2</v>
      </c>
      <c r="K2460" s="2" t="s">
        <v>6921</v>
      </c>
      <c r="L2460" s="2" t="s">
        <v>6956</v>
      </c>
      <c r="M2460" s="2" t="s">
        <v>19</v>
      </c>
      <c r="N2460" s="5" t="s">
        <v>91</v>
      </c>
      <c r="O2460" s="4">
        <v>99854755</v>
      </c>
    </row>
    <row r="2461" spans="1:15" x14ac:dyDescent="0.3">
      <c r="A2461" s="2" t="s">
        <v>29878</v>
      </c>
      <c r="B2461" s="2">
        <v>11033</v>
      </c>
      <c r="C2461" s="2">
        <v>1558</v>
      </c>
      <c r="D2461" s="2">
        <v>1696</v>
      </c>
      <c r="E2461" s="2">
        <v>1.08857509627727</v>
      </c>
      <c r="F2461" s="14">
        <v>2.1693454522033601E-2</v>
      </c>
      <c r="G2461" s="1" t="s">
        <v>6909</v>
      </c>
      <c r="H2461" s="10">
        <v>1601</v>
      </c>
      <c r="I2461" s="2" t="s">
        <v>15</v>
      </c>
      <c r="J2461" s="2">
        <v>5.5621027662237803E-2</v>
      </c>
      <c r="K2461" s="2" t="s">
        <v>6910</v>
      </c>
      <c r="L2461" s="2" t="s">
        <v>6911</v>
      </c>
      <c r="M2461" s="2" t="s">
        <v>19</v>
      </c>
      <c r="N2461" s="5" t="s">
        <v>543</v>
      </c>
      <c r="O2461" s="4">
        <v>99848398</v>
      </c>
    </row>
    <row r="2462" spans="1:15" x14ac:dyDescent="0.3">
      <c r="A2462" s="2" t="s">
        <v>29878</v>
      </c>
      <c r="B2462" s="2">
        <v>24606</v>
      </c>
      <c r="C2462" s="2">
        <v>1653</v>
      </c>
      <c r="D2462" s="2">
        <v>1843</v>
      </c>
      <c r="E2462" s="2">
        <v>1.11494252873563</v>
      </c>
      <c r="F2462" s="14">
        <v>2.6147345935049401E-2</v>
      </c>
      <c r="G2462" s="1" t="s">
        <v>6924</v>
      </c>
      <c r="H2462" s="10">
        <v>1601</v>
      </c>
      <c r="I2462" s="2" t="s">
        <v>15</v>
      </c>
      <c r="J2462" s="2">
        <v>5.5621027662237803E-2</v>
      </c>
      <c r="K2462" s="2" t="s">
        <v>6925</v>
      </c>
      <c r="L2462" s="2" t="s">
        <v>6960</v>
      </c>
      <c r="M2462" s="2" t="s">
        <v>19</v>
      </c>
      <c r="N2462" s="5" t="s">
        <v>2959</v>
      </c>
      <c r="O2462" s="4">
        <v>99848743</v>
      </c>
    </row>
    <row r="2463" spans="1:15" x14ac:dyDescent="0.3">
      <c r="A2463" s="2" t="s">
        <v>29878</v>
      </c>
      <c r="B2463" s="2">
        <v>2319</v>
      </c>
      <c r="C2463" s="2">
        <v>857</v>
      </c>
      <c r="D2463" s="2">
        <v>886</v>
      </c>
      <c r="E2463" s="2">
        <v>1.03383897316219</v>
      </c>
      <c r="F2463" s="14">
        <v>1.20101654052842E-2</v>
      </c>
      <c r="G2463" s="1" t="s">
        <v>7052</v>
      </c>
      <c r="H2463" s="10">
        <v>1601</v>
      </c>
      <c r="I2463" s="2" t="s">
        <v>6517</v>
      </c>
      <c r="J2463" s="2">
        <v>5.9154393669637401E-2</v>
      </c>
      <c r="K2463" s="2" t="s">
        <v>7053</v>
      </c>
      <c r="L2463" s="2" t="s">
        <v>6407</v>
      </c>
      <c r="M2463" s="2" t="s">
        <v>19</v>
      </c>
      <c r="N2463" s="5" t="s">
        <v>235</v>
      </c>
      <c r="O2463" s="4">
        <v>99844752</v>
      </c>
    </row>
    <row r="2464" spans="1:15" x14ac:dyDescent="0.3">
      <c r="A2464" s="2" t="s">
        <v>29878</v>
      </c>
      <c r="B2464" s="2">
        <v>1863</v>
      </c>
      <c r="C2464" s="2">
        <v>587</v>
      </c>
      <c r="D2464" s="2">
        <v>614</v>
      </c>
      <c r="E2464" s="2">
        <v>1.0459965928449699</v>
      </c>
      <c r="F2464" s="14">
        <v>1.6564717103151199E-2</v>
      </c>
      <c r="G2464" s="1" t="s">
        <v>7060</v>
      </c>
      <c r="H2464" s="10">
        <v>1601</v>
      </c>
      <c r="I2464" s="2" t="s">
        <v>6517</v>
      </c>
      <c r="J2464" s="2">
        <v>5.9154393669637401E-2</v>
      </c>
      <c r="K2464" s="2" t="s">
        <v>7061</v>
      </c>
      <c r="L2464" s="2" t="s">
        <v>10</v>
      </c>
      <c r="M2464" s="2" t="s">
        <v>19</v>
      </c>
      <c r="N2464" s="5" t="s">
        <v>2768</v>
      </c>
      <c r="O2464" s="4">
        <v>99851026</v>
      </c>
    </row>
    <row r="2465" spans="1:15" x14ac:dyDescent="0.3">
      <c r="A2465" s="2" t="s">
        <v>29878</v>
      </c>
      <c r="B2465" s="2">
        <v>11086</v>
      </c>
      <c r="C2465" s="2">
        <v>2269</v>
      </c>
      <c r="D2465" s="2">
        <v>2477</v>
      </c>
      <c r="E2465" s="2">
        <v>1.0916703393565399</v>
      </c>
      <c r="F2465" s="14">
        <v>2.98815674603813E-2</v>
      </c>
      <c r="G2465" s="1" t="s">
        <v>6944</v>
      </c>
      <c r="H2465" s="10">
        <v>1601</v>
      </c>
      <c r="I2465" s="2" t="s">
        <v>6967</v>
      </c>
      <c r="J2465" s="2">
        <v>5.97281536721136E-2</v>
      </c>
      <c r="K2465" s="2" t="s">
        <v>6945</v>
      </c>
      <c r="L2465" s="2" t="s">
        <v>6961</v>
      </c>
      <c r="M2465" s="2" t="s">
        <v>19</v>
      </c>
      <c r="N2465" s="5" t="s">
        <v>230</v>
      </c>
      <c r="O2465" s="4">
        <v>99836777</v>
      </c>
    </row>
    <row r="2466" spans="1:15" x14ac:dyDescent="0.3">
      <c r="A2466" s="2" t="s">
        <v>29878</v>
      </c>
      <c r="B2466" s="2">
        <v>25366</v>
      </c>
      <c r="C2466" s="2">
        <v>4245</v>
      </c>
      <c r="D2466" s="2">
        <v>4675</v>
      </c>
      <c r="E2466" s="2">
        <v>1.1012956419316799</v>
      </c>
      <c r="F2466" s="14">
        <v>3.2749288250762697E-2</v>
      </c>
      <c r="G2466" s="1" t="s">
        <v>6985</v>
      </c>
      <c r="H2466" s="10">
        <v>1601</v>
      </c>
      <c r="I2466" s="2" t="s">
        <v>6967</v>
      </c>
      <c r="J2466" s="2">
        <v>5.97281536721136E-2</v>
      </c>
      <c r="K2466" s="2" t="s">
        <v>6986</v>
      </c>
      <c r="L2466" s="2" t="s">
        <v>6685</v>
      </c>
      <c r="M2466" s="2" t="s">
        <v>19</v>
      </c>
      <c r="N2466" s="5" t="s">
        <v>1197</v>
      </c>
      <c r="O2466" s="4">
        <v>99844879</v>
      </c>
    </row>
    <row r="2467" spans="1:15" x14ac:dyDescent="0.3">
      <c r="A2467" s="2" t="s">
        <v>29878</v>
      </c>
      <c r="B2467" s="2">
        <v>21496</v>
      </c>
      <c r="C2467" s="2">
        <v>3189</v>
      </c>
      <c r="D2467" s="2">
        <v>3572</v>
      </c>
      <c r="E2467" s="2">
        <v>1.1201003449357101</v>
      </c>
      <c r="F2467" s="14">
        <v>3.1810162564773301E-2</v>
      </c>
      <c r="G2467" s="1" t="s">
        <v>6942</v>
      </c>
      <c r="H2467" s="10">
        <v>1601</v>
      </c>
      <c r="I2467" s="2" t="s">
        <v>6967</v>
      </c>
      <c r="J2467" s="2">
        <v>5.97281536721136E-2</v>
      </c>
      <c r="K2467" s="2" t="s">
        <v>6943</v>
      </c>
      <c r="L2467" s="2" t="s">
        <v>6966</v>
      </c>
      <c r="M2467" s="2" t="s">
        <v>19</v>
      </c>
      <c r="N2467" s="5" t="s">
        <v>1197</v>
      </c>
      <c r="O2467" s="4">
        <v>99839575</v>
      </c>
    </row>
    <row r="2468" spans="1:15" x14ac:dyDescent="0.3">
      <c r="A2468" s="2" t="s">
        <v>29878</v>
      </c>
      <c r="B2468" s="2">
        <v>15965</v>
      </c>
      <c r="C2468" s="2">
        <v>1974</v>
      </c>
      <c r="D2468" s="2">
        <v>2242</v>
      </c>
      <c r="E2468" s="2">
        <v>1.1357649442755799</v>
      </c>
      <c r="F2468" s="14">
        <v>4.0609658142178401E-2</v>
      </c>
      <c r="G2468" s="1" t="s">
        <v>6946</v>
      </c>
      <c r="H2468" s="10">
        <v>1601</v>
      </c>
      <c r="I2468" s="2" t="s">
        <v>6967</v>
      </c>
      <c r="J2468" s="2">
        <v>5.97281536721136E-2</v>
      </c>
      <c r="K2468" s="2" t="s">
        <v>6947</v>
      </c>
      <c r="L2468" s="2" t="s">
        <v>4778</v>
      </c>
      <c r="M2468" s="2" t="s">
        <v>19</v>
      </c>
      <c r="N2468" s="5" t="s">
        <v>91</v>
      </c>
      <c r="O2468" s="4">
        <v>99849643</v>
      </c>
    </row>
    <row r="2469" spans="1:15" x14ac:dyDescent="0.3">
      <c r="A2469" s="2" t="s">
        <v>29878</v>
      </c>
      <c r="B2469" s="2">
        <v>5396</v>
      </c>
      <c r="C2469" s="2">
        <v>1416</v>
      </c>
      <c r="D2469" s="2">
        <v>1513</v>
      </c>
      <c r="E2469" s="2">
        <v>1.06850282485875</v>
      </c>
      <c r="F2469" s="14">
        <v>2.3014347922496299E-2</v>
      </c>
      <c r="G2469" s="1" t="s">
        <v>6987</v>
      </c>
      <c r="H2469" s="10">
        <v>1601</v>
      </c>
      <c r="I2469" s="2" t="s">
        <v>6967</v>
      </c>
      <c r="J2469" s="2">
        <v>5.97281536721136E-2</v>
      </c>
      <c r="K2469" s="2" t="s">
        <v>6988</v>
      </c>
      <c r="L2469" s="2" t="s">
        <v>7000</v>
      </c>
      <c r="M2469" s="2" t="s">
        <v>19</v>
      </c>
      <c r="N2469" s="5" t="s">
        <v>23</v>
      </c>
      <c r="O2469" s="4">
        <v>99838374</v>
      </c>
    </row>
    <row r="2470" spans="1:15" x14ac:dyDescent="0.3">
      <c r="A2470" s="2" t="s">
        <v>29878</v>
      </c>
      <c r="B2470" s="2">
        <v>6846</v>
      </c>
      <c r="C2470" s="2">
        <v>1398</v>
      </c>
      <c r="D2470" s="2">
        <v>1515</v>
      </c>
      <c r="E2470" s="2">
        <v>1.08369098712446</v>
      </c>
      <c r="F2470" s="14">
        <v>2.69699438160102E-2</v>
      </c>
      <c r="G2470" s="1" t="s">
        <v>7056</v>
      </c>
      <c r="H2470" s="10">
        <v>1601</v>
      </c>
      <c r="I2470" s="2" t="s">
        <v>7059</v>
      </c>
      <c r="J2470" s="2">
        <v>6.1410394749670402E-2</v>
      </c>
      <c r="K2470" s="2" t="s">
        <v>7057</v>
      </c>
      <c r="L2470" s="2" t="s">
        <v>7058</v>
      </c>
      <c r="M2470" s="2" t="s">
        <v>19</v>
      </c>
      <c r="N2470" s="5" t="s">
        <v>1003</v>
      </c>
      <c r="O2470" s="4">
        <v>99844744</v>
      </c>
    </row>
    <row r="2471" spans="1:15" x14ac:dyDescent="0.3">
      <c r="A2471" s="2" t="s">
        <v>29878</v>
      </c>
      <c r="B2471" s="2">
        <v>74625</v>
      </c>
      <c r="C2471" s="2">
        <v>7908</v>
      </c>
      <c r="D2471" s="2">
        <v>8899</v>
      </c>
      <c r="E2471" s="2">
        <v>1.1253161355589201</v>
      </c>
      <c r="F2471" s="14">
        <v>4.8031935260850402E-2</v>
      </c>
      <c r="G2471" s="1" t="s">
        <v>6898</v>
      </c>
      <c r="H2471" s="10">
        <v>1601</v>
      </c>
      <c r="I2471" s="2" t="s">
        <v>5043</v>
      </c>
      <c r="J2471" s="2">
        <v>6.2423061284070901E-2</v>
      </c>
      <c r="K2471" s="2" t="s">
        <v>6899</v>
      </c>
      <c r="L2471" s="2" t="s">
        <v>4580</v>
      </c>
      <c r="M2471" s="2" t="s">
        <v>19</v>
      </c>
      <c r="N2471" s="5" t="s">
        <v>6903</v>
      </c>
      <c r="O2471" s="4">
        <v>99838460</v>
      </c>
    </row>
    <row r="2472" spans="1:15" x14ac:dyDescent="0.3">
      <c r="A2472" s="2" t="s">
        <v>29878</v>
      </c>
      <c r="B2472" s="2">
        <v>10053</v>
      </c>
      <c r="C2472" s="2">
        <v>2143</v>
      </c>
      <c r="D2472" s="2">
        <v>2256</v>
      </c>
      <c r="E2472" s="2">
        <v>1.0527298180121301</v>
      </c>
      <c r="F2472" s="14">
        <v>1.6806879456210899E-2</v>
      </c>
      <c r="G2472" s="1" t="s">
        <v>6900</v>
      </c>
      <c r="H2472" s="10">
        <v>1601</v>
      </c>
      <c r="I2472" s="2" t="s">
        <v>5043</v>
      </c>
      <c r="J2472" s="2">
        <v>6.2423061284070901E-2</v>
      </c>
      <c r="K2472" s="2" t="s">
        <v>6901</v>
      </c>
      <c r="L2472" s="2" t="s">
        <v>5626</v>
      </c>
      <c r="M2472" s="2" t="s">
        <v>19</v>
      </c>
      <c r="N2472" s="5" t="s">
        <v>235</v>
      </c>
      <c r="O2472" s="4">
        <v>99857079</v>
      </c>
    </row>
    <row r="2473" spans="1:15" x14ac:dyDescent="0.3">
      <c r="A2473" s="2" t="s">
        <v>29878</v>
      </c>
      <c r="B2473" s="2">
        <v>29526</v>
      </c>
      <c r="C2473" s="2">
        <v>4449</v>
      </c>
      <c r="D2473" s="2">
        <v>4711</v>
      </c>
      <c r="E2473" s="2">
        <v>1.0588896381209201</v>
      </c>
      <c r="F2473" s="14">
        <v>2.8382714592689099E-2</v>
      </c>
      <c r="G2473" s="1" t="s">
        <v>6904</v>
      </c>
      <c r="H2473" s="10">
        <v>1601</v>
      </c>
      <c r="I2473" s="2" t="s">
        <v>5043</v>
      </c>
      <c r="J2473" s="2">
        <v>6.2423061284070901E-2</v>
      </c>
      <c r="K2473" s="2" t="s">
        <v>6905</v>
      </c>
      <c r="L2473" s="2" t="s">
        <v>6906</v>
      </c>
      <c r="M2473" s="2" t="s">
        <v>19</v>
      </c>
      <c r="N2473" s="5" t="s">
        <v>22</v>
      </c>
      <c r="O2473" s="4">
        <v>99844647</v>
      </c>
    </row>
    <row r="2474" spans="1:15" x14ac:dyDescent="0.3">
      <c r="A2474" s="2" t="s">
        <v>29878</v>
      </c>
      <c r="B2474" s="2">
        <v>2658</v>
      </c>
      <c r="C2474" s="2">
        <v>849</v>
      </c>
      <c r="D2474" s="2">
        <v>910</v>
      </c>
      <c r="E2474" s="2">
        <v>1.0718492343934001</v>
      </c>
      <c r="F2474" s="14">
        <v>2.50364984166704E-2</v>
      </c>
      <c r="G2474" s="1" t="s">
        <v>6948</v>
      </c>
      <c r="H2474" s="10">
        <v>1601</v>
      </c>
      <c r="I2474" s="2" t="s">
        <v>6785</v>
      </c>
      <c r="J2474" s="2">
        <v>6.2679592654980396E-2</v>
      </c>
      <c r="K2474" s="2" t="s">
        <v>6949</v>
      </c>
      <c r="L2474" s="2" t="s">
        <v>10</v>
      </c>
      <c r="M2474" s="2" t="s">
        <v>19</v>
      </c>
      <c r="N2474" s="5" t="s">
        <v>22</v>
      </c>
      <c r="O2474" s="4">
        <v>20179020</v>
      </c>
    </row>
    <row r="2475" spans="1:15" x14ac:dyDescent="0.3">
      <c r="A2475" s="2" t="s">
        <v>29878</v>
      </c>
      <c r="B2475" s="2">
        <v>11405</v>
      </c>
      <c r="C2475" s="2">
        <v>2012</v>
      </c>
      <c r="D2475" s="2">
        <v>2137</v>
      </c>
      <c r="E2475" s="2">
        <v>1.0621272365805099</v>
      </c>
      <c r="F2475" s="14">
        <v>2.0613755113076001E-2</v>
      </c>
      <c r="G2475" s="1" t="s">
        <v>6926</v>
      </c>
      <c r="H2475" s="10">
        <v>1601</v>
      </c>
      <c r="I2475" s="2" t="s">
        <v>4843</v>
      </c>
      <c r="J2475" s="2">
        <v>6.3024649287319406E-2</v>
      </c>
      <c r="K2475" s="2" t="s">
        <v>6927</v>
      </c>
      <c r="L2475" s="2" t="s">
        <v>10</v>
      </c>
      <c r="M2475" s="2" t="s">
        <v>19</v>
      </c>
      <c r="N2475" s="5" t="s">
        <v>487</v>
      </c>
      <c r="O2475" s="4">
        <v>99849139</v>
      </c>
    </row>
    <row r="2476" spans="1:15" x14ac:dyDescent="0.3">
      <c r="A2476" s="2" t="s">
        <v>29878</v>
      </c>
      <c r="B2476" s="2">
        <v>117933</v>
      </c>
      <c r="C2476" s="2">
        <v>5278</v>
      </c>
      <c r="D2476" s="2">
        <v>6407</v>
      </c>
      <c r="E2476" s="2">
        <v>1.2139067828723</v>
      </c>
      <c r="F2476" s="14">
        <v>4.9889195016529303E-2</v>
      </c>
      <c r="G2476" s="1" t="s">
        <v>7005</v>
      </c>
      <c r="H2476" s="10">
        <v>1601</v>
      </c>
      <c r="I2476" s="2" t="s">
        <v>6482</v>
      </c>
      <c r="J2476" s="2">
        <v>6.4402686144776802E-2</v>
      </c>
      <c r="K2476" s="2" t="s">
        <v>7006</v>
      </c>
      <c r="L2476" s="2" t="s">
        <v>7027</v>
      </c>
      <c r="M2476" s="2" t="s">
        <v>19</v>
      </c>
      <c r="N2476" s="5" t="s">
        <v>247</v>
      </c>
      <c r="O2476" s="4">
        <v>99848862</v>
      </c>
    </row>
    <row r="2477" spans="1:15" x14ac:dyDescent="0.3">
      <c r="A2477" s="2" t="s">
        <v>29878</v>
      </c>
      <c r="B2477" s="2">
        <v>10382</v>
      </c>
      <c r="C2477" s="2">
        <v>2016</v>
      </c>
      <c r="D2477" s="2">
        <v>2135</v>
      </c>
      <c r="E2477" s="2">
        <v>1.0590277777777699</v>
      </c>
      <c r="F2477" s="14">
        <v>2.1743948145309298E-2</v>
      </c>
      <c r="G2477" s="1" t="s">
        <v>7003</v>
      </c>
      <c r="H2477" s="10">
        <v>1601</v>
      </c>
      <c r="I2477" s="2" t="s">
        <v>6482</v>
      </c>
      <c r="J2477" s="2">
        <v>6.4402686144776802E-2</v>
      </c>
      <c r="K2477" s="2" t="s">
        <v>7004</v>
      </c>
      <c r="L2477" s="2" t="s">
        <v>3435</v>
      </c>
      <c r="M2477" s="2" t="s">
        <v>19</v>
      </c>
      <c r="N2477" s="5" t="s">
        <v>1197</v>
      </c>
      <c r="O2477" s="4">
        <v>99845376</v>
      </c>
    </row>
    <row r="2478" spans="1:15" x14ac:dyDescent="0.3">
      <c r="A2478" s="2" t="s">
        <v>29878</v>
      </c>
      <c r="B2478" s="2">
        <v>10493</v>
      </c>
      <c r="C2478" s="2">
        <v>2635</v>
      </c>
      <c r="D2478" s="2">
        <v>2816</v>
      </c>
      <c r="E2478" s="2">
        <v>1.06869070208728</v>
      </c>
      <c r="F2478" s="14">
        <v>2.53679434626633E-2</v>
      </c>
      <c r="G2478" s="1" t="s">
        <v>7009</v>
      </c>
      <c r="H2478" s="10">
        <v>1601</v>
      </c>
      <c r="I2478" s="2" t="s">
        <v>6482</v>
      </c>
      <c r="J2478" s="2">
        <v>6.4402686144776802E-2</v>
      </c>
      <c r="K2478" s="2" t="s">
        <v>7010</v>
      </c>
      <c r="L2478" s="2" t="s">
        <v>7029</v>
      </c>
      <c r="M2478" s="2" t="s">
        <v>19</v>
      </c>
      <c r="N2478" s="5" t="s">
        <v>1531</v>
      </c>
      <c r="O2478" s="4">
        <v>99844718</v>
      </c>
    </row>
    <row r="2479" spans="1:15" x14ac:dyDescent="0.3">
      <c r="A2479" s="2" t="s">
        <v>29878</v>
      </c>
      <c r="B2479" s="2">
        <v>10790</v>
      </c>
      <c r="C2479" s="2">
        <v>1576</v>
      </c>
      <c r="D2479" s="2">
        <v>1689</v>
      </c>
      <c r="E2479" s="2">
        <v>1.0717005076142101</v>
      </c>
      <c r="F2479" s="14">
        <v>2.5768459873813598E-2</v>
      </c>
      <c r="G2479" s="1" t="s">
        <v>7011</v>
      </c>
      <c r="H2479" s="10">
        <v>1601</v>
      </c>
      <c r="I2479" s="2" t="s">
        <v>6482</v>
      </c>
      <c r="J2479" s="2">
        <v>6.4402686144776802E-2</v>
      </c>
      <c r="K2479" s="2" t="s">
        <v>7012</v>
      </c>
      <c r="L2479" s="2" t="s">
        <v>7030</v>
      </c>
      <c r="M2479" s="2" t="s">
        <v>19</v>
      </c>
      <c r="N2479" s="5" t="s">
        <v>91</v>
      </c>
      <c r="O2479" s="4">
        <v>99853583</v>
      </c>
    </row>
    <row r="2480" spans="1:15" x14ac:dyDescent="0.3">
      <c r="A2480" s="2" t="s">
        <v>29878</v>
      </c>
      <c r="B2480" s="2">
        <v>26166</v>
      </c>
      <c r="C2480" s="2">
        <v>3403</v>
      </c>
      <c r="D2480" s="2">
        <v>3846</v>
      </c>
      <c r="E2480" s="2">
        <v>1.1301792535997599</v>
      </c>
      <c r="F2480" s="14">
        <v>3.8901277563014598E-2</v>
      </c>
      <c r="G2480" s="1" t="s">
        <v>7007</v>
      </c>
      <c r="H2480" s="10">
        <v>1601</v>
      </c>
      <c r="I2480" s="2" t="s">
        <v>6482</v>
      </c>
      <c r="J2480" s="2">
        <v>6.4402686144776802E-2</v>
      </c>
      <c r="K2480" s="2" t="s">
        <v>7008</v>
      </c>
      <c r="L2480" s="2" t="s">
        <v>6685</v>
      </c>
      <c r="M2480" s="2" t="s">
        <v>19</v>
      </c>
      <c r="N2480" s="5" t="s">
        <v>1197</v>
      </c>
      <c r="O2480" s="4">
        <v>99845011</v>
      </c>
    </row>
    <row r="2481" spans="1:15" x14ac:dyDescent="0.3">
      <c r="A2481" s="2" t="s">
        <v>29878</v>
      </c>
      <c r="B2481" s="2">
        <v>12765</v>
      </c>
      <c r="C2481" s="2">
        <v>2443</v>
      </c>
      <c r="D2481" s="2">
        <v>2629</v>
      </c>
      <c r="E2481" s="2">
        <v>1.0761358984854601</v>
      </c>
      <c r="F2481" s="14">
        <v>2.8891522994512999E-2</v>
      </c>
      <c r="G2481" s="1" t="s">
        <v>7013</v>
      </c>
      <c r="H2481" s="10">
        <v>1601</v>
      </c>
      <c r="I2481" s="2" t="s">
        <v>6482</v>
      </c>
      <c r="J2481" s="2">
        <v>6.4402686144776802E-2</v>
      </c>
      <c r="K2481" s="2" t="s">
        <v>7014</v>
      </c>
      <c r="L2481" s="2" t="s">
        <v>7031</v>
      </c>
      <c r="M2481" s="2" t="s">
        <v>19</v>
      </c>
      <c r="N2481" s="5" t="s">
        <v>23</v>
      </c>
      <c r="O2481" s="4">
        <v>99854706</v>
      </c>
    </row>
    <row r="2482" spans="1:15" x14ac:dyDescent="0.3">
      <c r="A2482" s="2" t="s">
        <v>29878</v>
      </c>
      <c r="B2482" s="2">
        <v>30222</v>
      </c>
      <c r="C2482" s="2">
        <v>3208</v>
      </c>
      <c r="D2482" s="2">
        <v>3624</v>
      </c>
      <c r="E2482" s="2">
        <v>1.12967581047381</v>
      </c>
      <c r="F2482" s="14">
        <v>3.93306924629361E-2</v>
      </c>
      <c r="G2482" s="1" t="s">
        <v>6938</v>
      </c>
      <c r="H2482" s="10">
        <v>1601</v>
      </c>
      <c r="I2482" s="2" t="s">
        <v>5559</v>
      </c>
      <c r="J2482" s="2">
        <v>6.8309118674737199E-2</v>
      </c>
      <c r="K2482" s="2" t="s">
        <v>6939</v>
      </c>
      <c r="L2482" s="2" t="s">
        <v>6964</v>
      </c>
      <c r="M2482" s="2" t="s">
        <v>19</v>
      </c>
      <c r="N2482" s="5" t="s">
        <v>91</v>
      </c>
      <c r="O2482" s="4">
        <v>99840052</v>
      </c>
    </row>
    <row r="2483" spans="1:15" x14ac:dyDescent="0.3">
      <c r="A2483" s="2" t="s">
        <v>29878</v>
      </c>
      <c r="B2483" s="2">
        <v>1354</v>
      </c>
      <c r="C2483" s="2">
        <v>481</v>
      </c>
      <c r="D2483" s="2">
        <v>499</v>
      </c>
      <c r="E2483" s="2">
        <v>1.03742203742203</v>
      </c>
      <c r="F2483" s="14">
        <v>1.46495233599837E-2</v>
      </c>
      <c r="G2483" s="1" t="s">
        <v>6936</v>
      </c>
      <c r="H2483" s="10">
        <v>1601</v>
      </c>
      <c r="I2483" s="2" t="s">
        <v>5559</v>
      </c>
      <c r="J2483" s="2">
        <v>6.8309118674737199E-2</v>
      </c>
      <c r="K2483" s="2" t="s">
        <v>6937</v>
      </c>
      <c r="L2483" s="2" t="s">
        <v>6963</v>
      </c>
      <c r="M2483" s="2" t="s">
        <v>19</v>
      </c>
      <c r="N2483" s="5" t="s">
        <v>2358</v>
      </c>
      <c r="O2483" s="4">
        <v>99837731</v>
      </c>
    </row>
    <row r="2484" spans="1:15" x14ac:dyDescent="0.3">
      <c r="A2484" s="2" t="s">
        <v>29878</v>
      </c>
      <c r="B2484" s="2">
        <v>8512</v>
      </c>
      <c r="C2484" s="2">
        <v>2066</v>
      </c>
      <c r="D2484" s="2">
        <v>2239</v>
      </c>
      <c r="E2484" s="2">
        <v>1.0837366892545901</v>
      </c>
      <c r="F2484" s="14">
        <v>3.3441311914561601E-2</v>
      </c>
      <c r="G2484" s="1" t="s">
        <v>6934</v>
      </c>
      <c r="H2484" s="10">
        <v>1601</v>
      </c>
      <c r="I2484" s="2" t="s">
        <v>5559</v>
      </c>
      <c r="J2484" s="2">
        <v>6.8309118674737199E-2</v>
      </c>
      <c r="K2484" s="2" t="s">
        <v>6935</v>
      </c>
      <c r="L2484" s="2" t="s">
        <v>5960</v>
      </c>
      <c r="M2484" s="2" t="s">
        <v>19</v>
      </c>
      <c r="N2484" s="5" t="s">
        <v>543</v>
      </c>
      <c r="O2484" s="4">
        <v>99850120</v>
      </c>
    </row>
    <row r="2485" spans="1:15" x14ac:dyDescent="0.3">
      <c r="A2485" s="2" t="s">
        <v>29878</v>
      </c>
      <c r="B2485" s="2">
        <v>10387</v>
      </c>
      <c r="C2485" s="2">
        <v>2734</v>
      </c>
      <c r="D2485" s="2">
        <v>2906</v>
      </c>
      <c r="E2485" s="2">
        <v>1.0629114850036501</v>
      </c>
      <c r="F2485" s="14">
        <v>2.2659946143764102E-2</v>
      </c>
      <c r="G2485" s="1" t="s">
        <v>7048</v>
      </c>
      <c r="H2485" s="10">
        <v>1601</v>
      </c>
      <c r="I2485" s="2" t="s">
        <v>5861</v>
      </c>
      <c r="J2485" s="2">
        <v>8.1036427634379196E-2</v>
      </c>
      <c r="K2485" s="2" t="s">
        <v>7049</v>
      </c>
      <c r="L2485" s="2" t="s">
        <v>6526</v>
      </c>
      <c r="M2485" s="2" t="s">
        <v>19</v>
      </c>
      <c r="N2485" s="5" t="s">
        <v>235</v>
      </c>
      <c r="O2485" s="4">
        <v>99846047</v>
      </c>
    </row>
    <row r="2486" spans="1:15" x14ac:dyDescent="0.3">
      <c r="A2486" s="2" t="s">
        <v>29878</v>
      </c>
      <c r="B2486" s="2">
        <v>11247</v>
      </c>
      <c r="C2486" s="2">
        <v>3389</v>
      </c>
      <c r="D2486" s="2">
        <v>3636</v>
      </c>
      <c r="E2486" s="2">
        <v>1.0728828562997901</v>
      </c>
      <c r="F2486" s="14">
        <v>2.7270994314906E-2</v>
      </c>
      <c r="G2486" s="1" t="s">
        <v>7040</v>
      </c>
      <c r="H2486" s="10">
        <v>1601</v>
      </c>
      <c r="I2486" s="2" t="s">
        <v>5861</v>
      </c>
      <c r="J2486" s="2">
        <v>8.1036427634379196E-2</v>
      </c>
      <c r="K2486" s="2" t="s">
        <v>7041</v>
      </c>
      <c r="L2486" s="2" t="s">
        <v>6664</v>
      </c>
      <c r="M2486" s="2" t="s">
        <v>19</v>
      </c>
      <c r="N2486" s="5" t="s">
        <v>235</v>
      </c>
      <c r="O2486" s="4">
        <v>99846932</v>
      </c>
    </row>
    <row r="2487" spans="1:15" x14ac:dyDescent="0.3">
      <c r="A2487" s="2" t="s">
        <v>29878</v>
      </c>
      <c r="B2487" s="2">
        <v>12422</v>
      </c>
      <c r="C2487" s="2">
        <v>2401</v>
      </c>
      <c r="D2487" s="2">
        <v>2657</v>
      </c>
      <c r="E2487" s="2">
        <v>1.10662224073302</v>
      </c>
      <c r="F2487" s="14">
        <v>4.7307976785845599E-2</v>
      </c>
      <c r="G2487" s="1" t="s">
        <v>7046</v>
      </c>
      <c r="H2487" s="10">
        <v>1601</v>
      </c>
      <c r="I2487" s="2" t="s">
        <v>5861</v>
      </c>
      <c r="J2487" s="2">
        <v>8.1036427634379196E-2</v>
      </c>
      <c r="K2487" s="2" t="s">
        <v>7047</v>
      </c>
      <c r="L2487" s="2" t="s">
        <v>7054</v>
      </c>
      <c r="M2487" s="2" t="s">
        <v>19</v>
      </c>
      <c r="N2487" s="5" t="s">
        <v>291</v>
      </c>
      <c r="O2487" s="4">
        <v>99836989</v>
      </c>
    </row>
    <row r="2488" spans="1:15" x14ac:dyDescent="0.3">
      <c r="A2488" s="2" t="s">
        <v>29878</v>
      </c>
      <c r="B2488" s="2">
        <v>18186</v>
      </c>
      <c r="C2488" s="2">
        <v>3182</v>
      </c>
      <c r="D2488" s="2">
        <v>3552</v>
      </c>
      <c r="E2488" s="2">
        <v>1.1162790697674401</v>
      </c>
      <c r="F2488" s="14">
        <v>4.4790265199121902E-2</v>
      </c>
      <c r="G2488" s="1" t="s">
        <v>7050</v>
      </c>
      <c r="H2488" s="10">
        <v>1601</v>
      </c>
      <c r="I2488" s="2" t="s">
        <v>5861</v>
      </c>
      <c r="J2488" s="2">
        <v>8.1036427634379196E-2</v>
      </c>
      <c r="K2488" s="2" t="s">
        <v>7051</v>
      </c>
      <c r="L2488" s="2" t="s">
        <v>7055</v>
      </c>
      <c r="M2488" s="2" t="s">
        <v>19</v>
      </c>
      <c r="N2488" s="5" t="s">
        <v>893</v>
      </c>
      <c r="O2488" s="4">
        <v>99838304</v>
      </c>
    </row>
    <row r="2489" spans="1:15" x14ac:dyDescent="0.3">
      <c r="A2489" s="2" t="s">
        <v>29878</v>
      </c>
      <c r="B2489" s="2">
        <v>17351</v>
      </c>
      <c r="C2489" s="2">
        <v>3147</v>
      </c>
      <c r="D2489" s="2">
        <v>3520</v>
      </c>
      <c r="E2489" s="2">
        <v>1.1185255799173801</v>
      </c>
      <c r="F2489" s="14">
        <v>4.12547086189268E-2</v>
      </c>
      <c r="G2489" s="1" t="s">
        <v>7044</v>
      </c>
      <c r="H2489" s="10">
        <v>1601</v>
      </c>
      <c r="I2489" s="2" t="s">
        <v>5861</v>
      </c>
      <c r="J2489" s="2">
        <v>8.1036427634379196E-2</v>
      </c>
      <c r="K2489" s="2" t="s">
        <v>7045</v>
      </c>
      <c r="L2489" s="2" t="s">
        <v>6714</v>
      </c>
      <c r="M2489" s="2" t="s">
        <v>19</v>
      </c>
      <c r="N2489" s="5" t="s">
        <v>893</v>
      </c>
      <c r="O2489" s="4">
        <v>76698313</v>
      </c>
    </row>
    <row r="2490" spans="1:15" x14ac:dyDescent="0.3">
      <c r="A2490" s="2" t="s">
        <v>29878</v>
      </c>
      <c r="B2490" s="2">
        <v>3115</v>
      </c>
      <c r="C2490" s="2">
        <v>1022</v>
      </c>
      <c r="D2490" s="2">
        <v>1071</v>
      </c>
      <c r="E2490" s="2">
        <v>1.04794520547945</v>
      </c>
      <c r="F2490" s="14">
        <v>2.05244570934883E-2</v>
      </c>
      <c r="G2490" s="1" t="s">
        <v>7036</v>
      </c>
      <c r="H2490" s="10">
        <v>1601</v>
      </c>
      <c r="I2490" s="2" t="s">
        <v>5861</v>
      </c>
      <c r="J2490" s="2">
        <v>8.1036427634379196E-2</v>
      </c>
      <c r="K2490" s="2" t="s">
        <v>7037</v>
      </c>
      <c r="L2490" s="2" t="s">
        <v>7043</v>
      </c>
      <c r="M2490" s="2" t="s">
        <v>19</v>
      </c>
      <c r="N2490" s="5" t="s">
        <v>235</v>
      </c>
      <c r="O2490" s="4">
        <v>24278811</v>
      </c>
    </row>
    <row r="2491" spans="1:15" x14ac:dyDescent="0.3">
      <c r="A2491" s="2" t="s">
        <v>29878</v>
      </c>
      <c r="B2491" s="2">
        <v>5029</v>
      </c>
      <c r="C2491" s="2">
        <v>1479</v>
      </c>
      <c r="D2491" s="2">
        <v>1581</v>
      </c>
      <c r="E2491" s="2">
        <v>1.0689655172413699</v>
      </c>
      <c r="F2491" s="14">
        <v>3.6242998384944297E-2</v>
      </c>
      <c r="G2491" s="1" t="s">
        <v>7042</v>
      </c>
      <c r="H2491" s="10">
        <v>1601</v>
      </c>
      <c r="I2491" s="2" t="s">
        <v>5861</v>
      </c>
      <c r="J2491" s="2">
        <v>8.1036427634379196E-2</v>
      </c>
      <c r="K2491" s="2" t="s">
        <v>810</v>
      </c>
      <c r="L2491" s="2" t="s">
        <v>1089</v>
      </c>
      <c r="M2491" s="2" t="s">
        <v>19</v>
      </c>
      <c r="N2491" s="5" t="s">
        <v>232</v>
      </c>
      <c r="O2491" s="4">
        <v>99846028</v>
      </c>
    </row>
    <row r="2492" spans="1:15" x14ac:dyDescent="0.3">
      <c r="A2492" s="2" t="s">
        <v>29878</v>
      </c>
      <c r="B2492" s="2">
        <v>4023</v>
      </c>
      <c r="C2492" s="2">
        <v>987</v>
      </c>
      <c r="D2492" s="2">
        <v>1063</v>
      </c>
      <c r="E2492" s="2">
        <v>1.07700101317122</v>
      </c>
      <c r="F2492" s="14">
        <v>2.6447783580863801E-2</v>
      </c>
      <c r="G2492" s="1" t="s">
        <v>7038</v>
      </c>
      <c r="H2492" s="10">
        <v>1601</v>
      </c>
      <c r="I2492" s="2" t="s">
        <v>5861</v>
      </c>
      <c r="J2492" s="2">
        <v>8.1036427634379196E-2</v>
      </c>
      <c r="K2492" s="2" t="s">
        <v>7039</v>
      </c>
      <c r="L2492" s="2" t="s">
        <v>10</v>
      </c>
      <c r="M2492" s="2" t="s">
        <v>19</v>
      </c>
      <c r="N2492" s="5" t="s">
        <v>22</v>
      </c>
      <c r="O2492" s="4">
        <v>22122169</v>
      </c>
    </row>
    <row r="2493" spans="1:15" x14ac:dyDescent="0.3">
      <c r="A2493" s="2" t="s">
        <v>29878</v>
      </c>
      <c r="B2493" s="2">
        <v>4334</v>
      </c>
      <c r="C2493" s="2">
        <v>1044</v>
      </c>
      <c r="D2493" s="2">
        <v>1129</v>
      </c>
      <c r="E2493" s="2">
        <v>1.08141762452107</v>
      </c>
      <c r="F2493" s="14">
        <v>2.8415812966282001E-2</v>
      </c>
      <c r="G2493" s="1" t="s">
        <v>7023</v>
      </c>
      <c r="H2493" s="10">
        <v>1601</v>
      </c>
      <c r="I2493" s="2" t="s">
        <v>5861</v>
      </c>
      <c r="J2493" s="2">
        <v>8.1036427634379196E-2</v>
      </c>
      <c r="K2493" s="2" t="s">
        <v>7024</v>
      </c>
      <c r="L2493" s="2" t="s">
        <v>10</v>
      </c>
      <c r="M2493" s="2" t="s">
        <v>19</v>
      </c>
      <c r="N2493" s="5" t="s">
        <v>22</v>
      </c>
      <c r="O2493" s="4">
        <v>33143264</v>
      </c>
    </row>
    <row r="2494" spans="1:15" x14ac:dyDescent="0.3">
      <c r="A2494" s="2" t="s">
        <v>29878</v>
      </c>
      <c r="B2494" s="2">
        <v>4653</v>
      </c>
      <c r="C2494" s="2">
        <v>1090</v>
      </c>
      <c r="D2494" s="2">
        <v>1190</v>
      </c>
      <c r="E2494" s="2">
        <v>1.0917431192660501</v>
      </c>
      <c r="F2494" s="14">
        <v>3.1413683572514298E-2</v>
      </c>
      <c r="G2494" s="1" t="s">
        <v>7034</v>
      </c>
      <c r="H2494" s="10">
        <v>1601</v>
      </c>
      <c r="I2494" s="2" t="s">
        <v>5861</v>
      </c>
      <c r="J2494" s="2">
        <v>8.1036427634379196E-2</v>
      </c>
      <c r="K2494" s="2" t="s">
        <v>7035</v>
      </c>
      <c r="L2494" s="2" t="s">
        <v>10</v>
      </c>
      <c r="M2494" s="2" t="s">
        <v>19</v>
      </c>
      <c r="N2494" s="5" t="s">
        <v>22</v>
      </c>
      <c r="O2494" s="4">
        <v>99856201</v>
      </c>
    </row>
    <row r="2495" spans="1:15" x14ac:dyDescent="0.3">
      <c r="A2495" s="2" t="s">
        <v>29878</v>
      </c>
      <c r="B2495" s="2">
        <v>4915</v>
      </c>
      <c r="C2495" s="2">
        <v>1116</v>
      </c>
      <c r="D2495" s="2">
        <v>1223</v>
      </c>
      <c r="E2495" s="2">
        <v>1.09587813620071</v>
      </c>
      <c r="F2495" s="14">
        <v>3.4453020306590899E-2</v>
      </c>
      <c r="G2495" s="1" t="s">
        <v>7025</v>
      </c>
      <c r="H2495" s="10">
        <v>1601</v>
      </c>
      <c r="I2495" s="2" t="s">
        <v>5861</v>
      </c>
      <c r="J2495" s="2">
        <v>8.1036427634379196E-2</v>
      </c>
      <c r="K2495" s="2" t="s">
        <v>7026</v>
      </c>
      <c r="L2495" s="2" t="s">
        <v>10</v>
      </c>
      <c r="M2495" s="2" t="s">
        <v>19</v>
      </c>
      <c r="N2495" s="5" t="s">
        <v>22</v>
      </c>
      <c r="O2495" s="4">
        <v>99848095</v>
      </c>
    </row>
    <row r="2496" spans="1:15" x14ac:dyDescent="0.3">
      <c r="A2496" s="2" t="s">
        <v>29878</v>
      </c>
      <c r="B2496" s="2">
        <v>11929</v>
      </c>
      <c r="C2496" s="2">
        <v>2583</v>
      </c>
      <c r="D2496" s="2">
        <v>2853</v>
      </c>
      <c r="E2496" s="2">
        <v>1.10452961672473</v>
      </c>
      <c r="F2496" s="14">
        <v>3.3790086909746699E-2</v>
      </c>
      <c r="G2496" s="1" t="s">
        <v>6907</v>
      </c>
      <c r="H2496" s="10">
        <v>1601</v>
      </c>
      <c r="I2496" s="2" t="s">
        <v>54</v>
      </c>
      <c r="J2496" s="2">
        <v>8.4484728786309096E-2</v>
      </c>
      <c r="K2496" s="2" t="s">
        <v>6908</v>
      </c>
      <c r="L2496" s="2" t="s">
        <v>4566</v>
      </c>
      <c r="M2496" s="2" t="s">
        <v>19</v>
      </c>
      <c r="N2496" s="5" t="s">
        <v>290</v>
      </c>
      <c r="O2496" s="4">
        <v>99839178</v>
      </c>
    </row>
    <row r="2497" spans="1:15" x14ac:dyDescent="0.3">
      <c r="A2497" s="2" t="s">
        <v>29878</v>
      </c>
      <c r="B2497" s="2">
        <v>40483</v>
      </c>
      <c r="C2497" s="2">
        <v>6758</v>
      </c>
      <c r="D2497" s="2">
        <v>7395</v>
      </c>
      <c r="E2497" s="2">
        <v>1.0942586564072201</v>
      </c>
      <c r="F2497" s="14">
        <v>4.0155666491117598E-2</v>
      </c>
      <c r="G2497" s="1" t="s">
        <v>6928</v>
      </c>
      <c r="H2497" s="10">
        <v>1601</v>
      </c>
      <c r="I2497" s="2" t="s">
        <v>4237</v>
      </c>
      <c r="J2497" s="2">
        <v>8.6614727277232198E-2</v>
      </c>
      <c r="K2497" s="2" t="s">
        <v>6929</v>
      </c>
      <c r="L2497" s="2" t="s">
        <v>6961</v>
      </c>
      <c r="M2497" s="2" t="s">
        <v>19</v>
      </c>
      <c r="N2497" s="5" t="s">
        <v>91</v>
      </c>
      <c r="O2497" s="4">
        <v>99836725</v>
      </c>
    </row>
    <row r="2498" spans="1:15" x14ac:dyDescent="0.3">
      <c r="A2498" s="2" t="s">
        <v>29878</v>
      </c>
      <c r="B2498" s="2">
        <v>34490</v>
      </c>
      <c r="C2498" s="2">
        <v>3883</v>
      </c>
      <c r="D2498" s="2">
        <v>4533</v>
      </c>
      <c r="E2498" s="2">
        <v>1.16739634303373</v>
      </c>
      <c r="F2498" s="14">
        <v>5.5629030642120901E-2</v>
      </c>
      <c r="G2498" s="1" t="s">
        <v>6930</v>
      </c>
      <c r="H2498" s="10">
        <v>1601</v>
      </c>
      <c r="I2498" s="2" t="s">
        <v>4237</v>
      </c>
      <c r="J2498" s="2">
        <v>8.6614727277232198E-2</v>
      </c>
      <c r="K2498" s="2" t="s">
        <v>6931</v>
      </c>
      <c r="L2498" s="2" t="s">
        <v>6778</v>
      </c>
      <c r="M2498" s="2" t="s">
        <v>19</v>
      </c>
      <c r="N2498" s="5" t="s">
        <v>91</v>
      </c>
      <c r="O2498" s="4">
        <v>99853156</v>
      </c>
    </row>
    <row r="2499" spans="1:15" x14ac:dyDescent="0.3">
      <c r="A2499" s="2" t="s">
        <v>29878</v>
      </c>
      <c r="B2499" s="2">
        <v>15301</v>
      </c>
      <c r="C2499" s="2">
        <v>3423</v>
      </c>
      <c r="D2499" s="2">
        <v>3727</v>
      </c>
      <c r="E2499" s="2">
        <v>1.0888109845164999</v>
      </c>
      <c r="F2499" s="14">
        <v>3.3793006611321501E-2</v>
      </c>
      <c r="G2499" s="1" t="s">
        <v>6932</v>
      </c>
      <c r="H2499" s="10">
        <v>1601</v>
      </c>
      <c r="I2499" s="2" t="s">
        <v>4237</v>
      </c>
      <c r="J2499" s="2">
        <v>8.6614727277232198E-2</v>
      </c>
      <c r="K2499" s="2" t="s">
        <v>6933</v>
      </c>
      <c r="L2499" s="2" t="s">
        <v>6962</v>
      </c>
      <c r="M2499" s="2" t="s">
        <v>19</v>
      </c>
      <c r="N2499" s="5" t="s">
        <v>342</v>
      </c>
      <c r="O2499" s="4">
        <v>99843530</v>
      </c>
    </row>
    <row r="2500" spans="1:15" x14ac:dyDescent="0.3">
      <c r="A2500" s="2" t="s">
        <v>29878</v>
      </c>
      <c r="B2500" s="2">
        <v>22845</v>
      </c>
      <c r="C2500" s="2">
        <v>3453</v>
      </c>
      <c r="D2500" s="2">
        <v>3820</v>
      </c>
      <c r="E2500" s="2">
        <v>1.10628439038517</v>
      </c>
      <c r="F2500" s="14">
        <v>3.4713157693735099E-2</v>
      </c>
      <c r="G2500" s="1" t="s">
        <v>6954</v>
      </c>
      <c r="H2500" s="10">
        <v>1601</v>
      </c>
      <c r="I2500" s="2" t="s">
        <v>3883</v>
      </c>
      <c r="J2500" s="2">
        <v>8.6682706151849101E-2</v>
      </c>
      <c r="K2500" s="2" t="s">
        <v>6955</v>
      </c>
      <c r="L2500" s="2" t="s">
        <v>6969</v>
      </c>
      <c r="M2500" s="2" t="s">
        <v>19</v>
      </c>
      <c r="N2500" s="5" t="s">
        <v>1197</v>
      </c>
      <c r="O2500" s="4">
        <v>99845683</v>
      </c>
    </row>
    <row r="2501" spans="1:15" x14ac:dyDescent="0.3">
      <c r="A2501" s="2" t="s">
        <v>29878</v>
      </c>
      <c r="B2501" s="2">
        <v>8556</v>
      </c>
      <c r="C2501" s="2">
        <v>1999</v>
      </c>
      <c r="D2501" s="2">
        <v>2117</v>
      </c>
      <c r="E2501" s="2">
        <v>1.0590295147573701</v>
      </c>
      <c r="F2501" s="14">
        <v>2.0247557310955601E-2</v>
      </c>
      <c r="G2501" s="1" t="s">
        <v>6952</v>
      </c>
      <c r="H2501" s="10">
        <v>1601</v>
      </c>
      <c r="I2501" s="2" t="s">
        <v>3883</v>
      </c>
      <c r="J2501" s="2">
        <v>8.6682706151849101E-2</v>
      </c>
      <c r="K2501" s="2" t="s">
        <v>6953</v>
      </c>
      <c r="L2501" s="2" t="s">
        <v>6968</v>
      </c>
      <c r="M2501" s="2" t="s">
        <v>19</v>
      </c>
      <c r="N2501" s="5" t="s">
        <v>91</v>
      </c>
      <c r="O2501" s="4">
        <v>99839016</v>
      </c>
    </row>
    <row r="2502" spans="1:15" x14ac:dyDescent="0.3">
      <c r="A2502" s="2" t="s">
        <v>29878</v>
      </c>
      <c r="B2502" s="2">
        <v>7377</v>
      </c>
      <c r="C2502" s="2">
        <v>1486</v>
      </c>
      <c r="D2502" s="2">
        <v>1589</v>
      </c>
      <c r="E2502" s="2">
        <v>1.0693135935397</v>
      </c>
      <c r="F2502" s="14">
        <v>2.1619134317243702E-2</v>
      </c>
      <c r="G2502" s="1" t="s">
        <v>6972</v>
      </c>
      <c r="H2502" s="10">
        <v>1601</v>
      </c>
      <c r="I2502" s="2" t="s">
        <v>3883</v>
      </c>
      <c r="J2502" s="2">
        <v>8.6682706151849101E-2</v>
      </c>
      <c r="K2502" s="2" t="s">
        <v>6973</v>
      </c>
      <c r="L2502" s="2" t="s">
        <v>3343</v>
      </c>
      <c r="M2502" s="2" t="s">
        <v>19</v>
      </c>
      <c r="N2502" s="5" t="s">
        <v>235</v>
      </c>
      <c r="O2502" s="4">
        <v>99840512</v>
      </c>
    </row>
    <row r="2503" spans="1:15" x14ac:dyDescent="0.3">
      <c r="A2503" s="2" t="s">
        <v>29878</v>
      </c>
      <c r="B2503" s="2">
        <v>6599</v>
      </c>
      <c r="C2503" s="2">
        <v>1374</v>
      </c>
      <c r="D2503" s="2">
        <v>1481</v>
      </c>
      <c r="E2503" s="2">
        <v>1.0778748180494899</v>
      </c>
      <c r="F2503" s="14">
        <v>2.3796420922241102E-2</v>
      </c>
      <c r="G2503" s="1" t="s">
        <v>6970</v>
      </c>
      <c r="H2503" s="10">
        <v>1601</v>
      </c>
      <c r="I2503" s="2" t="s">
        <v>3883</v>
      </c>
      <c r="J2503" s="2">
        <v>8.6682706151849101E-2</v>
      </c>
      <c r="K2503" s="2" t="s">
        <v>6971</v>
      </c>
      <c r="L2503" s="2" t="s">
        <v>3343</v>
      </c>
      <c r="M2503" s="2" t="s">
        <v>19</v>
      </c>
      <c r="N2503" s="5" t="s">
        <v>235</v>
      </c>
      <c r="O2503" s="4">
        <v>99840511</v>
      </c>
    </row>
    <row r="2504" spans="1:15" x14ac:dyDescent="0.3">
      <c r="A2504" s="2" t="s">
        <v>29878</v>
      </c>
      <c r="B2504" s="2">
        <v>7163</v>
      </c>
      <c r="C2504" s="2">
        <v>1656</v>
      </c>
      <c r="D2504" s="2">
        <v>1806</v>
      </c>
      <c r="E2504" s="2">
        <v>1.0905797101449199</v>
      </c>
      <c r="F2504" s="14">
        <v>3.1749693579579998E-2</v>
      </c>
      <c r="G2504" s="1" t="s">
        <v>6950</v>
      </c>
      <c r="H2504" s="10">
        <v>1601</v>
      </c>
      <c r="I2504" s="2" t="s">
        <v>3883</v>
      </c>
      <c r="J2504" s="2">
        <v>8.6682706151849101E-2</v>
      </c>
      <c r="K2504" s="2" t="s">
        <v>6951</v>
      </c>
      <c r="L2504" s="2" t="s">
        <v>3343</v>
      </c>
      <c r="M2504" s="2" t="s">
        <v>19</v>
      </c>
      <c r="N2504" s="5" t="s">
        <v>235</v>
      </c>
      <c r="O2504" s="4">
        <v>99844755</v>
      </c>
    </row>
    <row r="2505" spans="1:15" x14ac:dyDescent="0.3">
      <c r="A2505" s="2" t="s">
        <v>29878</v>
      </c>
      <c r="B2505" s="2">
        <v>249681</v>
      </c>
      <c r="C2505" s="2">
        <v>5635</v>
      </c>
      <c r="D2505" s="2">
        <v>7206</v>
      </c>
      <c r="E2505" s="2">
        <v>1.278793256433</v>
      </c>
      <c r="F2505" s="14">
        <v>6.3967120185137102E-2</v>
      </c>
      <c r="G2505" s="1" t="s">
        <v>7019</v>
      </c>
      <c r="H2505" s="10">
        <v>1601</v>
      </c>
      <c r="I2505" s="2" t="s">
        <v>2180</v>
      </c>
      <c r="J2505" s="2">
        <v>9.23970520076806E-2</v>
      </c>
      <c r="K2505" s="2" t="s">
        <v>7020</v>
      </c>
      <c r="L2505" s="2" t="s">
        <v>7032</v>
      </c>
      <c r="M2505" s="2" t="s">
        <v>19</v>
      </c>
      <c r="N2505" s="5" t="s">
        <v>247</v>
      </c>
      <c r="O2505" s="4">
        <v>99840048</v>
      </c>
    </row>
    <row r="2506" spans="1:15" x14ac:dyDescent="0.3">
      <c r="A2506" s="2" t="s">
        <v>29878</v>
      </c>
      <c r="B2506" s="2">
        <v>24380</v>
      </c>
      <c r="C2506" s="2">
        <v>3383</v>
      </c>
      <c r="D2506" s="2">
        <v>3849</v>
      </c>
      <c r="E2506" s="2">
        <v>1.1377475613360899</v>
      </c>
      <c r="F2506" s="14">
        <v>4.5589695887022802E-2</v>
      </c>
      <c r="G2506" s="1" t="s">
        <v>7021</v>
      </c>
      <c r="H2506" s="10">
        <v>1601</v>
      </c>
      <c r="I2506" s="2" t="s">
        <v>2180</v>
      </c>
      <c r="J2506" s="2">
        <v>9.23970520076806E-2</v>
      </c>
      <c r="K2506" s="2" t="s">
        <v>7022</v>
      </c>
      <c r="L2506" s="2" t="s">
        <v>7033</v>
      </c>
      <c r="M2506" s="2" t="s">
        <v>19</v>
      </c>
      <c r="N2506" s="5" t="s">
        <v>22</v>
      </c>
      <c r="O2506" s="4">
        <v>99848409</v>
      </c>
    </row>
    <row r="2507" spans="1:15" x14ac:dyDescent="0.3">
      <c r="A2507" s="2" t="s">
        <v>29878</v>
      </c>
      <c r="B2507" s="2">
        <v>17276</v>
      </c>
      <c r="C2507" s="2">
        <v>1056</v>
      </c>
      <c r="D2507" s="2">
        <v>1125</v>
      </c>
      <c r="E2507" s="2">
        <v>1.0653409090909001</v>
      </c>
      <c r="F2507" s="14">
        <v>1.92755944248586E-2</v>
      </c>
      <c r="G2507" s="1" t="s">
        <v>7017</v>
      </c>
      <c r="H2507" s="10">
        <v>1601</v>
      </c>
      <c r="I2507" s="2" t="s">
        <v>2616</v>
      </c>
      <c r="J2507" s="2">
        <v>0.109711948052405</v>
      </c>
      <c r="K2507" s="2" t="s">
        <v>7018</v>
      </c>
      <c r="L2507" s="2" t="s">
        <v>5833</v>
      </c>
      <c r="M2507" s="2" t="s">
        <v>19</v>
      </c>
      <c r="N2507" s="5" t="s">
        <v>231</v>
      </c>
      <c r="O2507" s="4">
        <v>44920538</v>
      </c>
    </row>
    <row r="2508" spans="1:15" x14ac:dyDescent="0.3">
      <c r="A2508" s="2" t="s">
        <v>29878</v>
      </c>
      <c r="B2508" s="2">
        <v>12366</v>
      </c>
      <c r="C2508" s="2">
        <v>2613</v>
      </c>
      <c r="D2508" s="2">
        <v>2857</v>
      </c>
      <c r="E2508" s="2">
        <v>1.0933792575583601</v>
      </c>
      <c r="F2508" s="14">
        <v>3.3745171300861E-2</v>
      </c>
      <c r="G2508" s="1" t="s">
        <v>7015</v>
      </c>
      <c r="H2508" s="10">
        <v>1601</v>
      </c>
      <c r="I2508" s="2" t="s">
        <v>2616</v>
      </c>
      <c r="J2508" s="2">
        <v>0.109711948052405</v>
      </c>
      <c r="K2508" s="2" t="s">
        <v>7016</v>
      </c>
      <c r="L2508" s="2" t="s">
        <v>6963</v>
      </c>
      <c r="M2508" s="2" t="s">
        <v>19</v>
      </c>
      <c r="N2508" s="5" t="s">
        <v>60</v>
      </c>
      <c r="O2508" s="4">
        <v>99855384</v>
      </c>
    </row>
    <row r="2509" spans="1:15" x14ac:dyDescent="0.3">
      <c r="A2509" s="2" t="s">
        <v>29878</v>
      </c>
      <c r="B2509" s="2">
        <v>137227</v>
      </c>
      <c r="C2509" s="2">
        <v>11220</v>
      </c>
      <c r="D2509" s="2">
        <v>12261</v>
      </c>
      <c r="E2509" s="2">
        <v>1.0927807486631</v>
      </c>
      <c r="F2509" s="14">
        <v>2.8164558188980799E-2</v>
      </c>
      <c r="G2509" s="1" t="s">
        <v>7165</v>
      </c>
      <c r="H2509" s="10">
        <v>1602</v>
      </c>
      <c r="I2509" s="2" t="s">
        <v>1211</v>
      </c>
      <c r="J2509" s="2">
        <v>4.99359585714216E-2</v>
      </c>
      <c r="K2509" s="2" t="s">
        <v>7166</v>
      </c>
      <c r="L2509" s="2" t="s">
        <v>7173</v>
      </c>
      <c r="M2509" s="2" t="s">
        <v>19</v>
      </c>
      <c r="N2509" s="5" t="s">
        <v>91</v>
      </c>
      <c r="O2509" s="4">
        <v>99851685</v>
      </c>
    </row>
    <row r="2510" spans="1:15" x14ac:dyDescent="0.3">
      <c r="A2510" s="2" t="s">
        <v>29878</v>
      </c>
      <c r="B2510" s="2">
        <v>114912</v>
      </c>
      <c r="C2510" s="2">
        <v>7259</v>
      </c>
      <c r="D2510" s="2">
        <v>7990</v>
      </c>
      <c r="E2510" s="2">
        <v>1.1007025761124101</v>
      </c>
      <c r="F2510" s="14">
        <v>2.15682065592675E-2</v>
      </c>
      <c r="G2510" s="1" t="s">
        <v>7177</v>
      </c>
      <c r="H2510" s="10">
        <v>1602</v>
      </c>
      <c r="I2510" s="2" t="s">
        <v>1211</v>
      </c>
      <c r="J2510" s="2">
        <v>4.99359585714216E-2</v>
      </c>
      <c r="K2510" s="2" t="s">
        <v>7178</v>
      </c>
      <c r="L2510" s="2" t="s">
        <v>7190</v>
      </c>
      <c r="M2510" s="2" t="s">
        <v>19</v>
      </c>
      <c r="N2510" s="5" t="s">
        <v>7195</v>
      </c>
      <c r="O2510" s="4">
        <v>99847101</v>
      </c>
    </row>
    <row r="2511" spans="1:15" x14ac:dyDescent="0.3">
      <c r="A2511" s="2" t="s">
        <v>29878</v>
      </c>
      <c r="B2511" s="2">
        <v>196775</v>
      </c>
      <c r="C2511" s="2">
        <v>12064</v>
      </c>
      <c r="D2511" s="2">
        <v>13843</v>
      </c>
      <c r="E2511" s="2">
        <v>1.14746352785145</v>
      </c>
      <c r="F2511" s="14">
        <v>3.6108414987352802E-2</v>
      </c>
      <c r="G2511" s="1" t="s">
        <v>7179</v>
      </c>
      <c r="H2511" s="10">
        <v>1602</v>
      </c>
      <c r="I2511" s="2" t="s">
        <v>1211</v>
      </c>
      <c r="J2511" s="2">
        <v>4.99359585714216E-2</v>
      </c>
      <c r="K2511" s="2" t="s">
        <v>7180</v>
      </c>
      <c r="L2511" s="2" t="s">
        <v>7191</v>
      </c>
      <c r="M2511" s="2" t="s">
        <v>19</v>
      </c>
      <c r="N2511" s="5" t="s">
        <v>91</v>
      </c>
      <c r="O2511" s="4">
        <v>99854749</v>
      </c>
    </row>
    <row r="2512" spans="1:15" x14ac:dyDescent="0.3">
      <c r="A2512" s="2" t="s">
        <v>29878</v>
      </c>
      <c r="B2512" s="2">
        <v>20563</v>
      </c>
      <c r="C2512" s="2">
        <v>2655</v>
      </c>
      <c r="D2512" s="2">
        <v>2826</v>
      </c>
      <c r="E2512" s="2">
        <v>1.0644067796610099</v>
      </c>
      <c r="F2512" s="14">
        <v>1.67157573856586E-2</v>
      </c>
      <c r="G2512" s="1" t="s">
        <v>7175</v>
      </c>
      <c r="H2512" s="10">
        <v>1602</v>
      </c>
      <c r="I2512" s="2" t="s">
        <v>1211</v>
      </c>
      <c r="J2512" s="2">
        <v>4.99359585714216E-2</v>
      </c>
      <c r="K2512" s="2" t="s">
        <v>7176</v>
      </c>
      <c r="L2512" s="2" t="s">
        <v>7189</v>
      </c>
      <c r="M2512" s="2" t="s">
        <v>19</v>
      </c>
      <c r="N2512" s="5" t="s">
        <v>7194</v>
      </c>
      <c r="O2512" s="4">
        <v>99845152</v>
      </c>
    </row>
    <row r="2513" spans="1:15" x14ac:dyDescent="0.3">
      <c r="A2513" s="2" t="s">
        <v>29878</v>
      </c>
      <c r="B2513" s="2">
        <v>100242</v>
      </c>
      <c r="C2513" s="2">
        <v>9259</v>
      </c>
      <c r="D2513" s="2">
        <v>10263</v>
      </c>
      <c r="E2513" s="2">
        <v>1.10843503618101</v>
      </c>
      <c r="F2513" s="14">
        <v>3.2448858721353203E-2</v>
      </c>
      <c r="G2513" s="1" t="s">
        <v>7203</v>
      </c>
      <c r="H2513" s="10">
        <v>1602</v>
      </c>
      <c r="I2513" s="2" t="s">
        <v>6820</v>
      </c>
      <c r="J2513" s="2">
        <v>5.3988626528679098E-2</v>
      </c>
      <c r="K2513" s="2" t="s">
        <v>7204</v>
      </c>
      <c r="L2513" s="2" t="s">
        <v>7205</v>
      </c>
      <c r="M2513" s="2" t="s">
        <v>19</v>
      </c>
      <c r="N2513" s="5" t="s">
        <v>3862</v>
      </c>
      <c r="O2513" s="4">
        <v>99852106</v>
      </c>
    </row>
    <row r="2514" spans="1:15" x14ac:dyDescent="0.3">
      <c r="A2514" s="2" t="s">
        <v>29878</v>
      </c>
      <c r="B2514" s="2">
        <v>1490</v>
      </c>
      <c r="C2514" s="2">
        <v>466</v>
      </c>
      <c r="D2514" s="2">
        <v>480</v>
      </c>
      <c r="E2514" s="2">
        <v>1.03004291845493</v>
      </c>
      <c r="F2514" s="14">
        <v>1.17204813387124E-2</v>
      </c>
      <c r="G2514" s="1" t="s">
        <v>7185</v>
      </c>
      <c r="H2514" s="10">
        <v>1602</v>
      </c>
      <c r="I2514" s="2" t="s">
        <v>6820</v>
      </c>
      <c r="J2514" s="2">
        <v>5.3988626528679098E-2</v>
      </c>
      <c r="K2514" s="2" t="s">
        <v>7186</v>
      </c>
      <c r="L2514" s="2" t="s">
        <v>1648</v>
      </c>
      <c r="M2514" s="2" t="s">
        <v>19</v>
      </c>
      <c r="N2514" s="5" t="s">
        <v>7196</v>
      </c>
      <c r="O2514" s="4">
        <v>99852405</v>
      </c>
    </row>
    <row r="2515" spans="1:15" x14ac:dyDescent="0.3">
      <c r="A2515" s="2" t="s">
        <v>29878</v>
      </c>
      <c r="B2515" s="2">
        <v>2368</v>
      </c>
      <c r="C2515" s="2">
        <v>769</v>
      </c>
      <c r="D2515" s="2">
        <v>786</v>
      </c>
      <c r="E2515" s="2">
        <v>1.02210663198959</v>
      </c>
      <c r="F2515" s="14">
        <v>6.8965787400191002E-3</v>
      </c>
      <c r="G2515" s="1" t="s">
        <v>7200</v>
      </c>
      <c r="H2515" s="10">
        <v>1602</v>
      </c>
      <c r="I2515" s="2" t="s">
        <v>6820</v>
      </c>
      <c r="J2515" s="2">
        <v>5.3988626528679098E-2</v>
      </c>
      <c r="K2515" s="2" t="s">
        <v>7201</v>
      </c>
      <c r="L2515" s="2" t="s">
        <v>1648</v>
      </c>
      <c r="M2515" s="2" t="s">
        <v>19</v>
      </c>
      <c r="N2515" s="5" t="s">
        <v>60</v>
      </c>
      <c r="O2515" s="4">
        <v>33150872</v>
      </c>
    </row>
    <row r="2516" spans="1:15" x14ac:dyDescent="0.3">
      <c r="A2516" s="2" t="s">
        <v>29878</v>
      </c>
      <c r="B2516" s="2">
        <v>1828</v>
      </c>
      <c r="C2516" s="2">
        <v>419</v>
      </c>
      <c r="D2516" s="2">
        <v>434</v>
      </c>
      <c r="E2516" s="2">
        <v>1.0357995226730301</v>
      </c>
      <c r="F2516" s="14">
        <v>1.4096492987490101E-2</v>
      </c>
      <c r="G2516" s="1" t="s">
        <v>7187</v>
      </c>
      <c r="H2516" s="10">
        <v>1602</v>
      </c>
      <c r="I2516" s="2" t="s">
        <v>6820</v>
      </c>
      <c r="J2516" s="2">
        <v>5.3988626528679098E-2</v>
      </c>
      <c r="K2516" s="2" t="s">
        <v>7188</v>
      </c>
      <c r="L2516" s="2" t="s">
        <v>1648</v>
      </c>
      <c r="M2516" s="2" t="s">
        <v>19</v>
      </c>
      <c r="N2516" s="5" t="s">
        <v>1883</v>
      </c>
      <c r="O2516" s="4">
        <v>99856745</v>
      </c>
    </row>
    <row r="2517" spans="1:15" x14ac:dyDescent="0.3">
      <c r="A2517" s="2" t="s">
        <v>29878</v>
      </c>
      <c r="B2517" s="2">
        <v>662</v>
      </c>
      <c r="C2517" s="2">
        <v>256</v>
      </c>
      <c r="D2517" s="2">
        <v>264</v>
      </c>
      <c r="E2517" s="2">
        <v>1.03125</v>
      </c>
      <c r="F2517" s="14">
        <v>9.7810989067760503E-3</v>
      </c>
      <c r="G2517" s="1" t="s">
        <v>7198</v>
      </c>
      <c r="H2517" s="10">
        <v>1602</v>
      </c>
      <c r="I2517" s="2" t="s">
        <v>6820</v>
      </c>
      <c r="J2517" s="2">
        <v>5.3988626528679098E-2</v>
      </c>
      <c r="K2517" s="2" t="s">
        <v>7199</v>
      </c>
      <c r="L2517" s="2" t="s">
        <v>1648</v>
      </c>
      <c r="M2517" s="2" t="s">
        <v>19</v>
      </c>
      <c r="N2517" s="5" t="s">
        <v>7202</v>
      </c>
      <c r="O2517" s="4">
        <v>99852408</v>
      </c>
    </row>
    <row r="2518" spans="1:15" x14ac:dyDescent="0.3">
      <c r="A2518" s="2" t="s">
        <v>29878</v>
      </c>
      <c r="B2518" s="2">
        <v>50507</v>
      </c>
      <c r="C2518" s="2">
        <v>5980</v>
      </c>
      <c r="D2518" s="2">
        <v>6537</v>
      </c>
      <c r="E2518" s="2">
        <v>1.09314381270903</v>
      </c>
      <c r="F2518" s="14">
        <v>2.6843028190422901E-2</v>
      </c>
      <c r="G2518" s="1" t="s">
        <v>7109</v>
      </c>
      <c r="H2518" s="10">
        <v>1602</v>
      </c>
      <c r="I2518" s="2" t="s">
        <v>15</v>
      </c>
      <c r="J2518" s="2">
        <v>5.5621027662237803E-2</v>
      </c>
      <c r="K2518" s="2" t="s">
        <v>7110</v>
      </c>
      <c r="L2518" s="2" t="s">
        <v>7133</v>
      </c>
      <c r="M2518" s="2" t="s">
        <v>19</v>
      </c>
      <c r="N2518" s="5" t="s">
        <v>22</v>
      </c>
      <c r="O2518" s="4">
        <v>99841442</v>
      </c>
    </row>
    <row r="2519" spans="1:15" x14ac:dyDescent="0.3">
      <c r="A2519" s="2" t="s">
        <v>29878</v>
      </c>
      <c r="B2519" s="2">
        <v>48672</v>
      </c>
      <c r="C2519" s="2">
        <v>5256</v>
      </c>
      <c r="D2519" s="2">
        <v>5811</v>
      </c>
      <c r="E2519" s="2">
        <v>1.10559360730593</v>
      </c>
      <c r="F2519" s="14">
        <v>3.1948665774580602E-2</v>
      </c>
      <c r="G2519" s="1" t="s">
        <v>7115</v>
      </c>
      <c r="H2519" s="10">
        <v>1602</v>
      </c>
      <c r="I2519" s="2" t="s">
        <v>15</v>
      </c>
      <c r="J2519" s="2">
        <v>5.5621027662237803E-2</v>
      </c>
      <c r="K2519" s="2" t="s">
        <v>7116</v>
      </c>
      <c r="L2519" s="2" t="s">
        <v>7136</v>
      </c>
      <c r="M2519" s="2" t="s">
        <v>19</v>
      </c>
      <c r="N2519" s="5" t="s">
        <v>3247</v>
      </c>
      <c r="O2519" s="4">
        <v>99852544</v>
      </c>
    </row>
    <row r="2520" spans="1:15" x14ac:dyDescent="0.3">
      <c r="A2520" s="2" t="s">
        <v>29878</v>
      </c>
      <c r="B2520" s="2">
        <v>33552</v>
      </c>
      <c r="C2520" s="2">
        <v>3381</v>
      </c>
      <c r="D2520" s="2">
        <v>3794</v>
      </c>
      <c r="E2520" s="2">
        <v>1.1221532091097299</v>
      </c>
      <c r="F2520" s="14">
        <v>4.30759014877529E-2</v>
      </c>
      <c r="G2520" s="1" t="s">
        <v>7113</v>
      </c>
      <c r="H2520" s="10">
        <v>1602</v>
      </c>
      <c r="I2520" s="2" t="s">
        <v>15</v>
      </c>
      <c r="J2520" s="2">
        <v>5.5621027662237803E-2</v>
      </c>
      <c r="K2520" s="2" t="s">
        <v>7114</v>
      </c>
      <c r="L2520" s="2" t="s">
        <v>7135</v>
      </c>
      <c r="M2520" s="2" t="s">
        <v>19</v>
      </c>
      <c r="N2520" s="5" t="s">
        <v>893</v>
      </c>
      <c r="O2520" s="4">
        <v>99850005</v>
      </c>
    </row>
    <row r="2521" spans="1:15" x14ac:dyDescent="0.3">
      <c r="A2521" s="2" t="s">
        <v>29878</v>
      </c>
      <c r="B2521" s="2">
        <v>16533</v>
      </c>
      <c r="C2521" s="2">
        <v>1338</v>
      </c>
      <c r="D2521" s="2">
        <v>1452</v>
      </c>
      <c r="E2521" s="2">
        <v>1.08520179372197</v>
      </c>
      <c r="F2521" s="14">
        <v>1.8376650198178801E-2</v>
      </c>
      <c r="G2521" s="1" t="s">
        <v>7111</v>
      </c>
      <c r="H2521" s="10">
        <v>1602</v>
      </c>
      <c r="I2521" s="2" t="s">
        <v>15</v>
      </c>
      <c r="J2521" s="2">
        <v>5.5621027662237803E-2</v>
      </c>
      <c r="K2521" s="2" t="s">
        <v>7112</v>
      </c>
      <c r="L2521" s="2" t="s">
        <v>7134</v>
      </c>
      <c r="M2521" s="2" t="s">
        <v>19</v>
      </c>
      <c r="N2521" s="5" t="s">
        <v>1003</v>
      </c>
      <c r="O2521" s="4">
        <v>99837698</v>
      </c>
    </row>
    <row r="2522" spans="1:15" x14ac:dyDescent="0.3">
      <c r="A2522" s="2" t="s">
        <v>29878</v>
      </c>
      <c r="B2522" s="2">
        <v>25596</v>
      </c>
      <c r="C2522" s="2">
        <v>2619</v>
      </c>
      <c r="D2522" s="2">
        <v>2991</v>
      </c>
      <c r="E2522" s="2">
        <v>1.1420389461626499</v>
      </c>
      <c r="F2522" s="14">
        <v>5.3712594530607498E-2</v>
      </c>
      <c r="G2522" s="1" t="s">
        <v>7099</v>
      </c>
      <c r="H2522" s="10">
        <v>1602</v>
      </c>
      <c r="I2522" s="2" t="s">
        <v>15</v>
      </c>
      <c r="J2522" s="2">
        <v>5.5621027662237803E-2</v>
      </c>
      <c r="K2522" s="2" t="s">
        <v>7100</v>
      </c>
      <c r="L2522" s="2" t="s">
        <v>10</v>
      </c>
      <c r="M2522" s="2" t="s">
        <v>19</v>
      </c>
      <c r="N2522" s="5" t="s">
        <v>91</v>
      </c>
      <c r="O2522" s="4">
        <v>99841474</v>
      </c>
    </row>
    <row r="2523" spans="1:15" x14ac:dyDescent="0.3">
      <c r="A2523" s="2" t="s">
        <v>29878</v>
      </c>
      <c r="B2523" s="2">
        <v>9248</v>
      </c>
      <c r="C2523" s="2">
        <v>2600</v>
      </c>
      <c r="D2523" s="2">
        <v>2690</v>
      </c>
      <c r="E2523" s="2">
        <v>1.0346153846153801</v>
      </c>
      <c r="F2523" s="14">
        <v>1.11169540440687E-2</v>
      </c>
      <c r="G2523" s="1" t="s">
        <v>7103</v>
      </c>
      <c r="H2523" s="10">
        <v>1602</v>
      </c>
      <c r="I2523" s="2" t="s">
        <v>15</v>
      </c>
      <c r="J2523" s="2">
        <v>5.5621027662237803E-2</v>
      </c>
      <c r="K2523" s="2" t="s">
        <v>7104</v>
      </c>
      <c r="L2523" s="2" t="s">
        <v>7131</v>
      </c>
      <c r="M2523" s="2" t="s">
        <v>19</v>
      </c>
      <c r="N2523" s="5" t="s">
        <v>7143</v>
      </c>
      <c r="O2523" s="4">
        <v>99837051</v>
      </c>
    </row>
    <row r="2524" spans="1:15" x14ac:dyDescent="0.3">
      <c r="A2524" s="2" t="s">
        <v>29878</v>
      </c>
      <c r="B2524" s="2">
        <v>3841</v>
      </c>
      <c r="C2524" s="2">
        <v>951</v>
      </c>
      <c r="D2524" s="2">
        <v>994</v>
      </c>
      <c r="E2524" s="2">
        <v>1.04521556256572</v>
      </c>
      <c r="F2524" s="14">
        <v>1.5214389331750899E-2</v>
      </c>
      <c r="G2524" s="1" t="s">
        <v>7107</v>
      </c>
      <c r="H2524" s="10">
        <v>1602</v>
      </c>
      <c r="I2524" s="2" t="s">
        <v>15</v>
      </c>
      <c r="J2524" s="2">
        <v>5.5621027662237803E-2</v>
      </c>
      <c r="K2524" s="2" t="s">
        <v>7108</v>
      </c>
      <c r="L2524" s="2" t="s">
        <v>7132</v>
      </c>
      <c r="M2524" s="2" t="s">
        <v>19</v>
      </c>
      <c r="N2524" s="5" t="s">
        <v>22</v>
      </c>
      <c r="O2524" s="4">
        <v>99838361</v>
      </c>
    </row>
    <row r="2525" spans="1:15" x14ac:dyDescent="0.3">
      <c r="A2525" s="2" t="s">
        <v>29878</v>
      </c>
      <c r="B2525" s="2">
        <v>788</v>
      </c>
      <c r="C2525" s="2">
        <v>299</v>
      </c>
      <c r="D2525" s="2">
        <v>301</v>
      </c>
      <c r="E2525" s="2">
        <v>1.0066889632106999</v>
      </c>
      <c r="F2525" s="14">
        <v>4.6653437209938199E-3</v>
      </c>
      <c r="G2525" s="1" t="s">
        <v>7101</v>
      </c>
      <c r="H2525" s="10">
        <v>1602</v>
      </c>
      <c r="I2525" s="2" t="s">
        <v>15</v>
      </c>
      <c r="J2525" s="2">
        <v>5.5621027662237803E-2</v>
      </c>
      <c r="K2525" s="2" t="s">
        <v>7102</v>
      </c>
      <c r="L2525" s="2" t="s">
        <v>10</v>
      </c>
      <c r="M2525" s="2" t="s">
        <v>19</v>
      </c>
      <c r="N2525" s="5" t="s">
        <v>22</v>
      </c>
      <c r="O2525" s="4">
        <v>38160671</v>
      </c>
    </row>
    <row r="2526" spans="1:15" x14ac:dyDescent="0.3">
      <c r="A2526" s="2" t="s">
        <v>29878</v>
      </c>
      <c r="B2526" s="2">
        <v>940</v>
      </c>
      <c r="C2526" s="2">
        <v>347</v>
      </c>
      <c r="D2526" s="2">
        <v>358</v>
      </c>
      <c r="E2526" s="2">
        <v>1.0317002881844299</v>
      </c>
      <c r="F2526" s="14">
        <v>1.36527029097169E-2</v>
      </c>
      <c r="G2526" s="1" t="s">
        <v>7105</v>
      </c>
      <c r="H2526" s="10">
        <v>1602</v>
      </c>
      <c r="I2526" s="2" t="s">
        <v>15</v>
      </c>
      <c r="J2526" s="2">
        <v>5.5621027662237803E-2</v>
      </c>
      <c r="K2526" s="2" t="s">
        <v>7106</v>
      </c>
      <c r="L2526" s="2" t="s">
        <v>6786</v>
      </c>
      <c r="M2526" s="2" t="s">
        <v>19</v>
      </c>
      <c r="N2526" s="5" t="s">
        <v>22</v>
      </c>
      <c r="O2526" s="4">
        <v>99853756</v>
      </c>
    </row>
    <row r="2527" spans="1:15" x14ac:dyDescent="0.3">
      <c r="A2527" s="2" t="s">
        <v>29878</v>
      </c>
      <c r="B2527" s="2">
        <v>16994</v>
      </c>
      <c r="C2527" s="2">
        <v>2973</v>
      </c>
      <c r="D2527" s="2">
        <v>3105</v>
      </c>
      <c r="E2527" s="2">
        <v>1.0443995963673001</v>
      </c>
      <c r="F2527" s="14">
        <v>1.22392330411158E-2</v>
      </c>
      <c r="G2527" s="1" t="s">
        <v>7238</v>
      </c>
      <c r="H2527" s="10">
        <v>1602</v>
      </c>
      <c r="I2527" s="2" t="s">
        <v>6517</v>
      </c>
      <c r="J2527" s="2">
        <v>5.9154393669637401E-2</v>
      </c>
      <c r="K2527" s="2" t="s">
        <v>7239</v>
      </c>
      <c r="L2527" s="2" t="s">
        <v>7260</v>
      </c>
      <c r="M2527" s="2" t="s">
        <v>19</v>
      </c>
      <c r="N2527" s="5" t="s">
        <v>5275</v>
      </c>
      <c r="O2527" s="4">
        <v>99840560</v>
      </c>
    </row>
    <row r="2528" spans="1:15" x14ac:dyDescent="0.3">
      <c r="A2528" s="2" t="s">
        <v>29878</v>
      </c>
      <c r="B2528" s="2">
        <v>6734</v>
      </c>
      <c r="C2528" s="2">
        <v>1632</v>
      </c>
      <c r="D2528" s="2">
        <v>1714</v>
      </c>
      <c r="E2528" s="2">
        <v>1.05024509803921</v>
      </c>
      <c r="F2528" s="14">
        <v>1.52674117590551E-2</v>
      </c>
      <c r="G2528" s="1" t="s">
        <v>7242</v>
      </c>
      <c r="H2528" s="10">
        <v>1602</v>
      </c>
      <c r="I2528" s="2" t="s">
        <v>6517</v>
      </c>
      <c r="J2528" s="2">
        <v>5.9154393669637401E-2</v>
      </c>
      <c r="K2528" s="2" t="s">
        <v>7243</v>
      </c>
      <c r="L2528" s="2" t="s">
        <v>6771</v>
      </c>
      <c r="M2528" s="2" t="s">
        <v>19</v>
      </c>
      <c r="N2528" s="5" t="s">
        <v>91</v>
      </c>
      <c r="O2528" s="4">
        <v>99849780</v>
      </c>
    </row>
    <row r="2529" spans="1:15" x14ac:dyDescent="0.3">
      <c r="A2529" s="2" t="s">
        <v>29878</v>
      </c>
      <c r="B2529" s="2">
        <v>4506</v>
      </c>
      <c r="C2529" s="2">
        <v>1090</v>
      </c>
      <c r="D2529" s="2">
        <v>1158</v>
      </c>
      <c r="E2529" s="2">
        <v>1.06238532110091</v>
      </c>
      <c r="F2529" s="14">
        <v>2.0792756661854699E-2</v>
      </c>
      <c r="G2529" s="1" t="s">
        <v>7244</v>
      </c>
      <c r="H2529" s="10">
        <v>1602</v>
      </c>
      <c r="I2529" s="2" t="s">
        <v>6517</v>
      </c>
      <c r="J2529" s="2">
        <v>5.9154393669637401E-2</v>
      </c>
      <c r="K2529" s="2" t="s">
        <v>7245</v>
      </c>
      <c r="L2529" s="2" t="s">
        <v>7261</v>
      </c>
      <c r="M2529" s="2" t="s">
        <v>19</v>
      </c>
      <c r="N2529" s="5" t="s">
        <v>91</v>
      </c>
      <c r="O2529" s="4">
        <v>22343287</v>
      </c>
    </row>
    <row r="2530" spans="1:15" x14ac:dyDescent="0.3">
      <c r="A2530" s="2" t="s">
        <v>29878</v>
      </c>
      <c r="B2530" s="2">
        <v>5977</v>
      </c>
      <c r="C2530" s="2">
        <v>1579</v>
      </c>
      <c r="D2530" s="2">
        <v>1694</v>
      </c>
      <c r="E2530" s="2">
        <v>1.07283090563647</v>
      </c>
      <c r="F2530" s="14">
        <v>2.5618765996932E-2</v>
      </c>
      <c r="G2530" s="1" t="s">
        <v>7240</v>
      </c>
      <c r="H2530" s="10">
        <v>1602</v>
      </c>
      <c r="I2530" s="2" t="s">
        <v>6517</v>
      </c>
      <c r="J2530" s="2">
        <v>5.9154393669637401E-2</v>
      </c>
      <c r="K2530" s="2" t="s">
        <v>7241</v>
      </c>
      <c r="L2530" s="2" t="s">
        <v>3343</v>
      </c>
      <c r="M2530" s="2" t="s">
        <v>19</v>
      </c>
      <c r="N2530" s="5" t="s">
        <v>235</v>
      </c>
      <c r="O2530" s="4">
        <v>99840501</v>
      </c>
    </row>
    <row r="2531" spans="1:15" x14ac:dyDescent="0.3">
      <c r="A2531" s="2" t="s">
        <v>29878</v>
      </c>
      <c r="B2531" s="2">
        <v>47273</v>
      </c>
      <c r="C2531" s="2">
        <v>5080</v>
      </c>
      <c r="D2531" s="2">
        <v>5896</v>
      </c>
      <c r="E2531" s="2">
        <v>1.1606299212598401</v>
      </c>
      <c r="F2531" s="14">
        <v>4.2243624377423801E-2</v>
      </c>
      <c r="G2531" s="1" t="s">
        <v>7183</v>
      </c>
      <c r="H2531" s="10">
        <v>1602</v>
      </c>
      <c r="I2531" s="2" t="s">
        <v>6967</v>
      </c>
      <c r="J2531" s="2">
        <v>5.97281536721136E-2</v>
      </c>
      <c r="K2531" s="2" t="s">
        <v>7184</v>
      </c>
      <c r="L2531" s="2" t="s">
        <v>7193</v>
      </c>
      <c r="M2531" s="2" t="s">
        <v>19</v>
      </c>
      <c r="N2531" s="5" t="s">
        <v>91</v>
      </c>
      <c r="O2531" s="4">
        <v>99898220</v>
      </c>
    </row>
    <row r="2532" spans="1:15" x14ac:dyDescent="0.3">
      <c r="A2532" s="2" t="s">
        <v>29878</v>
      </c>
      <c r="B2532" s="2">
        <v>16073</v>
      </c>
      <c r="C2532" s="2">
        <v>4386</v>
      </c>
      <c r="D2532" s="2">
        <v>4636</v>
      </c>
      <c r="E2532" s="2">
        <v>1.0569995440036399</v>
      </c>
      <c r="F2532" s="14">
        <v>2.1021361254382601E-2</v>
      </c>
      <c r="G2532" s="1" t="s">
        <v>7169</v>
      </c>
      <c r="H2532" s="10">
        <v>1602</v>
      </c>
      <c r="I2532" s="2" t="s">
        <v>6967</v>
      </c>
      <c r="J2532" s="2">
        <v>5.97281536721136E-2</v>
      </c>
      <c r="K2532" s="2" t="s">
        <v>7170</v>
      </c>
      <c r="L2532" s="2" t="s">
        <v>7174</v>
      </c>
      <c r="M2532" s="2" t="s">
        <v>19</v>
      </c>
      <c r="N2532" s="5" t="s">
        <v>91</v>
      </c>
      <c r="O2532" s="4">
        <v>99849519</v>
      </c>
    </row>
    <row r="2533" spans="1:15" x14ac:dyDescent="0.3">
      <c r="A2533" s="2" t="s">
        <v>29878</v>
      </c>
      <c r="B2533" s="2">
        <v>14740</v>
      </c>
      <c r="C2533" s="2">
        <v>2156</v>
      </c>
      <c r="D2533" s="2">
        <v>2433</v>
      </c>
      <c r="E2533" s="2">
        <v>1.1284786641929401</v>
      </c>
      <c r="F2533" s="14">
        <v>3.3184274238151699E-2</v>
      </c>
      <c r="G2533" s="1" t="s">
        <v>7181</v>
      </c>
      <c r="H2533" s="10">
        <v>1602</v>
      </c>
      <c r="I2533" s="2" t="s">
        <v>6967</v>
      </c>
      <c r="J2533" s="2">
        <v>5.97281536721136E-2</v>
      </c>
      <c r="K2533" s="2" t="s">
        <v>7182</v>
      </c>
      <c r="L2533" s="2" t="s">
        <v>7192</v>
      </c>
      <c r="M2533" s="2" t="s">
        <v>19</v>
      </c>
      <c r="N2533" s="5" t="s">
        <v>22</v>
      </c>
      <c r="O2533" s="4">
        <v>99840295</v>
      </c>
    </row>
    <row r="2534" spans="1:15" x14ac:dyDescent="0.3">
      <c r="A2534" s="2" t="s">
        <v>29878</v>
      </c>
      <c r="B2534" s="2">
        <v>2404</v>
      </c>
      <c r="C2534" s="2">
        <v>909</v>
      </c>
      <c r="D2534" s="2">
        <v>930</v>
      </c>
      <c r="E2534" s="2">
        <v>1.0231023102310199</v>
      </c>
      <c r="F2534" s="14">
        <v>7.8817231363652301E-3</v>
      </c>
      <c r="G2534" s="1" t="s">
        <v>7171</v>
      </c>
      <c r="H2534" s="10">
        <v>1602</v>
      </c>
      <c r="I2534" s="2" t="s">
        <v>6967</v>
      </c>
      <c r="J2534" s="2">
        <v>5.97281536721136E-2</v>
      </c>
      <c r="K2534" s="2" t="s">
        <v>7172</v>
      </c>
      <c r="L2534" s="2" t="s">
        <v>2728</v>
      </c>
      <c r="M2534" s="2" t="s">
        <v>19</v>
      </c>
      <c r="N2534" s="5" t="s">
        <v>235</v>
      </c>
      <c r="O2534" s="4">
        <v>99840392</v>
      </c>
    </row>
    <row r="2535" spans="1:15" x14ac:dyDescent="0.3">
      <c r="A2535" s="2" t="s">
        <v>29878</v>
      </c>
      <c r="B2535" s="2">
        <v>1902</v>
      </c>
      <c r="C2535" s="2">
        <v>564</v>
      </c>
      <c r="D2535" s="2">
        <v>589</v>
      </c>
      <c r="E2535" s="2">
        <v>1.04432624113475</v>
      </c>
      <c r="F2535" s="14">
        <v>1.7272677581982601E-2</v>
      </c>
      <c r="G2535" s="1" t="s">
        <v>7167</v>
      </c>
      <c r="H2535" s="10">
        <v>1602</v>
      </c>
      <c r="I2535" s="2" t="s">
        <v>6967</v>
      </c>
      <c r="J2535" s="2">
        <v>5.97281536721136E-2</v>
      </c>
      <c r="K2535" s="2" t="s">
        <v>7168</v>
      </c>
      <c r="L2535" s="2" t="s">
        <v>10</v>
      </c>
      <c r="M2535" s="2" t="s">
        <v>19</v>
      </c>
      <c r="N2535" s="5" t="s">
        <v>22</v>
      </c>
      <c r="O2535" s="4">
        <v>99848831</v>
      </c>
    </row>
    <row r="2536" spans="1:15" x14ac:dyDescent="0.3">
      <c r="A2536" s="2" t="s">
        <v>29878</v>
      </c>
      <c r="B2536" s="2">
        <v>76230</v>
      </c>
      <c r="C2536" s="2">
        <v>7196</v>
      </c>
      <c r="D2536" s="2">
        <v>8036</v>
      </c>
      <c r="E2536" s="2">
        <v>1.1167315175097201</v>
      </c>
      <c r="F2536" s="14">
        <v>3.3697543201331399E-2</v>
      </c>
      <c r="G2536" s="1" t="s">
        <v>7246</v>
      </c>
      <c r="H2536" s="10">
        <v>1602</v>
      </c>
      <c r="I2536" s="2" t="s">
        <v>5699</v>
      </c>
      <c r="J2536" s="2">
        <v>5.9793926539575201E-2</v>
      </c>
      <c r="K2536" s="2" t="s">
        <v>7247</v>
      </c>
      <c r="L2536" s="2" t="s">
        <v>6034</v>
      </c>
      <c r="M2536" s="2" t="s">
        <v>19</v>
      </c>
      <c r="N2536" s="5" t="s">
        <v>22</v>
      </c>
      <c r="O2536" s="4">
        <v>99839759</v>
      </c>
    </row>
    <row r="2537" spans="1:15" x14ac:dyDescent="0.3">
      <c r="A2537" s="2" t="s">
        <v>29878</v>
      </c>
      <c r="B2537" s="2">
        <v>163845</v>
      </c>
      <c r="C2537" s="2">
        <v>14646</v>
      </c>
      <c r="D2537" s="2">
        <v>16349</v>
      </c>
      <c r="E2537" s="2">
        <v>1.1162774819063199</v>
      </c>
      <c r="F2537" s="14">
        <v>4.0816399732238502E-2</v>
      </c>
      <c r="G2537" s="1" t="s">
        <v>7062</v>
      </c>
      <c r="H2537" s="10">
        <v>1602</v>
      </c>
      <c r="I2537" s="2" t="s">
        <v>5043</v>
      </c>
      <c r="J2537" s="2">
        <v>6.2423061284070901E-2</v>
      </c>
      <c r="K2537" s="2" t="s">
        <v>7063</v>
      </c>
      <c r="L2537" s="2" t="s">
        <v>4580</v>
      </c>
      <c r="M2537" s="2" t="s">
        <v>19</v>
      </c>
      <c r="N2537" s="5" t="s">
        <v>1001</v>
      </c>
      <c r="O2537" s="4">
        <v>99838463</v>
      </c>
    </row>
    <row r="2538" spans="1:15" x14ac:dyDescent="0.3">
      <c r="A2538" s="2" t="s">
        <v>29878</v>
      </c>
      <c r="B2538" s="2">
        <v>235421</v>
      </c>
      <c r="C2538" s="2">
        <v>10605</v>
      </c>
      <c r="D2538" s="2">
        <v>12188</v>
      </c>
      <c r="E2538" s="2">
        <v>1.1492692126355399</v>
      </c>
      <c r="F2538" s="14">
        <v>3.6321511442901501E-2</v>
      </c>
      <c r="G2538" s="1" t="s">
        <v>7073</v>
      </c>
      <c r="H2538" s="10">
        <v>1602</v>
      </c>
      <c r="I2538" s="2" t="s">
        <v>5043</v>
      </c>
      <c r="J2538" s="2">
        <v>6.2423061284070901E-2</v>
      </c>
      <c r="K2538" s="2" t="s">
        <v>7074</v>
      </c>
      <c r="L2538" s="2" t="s">
        <v>7083</v>
      </c>
      <c r="M2538" s="2" t="s">
        <v>19</v>
      </c>
      <c r="N2538" s="5" t="s">
        <v>3234</v>
      </c>
      <c r="O2538" s="4">
        <v>99856287</v>
      </c>
    </row>
    <row r="2539" spans="1:15" x14ac:dyDescent="0.3">
      <c r="A2539" s="2" t="s">
        <v>29878</v>
      </c>
      <c r="B2539" s="2">
        <v>70726</v>
      </c>
      <c r="C2539" s="2">
        <v>2028</v>
      </c>
      <c r="D2539" s="2">
        <v>2221</v>
      </c>
      <c r="E2539" s="2">
        <v>1.0951676528599601</v>
      </c>
      <c r="F2539" s="14">
        <v>2.11338069175982E-2</v>
      </c>
      <c r="G2539" s="1" t="s">
        <v>7070</v>
      </c>
      <c r="H2539" s="10">
        <v>1602</v>
      </c>
      <c r="I2539" s="2" t="s">
        <v>5043</v>
      </c>
      <c r="J2539" s="2">
        <v>6.2423061284070901E-2</v>
      </c>
      <c r="K2539" s="2" t="s">
        <v>7071</v>
      </c>
      <c r="L2539" s="2" t="s">
        <v>7072</v>
      </c>
      <c r="M2539" s="2" t="s">
        <v>19</v>
      </c>
      <c r="N2539" s="5" t="s">
        <v>2959</v>
      </c>
      <c r="O2539" s="4">
        <v>99852660</v>
      </c>
    </row>
    <row r="2540" spans="1:15" x14ac:dyDescent="0.3">
      <c r="A2540" s="2" t="s">
        <v>29878</v>
      </c>
      <c r="B2540" s="2">
        <v>91065</v>
      </c>
      <c r="C2540" s="2">
        <v>10260</v>
      </c>
      <c r="D2540" s="2">
        <v>11364</v>
      </c>
      <c r="E2540" s="2">
        <v>1.1076023391812799</v>
      </c>
      <c r="F2540" s="14">
        <v>4.1472033908073698E-2</v>
      </c>
      <c r="G2540" s="1" t="s">
        <v>7066</v>
      </c>
      <c r="H2540" s="10">
        <v>1602</v>
      </c>
      <c r="I2540" s="2" t="s">
        <v>5043</v>
      </c>
      <c r="J2540" s="2">
        <v>6.2423061284070901E-2</v>
      </c>
      <c r="K2540" s="2" t="s">
        <v>7067</v>
      </c>
      <c r="L2540" s="2" t="s">
        <v>4580</v>
      </c>
      <c r="M2540" s="2" t="s">
        <v>19</v>
      </c>
      <c r="N2540" s="5" t="s">
        <v>6903</v>
      </c>
      <c r="O2540" s="4">
        <v>99838462</v>
      </c>
    </row>
    <row r="2541" spans="1:15" x14ac:dyDescent="0.3">
      <c r="A2541" s="2" t="s">
        <v>29878</v>
      </c>
      <c r="B2541" s="2">
        <v>10295</v>
      </c>
      <c r="C2541" s="2">
        <v>2182</v>
      </c>
      <c r="D2541" s="2">
        <v>2309</v>
      </c>
      <c r="E2541" s="2">
        <v>1.05820348304307</v>
      </c>
      <c r="F2541" s="14">
        <v>2.46340931513769E-2</v>
      </c>
      <c r="G2541" s="1" t="s">
        <v>7064</v>
      </c>
      <c r="H2541" s="10">
        <v>1602</v>
      </c>
      <c r="I2541" s="2" t="s">
        <v>5043</v>
      </c>
      <c r="J2541" s="2">
        <v>6.2423061284070901E-2</v>
      </c>
      <c r="K2541" s="2" t="s">
        <v>7065</v>
      </c>
      <c r="L2541" s="2" t="s">
        <v>7069</v>
      </c>
      <c r="M2541" s="2" t="s">
        <v>19</v>
      </c>
      <c r="N2541" s="5" t="s">
        <v>91</v>
      </c>
      <c r="O2541" s="4">
        <v>99856101</v>
      </c>
    </row>
    <row r="2542" spans="1:15" x14ac:dyDescent="0.3">
      <c r="A2542" s="2" t="s">
        <v>29878</v>
      </c>
      <c r="B2542" s="2">
        <v>1380</v>
      </c>
      <c r="C2542" s="2">
        <v>405</v>
      </c>
      <c r="D2542" s="2">
        <v>436</v>
      </c>
      <c r="E2542" s="2">
        <v>1.07654320987654</v>
      </c>
      <c r="F2542" s="14">
        <v>2.5467056489503301E-2</v>
      </c>
      <c r="G2542" s="1" t="s">
        <v>7153</v>
      </c>
      <c r="H2542" s="10">
        <v>1602</v>
      </c>
      <c r="I2542" s="2" t="s">
        <v>6785</v>
      </c>
      <c r="J2542" s="2">
        <v>6.2679592654980396E-2</v>
      </c>
      <c r="K2542" s="2" t="s">
        <v>7154</v>
      </c>
      <c r="L2542" s="2" t="s">
        <v>7084</v>
      </c>
      <c r="M2542" s="2" t="s">
        <v>19</v>
      </c>
      <c r="N2542" s="5" t="s">
        <v>7160</v>
      </c>
      <c r="O2542" s="4">
        <v>99837734</v>
      </c>
    </row>
    <row r="2543" spans="1:15" x14ac:dyDescent="0.3">
      <c r="A2543" s="2" t="s">
        <v>29878</v>
      </c>
      <c r="B2543" s="2">
        <v>11754</v>
      </c>
      <c r="C2543" s="2">
        <v>2453</v>
      </c>
      <c r="D2543" s="2">
        <v>2615</v>
      </c>
      <c r="E2543" s="2">
        <v>1.06604158173664</v>
      </c>
      <c r="F2543" s="14">
        <v>2.3001200559864501E-2</v>
      </c>
      <c r="G2543" s="1" t="s">
        <v>7222</v>
      </c>
      <c r="H2543" s="10">
        <v>1602</v>
      </c>
      <c r="I2543" s="2" t="s">
        <v>6482</v>
      </c>
      <c r="J2543" s="2">
        <v>6.4402686144776802E-2</v>
      </c>
      <c r="K2543" s="2" t="s">
        <v>7223</v>
      </c>
      <c r="L2543" s="2" t="s">
        <v>7254</v>
      </c>
      <c r="M2543" s="2" t="s">
        <v>19</v>
      </c>
      <c r="N2543" s="5" t="s">
        <v>91</v>
      </c>
      <c r="O2543" s="4">
        <v>99845761</v>
      </c>
    </row>
    <row r="2544" spans="1:15" x14ac:dyDescent="0.3">
      <c r="A2544" s="2" t="s">
        <v>29878</v>
      </c>
      <c r="B2544" s="2">
        <v>1681</v>
      </c>
      <c r="C2544" s="2">
        <v>611</v>
      </c>
      <c r="D2544" s="2">
        <v>629</v>
      </c>
      <c r="E2544" s="2">
        <v>1.0294599018003201</v>
      </c>
      <c r="F2544" s="14">
        <v>8.9002452570473393E-3</v>
      </c>
      <c r="G2544" s="1" t="s">
        <v>7220</v>
      </c>
      <c r="H2544" s="10">
        <v>1602</v>
      </c>
      <c r="I2544" s="2" t="s">
        <v>6482</v>
      </c>
      <c r="J2544" s="2">
        <v>6.4402686144776802E-2</v>
      </c>
      <c r="K2544" s="2" t="s">
        <v>7221</v>
      </c>
      <c r="L2544" s="2" t="s">
        <v>7253</v>
      </c>
      <c r="M2544" s="2" t="s">
        <v>19</v>
      </c>
      <c r="N2544" s="5" t="s">
        <v>22</v>
      </c>
      <c r="O2544" s="4">
        <v>99842818</v>
      </c>
    </row>
    <row r="2545" spans="1:15" x14ac:dyDescent="0.3">
      <c r="A2545" s="2" t="s">
        <v>29878</v>
      </c>
      <c r="B2545" s="2">
        <v>2294</v>
      </c>
      <c r="C2545" s="2">
        <v>709</v>
      </c>
      <c r="D2545" s="2">
        <v>735</v>
      </c>
      <c r="E2545" s="2">
        <v>1.03667136812411</v>
      </c>
      <c r="F2545" s="14">
        <v>1.42409385562272E-2</v>
      </c>
      <c r="G2545" s="1" t="s">
        <v>7213</v>
      </c>
      <c r="H2545" s="10">
        <v>1602</v>
      </c>
      <c r="I2545" s="2" t="s">
        <v>6482</v>
      </c>
      <c r="J2545" s="2">
        <v>6.4402686144776802E-2</v>
      </c>
      <c r="K2545" s="2" t="s">
        <v>7214</v>
      </c>
      <c r="L2545" s="2" t="s">
        <v>3343</v>
      </c>
      <c r="M2545" s="2" t="s">
        <v>19</v>
      </c>
      <c r="N2545" s="5" t="s">
        <v>235</v>
      </c>
      <c r="O2545" s="4">
        <v>99840436</v>
      </c>
    </row>
    <row r="2546" spans="1:15" x14ac:dyDescent="0.3">
      <c r="A2546" s="2" t="s">
        <v>29878</v>
      </c>
      <c r="B2546" s="2">
        <v>6516</v>
      </c>
      <c r="C2546" s="2">
        <v>1518</v>
      </c>
      <c r="D2546" s="2">
        <v>1589</v>
      </c>
      <c r="E2546" s="2">
        <v>1.0467720685111901</v>
      </c>
      <c r="F2546" s="14">
        <v>2.2458183077148398E-2</v>
      </c>
      <c r="G2546" s="1" t="s">
        <v>7208</v>
      </c>
      <c r="H2546" s="10">
        <v>1602</v>
      </c>
      <c r="I2546" s="2" t="s">
        <v>6482</v>
      </c>
      <c r="J2546" s="2">
        <v>6.4402686144776802E-2</v>
      </c>
      <c r="K2546" s="2" t="s">
        <v>7209</v>
      </c>
      <c r="L2546" s="2" t="s">
        <v>7211</v>
      </c>
      <c r="M2546" s="2" t="s">
        <v>19</v>
      </c>
      <c r="N2546" s="5" t="s">
        <v>247</v>
      </c>
      <c r="O2546" s="4">
        <v>99837084</v>
      </c>
    </row>
    <row r="2547" spans="1:15" x14ac:dyDescent="0.3">
      <c r="A2547" s="2" t="s">
        <v>29878</v>
      </c>
      <c r="B2547" s="2">
        <v>8116</v>
      </c>
      <c r="C2547" s="2">
        <v>1783</v>
      </c>
      <c r="D2547" s="2">
        <v>1887</v>
      </c>
      <c r="E2547" s="2">
        <v>1.0583286595625301</v>
      </c>
      <c r="F2547" s="14">
        <v>2.0666818392969299E-2</v>
      </c>
      <c r="G2547" s="1" t="s">
        <v>7212</v>
      </c>
      <c r="H2547" s="10">
        <v>1602</v>
      </c>
      <c r="I2547" s="2" t="s">
        <v>6482</v>
      </c>
      <c r="J2547" s="2">
        <v>6.4402686144776802E-2</v>
      </c>
      <c r="K2547" s="2" t="s">
        <v>2018</v>
      </c>
      <c r="L2547" s="2" t="s">
        <v>7215</v>
      </c>
      <c r="M2547" s="2" t="s">
        <v>19</v>
      </c>
      <c r="N2547" s="5" t="s">
        <v>2028</v>
      </c>
      <c r="O2547" s="4">
        <v>99843364</v>
      </c>
    </row>
    <row r="2548" spans="1:15" x14ac:dyDescent="0.3">
      <c r="A2548" s="2" t="s">
        <v>29878</v>
      </c>
      <c r="B2548" s="2">
        <v>7843</v>
      </c>
      <c r="C2548" s="2">
        <v>1854</v>
      </c>
      <c r="D2548" s="2">
        <v>1966</v>
      </c>
      <c r="E2548" s="2">
        <v>1.06040992448759</v>
      </c>
      <c r="F2548" s="14">
        <v>2.4226603374075801E-2</v>
      </c>
      <c r="G2548" s="1" t="s">
        <v>7206</v>
      </c>
      <c r="H2548" s="10">
        <v>1602</v>
      </c>
      <c r="I2548" s="2" t="s">
        <v>6482</v>
      </c>
      <c r="J2548" s="2">
        <v>6.4402686144776802E-2</v>
      </c>
      <c r="K2548" s="2" t="s">
        <v>7207</v>
      </c>
      <c r="L2548" s="2" t="s">
        <v>7210</v>
      </c>
      <c r="M2548" s="2" t="s">
        <v>19</v>
      </c>
      <c r="N2548" s="5" t="s">
        <v>367</v>
      </c>
      <c r="O2548" s="4">
        <v>99837451</v>
      </c>
    </row>
    <row r="2549" spans="1:15" x14ac:dyDescent="0.3">
      <c r="A2549" s="2" t="s">
        <v>29878</v>
      </c>
      <c r="B2549" s="2">
        <v>8375</v>
      </c>
      <c r="C2549" s="2">
        <v>2001</v>
      </c>
      <c r="D2549" s="2">
        <v>2127</v>
      </c>
      <c r="E2549" s="2">
        <v>1.06296851574212</v>
      </c>
      <c r="F2549" s="14">
        <v>2.4525903242236399E-2</v>
      </c>
      <c r="G2549" s="1" t="s">
        <v>7218</v>
      </c>
      <c r="H2549" s="10">
        <v>1602</v>
      </c>
      <c r="I2549" s="2" t="s">
        <v>6482</v>
      </c>
      <c r="J2549" s="2">
        <v>6.4402686144776802E-2</v>
      </c>
      <c r="K2549" s="2" t="s">
        <v>7219</v>
      </c>
      <c r="L2549" s="2" t="s">
        <v>6771</v>
      </c>
      <c r="M2549" s="2" t="s">
        <v>19</v>
      </c>
      <c r="N2549" s="5" t="s">
        <v>893</v>
      </c>
      <c r="O2549" s="4">
        <v>22121695</v>
      </c>
    </row>
    <row r="2550" spans="1:15" x14ac:dyDescent="0.3">
      <c r="A2550" s="2" t="s">
        <v>29878</v>
      </c>
      <c r="B2550" s="2">
        <v>6239</v>
      </c>
      <c r="C2550" s="2">
        <v>1414</v>
      </c>
      <c r="D2550" s="2">
        <v>1516</v>
      </c>
      <c r="E2550" s="2">
        <v>1.0721357850070701</v>
      </c>
      <c r="F2550" s="14">
        <v>2.0785354197426598E-2</v>
      </c>
      <c r="G2550" s="1" t="s">
        <v>7216</v>
      </c>
      <c r="H2550" s="10">
        <v>1602</v>
      </c>
      <c r="I2550" s="2" t="s">
        <v>6482</v>
      </c>
      <c r="J2550" s="2">
        <v>6.4402686144776802E-2</v>
      </c>
      <c r="K2550" s="2" t="s">
        <v>7217</v>
      </c>
      <c r="L2550" s="2" t="s">
        <v>7252</v>
      </c>
      <c r="M2550" s="2" t="s">
        <v>19</v>
      </c>
      <c r="N2550" s="5" t="s">
        <v>99</v>
      </c>
      <c r="O2550" s="4">
        <v>22106022</v>
      </c>
    </row>
    <row r="2551" spans="1:15" x14ac:dyDescent="0.3">
      <c r="A2551" s="2" t="s">
        <v>29878</v>
      </c>
      <c r="B2551" s="2">
        <v>774029</v>
      </c>
      <c r="C2551" s="2">
        <v>17304</v>
      </c>
      <c r="D2551" s="2">
        <v>20559</v>
      </c>
      <c r="E2551" s="2">
        <v>1.1881067961164999</v>
      </c>
      <c r="F2551" s="14">
        <v>3.1652784430550598E-2</v>
      </c>
      <c r="G2551" s="1" t="s">
        <v>7144</v>
      </c>
      <c r="H2551" s="10">
        <v>1602</v>
      </c>
      <c r="I2551" s="2" t="s">
        <v>5559</v>
      </c>
      <c r="J2551" s="2">
        <v>6.8309118674737199E-2</v>
      </c>
      <c r="K2551" s="2" t="s">
        <v>7145</v>
      </c>
      <c r="L2551" s="2" t="s">
        <v>7146</v>
      </c>
      <c r="M2551" s="2" t="s">
        <v>19</v>
      </c>
      <c r="N2551" s="5" t="s">
        <v>57</v>
      </c>
      <c r="O2551" s="4">
        <v>99847860</v>
      </c>
    </row>
    <row r="2552" spans="1:15" x14ac:dyDescent="0.3">
      <c r="A2552" s="2" t="s">
        <v>29878</v>
      </c>
      <c r="B2552" s="2">
        <v>271110</v>
      </c>
      <c r="C2552" s="2">
        <v>9176</v>
      </c>
      <c r="D2552" s="2">
        <v>11203</v>
      </c>
      <c r="E2552" s="2">
        <v>1.22090235396687</v>
      </c>
      <c r="F2552" s="14">
        <v>5.09712310645195E-2</v>
      </c>
      <c r="G2552" s="1" t="s">
        <v>7151</v>
      </c>
      <c r="H2552" s="10">
        <v>1602</v>
      </c>
      <c r="I2552" s="2" t="s">
        <v>5559</v>
      </c>
      <c r="J2552" s="2">
        <v>6.8309118674737199E-2</v>
      </c>
      <c r="K2552" s="2" t="s">
        <v>7152</v>
      </c>
      <c r="L2552" s="2" t="s">
        <v>4919</v>
      </c>
      <c r="M2552" s="2" t="s">
        <v>19</v>
      </c>
      <c r="N2552" s="5" t="s">
        <v>20</v>
      </c>
      <c r="O2552" s="4">
        <v>22606976</v>
      </c>
    </row>
    <row r="2553" spans="1:15" x14ac:dyDescent="0.3">
      <c r="A2553" s="2" t="s">
        <v>29878</v>
      </c>
      <c r="B2553" s="2">
        <v>14111</v>
      </c>
      <c r="C2553" s="2">
        <v>2735</v>
      </c>
      <c r="D2553" s="2">
        <v>2908</v>
      </c>
      <c r="E2553" s="2">
        <v>1.06325411334552</v>
      </c>
      <c r="F2553" s="14">
        <v>2.0287241628455001E-2</v>
      </c>
      <c r="G2553" s="1" t="s">
        <v>7127</v>
      </c>
      <c r="H2553" s="10">
        <v>1602</v>
      </c>
      <c r="I2553" s="2" t="s">
        <v>5559</v>
      </c>
      <c r="J2553" s="2">
        <v>6.8309118674737199E-2</v>
      </c>
      <c r="K2553" s="2" t="s">
        <v>7128</v>
      </c>
      <c r="L2553" s="2" t="s">
        <v>7141</v>
      </c>
      <c r="M2553" s="2" t="s">
        <v>19</v>
      </c>
      <c r="N2553" s="5" t="s">
        <v>91</v>
      </c>
      <c r="O2553" s="4">
        <v>99847254</v>
      </c>
    </row>
    <row r="2554" spans="1:15" x14ac:dyDescent="0.3">
      <c r="A2554" s="2" t="s">
        <v>29878</v>
      </c>
      <c r="B2554" s="2">
        <v>14144</v>
      </c>
      <c r="C2554" s="2">
        <v>2451</v>
      </c>
      <c r="D2554" s="2">
        <v>2633</v>
      </c>
      <c r="E2554" s="2">
        <v>1.07425540595675</v>
      </c>
      <c r="F2554" s="14">
        <v>2.6897234159823199E-2</v>
      </c>
      <c r="G2554" s="1" t="s">
        <v>7149</v>
      </c>
      <c r="H2554" s="10">
        <v>1602</v>
      </c>
      <c r="I2554" s="2" t="s">
        <v>5559</v>
      </c>
      <c r="J2554" s="2">
        <v>6.8309118674737199E-2</v>
      </c>
      <c r="K2554" s="2" t="s">
        <v>7150</v>
      </c>
      <c r="L2554" s="2" t="s">
        <v>7141</v>
      </c>
      <c r="M2554" s="2" t="s">
        <v>19</v>
      </c>
      <c r="N2554" s="5" t="s">
        <v>91</v>
      </c>
      <c r="O2554" s="4">
        <v>99841162</v>
      </c>
    </row>
    <row r="2555" spans="1:15" x14ac:dyDescent="0.3">
      <c r="A2555" s="2" t="s">
        <v>29878</v>
      </c>
      <c r="B2555" s="2">
        <v>24887</v>
      </c>
      <c r="C2555" s="2">
        <v>2718</v>
      </c>
      <c r="D2555" s="2">
        <v>3253</v>
      </c>
      <c r="E2555" s="2">
        <v>1.19683590875643</v>
      </c>
      <c r="F2555" s="14">
        <v>5.5626969102324203E-2</v>
      </c>
      <c r="G2555" s="1" t="s">
        <v>7147</v>
      </c>
      <c r="H2555" s="10">
        <v>1602</v>
      </c>
      <c r="I2555" s="2" t="s">
        <v>5559</v>
      </c>
      <c r="J2555" s="2">
        <v>6.8309118674737199E-2</v>
      </c>
      <c r="K2555" s="2" t="s">
        <v>7148</v>
      </c>
      <c r="L2555" s="2" t="s">
        <v>5960</v>
      </c>
      <c r="M2555" s="2" t="s">
        <v>19</v>
      </c>
      <c r="N2555" s="5" t="s">
        <v>632</v>
      </c>
      <c r="O2555" s="4">
        <v>22095229</v>
      </c>
    </row>
    <row r="2556" spans="1:15" x14ac:dyDescent="0.3">
      <c r="A2556" s="2" t="s">
        <v>29878</v>
      </c>
      <c r="B2556" s="2">
        <v>16839</v>
      </c>
      <c r="C2556" s="2">
        <v>3005</v>
      </c>
      <c r="D2556" s="2">
        <v>3264</v>
      </c>
      <c r="E2556" s="2">
        <v>1.0861896838602301</v>
      </c>
      <c r="F2556" s="14">
        <v>3.2176732859727997E-2</v>
      </c>
      <c r="G2556" s="1" t="s">
        <v>7129</v>
      </c>
      <c r="H2556" s="10">
        <v>1602</v>
      </c>
      <c r="I2556" s="2" t="s">
        <v>5559</v>
      </c>
      <c r="J2556" s="2">
        <v>6.8309118674737199E-2</v>
      </c>
      <c r="K2556" s="2" t="s">
        <v>7130</v>
      </c>
      <c r="L2556" s="2" t="s">
        <v>7142</v>
      </c>
      <c r="M2556" s="2" t="s">
        <v>19</v>
      </c>
      <c r="N2556" s="5" t="s">
        <v>1830</v>
      </c>
      <c r="O2556" s="4">
        <v>99853697</v>
      </c>
    </row>
    <row r="2557" spans="1:15" x14ac:dyDescent="0.3">
      <c r="A2557" s="2" t="s">
        <v>29878</v>
      </c>
      <c r="B2557" s="2">
        <v>8185</v>
      </c>
      <c r="C2557" s="2">
        <v>1806</v>
      </c>
      <c r="D2557" s="2">
        <v>1914</v>
      </c>
      <c r="E2557" s="2">
        <v>1.0598006644518201</v>
      </c>
      <c r="F2557" s="14">
        <v>1.8308905704732401E-2</v>
      </c>
      <c r="G2557" s="1" t="s">
        <v>7125</v>
      </c>
      <c r="H2557" s="10">
        <v>1602</v>
      </c>
      <c r="I2557" s="2" t="s">
        <v>5559</v>
      </c>
      <c r="J2557" s="2">
        <v>6.8309118674737199E-2</v>
      </c>
      <c r="K2557" s="2" t="s">
        <v>7126</v>
      </c>
      <c r="L2557" s="2" t="s">
        <v>7140</v>
      </c>
      <c r="M2557" s="2" t="s">
        <v>19</v>
      </c>
      <c r="N2557" s="5" t="s">
        <v>367</v>
      </c>
      <c r="O2557" s="4">
        <v>99853796</v>
      </c>
    </row>
    <row r="2558" spans="1:15" x14ac:dyDescent="0.3">
      <c r="A2558" s="2" t="s">
        <v>29878</v>
      </c>
      <c r="B2558" s="2">
        <v>161728</v>
      </c>
      <c r="C2558" s="2">
        <v>12952</v>
      </c>
      <c r="D2558" s="2">
        <v>14811</v>
      </c>
      <c r="E2558" s="2">
        <v>1.1435299567634301</v>
      </c>
      <c r="F2558" s="14">
        <v>4.4100911335237802E-2</v>
      </c>
      <c r="G2558" s="1" t="s">
        <v>7119</v>
      </c>
      <c r="H2558" s="10">
        <v>1602</v>
      </c>
      <c r="I2558" s="2" t="s">
        <v>5621</v>
      </c>
      <c r="J2558" s="2">
        <v>6.9056234100060607E-2</v>
      </c>
      <c r="K2558" s="2" t="s">
        <v>7120</v>
      </c>
      <c r="L2558" s="2" t="s">
        <v>7138</v>
      </c>
      <c r="M2558" s="2" t="s">
        <v>19</v>
      </c>
      <c r="N2558" s="5" t="s">
        <v>91</v>
      </c>
      <c r="O2558" s="4">
        <v>99849413</v>
      </c>
    </row>
    <row r="2559" spans="1:15" x14ac:dyDescent="0.3">
      <c r="A2559" s="2" t="s">
        <v>29878</v>
      </c>
      <c r="B2559" s="2">
        <v>189242</v>
      </c>
      <c r="C2559" s="2">
        <v>8160</v>
      </c>
      <c r="D2559" s="2">
        <v>10035</v>
      </c>
      <c r="E2559" s="2">
        <v>1.2297794117647001</v>
      </c>
      <c r="F2559" s="14">
        <v>5.8057015473234802E-2</v>
      </c>
      <c r="G2559" s="1" t="s">
        <v>7121</v>
      </c>
      <c r="H2559" s="10">
        <v>1602</v>
      </c>
      <c r="I2559" s="2" t="s">
        <v>5621</v>
      </c>
      <c r="J2559" s="2">
        <v>6.9056234100060607E-2</v>
      </c>
      <c r="K2559" s="2" t="s">
        <v>7122</v>
      </c>
      <c r="L2559" s="2" t="s">
        <v>7139</v>
      </c>
      <c r="M2559" s="2" t="s">
        <v>19</v>
      </c>
      <c r="N2559" s="5" t="s">
        <v>247</v>
      </c>
      <c r="O2559" s="4">
        <v>99849209</v>
      </c>
    </row>
    <row r="2560" spans="1:15" x14ac:dyDescent="0.3">
      <c r="A2560" s="2" t="s">
        <v>29878</v>
      </c>
      <c r="B2560" s="2">
        <v>10680</v>
      </c>
      <c r="C2560" s="2">
        <v>1693</v>
      </c>
      <c r="D2560" s="2">
        <v>1780</v>
      </c>
      <c r="E2560" s="2">
        <v>1.0513880685174199</v>
      </c>
      <c r="F2560" s="14">
        <v>2.1313288159161801E-2</v>
      </c>
      <c r="G2560" s="1" t="s">
        <v>7117</v>
      </c>
      <c r="H2560" s="10">
        <v>1602</v>
      </c>
      <c r="I2560" s="2" t="s">
        <v>14</v>
      </c>
      <c r="J2560" s="2">
        <v>7.33509885263436E-2</v>
      </c>
      <c r="K2560" s="2" t="s">
        <v>7118</v>
      </c>
      <c r="L2560" s="2" t="s">
        <v>7137</v>
      </c>
      <c r="M2560" s="2" t="s">
        <v>19</v>
      </c>
      <c r="N2560" s="5" t="s">
        <v>893</v>
      </c>
      <c r="O2560" s="4">
        <v>24177566</v>
      </c>
    </row>
    <row r="2561" spans="1:15" x14ac:dyDescent="0.3">
      <c r="A2561" s="2" t="s">
        <v>29878</v>
      </c>
      <c r="B2561" s="2">
        <v>10280</v>
      </c>
      <c r="C2561" s="2">
        <v>2379</v>
      </c>
      <c r="D2561" s="2">
        <v>2552</v>
      </c>
      <c r="E2561" s="2">
        <v>1.0727196300966699</v>
      </c>
      <c r="F2561" s="14">
        <v>2.88148219123695E-2</v>
      </c>
      <c r="G2561" s="1" t="s">
        <v>7232</v>
      </c>
      <c r="H2561" s="10">
        <v>1602</v>
      </c>
      <c r="I2561" s="2" t="s">
        <v>5861</v>
      </c>
      <c r="J2561" s="2">
        <v>8.1036427634379196E-2</v>
      </c>
      <c r="K2561" s="2" t="s">
        <v>7233</v>
      </c>
      <c r="L2561" s="2" t="s">
        <v>7256</v>
      </c>
      <c r="M2561" s="2" t="s">
        <v>19</v>
      </c>
      <c r="N2561" s="5" t="s">
        <v>235</v>
      </c>
      <c r="O2561" s="4">
        <v>99840250</v>
      </c>
    </row>
    <row r="2562" spans="1:15" x14ac:dyDescent="0.3">
      <c r="A2562" s="2" t="s">
        <v>29878</v>
      </c>
      <c r="B2562" s="2">
        <v>19709</v>
      </c>
      <c r="C2562" s="2">
        <v>3174</v>
      </c>
      <c r="D2562" s="2">
        <v>3538</v>
      </c>
      <c r="E2562" s="2">
        <v>1.1146817895400101</v>
      </c>
      <c r="F2562" s="14">
        <v>4.1354866127733599E-2</v>
      </c>
      <c r="G2562" s="1" t="s">
        <v>7234</v>
      </c>
      <c r="H2562" s="10">
        <v>1602</v>
      </c>
      <c r="I2562" s="2" t="s">
        <v>5861</v>
      </c>
      <c r="J2562" s="2">
        <v>8.1036427634379196E-2</v>
      </c>
      <c r="K2562" s="2" t="s">
        <v>7235</v>
      </c>
      <c r="L2562" s="2" t="s">
        <v>7258</v>
      </c>
      <c r="M2562" s="2" t="s">
        <v>19</v>
      </c>
      <c r="N2562" s="5" t="s">
        <v>232</v>
      </c>
      <c r="O2562" s="4">
        <v>99837243</v>
      </c>
    </row>
    <row r="2563" spans="1:15" x14ac:dyDescent="0.3">
      <c r="A2563" s="2" t="s">
        <v>29878</v>
      </c>
      <c r="B2563" s="2">
        <v>3810</v>
      </c>
      <c r="C2563" s="2">
        <v>1411</v>
      </c>
      <c r="D2563" s="2">
        <v>1479</v>
      </c>
      <c r="E2563" s="2">
        <v>1.04819277108433</v>
      </c>
      <c r="F2563" s="14">
        <v>2.61099547728471E-2</v>
      </c>
      <c r="G2563" s="1" t="s">
        <v>7236</v>
      </c>
      <c r="H2563" s="10">
        <v>1602</v>
      </c>
      <c r="I2563" s="2" t="s">
        <v>5861</v>
      </c>
      <c r="J2563" s="2">
        <v>8.1036427634379196E-2</v>
      </c>
      <c r="K2563" s="2" t="s">
        <v>7237</v>
      </c>
      <c r="L2563" s="2" t="s">
        <v>7259</v>
      </c>
      <c r="M2563" s="2" t="s">
        <v>19</v>
      </c>
      <c r="N2563" s="5" t="s">
        <v>235</v>
      </c>
      <c r="O2563" s="4">
        <v>99846348</v>
      </c>
    </row>
    <row r="2564" spans="1:15" x14ac:dyDescent="0.3">
      <c r="A2564" s="2" t="s">
        <v>29878</v>
      </c>
      <c r="B2564" s="2">
        <v>4573</v>
      </c>
      <c r="C2564" s="2">
        <v>1646</v>
      </c>
      <c r="D2564" s="2">
        <v>1726</v>
      </c>
      <c r="E2564" s="2">
        <v>1.0486026731470199</v>
      </c>
      <c r="F2564" s="14">
        <v>2.0597783774403699E-2</v>
      </c>
      <c r="G2564" s="1" t="s">
        <v>7230</v>
      </c>
      <c r="H2564" s="10">
        <v>1602</v>
      </c>
      <c r="I2564" s="2" t="s">
        <v>5861</v>
      </c>
      <c r="J2564" s="2">
        <v>8.1036427634379196E-2</v>
      </c>
      <c r="K2564" s="2" t="s">
        <v>7231</v>
      </c>
      <c r="L2564" s="2" t="s">
        <v>10</v>
      </c>
      <c r="M2564" s="2" t="s">
        <v>19</v>
      </c>
      <c r="N2564" s="5" t="s">
        <v>367</v>
      </c>
      <c r="O2564" s="4">
        <v>22282598</v>
      </c>
    </row>
    <row r="2565" spans="1:15" x14ac:dyDescent="0.3">
      <c r="A2565" s="2" t="s">
        <v>29878</v>
      </c>
      <c r="B2565" s="2">
        <v>12947</v>
      </c>
      <c r="C2565" s="2">
        <v>2662</v>
      </c>
      <c r="D2565" s="2">
        <v>2867</v>
      </c>
      <c r="E2565" s="2">
        <v>1.0770097670924099</v>
      </c>
      <c r="F2565" s="14">
        <v>2.5539539390441301E-2</v>
      </c>
      <c r="G2565" s="1" t="s">
        <v>7092</v>
      </c>
      <c r="H2565" s="10">
        <v>1602</v>
      </c>
      <c r="I2565" s="2" t="s">
        <v>54</v>
      </c>
      <c r="J2565" s="2">
        <v>8.4484728786309096E-2</v>
      </c>
      <c r="K2565" s="2" t="s">
        <v>7093</v>
      </c>
      <c r="L2565" s="2" t="s">
        <v>7097</v>
      </c>
      <c r="M2565" s="2" t="s">
        <v>19</v>
      </c>
      <c r="N2565" s="5" t="s">
        <v>1197</v>
      </c>
      <c r="O2565" s="4">
        <v>99857242</v>
      </c>
    </row>
    <row r="2566" spans="1:15" x14ac:dyDescent="0.3">
      <c r="A2566" s="2" t="s">
        <v>29878</v>
      </c>
      <c r="B2566" s="2">
        <v>17523</v>
      </c>
      <c r="C2566" s="2">
        <v>3037</v>
      </c>
      <c r="D2566" s="2">
        <v>3303</v>
      </c>
      <c r="E2566" s="2">
        <v>1.0875864339809</v>
      </c>
      <c r="F2566" s="14">
        <v>3.6399263634601699E-2</v>
      </c>
      <c r="G2566" s="1" t="s">
        <v>7090</v>
      </c>
      <c r="H2566" s="10">
        <v>1602</v>
      </c>
      <c r="I2566" s="2" t="s">
        <v>54</v>
      </c>
      <c r="J2566" s="2">
        <v>8.4484728786309096E-2</v>
      </c>
      <c r="K2566" s="2" t="s">
        <v>7091</v>
      </c>
      <c r="L2566" s="2" t="s">
        <v>7096</v>
      </c>
      <c r="M2566" s="2" t="s">
        <v>19</v>
      </c>
      <c r="N2566" s="5" t="s">
        <v>1197</v>
      </c>
      <c r="O2566" s="4">
        <v>99857000</v>
      </c>
    </row>
    <row r="2567" spans="1:15" x14ac:dyDescent="0.3">
      <c r="A2567" s="2" t="s">
        <v>29878</v>
      </c>
      <c r="B2567" s="2">
        <v>20771</v>
      </c>
      <c r="C2567" s="2">
        <v>3520</v>
      </c>
      <c r="D2567" s="2">
        <v>3882</v>
      </c>
      <c r="E2567" s="2">
        <v>1.1028409090908999</v>
      </c>
      <c r="F2567" s="14">
        <v>3.82707418629359E-2</v>
      </c>
      <c r="G2567" s="1" t="s">
        <v>7081</v>
      </c>
      <c r="H2567" s="10">
        <v>1602</v>
      </c>
      <c r="I2567" s="2" t="s">
        <v>54</v>
      </c>
      <c r="J2567" s="2">
        <v>8.4484728786309096E-2</v>
      </c>
      <c r="K2567" s="2" t="s">
        <v>7082</v>
      </c>
      <c r="L2567" s="2" t="s">
        <v>7086</v>
      </c>
      <c r="M2567" s="2" t="s">
        <v>19</v>
      </c>
      <c r="N2567" s="5" t="s">
        <v>367</v>
      </c>
      <c r="O2567" s="4">
        <v>99840755</v>
      </c>
    </row>
    <row r="2568" spans="1:15" x14ac:dyDescent="0.3">
      <c r="A2568" s="2" t="s">
        <v>29878</v>
      </c>
      <c r="B2568" s="2">
        <v>23755</v>
      </c>
      <c r="C2568" s="2">
        <v>3817</v>
      </c>
      <c r="D2568" s="2">
        <v>4213</v>
      </c>
      <c r="E2568" s="2">
        <v>1.1037463976945201</v>
      </c>
      <c r="F2568" s="14">
        <v>4.4203184861888699E-2</v>
      </c>
      <c r="G2568" s="1" t="s">
        <v>7088</v>
      </c>
      <c r="H2568" s="10">
        <v>1602</v>
      </c>
      <c r="I2568" s="2" t="s">
        <v>54</v>
      </c>
      <c r="J2568" s="2">
        <v>8.4484728786309096E-2</v>
      </c>
      <c r="K2568" s="2" t="s">
        <v>7089</v>
      </c>
      <c r="L2568" s="2" t="s">
        <v>6822</v>
      </c>
      <c r="M2568" s="2" t="s">
        <v>19</v>
      </c>
      <c r="N2568" s="5" t="s">
        <v>1197</v>
      </c>
      <c r="O2568" s="4">
        <v>99840992</v>
      </c>
    </row>
    <row r="2569" spans="1:15" x14ac:dyDescent="0.3">
      <c r="A2569" s="2" t="s">
        <v>29878</v>
      </c>
      <c r="B2569" s="2">
        <v>9480</v>
      </c>
      <c r="C2569" s="2">
        <v>1771</v>
      </c>
      <c r="D2569" s="2">
        <v>1928</v>
      </c>
      <c r="E2569" s="2">
        <v>1.08865047995482</v>
      </c>
      <c r="F2569" s="14">
        <v>3.2693889794659002E-2</v>
      </c>
      <c r="G2569" s="1" t="s">
        <v>7075</v>
      </c>
      <c r="H2569" s="10">
        <v>1602</v>
      </c>
      <c r="I2569" s="2" t="s">
        <v>54</v>
      </c>
      <c r="J2569" s="2">
        <v>8.4484728786309096E-2</v>
      </c>
      <c r="K2569" s="2" t="s">
        <v>7076</v>
      </c>
      <c r="L2569" s="2" t="s">
        <v>3343</v>
      </c>
      <c r="M2569" s="2" t="s">
        <v>19</v>
      </c>
      <c r="N2569" s="5" t="s">
        <v>7087</v>
      </c>
      <c r="O2569" s="4">
        <v>99851169</v>
      </c>
    </row>
    <row r="2570" spans="1:15" x14ac:dyDescent="0.3">
      <c r="A2570" s="2" t="s">
        <v>29878</v>
      </c>
      <c r="B2570" s="2">
        <v>1805</v>
      </c>
      <c r="C2570" s="2">
        <v>588</v>
      </c>
      <c r="D2570" s="2">
        <v>617</v>
      </c>
      <c r="E2570" s="2">
        <v>1.0493197278911499</v>
      </c>
      <c r="F2570" s="14">
        <v>1.9739147269296799E-2</v>
      </c>
      <c r="G2570" s="1" t="s">
        <v>7079</v>
      </c>
      <c r="H2570" s="10">
        <v>1602</v>
      </c>
      <c r="I2570" s="2" t="s">
        <v>54</v>
      </c>
      <c r="J2570" s="2">
        <v>8.4484728786309096E-2</v>
      </c>
      <c r="K2570" s="2" t="s">
        <v>7080</v>
      </c>
      <c r="L2570" s="2" t="s">
        <v>7085</v>
      </c>
      <c r="M2570" s="2" t="s">
        <v>19</v>
      </c>
      <c r="N2570" s="5" t="s">
        <v>22</v>
      </c>
      <c r="O2570" s="4">
        <v>99853188</v>
      </c>
    </row>
    <row r="2571" spans="1:15" x14ac:dyDescent="0.3">
      <c r="A2571" s="2" t="s">
        <v>29878</v>
      </c>
      <c r="B2571" s="2">
        <v>6466</v>
      </c>
      <c r="C2571" s="2">
        <v>1571</v>
      </c>
      <c r="D2571" s="2">
        <v>1681</v>
      </c>
      <c r="E2571" s="2">
        <v>1.0700190961171201</v>
      </c>
      <c r="F2571" s="14">
        <v>2.5634513509651902E-2</v>
      </c>
      <c r="G2571" s="1" t="s">
        <v>7094</v>
      </c>
      <c r="H2571" s="10">
        <v>1602</v>
      </c>
      <c r="I2571" s="2" t="s">
        <v>54</v>
      </c>
      <c r="J2571" s="2">
        <v>8.4484728786309096E-2</v>
      </c>
      <c r="K2571" s="2" t="s">
        <v>7095</v>
      </c>
      <c r="L2571" s="2" t="s">
        <v>7098</v>
      </c>
      <c r="M2571" s="2" t="s">
        <v>19</v>
      </c>
      <c r="N2571" s="5" t="s">
        <v>235</v>
      </c>
      <c r="O2571" s="4">
        <v>99841287</v>
      </c>
    </row>
    <row r="2572" spans="1:15" x14ac:dyDescent="0.3">
      <c r="A2572" s="2" t="s">
        <v>29878</v>
      </c>
      <c r="B2572" s="2">
        <v>2011</v>
      </c>
      <c r="C2572" s="2">
        <v>597</v>
      </c>
      <c r="D2572" s="2">
        <v>639</v>
      </c>
      <c r="E2572" s="2">
        <v>1.0703517587939699</v>
      </c>
      <c r="F2572" s="14">
        <v>2.7822500666826299E-2</v>
      </c>
      <c r="G2572" s="1" t="s">
        <v>7077</v>
      </c>
      <c r="H2572" s="10">
        <v>1602</v>
      </c>
      <c r="I2572" s="2" t="s">
        <v>54</v>
      </c>
      <c r="J2572" s="2">
        <v>8.4484728786309096E-2</v>
      </c>
      <c r="K2572" s="2" t="s">
        <v>7078</v>
      </c>
      <c r="L2572" s="2" t="s">
        <v>7084</v>
      </c>
      <c r="M2572" s="2" t="s">
        <v>19</v>
      </c>
      <c r="N2572" s="5" t="s">
        <v>58</v>
      </c>
      <c r="O2572" s="4">
        <v>99854384</v>
      </c>
    </row>
    <row r="2573" spans="1:15" x14ac:dyDescent="0.3">
      <c r="A2573" s="2" t="s">
        <v>29878</v>
      </c>
      <c r="B2573" s="2">
        <v>49334</v>
      </c>
      <c r="C2573" s="2">
        <v>4652</v>
      </c>
      <c r="D2573" s="2">
        <v>5581</v>
      </c>
      <c r="E2573" s="2">
        <v>1.1996990541702399</v>
      </c>
      <c r="F2573" s="14">
        <v>6.0378071865017501E-2</v>
      </c>
      <c r="G2573" s="1" t="s">
        <v>7123</v>
      </c>
      <c r="H2573" s="10">
        <v>1602</v>
      </c>
      <c r="I2573" s="2" t="s">
        <v>4237</v>
      </c>
      <c r="J2573" s="2">
        <v>8.6614727277232198E-2</v>
      </c>
      <c r="K2573" s="2" t="s">
        <v>7124</v>
      </c>
      <c r="L2573" s="2" t="s">
        <v>6033</v>
      </c>
      <c r="M2573" s="2" t="s">
        <v>19</v>
      </c>
      <c r="N2573" s="5" t="s">
        <v>60</v>
      </c>
      <c r="O2573" s="4">
        <v>99837142</v>
      </c>
    </row>
    <row r="2574" spans="1:15" x14ac:dyDescent="0.3">
      <c r="A2574" s="2" t="s">
        <v>29878</v>
      </c>
      <c r="B2574" s="2">
        <v>16025</v>
      </c>
      <c r="C2574" s="2">
        <v>3362</v>
      </c>
      <c r="D2574" s="2">
        <v>3697</v>
      </c>
      <c r="E2574" s="2">
        <v>1.0996430696014201</v>
      </c>
      <c r="F2574" s="14">
        <v>3.7153501819812099E-2</v>
      </c>
      <c r="G2574" s="1" t="s">
        <v>7163</v>
      </c>
      <c r="H2574" s="10">
        <v>1602</v>
      </c>
      <c r="I2574" s="2" t="s">
        <v>3883</v>
      </c>
      <c r="J2574" s="2">
        <v>8.6682706151849101E-2</v>
      </c>
      <c r="K2574" s="2" t="s">
        <v>7164</v>
      </c>
      <c r="L2574" s="2" t="s">
        <v>6406</v>
      </c>
      <c r="M2574" s="2" t="s">
        <v>19</v>
      </c>
      <c r="N2574" s="5" t="s">
        <v>1197</v>
      </c>
      <c r="O2574" s="4">
        <v>99847512</v>
      </c>
    </row>
    <row r="2575" spans="1:15" x14ac:dyDescent="0.3">
      <c r="A2575" s="2" t="s">
        <v>29878</v>
      </c>
      <c r="B2575" s="2">
        <v>15314</v>
      </c>
      <c r="C2575" s="2">
        <v>3270</v>
      </c>
      <c r="D2575" s="2">
        <v>3608</v>
      </c>
      <c r="E2575" s="2">
        <v>1.10336391437308</v>
      </c>
      <c r="F2575" s="14">
        <v>3.5418410580345901E-2</v>
      </c>
      <c r="G2575" s="1" t="s">
        <v>7161</v>
      </c>
      <c r="H2575" s="10">
        <v>1602</v>
      </c>
      <c r="I2575" s="2" t="s">
        <v>3883</v>
      </c>
      <c r="J2575" s="2">
        <v>8.6682706151849101E-2</v>
      </c>
      <c r="K2575" s="2" t="s">
        <v>7162</v>
      </c>
      <c r="L2575" s="2" t="s">
        <v>6406</v>
      </c>
      <c r="M2575" s="2" t="s">
        <v>19</v>
      </c>
      <c r="N2575" s="5" t="s">
        <v>1197</v>
      </c>
      <c r="O2575" s="4">
        <v>99845536</v>
      </c>
    </row>
    <row r="2576" spans="1:15" x14ac:dyDescent="0.3">
      <c r="A2576" s="2" t="s">
        <v>29878</v>
      </c>
      <c r="B2576" s="2">
        <v>25960</v>
      </c>
      <c r="C2576" s="2">
        <v>4154</v>
      </c>
      <c r="D2576" s="2">
        <v>4586</v>
      </c>
      <c r="E2576" s="2">
        <v>1.1039961482908001</v>
      </c>
      <c r="F2576" s="14">
        <v>3.8449441277963098E-2</v>
      </c>
      <c r="G2576" s="1" t="s">
        <v>7155</v>
      </c>
      <c r="H2576" s="10">
        <v>1602</v>
      </c>
      <c r="I2576" s="2" t="s">
        <v>3883</v>
      </c>
      <c r="J2576" s="2">
        <v>8.6682706151849101E-2</v>
      </c>
      <c r="K2576" s="2" t="s">
        <v>7156</v>
      </c>
      <c r="L2576" s="2" t="s">
        <v>6685</v>
      </c>
      <c r="M2576" s="2" t="s">
        <v>19</v>
      </c>
      <c r="N2576" s="5" t="s">
        <v>1197</v>
      </c>
      <c r="O2576" s="4">
        <v>99845015</v>
      </c>
    </row>
    <row r="2577" spans="1:15" x14ac:dyDescent="0.3">
      <c r="A2577" s="2" t="s">
        <v>29878</v>
      </c>
      <c r="B2577" s="2">
        <v>8485</v>
      </c>
      <c r="C2577" s="2">
        <v>2175</v>
      </c>
      <c r="D2577" s="2">
        <v>2277</v>
      </c>
      <c r="E2577" s="2">
        <v>1.04689655172413</v>
      </c>
      <c r="F2577" s="14">
        <v>1.3157827257156401E-2</v>
      </c>
      <c r="G2577" s="1" t="s">
        <v>7157</v>
      </c>
      <c r="H2577" s="10">
        <v>1602</v>
      </c>
      <c r="I2577" s="2" t="s">
        <v>3883</v>
      </c>
      <c r="J2577" s="2">
        <v>8.6682706151849101E-2</v>
      </c>
      <c r="K2577" s="2" t="s">
        <v>7158</v>
      </c>
      <c r="L2577" s="2" t="s">
        <v>7159</v>
      </c>
      <c r="M2577" s="2" t="s">
        <v>19</v>
      </c>
      <c r="N2577" s="5" t="s">
        <v>2358</v>
      </c>
      <c r="O2577" s="4">
        <v>99840336</v>
      </c>
    </row>
    <row r="2578" spans="1:15" x14ac:dyDescent="0.3">
      <c r="A2578" s="2" t="s">
        <v>29878</v>
      </c>
      <c r="B2578" s="2">
        <v>6471</v>
      </c>
      <c r="C2578" s="2">
        <v>1561</v>
      </c>
      <c r="D2578" s="2">
        <v>1686</v>
      </c>
      <c r="E2578" s="2">
        <v>1.08007687379884</v>
      </c>
      <c r="F2578" s="14">
        <v>2.9781051783091799E-2</v>
      </c>
      <c r="G2578" s="1" t="s">
        <v>7228</v>
      </c>
      <c r="H2578" s="10">
        <v>1602</v>
      </c>
      <c r="I2578" s="2" t="s">
        <v>2180</v>
      </c>
      <c r="J2578" s="2">
        <v>9.23970520076806E-2</v>
      </c>
      <c r="K2578" s="2" t="s">
        <v>7229</v>
      </c>
      <c r="L2578" s="2" t="s">
        <v>7255</v>
      </c>
      <c r="M2578" s="2" t="s">
        <v>19</v>
      </c>
      <c r="N2578" s="5" t="s">
        <v>22</v>
      </c>
      <c r="O2578" s="4">
        <v>99854285</v>
      </c>
    </row>
    <row r="2579" spans="1:15" x14ac:dyDescent="0.3">
      <c r="A2579" s="2" t="s">
        <v>29878</v>
      </c>
      <c r="B2579" s="2">
        <v>8343</v>
      </c>
      <c r="C2579" s="2">
        <v>1994</v>
      </c>
      <c r="D2579" s="2">
        <v>2151</v>
      </c>
      <c r="E2579" s="2">
        <v>1.0787362086258701</v>
      </c>
      <c r="F2579" s="14">
        <v>2.53599715618699E-2</v>
      </c>
      <c r="G2579" s="1" t="s">
        <v>7224</v>
      </c>
      <c r="H2579" s="10">
        <v>1602</v>
      </c>
      <c r="I2579" s="2" t="s">
        <v>3333</v>
      </c>
      <c r="J2579" s="2">
        <v>0.106368810755405</v>
      </c>
      <c r="K2579" s="2" t="s">
        <v>7225</v>
      </c>
      <c r="L2579" s="2" t="s">
        <v>2091</v>
      </c>
      <c r="M2579" s="2" t="s">
        <v>19</v>
      </c>
      <c r="N2579" s="5" t="s">
        <v>91</v>
      </c>
      <c r="O2579" s="4">
        <v>99900450</v>
      </c>
    </row>
    <row r="2580" spans="1:15" x14ac:dyDescent="0.3">
      <c r="A2580" s="2" t="s">
        <v>29878</v>
      </c>
      <c r="B2580" s="2">
        <v>1992</v>
      </c>
      <c r="C2580" s="2">
        <v>689</v>
      </c>
      <c r="D2580" s="2">
        <v>715</v>
      </c>
      <c r="E2580" s="2">
        <v>1.0377358490566</v>
      </c>
      <c r="F2580" s="14">
        <v>1.06249466778308E-2</v>
      </c>
      <c r="G2580" s="1" t="s">
        <v>7226</v>
      </c>
      <c r="H2580" s="10">
        <v>1602</v>
      </c>
      <c r="I2580" s="2" t="s">
        <v>2616</v>
      </c>
      <c r="J2580" s="2">
        <v>0.109711948052405</v>
      </c>
      <c r="K2580" s="2" t="s">
        <v>7227</v>
      </c>
      <c r="L2580" s="2" t="s">
        <v>3343</v>
      </c>
      <c r="M2580" s="2" t="s">
        <v>19</v>
      </c>
      <c r="N2580" s="5" t="s">
        <v>235</v>
      </c>
      <c r="O2580" s="4">
        <v>99851405</v>
      </c>
    </row>
    <row r="2581" spans="1:15" x14ac:dyDescent="0.3">
      <c r="A2581" s="2" t="s">
        <v>29878</v>
      </c>
      <c r="B2581" s="2">
        <v>3962</v>
      </c>
      <c r="C2581" s="2">
        <v>1248</v>
      </c>
      <c r="D2581" s="2">
        <v>1326</v>
      </c>
      <c r="E2581" s="2">
        <v>1.0625</v>
      </c>
      <c r="F2581" s="14">
        <v>2.4775293579218E-2</v>
      </c>
      <c r="G2581" s="1" t="s">
        <v>7502</v>
      </c>
      <c r="H2581" s="10">
        <v>1603</v>
      </c>
      <c r="I2581" s="2" t="s">
        <v>71</v>
      </c>
      <c r="J2581" s="2">
        <v>4.7471666219261299E-2</v>
      </c>
      <c r="K2581" s="2" t="s">
        <v>7503</v>
      </c>
      <c r="L2581" s="2" t="s">
        <v>7506</v>
      </c>
      <c r="M2581" s="2" t="s">
        <v>19</v>
      </c>
      <c r="N2581" s="5" t="s">
        <v>56</v>
      </c>
      <c r="O2581" s="4">
        <v>99852009</v>
      </c>
    </row>
    <row r="2582" spans="1:15" x14ac:dyDescent="0.3">
      <c r="A2582" s="2" t="s">
        <v>29878</v>
      </c>
      <c r="B2582" s="2">
        <v>12399</v>
      </c>
      <c r="C2582" s="2">
        <v>3222</v>
      </c>
      <c r="D2582" s="2">
        <v>3368</v>
      </c>
      <c r="E2582" s="2">
        <v>1.0453134698944699</v>
      </c>
      <c r="F2582" s="14">
        <v>1.4948025203947699E-2</v>
      </c>
      <c r="G2582" s="1" t="s">
        <v>7349</v>
      </c>
      <c r="H2582" s="10">
        <v>1603</v>
      </c>
      <c r="I2582" s="2" t="s">
        <v>1211</v>
      </c>
      <c r="J2582" s="2">
        <v>4.99359585714216E-2</v>
      </c>
      <c r="K2582" s="2" t="s">
        <v>7350</v>
      </c>
      <c r="L2582" s="2" t="s">
        <v>7353</v>
      </c>
      <c r="M2582" s="2" t="s">
        <v>19</v>
      </c>
      <c r="N2582" s="5" t="s">
        <v>893</v>
      </c>
      <c r="O2582" s="4">
        <v>99846301</v>
      </c>
    </row>
    <row r="2583" spans="1:15" x14ac:dyDescent="0.3">
      <c r="A2583" s="2" t="s">
        <v>29878</v>
      </c>
      <c r="B2583" s="2">
        <v>25187</v>
      </c>
      <c r="C2583" s="2">
        <v>3664</v>
      </c>
      <c r="D2583" s="2">
        <v>3889</v>
      </c>
      <c r="E2583" s="2">
        <v>1.0614082969432299</v>
      </c>
      <c r="F2583" s="14">
        <v>1.6309746369311699E-2</v>
      </c>
      <c r="G2583" s="1" t="s">
        <v>7351</v>
      </c>
      <c r="H2583" s="10">
        <v>1603</v>
      </c>
      <c r="I2583" s="2" t="s">
        <v>1211</v>
      </c>
      <c r="J2583" s="2">
        <v>4.99359585714216E-2</v>
      </c>
      <c r="K2583" s="2" t="s">
        <v>7352</v>
      </c>
      <c r="L2583" s="2" t="s">
        <v>7211</v>
      </c>
      <c r="M2583" s="2" t="s">
        <v>19</v>
      </c>
      <c r="N2583" s="5" t="s">
        <v>247</v>
      </c>
      <c r="O2583" s="4">
        <v>99837085</v>
      </c>
    </row>
    <row r="2584" spans="1:15" x14ac:dyDescent="0.3">
      <c r="A2584" s="2" t="s">
        <v>29878</v>
      </c>
      <c r="B2584" s="2">
        <v>10040</v>
      </c>
      <c r="C2584" s="2">
        <v>1738</v>
      </c>
      <c r="D2584" s="2">
        <v>1861</v>
      </c>
      <c r="E2584" s="2">
        <v>1.0707710011507401</v>
      </c>
      <c r="F2584" s="14">
        <v>1.73331996717981E-2</v>
      </c>
      <c r="G2584" s="1" t="s">
        <v>7356</v>
      </c>
      <c r="H2584" s="10">
        <v>1603</v>
      </c>
      <c r="I2584" s="2" t="s">
        <v>1211</v>
      </c>
      <c r="J2584" s="2">
        <v>4.99359585714216E-2</v>
      </c>
      <c r="K2584" s="2" t="s">
        <v>7357</v>
      </c>
      <c r="L2584" s="2" t="s">
        <v>3343</v>
      </c>
      <c r="M2584" s="2" t="s">
        <v>19</v>
      </c>
      <c r="N2584" s="5" t="s">
        <v>235</v>
      </c>
      <c r="O2584" s="4">
        <v>99840509</v>
      </c>
    </row>
    <row r="2585" spans="1:15" x14ac:dyDescent="0.3">
      <c r="A2585" s="2" t="s">
        <v>29878</v>
      </c>
      <c r="B2585" s="2">
        <v>29111</v>
      </c>
      <c r="C2585" s="2">
        <v>3214</v>
      </c>
      <c r="D2585" s="2">
        <v>3470</v>
      </c>
      <c r="E2585" s="2">
        <v>1.0796515245799601</v>
      </c>
      <c r="F2585" s="14">
        <v>2.4241889916500101E-2</v>
      </c>
      <c r="G2585" s="1" t="s">
        <v>7396</v>
      </c>
      <c r="H2585" s="10">
        <v>1603</v>
      </c>
      <c r="I2585" s="2" t="s">
        <v>1211</v>
      </c>
      <c r="J2585" s="2">
        <v>4.99359585714216E-2</v>
      </c>
      <c r="K2585" s="2" t="s">
        <v>7397</v>
      </c>
      <c r="L2585" s="2" t="s">
        <v>6980</v>
      </c>
      <c r="M2585" s="2" t="s">
        <v>19</v>
      </c>
      <c r="N2585" s="5" t="s">
        <v>1003</v>
      </c>
      <c r="O2585" s="4">
        <v>99855262</v>
      </c>
    </row>
    <row r="2586" spans="1:15" x14ac:dyDescent="0.3">
      <c r="A2586" s="2" t="s">
        <v>29878</v>
      </c>
      <c r="B2586" s="2">
        <v>8681</v>
      </c>
      <c r="C2586" s="2">
        <v>1969</v>
      </c>
      <c r="D2586" s="2">
        <v>2052</v>
      </c>
      <c r="E2586" s="2">
        <v>1.0421533773489</v>
      </c>
      <c r="F2586" s="14">
        <v>1.3874315253442101E-2</v>
      </c>
      <c r="G2586" s="1" t="s">
        <v>7354</v>
      </c>
      <c r="H2586" s="10">
        <v>1603</v>
      </c>
      <c r="I2586" s="2" t="s">
        <v>1211</v>
      </c>
      <c r="J2586" s="2">
        <v>4.99359585714216E-2</v>
      </c>
      <c r="K2586" s="2" t="s">
        <v>7355</v>
      </c>
      <c r="L2586" s="2" t="s">
        <v>7358</v>
      </c>
      <c r="M2586" s="2" t="s">
        <v>19</v>
      </c>
      <c r="N2586" s="5" t="s">
        <v>91</v>
      </c>
      <c r="O2586" s="4">
        <v>99838934</v>
      </c>
    </row>
    <row r="2587" spans="1:15" x14ac:dyDescent="0.3">
      <c r="A2587" s="2" t="s">
        <v>29878</v>
      </c>
      <c r="B2587" s="2">
        <v>157457</v>
      </c>
      <c r="C2587" s="2">
        <v>7771</v>
      </c>
      <c r="D2587" s="2">
        <v>8710</v>
      </c>
      <c r="E2587" s="2">
        <v>1.1208338695148601</v>
      </c>
      <c r="F2587" s="14">
        <v>3.2912448805216099E-2</v>
      </c>
      <c r="G2587" s="1" t="s">
        <v>7343</v>
      </c>
      <c r="H2587" s="10">
        <v>1603</v>
      </c>
      <c r="I2587" s="2" t="s">
        <v>6820</v>
      </c>
      <c r="J2587" s="2">
        <v>5.3988626528679098E-2</v>
      </c>
      <c r="K2587" s="2" t="s">
        <v>7344</v>
      </c>
      <c r="L2587" s="2" t="s">
        <v>7347</v>
      </c>
      <c r="M2587" s="2" t="s">
        <v>19</v>
      </c>
      <c r="N2587" s="5" t="s">
        <v>4045</v>
      </c>
      <c r="O2587" s="4">
        <v>99840682</v>
      </c>
    </row>
    <row r="2588" spans="1:15" x14ac:dyDescent="0.3">
      <c r="A2588" s="2" t="s">
        <v>29878</v>
      </c>
      <c r="B2588" s="2">
        <v>140399</v>
      </c>
      <c r="C2588" s="2">
        <v>7220</v>
      </c>
      <c r="D2588" s="2">
        <v>8320</v>
      </c>
      <c r="E2588" s="2">
        <v>1.1523545706371101</v>
      </c>
      <c r="F2588" s="14">
        <v>4.5572280006172E-2</v>
      </c>
      <c r="G2588" s="1" t="s">
        <v>7448</v>
      </c>
      <c r="H2588" s="10">
        <v>1603</v>
      </c>
      <c r="I2588" s="2" t="s">
        <v>6820</v>
      </c>
      <c r="J2588" s="2">
        <v>5.3988626528679098E-2</v>
      </c>
      <c r="K2588" s="2" t="s">
        <v>7449</v>
      </c>
      <c r="L2588" s="2" t="s">
        <v>1074</v>
      </c>
      <c r="M2588" s="2" t="s">
        <v>19</v>
      </c>
      <c r="N2588" s="5" t="s">
        <v>20</v>
      </c>
      <c r="O2588" s="4">
        <v>99837230</v>
      </c>
    </row>
    <row r="2589" spans="1:15" x14ac:dyDescent="0.3">
      <c r="A2589" s="2" t="s">
        <v>29878</v>
      </c>
      <c r="B2589" s="2">
        <v>578</v>
      </c>
      <c r="C2589" s="2">
        <v>238</v>
      </c>
      <c r="D2589" s="2">
        <v>248</v>
      </c>
      <c r="E2589" s="2">
        <v>1.04201680672268</v>
      </c>
      <c r="F2589" s="14">
        <v>1.6484509045099599E-2</v>
      </c>
      <c r="G2589" s="1" t="s">
        <v>7414</v>
      </c>
      <c r="H2589" s="10">
        <v>1603</v>
      </c>
      <c r="I2589" s="2" t="s">
        <v>6820</v>
      </c>
      <c r="J2589" s="2">
        <v>5.3988626528679098E-2</v>
      </c>
      <c r="K2589" s="2" t="s">
        <v>7415</v>
      </c>
      <c r="L2589" s="2" t="s">
        <v>7457</v>
      </c>
      <c r="M2589" s="2" t="s">
        <v>19</v>
      </c>
      <c r="N2589" s="5" t="s">
        <v>1961</v>
      </c>
      <c r="O2589" s="4">
        <v>33149896</v>
      </c>
    </row>
    <row r="2590" spans="1:15" x14ac:dyDescent="0.3">
      <c r="A2590" s="2" t="s">
        <v>29878</v>
      </c>
      <c r="B2590" s="2">
        <v>1238</v>
      </c>
      <c r="C2590" s="2">
        <v>452</v>
      </c>
      <c r="D2590" s="2">
        <v>459</v>
      </c>
      <c r="E2590" s="2">
        <v>1.0154867256637099</v>
      </c>
      <c r="F2590" s="14">
        <v>5.8498678603222604E-3</v>
      </c>
      <c r="G2590" s="1" t="s">
        <v>7444</v>
      </c>
      <c r="H2590" s="10">
        <v>1603</v>
      </c>
      <c r="I2590" s="2" t="s">
        <v>6820</v>
      </c>
      <c r="J2590" s="2">
        <v>5.3988626528679098E-2</v>
      </c>
      <c r="K2590" s="2" t="s">
        <v>7445</v>
      </c>
      <c r="L2590" s="2" t="s">
        <v>7457</v>
      </c>
      <c r="M2590" s="2" t="s">
        <v>19</v>
      </c>
      <c r="N2590" s="5" t="s">
        <v>20</v>
      </c>
      <c r="O2590" s="4">
        <v>99853671</v>
      </c>
    </row>
    <row r="2591" spans="1:15" x14ac:dyDescent="0.3">
      <c r="A2591" s="2" t="s">
        <v>29878</v>
      </c>
      <c r="B2591" s="2">
        <v>1054</v>
      </c>
      <c r="C2591" s="2">
        <v>389</v>
      </c>
      <c r="D2591" s="2">
        <v>396</v>
      </c>
      <c r="E2591" s="2">
        <v>1.0179948586118199</v>
      </c>
      <c r="F2591" s="14">
        <v>5.8162559473387103E-3</v>
      </c>
      <c r="G2591" s="1" t="s">
        <v>7412</v>
      </c>
      <c r="H2591" s="10">
        <v>1603</v>
      </c>
      <c r="I2591" s="2" t="s">
        <v>6820</v>
      </c>
      <c r="J2591" s="2">
        <v>5.3988626528679098E-2</v>
      </c>
      <c r="K2591" s="2" t="s">
        <v>7413</v>
      </c>
      <c r="L2591" s="2" t="s">
        <v>7459</v>
      </c>
      <c r="M2591" s="2" t="s">
        <v>19</v>
      </c>
      <c r="N2591" s="5" t="s">
        <v>22</v>
      </c>
      <c r="O2591" s="4">
        <v>33150685</v>
      </c>
    </row>
    <row r="2592" spans="1:15" x14ac:dyDescent="0.3">
      <c r="A2592" s="2" t="s">
        <v>29878</v>
      </c>
      <c r="B2592" s="2">
        <v>1137</v>
      </c>
      <c r="C2592" s="2">
        <v>447</v>
      </c>
      <c r="D2592" s="2">
        <v>456</v>
      </c>
      <c r="E2592" s="2">
        <v>1.02013422818791</v>
      </c>
      <c r="F2592" s="14">
        <v>6.0245415005370697E-3</v>
      </c>
      <c r="G2592" s="1" t="s">
        <v>7478</v>
      </c>
      <c r="H2592" s="10">
        <v>1603</v>
      </c>
      <c r="I2592" s="2" t="s">
        <v>6820</v>
      </c>
      <c r="J2592" s="2">
        <v>5.3988626528679098E-2</v>
      </c>
      <c r="K2592" s="2" t="s">
        <v>7479</v>
      </c>
      <c r="L2592" s="2" t="s">
        <v>7457</v>
      </c>
      <c r="M2592" s="2" t="s">
        <v>19</v>
      </c>
      <c r="N2592" s="5" t="s">
        <v>60</v>
      </c>
      <c r="O2592" s="4">
        <v>99892755</v>
      </c>
    </row>
    <row r="2593" spans="1:15" x14ac:dyDescent="0.3">
      <c r="A2593" s="2" t="s">
        <v>29878</v>
      </c>
      <c r="B2593" s="2">
        <v>1595</v>
      </c>
      <c r="C2593" s="2">
        <v>584</v>
      </c>
      <c r="D2593" s="2">
        <v>596</v>
      </c>
      <c r="E2593" s="2">
        <v>1.02054794520547</v>
      </c>
      <c r="F2593" s="14">
        <v>6.7663267804337303E-3</v>
      </c>
      <c r="G2593" s="1" t="s">
        <v>7442</v>
      </c>
      <c r="H2593" s="10">
        <v>1603</v>
      </c>
      <c r="I2593" s="2" t="s">
        <v>6820</v>
      </c>
      <c r="J2593" s="2">
        <v>5.3988626528679098E-2</v>
      </c>
      <c r="K2593" s="2" t="s">
        <v>7443</v>
      </c>
      <c r="L2593" s="2" t="s">
        <v>7457</v>
      </c>
      <c r="M2593" s="2" t="s">
        <v>19</v>
      </c>
      <c r="N2593" s="5" t="s">
        <v>56</v>
      </c>
      <c r="O2593" s="4">
        <v>33150749</v>
      </c>
    </row>
    <row r="2594" spans="1:15" x14ac:dyDescent="0.3">
      <c r="A2594" s="2" t="s">
        <v>29878</v>
      </c>
      <c r="B2594" s="2">
        <v>1498</v>
      </c>
      <c r="C2594" s="2">
        <v>539</v>
      </c>
      <c r="D2594" s="2">
        <v>551</v>
      </c>
      <c r="E2594" s="2">
        <v>1.02226345083487</v>
      </c>
      <c r="F2594" s="14">
        <v>7.0402833182431398E-3</v>
      </c>
      <c r="G2594" s="1" t="s">
        <v>7470</v>
      </c>
      <c r="H2594" s="10">
        <v>1603</v>
      </c>
      <c r="I2594" s="2" t="s">
        <v>6820</v>
      </c>
      <c r="J2594" s="2">
        <v>5.3988626528679098E-2</v>
      </c>
      <c r="K2594" s="2" t="s">
        <v>7471</v>
      </c>
      <c r="L2594" s="2" t="s">
        <v>7460</v>
      </c>
      <c r="M2594" s="2" t="s">
        <v>19</v>
      </c>
      <c r="N2594" s="5" t="s">
        <v>22</v>
      </c>
      <c r="O2594" s="4">
        <v>99892732</v>
      </c>
    </row>
    <row r="2595" spans="1:15" x14ac:dyDescent="0.3">
      <c r="A2595" s="2" t="s">
        <v>29878</v>
      </c>
      <c r="B2595" s="2">
        <v>1247</v>
      </c>
      <c r="C2595" s="2">
        <v>450</v>
      </c>
      <c r="D2595" s="2">
        <v>462</v>
      </c>
      <c r="E2595" s="2">
        <v>1.02666666666666</v>
      </c>
      <c r="F2595" s="14">
        <v>1.6268444398821202E-2</v>
      </c>
      <c r="G2595" s="1" t="s">
        <v>7440</v>
      </c>
      <c r="H2595" s="10">
        <v>1603</v>
      </c>
      <c r="I2595" s="2" t="s">
        <v>6820</v>
      </c>
      <c r="J2595" s="2">
        <v>5.3988626528679098E-2</v>
      </c>
      <c r="K2595" s="2" t="s">
        <v>7441</v>
      </c>
      <c r="L2595" s="2" t="s">
        <v>7460</v>
      </c>
      <c r="M2595" s="2" t="s">
        <v>19</v>
      </c>
      <c r="N2595" s="5" t="s">
        <v>295</v>
      </c>
      <c r="O2595" s="4">
        <v>99898323</v>
      </c>
    </row>
    <row r="2596" spans="1:15" x14ac:dyDescent="0.3">
      <c r="A2596" s="2" t="s">
        <v>29878</v>
      </c>
      <c r="B2596" s="2">
        <v>1225</v>
      </c>
      <c r="C2596" s="2">
        <v>373</v>
      </c>
      <c r="D2596" s="2">
        <v>385</v>
      </c>
      <c r="E2596" s="2">
        <v>1.0321715817694299</v>
      </c>
      <c r="F2596" s="14">
        <v>1.50767326708479E-2</v>
      </c>
      <c r="G2596" s="1" t="s">
        <v>7422</v>
      </c>
      <c r="H2596" s="10">
        <v>1603</v>
      </c>
      <c r="I2596" s="2" t="s">
        <v>6820</v>
      </c>
      <c r="J2596" s="2">
        <v>5.3988626528679098E-2</v>
      </c>
      <c r="K2596" s="2" t="s">
        <v>7423</v>
      </c>
      <c r="L2596" s="2" t="s">
        <v>7457</v>
      </c>
      <c r="M2596" s="2" t="s">
        <v>19</v>
      </c>
      <c r="N2596" s="5" t="s">
        <v>7465</v>
      </c>
      <c r="O2596" s="4">
        <v>33150682</v>
      </c>
    </row>
    <row r="2597" spans="1:15" x14ac:dyDescent="0.3">
      <c r="A2597" s="2" t="s">
        <v>29878</v>
      </c>
      <c r="B2597" s="2">
        <v>1878</v>
      </c>
      <c r="C2597" s="2">
        <v>447</v>
      </c>
      <c r="D2597" s="2">
        <v>463</v>
      </c>
      <c r="E2597" s="2">
        <v>1.03579418344519</v>
      </c>
      <c r="F2597" s="14">
        <v>1.98241521460613E-2</v>
      </c>
      <c r="G2597" s="1" t="s">
        <v>7475</v>
      </c>
      <c r="H2597" s="10">
        <v>1603</v>
      </c>
      <c r="I2597" s="2" t="s">
        <v>6820</v>
      </c>
      <c r="J2597" s="2">
        <v>5.3988626528679098E-2</v>
      </c>
      <c r="K2597" s="2" t="s">
        <v>7476</v>
      </c>
      <c r="L2597" s="2" t="s">
        <v>7457</v>
      </c>
      <c r="M2597" s="2" t="s">
        <v>19</v>
      </c>
      <c r="N2597" s="5" t="s">
        <v>7477</v>
      </c>
      <c r="O2597" s="4">
        <v>99892753</v>
      </c>
    </row>
    <row r="2598" spans="1:15" x14ac:dyDescent="0.3">
      <c r="A2598" s="2" t="s">
        <v>29878</v>
      </c>
      <c r="B2598" s="2">
        <v>1876</v>
      </c>
      <c r="C2598" s="2">
        <v>425</v>
      </c>
      <c r="D2598" s="2">
        <v>444</v>
      </c>
      <c r="E2598" s="2">
        <v>1.04470588235294</v>
      </c>
      <c r="F2598" s="14">
        <v>1.53602186352643E-2</v>
      </c>
      <c r="G2598" s="1" t="s">
        <v>7424</v>
      </c>
      <c r="H2598" s="10">
        <v>1603</v>
      </c>
      <c r="I2598" s="2" t="s">
        <v>6820</v>
      </c>
      <c r="J2598" s="2">
        <v>5.3988626528679098E-2</v>
      </c>
      <c r="K2598" s="2" t="s">
        <v>7425</v>
      </c>
      <c r="L2598" s="2" t="s">
        <v>7457</v>
      </c>
      <c r="M2598" s="2" t="s">
        <v>19</v>
      </c>
      <c r="N2598" s="5" t="s">
        <v>7466</v>
      </c>
      <c r="O2598" s="4">
        <v>33150626</v>
      </c>
    </row>
    <row r="2599" spans="1:15" x14ac:dyDescent="0.3">
      <c r="A2599" s="2" t="s">
        <v>29878</v>
      </c>
      <c r="B2599" s="2">
        <v>2528</v>
      </c>
      <c r="C2599" s="2">
        <v>810</v>
      </c>
      <c r="D2599" s="2">
        <v>852</v>
      </c>
      <c r="E2599" s="2">
        <v>1.05185185185185</v>
      </c>
      <c r="F2599" s="14">
        <v>2.14897602015677E-2</v>
      </c>
      <c r="G2599" s="1" t="s">
        <v>7406</v>
      </c>
      <c r="H2599" s="10">
        <v>1603</v>
      </c>
      <c r="I2599" s="2" t="s">
        <v>6820</v>
      </c>
      <c r="J2599" s="2">
        <v>5.3988626528679098E-2</v>
      </c>
      <c r="K2599" s="2" t="s">
        <v>7407</v>
      </c>
      <c r="L2599" s="2" t="s">
        <v>7458</v>
      </c>
      <c r="M2599" s="2" t="s">
        <v>19</v>
      </c>
      <c r="N2599" s="5" t="s">
        <v>56</v>
      </c>
      <c r="O2599" s="4">
        <v>99856364</v>
      </c>
    </row>
    <row r="2600" spans="1:15" x14ac:dyDescent="0.3">
      <c r="A2600" s="2" t="s">
        <v>29878</v>
      </c>
      <c r="B2600" s="2">
        <v>5653</v>
      </c>
      <c r="C2600" s="2">
        <v>1154</v>
      </c>
      <c r="D2600" s="2">
        <v>1236</v>
      </c>
      <c r="E2600" s="2">
        <v>1.0710571923743499</v>
      </c>
      <c r="F2600" s="14">
        <v>2.5552216851169901E-2</v>
      </c>
      <c r="G2600" s="1" t="s">
        <v>7446</v>
      </c>
      <c r="H2600" s="10">
        <v>1603</v>
      </c>
      <c r="I2600" s="2" t="s">
        <v>6820</v>
      </c>
      <c r="J2600" s="2">
        <v>5.3988626528679098E-2</v>
      </c>
      <c r="K2600" s="2" t="s">
        <v>7447</v>
      </c>
      <c r="L2600" s="2" t="s">
        <v>7457</v>
      </c>
      <c r="M2600" s="2" t="s">
        <v>19</v>
      </c>
      <c r="N2600" s="5" t="s">
        <v>1929</v>
      </c>
      <c r="O2600" s="4">
        <v>99836561</v>
      </c>
    </row>
    <row r="2601" spans="1:15" x14ac:dyDescent="0.3">
      <c r="A2601" s="2" t="s">
        <v>29878</v>
      </c>
      <c r="B2601" s="2">
        <v>595</v>
      </c>
      <c r="C2601" s="2">
        <v>271</v>
      </c>
      <c r="D2601" s="2">
        <v>272</v>
      </c>
      <c r="E2601" s="2">
        <v>1.0036900369003601</v>
      </c>
      <c r="F2601" s="14">
        <v>2.20005649720294E-3</v>
      </c>
      <c r="G2601" s="1" t="s">
        <v>7408</v>
      </c>
      <c r="H2601" s="10">
        <v>1603</v>
      </c>
      <c r="I2601" s="2" t="s">
        <v>6820</v>
      </c>
      <c r="J2601" s="2">
        <v>5.3988626528679098E-2</v>
      </c>
      <c r="K2601" s="2" t="s">
        <v>7409</v>
      </c>
      <c r="L2601" s="2" t="s">
        <v>7457</v>
      </c>
      <c r="M2601" s="2" t="s">
        <v>19</v>
      </c>
      <c r="N2601" s="5" t="s">
        <v>7462</v>
      </c>
      <c r="O2601" s="4">
        <v>33151027</v>
      </c>
    </row>
    <row r="2602" spans="1:15" x14ac:dyDescent="0.3">
      <c r="A2602" s="2" t="s">
        <v>29878</v>
      </c>
      <c r="B2602" s="2">
        <v>699</v>
      </c>
      <c r="C2602" s="2">
        <v>299</v>
      </c>
      <c r="D2602" s="2">
        <v>301</v>
      </c>
      <c r="E2602" s="2">
        <v>1.0066889632106999</v>
      </c>
      <c r="F2602" s="14">
        <v>2.0477307069513401E-3</v>
      </c>
      <c r="G2602" s="1" t="s">
        <v>7428</v>
      </c>
      <c r="H2602" s="10">
        <v>1603</v>
      </c>
      <c r="I2602" s="2" t="s">
        <v>6820</v>
      </c>
      <c r="J2602" s="2">
        <v>5.3988626528679098E-2</v>
      </c>
      <c r="K2602" s="2" t="s">
        <v>7429</v>
      </c>
      <c r="L2602" s="2" t="s">
        <v>7457</v>
      </c>
      <c r="M2602" s="2" t="s">
        <v>19</v>
      </c>
      <c r="N2602" s="5" t="s">
        <v>7463</v>
      </c>
      <c r="O2602" s="4">
        <v>33150750</v>
      </c>
    </row>
    <row r="2603" spans="1:15" x14ac:dyDescent="0.3">
      <c r="A2603" s="2" t="s">
        <v>29878</v>
      </c>
      <c r="B2603" s="2">
        <v>915</v>
      </c>
      <c r="C2603" s="2">
        <v>297</v>
      </c>
      <c r="D2603" s="2">
        <v>300</v>
      </c>
      <c r="E2603" s="2">
        <v>1.0101010101010099</v>
      </c>
      <c r="F2603" s="14">
        <v>5.8929626539003703E-3</v>
      </c>
      <c r="G2603" s="1" t="s">
        <v>7480</v>
      </c>
      <c r="H2603" s="10">
        <v>1603</v>
      </c>
      <c r="I2603" s="2" t="s">
        <v>6820</v>
      </c>
      <c r="J2603" s="2">
        <v>5.3988626528679098E-2</v>
      </c>
      <c r="K2603" s="2" t="s">
        <v>7481</v>
      </c>
      <c r="L2603" s="2" t="s">
        <v>1681</v>
      </c>
      <c r="M2603" s="2" t="s">
        <v>19</v>
      </c>
      <c r="N2603" s="5" t="s">
        <v>60</v>
      </c>
      <c r="O2603" s="4">
        <v>33151075</v>
      </c>
    </row>
    <row r="2604" spans="1:15" x14ac:dyDescent="0.3">
      <c r="A2604" s="2" t="s">
        <v>29878</v>
      </c>
      <c r="B2604" s="2">
        <v>647</v>
      </c>
      <c r="C2604" s="2">
        <v>297</v>
      </c>
      <c r="D2604" s="2">
        <v>300</v>
      </c>
      <c r="E2604" s="2">
        <v>1.0101010101010099</v>
      </c>
      <c r="F2604" s="14">
        <v>4.6721734926548101E-3</v>
      </c>
      <c r="G2604" s="1" t="s">
        <v>7430</v>
      </c>
      <c r="H2604" s="10">
        <v>1603</v>
      </c>
      <c r="I2604" s="2" t="s">
        <v>6820</v>
      </c>
      <c r="J2604" s="2">
        <v>5.3988626528679098E-2</v>
      </c>
      <c r="K2604" s="2" t="s">
        <v>7431</v>
      </c>
      <c r="L2604" s="2" t="s">
        <v>7457</v>
      </c>
      <c r="M2604" s="2" t="s">
        <v>19</v>
      </c>
      <c r="N2604" s="5" t="s">
        <v>1270</v>
      </c>
      <c r="O2604" s="4">
        <v>33150754</v>
      </c>
    </row>
    <row r="2605" spans="1:15" x14ac:dyDescent="0.3">
      <c r="A2605" s="2" t="s">
        <v>29878</v>
      </c>
      <c r="B2605" s="2">
        <v>645</v>
      </c>
      <c r="C2605" s="2">
        <v>282</v>
      </c>
      <c r="D2605" s="2">
        <v>285</v>
      </c>
      <c r="E2605" s="2">
        <v>1.0106382978723401</v>
      </c>
      <c r="F2605" s="14">
        <v>3.5515194403475401E-3</v>
      </c>
      <c r="G2605" s="1" t="s">
        <v>7418</v>
      </c>
      <c r="H2605" s="10">
        <v>1603</v>
      </c>
      <c r="I2605" s="2" t="s">
        <v>6820</v>
      </c>
      <c r="J2605" s="2">
        <v>5.3988626528679098E-2</v>
      </c>
      <c r="K2605" s="2" t="s">
        <v>7419</v>
      </c>
      <c r="L2605" s="2" t="s">
        <v>7457</v>
      </c>
      <c r="M2605" s="2" t="s">
        <v>19</v>
      </c>
      <c r="N2605" s="5" t="s">
        <v>7463</v>
      </c>
      <c r="O2605" s="4">
        <v>33150688</v>
      </c>
    </row>
    <row r="2606" spans="1:15" x14ac:dyDescent="0.3">
      <c r="A2606" s="2" t="s">
        <v>29878</v>
      </c>
      <c r="B2606" s="2">
        <v>531</v>
      </c>
      <c r="C2606" s="2">
        <v>256</v>
      </c>
      <c r="D2606" s="2">
        <v>259</v>
      </c>
      <c r="E2606" s="2">
        <v>1.01171875</v>
      </c>
      <c r="F2606" s="14">
        <v>4.2573776591149004E-3</v>
      </c>
      <c r="G2606" s="1" t="s">
        <v>7420</v>
      </c>
      <c r="H2606" s="10">
        <v>1603</v>
      </c>
      <c r="I2606" s="2" t="s">
        <v>6820</v>
      </c>
      <c r="J2606" s="2">
        <v>5.3988626528679098E-2</v>
      </c>
      <c r="K2606" s="2" t="s">
        <v>7421</v>
      </c>
      <c r="L2606" s="2" t="s">
        <v>7457</v>
      </c>
      <c r="M2606" s="2" t="s">
        <v>19</v>
      </c>
      <c r="N2606" s="5" t="s">
        <v>7464</v>
      </c>
      <c r="O2606" s="4">
        <v>33150677</v>
      </c>
    </row>
    <row r="2607" spans="1:15" x14ac:dyDescent="0.3">
      <c r="A2607" s="2" t="s">
        <v>29878</v>
      </c>
      <c r="B2607" s="2">
        <v>768</v>
      </c>
      <c r="C2607" s="2">
        <v>303</v>
      </c>
      <c r="D2607" s="2">
        <v>307</v>
      </c>
      <c r="E2607" s="2">
        <v>1.01320132013201</v>
      </c>
      <c r="F2607" s="14">
        <v>4.5505859657292798E-3</v>
      </c>
      <c r="G2607" s="1" t="s">
        <v>7432</v>
      </c>
      <c r="H2607" s="10">
        <v>1603</v>
      </c>
      <c r="I2607" s="2" t="s">
        <v>6820</v>
      </c>
      <c r="J2607" s="2">
        <v>5.3988626528679098E-2</v>
      </c>
      <c r="K2607" s="2" t="s">
        <v>7433</v>
      </c>
      <c r="L2607" s="2" t="s">
        <v>7457</v>
      </c>
      <c r="M2607" s="2" t="s">
        <v>19</v>
      </c>
      <c r="N2607" s="5" t="s">
        <v>7467</v>
      </c>
      <c r="O2607" s="4">
        <v>33150739</v>
      </c>
    </row>
    <row r="2608" spans="1:15" x14ac:dyDescent="0.3">
      <c r="A2608" s="2" t="s">
        <v>29878</v>
      </c>
      <c r="B2608" s="2">
        <v>525</v>
      </c>
      <c r="C2608" s="2">
        <v>226</v>
      </c>
      <c r="D2608" s="2">
        <v>229</v>
      </c>
      <c r="E2608" s="2">
        <v>1.01327433628318</v>
      </c>
      <c r="F2608" s="14">
        <v>6.9619404630662501E-3</v>
      </c>
      <c r="G2608" s="1" t="s">
        <v>7426</v>
      </c>
      <c r="H2608" s="10">
        <v>1603</v>
      </c>
      <c r="I2608" s="2" t="s">
        <v>6820</v>
      </c>
      <c r="J2608" s="2">
        <v>5.3988626528679098E-2</v>
      </c>
      <c r="K2608" s="2" t="s">
        <v>7427</v>
      </c>
      <c r="L2608" s="2" t="s">
        <v>7457</v>
      </c>
      <c r="M2608" s="2" t="s">
        <v>19</v>
      </c>
      <c r="N2608" s="5" t="s">
        <v>7465</v>
      </c>
      <c r="O2608" s="4">
        <v>33149980</v>
      </c>
    </row>
    <row r="2609" spans="1:15" x14ac:dyDescent="0.3">
      <c r="A2609" s="2" t="s">
        <v>29878</v>
      </c>
      <c r="B2609" s="2">
        <v>619</v>
      </c>
      <c r="C2609" s="2">
        <v>257</v>
      </c>
      <c r="D2609" s="2">
        <v>261</v>
      </c>
      <c r="E2609" s="2">
        <v>1.0155642023346301</v>
      </c>
      <c r="F2609" s="14">
        <v>4.8631663273664104E-3</v>
      </c>
      <c r="G2609" s="1" t="s">
        <v>7438</v>
      </c>
      <c r="H2609" s="10">
        <v>1603</v>
      </c>
      <c r="I2609" s="2" t="s">
        <v>6820</v>
      </c>
      <c r="J2609" s="2">
        <v>5.3988626528679098E-2</v>
      </c>
      <c r="K2609" s="2" t="s">
        <v>7439</v>
      </c>
      <c r="L2609" s="2" t="s">
        <v>7457</v>
      </c>
      <c r="M2609" s="2" t="s">
        <v>19</v>
      </c>
      <c r="N2609" s="5" t="s">
        <v>844</v>
      </c>
      <c r="O2609" s="4">
        <v>33149985</v>
      </c>
    </row>
    <row r="2610" spans="1:15" x14ac:dyDescent="0.3">
      <c r="A2610" s="2" t="s">
        <v>29878</v>
      </c>
      <c r="B2610" s="2">
        <v>687</v>
      </c>
      <c r="C2610" s="2">
        <v>284</v>
      </c>
      <c r="D2610" s="2">
        <v>289</v>
      </c>
      <c r="E2610" s="2">
        <v>1.0176056338028101</v>
      </c>
      <c r="F2610" s="14">
        <v>7.2256948456266897E-3</v>
      </c>
      <c r="G2610" s="1" t="s">
        <v>7416</v>
      </c>
      <c r="H2610" s="10">
        <v>1603</v>
      </c>
      <c r="I2610" s="2" t="s">
        <v>6820</v>
      </c>
      <c r="J2610" s="2">
        <v>5.3988626528679098E-2</v>
      </c>
      <c r="K2610" s="2" t="s">
        <v>7417</v>
      </c>
      <c r="L2610" s="2" t="s">
        <v>7457</v>
      </c>
      <c r="M2610" s="2" t="s">
        <v>19</v>
      </c>
      <c r="N2610" s="5" t="s">
        <v>998</v>
      </c>
      <c r="O2610" s="4">
        <v>33150690</v>
      </c>
    </row>
    <row r="2611" spans="1:15" x14ac:dyDescent="0.3">
      <c r="A2611" s="2" t="s">
        <v>29878</v>
      </c>
      <c r="B2611" s="2">
        <v>522</v>
      </c>
      <c r="C2611" s="2">
        <v>229</v>
      </c>
      <c r="D2611" s="2">
        <v>234</v>
      </c>
      <c r="E2611" s="2">
        <v>1.02183406113537</v>
      </c>
      <c r="F2611" s="14">
        <v>1.04753807913768E-2</v>
      </c>
      <c r="G2611" s="1" t="s">
        <v>7434</v>
      </c>
      <c r="H2611" s="10">
        <v>1603</v>
      </c>
      <c r="I2611" s="2" t="s">
        <v>6820</v>
      </c>
      <c r="J2611" s="2">
        <v>5.3988626528679098E-2</v>
      </c>
      <c r="K2611" s="2" t="s">
        <v>7435</v>
      </c>
      <c r="L2611" s="2" t="s">
        <v>7457</v>
      </c>
      <c r="M2611" s="2" t="s">
        <v>19</v>
      </c>
      <c r="N2611" s="5" t="s">
        <v>7469</v>
      </c>
      <c r="O2611" s="4">
        <v>33150630</v>
      </c>
    </row>
    <row r="2612" spans="1:15" x14ac:dyDescent="0.3">
      <c r="A2612" s="2" t="s">
        <v>29878</v>
      </c>
      <c r="B2612" s="2">
        <v>931</v>
      </c>
      <c r="C2612" s="2">
        <v>295</v>
      </c>
      <c r="D2612" s="2">
        <v>302</v>
      </c>
      <c r="E2612" s="2">
        <v>1.0237288135593201</v>
      </c>
      <c r="F2612" s="14">
        <v>1.0143452903169399E-2</v>
      </c>
      <c r="G2612" s="1" t="s">
        <v>7436</v>
      </c>
      <c r="H2612" s="10">
        <v>1603</v>
      </c>
      <c r="I2612" s="2" t="s">
        <v>6820</v>
      </c>
      <c r="J2612" s="2">
        <v>5.3988626528679098E-2</v>
      </c>
      <c r="K2612" s="2" t="s">
        <v>7437</v>
      </c>
      <c r="L2612" s="2" t="s">
        <v>7457</v>
      </c>
      <c r="M2612" s="2" t="s">
        <v>19</v>
      </c>
      <c r="N2612" s="5" t="s">
        <v>1928</v>
      </c>
      <c r="O2612" s="4">
        <v>33150693</v>
      </c>
    </row>
    <row r="2613" spans="1:15" x14ac:dyDescent="0.3">
      <c r="A2613" s="2" t="s">
        <v>29878</v>
      </c>
      <c r="B2613" s="2">
        <v>804</v>
      </c>
      <c r="C2613" s="2">
        <v>364</v>
      </c>
      <c r="D2613" s="2">
        <v>377</v>
      </c>
      <c r="E2613" s="2">
        <v>1.03571428571428</v>
      </c>
      <c r="F2613" s="14">
        <v>1.5633970778163898E-2</v>
      </c>
      <c r="G2613" s="1" t="s">
        <v>7410</v>
      </c>
      <c r="H2613" s="10">
        <v>1603</v>
      </c>
      <c r="I2613" s="2" t="s">
        <v>6820</v>
      </c>
      <c r="J2613" s="2">
        <v>5.3988626528679098E-2</v>
      </c>
      <c r="K2613" s="2" t="s">
        <v>7411</v>
      </c>
      <c r="L2613" s="2" t="s">
        <v>1789</v>
      </c>
      <c r="M2613" s="2" t="s">
        <v>19</v>
      </c>
      <c r="N2613" s="5" t="s">
        <v>56</v>
      </c>
      <c r="O2613" s="4">
        <v>99892726</v>
      </c>
    </row>
    <row r="2614" spans="1:15" x14ac:dyDescent="0.3">
      <c r="A2614" s="2" t="s">
        <v>29878</v>
      </c>
      <c r="B2614" s="2">
        <v>875</v>
      </c>
      <c r="C2614" s="2">
        <v>305</v>
      </c>
      <c r="D2614" s="2">
        <v>317</v>
      </c>
      <c r="E2614" s="2">
        <v>1.0393442622950799</v>
      </c>
      <c r="F2614" s="14">
        <v>2.03644870377644E-2</v>
      </c>
      <c r="G2614" s="1" t="s">
        <v>7473</v>
      </c>
      <c r="H2614" s="10">
        <v>1603</v>
      </c>
      <c r="I2614" s="2" t="s">
        <v>6820</v>
      </c>
      <c r="J2614" s="2">
        <v>5.3988626528679098E-2</v>
      </c>
      <c r="K2614" s="2" t="s">
        <v>7474</v>
      </c>
      <c r="L2614" s="2" t="s">
        <v>7460</v>
      </c>
      <c r="M2614" s="2" t="s">
        <v>19</v>
      </c>
      <c r="N2614" s="5" t="s">
        <v>1532</v>
      </c>
      <c r="O2614" s="4">
        <v>99892739</v>
      </c>
    </row>
    <row r="2615" spans="1:15" x14ac:dyDescent="0.3">
      <c r="A2615" s="2" t="s">
        <v>29878</v>
      </c>
      <c r="B2615" s="2">
        <v>186504</v>
      </c>
      <c r="C2615" s="2">
        <v>6593</v>
      </c>
      <c r="D2615" s="2">
        <v>7299</v>
      </c>
      <c r="E2615" s="2">
        <v>1.10708327013499</v>
      </c>
      <c r="F2615" s="14">
        <v>2.28479299081993E-2</v>
      </c>
      <c r="G2615" s="1" t="s">
        <v>7289</v>
      </c>
      <c r="H2615" s="10">
        <v>1603</v>
      </c>
      <c r="I2615" s="2" t="s">
        <v>15</v>
      </c>
      <c r="J2615" s="2">
        <v>5.5621027662237803E-2</v>
      </c>
      <c r="K2615" s="2" t="s">
        <v>7290</v>
      </c>
      <c r="L2615" s="2" t="s">
        <v>7291</v>
      </c>
      <c r="M2615" s="2" t="s">
        <v>19</v>
      </c>
      <c r="N2615" s="5" t="s">
        <v>893</v>
      </c>
      <c r="O2615" s="4">
        <v>99851440</v>
      </c>
    </row>
    <row r="2616" spans="1:15" x14ac:dyDescent="0.3">
      <c r="A2616" s="2" t="s">
        <v>29878</v>
      </c>
      <c r="B2616" s="2">
        <v>396594</v>
      </c>
      <c r="C2616" s="2">
        <v>8803</v>
      </c>
      <c r="D2616" s="2">
        <v>10671</v>
      </c>
      <c r="E2616" s="2">
        <v>1.2122003862319599</v>
      </c>
      <c r="F2616" s="14">
        <v>3.1952841547398803E-2</v>
      </c>
      <c r="G2616" s="1" t="s">
        <v>7294</v>
      </c>
      <c r="H2616" s="10">
        <v>1603</v>
      </c>
      <c r="I2616" s="2" t="s">
        <v>15</v>
      </c>
      <c r="J2616" s="2">
        <v>5.5621027662237803E-2</v>
      </c>
      <c r="K2616" s="2" t="s">
        <v>7295</v>
      </c>
      <c r="L2616" s="2" t="s">
        <v>7296</v>
      </c>
      <c r="M2616" s="2" t="s">
        <v>19</v>
      </c>
      <c r="N2616" s="5" t="s">
        <v>91</v>
      </c>
      <c r="O2616" s="4">
        <v>99851571</v>
      </c>
    </row>
    <row r="2617" spans="1:15" x14ac:dyDescent="0.3">
      <c r="A2617" s="2" t="s">
        <v>29878</v>
      </c>
      <c r="B2617" s="2">
        <v>62491</v>
      </c>
      <c r="C2617" s="2">
        <v>7636</v>
      </c>
      <c r="D2617" s="2">
        <v>7997</v>
      </c>
      <c r="E2617" s="2">
        <v>1.04727606076479</v>
      </c>
      <c r="F2617" s="14">
        <v>2.1249058893734098E-2</v>
      </c>
      <c r="G2617" s="1" t="s">
        <v>7297</v>
      </c>
      <c r="H2617" s="10">
        <v>1603</v>
      </c>
      <c r="I2617" s="2" t="s">
        <v>15</v>
      </c>
      <c r="J2617" s="2">
        <v>5.5621027662237803E-2</v>
      </c>
      <c r="K2617" s="2" t="s">
        <v>7298</v>
      </c>
      <c r="L2617" s="2" t="s">
        <v>5600</v>
      </c>
      <c r="M2617" s="2" t="s">
        <v>19</v>
      </c>
      <c r="N2617" s="5" t="s">
        <v>91</v>
      </c>
      <c r="O2617" s="4">
        <v>99849661</v>
      </c>
    </row>
    <row r="2618" spans="1:15" x14ac:dyDescent="0.3">
      <c r="A2618" s="2" t="s">
        <v>29878</v>
      </c>
      <c r="B2618" s="2">
        <v>89464</v>
      </c>
      <c r="C2618" s="2">
        <v>4659</v>
      </c>
      <c r="D2618" s="2">
        <v>5281</v>
      </c>
      <c r="E2618" s="2">
        <v>1.1335050440008501</v>
      </c>
      <c r="F2618" s="14">
        <v>3.5339254301775598E-2</v>
      </c>
      <c r="G2618" s="1" t="s">
        <v>7283</v>
      </c>
      <c r="H2618" s="10">
        <v>1603</v>
      </c>
      <c r="I2618" s="2" t="s">
        <v>15</v>
      </c>
      <c r="J2618" s="2">
        <v>5.5621027662237803E-2</v>
      </c>
      <c r="K2618" s="2" t="s">
        <v>7284</v>
      </c>
      <c r="L2618" s="2" t="s">
        <v>7288</v>
      </c>
      <c r="M2618" s="2" t="s">
        <v>19</v>
      </c>
      <c r="N2618" s="5" t="s">
        <v>91</v>
      </c>
      <c r="O2618" s="4">
        <v>99851362</v>
      </c>
    </row>
    <row r="2619" spans="1:15" x14ac:dyDescent="0.3">
      <c r="A2619" s="2" t="s">
        <v>29878</v>
      </c>
      <c r="B2619" s="2">
        <v>7422</v>
      </c>
      <c r="C2619" s="2">
        <v>1668</v>
      </c>
      <c r="D2619" s="2">
        <v>1741</v>
      </c>
      <c r="E2619" s="2">
        <v>1.0437649880095901</v>
      </c>
      <c r="F2619" s="14">
        <v>1.3132844928659701E-2</v>
      </c>
      <c r="G2619" s="1" t="s">
        <v>7292</v>
      </c>
      <c r="H2619" s="10">
        <v>1603</v>
      </c>
      <c r="I2619" s="2" t="s">
        <v>15</v>
      </c>
      <c r="J2619" s="2">
        <v>5.5621027662237803E-2</v>
      </c>
      <c r="K2619" s="2" t="s">
        <v>7293</v>
      </c>
      <c r="L2619" s="2" t="s">
        <v>6866</v>
      </c>
      <c r="M2619" s="2" t="s">
        <v>19</v>
      </c>
      <c r="N2619" s="5" t="s">
        <v>60</v>
      </c>
      <c r="O2619" s="4">
        <v>68222581</v>
      </c>
    </row>
    <row r="2620" spans="1:15" x14ac:dyDescent="0.3">
      <c r="A2620" s="2" t="s">
        <v>29878</v>
      </c>
      <c r="B2620" s="2">
        <v>11216</v>
      </c>
      <c r="C2620" s="2">
        <v>2744</v>
      </c>
      <c r="D2620" s="2">
        <v>2861</v>
      </c>
      <c r="E2620" s="2">
        <v>1.04263848396501</v>
      </c>
      <c r="F2620" s="14">
        <v>1.4768209369297E-2</v>
      </c>
      <c r="G2620" s="1" t="s">
        <v>7334</v>
      </c>
      <c r="H2620" s="10">
        <v>1603</v>
      </c>
      <c r="I2620" s="2" t="s">
        <v>7338</v>
      </c>
      <c r="J2620" s="2">
        <v>5.56370668557956E-2</v>
      </c>
      <c r="K2620" s="2" t="s">
        <v>7335</v>
      </c>
      <c r="L2620" s="2" t="s">
        <v>7337</v>
      </c>
      <c r="M2620" s="2" t="s">
        <v>19</v>
      </c>
      <c r="N2620" s="5" t="s">
        <v>345</v>
      </c>
      <c r="O2620" s="4">
        <v>99844094</v>
      </c>
    </row>
    <row r="2621" spans="1:15" x14ac:dyDescent="0.3">
      <c r="A2621" s="2" t="s">
        <v>29878</v>
      </c>
      <c r="B2621" s="2">
        <v>12824</v>
      </c>
      <c r="C2621" s="2">
        <v>2661</v>
      </c>
      <c r="D2621" s="2">
        <v>2795</v>
      </c>
      <c r="E2621" s="2">
        <v>1.05035700864336</v>
      </c>
      <c r="F2621" s="14">
        <v>1.7279190592192701E-2</v>
      </c>
      <c r="G2621" s="1" t="s">
        <v>7339</v>
      </c>
      <c r="H2621" s="10">
        <v>1603</v>
      </c>
      <c r="I2621" s="2" t="s">
        <v>7338</v>
      </c>
      <c r="J2621" s="2">
        <v>5.56370668557956E-2</v>
      </c>
      <c r="K2621" s="2" t="s">
        <v>7340</v>
      </c>
      <c r="L2621" s="2" t="s">
        <v>6036</v>
      </c>
      <c r="M2621" s="2" t="s">
        <v>19</v>
      </c>
      <c r="N2621" s="5" t="s">
        <v>893</v>
      </c>
      <c r="O2621" s="4">
        <v>22442393</v>
      </c>
    </row>
    <row r="2622" spans="1:15" x14ac:dyDescent="0.3">
      <c r="A2622" s="2" t="s">
        <v>29878</v>
      </c>
      <c r="B2622" s="2">
        <v>1643</v>
      </c>
      <c r="C2622" s="2">
        <v>652</v>
      </c>
      <c r="D2622" s="2">
        <v>669</v>
      </c>
      <c r="E2622" s="2">
        <v>1.0260736196319</v>
      </c>
      <c r="F2622" s="14">
        <v>1.2205982393902901E-2</v>
      </c>
      <c r="G2622" s="1" t="s">
        <v>7537</v>
      </c>
      <c r="H2622" s="10">
        <v>1603</v>
      </c>
      <c r="I2622" s="2" t="s">
        <v>6517</v>
      </c>
      <c r="J2622" s="2">
        <v>5.9154393669637401E-2</v>
      </c>
      <c r="K2622" s="2" t="s">
        <v>7538</v>
      </c>
      <c r="L2622" s="2" t="s">
        <v>7566</v>
      </c>
      <c r="M2622" s="2" t="s">
        <v>19</v>
      </c>
      <c r="N2622" s="5" t="s">
        <v>247</v>
      </c>
      <c r="O2622" s="4">
        <v>99854652</v>
      </c>
    </row>
    <row r="2623" spans="1:15" x14ac:dyDescent="0.3">
      <c r="A2623" s="2" t="s">
        <v>29878</v>
      </c>
      <c r="B2623" s="2">
        <v>2203</v>
      </c>
      <c r="C2623" s="2">
        <v>881</v>
      </c>
      <c r="D2623" s="2">
        <v>905</v>
      </c>
      <c r="E2623" s="2">
        <v>1.02724177071509</v>
      </c>
      <c r="F2623" s="14">
        <v>1.08158314102056E-2</v>
      </c>
      <c r="G2623" s="1" t="s">
        <v>7541</v>
      </c>
      <c r="H2623" s="10">
        <v>1603</v>
      </c>
      <c r="I2623" s="2" t="s">
        <v>6517</v>
      </c>
      <c r="J2623" s="2">
        <v>5.9154393669637401E-2</v>
      </c>
      <c r="K2623" s="2" t="s">
        <v>7542</v>
      </c>
      <c r="L2623" s="2" t="s">
        <v>7568</v>
      </c>
      <c r="M2623" s="2" t="s">
        <v>19</v>
      </c>
      <c r="N2623" s="5" t="s">
        <v>4844</v>
      </c>
      <c r="O2623" s="4">
        <v>99846872</v>
      </c>
    </row>
    <row r="2624" spans="1:15" x14ac:dyDescent="0.3">
      <c r="A2624" s="2" t="s">
        <v>29878</v>
      </c>
      <c r="B2624" s="2">
        <v>1972</v>
      </c>
      <c r="C2624" s="2">
        <v>808</v>
      </c>
      <c r="D2624" s="2">
        <v>832</v>
      </c>
      <c r="E2624" s="2">
        <v>1.02970297029702</v>
      </c>
      <c r="F2624" s="14">
        <v>1.0201577041727999E-2</v>
      </c>
      <c r="G2624" s="1" t="s">
        <v>7535</v>
      </c>
      <c r="H2624" s="10">
        <v>1603</v>
      </c>
      <c r="I2624" s="2" t="s">
        <v>6517</v>
      </c>
      <c r="J2624" s="2">
        <v>5.9154393669637401E-2</v>
      </c>
      <c r="K2624" s="2" t="s">
        <v>7536</v>
      </c>
      <c r="L2624" s="2" t="s">
        <v>6720</v>
      </c>
      <c r="M2624" s="2" t="s">
        <v>19</v>
      </c>
      <c r="N2624" s="5" t="s">
        <v>247</v>
      </c>
      <c r="O2624" s="4">
        <v>99854681</v>
      </c>
    </row>
    <row r="2625" spans="1:15" x14ac:dyDescent="0.3">
      <c r="A2625" s="2" t="s">
        <v>29878</v>
      </c>
      <c r="B2625" s="2">
        <v>1916</v>
      </c>
      <c r="C2625" s="2">
        <v>796</v>
      </c>
      <c r="D2625" s="2">
        <v>824</v>
      </c>
      <c r="E2625" s="2">
        <v>1.0351758793969801</v>
      </c>
      <c r="F2625" s="14">
        <v>1.47193243386913E-2</v>
      </c>
      <c r="G2625" s="1" t="s">
        <v>7533</v>
      </c>
      <c r="H2625" s="10">
        <v>1603</v>
      </c>
      <c r="I2625" s="2" t="s">
        <v>6517</v>
      </c>
      <c r="J2625" s="2">
        <v>5.9154393669637401E-2</v>
      </c>
      <c r="K2625" s="2" t="s">
        <v>7534</v>
      </c>
      <c r="L2625" s="2" t="s">
        <v>6359</v>
      </c>
      <c r="M2625" s="2" t="s">
        <v>19</v>
      </c>
      <c r="N2625" s="5" t="s">
        <v>4844</v>
      </c>
      <c r="O2625" s="4">
        <v>99846233</v>
      </c>
    </row>
    <row r="2626" spans="1:15" x14ac:dyDescent="0.3">
      <c r="A2626" s="2" t="s">
        <v>29878</v>
      </c>
      <c r="B2626" s="2">
        <v>2102</v>
      </c>
      <c r="C2626" s="2">
        <v>691</v>
      </c>
      <c r="D2626" s="2">
        <v>716</v>
      </c>
      <c r="E2626" s="2">
        <v>1.03617945007235</v>
      </c>
      <c r="F2626" s="14">
        <v>1.6404628879974299E-2</v>
      </c>
      <c r="G2626" s="1" t="s">
        <v>7531</v>
      </c>
      <c r="H2626" s="10">
        <v>1603</v>
      </c>
      <c r="I2626" s="2" t="s">
        <v>6517</v>
      </c>
      <c r="J2626" s="2">
        <v>5.9154393669637401E-2</v>
      </c>
      <c r="K2626" s="2" t="s">
        <v>7532</v>
      </c>
      <c r="L2626" s="2" t="s">
        <v>10</v>
      </c>
      <c r="M2626" s="2" t="s">
        <v>19</v>
      </c>
      <c r="N2626" s="5" t="s">
        <v>22</v>
      </c>
      <c r="O2626" s="4">
        <v>99838776</v>
      </c>
    </row>
    <row r="2627" spans="1:15" x14ac:dyDescent="0.3">
      <c r="A2627" s="2" t="s">
        <v>29878</v>
      </c>
      <c r="B2627" s="2">
        <v>6431</v>
      </c>
      <c r="C2627" s="2">
        <v>1530</v>
      </c>
      <c r="D2627" s="2">
        <v>1597</v>
      </c>
      <c r="E2627" s="2">
        <v>1.0437908496732</v>
      </c>
      <c r="F2627" s="14">
        <v>1.2468507036203299E-2</v>
      </c>
      <c r="G2627" s="1" t="s">
        <v>7543</v>
      </c>
      <c r="H2627" s="10">
        <v>1603</v>
      </c>
      <c r="I2627" s="2" t="s">
        <v>6517</v>
      </c>
      <c r="J2627" s="2">
        <v>5.9154393669637401E-2</v>
      </c>
      <c r="K2627" s="2" t="s">
        <v>7544</v>
      </c>
      <c r="L2627" s="2" t="s">
        <v>7569</v>
      </c>
      <c r="M2627" s="2" t="s">
        <v>19</v>
      </c>
      <c r="N2627" s="5" t="s">
        <v>5275</v>
      </c>
      <c r="O2627" s="4">
        <v>99855159</v>
      </c>
    </row>
    <row r="2628" spans="1:15" x14ac:dyDescent="0.3">
      <c r="A2628" s="2" t="s">
        <v>29878</v>
      </c>
      <c r="B2628" s="2">
        <v>3767</v>
      </c>
      <c r="C2628" s="2">
        <v>1220</v>
      </c>
      <c r="D2628" s="2">
        <v>1292</v>
      </c>
      <c r="E2628" s="2">
        <v>1.05901639344262</v>
      </c>
      <c r="F2628" s="14">
        <v>2.3507871024226201E-2</v>
      </c>
      <c r="G2628" s="1" t="s">
        <v>7539</v>
      </c>
      <c r="H2628" s="10">
        <v>1603</v>
      </c>
      <c r="I2628" s="2" t="s">
        <v>6517</v>
      </c>
      <c r="J2628" s="2">
        <v>5.9154393669637401E-2</v>
      </c>
      <c r="K2628" s="2" t="s">
        <v>7540</v>
      </c>
      <c r="L2628" s="2" t="s">
        <v>7567</v>
      </c>
      <c r="M2628" s="2" t="s">
        <v>19</v>
      </c>
      <c r="N2628" s="5" t="s">
        <v>247</v>
      </c>
      <c r="O2628" s="4">
        <v>99845757</v>
      </c>
    </row>
    <row r="2629" spans="1:15" x14ac:dyDescent="0.3">
      <c r="A2629" s="2" t="s">
        <v>29878</v>
      </c>
      <c r="B2629" s="2">
        <v>71838</v>
      </c>
      <c r="C2629" s="2">
        <v>5008</v>
      </c>
      <c r="D2629" s="2">
        <v>5942</v>
      </c>
      <c r="E2629" s="2">
        <v>1.18650159744408</v>
      </c>
      <c r="F2629" s="14">
        <v>4.8806855470320598E-2</v>
      </c>
      <c r="G2629" s="1" t="s">
        <v>7373</v>
      </c>
      <c r="H2629" s="10">
        <v>1603</v>
      </c>
      <c r="I2629" s="2" t="s">
        <v>6967</v>
      </c>
      <c r="J2629" s="2">
        <v>5.97281536721136E-2</v>
      </c>
      <c r="K2629" s="2" t="s">
        <v>7374</v>
      </c>
      <c r="L2629" s="2" t="s">
        <v>7384</v>
      </c>
      <c r="M2629" s="2" t="s">
        <v>19</v>
      </c>
      <c r="N2629" s="5" t="s">
        <v>933</v>
      </c>
      <c r="O2629" s="4">
        <v>99853542</v>
      </c>
    </row>
    <row r="2630" spans="1:15" x14ac:dyDescent="0.3">
      <c r="A2630" s="2" t="s">
        <v>29878</v>
      </c>
      <c r="B2630" s="2">
        <v>12768</v>
      </c>
      <c r="C2630" s="2">
        <v>2692</v>
      </c>
      <c r="D2630" s="2">
        <v>2880</v>
      </c>
      <c r="E2630" s="2">
        <v>1.06983655274888</v>
      </c>
      <c r="F2630" s="14">
        <v>3.08018464908335E-2</v>
      </c>
      <c r="G2630" s="1" t="s">
        <v>7367</v>
      </c>
      <c r="H2630" s="10">
        <v>1603</v>
      </c>
      <c r="I2630" s="2" t="s">
        <v>6967</v>
      </c>
      <c r="J2630" s="2">
        <v>5.97281536721136E-2</v>
      </c>
      <c r="K2630" s="2" t="s">
        <v>7368</v>
      </c>
      <c r="L2630" s="2" t="s">
        <v>7382</v>
      </c>
      <c r="M2630" s="2" t="s">
        <v>19</v>
      </c>
      <c r="N2630" s="5" t="s">
        <v>91</v>
      </c>
      <c r="O2630" s="4">
        <v>99849160</v>
      </c>
    </row>
    <row r="2631" spans="1:15" x14ac:dyDescent="0.3">
      <c r="A2631" s="2" t="s">
        <v>29878</v>
      </c>
      <c r="B2631" s="2">
        <v>16301</v>
      </c>
      <c r="C2631" s="2">
        <v>2161</v>
      </c>
      <c r="D2631" s="2">
        <v>2364</v>
      </c>
      <c r="E2631" s="2">
        <v>1.0939379916705201</v>
      </c>
      <c r="F2631" s="14">
        <v>2.2830183345712501E-2</v>
      </c>
      <c r="G2631" s="1" t="s">
        <v>7377</v>
      </c>
      <c r="H2631" s="10">
        <v>1603</v>
      </c>
      <c r="I2631" s="2" t="s">
        <v>6967</v>
      </c>
      <c r="J2631" s="2">
        <v>5.97281536721136E-2</v>
      </c>
      <c r="K2631" s="2" t="s">
        <v>7378</v>
      </c>
      <c r="L2631" s="2" t="s">
        <v>7385</v>
      </c>
      <c r="M2631" s="2" t="s">
        <v>19</v>
      </c>
      <c r="N2631" s="5" t="s">
        <v>367</v>
      </c>
      <c r="O2631" s="4">
        <v>99836597</v>
      </c>
    </row>
    <row r="2632" spans="1:15" x14ac:dyDescent="0.3">
      <c r="A2632" s="2" t="s">
        <v>29878</v>
      </c>
      <c r="B2632" s="2">
        <v>10909</v>
      </c>
      <c r="C2632" s="2">
        <v>1753</v>
      </c>
      <c r="D2632" s="2">
        <v>1980</v>
      </c>
      <c r="E2632" s="2">
        <v>1.12949229891614</v>
      </c>
      <c r="F2632" s="14">
        <v>4.2586862731650098E-2</v>
      </c>
      <c r="G2632" s="1" t="s">
        <v>7379</v>
      </c>
      <c r="H2632" s="10">
        <v>1603</v>
      </c>
      <c r="I2632" s="2" t="s">
        <v>6967</v>
      </c>
      <c r="J2632" s="2">
        <v>5.97281536721136E-2</v>
      </c>
      <c r="K2632" s="2" t="s">
        <v>7380</v>
      </c>
      <c r="L2632" s="2" t="s">
        <v>7386</v>
      </c>
      <c r="M2632" s="2" t="s">
        <v>19</v>
      </c>
      <c r="N2632" s="5" t="s">
        <v>56</v>
      </c>
      <c r="O2632" s="4">
        <v>99854153</v>
      </c>
    </row>
    <row r="2633" spans="1:15" x14ac:dyDescent="0.3">
      <c r="A2633" s="2" t="s">
        <v>29878</v>
      </c>
      <c r="B2633" s="2">
        <v>1545</v>
      </c>
      <c r="C2633" s="2">
        <v>661</v>
      </c>
      <c r="D2633" s="2">
        <v>677</v>
      </c>
      <c r="E2633" s="2">
        <v>1.02420574886535</v>
      </c>
      <c r="F2633" s="14">
        <v>8.6956148981306002E-3</v>
      </c>
      <c r="G2633" s="1" t="s">
        <v>7359</v>
      </c>
      <c r="H2633" s="10">
        <v>1603</v>
      </c>
      <c r="I2633" s="2" t="s">
        <v>6967</v>
      </c>
      <c r="J2633" s="2">
        <v>5.97281536721136E-2</v>
      </c>
      <c r="K2633" s="2" t="s">
        <v>7360</v>
      </c>
      <c r="L2633" s="2" t="s">
        <v>10</v>
      </c>
      <c r="M2633" s="2" t="s">
        <v>19</v>
      </c>
      <c r="N2633" s="5" t="s">
        <v>1531</v>
      </c>
      <c r="O2633" s="4">
        <v>99844766</v>
      </c>
    </row>
    <row r="2634" spans="1:15" x14ac:dyDescent="0.3">
      <c r="A2634" s="2" t="s">
        <v>29878</v>
      </c>
      <c r="B2634" s="2">
        <v>2466</v>
      </c>
      <c r="C2634" s="2">
        <v>1079</v>
      </c>
      <c r="D2634" s="2">
        <v>1111</v>
      </c>
      <c r="E2634" s="2">
        <v>1.0296570898980499</v>
      </c>
      <c r="F2634" s="14">
        <v>1.02586455363521E-2</v>
      </c>
      <c r="G2634" s="1" t="s">
        <v>7361</v>
      </c>
      <c r="H2634" s="10">
        <v>1603</v>
      </c>
      <c r="I2634" s="2" t="s">
        <v>6967</v>
      </c>
      <c r="J2634" s="2">
        <v>5.97281536721136E-2</v>
      </c>
      <c r="K2634" s="2" t="s">
        <v>7362</v>
      </c>
      <c r="L2634" s="2" t="s">
        <v>6893</v>
      </c>
      <c r="M2634" s="2" t="s">
        <v>19</v>
      </c>
      <c r="N2634" s="5" t="s">
        <v>2358</v>
      </c>
      <c r="O2634" s="4">
        <v>99847018</v>
      </c>
    </row>
    <row r="2635" spans="1:15" x14ac:dyDescent="0.3">
      <c r="A2635" s="2" t="s">
        <v>29878</v>
      </c>
      <c r="B2635" s="2">
        <v>2544</v>
      </c>
      <c r="C2635" s="2">
        <v>688</v>
      </c>
      <c r="D2635" s="2">
        <v>709</v>
      </c>
      <c r="E2635" s="2">
        <v>1.0305232558139501</v>
      </c>
      <c r="F2635" s="14">
        <v>8.9400417062332205E-3</v>
      </c>
      <c r="G2635" s="1" t="s">
        <v>7404</v>
      </c>
      <c r="H2635" s="10">
        <v>1603</v>
      </c>
      <c r="I2635" s="2" t="s">
        <v>6967</v>
      </c>
      <c r="J2635" s="2">
        <v>5.97281536721136E-2</v>
      </c>
      <c r="K2635" s="2" t="s">
        <v>7405</v>
      </c>
      <c r="L2635" s="2" t="s">
        <v>10</v>
      </c>
      <c r="M2635" s="2" t="s">
        <v>19</v>
      </c>
      <c r="N2635" s="5" t="s">
        <v>3671</v>
      </c>
      <c r="O2635" s="4">
        <v>99841199</v>
      </c>
    </row>
    <row r="2636" spans="1:15" x14ac:dyDescent="0.3">
      <c r="A2636" s="2" t="s">
        <v>29878</v>
      </c>
      <c r="B2636" s="2">
        <v>2337</v>
      </c>
      <c r="C2636" s="2">
        <v>810</v>
      </c>
      <c r="D2636" s="2">
        <v>844</v>
      </c>
      <c r="E2636" s="2">
        <v>1.0419753086419701</v>
      </c>
      <c r="F2636" s="14">
        <v>1.6056159900085399E-2</v>
      </c>
      <c r="G2636" s="1" t="s">
        <v>7400</v>
      </c>
      <c r="H2636" s="10">
        <v>1603</v>
      </c>
      <c r="I2636" s="2" t="s">
        <v>6967</v>
      </c>
      <c r="J2636" s="2">
        <v>5.97281536721136E-2</v>
      </c>
      <c r="K2636" s="2" t="s">
        <v>7401</v>
      </c>
      <c r="L2636" s="2" t="s">
        <v>7455</v>
      </c>
      <c r="M2636" s="2" t="s">
        <v>19</v>
      </c>
      <c r="N2636" s="5" t="s">
        <v>56</v>
      </c>
      <c r="O2636" s="4">
        <v>99838228</v>
      </c>
    </row>
    <row r="2637" spans="1:15" x14ac:dyDescent="0.3">
      <c r="A2637" s="2" t="s">
        <v>29878</v>
      </c>
      <c r="B2637" s="2">
        <v>4289</v>
      </c>
      <c r="C2637" s="2">
        <v>1427</v>
      </c>
      <c r="D2637" s="2">
        <v>1492</v>
      </c>
      <c r="E2637" s="2">
        <v>1.04555010511562</v>
      </c>
      <c r="F2637" s="14">
        <v>1.48825896272971E-2</v>
      </c>
      <c r="G2637" s="1" t="s">
        <v>7398</v>
      </c>
      <c r="H2637" s="10">
        <v>1603</v>
      </c>
      <c r="I2637" s="2" t="s">
        <v>6967</v>
      </c>
      <c r="J2637" s="2">
        <v>5.97281536721136E-2</v>
      </c>
      <c r="K2637" s="2" t="s">
        <v>7399</v>
      </c>
      <c r="L2637" s="2" t="s">
        <v>7454</v>
      </c>
      <c r="M2637" s="2" t="s">
        <v>19</v>
      </c>
      <c r="N2637" s="5" t="s">
        <v>4844</v>
      </c>
      <c r="O2637" s="4">
        <v>99841303</v>
      </c>
    </row>
    <row r="2638" spans="1:15" x14ac:dyDescent="0.3">
      <c r="A2638" s="2" t="s">
        <v>29878</v>
      </c>
      <c r="B2638" s="2">
        <v>1873</v>
      </c>
      <c r="C2638" s="2">
        <v>744</v>
      </c>
      <c r="D2638" s="2">
        <v>778</v>
      </c>
      <c r="E2638" s="2">
        <v>1.0456989247311801</v>
      </c>
      <c r="F2638" s="14">
        <v>1.8924311149371199E-2</v>
      </c>
      <c r="G2638" s="1" t="s">
        <v>7365</v>
      </c>
      <c r="H2638" s="10">
        <v>1603</v>
      </c>
      <c r="I2638" s="2" t="s">
        <v>6967</v>
      </c>
      <c r="J2638" s="2">
        <v>5.97281536721136E-2</v>
      </c>
      <c r="K2638" s="2" t="s">
        <v>7366</v>
      </c>
      <c r="L2638" s="2" t="s">
        <v>7381</v>
      </c>
      <c r="M2638" s="2" t="s">
        <v>19</v>
      </c>
      <c r="N2638" s="5" t="s">
        <v>56</v>
      </c>
      <c r="O2638" s="4">
        <v>99847617</v>
      </c>
    </row>
    <row r="2639" spans="1:15" x14ac:dyDescent="0.3">
      <c r="A2639" s="2" t="s">
        <v>29878</v>
      </c>
      <c r="B2639" s="2">
        <v>1433</v>
      </c>
      <c r="C2639" s="2">
        <v>480</v>
      </c>
      <c r="D2639" s="2">
        <v>503</v>
      </c>
      <c r="E2639" s="2">
        <v>1.0479166666666599</v>
      </c>
      <c r="F2639" s="14">
        <v>2.1927701121589298E-2</v>
      </c>
      <c r="G2639" s="1" t="s">
        <v>7375</v>
      </c>
      <c r="H2639" s="10">
        <v>1603</v>
      </c>
      <c r="I2639" s="2" t="s">
        <v>6967</v>
      </c>
      <c r="J2639" s="2">
        <v>5.97281536721136E-2</v>
      </c>
      <c r="K2639" s="2" t="s">
        <v>7376</v>
      </c>
      <c r="L2639" s="2" t="s">
        <v>10</v>
      </c>
      <c r="M2639" s="2" t="s">
        <v>19</v>
      </c>
      <c r="N2639" s="5" t="s">
        <v>7387</v>
      </c>
      <c r="O2639" s="4">
        <v>99856176</v>
      </c>
    </row>
    <row r="2640" spans="1:15" x14ac:dyDescent="0.3">
      <c r="A2640" s="2" t="s">
        <v>29878</v>
      </c>
      <c r="B2640" s="2">
        <v>3620</v>
      </c>
      <c r="C2640" s="2">
        <v>1104</v>
      </c>
      <c r="D2640" s="2">
        <v>1161</v>
      </c>
      <c r="E2640" s="2">
        <v>1.0516304347826</v>
      </c>
      <c r="F2640" s="14">
        <v>2.25740824667429E-2</v>
      </c>
      <c r="G2640" s="1" t="s">
        <v>7371</v>
      </c>
      <c r="H2640" s="10">
        <v>1603</v>
      </c>
      <c r="I2640" s="2" t="s">
        <v>6967</v>
      </c>
      <c r="J2640" s="2">
        <v>5.97281536721136E-2</v>
      </c>
      <c r="K2640" s="2" t="s">
        <v>7372</v>
      </c>
      <c r="L2640" s="2" t="s">
        <v>7001</v>
      </c>
      <c r="M2640" s="2" t="s">
        <v>19</v>
      </c>
      <c r="N2640" s="5" t="s">
        <v>22</v>
      </c>
      <c r="O2640" s="4">
        <v>99840175</v>
      </c>
    </row>
    <row r="2641" spans="1:15" x14ac:dyDescent="0.3">
      <c r="A2641" s="2" t="s">
        <v>29878</v>
      </c>
      <c r="B2641" s="2">
        <v>2323</v>
      </c>
      <c r="C2641" s="2">
        <v>728</v>
      </c>
      <c r="D2641" s="2">
        <v>768</v>
      </c>
      <c r="E2641" s="2">
        <v>1.0549450549450501</v>
      </c>
      <c r="F2641" s="14">
        <v>1.6486233507428501E-2</v>
      </c>
      <c r="G2641" s="1" t="s">
        <v>7369</v>
      </c>
      <c r="H2641" s="10">
        <v>1603</v>
      </c>
      <c r="I2641" s="2" t="s">
        <v>6967</v>
      </c>
      <c r="J2641" s="2">
        <v>5.97281536721136E-2</v>
      </c>
      <c r="K2641" s="2" t="s">
        <v>7370</v>
      </c>
      <c r="L2641" s="2" t="s">
        <v>7383</v>
      </c>
      <c r="M2641" s="2" t="s">
        <v>19</v>
      </c>
      <c r="N2641" s="5" t="s">
        <v>367</v>
      </c>
      <c r="O2641" s="4">
        <v>99837838</v>
      </c>
    </row>
    <row r="2642" spans="1:15" x14ac:dyDescent="0.3">
      <c r="A2642" s="2" t="s">
        <v>29878</v>
      </c>
      <c r="B2642" s="2">
        <v>7247</v>
      </c>
      <c r="C2642" s="2">
        <v>1673</v>
      </c>
      <c r="D2642" s="2">
        <v>1799</v>
      </c>
      <c r="E2642" s="2">
        <v>1.07531380753138</v>
      </c>
      <c r="F2642" s="14">
        <v>2.9608311564948898E-2</v>
      </c>
      <c r="G2642" s="1" t="s">
        <v>7363</v>
      </c>
      <c r="H2642" s="10">
        <v>1603</v>
      </c>
      <c r="I2642" s="2" t="s">
        <v>6967</v>
      </c>
      <c r="J2642" s="2">
        <v>5.97281536721136E-2</v>
      </c>
      <c r="K2642" s="2" t="s">
        <v>7364</v>
      </c>
      <c r="L2642" s="2" t="s">
        <v>10</v>
      </c>
      <c r="M2642" s="2" t="s">
        <v>19</v>
      </c>
      <c r="N2642" s="5" t="s">
        <v>291</v>
      </c>
      <c r="O2642" s="4">
        <v>99849182</v>
      </c>
    </row>
    <row r="2643" spans="1:15" x14ac:dyDescent="0.3">
      <c r="A2643" s="2" t="s">
        <v>29878</v>
      </c>
      <c r="B2643" s="2">
        <v>9953</v>
      </c>
      <c r="C2643" s="2">
        <v>1927</v>
      </c>
      <c r="D2643" s="2">
        <v>2074</v>
      </c>
      <c r="E2643" s="2">
        <v>1.0762843798650701</v>
      </c>
      <c r="F2643" s="14">
        <v>3.0037513554154301E-2</v>
      </c>
      <c r="G2643" s="1" t="s">
        <v>7402</v>
      </c>
      <c r="H2643" s="10">
        <v>1603</v>
      </c>
      <c r="I2643" s="2" t="s">
        <v>6967</v>
      </c>
      <c r="J2643" s="2">
        <v>5.97281536721136E-2</v>
      </c>
      <c r="K2643" s="2" t="s">
        <v>7403</v>
      </c>
      <c r="L2643" s="2" t="s">
        <v>7456</v>
      </c>
      <c r="M2643" s="2" t="s">
        <v>19</v>
      </c>
      <c r="N2643" s="5" t="s">
        <v>91</v>
      </c>
      <c r="O2643" s="4">
        <v>99839684</v>
      </c>
    </row>
    <row r="2644" spans="1:15" x14ac:dyDescent="0.3">
      <c r="A2644" s="2" t="s">
        <v>29878</v>
      </c>
      <c r="B2644" s="2">
        <v>8961</v>
      </c>
      <c r="C2644" s="2">
        <v>1785</v>
      </c>
      <c r="D2644" s="2">
        <v>1948</v>
      </c>
      <c r="E2644" s="2">
        <v>1.0913165266106399</v>
      </c>
      <c r="F2644" s="14">
        <v>3.6363947768051998E-2</v>
      </c>
      <c r="G2644" s="1" t="s">
        <v>7388</v>
      </c>
      <c r="H2644" s="10">
        <v>1603</v>
      </c>
      <c r="I2644" s="2" t="s">
        <v>6967</v>
      </c>
      <c r="J2644" s="2">
        <v>5.97281536721136E-2</v>
      </c>
      <c r="K2644" s="2" t="s">
        <v>7389</v>
      </c>
      <c r="L2644" s="2" t="s">
        <v>7450</v>
      </c>
      <c r="M2644" s="2" t="s">
        <v>19</v>
      </c>
      <c r="N2644" s="5" t="s">
        <v>7461</v>
      </c>
      <c r="O2644" s="4">
        <v>99841304</v>
      </c>
    </row>
    <row r="2645" spans="1:15" x14ac:dyDescent="0.3">
      <c r="A2645" s="2" t="s">
        <v>29878</v>
      </c>
      <c r="B2645" s="2">
        <v>1022747</v>
      </c>
      <c r="C2645" s="2">
        <v>18424</v>
      </c>
      <c r="D2645" s="2">
        <v>21166</v>
      </c>
      <c r="E2645" s="2">
        <v>1.1488276161528399</v>
      </c>
      <c r="F2645" s="14">
        <v>2.7829791890000299E-2</v>
      </c>
      <c r="G2645" s="1" t="s">
        <v>7250</v>
      </c>
      <c r="H2645" s="10">
        <v>1603</v>
      </c>
      <c r="I2645" s="2" t="s">
        <v>5043</v>
      </c>
      <c r="J2645" s="2">
        <v>6.2423061284070901E-2</v>
      </c>
      <c r="K2645" s="2" t="s">
        <v>7251</v>
      </c>
      <c r="L2645" s="2" t="s">
        <v>7263</v>
      </c>
      <c r="M2645" s="2" t="s">
        <v>19</v>
      </c>
      <c r="N2645" s="5" t="s">
        <v>22</v>
      </c>
      <c r="O2645" s="4">
        <v>99848134</v>
      </c>
    </row>
    <row r="2646" spans="1:15" x14ac:dyDescent="0.3">
      <c r="A2646" s="2" t="s">
        <v>29878</v>
      </c>
      <c r="B2646" s="2">
        <v>3230</v>
      </c>
      <c r="C2646" s="2">
        <v>882</v>
      </c>
      <c r="D2646" s="2">
        <v>978</v>
      </c>
      <c r="E2646" s="2">
        <v>1.1088435374149599</v>
      </c>
      <c r="F2646" s="14">
        <v>3.5089069408869397E-2</v>
      </c>
      <c r="G2646" s="1" t="s">
        <v>7345</v>
      </c>
      <c r="H2646" s="10">
        <v>1603</v>
      </c>
      <c r="I2646" s="2" t="s">
        <v>6785</v>
      </c>
      <c r="J2646" s="2">
        <v>6.2679592654980396E-2</v>
      </c>
      <c r="K2646" s="2" t="s">
        <v>7346</v>
      </c>
      <c r="L2646" s="2" t="s">
        <v>7348</v>
      </c>
      <c r="M2646" s="2" t="s">
        <v>19</v>
      </c>
      <c r="N2646" s="5" t="s">
        <v>1830</v>
      </c>
      <c r="O2646" s="4">
        <v>99857458</v>
      </c>
    </row>
    <row r="2647" spans="1:15" x14ac:dyDescent="0.3">
      <c r="A2647" s="2" t="s">
        <v>29878</v>
      </c>
      <c r="B2647" s="2">
        <v>7253</v>
      </c>
      <c r="C2647" s="2">
        <v>1993</v>
      </c>
      <c r="D2647" s="2">
        <v>2155</v>
      </c>
      <c r="E2647" s="2">
        <v>1.08128449573507</v>
      </c>
      <c r="F2647" s="14">
        <v>2.8966736984197699E-2</v>
      </c>
      <c r="G2647" s="1" t="s">
        <v>7390</v>
      </c>
      <c r="H2647" s="10">
        <v>1603</v>
      </c>
      <c r="I2647" s="2" t="s">
        <v>6785</v>
      </c>
      <c r="J2647" s="2">
        <v>6.2679592654980396E-2</v>
      </c>
      <c r="K2647" s="2" t="s">
        <v>7391</v>
      </c>
      <c r="L2647" s="2" t="s">
        <v>7451</v>
      </c>
      <c r="M2647" s="2" t="s">
        <v>19</v>
      </c>
      <c r="N2647" s="5" t="s">
        <v>2622</v>
      </c>
      <c r="O2647" s="4">
        <v>99857056</v>
      </c>
    </row>
    <row r="2648" spans="1:15" x14ac:dyDescent="0.3">
      <c r="A2648" s="2" t="s">
        <v>29878</v>
      </c>
      <c r="B2648" s="2">
        <v>11241</v>
      </c>
      <c r="C2648" s="2">
        <v>1784</v>
      </c>
      <c r="D2648" s="2">
        <v>1884</v>
      </c>
      <c r="E2648" s="2">
        <v>1.05605381165919</v>
      </c>
      <c r="F2648" s="14">
        <v>1.40891847873019E-2</v>
      </c>
      <c r="G2648" s="1" t="s">
        <v>7311</v>
      </c>
      <c r="H2648" s="10">
        <v>1603</v>
      </c>
      <c r="I2648" s="2" t="s">
        <v>4843</v>
      </c>
      <c r="J2648" s="2">
        <v>6.3024649287319406E-2</v>
      </c>
      <c r="K2648" s="2" t="s">
        <v>6614</v>
      </c>
      <c r="L2648" s="2" t="s">
        <v>5899</v>
      </c>
      <c r="M2648" s="2" t="s">
        <v>19</v>
      </c>
      <c r="N2648" s="5" t="s">
        <v>91</v>
      </c>
      <c r="O2648" s="4">
        <v>99854395</v>
      </c>
    </row>
    <row r="2649" spans="1:15" x14ac:dyDescent="0.3">
      <c r="A2649" s="2" t="s">
        <v>29878</v>
      </c>
      <c r="B2649" s="2">
        <v>1158062</v>
      </c>
      <c r="C2649" s="2">
        <v>28922</v>
      </c>
      <c r="D2649" s="2">
        <v>34402</v>
      </c>
      <c r="E2649" s="2">
        <v>1.1894751400318</v>
      </c>
      <c r="F2649" s="14">
        <v>3.2019918404981099E-2</v>
      </c>
      <c r="G2649" s="1" t="s">
        <v>7265</v>
      </c>
      <c r="H2649" s="10">
        <v>1603</v>
      </c>
      <c r="I2649" s="2" t="s">
        <v>4410</v>
      </c>
      <c r="J2649" s="2">
        <v>6.3586060971750694E-2</v>
      </c>
      <c r="K2649" s="2" t="s">
        <v>7266</v>
      </c>
      <c r="L2649" s="2" t="s">
        <v>7275</v>
      </c>
      <c r="M2649" s="2" t="s">
        <v>19</v>
      </c>
      <c r="N2649" s="5" t="s">
        <v>895</v>
      </c>
      <c r="O2649" s="4">
        <v>99851198</v>
      </c>
    </row>
    <row r="2650" spans="1:15" x14ac:dyDescent="0.3">
      <c r="A2650" s="2" t="s">
        <v>29878</v>
      </c>
      <c r="B2650" s="2">
        <v>28374</v>
      </c>
      <c r="C2650" s="2">
        <v>4974</v>
      </c>
      <c r="D2650" s="2">
        <v>5272</v>
      </c>
      <c r="E2650" s="2">
        <v>1.0599115400080401</v>
      </c>
      <c r="F2650" s="14">
        <v>1.93673314645188E-2</v>
      </c>
      <c r="G2650" s="1" t="s">
        <v>7248</v>
      </c>
      <c r="H2650" s="10">
        <v>1603</v>
      </c>
      <c r="I2650" s="2" t="s">
        <v>4410</v>
      </c>
      <c r="J2650" s="2">
        <v>6.3586060971750694E-2</v>
      </c>
      <c r="K2650" s="2" t="s">
        <v>7249</v>
      </c>
      <c r="L2650" s="2" t="s">
        <v>7262</v>
      </c>
      <c r="M2650" s="2" t="s">
        <v>19</v>
      </c>
      <c r="N2650" s="5" t="s">
        <v>7264</v>
      </c>
      <c r="O2650" s="4">
        <v>99835913</v>
      </c>
    </row>
    <row r="2651" spans="1:15" x14ac:dyDescent="0.3">
      <c r="A2651" s="2" t="s">
        <v>29878</v>
      </c>
      <c r="B2651" s="2">
        <v>11918</v>
      </c>
      <c r="C2651" s="2">
        <v>3080</v>
      </c>
      <c r="D2651" s="2">
        <v>3302</v>
      </c>
      <c r="E2651" s="2">
        <v>1.07207792207792</v>
      </c>
      <c r="F2651" s="14">
        <v>2.4349853219749602E-2</v>
      </c>
      <c r="G2651" s="1" t="s">
        <v>7482</v>
      </c>
      <c r="H2651" s="10">
        <v>1603</v>
      </c>
      <c r="I2651" s="2" t="s">
        <v>6482</v>
      </c>
      <c r="J2651" s="2">
        <v>6.4402686144776802E-2</v>
      </c>
      <c r="K2651" s="2" t="s">
        <v>7483</v>
      </c>
      <c r="L2651" s="2" t="s">
        <v>7494</v>
      </c>
      <c r="M2651" s="2" t="s">
        <v>19</v>
      </c>
      <c r="N2651" s="5" t="s">
        <v>235</v>
      </c>
      <c r="O2651" s="4">
        <v>99839914</v>
      </c>
    </row>
    <row r="2652" spans="1:15" x14ac:dyDescent="0.3">
      <c r="A2652" s="2" t="s">
        <v>29878</v>
      </c>
      <c r="B2652" s="2">
        <v>2789</v>
      </c>
      <c r="C2652" s="2">
        <v>1115</v>
      </c>
      <c r="D2652" s="2">
        <v>1152</v>
      </c>
      <c r="E2652" s="2">
        <v>1.03318385650224</v>
      </c>
      <c r="F2652" s="14">
        <v>1.31912110872265E-2</v>
      </c>
      <c r="G2652" s="1" t="s">
        <v>7488</v>
      </c>
      <c r="H2652" s="10">
        <v>1603</v>
      </c>
      <c r="I2652" s="2" t="s">
        <v>6482</v>
      </c>
      <c r="J2652" s="2">
        <v>6.4402686144776802E-2</v>
      </c>
      <c r="K2652" s="2" t="s">
        <v>7489</v>
      </c>
      <c r="L2652" s="2" t="s">
        <v>6526</v>
      </c>
      <c r="M2652" s="2" t="s">
        <v>19</v>
      </c>
      <c r="N2652" s="5" t="s">
        <v>235</v>
      </c>
      <c r="O2652" s="4">
        <v>99846059</v>
      </c>
    </row>
    <row r="2653" spans="1:15" x14ac:dyDescent="0.3">
      <c r="A2653" s="2" t="s">
        <v>29878</v>
      </c>
      <c r="B2653" s="2">
        <v>3409</v>
      </c>
      <c r="C2653" s="2">
        <v>1100</v>
      </c>
      <c r="D2653" s="2">
        <v>1141</v>
      </c>
      <c r="E2653" s="2">
        <v>1.03727272727272</v>
      </c>
      <c r="F2653" s="14">
        <v>1.5823493762693999E-2</v>
      </c>
      <c r="G2653" s="1" t="s">
        <v>7484</v>
      </c>
      <c r="H2653" s="10">
        <v>1603</v>
      </c>
      <c r="I2653" s="2" t="s">
        <v>6482</v>
      </c>
      <c r="J2653" s="2">
        <v>6.4402686144776802E-2</v>
      </c>
      <c r="K2653" s="2" t="s">
        <v>7485</v>
      </c>
      <c r="L2653" s="2" t="s">
        <v>5356</v>
      </c>
      <c r="M2653" s="2" t="s">
        <v>19</v>
      </c>
      <c r="N2653" s="5" t="s">
        <v>22</v>
      </c>
      <c r="O2653" s="4">
        <v>99844822</v>
      </c>
    </row>
    <row r="2654" spans="1:15" x14ac:dyDescent="0.3">
      <c r="A2654" s="2" t="s">
        <v>29878</v>
      </c>
      <c r="B2654" s="2">
        <v>4398</v>
      </c>
      <c r="C2654" s="2">
        <v>1384</v>
      </c>
      <c r="D2654" s="2">
        <v>1449</v>
      </c>
      <c r="E2654" s="2">
        <v>1.0469653179190701</v>
      </c>
      <c r="F2654" s="14">
        <v>2.1642255357416401E-2</v>
      </c>
      <c r="G2654" s="1" t="s">
        <v>7486</v>
      </c>
      <c r="H2654" s="10">
        <v>1603</v>
      </c>
      <c r="I2654" s="2" t="s">
        <v>6482</v>
      </c>
      <c r="J2654" s="2">
        <v>6.4402686144776802E-2</v>
      </c>
      <c r="K2654" s="2" t="s">
        <v>7487</v>
      </c>
      <c r="L2654" s="2" t="s">
        <v>7495</v>
      </c>
      <c r="M2654" s="2" t="s">
        <v>19</v>
      </c>
      <c r="N2654" s="5" t="s">
        <v>91</v>
      </c>
      <c r="O2654" s="4">
        <v>99849561</v>
      </c>
    </row>
    <row r="2655" spans="1:15" x14ac:dyDescent="0.3">
      <c r="A2655" s="2" t="s">
        <v>29878</v>
      </c>
      <c r="B2655" s="2">
        <v>7093</v>
      </c>
      <c r="C2655" s="2">
        <v>1674</v>
      </c>
      <c r="D2655" s="2">
        <v>1814</v>
      </c>
      <c r="E2655" s="2">
        <v>1.0836320191158899</v>
      </c>
      <c r="F2655" s="14">
        <v>3.4947777756750197E-2</v>
      </c>
      <c r="G2655" s="1" t="s">
        <v>7341</v>
      </c>
      <c r="H2655" s="10">
        <v>1603</v>
      </c>
      <c r="I2655" s="2" t="s">
        <v>5559</v>
      </c>
      <c r="J2655" s="2">
        <v>6.8309118674737199E-2</v>
      </c>
      <c r="K2655" s="2" t="s">
        <v>7342</v>
      </c>
      <c r="L2655" s="2" t="s">
        <v>5960</v>
      </c>
      <c r="M2655" s="2" t="s">
        <v>19</v>
      </c>
      <c r="N2655" s="5" t="s">
        <v>3229</v>
      </c>
      <c r="O2655" s="4">
        <v>99849967</v>
      </c>
    </row>
    <row r="2656" spans="1:15" x14ac:dyDescent="0.3">
      <c r="A2656" s="2" t="s">
        <v>29878</v>
      </c>
      <c r="B2656" s="2">
        <v>128617</v>
      </c>
      <c r="C2656" s="2">
        <v>6488</v>
      </c>
      <c r="D2656" s="2">
        <v>7403</v>
      </c>
      <c r="E2656" s="2">
        <v>1.1410295930949399</v>
      </c>
      <c r="F2656" s="14">
        <v>3.3641638803461903E-2</v>
      </c>
      <c r="G2656" s="1" t="s">
        <v>7302</v>
      </c>
      <c r="H2656" s="10">
        <v>1603</v>
      </c>
      <c r="I2656" s="2" t="s">
        <v>5621</v>
      </c>
      <c r="J2656" s="2">
        <v>6.9056234100060607E-2</v>
      </c>
      <c r="K2656" s="2" t="s">
        <v>7303</v>
      </c>
      <c r="L2656" s="2" t="s">
        <v>7304</v>
      </c>
      <c r="M2656" s="2" t="s">
        <v>19</v>
      </c>
      <c r="N2656" s="5" t="s">
        <v>1179</v>
      </c>
      <c r="O2656" s="4">
        <v>99837540</v>
      </c>
    </row>
    <row r="2657" spans="1:15" x14ac:dyDescent="0.3">
      <c r="A2657" s="2" t="s">
        <v>29878</v>
      </c>
      <c r="B2657" s="2">
        <v>96930</v>
      </c>
      <c r="C2657" s="2">
        <v>8484</v>
      </c>
      <c r="D2657" s="2">
        <v>9458</v>
      </c>
      <c r="E2657" s="2">
        <v>1.1148043375766099</v>
      </c>
      <c r="F2657" s="14">
        <v>3.8494685187092502E-2</v>
      </c>
      <c r="G2657" s="1" t="s">
        <v>7305</v>
      </c>
      <c r="H2657" s="10">
        <v>1603</v>
      </c>
      <c r="I2657" s="2" t="s">
        <v>5621</v>
      </c>
      <c r="J2657" s="2">
        <v>6.9056234100060607E-2</v>
      </c>
      <c r="K2657" s="2" t="s">
        <v>7306</v>
      </c>
      <c r="L2657" s="2" t="s">
        <v>6605</v>
      </c>
      <c r="M2657" s="2" t="s">
        <v>19</v>
      </c>
      <c r="N2657" s="5" t="s">
        <v>2123</v>
      </c>
      <c r="O2657" s="4">
        <v>99856115</v>
      </c>
    </row>
    <row r="2658" spans="1:15" x14ac:dyDescent="0.3">
      <c r="A2658" s="2" t="s">
        <v>29878</v>
      </c>
      <c r="B2658" s="2">
        <v>87526</v>
      </c>
      <c r="C2658" s="2">
        <v>9458</v>
      </c>
      <c r="D2658" s="2">
        <v>10959</v>
      </c>
      <c r="E2658" s="2">
        <v>1.1587016282512099</v>
      </c>
      <c r="F2658" s="14">
        <v>3.6897712934842203E-2</v>
      </c>
      <c r="G2658" s="1" t="s">
        <v>7299</v>
      </c>
      <c r="H2658" s="10">
        <v>1603</v>
      </c>
      <c r="I2658" s="2" t="s">
        <v>5621</v>
      </c>
      <c r="J2658" s="2">
        <v>6.9056234100060607E-2</v>
      </c>
      <c r="K2658" s="2" t="s">
        <v>7300</v>
      </c>
      <c r="L2658" s="2" t="s">
        <v>7301</v>
      </c>
      <c r="M2658" s="2" t="s">
        <v>19</v>
      </c>
      <c r="N2658" s="5" t="s">
        <v>2956</v>
      </c>
      <c r="O2658" s="4">
        <v>99845530</v>
      </c>
    </row>
    <row r="2659" spans="1:15" x14ac:dyDescent="0.3">
      <c r="A2659" s="2" t="s">
        <v>29878</v>
      </c>
      <c r="B2659" s="2">
        <v>1545</v>
      </c>
      <c r="C2659" s="2">
        <v>719</v>
      </c>
      <c r="D2659" s="2">
        <v>735</v>
      </c>
      <c r="E2659" s="2">
        <v>1.02225312934631</v>
      </c>
      <c r="F2659" s="14">
        <v>9.9376017448853E-3</v>
      </c>
      <c r="G2659" s="1" t="s">
        <v>7307</v>
      </c>
      <c r="H2659" s="10">
        <v>1603</v>
      </c>
      <c r="I2659" s="2" t="s">
        <v>5621</v>
      </c>
      <c r="J2659" s="2">
        <v>6.9056234100060607E-2</v>
      </c>
      <c r="K2659" s="2" t="s">
        <v>7308</v>
      </c>
      <c r="L2659" s="2" t="s">
        <v>5400</v>
      </c>
      <c r="M2659" s="2" t="s">
        <v>19</v>
      </c>
      <c r="N2659" s="5" t="s">
        <v>235</v>
      </c>
      <c r="O2659" s="4">
        <v>99845560</v>
      </c>
    </row>
    <row r="2660" spans="1:15" x14ac:dyDescent="0.3">
      <c r="A2660" s="2" t="s">
        <v>29878</v>
      </c>
      <c r="B2660" s="2">
        <v>1618</v>
      </c>
      <c r="C2660" s="2">
        <v>749</v>
      </c>
      <c r="D2660" s="2">
        <v>767</v>
      </c>
      <c r="E2660" s="2">
        <v>1.02403204272363</v>
      </c>
      <c r="F2660" s="14">
        <v>1.0255004575138E-2</v>
      </c>
      <c r="G2660" s="1" t="s">
        <v>7309</v>
      </c>
      <c r="H2660" s="10">
        <v>1603</v>
      </c>
      <c r="I2660" s="2" t="s">
        <v>5621</v>
      </c>
      <c r="J2660" s="2">
        <v>6.9056234100060607E-2</v>
      </c>
      <c r="K2660" s="2" t="s">
        <v>7310</v>
      </c>
      <c r="L2660" s="2" t="s">
        <v>5400</v>
      </c>
      <c r="M2660" s="2" t="s">
        <v>19</v>
      </c>
      <c r="N2660" s="5" t="s">
        <v>235</v>
      </c>
      <c r="O2660" s="4">
        <v>99898556</v>
      </c>
    </row>
    <row r="2661" spans="1:15" x14ac:dyDescent="0.3">
      <c r="A2661" s="2" t="s">
        <v>29878</v>
      </c>
      <c r="B2661" s="2">
        <v>119538</v>
      </c>
      <c r="C2661" s="2">
        <v>10139</v>
      </c>
      <c r="D2661" s="2">
        <v>11428</v>
      </c>
      <c r="E2661" s="2">
        <v>1.12713285333859</v>
      </c>
      <c r="F2661" s="14">
        <v>3.7965548680503801E-2</v>
      </c>
      <c r="G2661" s="1" t="s">
        <v>7525</v>
      </c>
      <c r="H2661" s="10">
        <v>1603</v>
      </c>
      <c r="I2661" s="2" t="s">
        <v>5861</v>
      </c>
      <c r="J2661" s="2">
        <v>8.1036427634379196E-2</v>
      </c>
      <c r="K2661" s="2" t="s">
        <v>7526</v>
      </c>
      <c r="L2661" s="2" t="s">
        <v>7565</v>
      </c>
      <c r="M2661" s="2" t="s">
        <v>19</v>
      </c>
      <c r="N2661" s="5" t="s">
        <v>893</v>
      </c>
      <c r="O2661" s="4">
        <v>99851551</v>
      </c>
    </row>
    <row r="2662" spans="1:15" x14ac:dyDescent="0.3">
      <c r="A2662" s="2" t="s">
        <v>29878</v>
      </c>
      <c r="B2662" s="2">
        <v>14121</v>
      </c>
      <c r="C2662" s="2">
        <v>2444</v>
      </c>
      <c r="D2662" s="2">
        <v>2604</v>
      </c>
      <c r="E2662" s="2">
        <v>1.0654664484451699</v>
      </c>
      <c r="F2662" s="14">
        <v>2.7873315571227401E-2</v>
      </c>
      <c r="G2662" s="1" t="s">
        <v>7516</v>
      </c>
      <c r="H2662" s="10">
        <v>1603</v>
      </c>
      <c r="I2662" s="2" t="s">
        <v>5861</v>
      </c>
      <c r="J2662" s="2">
        <v>8.1036427634379196E-2</v>
      </c>
      <c r="K2662" s="2" t="s">
        <v>7517</v>
      </c>
      <c r="L2662" s="2" t="s">
        <v>7522</v>
      </c>
      <c r="M2662" s="2" t="s">
        <v>19</v>
      </c>
      <c r="N2662" s="5" t="s">
        <v>91</v>
      </c>
      <c r="O2662" s="4">
        <v>99845725</v>
      </c>
    </row>
    <row r="2663" spans="1:15" x14ac:dyDescent="0.3">
      <c r="A2663" s="2" t="s">
        <v>29878</v>
      </c>
      <c r="B2663" s="2">
        <v>11913</v>
      </c>
      <c r="C2663" s="2">
        <v>3147</v>
      </c>
      <c r="D2663" s="2">
        <v>3382</v>
      </c>
      <c r="E2663" s="2">
        <v>1.07467429297743</v>
      </c>
      <c r="F2663" s="14">
        <v>2.6594469517421199E-2</v>
      </c>
      <c r="G2663" s="1" t="s">
        <v>7507</v>
      </c>
      <c r="H2663" s="10">
        <v>1603</v>
      </c>
      <c r="I2663" s="2" t="s">
        <v>5861</v>
      </c>
      <c r="J2663" s="2">
        <v>8.1036427634379196E-2</v>
      </c>
      <c r="K2663" s="2" t="s">
        <v>7508</v>
      </c>
      <c r="L2663" s="2" t="s">
        <v>7515</v>
      </c>
      <c r="M2663" s="2" t="s">
        <v>19</v>
      </c>
      <c r="N2663" s="5" t="s">
        <v>2956</v>
      </c>
      <c r="O2663" s="4">
        <v>99852155</v>
      </c>
    </row>
    <row r="2664" spans="1:15" x14ac:dyDescent="0.3">
      <c r="A2664" s="2" t="s">
        <v>29878</v>
      </c>
      <c r="B2664" s="2">
        <v>16886</v>
      </c>
      <c r="C2664" s="2">
        <v>2765</v>
      </c>
      <c r="D2664" s="2">
        <v>3019</v>
      </c>
      <c r="E2664" s="2">
        <v>1.09186256781193</v>
      </c>
      <c r="F2664" s="14">
        <v>3.7143009347099902E-2</v>
      </c>
      <c r="G2664" s="1" t="s">
        <v>7529</v>
      </c>
      <c r="H2664" s="10">
        <v>1603</v>
      </c>
      <c r="I2664" s="2" t="s">
        <v>5861</v>
      </c>
      <c r="J2664" s="2">
        <v>8.1036427634379196E-2</v>
      </c>
      <c r="K2664" s="2" t="s">
        <v>7530</v>
      </c>
      <c r="L2664" s="2" t="s">
        <v>5681</v>
      </c>
      <c r="M2664" s="2" t="s">
        <v>19</v>
      </c>
      <c r="N2664" s="5" t="s">
        <v>1197</v>
      </c>
      <c r="O2664" s="4">
        <v>99846524</v>
      </c>
    </row>
    <row r="2665" spans="1:15" x14ac:dyDescent="0.3">
      <c r="A2665" s="2" t="s">
        <v>29878</v>
      </c>
      <c r="B2665" s="2">
        <v>22667</v>
      </c>
      <c r="C2665" s="2">
        <v>3201</v>
      </c>
      <c r="D2665" s="2">
        <v>3575</v>
      </c>
      <c r="E2665" s="2">
        <v>1.1168384879725</v>
      </c>
      <c r="F2665" s="14">
        <v>3.8060198082093599E-2</v>
      </c>
      <c r="G2665" s="1" t="s">
        <v>7518</v>
      </c>
      <c r="H2665" s="10">
        <v>1603</v>
      </c>
      <c r="I2665" s="2" t="s">
        <v>5861</v>
      </c>
      <c r="J2665" s="2">
        <v>8.1036427634379196E-2</v>
      </c>
      <c r="K2665" s="2" t="s">
        <v>7519</v>
      </c>
      <c r="L2665" s="2" t="s">
        <v>7523</v>
      </c>
      <c r="M2665" s="2" t="s">
        <v>19</v>
      </c>
      <c r="N2665" s="5" t="s">
        <v>22</v>
      </c>
      <c r="O2665" s="4">
        <v>99839990</v>
      </c>
    </row>
    <row r="2666" spans="1:15" x14ac:dyDescent="0.3">
      <c r="A2666" s="2" t="s">
        <v>29878</v>
      </c>
      <c r="B2666" s="2">
        <v>26608</v>
      </c>
      <c r="C2666" s="2">
        <v>2713</v>
      </c>
      <c r="D2666" s="2">
        <v>3129</v>
      </c>
      <c r="E2666" s="2">
        <v>1.15333579063767</v>
      </c>
      <c r="F2666" s="14">
        <v>5.0503086700476298E-2</v>
      </c>
      <c r="G2666" s="1" t="s">
        <v>7511</v>
      </c>
      <c r="H2666" s="10">
        <v>1603</v>
      </c>
      <c r="I2666" s="2" t="s">
        <v>5861</v>
      </c>
      <c r="J2666" s="2">
        <v>8.1036427634379196E-2</v>
      </c>
      <c r="K2666" s="2" t="s">
        <v>7512</v>
      </c>
      <c r="L2666" s="2" t="s">
        <v>3413</v>
      </c>
      <c r="M2666" s="2" t="s">
        <v>19</v>
      </c>
      <c r="N2666" s="5" t="s">
        <v>91</v>
      </c>
      <c r="O2666" s="4">
        <v>21541070</v>
      </c>
    </row>
    <row r="2667" spans="1:15" x14ac:dyDescent="0.3">
      <c r="A2667" s="2" t="s">
        <v>29878</v>
      </c>
      <c r="B2667" s="2">
        <v>1339</v>
      </c>
      <c r="C2667" s="2">
        <v>477</v>
      </c>
      <c r="D2667" s="2">
        <v>480</v>
      </c>
      <c r="E2667" s="2">
        <v>1.0062893081761</v>
      </c>
      <c r="F2667" s="14">
        <v>2.3076708811210099E-3</v>
      </c>
      <c r="G2667" s="1" t="s">
        <v>7509</v>
      </c>
      <c r="H2667" s="10">
        <v>1603</v>
      </c>
      <c r="I2667" s="2" t="s">
        <v>5861</v>
      </c>
      <c r="J2667" s="2">
        <v>8.1036427634379196E-2</v>
      </c>
      <c r="K2667" s="2" t="s">
        <v>7510</v>
      </c>
      <c r="L2667" s="2" t="s">
        <v>10</v>
      </c>
      <c r="M2667" s="2" t="s">
        <v>19</v>
      </c>
      <c r="N2667" s="5" t="s">
        <v>4045</v>
      </c>
      <c r="O2667" s="4">
        <v>29900290</v>
      </c>
    </row>
    <row r="2668" spans="1:15" x14ac:dyDescent="0.3">
      <c r="A2668" s="2" t="s">
        <v>29878</v>
      </c>
      <c r="B2668" s="2">
        <v>8853</v>
      </c>
      <c r="C2668" s="2">
        <v>2238</v>
      </c>
      <c r="D2668" s="2">
        <v>2363</v>
      </c>
      <c r="E2668" s="2">
        <v>1.05585344057193</v>
      </c>
      <c r="F2668" s="14">
        <v>2.2035665016469801E-2</v>
      </c>
      <c r="G2668" s="1" t="s">
        <v>7527</v>
      </c>
      <c r="H2668" s="10">
        <v>1603</v>
      </c>
      <c r="I2668" s="2" t="s">
        <v>5861</v>
      </c>
      <c r="J2668" s="2">
        <v>8.1036427634379196E-2</v>
      </c>
      <c r="K2668" s="2" t="s">
        <v>7528</v>
      </c>
      <c r="L2668" s="2" t="s">
        <v>6526</v>
      </c>
      <c r="M2668" s="2" t="s">
        <v>19</v>
      </c>
      <c r="N2668" s="5" t="s">
        <v>56</v>
      </c>
      <c r="O2668" s="4">
        <v>99846063</v>
      </c>
    </row>
    <row r="2669" spans="1:15" x14ac:dyDescent="0.3">
      <c r="A2669" s="2" t="s">
        <v>29878</v>
      </c>
      <c r="B2669" s="2">
        <v>3237</v>
      </c>
      <c r="C2669" s="2">
        <v>834</v>
      </c>
      <c r="D2669" s="2">
        <v>901</v>
      </c>
      <c r="E2669" s="2">
        <v>1.0803357314148601</v>
      </c>
      <c r="F2669" s="14">
        <v>2.7102078196166401E-2</v>
      </c>
      <c r="G2669" s="1" t="s">
        <v>7520</v>
      </c>
      <c r="H2669" s="10">
        <v>1603</v>
      </c>
      <c r="I2669" s="2" t="s">
        <v>5861</v>
      </c>
      <c r="J2669" s="2">
        <v>8.1036427634379196E-2</v>
      </c>
      <c r="K2669" s="2" t="s">
        <v>7521</v>
      </c>
      <c r="L2669" s="2" t="s">
        <v>7524</v>
      </c>
      <c r="M2669" s="2" t="s">
        <v>19</v>
      </c>
      <c r="N2669" s="5" t="s">
        <v>367</v>
      </c>
      <c r="O2669" s="4">
        <v>24103832</v>
      </c>
    </row>
    <row r="2670" spans="1:15" x14ac:dyDescent="0.3">
      <c r="A2670" s="2" t="s">
        <v>29878</v>
      </c>
      <c r="B2670" s="2">
        <v>6800</v>
      </c>
      <c r="C2670" s="2">
        <v>1488</v>
      </c>
      <c r="D2670" s="2">
        <v>1610</v>
      </c>
      <c r="E2670" s="2">
        <v>1.08198924731182</v>
      </c>
      <c r="F2670" s="14">
        <v>3.2949363957104003E-2</v>
      </c>
      <c r="G2670" s="1" t="s">
        <v>7513</v>
      </c>
      <c r="H2670" s="10">
        <v>1603</v>
      </c>
      <c r="I2670" s="2" t="s">
        <v>5861</v>
      </c>
      <c r="J2670" s="2">
        <v>8.1036427634379196E-2</v>
      </c>
      <c r="K2670" s="2" t="s">
        <v>7514</v>
      </c>
      <c r="L2670" s="2" t="s">
        <v>6609</v>
      </c>
      <c r="M2670" s="2" t="s">
        <v>19</v>
      </c>
      <c r="N2670" s="5" t="s">
        <v>91</v>
      </c>
      <c r="O2670" s="4">
        <v>99837760</v>
      </c>
    </row>
    <row r="2671" spans="1:15" x14ac:dyDescent="0.3">
      <c r="A2671" s="2" t="s">
        <v>29878</v>
      </c>
      <c r="B2671" s="2">
        <v>12206</v>
      </c>
      <c r="C2671" s="2">
        <v>2108</v>
      </c>
      <c r="D2671" s="2">
        <v>2301</v>
      </c>
      <c r="E2671" s="2">
        <v>1.0915559772296</v>
      </c>
      <c r="F2671" s="14">
        <v>3.52175517545898E-2</v>
      </c>
      <c r="G2671" s="1" t="s">
        <v>7269</v>
      </c>
      <c r="H2671" s="10">
        <v>1603</v>
      </c>
      <c r="I2671" s="2" t="s">
        <v>54</v>
      </c>
      <c r="J2671" s="2">
        <v>8.4484728786309096E-2</v>
      </c>
      <c r="K2671" s="2" t="s">
        <v>7270</v>
      </c>
      <c r="L2671" s="2" t="s">
        <v>5204</v>
      </c>
      <c r="M2671" s="2" t="s">
        <v>19</v>
      </c>
      <c r="N2671" s="5" t="s">
        <v>91</v>
      </c>
      <c r="O2671" s="4">
        <v>99852168</v>
      </c>
    </row>
    <row r="2672" spans="1:15" x14ac:dyDescent="0.3">
      <c r="A2672" s="2" t="s">
        <v>29878</v>
      </c>
      <c r="B2672" s="2">
        <v>22687</v>
      </c>
      <c r="C2672" s="2">
        <v>3389</v>
      </c>
      <c r="D2672" s="2">
        <v>3860</v>
      </c>
      <c r="E2672" s="2">
        <v>1.1389790498672101</v>
      </c>
      <c r="F2672" s="14">
        <v>5.1882221988275898E-2</v>
      </c>
      <c r="G2672" s="1" t="s">
        <v>7279</v>
      </c>
      <c r="H2672" s="10">
        <v>1603</v>
      </c>
      <c r="I2672" s="2" t="s">
        <v>54</v>
      </c>
      <c r="J2672" s="2">
        <v>8.4484728786309096E-2</v>
      </c>
      <c r="K2672" s="2" t="s">
        <v>7280</v>
      </c>
      <c r="L2672" s="2" t="s">
        <v>7286</v>
      </c>
      <c r="M2672" s="2" t="s">
        <v>19</v>
      </c>
      <c r="N2672" s="5" t="s">
        <v>1197</v>
      </c>
      <c r="O2672" s="4">
        <v>99840986</v>
      </c>
    </row>
    <row r="2673" spans="1:15" x14ac:dyDescent="0.3">
      <c r="A2673" s="2" t="s">
        <v>29878</v>
      </c>
      <c r="B2673" s="2">
        <v>10500</v>
      </c>
      <c r="C2673" s="2">
        <v>1298</v>
      </c>
      <c r="D2673" s="2">
        <v>1499</v>
      </c>
      <c r="E2673" s="2">
        <v>1.15485362095531</v>
      </c>
      <c r="F2673" s="14">
        <v>4.6591921845313099E-2</v>
      </c>
      <c r="G2673" s="1" t="s">
        <v>7277</v>
      </c>
      <c r="H2673" s="10">
        <v>1603</v>
      </c>
      <c r="I2673" s="2" t="s">
        <v>54</v>
      </c>
      <c r="J2673" s="2">
        <v>8.4484728786309096E-2</v>
      </c>
      <c r="K2673" s="2" t="s">
        <v>7278</v>
      </c>
      <c r="L2673" s="2" t="s">
        <v>7285</v>
      </c>
      <c r="M2673" s="2" t="s">
        <v>19</v>
      </c>
      <c r="N2673" s="5" t="s">
        <v>543</v>
      </c>
      <c r="O2673" s="4">
        <v>99850124</v>
      </c>
    </row>
    <row r="2674" spans="1:15" x14ac:dyDescent="0.3">
      <c r="A2674" s="2" t="s">
        <v>29878</v>
      </c>
      <c r="B2674" s="2">
        <v>3872</v>
      </c>
      <c r="C2674" s="2">
        <v>1398</v>
      </c>
      <c r="D2674" s="2">
        <v>1467</v>
      </c>
      <c r="E2674" s="2">
        <v>1.0493562231759599</v>
      </c>
      <c r="F2674" s="14">
        <v>2.07443100157951E-2</v>
      </c>
      <c r="G2674" s="1" t="s">
        <v>7281</v>
      </c>
      <c r="H2674" s="10">
        <v>1603</v>
      </c>
      <c r="I2674" s="2" t="s">
        <v>54</v>
      </c>
      <c r="J2674" s="2">
        <v>8.4484728786309096E-2</v>
      </c>
      <c r="K2674" s="2" t="s">
        <v>7282</v>
      </c>
      <c r="L2674" s="2" t="s">
        <v>7287</v>
      </c>
      <c r="M2674" s="2" t="s">
        <v>19</v>
      </c>
      <c r="N2674" s="5" t="s">
        <v>3671</v>
      </c>
      <c r="O2674" s="4">
        <v>99848450</v>
      </c>
    </row>
    <row r="2675" spans="1:15" x14ac:dyDescent="0.3">
      <c r="A2675" s="2" t="s">
        <v>29878</v>
      </c>
      <c r="B2675" s="2">
        <v>2544</v>
      </c>
      <c r="C2675" s="2">
        <v>964</v>
      </c>
      <c r="D2675" s="2">
        <v>1016</v>
      </c>
      <c r="E2675" s="2">
        <v>1.0539419087136901</v>
      </c>
      <c r="F2675" s="14">
        <v>2.1076263917808001E-2</v>
      </c>
      <c r="G2675" s="1" t="s">
        <v>7271</v>
      </c>
      <c r="H2675" s="10">
        <v>1603</v>
      </c>
      <c r="I2675" s="2" t="s">
        <v>54</v>
      </c>
      <c r="J2675" s="2">
        <v>8.4484728786309096E-2</v>
      </c>
      <c r="K2675" s="2" t="s">
        <v>7272</v>
      </c>
      <c r="L2675" s="2" t="s">
        <v>6498</v>
      </c>
      <c r="M2675" s="2" t="s">
        <v>19</v>
      </c>
      <c r="N2675" s="5" t="s">
        <v>3671</v>
      </c>
      <c r="O2675" s="4">
        <v>99845936</v>
      </c>
    </row>
    <row r="2676" spans="1:15" x14ac:dyDescent="0.3">
      <c r="A2676" s="2" t="s">
        <v>29878</v>
      </c>
      <c r="B2676" s="2">
        <v>4747</v>
      </c>
      <c r="C2676" s="2">
        <v>1026</v>
      </c>
      <c r="D2676" s="2">
        <v>1128</v>
      </c>
      <c r="E2676" s="2">
        <v>1.0994152046783601</v>
      </c>
      <c r="F2676" s="14">
        <v>4.0421258619847099E-2</v>
      </c>
      <c r="G2676" s="1" t="s">
        <v>7267</v>
      </c>
      <c r="H2676" s="10">
        <v>1603</v>
      </c>
      <c r="I2676" s="2" t="s">
        <v>54</v>
      </c>
      <c r="J2676" s="2">
        <v>8.4484728786309096E-2</v>
      </c>
      <c r="K2676" s="2" t="s">
        <v>7268</v>
      </c>
      <c r="L2676" s="2" t="s">
        <v>7276</v>
      </c>
      <c r="M2676" s="2" t="s">
        <v>19</v>
      </c>
      <c r="N2676" s="5" t="s">
        <v>58</v>
      </c>
      <c r="O2676" s="4">
        <v>99848010</v>
      </c>
    </row>
    <row r="2677" spans="1:15" x14ac:dyDescent="0.3">
      <c r="A2677" s="2" t="s">
        <v>29878</v>
      </c>
      <c r="B2677" s="2">
        <v>953</v>
      </c>
      <c r="C2677" s="2">
        <v>351</v>
      </c>
      <c r="D2677" s="2">
        <v>362</v>
      </c>
      <c r="E2677" s="2">
        <v>1.03133903133903</v>
      </c>
      <c r="F2677" s="14">
        <v>1.19614574717489E-2</v>
      </c>
      <c r="G2677" s="1" t="s">
        <v>7273</v>
      </c>
      <c r="H2677" s="10">
        <v>1603</v>
      </c>
      <c r="I2677" s="2" t="s">
        <v>54</v>
      </c>
      <c r="J2677" s="2">
        <v>8.4484728786309096E-2</v>
      </c>
      <c r="K2677" s="2" t="s">
        <v>7274</v>
      </c>
      <c r="L2677" s="2" t="s">
        <v>10</v>
      </c>
      <c r="M2677" s="2" t="s">
        <v>19</v>
      </c>
      <c r="N2677" s="5" t="s">
        <v>92</v>
      </c>
      <c r="O2677" s="4">
        <v>99856906</v>
      </c>
    </row>
    <row r="2678" spans="1:15" x14ac:dyDescent="0.3">
      <c r="A2678" s="2" t="s">
        <v>29878</v>
      </c>
      <c r="B2678" s="2">
        <v>62679</v>
      </c>
      <c r="C2678" s="2">
        <v>5866</v>
      </c>
      <c r="D2678" s="2">
        <v>6709</v>
      </c>
      <c r="E2678" s="2">
        <v>1.14370951244459</v>
      </c>
      <c r="F2678" s="14">
        <v>4.4417573064820401E-2</v>
      </c>
      <c r="G2678" s="1" t="s">
        <v>7312</v>
      </c>
      <c r="H2678" s="10">
        <v>1603</v>
      </c>
      <c r="I2678" s="2" t="s">
        <v>4237</v>
      </c>
      <c r="J2678" s="2">
        <v>8.6614727277232198E-2</v>
      </c>
      <c r="K2678" s="2" t="s">
        <v>7313</v>
      </c>
      <c r="L2678" s="2" t="s">
        <v>7318</v>
      </c>
      <c r="M2678" s="2" t="s">
        <v>19</v>
      </c>
      <c r="N2678" s="5" t="s">
        <v>22</v>
      </c>
      <c r="O2678" s="4">
        <v>99852868</v>
      </c>
    </row>
    <row r="2679" spans="1:15" x14ac:dyDescent="0.3">
      <c r="A2679" s="2" t="s">
        <v>29878</v>
      </c>
      <c r="B2679" s="2">
        <v>14628</v>
      </c>
      <c r="C2679" s="2">
        <v>3027</v>
      </c>
      <c r="D2679" s="2">
        <v>3277</v>
      </c>
      <c r="E2679" s="2">
        <v>1.0825900231251999</v>
      </c>
      <c r="F2679" s="14">
        <v>3.2436429321994802E-2</v>
      </c>
      <c r="G2679" s="1" t="s">
        <v>7316</v>
      </c>
      <c r="H2679" s="10">
        <v>1603</v>
      </c>
      <c r="I2679" s="2" t="s">
        <v>4237</v>
      </c>
      <c r="J2679" s="2">
        <v>8.6614727277232198E-2</v>
      </c>
      <c r="K2679" s="2" t="s">
        <v>7317</v>
      </c>
      <c r="L2679" s="2" t="s">
        <v>7319</v>
      </c>
      <c r="M2679" s="2" t="s">
        <v>19</v>
      </c>
      <c r="N2679" s="5" t="s">
        <v>367</v>
      </c>
      <c r="O2679" s="4">
        <v>99854567</v>
      </c>
    </row>
    <row r="2680" spans="1:15" x14ac:dyDescent="0.3">
      <c r="A2680" s="2" t="s">
        <v>29878</v>
      </c>
      <c r="B2680" s="2">
        <v>27442</v>
      </c>
      <c r="C2680" s="2">
        <v>4014</v>
      </c>
      <c r="D2680" s="2">
        <v>4380</v>
      </c>
      <c r="E2680" s="2">
        <v>1.09118086696562</v>
      </c>
      <c r="F2680" s="14">
        <v>4.0334247501345302E-2</v>
      </c>
      <c r="G2680" s="1" t="s">
        <v>7314</v>
      </c>
      <c r="H2680" s="10">
        <v>1603</v>
      </c>
      <c r="I2680" s="2" t="s">
        <v>4237</v>
      </c>
      <c r="J2680" s="2">
        <v>8.6614727277232198E-2</v>
      </c>
      <c r="K2680" s="2" t="s">
        <v>7315</v>
      </c>
      <c r="L2680" s="2" t="s">
        <v>6198</v>
      </c>
      <c r="M2680" s="2" t="s">
        <v>19</v>
      </c>
      <c r="N2680" s="5" t="s">
        <v>91</v>
      </c>
      <c r="O2680" s="4">
        <v>99856111</v>
      </c>
    </row>
    <row r="2681" spans="1:15" x14ac:dyDescent="0.3">
      <c r="A2681" s="2" t="s">
        <v>29878</v>
      </c>
      <c r="B2681" s="2">
        <v>25807</v>
      </c>
      <c r="C2681" s="2">
        <v>3558</v>
      </c>
      <c r="D2681" s="2">
        <v>3980</v>
      </c>
      <c r="E2681" s="2">
        <v>1.1186059584035899</v>
      </c>
      <c r="F2681" s="14">
        <v>3.14819575054733E-2</v>
      </c>
      <c r="G2681" s="1" t="s">
        <v>7320</v>
      </c>
      <c r="H2681" s="10">
        <v>1603</v>
      </c>
      <c r="I2681" s="2" t="s">
        <v>4237</v>
      </c>
      <c r="J2681" s="2">
        <v>8.6614727277232198E-2</v>
      </c>
      <c r="K2681" s="2" t="s">
        <v>7321</v>
      </c>
      <c r="L2681" s="2" t="s">
        <v>6118</v>
      </c>
      <c r="M2681" s="2" t="s">
        <v>19</v>
      </c>
      <c r="N2681" s="5" t="s">
        <v>91</v>
      </c>
      <c r="O2681" s="4">
        <v>99839256</v>
      </c>
    </row>
    <row r="2682" spans="1:15" x14ac:dyDescent="0.3">
      <c r="A2682" s="2" t="s">
        <v>29878</v>
      </c>
      <c r="B2682" s="2">
        <v>12414</v>
      </c>
      <c r="C2682" s="2">
        <v>2376</v>
      </c>
      <c r="D2682" s="2">
        <v>2686</v>
      </c>
      <c r="E2682" s="2">
        <v>1.13047138047138</v>
      </c>
      <c r="F2682" s="14">
        <v>4.0882381133169103E-2</v>
      </c>
      <c r="G2682" s="1" t="s">
        <v>7326</v>
      </c>
      <c r="H2682" s="10">
        <v>1603</v>
      </c>
      <c r="I2682" s="2" t="s">
        <v>4237</v>
      </c>
      <c r="J2682" s="2">
        <v>8.6614727277232198E-2</v>
      </c>
      <c r="K2682" s="2" t="s">
        <v>7327</v>
      </c>
      <c r="L2682" s="2" t="s">
        <v>7329</v>
      </c>
      <c r="M2682" s="2" t="s">
        <v>19</v>
      </c>
      <c r="N2682" s="5" t="s">
        <v>56</v>
      </c>
      <c r="O2682" s="4">
        <v>99850448</v>
      </c>
    </row>
    <row r="2683" spans="1:15" x14ac:dyDescent="0.3">
      <c r="A2683" s="2" t="s">
        <v>29878</v>
      </c>
      <c r="B2683" s="2">
        <v>2816</v>
      </c>
      <c r="C2683" s="2">
        <v>803</v>
      </c>
      <c r="D2683" s="2">
        <v>834</v>
      </c>
      <c r="E2683" s="2">
        <v>1.03860523038605</v>
      </c>
      <c r="F2683" s="14">
        <v>1.2861604123577199E-2</v>
      </c>
      <c r="G2683" s="1" t="s">
        <v>7322</v>
      </c>
      <c r="H2683" s="10">
        <v>1603</v>
      </c>
      <c r="I2683" s="2" t="s">
        <v>4237</v>
      </c>
      <c r="J2683" s="2">
        <v>8.6614727277232198E-2</v>
      </c>
      <c r="K2683" s="2" t="s">
        <v>7323</v>
      </c>
      <c r="L2683" s="2" t="s">
        <v>7328</v>
      </c>
      <c r="M2683" s="2" t="s">
        <v>19</v>
      </c>
      <c r="N2683" s="5" t="s">
        <v>367</v>
      </c>
      <c r="O2683" s="4">
        <v>99853114</v>
      </c>
    </row>
    <row r="2684" spans="1:15" x14ac:dyDescent="0.3">
      <c r="A2684" s="2" t="s">
        <v>29878</v>
      </c>
      <c r="B2684" s="2">
        <v>3264</v>
      </c>
      <c r="C2684" s="2">
        <v>1083</v>
      </c>
      <c r="D2684" s="2">
        <v>1144</v>
      </c>
      <c r="E2684" s="2">
        <v>1.05632502308402</v>
      </c>
      <c r="F2684" s="14">
        <v>1.7427987893255201E-2</v>
      </c>
      <c r="G2684" s="1" t="s">
        <v>7324</v>
      </c>
      <c r="H2684" s="10">
        <v>1603</v>
      </c>
      <c r="I2684" s="2" t="s">
        <v>4237</v>
      </c>
      <c r="J2684" s="2">
        <v>8.6614727277232198E-2</v>
      </c>
      <c r="K2684" s="2" t="s">
        <v>7325</v>
      </c>
      <c r="L2684" s="2" t="s">
        <v>6498</v>
      </c>
      <c r="M2684" s="2" t="s">
        <v>19</v>
      </c>
      <c r="N2684" s="5" t="s">
        <v>1660</v>
      </c>
      <c r="O2684" s="4">
        <v>99854403</v>
      </c>
    </row>
    <row r="2685" spans="1:15" x14ac:dyDescent="0.3">
      <c r="A2685" s="2" t="s">
        <v>29878</v>
      </c>
      <c r="B2685" s="2">
        <v>567</v>
      </c>
      <c r="C2685" s="2">
        <v>242</v>
      </c>
      <c r="D2685" s="2">
        <v>249</v>
      </c>
      <c r="E2685" s="2">
        <v>1.0289256198347101</v>
      </c>
      <c r="F2685" s="14">
        <v>1.27950306842499E-2</v>
      </c>
      <c r="G2685" s="1" t="s">
        <v>7332</v>
      </c>
      <c r="H2685" s="10">
        <v>1603</v>
      </c>
      <c r="I2685" s="2" t="s">
        <v>4237</v>
      </c>
      <c r="J2685" s="2">
        <v>8.6614727277232198E-2</v>
      </c>
      <c r="K2685" s="2" t="s">
        <v>7333</v>
      </c>
      <c r="L2685" s="2" t="s">
        <v>7336</v>
      </c>
      <c r="M2685" s="2" t="s">
        <v>19</v>
      </c>
      <c r="N2685" s="5" t="s">
        <v>844</v>
      </c>
      <c r="O2685" s="4">
        <v>24641935</v>
      </c>
    </row>
    <row r="2686" spans="1:15" x14ac:dyDescent="0.3">
      <c r="A2686" s="2" t="s">
        <v>29878</v>
      </c>
      <c r="B2686" s="2">
        <v>545</v>
      </c>
      <c r="C2686" s="2">
        <v>228</v>
      </c>
      <c r="D2686" s="2">
        <v>235</v>
      </c>
      <c r="E2686" s="2">
        <v>1.03070175438596</v>
      </c>
      <c r="F2686" s="14">
        <v>1.58754934025781E-2</v>
      </c>
      <c r="G2686" s="1" t="s">
        <v>7330</v>
      </c>
      <c r="H2686" s="10">
        <v>1603</v>
      </c>
      <c r="I2686" s="2" t="s">
        <v>4237</v>
      </c>
      <c r="J2686" s="2">
        <v>8.6614727277232198E-2</v>
      </c>
      <c r="K2686" s="2" t="s">
        <v>7331</v>
      </c>
      <c r="L2686" s="2" t="s">
        <v>7336</v>
      </c>
      <c r="M2686" s="2" t="s">
        <v>19</v>
      </c>
      <c r="N2686" s="5" t="s">
        <v>844</v>
      </c>
      <c r="O2686" s="4">
        <v>24642836</v>
      </c>
    </row>
    <row r="2687" spans="1:15" x14ac:dyDescent="0.3">
      <c r="A2687" s="2" t="s">
        <v>29878</v>
      </c>
      <c r="B2687" s="2">
        <v>10716</v>
      </c>
      <c r="C2687" s="2">
        <v>1806</v>
      </c>
      <c r="D2687" s="2">
        <v>1972</v>
      </c>
      <c r="E2687" s="2">
        <v>1.0919158361018799</v>
      </c>
      <c r="F2687" s="14">
        <v>2.70459752784152E-2</v>
      </c>
      <c r="G2687" s="1" t="s">
        <v>7394</v>
      </c>
      <c r="H2687" s="10">
        <v>1603</v>
      </c>
      <c r="I2687" s="2" t="s">
        <v>3883</v>
      </c>
      <c r="J2687" s="2">
        <v>8.6682706151849101E-2</v>
      </c>
      <c r="K2687" s="2" t="s">
        <v>7395</v>
      </c>
      <c r="L2687" s="2" t="s">
        <v>7453</v>
      </c>
      <c r="M2687" s="2" t="s">
        <v>19</v>
      </c>
      <c r="N2687" s="5" t="s">
        <v>291</v>
      </c>
      <c r="O2687" s="4">
        <v>99854431</v>
      </c>
    </row>
    <row r="2688" spans="1:15" x14ac:dyDescent="0.3">
      <c r="A2688" s="2" t="s">
        <v>29878</v>
      </c>
      <c r="B2688" s="2">
        <v>2599</v>
      </c>
      <c r="C2688" s="2">
        <v>970</v>
      </c>
      <c r="D2688" s="2">
        <v>1004</v>
      </c>
      <c r="E2688" s="2">
        <v>1.03505154639175</v>
      </c>
      <c r="F2688" s="14">
        <v>1.31428584617913E-2</v>
      </c>
      <c r="G2688" s="1" t="s">
        <v>7392</v>
      </c>
      <c r="H2688" s="10">
        <v>1603</v>
      </c>
      <c r="I2688" s="2" t="s">
        <v>3883</v>
      </c>
      <c r="J2688" s="2">
        <v>8.6682706151849101E-2</v>
      </c>
      <c r="K2688" s="2" t="s">
        <v>7393</v>
      </c>
      <c r="L2688" s="2" t="s">
        <v>7452</v>
      </c>
      <c r="M2688" s="2" t="s">
        <v>19</v>
      </c>
      <c r="N2688" s="5" t="s">
        <v>235</v>
      </c>
      <c r="O2688" s="4">
        <v>99841535</v>
      </c>
    </row>
    <row r="2689" spans="1:15" x14ac:dyDescent="0.3">
      <c r="A2689" s="2" t="s">
        <v>29878</v>
      </c>
      <c r="B2689" s="2">
        <v>61692</v>
      </c>
      <c r="C2689" s="2">
        <v>5945</v>
      </c>
      <c r="D2689" s="2">
        <v>6679</v>
      </c>
      <c r="E2689" s="2">
        <v>1.12346509671993</v>
      </c>
      <c r="F2689" s="14">
        <v>3.8503022847356003E-2</v>
      </c>
      <c r="G2689" s="1" t="s">
        <v>7500</v>
      </c>
      <c r="H2689" s="10">
        <v>1603</v>
      </c>
      <c r="I2689" s="2" t="s">
        <v>2180</v>
      </c>
      <c r="J2689" s="2">
        <v>9.23970520076806E-2</v>
      </c>
      <c r="K2689" s="2" t="s">
        <v>7501</v>
      </c>
      <c r="L2689" s="2" t="s">
        <v>7505</v>
      </c>
      <c r="M2689" s="2" t="s">
        <v>19</v>
      </c>
      <c r="N2689" s="5" t="s">
        <v>893</v>
      </c>
      <c r="O2689" s="4">
        <v>99843142</v>
      </c>
    </row>
    <row r="2690" spans="1:15" x14ac:dyDescent="0.3">
      <c r="A2690" s="2" t="s">
        <v>29878</v>
      </c>
      <c r="B2690" s="2">
        <v>4164</v>
      </c>
      <c r="C2690" s="2">
        <v>934</v>
      </c>
      <c r="D2690" s="2">
        <v>994</v>
      </c>
      <c r="E2690" s="2">
        <v>1.06423982869379</v>
      </c>
      <c r="F2690" s="14">
        <v>2.5806524793982499E-2</v>
      </c>
      <c r="G2690" s="1" t="s">
        <v>7498</v>
      </c>
      <c r="H2690" s="10">
        <v>1603</v>
      </c>
      <c r="I2690" s="2" t="s">
        <v>2180</v>
      </c>
      <c r="J2690" s="2">
        <v>9.23970520076806E-2</v>
      </c>
      <c r="K2690" s="2" t="s">
        <v>7499</v>
      </c>
      <c r="L2690" s="2" t="s">
        <v>7504</v>
      </c>
      <c r="M2690" s="2" t="s">
        <v>19</v>
      </c>
      <c r="N2690" s="5" t="s">
        <v>91</v>
      </c>
      <c r="O2690" s="4">
        <v>22916244</v>
      </c>
    </row>
    <row r="2691" spans="1:15" x14ac:dyDescent="0.3">
      <c r="A2691" s="2" t="s">
        <v>29878</v>
      </c>
      <c r="B2691" s="2">
        <v>4410</v>
      </c>
      <c r="C2691" s="2">
        <v>958</v>
      </c>
      <c r="D2691" s="2">
        <v>1007</v>
      </c>
      <c r="E2691" s="2">
        <v>1.05114822546972</v>
      </c>
      <c r="F2691" s="14">
        <v>1.9281621423799401E-2</v>
      </c>
      <c r="G2691" s="1" t="s">
        <v>7492</v>
      </c>
      <c r="H2691" s="10">
        <v>1603</v>
      </c>
      <c r="I2691" s="2" t="s">
        <v>2616</v>
      </c>
      <c r="J2691" s="2">
        <v>0.109711948052405</v>
      </c>
      <c r="K2691" s="2" t="s">
        <v>7493</v>
      </c>
      <c r="L2691" s="2" t="s">
        <v>7497</v>
      </c>
      <c r="M2691" s="2" t="s">
        <v>19</v>
      </c>
      <c r="N2691" s="5" t="s">
        <v>91</v>
      </c>
      <c r="O2691" s="4">
        <v>99838822</v>
      </c>
    </row>
    <row r="2692" spans="1:15" x14ac:dyDescent="0.3">
      <c r="A2692" s="2" t="s">
        <v>29878</v>
      </c>
      <c r="B2692" s="2">
        <v>7345</v>
      </c>
      <c r="C2692" s="2">
        <v>1239</v>
      </c>
      <c r="D2692" s="2">
        <v>1332</v>
      </c>
      <c r="E2692" s="2">
        <v>1.0750605326876499</v>
      </c>
      <c r="F2692" s="14">
        <v>2.2240907497382702E-2</v>
      </c>
      <c r="G2692" s="1" t="s">
        <v>7490</v>
      </c>
      <c r="H2692" s="10">
        <v>1603</v>
      </c>
      <c r="I2692" s="2" t="s">
        <v>2616</v>
      </c>
      <c r="J2692" s="2">
        <v>0.109711948052405</v>
      </c>
      <c r="K2692" s="2" t="s">
        <v>7491</v>
      </c>
      <c r="L2692" s="2" t="s">
        <v>7496</v>
      </c>
      <c r="M2692" s="2" t="s">
        <v>19</v>
      </c>
      <c r="N2692" s="5" t="s">
        <v>231</v>
      </c>
      <c r="O2692" s="4">
        <v>99837400</v>
      </c>
    </row>
    <row r="2693" spans="1:15" x14ac:dyDescent="0.3">
      <c r="A2693" s="2" t="s">
        <v>29878</v>
      </c>
      <c r="B2693" s="2">
        <v>135267</v>
      </c>
      <c r="C2693" s="2">
        <v>12215</v>
      </c>
      <c r="D2693" s="2">
        <v>13355</v>
      </c>
      <c r="E2693" s="2">
        <v>1.09332787556283</v>
      </c>
      <c r="F2693" s="14">
        <v>2.8287663150593501E-2</v>
      </c>
      <c r="G2693" s="1" t="s">
        <v>7684</v>
      </c>
      <c r="H2693" s="10">
        <v>1604</v>
      </c>
      <c r="I2693" s="2" t="s">
        <v>1211</v>
      </c>
      <c r="J2693" s="2">
        <v>4.99359585714216E-2</v>
      </c>
      <c r="K2693" s="2" t="s">
        <v>7685</v>
      </c>
      <c r="L2693" s="2" t="s">
        <v>6688</v>
      </c>
      <c r="M2693" s="2" t="s">
        <v>19</v>
      </c>
      <c r="N2693" s="5" t="s">
        <v>91</v>
      </c>
      <c r="O2693" s="4">
        <v>99853187</v>
      </c>
    </row>
    <row r="2694" spans="1:15" x14ac:dyDescent="0.3">
      <c r="A2694" s="2" t="s">
        <v>29878</v>
      </c>
      <c r="B2694" s="2">
        <v>155869</v>
      </c>
      <c r="C2694" s="2">
        <v>6549</v>
      </c>
      <c r="D2694" s="2">
        <v>7255</v>
      </c>
      <c r="E2694" s="2">
        <v>1.1078027179722001</v>
      </c>
      <c r="F2694" s="14">
        <v>1.8683263435764701E-2</v>
      </c>
      <c r="G2694" s="1" t="s">
        <v>7680</v>
      </c>
      <c r="H2694" s="10">
        <v>1604</v>
      </c>
      <c r="I2694" s="2" t="s">
        <v>1211</v>
      </c>
      <c r="J2694" s="2">
        <v>4.99359585714216E-2</v>
      </c>
      <c r="K2694" s="2" t="s">
        <v>7681</v>
      </c>
      <c r="L2694" s="2" t="s">
        <v>7707</v>
      </c>
      <c r="M2694" s="2" t="s">
        <v>19</v>
      </c>
      <c r="N2694" s="5" t="s">
        <v>893</v>
      </c>
      <c r="O2694" s="4">
        <v>99849697</v>
      </c>
    </row>
    <row r="2695" spans="1:15" x14ac:dyDescent="0.3">
      <c r="A2695" s="2" t="s">
        <v>29878</v>
      </c>
      <c r="B2695" s="2">
        <v>55836</v>
      </c>
      <c r="C2695" s="2">
        <v>4951</v>
      </c>
      <c r="D2695" s="2">
        <v>5535</v>
      </c>
      <c r="E2695" s="2">
        <v>1.1179559684912099</v>
      </c>
      <c r="F2695" s="14">
        <v>2.7479955026916001E-2</v>
      </c>
      <c r="G2695" s="1" t="s">
        <v>7662</v>
      </c>
      <c r="H2695" s="10">
        <v>1604</v>
      </c>
      <c r="I2695" s="2" t="s">
        <v>1211</v>
      </c>
      <c r="J2695" s="2">
        <v>4.99359585714216E-2</v>
      </c>
      <c r="K2695" s="2" t="s">
        <v>7663</v>
      </c>
      <c r="L2695" s="2" t="s">
        <v>7670</v>
      </c>
      <c r="M2695" s="2" t="s">
        <v>19</v>
      </c>
      <c r="N2695" s="5" t="s">
        <v>91</v>
      </c>
      <c r="O2695" s="4">
        <v>99851246</v>
      </c>
    </row>
    <row r="2696" spans="1:15" x14ac:dyDescent="0.3">
      <c r="A2696" s="2" t="s">
        <v>29878</v>
      </c>
      <c r="B2696" s="2">
        <v>42147</v>
      </c>
      <c r="C2696" s="2">
        <v>3596</v>
      </c>
      <c r="D2696" s="2">
        <v>3878</v>
      </c>
      <c r="E2696" s="2">
        <v>1.07842046718576</v>
      </c>
      <c r="F2696" s="14">
        <v>1.8224926285906599E-2</v>
      </c>
      <c r="G2696" s="1" t="s">
        <v>7682</v>
      </c>
      <c r="H2696" s="10">
        <v>1604</v>
      </c>
      <c r="I2696" s="2" t="s">
        <v>1211</v>
      </c>
      <c r="J2696" s="2">
        <v>4.99359585714216E-2</v>
      </c>
      <c r="K2696" s="2" t="s">
        <v>7683</v>
      </c>
      <c r="L2696" s="2" t="s">
        <v>4382</v>
      </c>
      <c r="M2696" s="2" t="s">
        <v>19</v>
      </c>
      <c r="N2696" s="5" t="s">
        <v>91</v>
      </c>
      <c r="O2696" s="4">
        <v>34382875</v>
      </c>
    </row>
    <row r="2697" spans="1:15" x14ac:dyDescent="0.3">
      <c r="A2697" s="2" t="s">
        <v>29878</v>
      </c>
      <c r="B2697" s="2">
        <v>10821</v>
      </c>
      <c r="C2697" s="2">
        <v>3492</v>
      </c>
      <c r="D2697" s="2">
        <v>3603</v>
      </c>
      <c r="E2697" s="2">
        <v>1.0317869415807499</v>
      </c>
      <c r="F2697" s="14">
        <v>1.1498871345376201E-2</v>
      </c>
      <c r="G2697" s="1" t="s">
        <v>7664</v>
      </c>
      <c r="H2697" s="10">
        <v>1604</v>
      </c>
      <c r="I2697" s="2" t="s">
        <v>1211</v>
      </c>
      <c r="J2697" s="2">
        <v>4.99359585714216E-2</v>
      </c>
      <c r="K2697" s="2" t="s">
        <v>7665</v>
      </c>
      <c r="L2697" s="2" t="s">
        <v>7353</v>
      </c>
      <c r="M2697" s="2" t="s">
        <v>19</v>
      </c>
      <c r="N2697" s="5" t="s">
        <v>893</v>
      </c>
      <c r="O2697" s="4">
        <v>99846140</v>
      </c>
    </row>
    <row r="2698" spans="1:15" x14ac:dyDescent="0.3">
      <c r="A2698" s="2" t="s">
        <v>29878</v>
      </c>
      <c r="B2698" s="2">
        <v>16968</v>
      </c>
      <c r="C2698" s="2">
        <v>4810</v>
      </c>
      <c r="D2698" s="2">
        <v>5002</v>
      </c>
      <c r="E2698" s="2">
        <v>1.0399168399168399</v>
      </c>
      <c r="F2698" s="14">
        <v>1.4404456774247201E-2</v>
      </c>
      <c r="G2698" s="1" t="s">
        <v>7660</v>
      </c>
      <c r="H2698" s="10">
        <v>1604</v>
      </c>
      <c r="I2698" s="2" t="s">
        <v>1211</v>
      </c>
      <c r="J2698" s="2">
        <v>4.99359585714216E-2</v>
      </c>
      <c r="K2698" s="2" t="s">
        <v>7661</v>
      </c>
      <c r="L2698" s="2" t="s">
        <v>7669</v>
      </c>
      <c r="M2698" s="2" t="s">
        <v>19</v>
      </c>
      <c r="N2698" s="5" t="s">
        <v>235</v>
      </c>
      <c r="O2698" s="4">
        <v>99853789</v>
      </c>
    </row>
    <row r="2699" spans="1:15" x14ac:dyDescent="0.3">
      <c r="A2699" s="2" t="s">
        <v>29878</v>
      </c>
      <c r="B2699" s="2">
        <v>21362</v>
      </c>
      <c r="C2699" s="2">
        <v>3393</v>
      </c>
      <c r="D2699" s="2">
        <v>3637</v>
      </c>
      <c r="E2699" s="2">
        <v>1.07191276156793</v>
      </c>
      <c r="F2699" s="14">
        <v>1.7774708008334601E-2</v>
      </c>
      <c r="G2699" s="1" t="s">
        <v>7674</v>
      </c>
      <c r="H2699" s="10">
        <v>1604</v>
      </c>
      <c r="I2699" s="2" t="s">
        <v>1211</v>
      </c>
      <c r="J2699" s="2">
        <v>4.99359585714216E-2</v>
      </c>
      <c r="K2699" s="2" t="s">
        <v>7675</v>
      </c>
      <c r="L2699" s="2" t="s">
        <v>7706</v>
      </c>
      <c r="M2699" s="2" t="s">
        <v>19</v>
      </c>
      <c r="N2699" s="5" t="s">
        <v>235</v>
      </c>
      <c r="O2699" s="4">
        <v>99836333</v>
      </c>
    </row>
    <row r="2700" spans="1:15" x14ac:dyDescent="0.3">
      <c r="A2700" s="2" t="s">
        <v>29878</v>
      </c>
      <c r="B2700" s="2">
        <v>5389</v>
      </c>
      <c r="C2700" s="2">
        <v>1501</v>
      </c>
      <c r="D2700" s="2">
        <v>1546</v>
      </c>
      <c r="E2700" s="2">
        <v>1.0299800133244501</v>
      </c>
      <c r="F2700" s="14">
        <v>9.3011110336533292E-3</v>
      </c>
      <c r="G2700" s="1" t="s">
        <v>7676</v>
      </c>
      <c r="H2700" s="10">
        <v>1604</v>
      </c>
      <c r="I2700" s="2" t="s">
        <v>1211</v>
      </c>
      <c r="J2700" s="2">
        <v>4.99359585714216E-2</v>
      </c>
      <c r="K2700" s="2" t="s">
        <v>7677</v>
      </c>
      <c r="L2700" s="2" t="s">
        <v>7706</v>
      </c>
      <c r="M2700" s="2" t="s">
        <v>19</v>
      </c>
      <c r="N2700" s="5" t="s">
        <v>235</v>
      </c>
      <c r="O2700" s="4">
        <v>99836332</v>
      </c>
    </row>
    <row r="2701" spans="1:15" x14ac:dyDescent="0.3">
      <c r="A2701" s="2" t="s">
        <v>29878</v>
      </c>
      <c r="B2701" s="2">
        <v>5171</v>
      </c>
      <c r="C2701" s="2">
        <v>1407</v>
      </c>
      <c r="D2701" s="2">
        <v>1458</v>
      </c>
      <c r="E2701" s="2">
        <v>1.03624733475479</v>
      </c>
      <c r="F2701" s="14">
        <v>1.26304848876209E-2</v>
      </c>
      <c r="G2701" s="1" t="s">
        <v>7666</v>
      </c>
      <c r="H2701" s="10">
        <v>1604</v>
      </c>
      <c r="I2701" s="2" t="s">
        <v>1211</v>
      </c>
      <c r="J2701" s="2">
        <v>4.99359585714216E-2</v>
      </c>
      <c r="K2701" s="2" t="s">
        <v>7667</v>
      </c>
      <c r="L2701" s="2" t="s">
        <v>7671</v>
      </c>
      <c r="M2701" s="2" t="s">
        <v>19</v>
      </c>
      <c r="N2701" s="5" t="s">
        <v>91</v>
      </c>
      <c r="O2701" s="4">
        <v>99836744</v>
      </c>
    </row>
    <row r="2702" spans="1:15" x14ac:dyDescent="0.3">
      <c r="A2702" s="2" t="s">
        <v>29878</v>
      </c>
      <c r="B2702" s="2">
        <v>6140</v>
      </c>
      <c r="C2702" s="2">
        <v>1541</v>
      </c>
      <c r="D2702" s="2">
        <v>1607</v>
      </c>
      <c r="E2702" s="2">
        <v>1.0428293316028501</v>
      </c>
      <c r="F2702" s="14">
        <v>1.4068193357595101E-2</v>
      </c>
      <c r="G2702" s="1" t="s">
        <v>7686</v>
      </c>
      <c r="H2702" s="10">
        <v>1604</v>
      </c>
      <c r="I2702" s="2" t="s">
        <v>1211</v>
      </c>
      <c r="J2702" s="2">
        <v>4.99359585714216E-2</v>
      </c>
      <c r="K2702" s="2" t="s">
        <v>7687</v>
      </c>
      <c r="L2702" s="2" t="s">
        <v>7708</v>
      </c>
      <c r="M2702" s="2" t="s">
        <v>19</v>
      </c>
      <c r="N2702" s="5" t="s">
        <v>22</v>
      </c>
      <c r="O2702" s="4">
        <v>99843016</v>
      </c>
    </row>
    <row r="2703" spans="1:15" x14ac:dyDescent="0.3">
      <c r="A2703" s="2" t="s">
        <v>29878</v>
      </c>
      <c r="B2703" s="2">
        <v>8979</v>
      </c>
      <c r="C2703" s="2">
        <v>1651</v>
      </c>
      <c r="D2703" s="2">
        <v>1756</v>
      </c>
      <c r="E2703" s="2">
        <v>1.06359781950333</v>
      </c>
      <c r="F2703" s="14">
        <v>1.99289352596526E-2</v>
      </c>
      <c r="G2703" s="1" t="s">
        <v>7678</v>
      </c>
      <c r="H2703" s="10">
        <v>1604</v>
      </c>
      <c r="I2703" s="2" t="s">
        <v>1211</v>
      </c>
      <c r="J2703" s="2">
        <v>4.99359585714216E-2</v>
      </c>
      <c r="K2703" s="2" t="s">
        <v>7679</v>
      </c>
      <c r="L2703" s="2" t="s">
        <v>7001</v>
      </c>
      <c r="M2703" s="2" t="s">
        <v>19</v>
      </c>
      <c r="N2703" s="5" t="s">
        <v>1531</v>
      </c>
      <c r="O2703" s="4">
        <v>99840171</v>
      </c>
    </row>
    <row r="2704" spans="1:15" x14ac:dyDescent="0.3">
      <c r="A2704" s="2" t="s">
        <v>29878</v>
      </c>
      <c r="B2704" s="2">
        <v>26545</v>
      </c>
      <c r="C2704" s="2">
        <v>2706</v>
      </c>
      <c r="D2704" s="2">
        <v>2947</v>
      </c>
      <c r="E2704" s="2">
        <v>1.0890613451589</v>
      </c>
      <c r="F2704" s="14">
        <v>3.3525000097156601E-2</v>
      </c>
      <c r="G2704" s="1" t="s">
        <v>7700</v>
      </c>
      <c r="H2704" s="10">
        <v>1604</v>
      </c>
      <c r="I2704" s="2" t="s">
        <v>6820</v>
      </c>
      <c r="J2704" s="2">
        <v>5.3988626528679098E-2</v>
      </c>
      <c r="K2704" s="2" t="s">
        <v>7701</v>
      </c>
      <c r="L2704" s="2" t="s">
        <v>1074</v>
      </c>
      <c r="M2704" s="2" t="s">
        <v>19</v>
      </c>
      <c r="N2704" s="5" t="s">
        <v>91</v>
      </c>
      <c r="O2704" s="4">
        <v>99898765</v>
      </c>
    </row>
    <row r="2705" spans="1:15" x14ac:dyDescent="0.3">
      <c r="A2705" s="2" t="s">
        <v>29878</v>
      </c>
      <c r="B2705" s="2">
        <v>1365</v>
      </c>
      <c r="C2705" s="2">
        <v>499</v>
      </c>
      <c r="D2705" s="2">
        <v>503</v>
      </c>
      <c r="E2705" s="2">
        <v>1.00801603206412</v>
      </c>
      <c r="F2705" s="14">
        <v>3.0874871350151899E-3</v>
      </c>
      <c r="G2705" s="1" t="s">
        <v>7704</v>
      </c>
      <c r="H2705" s="10">
        <v>1604</v>
      </c>
      <c r="I2705" s="2" t="s">
        <v>6820</v>
      </c>
      <c r="J2705" s="2">
        <v>5.3988626528679098E-2</v>
      </c>
      <c r="K2705" s="2" t="s">
        <v>7705</v>
      </c>
      <c r="L2705" s="2" t="s">
        <v>7457</v>
      </c>
      <c r="M2705" s="2" t="s">
        <v>19</v>
      </c>
      <c r="N2705" s="5" t="s">
        <v>60</v>
      </c>
      <c r="O2705" s="4">
        <v>99892759</v>
      </c>
    </row>
    <row r="2706" spans="1:15" x14ac:dyDescent="0.3">
      <c r="A2706" s="2" t="s">
        <v>29878</v>
      </c>
      <c r="B2706" s="2">
        <v>1309</v>
      </c>
      <c r="C2706" s="2">
        <v>490</v>
      </c>
      <c r="D2706" s="2">
        <v>497</v>
      </c>
      <c r="E2706" s="2">
        <v>1.01428571428571</v>
      </c>
      <c r="F2706" s="14">
        <v>4.94659089097459E-3</v>
      </c>
      <c r="G2706" s="1" t="s">
        <v>7712</v>
      </c>
      <c r="H2706" s="10">
        <v>1604</v>
      </c>
      <c r="I2706" s="2" t="s">
        <v>6820</v>
      </c>
      <c r="J2706" s="2">
        <v>5.3988626528679098E-2</v>
      </c>
      <c r="K2706" s="2" t="s">
        <v>7713</v>
      </c>
      <c r="L2706" s="2" t="s">
        <v>7457</v>
      </c>
      <c r="M2706" s="2" t="s">
        <v>19</v>
      </c>
      <c r="N2706" s="5" t="s">
        <v>57</v>
      </c>
      <c r="O2706" s="4">
        <v>99892765</v>
      </c>
    </row>
    <row r="2707" spans="1:15" x14ac:dyDescent="0.3">
      <c r="A2707" s="2" t="s">
        <v>29878</v>
      </c>
      <c r="B2707" s="2">
        <v>1419</v>
      </c>
      <c r="C2707" s="2">
        <v>516</v>
      </c>
      <c r="D2707" s="2">
        <v>526</v>
      </c>
      <c r="E2707" s="2">
        <v>1.0193798449612399</v>
      </c>
      <c r="F2707" s="14">
        <v>9.9861242704801095E-3</v>
      </c>
      <c r="G2707" s="1" t="s">
        <v>7698</v>
      </c>
      <c r="H2707" s="10">
        <v>1604</v>
      </c>
      <c r="I2707" s="2" t="s">
        <v>6820</v>
      </c>
      <c r="J2707" s="2">
        <v>5.3988626528679098E-2</v>
      </c>
      <c r="K2707" s="2" t="s">
        <v>7699</v>
      </c>
      <c r="L2707" s="2" t="s">
        <v>7457</v>
      </c>
      <c r="M2707" s="2" t="s">
        <v>19</v>
      </c>
      <c r="N2707" s="5" t="s">
        <v>844</v>
      </c>
      <c r="O2707" s="4">
        <v>33150676</v>
      </c>
    </row>
    <row r="2708" spans="1:15" x14ac:dyDescent="0.3">
      <c r="A2708" s="2" t="s">
        <v>29878</v>
      </c>
      <c r="B2708" s="2">
        <v>1152</v>
      </c>
      <c r="C2708" s="2">
        <v>362</v>
      </c>
      <c r="D2708" s="2">
        <v>370</v>
      </c>
      <c r="E2708" s="2">
        <v>1.0220994475138101</v>
      </c>
      <c r="F2708" s="14">
        <v>1.14264906299739E-2</v>
      </c>
      <c r="G2708" s="1" t="s">
        <v>7714</v>
      </c>
      <c r="H2708" s="10">
        <v>1604</v>
      </c>
      <c r="I2708" s="2" t="s">
        <v>6820</v>
      </c>
      <c r="J2708" s="2">
        <v>5.3988626528679098E-2</v>
      </c>
      <c r="K2708" s="2" t="s">
        <v>7715</v>
      </c>
      <c r="L2708" s="2" t="s">
        <v>7457</v>
      </c>
      <c r="M2708" s="2" t="s">
        <v>19</v>
      </c>
      <c r="N2708" s="5" t="s">
        <v>1003</v>
      </c>
      <c r="O2708" s="4">
        <v>99892637</v>
      </c>
    </row>
    <row r="2709" spans="1:15" x14ac:dyDescent="0.3">
      <c r="A2709" s="2" t="s">
        <v>29878</v>
      </c>
      <c r="B2709" s="2">
        <v>1243</v>
      </c>
      <c r="C2709" s="2">
        <v>446</v>
      </c>
      <c r="D2709" s="2">
        <v>457</v>
      </c>
      <c r="E2709" s="2">
        <v>1.0246636771300399</v>
      </c>
      <c r="F2709" s="14">
        <v>1.3025308747034E-2</v>
      </c>
      <c r="G2709" s="1" t="s">
        <v>7710</v>
      </c>
      <c r="H2709" s="10">
        <v>1604</v>
      </c>
      <c r="I2709" s="2" t="s">
        <v>6820</v>
      </c>
      <c r="J2709" s="2">
        <v>5.3988626528679098E-2</v>
      </c>
      <c r="K2709" s="2" t="s">
        <v>7711</v>
      </c>
      <c r="L2709" s="2" t="s">
        <v>7457</v>
      </c>
      <c r="M2709" s="2" t="s">
        <v>19</v>
      </c>
      <c r="N2709" s="5" t="s">
        <v>518</v>
      </c>
      <c r="O2709" s="4">
        <v>99892761</v>
      </c>
    </row>
    <row r="2710" spans="1:15" x14ac:dyDescent="0.3">
      <c r="A2710" s="2" t="s">
        <v>29878</v>
      </c>
      <c r="B2710" s="2">
        <v>1345</v>
      </c>
      <c r="C2710" s="2">
        <v>418</v>
      </c>
      <c r="D2710" s="2">
        <v>433</v>
      </c>
      <c r="E2710" s="2">
        <v>1.0358851674641101</v>
      </c>
      <c r="F2710" s="14">
        <v>1.6295211190900299E-2</v>
      </c>
      <c r="G2710" s="1" t="s">
        <v>7694</v>
      </c>
      <c r="H2710" s="10">
        <v>1604</v>
      </c>
      <c r="I2710" s="2" t="s">
        <v>6820</v>
      </c>
      <c r="J2710" s="2">
        <v>5.3988626528679098E-2</v>
      </c>
      <c r="K2710" s="2" t="s">
        <v>7695</v>
      </c>
      <c r="L2710" s="2" t="s">
        <v>7457</v>
      </c>
      <c r="M2710" s="2" t="s">
        <v>19</v>
      </c>
      <c r="N2710" s="5" t="s">
        <v>719</v>
      </c>
      <c r="O2710" s="4">
        <v>99900318</v>
      </c>
    </row>
    <row r="2711" spans="1:15" x14ac:dyDescent="0.3">
      <c r="A2711" s="2" t="s">
        <v>29878</v>
      </c>
      <c r="B2711" s="2">
        <v>6562</v>
      </c>
      <c r="C2711" s="2">
        <v>1412</v>
      </c>
      <c r="D2711" s="2">
        <v>1468</v>
      </c>
      <c r="E2711" s="2">
        <v>1.0396600566572201</v>
      </c>
      <c r="F2711" s="14">
        <v>1.26016362902429E-2</v>
      </c>
      <c r="G2711" s="1" t="s">
        <v>7702</v>
      </c>
      <c r="H2711" s="10">
        <v>1604</v>
      </c>
      <c r="I2711" s="2" t="s">
        <v>6820</v>
      </c>
      <c r="J2711" s="2">
        <v>5.3988626528679098E-2</v>
      </c>
      <c r="K2711" s="2" t="s">
        <v>7703</v>
      </c>
      <c r="L2711" s="2" t="s">
        <v>7457</v>
      </c>
      <c r="M2711" s="2" t="s">
        <v>19</v>
      </c>
      <c r="N2711" s="5" t="s">
        <v>22</v>
      </c>
      <c r="O2711" s="4">
        <v>99843290</v>
      </c>
    </row>
    <row r="2712" spans="1:15" x14ac:dyDescent="0.3">
      <c r="A2712" s="2" t="s">
        <v>29878</v>
      </c>
      <c r="B2712" s="2">
        <v>1948</v>
      </c>
      <c r="C2712" s="2">
        <v>557</v>
      </c>
      <c r="D2712" s="2">
        <v>586</v>
      </c>
      <c r="E2712" s="2">
        <v>1.05206463195691</v>
      </c>
      <c r="F2712" s="14">
        <v>2.2037590895491999E-2</v>
      </c>
      <c r="G2712" s="1" t="s">
        <v>7716</v>
      </c>
      <c r="H2712" s="10">
        <v>1604</v>
      </c>
      <c r="I2712" s="2" t="s">
        <v>6820</v>
      </c>
      <c r="J2712" s="2">
        <v>5.3988626528679098E-2</v>
      </c>
      <c r="K2712" s="2" t="s">
        <v>7717</v>
      </c>
      <c r="L2712" s="2" t="s">
        <v>10</v>
      </c>
      <c r="M2712" s="2" t="s">
        <v>19</v>
      </c>
      <c r="N2712" s="5" t="s">
        <v>7795</v>
      </c>
      <c r="O2712" s="4">
        <v>52633327</v>
      </c>
    </row>
    <row r="2713" spans="1:15" x14ac:dyDescent="0.3">
      <c r="A2713" s="2" t="s">
        <v>29878</v>
      </c>
      <c r="B2713" s="2">
        <v>5705</v>
      </c>
      <c r="C2713" s="2">
        <v>1372</v>
      </c>
      <c r="D2713" s="2">
        <v>1447</v>
      </c>
      <c r="E2713" s="2">
        <v>1.05466472303207</v>
      </c>
      <c r="F2713" s="14">
        <v>1.9698303552952202E-2</v>
      </c>
      <c r="G2713" s="1" t="s">
        <v>7639</v>
      </c>
      <c r="H2713" s="10">
        <v>1604</v>
      </c>
      <c r="I2713" s="2" t="s">
        <v>6820</v>
      </c>
      <c r="J2713" s="2">
        <v>5.3988626528679098E-2</v>
      </c>
      <c r="K2713" s="2" t="s">
        <v>7640</v>
      </c>
      <c r="L2713" s="2" t="s">
        <v>7642</v>
      </c>
      <c r="M2713" s="2" t="s">
        <v>19</v>
      </c>
      <c r="N2713" s="5" t="s">
        <v>7643</v>
      </c>
      <c r="O2713" s="4">
        <v>99844751</v>
      </c>
    </row>
    <row r="2714" spans="1:15" x14ac:dyDescent="0.3">
      <c r="A2714" s="2" t="s">
        <v>29878</v>
      </c>
      <c r="B2714" s="2">
        <v>676</v>
      </c>
      <c r="C2714" s="2">
        <v>298</v>
      </c>
      <c r="D2714" s="2">
        <v>301</v>
      </c>
      <c r="E2714" s="2">
        <v>1.0100671140939499</v>
      </c>
      <c r="F2714" s="14">
        <v>4.2348040359733302E-3</v>
      </c>
      <c r="G2714" s="1" t="s">
        <v>7692</v>
      </c>
      <c r="H2714" s="10">
        <v>1604</v>
      </c>
      <c r="I2714" s="2" t="s">
        <v>6820</v>
      </c>
      <c r="J2714" s="2">
        <v>5.3988626528679098E-2</v>
      </c>
      <c r="K2714" s="2" t="s">
        <v>7693</v>
      </c>
      <c r="L2714" s="2" t="s">
        <v>7457</v>
      </c>
      <c r="M2714" s="2" t="s">
        <v>19</v>
      </c>
      <c r="N2714" s="5" t="s">
        <v>1658</v>
      </c>
      <c r="O2714" s="4">
        <v>33150710</v>
      </c>
    </row>
    <row r="2715" spans="1:15" x14ac:dyDescent="0.3">
      <c r="A2715" s="2" t="s">
        <v>29878</v>
      </c>
      <c r="B2715" s="2">
        <v>658</v>
      </c>
      <c r="C2715" s="2">
        <v>282</v>
      </c>
      <c r="D2715" s="2">
        <v>286</v>
      </c>
      <c r="E2715" s="2">
        <v>1.0141843971631199</v>
      </c>
      <c r="F2715" s="14">
        <v>4.3963374321460899E-3</v>
      </c>
      <c r="G2715" s="1" t="s">
        <v>7690</v>
      </c>
      <c r="H2715" s="10">
        <v>1604</v>
      </c>
      <c r="I2715" s="2" t="s">
        <v>6820</v>
      </c>
      <c r="J2715" s="2">
        <v>5.3988626528679098E-2</v>
      </c>
      <c r="K2715" s="2" t="s">
        <v>7691</v>
      </c>
      <c r="L2715" s="2" t="s">
        <v>7457</v>
      </c>
      <c r="M2715" s="2" t="s">
        <v>19</v>
      </c>
      <c r="N2715" s="5" t="s">
        <v>518</v>
      </c>
      <c r="O2715" s="4">
        <v>99892762</v>
      </c>
    </row>
    <row r="2716" spans="1:15" x14ac:dyDescent="0.3">
      <c r="A2716" s="2" t="s">
        <v>29878</v>
      </c>
      <c r="B2716" s="2">
        <v>701</v>
      </c>
      <c r="C2716" s="2">
        <v>287</v>
      </c>
      <c r="D2716" s="2">
        <v>295</v>
      </c>
      <c r="E2716" s="2">
        <v>1.0278745644599301</v>
      </c>
      <c r="F2716" s="14">
        <v>1.6278161768871299E-2</v>
      </c>
      <c r="G2716" s="1" t="s">
        <v>7696</v>
      </c>
      <c r="H2716" s="10">
        <v>1604</v>
      </c>
      <c r="I2716" s="2" t="s">
        <v>6820</v>
      </c>
      <c r="J2716" s="2">
        <v>5.3988626528679098E-2</v>
      </c>
      <c r="K2716" s="2" t="s">
        <v>7697</v>
      </c>
      <c r="L2716" s="2" t="s">
        <v>7457</v>
      </c>
      <c r="M2716" s="2" t="s">
        <v>19</v>
      </c>
      <c r="N2716" s="5" t="s">
        <v>7709</v>
      </c>
      <c r="O2716" s="4">
        <v>33150758</v>
      </c>
    </row>
    <row r="2717" spans="1:15" x14ac:dyDescent="0.3">
      <c r="A2717" s="2" t="s">
        <v>29878</v>
      </c>
      <c r="B2717" s="2">
        <v>628</v>
      </c>
      <c r="C2717" s="2">
        <v>295</v>
      </c>
      <c r="D2717" s="2">
        <v>304</v>
      </c>
      <c r="E2717" s="2">
        <v>1.03050847457627</v>
      </c>
      <c r="F2717" s="14">
        <v>2.0404878258504899E-2</v>
      </c>
      <c r="G2717" s="1" t="s">
        <v>7688</v>
      </c>
      <c r="H2717" s="10">
        <v>1604</v>
      </c>
      <c r="I2717" s="2" t="s">
        <v>6820</v>
      </c>
      <c r="J2717" s="2">
        <v>5.3988626528679098E-2</v>
      </c>
      <c r="K2717" s="2" t="s">
        <v>7689</v>
      </c>
      <c r="L2717" s="2" t="s">
        <v>7457</v>
      </c>
      <c r="M2717" s="2" t="s">
        <v>19</v>
      </c>
      <c r="N2717" s="5" t="s">
        <v>1003</v>
      </c>
      <c r="O2717" s="4">
        <v>99899064</v>
      </c>
    </row>
    <row r="2718" spans="1:15" x14ac:dyDescent="0.3">
      <c r="A2718" s="2" t="s">
        <v>29878</v>
      </c>
      <c r="B2718" s="2">
        <v>272122</v>
      </c>
      <c r="C2718" s="2">
        <v>8512</v>
      </c>
      <c r="D2718" s="2">
        <v>10128</v>
      </c>
      <c r="E2718" s="2">
        <v>1.1898496240601499</v>
      </c>
      <c r="F2718" s="14">
        <v>3.9107773693543298E-2</v>
      </c>
      <c r="G2718" s="1" t="s">
        <v>7563</v>
      </c>
      <c r="H2718" s="10">
        <v>1604</v>
      </c>
      <c r="I2718" s="2" t="s">
        <v>15</v>
      </c>
      <c r="J2718" s="2">
        <v>5.5621027662237803E-2</v>
      </c>
      <c r="K2718" s="2" t="s">
        <v>7564</v>
      </c>
      <c r="L2718" s="2" t="s">
        <v>7573</v>
      </c>
      <c r="M2718" s="2" t="s">
        <v>19</v>
      </c>
      <c r="N2718" s="5" t="s">
        <v>60</v>
      </c>
      <c r="O2718" s="4">
        <v>20211895</v>
      </c>
    </row>
    <row r="2719" spans="1:15" x14ac:dyDescent="0.3">
      <c r="A2719" s="2" t="s">
        <v>29878</v>
      </c>
      <c r="B2719" s="2">
        <v>62387</v>
      </c>
      <c r="C2719" s="2">
        <v>4383</v>
      </c>
      <c r="D2719" s="2">
        <v>4673</v>
      </c>
      <c r="E2719" s="2">
        <v>1.06616472735569</v>
      </c>
      <c r="F2719" s="14">
        <v>2.6072640588809402E-2</v>
      </c>
      <c r="G2719" s="1" t="s">
        <v>7583</v>
      </c>
      <c r="H2719" s="10">
        <v>1604</v>
      </c>
      <c r="I2719" s="2" t="s">
        <v>15</v>
      </c>
      <c r="J2719" s="2">
        <v>5.5621027662237803E-2</v>
      </c>
      <c r="K2719" s="2" t="s">
        <v>7584</v>
      </c>
      <c r="L2719" s="2" t="s">
        <v>7613</v>
      </c>
      <c r="M2719" s="2" t="s">
        <v>19</v>
      </c>
      <c r="N2719" s="5" t="s">
        <v>22</v>
      </c>
      <c r="O2719" s="4">
        <v>99855162</v>
      </c>
    </row>
    <row r="2720" spans="1:15" x14ac:dyDescent="0.3">
      <c r="A2720" s="2" t="s">
        <v>29878</v>
      </c>
      <c r="B2720" s="2">
        <v>16504</v>
      </c>
      <c r="C2720" s="2">
        <v>3080</v>
      </c>
      <c r="D2720" s="2">
        <v>3193</v>
      </c>
      <c r="E2720" s="2">
        <v>1.0366883116883101</v>
      </c>
      <c r="F2720" s="14">
        <v>1.6135629563631699E-2</v>
      </c>
      <c r="G2720" s="1" t="s">
        <v>7577</v>
      </c>
      <c r="H2720" s="10">
        <v>1604</v>
      </c>
      <c r="I2720" s="2" t="s">
        <v>15</v>
      </c>
      <c r="J2720" s="2">
        <v>5.5621027662237803E-2</v>
      </c>
      <c r="K2720" s="2" t="s">
        <v>7578</v>
      </c>
      <c r="L2720" s="2" t="s">
        <v>7137</v>
      </c>
      <c r="M2720" s="2" t="s">
        <v>19</v>
      </c>
      <c r="N2720" s="5" t="s">
        <v>22</v>
      </c>
      <c r="O2720" s="4">
        <v>99839688</v>
      </c>
    </row>
    <row r="2721" spans="1:15" x14ac:dyDescent="0.3">
      <c r="A2721" s="2" t="s">
        <v>29878</v>
      </c>
      <c r="B2721" s="2">
        <v>21419</v>
      </c>
      <c r="C2721" s="2">
        <v>3034</v>
      </c>
      <c r="D2721" s="2">
        <v>3172</v>
      </c>
      <c r="E2721" s="2">
        <v>1.04548450889914</v>
      </c>
      <c r="F2721" s="14">
        <v>2.0265741668549501E-2</v>
      </c>
      <c r="G2721" s="1" t="s">
        <v>7581</v>
      </c>
      <c r="H2721" s="10">
        <v>1604</v>
      </c>
      <c r="I2721" s="2" t="s">
        <v>15</v>
      </c>
      <c r="J2721" s="2">
        <v>5.5621027662237803E-2</v>
      </c>
      <c r="K2721" s="2" t="s">
        <v>7582</v>
      </c>
      <c r="L2721" s="2" t="s">
        <v>5600</v>
      </c>
      <c r="M2721" s="2" t="s">
        <v>19</v>
      </c>
      <c r="N2721" s="5" t="s">
        <v>91</v>
      </c>
      <c r="O2721" s="4">
        <v>99855233</v>
      </c>
    </row>
    <row r="2722" spans="1:15" x14ac:dyDescent="0.3">
      <c r="A2722" s="2" t="s">
        <v>29878</v>
      </c>
      <c r="B2722" s="2">
        <v>1480</v>
      </c>
      <c r="C2722" s="2">
        <v>748</v>
      </c>
      <c r="D2722" s="2">
        <v>761</v>
      </c>
      <c r="E2722" s="2">
        <v>1.0173796791443801</v>
      </c>
      <c r="F2722" s="14">
        <v>7.6444958363995298E-3</v>
      </c>
      <c r="G2722" s="1" t="s">
        <v>7575</v>
      </c>
      <c r="H2722" s="10">
        <v>1604</v>
      </c>
      <c r="I2722" s="2" t="s">
        <v>15</v>
      </c>
      <c r="J2722" s="2">
        <v>5.5621027662237803E-2</v>
      </c>
      <c r="K2722" s="2" t="s">
        <v>7576</v>
      </c>
      <c r="L2722" s="2" t="s">
        <v>5400</v>
      </c>
      <c r="M2722" s="2" t="s">
        <v>19</v>
      </c>
      <c r="N2722" s="5" t="s">
        <v>235</v>
      </c>
      <c r="O2722" s="4">
        <v>99841138</v>
      </c>
    </row>
    <row r="2723" spans="1:15" x14ac:dyDescent="0.3">
      <c r="A2723" s="2" t="s">
        <v>29878</v>
      </c>
      <c r="B2723" s="2">
        <v>734</v>
      </c>
      <c r="C2723" s="2">
        <v>269</v>
      </c>
      <c r="D2723" s="2">
        <v>274</v>
      </c>
      <c r="E2723" s="2">
        <v>1.0185873605947899</v>
      </c>
      <c r="F2723" s="14">
        <v>1.3826088214722299E-2</v>
      </c>
      <c r="G2723" s="1" t="s">
        <v>7579</v>
      </c>
      <c r="H2723" s="10">
        <v>1604</v>
      </c>
      <c r="I2723" s="2" t="s">
        <v>15</v>
      </c>
      <c r="J2723" s="2">
        <v>5.5621027662237803E-2</v>
      </c>
      <c r="K2723" s="2" t="s">
        <v>7580</v>
      </c>
      <c r="L2723" s="2" t="s">
        <v>7457</v>
      </c>
      <c r="M2723" s="2" t="s">
        <v>19</v>
      </c>
      <c r="N2723" s="5" t="s">
        <v>1003</v>
      </c>
      <c r="O2723" s="4">
        <v>99843266</v>
      </c>
    </row>
    <row r="2724" spans="1:15" x14ac:dyDescent="0.3">
      <c r="A2724" s="2" t="s">
        <v>29878</v>
      </c>
      <c r="B2724" s="2">
        <v>565701</v>
      </c>
      <c r="C2724" s="2">
        <v>15564</v>
      </c>
      <c r="D2724" s="2">
        <v>17750</v>
      </c>
      <c r="E2724" s="2">
        <v>1.1404523258802299</v>
      </c>
      <c r="F2724" s="14">
        <v>2.87792556361324E-2</v>
      </c>
      <c r="G2724" s="1" t="s">
        <v>7633</v>
      </c>
      <c r="H2724" s="10">
        <v>1604</v>
      </c>
      <c r="I2724" s="2" t="s">
        <v>7338</v>
      </c>
      <c r="J2724" s="2">
        <v>5.56370668557956E-2</v>
      </c>
      <c r="K2724" s="2" t="s">
        <v>7634</v>
      </c>
      <c r="L2724" s="2" t="s">
        <v>6609</v>
      </c>
      <c r="M2724" s="2" t="s">
        <v>19</v>
      </c>
      <c r="N2724" s="5" t="s">
        <v>91</v>
      </c>
      <c r="O2724" s="4">
        <v>99842775</v>
      </c>
    </row>
    <row r="2725" spans="1:15" x14ac:dyDescent="0.3">
      <c r="A2725" s="2" t="s">
        <v>29878</v>
      </c>
      <c r="B2725" s="2">
        <v>26211</v>
      </c>
      <c r="C2725" s="2">
        <v>3280</v>
      </c>
      <c r="D2725" s="2">
        <v>3606</v>
      </c>
      <c r="E2725" s="2">
        <v>1.0993902439024299</v>
      </c>
      <c r="F2725" s="14">
        <v>2.7197634601083501E-2</v>
      </c>
      <c r="G2725" s="1" t="s">
        <v>7637</v>
      </c>
      <c r="H2725" s="10">
        <v>1604</v>
      </c>
      <c r="I2725" s="2" t="s">
        <v>7338</v>
      </c>
      <c r="J2725" s="2">
        <v>5.56370668557956E-2</v>
      </c>
      <c r="K2725" s="2" t="s">
        <v>7638</v>
      </c>
      <c r="L2725" s="2" t="s">
        <v>7641</v>
      </c>
      <c r="M2725" s="2" t="s">
        <v>19</v>
      </c>
      <c r="N2725" s="5" t="s">
        <v>1003</v>
      </c>
      <c r="O2725" s="4">
        <v>99841654</v>
      </c>
    </row>
    <row r="2726" spans="1:15" x14ac:dyDescent="0.3">
      <c r="A2726" s="2" t="s">
        <v>29878</v>
      </c>
      <c r="B2726" s="2">
        <v>20960</v>
      </c>
      <c r="C2726" s="2">
        <v>4178</v>
      </c>
      <c r="D2726" s="2">
        <v>4613</v>
      </c>
      <c r="E2726" s="2">
        <v>1.1041168022977501</v>
      </c>
      <c r="F2726" s="14">
        <v>3.4188539193732603E-2</v>
      </c>
      <c r="G2726" s="1" t="s">
        <v>7631</v>
      </c>
      <c r="H2726" s="10">
        <v>1604</v>
      </c>
      <c r="I2726" s="2" t="s">
        <v>7338</v>
      </c>
      <c r="J2726" s="2">
        <v>5.56370668557956E-2</v>
      </c>
      <c r="K2726" s="2" t="s">
        <v>7632</v>
      </c>
      <c r="L2726" s="2" t="s">
        <v>7636</v>
      </c>
      <c r="M2726" s="2" t="s">
        <v>19</v>
      </c>
      <c r="N2726" s="5" t="s">
        <v>91</v>
      </c>
      <c r="O2726" s="4">
        <v>99854177</v>
      </c>
    </row>
    <row r="2727" spans="1:15" x14ac:dyDescent="0.3">
      <c r="A2727" s="2" t="s">
        <v>29878</v>
      </c>
      <c r="B2727" s="2">
        <v>15604</v>
      </c>
      <c r="C2727" s="2">
        <v>3410</v>
      </c>
      <c r="D2727" s="2">
        <v>3666</v>
      </c>
      <c r="E2727" s="2">
        <v>1.07507331378299</v>
      </c>
      <c r="F2727" s="14">
        <v>2.37816108921639E-2</v>
      </c>
      <c r="G2727" s="1" t="s">
        <v>7756</v>
      </c>
      <c r="H2727" s="10">
        <v>1604</v>
      </c>
      <c r="I2727" s="2" t="s">
        <v>6517</v>
      </c>
      <c r="J2727" s="2">
        <v>5.9154393669637401E-2</v>
      </c>
      <c r="K2727" s="2" t="s">
        <v>7757</v>
      </c>
      <c r="L2727" s="2" t="s">
        <v>7789</v>
      </c>
      <c r="M2727" s="2" t="s">
        <v>19</v>
      </c>
      <c r="N2727" s="5" t="s">
        <v>235</v>
      </c>
      <c r="O2727" s="4">
        <v>99846402</v>
      </c>
    </row>
    <row r="2728" spans="1:15" x14ac:dyDescent="0.3">
      <c r="A2728" s="2" t="s">
        <v>29878</v>
      </c>
      <c r="B2728" s="2">
        <v>13223</v>
      </c>
      <c r="C2728" s="2">
        <v>2970</v>
      </c>
      <c r="D2728" s="2">
        <v>3263</v>
      </c>
      <c r="E2728" s="2">
        <v>1.09865319865319</v>
      </c>
      <c r="F2728" s="14">
        <v>3.9726063003905597E-2</v>
      </c>
      <c r="G2728" s="1" t="s">
        <v>7754</v>
      </c>
      <c r="H2728" s="10">
        <v>1604</v>
      </c>
      <c r="I2728" s="2" t="s">
        <v>6517</v>
      </c>
      <c r="J2728" s="2">
        <v>5.9154393669637401E-2</v>
      </c>
      <c r="K2728" s="2" t="s">
        <v>7755</v>
      </c>
      <c r="L2728" s="2" t="s">
        <v>7788</v>
      </c>
      <c r="M2728" s="2" t="s">
        <v>19</v>
      </c>
      <c r="N2728" s="5" t="s">
        <v>22</v>
      </c>
      <c r="O2728" s="4">
        <v>99853375</v>
      </c>
    </row>
    <row r="2729" spans="1:15" x14ac:dyDescent="0.3">
      <c r="A2729" s="2" t="s">
        <v>29878</v>
      </c>
      <c r="B2729" s="2">
        <v>1697</v>
      </c>
      <c r="C2729" s="2">
        <v>644</v>
      </c>
      <c r="D2729" s="2">
        <v>670</v>
      </c>
      <c r="E2729" s="2">
        <v>1.0403726708074501</v>
      </c>
      <c r="F2729" s="14">
        <v>1.36318835383033E-2</v>
      </c>
      <c r="G2729" s="1" t="s">
        <v>7760</v>
      </c>
      <c r="H2729" s="10">
        <v>1604</v>
      </c>
      <c r="I2729" s="2" t="s">
        <v>6517</v>
      </c>
      <c r="J2729" s="2">
        <v>5.9154393669637401E-2</v>
      </c>
      <c r="K2729" s="2" t="s">
        <v>7761</v>
      </c>
      <c r="L2729" s="2" t="s">
        <v>7791</v>
      </c>
      <c r="M2729" s="2" t="s">
        <v>19</v>
      </c>
      <c r="N2729" s="5" t="s">
        <v>235</v>
      </c>
      <c r="O2729" s="4">
        <v>99850749</v>
      </c>
    </row>
    <row r="2730" spans="1:15" x14ac:dyDescent="0.3">
      <c r="A2730" s="2" t="s">
        <v>29878</v>
      </c>
      <c r="B2730" s="2">
        <v>8495</v>
      </c>
      <c r="C2730" s="2">
        <v>1811</v>
      </c>
      <c r="D2730" s="2">
        <v>1929</v>
      </c>
      <c r="E2730" s="2">
        <v>1.0651573716178899</v>
      </c>
      <c r="F2730" s="14">
        <v>1.9557924840669299E-2</v>
      </c>
      <c r="G2730" s="1" t="s">
        <v>7758</v>
      </c>
      <c r="H2730" s="10">
        <v>1604</v>
      </c>
      <c r="I2730" s="2" t="s">
        <v>6517</v>
      </c>
      <c r="J2730" s="2">
        <v>5.9154393669637401E-2</v>
      </c>
      <c r="K2730" s="2" t="s">
        <v>7759</v>
      </c>
      <c r="L2730" s="2" t="s">
        <v>7790</v>
      </c>
      <c r="M2730" s="2" t="s">
        <v>19</v>
      </c>
      <c r="N2730" s="5" t="s">
        <v>91</v>
      </c>
      <c r="O2730" s="4">
        <v>99851778</v>
      </c>
    </row>
    <row r="2731" spans="1:15" x14ac:dyDescent="0.3">
      <c r="A2731" s="2" t="s">
        <v>29878</v>
      </c>
      <c r="B2731" s="2">
        <v>33473</v>
      </c>
      <c r="C2731" s="2">
        <v>4420</v>
      </c>
      <c r="D2731" s="2">
        <v>5383</v>
      </c>
      <c r="E2731" s="2">
        <v>1.21787330316742</v>
      </c>
      <c r="F2731" s="14">
        <v>6.7271746000333005E-2</v>
      </c>
      <c r="G2731" s="1" t="s">
        <v>7762</v>
      </c>
      <c r="H2731" s="10">
        <v>1604</v>
      </c>
      <c r="I2731" s="2" t="s">
        <v>7059</v>
      </c>
      <c r="J2731" s="2">
        <v>6.1410394749670402E-2</v>
      </c>
      <c r="K2731" s="2" t="s">
        <v>7763</v>
      </c>
      <c r="L2731" s="2" t="s">
        <v>7792</v>
      </c>
      <c r="M2731" s="2" t="s">
        <v>19</v>
      </c>
      <c r="N2731" s="5" t="s">
        <v>91</v>
      </c>
      <c r="O2731" s="4">
        <v>99853854</v>
      </c>
    </row>
    <row r="2732" spans="1:15" x14ac:dyDescent="0.3">
      <c r="A2732" s="2" t="s">
        <v>29878</v>
      </c>
      <c r="B2732" s="2">
        <v>129264</v>
      </c>
      <c r="C2732" s="2">
        <v>6724</v>
      </c>
      <c r="D2732" s="2">
        <v>7362</v>
      </c>
      <c r="E2732" s="2">
        <v>1.0948839976204601</v>
      </c>
      <c r="F2732" s="14">
        <v>2.41833142603055E-2</v>
      </c>
      <c r="G2732" s="1" t="s">
        <v>7547</v>
      </c>
      <c r="H2732" s="10">
        <v>1604</v>
      </c>
      <c r="I2732" s="2" t="s">
        <v>5043</v>
      </c>
      <c r="J2732" s="2">
        <v>6.2423061284070901E-2</v>
      </c>
      <c r="K2732" s="2" t="s">
        <v>7548</v>
      </c>
      <c r="L2732" s="2" t="s">
        <v>7570</v>
      </c>
      <c r="M2732" s="2" t="s">
        <v>19</v>
      </c>
      <c r="N2732" s="5" t="s">
        <v>893</v>
      </c>
      <c r="O2732" s="4">
        <v>99845795</v>
      </c>
    </row>
    <row r="2733" spans="1:15" x14ac:dyDescent="0.3">
      <c r="A2733" s="2" t="s">
        <v>29878</v>
      </c>
      <c r="B2733" s="2">
        <v>53583</v>
      </c>
      <c r="C2733" s="2">
        <v>6725</v>
      </c>
      <c r="D2733" s="2">
        <v>7093</v>
      </c>
      <c r="E2733" s="2">
        <v>1.05472118959107</v>
      </c>
      <c r="F2733" s="14">
        <v>2.1059801618797201E-2</v>
      </c>
      <c r="G2733" s="1" t="s">
        <v>7545</v>
      </c>
      <c r="H2733" s="10">
        <v>1604</v>
      </c>
      <c r="I2733" s="2" t="s">
        <v>5043</v>
      </c>
      <c r="J2733" s="2">
        <v>6.2423061284070901E-2</v>
      </c>
      <c r="K2733" s="2" t="s">
        <v>7546</v>
      </c>
      <c r="L2733" s="2" t="s">
        <v>6198</v>
      </c>
      <c r="M2733" s="2" t="s">
        <v>19</v>
      </c>
      <c r="N2733" s="5" t="s">
        <v>91</v>
      </c>
      <c r="O2733" s="4">
        <v>99849030</v>
      </c>
    </row>
    <row r="2734" spans="1:15" x14ac:dyDescent="0.3">
      <c r="A2734" s="2" t="s">
        <v>29878</v>
      </c>
      <c r="B2734" s="2">
        <v>36848</v>
      </c>
      <c r="C2734" s="2">
        <v>3360</v>
      </c>
      <c r="D2734" s="2">
        <v>3577</v>
      </c>
      <c r="E2734" s="2">
        <v>1.0645833333333301</v>
      </c>
      <c r="F2734" s="14">
        <v>2.1177698041612E-2</v>
      </c>
      <c r="G2734" s="1" t="s">
        <v>7549</v>
      </c>
      <c r="H2734" s="10">
        <v>1604</v>
      </c>
      <c r="I2734" s="2" t="s">
        <v>5043</v>
      </c>
      <c r="J2734" s="2">
        <v>6.2423061284070901E-2</v>
      </c>
      <c r="K2734" s="2" t="s">
        <v>7550</v>
      </c>
      <c r="L2734" s="2" t="s">
        <v>7570</v>
      </c>
      <c r="M2734" s="2" t="s">
        <v>19</v>
      </c>
      <c r="N2734" s="5" t="s">
        <v>631</v>
      </c>
      <c r="O2734" s="4">
        <v>99852763</v>
      </c>
    </row>
    <row r="2735" spans="1:15" x14ac:dyDescent="0.3">
      <c r="A2735" s="2" t="s">
        <v>29878</v>
      </c>
      <c r="B2735" s="2">
        <v>42258</v>
      </c>
      <c r="C2735" s="2">
        <v>4323</v>
      </c>
      <c r="D2735" s="2">
        <v>4625</v>
      </c>
      <c r="E2735" s="2">
        <v>1.06985889428637</v>
      </c>
      <c r="F2735" s="14">
        <v>1.68202861471793E-2</v>
      </c>
      <c r="G2735" s="1" t="s">
        <v>7551</v>
      </c>
      <c r="H2735" s="10">
        <v>1604</v>
      </c>
      <c r="I2735" s="2" t="s">
        <v>5043</v>
      </c>
      <c r="J2735" s="2">
        <v>6.2423061284070901E-2</v>
      </c>
      <c r="K2735" s="2" t="s">
        <v>7552</v>
      </c>
      <c r="L2735" s="2" t="s">
        <v>7571</v>
      </c>
      <c r="M2735" s="2" t="s">
        <v>19</v>
      </c>
      <c r="N2735" s="5" t="s">
        <v>91</v>
      </c>
      <c r="O2735" s="4">
        <v>39960735</v>
      </c>
    </row>
    <row r="2736" spans="1:15" x14ac:dyDescent="0.3">
      <c r="A2736" s="2" t="s">
        <v>29878</v>
      </c>
      <c r="B2736" s="2">
        <v>3886</v>
      </c>
      <c r="C2736" s="2">
        <v>1116</v>
      </c>
      <c r="D2736" s="2">
        <v>1212</v>
      </c>
      <c r="E2736" s="2">
        <v>1.08602150537634</v>
      </c>
      <c r="F2736" s="14">
        <v>2.87318141867366E-2</v>
      </c>
      <c r="G2736" s="1" t="s">
        <v>7646</v>
      </c>
      <c r="H2736" s="10">
        <v>1604</v>
      </c>
      <c r="I2736" s="2" t="s">
        <v>6785</v>
      </c>
      <c r="J2736" s="2">
        <v>6.2679592654980396E-2</v>
      </c>
      <c r="K2736" s="2" t="s">
        <v>7647</v>
      </c>
      <c r="L2736" s="2" t="s">
        <v>7654</v>
      </c>
      <c r="M2736" s="2" t="s">
        <v>19</v>
      </c>
      <c r="N2736" s="5" t="s">
        <v>56</v>
      </c>
      <c r="O2736" s="4">
        <v>99846367</v>
      </c>
    </row>
    <row r="2737" spans="1:15" x14ac:dyDescent="0.3">
      <c r="A2737" s="2" t="s">
        <v>29878</v>
      </c>
      <c r="B2737" s="2">
        <v>5789</v>
      </c>
      <c r="C2737" s="2">
        <v>1646</v>
      </c>
      <c r="D2737" s="2">
        <v>1800</v>
      </c>
      <c r="E2737" s="2">
        <v>1.09356014580801</v>
      </c>
      <c r="F2737" s="14">
        <v>3.3373487713552197E-2</v>
      </c>
      <c r="G2737" s="1" t="s">
        <v>7644</v>
      </c>
      <c r="H2737" s="10">
        <v>1604</v>
      </c>
      <c r="I2737" s="2" t="s">
        <v>6785</v>
      </c>
      <c r="J2737" s="2">
        <v>6.2679592654980396E-2</v>
      </c>
      <c r="K2737" s="2" t="s">
        <v>7645</v>
      </c>
      <c r="L2737" s="2" t="s">
        <v>7329</v>
      </c>
      <c r="M2737" s="2" t="s">
        <v>19</v>
      </c>
      <c r="N2737" s="5" t="s">
        <v>1531</v>
      </c>
      <c r="O2737" s="4">
        <v>99850453</v>
      </c>
    </row>
    <row r="2738" spans="1:15" x14ac:dyDescent="0.3">
      <c r="A2738" s="2" t="s">
        <v>29878</v>
      </c>
      <c r="B2738" s="2">
        <v>880</v>
      </c>
      <c r="C2738" s="2">
        <v>374</v>
      </c>
      <c r="D2738" s="2">
        <v>386</v>
      </c>
      <c r="E2738" s="2">
        <v>1.0320855614973199</v>
      </c>
      <c r="F2738" s="14">
        <v>1.7639293007137902E-2</v>
      </c>
      <c r="G2738" s="1" t="s">
        <v>7648</v>
      </c>
      <c r="H2738" s="10">
        <v>1604</v>
      </c>
      <c r="I2738" s="2" t="s">
        <v>6785</v>
      </c>
      <c r="J2738" s="2">
        <v>6.2679592654980396E-2</v>
      </c>
      <c r="K2738" s="2" t="s">
        <v>7649</v>
      </c>
      <c r="L2738" s="2" t="s">
        <v>10</v>
      </c>
      <c r="M2738" s="2" t="s">
        <v>19</v>
      </c>
      <c r="N2738" s="5" t="s">
        <v>1005</v>
      </c>
      <c r="O2738" s="4">
        <v>99856973</v>
      </c>
    </row>
    <row r="2739" spans="1:15" x14ac:dyDescent="0.3">
      <c r="A2739" s="2" t="s">
        <v>29878</v>
      </c>
      <c r="B2739" s="2">
        <v>40004</v>
      </c>
      <c r="C2739" s="2">
        <v>4252</v>
      </c>
      <c r="D2739" s="2">
        <v>4616</v>
      </c>
      <c r="E2739" s="2">
        <v>1.08560677328316</v>
      </c>
      <c r="F2739" s="14">
        <v>2.3495906315228101E-2</v>
      </c>
      <c r="G2739" s="1" t="s">
        <v>7607</v>
      </c>
      <c r="H2739" s="10">
        <v>1604</v>
      </c>
      <c r="I2739" s="2" t="s">
        <v>4843</v>
      </c>
      <c r="J2739" s="2">
        <v>6.3024649287319406E-2</v>
      </c>
      <c r="K2739" s="2" t="s">
        <v>7608</v>
      </c>
      <c r="L2739" s="2" t="s">
        <v>5600</v>
      </c>
      <c r="M2739" s="2" t="s">
        <v>19</v>
      </c>
      <c r="N2739" s="5" t="s">
        <v>893</v>
      </c>
      <c r="O2739" s="4">
        <v>99838519</v>
      </c>
    </row>
    <row r="2740" spans="1:15" x14ac:dyDescent="0.3">
      <c r="A2740" s="2" t="s">
        <v>29878</v>
      </c>
      <c r="B2740" s="2">
        <v>13458</v>
      </c>
      <c r="C2740" s="2">
        <v>2920</v>
      </c>
      <c r="D2740" s="2">
        <v>3070</v>
      </c>
      <c r="E2740" s="2">
        <v>1.0513698630136901</v>
      </c>
      <c r="F2740" s="14">
        <v>1.6456000384579499E-2</v>
      </c>
      <c r="G2740" s="1" t="s">
        <v>7557</v>
      </c>
      <c r="H2740" s="10">
        <v>1604</v>
      </c>
      <c r="I2740" s="2" t="s">
        <v>4410</v>
      </c>
      <c r="J2740" s="2">
        <v>6.3586060971750694E-2</v>
      </c>
      <c r="K2740" s="2" t="s">
        <v>7558</v>
      </c>
      <c r="L2740" s="2" t="s">
        <v>7572</v>
      </c>
      <c r="M2740" s="2" t="s">
        <v>19</v>
      </c>
      <c r="N2740" s="5" t="s">
        <v>1929</v>
      </c>
      <c r="O2740" s="4">
        <v>99851884</v>
      </c>
    </row>
    <row r="2741" spans="1:15" x14ac:dyDescent="0.3">
      <c r="A2741" s="2" t="s">
        <v>29878</v>
      </c>
      <c r="B2741" s="2">
        <v>1997</v>
      </c>
      <c r="C2741" s="2">
        <v>618</v>
      </c>
      <c r="D2741" s="2">
        <v>644</v>
      </c>
      <c r="E2741" s="2">
        <v>1.042071197411</v>
      </c>
      <c r="F2741" s="14">
        <v>1.58732324051367E-2</v>
      </c>
      <c r="G2741" s="1" t="s">
        <v>7555</v>
      </c>
      <c r="H2741" s="10">
        <v>1604</v>
      </c>
      <c r="I2741" s="2" t="s">
        <v>4410</v>
      </c>
      <c r="J2741" s="2">
        <v>6.3586060971750694E-2</v>
      </c>
      <c r="K2741" s="2" t="s">
        <v>7556</v>
      </c>
      <c r="L2741" s="2" t="s">
        <v>10</v>
      </c>
      <c r="M2741" s="2" t="s">
        <v>19</v>
      </c>
      <c r="N2741" s="5" t="s">
        <v>22</v>
      </c>
      <c r="O2741" s="4">
        <v>23060509</v>
      </c>
    </row>
    <row r="2742" spans="1:15" x14ac:dyDescent="0.3">
      <c r="A2742" s="2" t="s">
        <v>29878</v>
      </c>
      <c r="B2742" s="2">
        <v>6173</v>
      </c>
      <c r="C2742" s="2">
        <v>1454</v>
      </c>
      <c r="D2742" s="2">
        <v>1553</v>
      </c>
      <c r="E2742" s="2">
        <v>1.0680880330123701</v>
      </c>
      <c r="F2742" s="14">
        <v>2.7102309228603801E-2</v>
      </c>
      <c r="G2742" s="1" t="s">
        <v>7553</v>
      </c>
      <c r="H2742" s="10">
        <v>1604</v>
      </c>
      <c r="I2742" s="2" t="s">
        <v>4410</v>
      </c>
      <c r="J2742" s="2">
        <v>6.3586060971750694E-2</v>
      </c>
      <c r="K2742" s="2" t="s">
        <v>7554</v>
      </c>
      <c r="L2742" s="2" t="s">
        <v>7450</v>
      </c>
      <c r="M2742" s="2" t="s">
        <v>19</v>
      </c>
      <c r="N2742" s="5" t="s">
        <v>91</v>
      </c>
      <c r="O2742" s="4">
        <v>99841306</v>
      </c>
    </row>
    <row r="2743" spans="1:15" x14ac:dyDescent="0.3">
      <c r="A2743" s="2" t="s">
        <v>29878</v>
      </c>
      <c r="B2743" s="2">
        <v>13898</v>
      </c>
      <c r="C2743" s="2">
        <v>2602</v>
      </c>
      <c r="D2743" s="2">
        <v>2756</v>
      </c>
      <c r="E2743" s="2">
        <v>1.0591852421214401</v>
      </c>
      <c r="F2743" s="14">
        <v>2.7006345907237099E-2</v>
      </c>
      <c r="G2743" s="1" t="s">
        <v>7720</v>
      </c>
      <c r="H2743" s="10">
        <v>1604</v>
      </c>
      <c r="I2743" s="2" t="s">
        <v>6482</v>
      </c>
      <c r="J2743" s="2">
        <v>6.4402686144776802E-2</v>
      </c>
      <c r="K2743" s="2" t="s">
        <v>7721</v>
      </c>
      <c r="L2743" s="2" t="s">
        <v>7778</v>
      </c>
      <c r="M2743" s="2" t="s">
        <v>19</v>
      </c>
      <c r="N2743" s="5" t="s">
        <v>893</v>
      </c>
      <c r="O2743" s="4">
        <v>44920314</v>
      </c>
    </row>
    <row r="2744" spans="1:15" x14ac:dyDescent="0.3">
      <c r="A2744" s="2" t="s">
        <v>29878</v>
      </c>
      <c r="B2744" s="2">
        <v>12718</v>
      </c>
      <c r="C2744" s="2">
        <v>2537</v>
      </c>
      <c r="D2744" s="2">
        <v>2774</v>
      </c>
      <c r="E2744" s="2">
        <v>1.09341742215214</v>
      </c>
      <c r="F2744" s="14">
        <v>3.3216527623514E-2</v>
      </c>
      <c r="G2744" s="1" t="s">
        <v>7718</v>
      </c>
      <c r="H2744" s="10">
        <v>1604</v>
      </c>
      <c r="I2744" s="2" t="s">
        <v>6482</v>
      </c>
      <c r="J2744" s="2">
        <v>6.4402686144776802E-2</v>
      </c>
      <c r="K2744" s="2" t="s">
        <v>7719</v>
      </c>
      <c r="L2744" s="2" t="s">
        <v>7777</v>
      </c>
      <c r="M2744" s="2" t="s">
        <v>19</v>
      </c>
      <c r="N2744" s="5" t="s">
        <v>91</v>
      </c>
      <c r="O2744" s="4">
        <v>99854245</v>
      </c>
    </row>
    <row r="2745" spans="1:15" x14ac:dyDescent="0.3">
      <c r="A2745" s="2" t="s">
        <v>29878</v>
      </c>
      <c r="B2745" s="2">
        <v>23373</v>
      </c>
      <c r="C2745" s="2">
        <v>3808</v>
      </c>
      <c r="D2745" s="2">
        <v>4170</v>
      </c>
      <c r="E2745" s="2">
        <v>1.0950630252100799</v>
      </c>
      <c r="F2745" s="14">
        <v>3.3834255743218702E-2</v>
      </c>
      <c r="G2745" s="1" t="s">
        <v>7724</v>
      </c>
      <c r="H2745" s="10">
        <v>1604</v>
      </c>
      <c r="I2745" s="2" t="s">
        <v>6482</v>
      </c>
      <c r="J2745" s="2">
        <v>6.4402686144776802E-2</v>
      </c>
      <c r="K2745" s="2" t="s">
        <v>7725</v>
      </c>
      <c r="L2745" s="2" t="s">
        <v>3123</v>
      </c>
      <c r="M2745" s="2" t="s">
        <v>19</v>
      </c>
      <c r="N2745" s="5" t="s">
        <v>4738</v>
      </c>
      <c r="O2745" s="4">
        <v>22128141</v>
      </c>
    </row>
    <row r="2746" spans="1:15" x14ac:dyDescent="0.3">
      <c r="A2746" s="2" t="s">
        <v>29878</v>
      </c>
      <c r="B2746" s="2">
        <v>646</v>
      </c>
      <c r="C2746" s="2">
        <v>376</v>
      </c>
      <c r="D2746" s="2">
        <v>379</v>
      </c>
      <c r="E2746" s="2">
        <v>1.0079787234042501</v>
      </c>
      <c r="F2746" s="14">
        <v>3.1477147917754601E-3</v>
      </c>
      <c r="G2746" s="1" t="s">
        <v>7722</v>
      </c>
      <c r="H2746" s="10">
        <v>1604</v>
      </c>
      <c r="I2746" s="2" t="s">
        <v>6482</v>
      </c>
      <c r="J2746" s="2">
        <v>6.4402686144776802E-2</v>
      </c>
      <c r="K2746" s="2" t="s">
        <v>7723</v>
      </c>
      <c r="L2746" s="2" t="s">
        <v>2091</v>
      </c>
      <c r="M2746" s="2" t="s">
        <v>19</v>
      </c>
      <c r="N2746" s="5" t="s">
        <v>235</v>
      </c>
      <c r="O2746" s="4">
        <v>99840692</v>
      </c>
    </row>
    <row r="2747" spans="1:15" x14ac:dyDescent="0.3">
      <c r="A2747" s="2" t="s">
        <v>29878</v>
      </c>
      <c r="B2747" s="2">
        <v>65008</v>
      </c>
      <c r="C2747" s="2">
        <v>4149</v>
      </c>
      <c r="D2747" s="2">
        <v>4863</v>
      </c>
      <c r="E2747" s="2">
        <v>1.17208966015907</v>
      </c>
      <c r="F2747" s="14">
        <v>3.8120738927034298E-2</v>
      </c>
      <c r="G2747" s="1" t="s">
        <v>7591</v>
      </c>
      <c r="H2747" s="10">
        <v>1604</v>
      </c>
      <c r="I2747" s="2" t="s">
        <v>86</v>
      </c>
      <c r="J2747" s="2">
        <v>6.7394465377643598E-2</v>
      </c>
      <c r="K2747" s="2" t="s">
        <v>7592</v>
      </c>
      <c r="L2747" s="2" t="s">
        <v>7617</v>
      </c>
      <c r="M2747" s="2" t="s">
        <v>19</v>
      </c>
      <c r="N2747" s="5" t="s">
        <v>22</v>
      </c>
      <c r="O2747" s="4">
        <v>99848794</v>
      </c>
    </row>
    <row r="2748" spans="1:15" x14ac:dyDescent="0.3">
      <c r="A2748" s="2" t="s">
        <v>29878</v>
      </c>
      <c r="B2748" s="2">
        <v>26717</v>
      </c>
      <c r="C2748" s="2">
        <v>4011</v>
      </c>
      <c r="D2748" s="2">
        <v>4443</v>
      </c>
      <c r="E2748" s="2">
        <v>1.1077038145100899</v>
      </c>
      <c r="F2748" s="14">
        <v>2.6926782298666501E-2</v>
      </c>
      <c r="G2748" s="1" t="s">
        <v>7587</v>
      </c>
      <c r="H2748" s="10">
        <v>1604</v>
      </c>
      <c r="I2748" s="2" t="s">
        <v>86</v>
      </c>
      <c r="J2748" s="2">
        <v>6.7394465377643598E-2</v>
      </c>
      <c r="K2748" s="2" t="s">
        <v>7588</v>
      </c>
      <c r="L2748" s="2" t="s">
        <v>7615</v>
      </c>
      <c r="M2748" s="2" t="s">
        <v>19</v>
      </c>
      <c r="N2748" s="5" t="s">
        <v>60</v>
      </c>
      <c r="O2748" s="4">
        <v>99855378</v>
      </c>
    </row>
    <row r="2749" spans="1:15" x14ac:dyDescent="0.3">
      <c r="A2749" s="2" t="s">
        <v>29878</v>
      </c>
      <c r="B2749" s="2">
        <v>19634</v>
      </c>
      <c r="C2749" s="2">
        <v>3204</v>
      </c>
      <c r="D2749" s="2">
        <v>3559</v>
      </c>
      <c r="E2749" s="2">
        <v>1.1107990012484299</v>
      </c>
      <c r="F2749" s="14">
        <v>3.06610268467843E-2</v>
      </c>
      <c r="G2749" s="1" t="s">
        <v>7585</v>
      </c>
      <c r="H2749" s="10">
        <v>1604</v>
      </c>
      <c r="I2749" s="2" t="s">
        <v>86</v>
      </c>
      <c r="J2749" s="2">
        <v>6.7394465377643598E-2</v>
      </c>
      <c r="K2749" s="2" t="s">
        <v>7586</v>
      </c>
      <c r="L2749" s="2" t="s">
        <v>7614</v>
      </c>
      <c r="M2749" s="2" t="s">
        <v>19</v>
      </c>
      <c r="N2749" s="5" t="s">
        <v>21</v>
      </c>
      <c r="O2749" s="4">
        <v>99847033</v>
      </c>
    </row>
    <row r="2750" spans="1:15" x14ac:dyDescent="0.3">
      <c r="A2750" s="2" t="s">
        <v>29878</v>
      </c>
      <c r="B2750" s="2">
        <v>3513</v>
      </c>
      <c r="C2750" s="2">
        <v>1188</v>
      </c>
      <c r="D2750" s="2">
        <v>1249</v>
      </c>
      <c r="E2750" s="2">
        <v>1.0513468013467999</v>
      </c>
      <c r="F2750" s="14">
        <v>1.93391936578385E-2</v>
      </c>
      <c r="G2750" s="1" t="s">
        <v>7589</v>
      </c>
      <c r="H2750" s="10">
        <v>1604</v>
      </c>
      <c r="I2750" s="2" t="s">
        <v>86</v>
      </c>
      <c r="J2750" s="2">
        <v>6.7394465377643598E-2</v>
      </c>
      <c r="K2750" s="2" t="s">
        <v>7590</v>
      </c>
      <c r="L2750" s="2" t="s">
        <v>7616</v>
      </c>
      <c r="M2750" s="2" t="s">
        <v>19</v>
      </c>
      <c r="N2750" s="5" t="s">
        <v>247</v>
      </c>
      <c r="O2750" s="4">
        <v>99853608</v>
      </c>
    </row>
    <row r="2751" spans="1:15" x14ac:dyDescent="0.3">
      <c r="A2751" s="2" t="s">
        <v>29878</v>
      </c>
      <c r="B2751" s="2">
        <v>15814</v>
      </c>
      <c r="C2751" s="2">
        <v>2314</v>
      </c>
      <c r="D2751" s="2">
        <v>2529</v>
      </c>
      <c r="E2751" s="2">
        <v>1.09291270527225</v>
      </c>
      <c r="F2751" s="14">
        <v>3.01631168210518E-2</v>
      </c>
      <c r="G2751" s="1" t="s">
        <v>7603</v>
      </c>
      <c r="H2751" s="10">
        <v>1604</v>
      </c>
      <c r="I2751" s="2" t="s">
        <v>5621</v>
      </c>
      <c r="J2751" s="2">
        <v>6.9056234100060607E-2</v>
      </c>
      <c r="K2751" s="2" t="s">
        <v>7604</v>
      </c>
      <c r="L2751" s="2" t="s">
        <v>6603</v>
      </c>
      <c r="M2751" s="2" t="s">
        <v>19</v>
      </c>
      <c r="N2751" s="5" t="s">
        <v>1003</v>
      </c>
      <c r="O2751" s="4">
        <v>99849829</v>
      </c>
    </row>
    <row r="2752" spans="1:15" x14ac:dyDescent="0.3">
      <c r="A2752" s="2" t="s">
        <v>29878</v>
      </c>
      <c r="B2752" s="2">
        <v>8354</v>
      </c>
      <c r="C2752" s="2">
        <v>1720</v>
      </c>
      <c r="D2752" s="2">
        <v>1841</v>
      </c>
      <c r="E2752" s="2">
        <v>1.0703488372093</v>
      </c>
      <c r="F2752" s="14">
        <v>2.8060648573615801E-2</v>
      </c>
      <c r="G2752" s="1" t="s">
        <v>7601</v>
      </c>
      <c r="H2752" s="10">
        <v>1604</v>
      </c>
      <c r="I2752" s="2" t="s">
        <v>5621</v>
      </c>
      <c r="J2752" s="2">
        <v>6.9056234100060607E-2</v>
      </c>
      <c r="K2752" s="2" t="s">
        <v>7602</v>
      </c>
      <c r="L2752" s="2" t="s">
        <v>7620</v>
      </c>
      <c r="M2752" s="2" t="s">
        <v>19</v>
      </c>
      <c r="N2752" s="5" t="s">
        <v>1830</v>
      </c>
      <c r="O2752" s="4">
        <v>99846379</v>
      </c>
    </row>
    <row r="2753" spans="1:15" x14ac:dyDescent="0.3">
      <c r="A2753" s="2" t="s">
        <v>29878</v>
      </c>
      <c r="B2753" s="2">
        <v>6966</v>
      </c>
      <c r="C2753" s="2">
        <v>1635</v>
      </c>
      <c r="D2753" s="2">
        <v>1723</v>
      </c>
      <c r="E2753" s="2">
        <v>1.05382262996941</v>
      </c>
      <c r="F2753" s="14">
        <v>2.08221991000988E-2</v>
      </c>
      <c r="G2753" s="1" t="s">
        <v>7605</v>
      </c>
      <c r="H2753" s="10">
        <v>1604</v>
      </c>
      <c r="I2753" s="2" t="s">
        <v>5621</v>
      </c>
      <c r="J2753" s="2">
        <v>6.9056234100060607E-2</v>
      </c>
      <c r="K2753" s="2" t="s">
        <v>7606</v>
      </c>
      <c r="L2753" s="2" t="s">
        <v>7621</v>
      </c>
      <c r="M2753" s="2" t="s">
        <v>19</v>
      </c>
      <c r="N2753" s="5" t="s">
        <v>91</v>
      </c>
      <c r="O2753" s="4">
        <v>99850317</v>
      </c>
    </row>
    <row r="2754" spans="1:15" x14ac:dyDescent="0.3">
      <c r="A2754" s="2" t="s">
        <v>29878</v>
      </c>
      <c r="B2754" s="2">
        <v>34779</v>
      </c>
      <c r="C2754" s="2">
        <v>5088</v>
      </c>
      <c r="D2754" s="2">
        <v>5722</v>
      </c>
      <c r="E2754" s="2">
        <v>1.1246069182389899</v>
      </c>
      <c r="F2754" s="14">
        <v>3.9948388106149799E-2</v>
      </c>
      <c r="G2754" s="1" t="s">
        <v>7593</v>
      </c>
      <c r="H2754" s="10">
        <v>1604</v>
      </c>
      <c r="I2754" s="2" t="s">
        <v>14</v>
      </c>
      <c r="J2754" s="2">
        <v>7.33509885263436E-2</v>
      </c>
      <c r="K2754" s="2" t="s">
        <v>7594</v>
      </c>
      <c r="L2754" s="2" t="s">
        <v>7618</v>
      </c>
      <c r="M2754" s="2" t="s">
        <v>19</v>
      </c>
      <c r="N2754" s="5" t="s">
        <v>7623</v>
      </c>
      <c r="O2754" s="4">
        <v>99845351</v>
      </c>
    </row>
    <row r="2755" spans="1:15" x14ac:dyDescent="0.3">
      <c r="A2755" s="2" t="s">
        <v>29878</v>
      </c>
      <c r="B2755" s="2">
        <v>17778</v>
      </c>
      <c r="C2755" s="2">
        <v>3961</v>
      </c>
      <c r="D2755" s="2">
        <v>4278</v>
      </c>
      <c r="E2755" s="2">
        <v>1.0800302953799501</v>
      </c>
      <c r="F2755" s="14">
        <v>2.41881373886048E-2</v>
      </c>
      <c r="G2755" s="1" t="s">
        <v>7595</v>
      </c>
      <c r="H2755" s="10">
        <v>1604</v>
      </c>
      <c r="I2755" s="2" t="s">
        <v>14</v>
      </c>
      <c r="J2755" s="2">
        <v>7.33509885263436E-2</v>
      </c>
      <c r="K2755" s="2" t="s">
        <v>7596</v>
      </c>
      <c r="L2755" s="2" t="s">
        <v>5400</v>
      </c>
      <c r="M2755" s="2" t="s">
        <v>19</v>
      </c>
      <c r="N2755" s="5" t="s">
        <v>893</v>
      </c>
      <c r="O2755" s="4">
        <v>99898401</v>
      </c>
    </row>
    <row r="2756" spans="1:15" x14ac:dyDescent="0.3">
      <c r="A2756" s="2" t="s">
        <v>29878</v>
      </c>
      <c r="B2756" s="2">
        <v>6816</v>
      </c>
      <c r="C2756" s="2">
        <v>1668</v>
      </c>
      <c r="D2756" s="2">
        <v>1815</v>
      </c>
      <c r="E2756" s="2">
        <v>1.08812949640287</v>
      </c>
      <c r="F2756" s="14">
        <v>3.3742607935175799E-2</v>
      </c>
      <c r="G2756" s="1" t="s">
        <v>7599</v>
      </c>
      <c r="H2756" s="10">
        <v>1604</v>
      </c>
      <c r="I2756" s="2" t="s">
        <v>14</v>
      </c>
      <c r="J2756" s="2">
        <v>7.33509885263436E-2</v>
      </c>
      <c r="K2756" s="2" t="s">
        <v>7600</v>
      </c>
      <c r="L2756" s="2" t="s">
        <v>6498</v>
      </c>
      <c r="M2756" s="2" t="s">
        <v>19</v>
      </c>
      <c r="N2756" s="5" t="s">
        <v>1929</v>
      </c>
      <c r="O2756" s="4">
        <v>99847932</v>
      </c>
    </row>
    <row r="2757" spans="1:15" x14ac:dyDescent="0.3">
      <c r="A2757" s="2" t="s">
        <v>29878</v>
      </c>
      <c r="B2757" s="2">
        <v>5854</v>
      </c>
      <c r="C2757" s="2">
        <v>1774</v>
      </c>
      <c r="D2757" s="2">
        <v>1951</v>
      </c>
      <c r="E2757" s="2">
        <v>1.0997745208568199</v>
      </c>
      <c r="F2757" s="14">
        <v>3.8565845073082597E-2</v>
      </c>
      <c r="G2757" s="1" t="s">
        <v>7597</v>
      </c>
      <c r="H2757" s="10">
        <v>1604</v>
      </c>
      <c r="I2757" s="2" t="s">
        <v>14</v>
      </c>
      <c r="J2757" s="2">
        <v>7.33509885263436E-2</v>
      </c>
      <c r="K2757" s="2" t="s">
        <v>7598</v>
      </c>
      <c r="L2757" s="2" t="s">
        <v>7619</v>
      </c>
      <c r="M2757" s="2" t="s">
        <v>19</v>
      </c>
      <c r="N2757" s="5" t="s">
        <v>247</v>
      </c>
      <c r="O2757" s="4">
        <v>99841504</v>
      </c>
    </row>
    <row r="2758" spans="1:15" x14ac:dyDescent="0.3">
      <c r="A2758" s="2" t="s">
        <v>29878</v>
      </c>
      <c r="B2758" s="2">
        <v>182678</v>
      </c>
      <c r="C2758" s="2">
        <v>9056</v>
      </c>
      <c r="D2758" s="2">
        <v>10846</v>
      </c>
      <c r="E2758" s="2">
        <v>1.1976590106006999</v>
      </c>
      <c r="F2758" s="14">
        <v>4.2785794937268799E-2</v>
      </c>
      <c r="G2758" s="1" t="s">
        <v>7748</v>
      </c>
      <c r="H2758" s="10">
        <v>1604</v>
      </c>
      <c r="I2758" s="2" t="s">
        <v>5861</v>
      </c>
      <c r="J2758" s="2">
        <v>8.1036427634379196E-2</v>
      </c>
      <c r="K2758" s="2" t="s">
        <v>7749</v>
      </c>
      <c r="L2758" s="2" t="s">
        <v>7785</v>
      </c>
      <c r="M2758" s="2" t="s">
        <v>19</v>
      </c>
      <c r="N2758" s="5" t="s">
        <v>291</v>
      </c>
      <c r="O2758" s="4">
        <v>99836236</v>
      </c>
    </row>
    <row r="2759" spans="1:15" x14ac:dyDescent="0.3">
      <c r="A2759" s="2" t="s">
        <v>29878</v>
      </c>
      <c r="B2759" s="2">
        <v>89303</v>
      </c>
      <c r="C2759" s="2">
        <v>4727</v>
      </c>
      <c r="D2759" s="2">
        <v>5476</v>
      </c>
      <c r="E2759" s="2">
        <v>1.1584514491220601</v>
      </c>
      <c r="F2759" s="14">
        <v>3.7494526565337097E-2</v>
      </c>
      <c r="G2759" s="1" t="s">
        <v>7750</v>
      </c>
      <c r="H2759" s="10">
        <v>1604</v>
      </c>
      <c r="I2759" s="2" t="s">
        <v>5861</v>
      </c>
      <c r="J2759" s="2">
        <v>8.1036427634379196E-2</v>
      </c>
      <c r="K2759" s="2" t="s">
        <v>7751</v>
      </c>
      <c r="L2759" s="2" t="s">
        <v>7786</v>
      </c>
      <c r="M2759" s="2" t="s">
        <v>19</v>
      </c>
      <c r="N2759" s="5" t="s">
        <v>91</v>
      </c>
      <c r="O2759" s="4">
        <v>99837029</v>
      </c>
    </row>
    <row r="2760" spans="1:15" x14ac:dyDescent="0.3">
      <c r="A2760" s="2" t="s">
        <v>29878</v>
      </c>
      <c r="B2760" s="2">
        <v>11885</v>
      </c>
      <c r="C2760" s="2">
        <v>2466</v>
      </c>
      <c r="D2760" s="2">
        <v>2720</v>
      </c>
      <c r="E2760" s="2">
        <v>1.10300081103</v>
      </c>
      <c r="F2760" s="14">
        <v>4.3853247724122302E-2</v>
      </c>
      <c r="G2760" s="1" t="s">
        <v>7738</v>
      </c>
      <c r="H2760" s="10">
        <v>1604</v>
      </c>
      <c r="I2760" s="2" t="s">
        <v>5861</v>
      </c>
      <c r="J2760" s="2">
        <v>8.1036427634379196E-2</v>
      </c>
      <c r="K2760" s="2" t="s">
        <v>7739</v>
      </c>
      <c r="L2760" s="2" t="s">
        <v>5148</v>
      </c>
      <c r="M2760" s="2" t="s">
        <v>19</v>
      </c>
      <c r="N2760" s="5" t="s">
        <v>1197</v>
      </c>
      <c r="O2760" s="4">
        <v>99855372</v>
      </c>
    </row>
    <row r="2761" spans="1:15" x14ac:dyDescent="0.3">
      <c r="A2761" s="2" t="s">
        <v>29878</v>
      </c>
      <c r="B2761" s="2">
        <v>21060</v>
      </c>
      <c r="C2761" s="2">
        <v>3974</v>
      </c>
      <c r="D2761" s="2">
        <v>4449</v>
      </c>
      <c r="E2761" s="2">
        <v>1.1195269250125801</v>
      </c>
      <c r="F2761" s="14">
        <v>4.48256525685738E-2</v>
      </c>
      <c r="G2761" s="1" t="s">
        <v>7742</v>
      </c>
      <c r="H2761" s="10">
        <v>1604</v>
      </c>
      <c r="I2761" s="2" t="s">
        <v>5861</v>
      </c>
      <c r="J2761" s="2">
        <v>8.1036427634379196E-2</v>
      </c>
      <c r="K2761" s="2" t="s">
        <v>7743</v>
      </c>
      <c r="L2761" s="2" t="s">
        <v>7784</v>
      </c>
      <c r="M2761" s="2" t="s">
        <v>19</v>
      </c>
      <c r="N2761" s="5" t="s">
        <v>1197</v>
      </c>
      <c r="O2761" s="4">
        <v>99847546</v>
      </c>
    </row>
    <row r="2762" spans="1:15" x14ac:dyDescent="0.3">
      <c r="A2762" s="2" t="s">
        <v>29878</v>
      </c>
      <c r="B2762" s="2">
        <v>10892</v>
      </c>
      <c r="C2762" s="2">
        <v>1752</v>
      </c>
      <c r="D2762" s="2">
        <v>1980</v>
      </c>
      <c r="E2762" s="2">
        <v>1.1301369863013699</v>
      </c>
      <c r="F2762" s="14">
        <v>4.3012464883678797E-2</v>
      </c>
      <c r="G2762" s="1" t="s">
        <v>7744</v>
      </c>
      <c r="H2762" s="10">
        <v>1604</v>
      </c>
      <c r="I2762" s="2" t="s">
        <v>5861</v>
      </c>
      <c r="J2762" s="2">
        <v>8.1036427634379196E-2</v>
      </c>
      <c r="K2762" s="2" t="s">
        <v>7745</v>
      </c>
      <c r="L2762" s="2" t="s">
        <v>7386</v>
      </c>
      <c r="M2762" s="2" t="s">
        <v>19</v>
      </c>
      <c r="N2762" s="5" t="s">
        <v>56</v>
      </c>
      <c r="O2762" s="4">
        <v>99853176</v>
      </c>
    </row>
    <row r="2763" spans="1:15" x14ac:dyDescent="0.3">
      <c r="A2763" s="2" t="s">
        <v>29878</v>
      </c>
      <c r="B2763" s="2">
        <v>15841</v>
      </c>
      <c r="C2763" s="2">
        <v>3317</v>
      </c>
      <c r="D2763" s="2">
        <v>3762</v>
      </c>
      <c r="E2763" s="2">
        <v>1.13415737111848</v>
      </c>
      <c r="F2763" s="14">
        <v>5.2322556528959903E-2</v>
      </c>
      <c r="G2763" s="1" t="s">
        <v>7746</v>
      </c>
      <c r="H2763" s="10">
        <v>1604</v>
      </c>
      <c r="I2763" s="2" t="s">
        <v>5861</v>
      </c>
      <c r="J2763" s="2">
        <v>8.1036427634379196E-2</v>
      </c>
      <c r="K2763" s="2" t="s">
        <v>7747</v>
      </c>
      <c r="L2763" s="2" t="s">
        <v>6406</v>
      </c>
      <c r="M2763" s="2" t="s">
        <v>19</v>
      </c>
      <c r="N2763" s="5" t="s">
        <v>1197</v>
      </c>
      <c r="O2763" s="4">
        <v>99847541</v>
      </c>
    </row>
    <row r="2764" spans="1:15" x14ac:dyDescent="0.3">
      <c r="A2764" s="2" t="s">
        <v>29878</v>
      </c>
      <c r="B2764" s="2">
        <v>24652</v>
      </c>
      <c r="C2764" s="2">
        <v>3521</v>
      </c>
      <c r="D2764" s="2">
        <v>4101</v>
      </c>
      <c r="E2764" s="2">
        <v>1.16472593013348</v>
      </c>
      <c r="F2764" s="14">
        <v>5.9028932904050001E-2</v>
      </c>
      <c r="G2764" s="1" t="s">
        <v>7740</v>
      </c>
      <c r="H2764" s="10">
        <v>1604</v>
      </c>
      <c r="I2764" s="2" t="s">
        <v>5861</v>
      </c>
      <c r="J2764" s="2">
        <v>8.1036427634379196E-2</v>
      </c>
      <c r="K2764" s="2" t="s">
        <v>7741</v>
      </c>
      <c r="L2764" s="2" t="s">
        <v>7783</v>
      </c>
      <c r="M2764" s="2" t="s">
        <v>19</v>
      </c>
      <c r="N2764" s="5" t="s">
        <v>1197</v>
      </c>
      <c r="O2764" s="4">
        <v>99840962</v>
      </c>
    </row>
    <row r="2765" spans="1:15" x14ac:dyDescent="0.3">
      <c r="A2765" s="2" t="s">
        <v>29878</v>
      </c>
      <c r="B2765" s="2">
        <v>3826</v>
      </c>
      <c r="C2765" s="2">
        <v>1076</v>
      </c>
      <c r="D2765" s="2">
        <v>1149</v>
      </c>
      <c r="E2765" s="2">
        <v>1.0678438661709999</v>
      </c>
      <c r="F2765" s="14">
        <v>2.9363034221530301E-2</v>
      </c>
      <c r="G2765" s="1" t="s">
        <v>7752</v>
      </c>
      <c r="H2765" s="10">
        <v>1604</v>
      </c>
      <c r="I2765" s="2" t="s">
        <v>5861</v>
      </c>
      <c r="J2765" s="2">
        <v>8.1036427634379196E-2</v>
      </c>
      <c r="K2765" s="2" t="s">
        <v>7753</v>
      </c>
      <c r="L2765" s="2" t="s">
        <v>7787</v>
      </c>
      <c r="M2765" s="2" t="s">
        <v>19</v>
      </c>
      <c r="N2765" s="5" t="s">
        <v>7796</v>
      </c>
      <c r="O2765" s="4">
        <v>99855805</v>
      </c>
    </row>
    <row r="2766" spans="1:15" x14ac:dyDescent="0.3">
      <c r="A2766" s="2" t="s">
        <v>29878</v>
      </c>
      <c r="B2766" s="2">
        <v>4988</v>
      </c>
      <c r="C2766" s="2">
        <v>1523</v>
      </c>
      <c r="D2766" s="2">
        <v>1602</v>
      </c>
      <c r="E2766" s="2">
        <v>1.0518713066316401</v>
      </c>
      <c r="F2766" s="14">
        <v>2.0170476166581301E-2</v>
      </c>
      <c r="G2766" s="1" t="s">
        <v>7559</v>
      </c>
      <c r="H2766" s="10">
        <v>1604</v>
      </c>
      <c r="I2766" s="2" t="s">
        <v>54</v>
      </c>
      <c r="J2766" s="2">
        <v>8.4484728786309096E-2</v>
      </c>
      <c r="K2766" s="2" t="s">
        <v>7560</v>
      </c>
      <c r="L2766" s="2" t="s">
        <v>6359</v>
      </c>
      <c r="M2766" s="2" t="s">
        <v>19</v>
      </c>
      <c r="N2766" s="5" t="s">
        <v>21</v>
      </c>
      <c r="O2766" s="4">
        <v>99846237</v>
      </c>
    </row>
    <row r="2767" spans="1:15" x14ac:dyDescent="0.3">
      <c r="A2767" s="2" t="s">
        <v>29878</v>
      </c>
      <c r="B2767" s="2">
        <v>9753</v>
      </c>
      <c r="C2767" s="2">
        <v>1770</v>
      </c>
      <c r="D2767" s="2">
        <v>1940</v>
      </c>
      <c r="E2767" s="2">
        <v>1.09604519774011</v>
      </c>
      <c r="F2767" s="14">
        <v>3.0005573611379999E-2</v>
      </c>
      <c r="G2767" s="1" t="s">
        <v>7561</v>
      </c>
      <c r="H2767" s="10">
        <v>1604</v>
      </c>
      <c r="I2767" s="2" t="s">
        <v>54</v>
      </c>
      <c r="J2767" s="2">
        <v>8.4484728786309096E-2</v>
      </c>
      <c r="K2767" s="2" t="s">
        <v>7562</v>
      </c>
      <c r="L2767" s="2" t="s">
        <v>3343</v>
      </c>
      <c r="M2767" s="2" t="s">
        <v>19</v>
      </c>
      <c r="N2767" s="5" t="s">
        <v>235</v>
      </c>
      <c r="O2767" s="4">
        <v>99840526</v>
      </c>
    </row>
    <row r="2768" spans="1:15" x14ac:dyDescent="0.3">
      <c r="A2768" s="2" t="s">
        <v>29878</v>
      </c>
      <c r="B2768" s="2">
        <v>130246</v>
      </c>
      <c r="C2768" s="2">
        <v>7514</v>
      </c>
      <c r="D2768" s="2">
        <v>8550</v>
      </c>
      <c r="E2768" s="2">
        <v>1.1378759648655801</v>
      </c>
      <c r="F2768" s="14">
        <v>3.7451408563561599E-2</v>
      </c>
      <c r="G2768" s="1" t="s">
        <v>7625</v>
      </c>
      <c r="H2768" s="10">
        <v>1604</v>
      </c>
      <c r="I2768" s="2" t="s">
        <v>4237</v>
      </c>
      <c r="J2768" s="2">
        <v>8.6614727277232198E-2</v>
      </c>
      <c r="K2768" s="2" t="s">
        <v>7626</v>
      </c>
      <c r="L2768" s="2" t="s">
        <v>7635</v>
      </c>
      <c r="M2768" s="2" t="s">
        <v>19</v>
      </c>
      <c r="N2768" s="5" t="s">
        <v>91</v>
      </c>
      <c r="O2768" s="4">
        <v>99856107</v>
      </c>
    </row>
    <row r="2769" spans="1:15" x14ac:dyDescent="0.3">
      <c r="A2769" s="2" t="s">
        <v>29878</v>
      </c>
      <c r="B2769" s="2">
        <v>12001</v>
      </c>
      <c r="C2769" s="2">
        <v>2510</v>
      </c>
      <c r="D2769" s="2">
        <v>2697</v>
      </c>
      <c r="E2769" s="2">
        <v>1.0745019920318699</v>
      </c>
      <c r="F2769" s="14">
        <v>2.2912167405569402E-2</v>
      </c>
      <c r="G2769" s="1" t="s">
        <v>7611</v>
      </c>
      <c r="H2769" s="10">
        <v>1604</v>
      </c>
      <c r="I2769" s="2" t="s">
        <v>4237</v>
      </c>
      <c r="J2769" s="2">
        <v>8.6614727277232198E-2</v>
      </c>
      <c r="K2769" s="2" t="s">
        <v>7612</v>
      </c>
      <c r="L2769" s="2" t="s">
        <v>3109</v>
      </c>
      <c r="M2769" s="2" t="s">
        <v>19</v>
      </c>
      <c r="N2769" s="5" t="s">
        <v>235</v>
      </c>
      <c r="O2769" s="4">
        <v>99841863</v>
      </c>
    </row>
    <row r="2770" spans="1:15" x14ac:dyDescent="0.3">
      <c r="A2770" s="2" t="s">
        <v>29878</v>
      </c>
      <c r="B2770" s="2">
        <v>1269</v>
      </c>
      <c r="C2770" s="2">
        <v>363</v>
      </c>
      <c r="D2770" s="2">
        <v>369</v>
      </c>
      <c r="E2770" s="2">
        <v>1.01652892561983</v>
      </c>
      <c r="F2770" s="14">
        <v>4.8743805017689998E-3</v>
      </c>
      <c r="G2770" s="1" t="s">
        <v>7627</v>
      </c>
      <c r="H2770" s="10">
        <v>1604</v>
      </c>
      <c r="I2770" s="2" t="s">
        <v>4237</v>
      </c>
      <c r="J2770" s="2">
        <v>8.6614727277232198E-2</v>
      </c>
      <c r="K2770" s="2" t="s">
        <v>7628</v>
      </c>
      <c r="L2770" s="2" t="s">
        <v>6284</v>
      </c>
      <c r="M2770" s="2" t="s">
        <v>19</v>
      </c>
      <c r="N2770" s="5" t="s">
        <v>20</v>
      </c>
      <c r="O2770" s="4">
        <v>99854601</v>
      </c>
    </row>
    <row r="2771" spans="1:15" x14ac:dyDescent="0.3">
      <c r="A2771" s="2" t="s">
        <v>29878</v>
      </c>
      <c r="B2771" s="2">
        <v>2228</v>
      </c>
      <c r="C2771" s="2">
        <v>480</v>
      </c>
      <c r="D2771" s="2">
        <v>506</v>
      </c>
      <c r="E2771" s="2">
        <v>1.05416666666666</v>
      </c>
      <c r="F2771" s="14">
        <v>2.2522272754557902E-2</v>
      </c>
      <c r="G2771" s="1" t="s">
        <v>7629</v>
      </c>
      <c r="H2771" s="10">
        <v>1604</v>
      </c>
      <c r="I2771" s="2" t="s">
        <v>4237</v>
      </c>
      <c r="J2771" s="2">
        <v>8.6614727277232198E-2</v>
      </c>
      <c r="K2771" s="2" t="s">
        <v>7630</v>
      </c>
      <c r="L2771" s="2" t="s">
        <v>3212</v>
      </c>
      <c r="M2771" s="2" t="s">
        <v>19</v>
      </c>
      <c r="N2771" s="5" t="s">
        <v>719</v>
      </c>
      <c r="O2771" s="4">
        <v>99891307</v>
      </c>
    </row>
    <row r="2772" spans="1:15" x14ac:dyDescent="0.3">
      <c r="A2772" s="2" t="s">
        <v>29878</v>
      </c>
      <c r="B2772" s="2">
        <v>7500</v>
      </c>
      <c r="C2772" s="2">
        <v>2021</v>
      </c>
      <c r="D2772" s="2">
        <v>2149</v>
      </c>
      <c r="E2772" s="2">
        <v>1.0633349826818399</v>
      </c>
      <c r="F2772" s="14">
        <v>2.435117740882E-2</v>
      </c>
      <c r="G2772" s="1" t="s">
        <v>7609</v>
      </c>
      <c r="H2772" s="10">
        <v>1604</v>
      </c>
      <c r="I2772" s="2" t="s">
        <v>4237</v>
      </c>
      <c r="J2772" s="2">
        <v>8.6614727277232198E-2</v>
      </c>
      <c r="K2772" s="2" t="s">
        <v>7610</v>
      </c>
      <c r="L2772" s="2" t="s">
        <v>7622</v>
      </c>
      <c r="M2772" s="2" t="s">
        <v>19</v>
      </c>
      <c r="N2772" s="5" t="s">
        <v>7624</v>
      </c>
      <c r="O2772" s="4">
        <v>99857174</v>
      </c>
    </row>
    <row r="2773" spans="1:15" x14ac:dyDescent="0.3">
      <c r="A2773" s="2" t="s">
        <v>29878</v>
      </c>
      <c r="B2773" s="2">
        <v>48097</v>
      </c>
      <c r="C2773" s="2">
        <v>4872</v>
      </c>
      <c r="D2773" s="2">
        <v>5779</v>
      </c>
      <c r="E2773" s="2">
        <v>1.1861658456485999</v>
      </c>
      <c r="F2773" s="14">
        <v>5.5524824783806201E-2</v>
      </c>
      <c r="G2773" s="1" t="s">
        <v>7650</v>
      </c>
      <c r="H2773" s="10">
        <v>1604</v>
      </c>
      <c r="I2773" s="2" t="s">
        <v>3883</v>
      </c>
      <c r="J2773" s="2">
        <v>8.6682706151849101E-2</v>
      </c>
      <c r="K2773" s="2" t="s">
        <v>7651</v>
      </c>
      <c r="L2773" s="2" t="s">
        <v>7655</v>
      </c>
      <c r="M2773" s="2" t="s">
        <v>19</v>
      </c>
      <c r="N2773" s="5" t="s">
        <v>7657</v>
      </c>
      <c r="O2773" s="4">
        <v>99853975</v>
      </c>
    </row>
    <row r="2774" spans="1:15" x14ac:dyDescent="0.3">
      <c r="A2774" s="2" t="s">
        <v>29878</v>
      </c>
      <c r="B2774" s="2">
        <v>14829</v>
      </c>
      <c r="C2774" s="2">
        <v>2609</v>
      </c>
      <c r="D2774" s="2">
        <v>2808</v>
      </c>
      <c r="E2774" s="2">
        <v>1.0762744346492901</v>
      </c>
      <c r="F2774" s="14">
        <v>3.0139611728140701E-2</v>
      </c>
      <c r="G2774" s="1" t="s">
        <v>7672</v>
      </c>
      <c r="H2774" s="10">
        <v>1604</v>
      </c>
      <c r="I2774" s="2" t="s">
        <v>3883</v>
      </c>
      <c r="J2774" s="2">
        <v>8.6682706151849101E-2</v>
      </c>
      <c r="K2774" s="2" t="s">
        <v>7673</v>
      </c>
      <c r="L2774" s="2" t="s">
        <v>10</v>
      </c>
      <c r="M2774" s="2" t="s">
        <v>19</v>
      </c>
      <c r="N2774" s="5" t="s">
        <v>91</v>
      </c>
      <c r="O2774" s="4">
        <v>99849812</v>
      </c>
    </row>
    <row r="2775" spans="1:15" x14ac:dyDescent="0.3">
      <c r="A2775" s="2" t="s">
        <v>29878</v>
      </c>
      <c r="B2775" s="2">
        <v>8635</v>
      </c>
      <c r="C2775" s="2">
        <v>1201</v>
      </c>
      <c r="D2775" s="2">
        <v>1304</v>
      </c>
      <c r="E2775" s="2">
        <v>1.0857618651123999</v>
      </c>
      <c r="F2775" s="14">
        <v>2.965618709689E-2</v>
      </c>
      <c r="G2775" s="1" t="s">
        <v>7658</v>
      </c>
      <c r="H2775" s="10">
        <v>1604</v>
      </c>
      <c r="I2775" s="2" t="s">
        <v>3883</v>
      </c>
      <c r="J2775" s="2">
        <v>8.6682706151849101E-2</v>
      </c>
      <c r="K2775" s="2" t="s">
        <v>7659</v>
      </c>
      <c r="L2775" s="2" t="s">
        <v>7668</v>
      </c>
      <c r="M2775" s="2" t="s">
        <v>19</v>
      </c>
      <c r="N2775" s="5" t="s">
        <v>719</v>
      </c>
      <c r="O2775" s="4">
        <v>99839231</v>
      </c>
    </row>
    <row r="2776" spans="1:15" x14ac:dyDescent="0.3">
      <c r="A2776" s="2" t="s">
        <v>29878</v>
      </c>
      <c r="B2776" s="2">
        <v>9732</v>
      </c>
      <c r="C2776" s="2">
        <v>1396</v>
      </c>
      <c r="D2776" s="2">
        <v>1545</v>
      </c>
      <c r="E2776" s="2">
        <v>1.1067335243553</v>
      </c>
      <c r="F2776" s="14">
        <v>3.6107479005124302E-2</v>
      </c>
      <c r="G2776" s="1" t="s">
        <v>7652</v>
      </c>
      <c r="H2776" s="10">
        <v>1604</v>
      </c>
      <c r="I2776" s="2" t="s">
        <v>3883</v>
      </c>
      <c r="J2776" s="2">
        <v>8.6682706151849101E-2</v>
      </c>
      <c r="K2776" s="2" t="s">
        <v>7653</v>
      </c>
      <c r="L2776" s="2" t="s">
        <v>7656</v>
      </c>
      <c r="M2776" s="2" t="s">
        <v>19</v>
      </c>
      <c r="N2776" s="5" t="s">
        <v>1266</v>
      </c>
      <c r="O2776" s="4">
        <v>99855170</v>
      </c>
    </row>
    <row r="2777" spans="1:15" x14ac:dyDescent="0.3">
      <c r="A2777" s="2" t="s">
        <v>29878</v>
      </c>
      <c r="B2777" s="2">
        <v>3049</v>
      </c>
      <c r="C2777" s="2">
        <v>1042</v>
      </c>
      <c r="D2777" s="2">
        <v>1090</v>
      </c>
      <c r="E2777" s="2">
        <v>1.04606525911708</v>
      </c>
      <c r="F2777" s="14">
        <v>2.65546955970676E-2</v>
      </c>
      <c r="G2777" s="1" t="s">
        <v>7736</v>
      </c>
      <c r="H2777" s="10">
        <v>1604</v>
      </c>
      <c r="I2777" s="2" t="s">
        <v>2180</v>
      </c>
      <c r="J2777" s="2">
        <v>9.23970520076806E-2</v>
      </c>
      <c r="K2777" s="2" t="s">
        <v>7737</v>
      </c>
      <c r="L2777" s="2" t="s">
        <v>7782</v>
      </c>
      <c r="M2777" s="2" t="s">
        <v>19</v>
      </c>
      <c r="N2777" s="5" t="s">
        <v>22</v>
      </c>
      <c r="O2777" s="4">
        <v>99846010</v>
      </c>
    </row>
    <row r="2778" spans="1:15" x14ac:dyDescent="0.3">
      <c r="A2778" s="2" t="s">
        <v>29878</v>
      </c>
      <c r="B2778" s="2">
        <v>3061</v>
      </c>
      <c r="C2778" s="2">
        <v>587</v>
      </c>
      <c r="D2778" s="2">
        <v>619</v>
      </c>
      <c r="E2778" s="2">
        <v>1.05451448040885</v>
      </c>
      <c r="F2778" s="14">
        <v>1.83755203068517E-2</v>
      </c>
      <c r="G2778" s="1" t="s">
        <v>7734</v>
      </c>
      <c r="H2778" s="10">
        <v>1604</v>
      </c>
      <c r="I2778" s="2" t="s">
        <v>2180</v>
      </c>
      <c r="J2778" s="2">
        <v>9.23970520076806E-2</v>
      </c>
      <c r="K2778" s="2" t="s">
        <v>7735</v>
      </c>
      <c r="L2778" s="2" t="s">
        <v>7457</v>
      </c>
      <c r="M2778" s="2" t="s">
        <v>19</v>
      </c>
      <c r="N2778" s="5" t="s">
        <v>1287</v>
      </c>
      <c r="O2778" s="4">
        <v>33151007</v>
      </c>
    </row>
    <row r="2779" spans="1:15" x14ac:dyDescent="0.3">
      <c r="A2779" s="2" t="s">
        <v>29878</v>
      </c>
      <c r="B2779" s="2">
        <v>6083</v>
      </c>
      <c r="C2779" s="2">
        <v>1929</v>
      </c>
      <c r="D2779" s="2">
        <v>2050</v>
      </c>
      <c r="E2779" s="2">
        <v>1.0627268014515201</v>
      </c>
      <c r="F2779" s="14">
        <v>2.17770125263454E-2</v>
      </c>
      <c r="G2779" s="1" t="s">
        <v>7730</v>
      </c>
      <c r="H2779" s="10">
        <v>1604</v>
      </c>
      <c r="I2779" s="2" t="s">
        <v>2180</v>
      </c>
      <c r="J2779" s="2">
        <v>9.23970520076806E-2</v>
      </c>
      <c r="K2779" s="2" t="s">
        <v>7731</v>
      </c>
      <c r="L2779" s="2" t="s">
        <v>7781</v>
      </c>
      <c r="M2779" s="2" t="s">
        <v>19</v>
      </c>
      <c r="N2779" s="5" t="s">
        <v>235</v>
      </c>
      <c r="O2779" s="4">
        <v>99845781</v>
      </c>
    </row>
    <row r="2780" spans="1:15" x14ac:dyDescent="0.3">
      <c r="A2780" s="2" t="s">
        <v>29878</v>
      </c>
      <c r="B2780" s="2">
        <v>650</v>
      </c>
      <c r="C2780" s="2">
        <v>199</v>
      </c>
      <c r="D2780" s="2">
        <v>200</v>
      </c>
      <c r="E2780" s="2">
        <v>1.0050251256281399</v>
      </c>
      <c r="F2780" s="14">
        <v>9.2624614050455703E-4</v>
      </c>
      <c r="G2780" s="1" t="s">
        <v>7732</v>
      </c>
      <c r="H2780" s="10">
        <v>1604</v>
      </c>
      <c r="I2780" s="2" t="s">
        <v>2180</v>
      </c>
      <c r="J2780" s="2">
        <v>9.23970520076806E-2</v>
      </c>
      <c r="K2780" s="2" t="s">
        <v>7733</v>
      </c>
      <c r="L2780" s="2" t="s">
        <v>10</v>
      </c>
      <c r="M2780" s="2" t="s">
        <v>19</v>
      </c>
      <c r="N2780" s="5" t="s">
        <v>7472</v>
      </c>
      <c r="O2780" s="4">
        <v>33143096</v>
      </c>
    </row>
    <row r="2781" spans="1:15" x14ac:dyDescent="0.3">
      <c r="A2781" s="2" t="s">
        <v>29878</v>
      </c>
      <c r="B2781" s="2">
        <v>11599</v>
      </c>
      <c r="C2781" s="2">
        <v>747</v>
      </c>
      <c r="D2781" s="2">
        <v>832</v>
      </c>
      <c r="E2781" s="2">
        <v>1.1137884872824599</v>
      </c>
      <c r="F2781" s="14">
        <v>2.6703131893933401E-2</v>
      </c>
      <c r="G2781" s="1" t="s">
        <v>7728</v>
      </c>
      <c r="H2781" s="10">
        <v>1604</v>
      </c>
      <c r="I2781" s="2" t="s">
        <v>2616</v>
      </c>
      <c r="J2781" s="2">
        <v>0.109711948052405</v>
      </c>
      <c r="K2781" s="2" t="s">
        <v>7729</v>
      </c>
      <c r="L2781" s="2" t="s">
        <v>7780</v>
      </c>
      <c r="M2781" s="2" t="s">
        <v>19</v>
      </c>
      <c r="N2781" s="5" t="s">
        <v>231</v>
      </c>
      <c r="O2781" s="4">
        <v>34382534</v>
      </c>
    </row>
    <row r="2782" spans="1:15" x14ac:dyDescent="0.3">
      <c r="A2782" s="2" t="s">
        <v>29878</v>
      </c>
      <c r="B2782" s="2">
        <v>11927</v>
      </c>
      <c r="C2782" s="2">
        <v>927</v>
      </c>
      <c r="D2782" s="2">
        <v>1048</v>
      </c>
      <c r="E2782" s="2">
        <v>1.1305285868392601</v>
      </c>
      <c r="F2782" s="14">
        <v>3.3069989284099197E-2</v>
      </c>
      <c r="G2782" s="1" t="s">
        <v>7726</v>
      </c>
      <c r="H2782" s="10">
        <v>1604</v>
      </c>
      <c r="I2782" s="2" t="s">
        <v>2616</v>
      </c>
      <c r="J2782" s="2">
        <v>0.109711948052405</v>
      </c>
      <c r="K2782" s="2" t="s">
        <v>7727</v>
      </c>
      <c r="L2782" s="2" t="s">
        <v>7779</v>
      </c>
      <c r="M2782" s="2" t="s">
        <v>19</v>
      </c>
      <c r="N2782" s="5" t="s">
        <v>231</v>
      </c>
      <c r="O2782" s="4">
        <v>99899030</v>
      </c>
    </row>
    <row r="2783" spans="1:15" x14ac:dyDescent="0.3">
      <c r="A2783" s="2" t="s">
        <v>29878</v>
      </c>
      <c r="B2783" s="2">
        <v>148646</v>
      </c>
      <c r="C2783" s="2">
        <v>14565</v>
      </c>
      <c r="D2783" s="2">
        <v>15613</v>
      </c>
      <c r="E2783" s="2">
        <v>1.0719533127360099</v>
      </c>
      <c r="F2783" s="14">
        <v>2.09506241328009E-2</v>
      </c>
      <c r="G2783" s="1" t="s">
        <v>7872</v>
      </c>
      <c r="H2783" s="10">
        <v>1605</v>
      </c>
      <c r="I2783" s="2" t="s">
        <v>1211</v>
      </c>
      <c r="J2783" s="2">
        <v>4.99359585714216E-2</v>
      </c>
      <c r="K2783" s="2" t="s">
        <v>7873</v>
      </c>
      <c r="L2783" s="2" t="s">
        <v>7892</v>
      </c>
      <c r="M2783" s="2" t="s">
        <v>19</v>
      </c>
      <c r="N2783" s="5" t="s">
        <v>91</v>
      </c>
      <c r="O2783" s="4">
        <v>99836147</v>
      </c>
    </row>
    <row r="2784" spans="1:15" x14ac:dyDescent="0.3">
      <c r="A2784" s="2" t="s">
        <v>29878</v>
      </c>
      <c r="B2784" s="2">
        <v>20943</v>
      </c>
      <c r="C2784" s="2">
        <v>3151</v>
      </c>
      <c r="D2784" s="2">
        <v>3356</v>
      </c>
      <c r="E2784" s="2">
        <v>1.06505871152015</v>
      </c>
      <c r="F2784" s="14">
        <v>1.98925583016605E-2</v>
      </c>
      <c r="G2784" s="1" t="s">
        <v>7878</v>
      </c>
      <c r="H2784" s="10">
        <v>1605</v>
      </c>
      <c r="I2784" s="2" t="s">
        <v>1211</v>
      </c>
      <c r="J2784" s="2">
        <v>4.99359585714216E-2</v>
      </c>
      <c r="K2784" s="2" t="s">
        <v>7879</v>
      </c>
      <c r="L2784" s="2" t="s">
        <v>6445</v>
      </c>
      <c r="M2784" s="2" t="s">
        <v>19</v>
      </c>
      <c r="N2784" s="5" t="s">
        <v>91</v>
      </c>
      <c r="O2784" s="4">
        <v>99850711</v>
      </c>
    </row>
    <row r="2785" spans="1:15" x14ac:dyDescent="0.3">
      <c r="A2785" s="2" t="s">
        <v>29878</v>
      </c>
      <c r="B2785" s="2">
        <v>4962</v>
      </c>
      <c r="C2785" s="2">
        <v>1342</v>
      </c>
      <c r="D2785" s="2">
        <v>1419</v>
      </c>
      <c r="E2785" s="2">
        <v>1.05737704918032</v>
      </c>
      <c r="F2785" s="14">
        <v>2.1643818730886801E-2</v>
      </c>
      <c r="G2785" s="1" t="s">
        <v>7874</v>
      </c>
      <c r="H2785" s="10">
        <v>1605</v>
      </c>
      <c r="I2785" s="2" t="s">
        <v>1211</v>
      </c>
      <c r="J2785" s="2">
        <v>4.99359585714216E-2</v>
      </c>
      <c r="K2785" s="2" t="s">
        <v>7875</v>
      </c>
      <c r="L2785" s="2" t="s">
        <v>6963</v>
      </c>
      <c r="M2785" s="2" t="s">
        <v>19</v>
      </c>
      <c r="N2785" s="5" t="s">
        <v>22</v>
      </c>
      <c r="O2785" s="4">
        <v>99846841</v>
      </c>
    </row>
    <row r="2786" spans="1:15" x14ac:dyDescent="0.3">
      <c r="A2786" s="2" t="s">
        <v>29878</v>
      </c>
      <c r="B2786" s="2">
        <v>35302</v>
      </c>
      <c r="C2786" s="2">
        <v>2504</v>
      </c>
      <c r="D2786" s="2">
        <v>2785</v>
      </c>
      <c r="E2786" s="2">
        <v>1.11222044728434</v>
      </c>
      <c r="F2786" s="14">
        <v>3.2888795196859999E-2</v>
      </c>
      <c r="G2786" s="1" t="s">
        <v>7868</v>
      </c>
      <c r="H2786" s="10">
        <v>1605</v>
      </c>
      <c r="I2786" s="2" t="s">
        <v>6820</v>
      </c>
      <c r="J2786" s="2">
        <v>5.3988626528679098E-2</v>
      </c>
      <c r="K2786" s="2" t="s">
        <v>7869</v>
      </c>
      <c r="L2786" s="2" t="s">
        <v>7890</v>
      </c>
      <c r="M2786" s="2" t="s">
        <v>19</v>
      </c>
      <c r="N2786" s="5" t="s">
        <v>91</v>
      </c>
      <c r="O2786" s="4">
        <v>99837034</v>
      </c>
    </row>
    <row r="2787" spans="1:15" x14ac:dyDescent="0.3">
      <c r="A2787" s="2" t="s">
        <v>29878</v>
      </c>
      <c r="B2787" s="2">
        <v>17066</v>
      </c>
      <c r="C2787" s="2">
        <v>2705</v>
      </c>
      <c r="D2787" s="2">
        <v>2896</v>
      </c>
      <c r="E2787" s="2">
        <v>1.07060998151571</v>
      </c>
      <c r="F2787" s="14">
        <v>2.0086150978750002E-2</v>
      </c>
      <c r="G2787" s="1" t="s">
        <v>7907</v>
      </c>
      <c r="H2787" s="10">
        <v>1605</v>
      </c>
      <c r="I2787" s="2" t="s">
        <v>6820</v>
      </c>
      <c r="J2787" s="2">
        <v>5.3988626528679098E-2</v>
      </c>
      <c r="K2787" s="2" t="s">
        <v>7908</v>
      </c>
      <c r="L2787" s="2" t="s">
        <v>7457</v>
      </c>
      <c r="M2787" s="2" t="s">
        <v>19</v>
      </c>
      <c r="N2787" s="5" t="s">
        <v>22</v>
      </c>
      <c r="O2787" s="4">
        <v>99898403</v>
      </c>
    </row>
    <row r="2788" spans="1:15" x14ac:dyDescent="0.3">
      <c r="A2788" s="2" t="s">
        <v>29878</v>
      </c>
      <c r="B2788" s="2">
        <v>1352</v>
      </c>
      <c r="C2788" s="2">
        <v>417</v>
      </c>
      <c r="D2788" s="2">
        <v>426</v>
      </c>
      <c r="E2788" s="2">
        <v>1.02158273381294</v>
      </c>
      <c r="F2788" s="14">
        <v>8.3072798837582305E-3</v>
      </c>
      <c r="G2788" s="1" t="s">
        <v>7913</v>
      </c>
      <c r="H2788" s="10">
        <v>1605</v>
      </c>
      <c r="I2788" s="2" t="s">
        <v>6820</v>
      </c>
      <c r="J2788" s="2">
        <v>5.3988626528679098E-2</v>
      </c>
      <c r="K2788" s="2" t="s">
        <v>7914</v>
      </c>
      <c r="L2788" s="2" t="s">
        <v>7457</v>
      </c>
      <c r="M2788" s="2" t="s">
        <v>19</v>
      </c>
      <c r="N2788" s="5" t="s">
        <v>1796</v>
      </c>
      <c r="O2788" s="4">
        <v>99892772</v>
      </c>
    </row>
    <row r="2789" spans="1:15" x14ac:dyDescent="0.3">
      <c r="A2789" s="2" t="s">
        <v>29878</v>
      </c>
      <c r="B2789" s="2">
        <v>1353</v>
      </c>
      <c r="C2789" s="2">
        <v>488</v>
      </c>
      <c r="D2789" s="2">
        <v>507</v>
      </c>
      <c r="E2789" s="2">
        <v>1.0389344262294999</v>
      </c>
      <c r="F2789" s="14">
        <v>1.7257518663271399E-2</v>
      </c>
      <c r="G2789" s="1" t="s">
        <v>7899</v>
      </c>
      <c r="H2789" s="10">
        <v>1605</v>
      </c>
      <c r="I2789" s="2" t="s">
        <v>6820</v>
      </c>
      <c r="J2789" s="2">
        <v>5.3988626528679098E-2</v>
      </c>
      <c r="K2789" s="2" t="s">
        <v>7900</v>
      </c>
      <c r="L2789" s="2" t="s">
        <v>7457</v>
      </c>
      <c r="M2789" s="2" t="s">
        <v>19</v>
      </c>
      <c r="N2789" s="5" t="s">
        <v>23</v>
      </c>
      <c r="O2789" s="4">
        <v>33150765</v>
      </c>
    </row>
    <row r="2790" spans="1:15" x14ac:dyDescent="0.3">
      <c r="A2790" s="2" t="s">
        <v>29878</v>
      </c>
      <c r="B2790" s="2">
        <v>724</v>
      </c>
      <c r="C2790" s="2">
        <v>283</v>
      </c>
      <c r="D2790" s="2">
        <v>296</v>
      </c>
      <c r="E2790" s="2">
        <v>1.0459363957597101</v>
      </c>
      <c r="F2790" s="14">
        <v>2.15789757160081E-2</v>
      </c>
      <c r="G2790" s="1" t="s">
        <v>7903</v>
      </c>
      <c r="H2790" s="10">
        <v>1605</v>
      </c>
      <c r="I2790" s="2" t="s">
        <v>6820</v>
      </c>
      <c r="J2790" s="2">
        <v>5.3988626528679098E-2</v>
      </c>
      <c r="K2790" s="2" t="s">
        <v>7904</v>
      </c>
      <c r="L2790" s="2" t="s">
        <v>7457</v>
      </c>
      <c r="M2790" s="2" t="s">
        <v>19</v>
      </c>
      <c r="N2790" s="5" t="s">
        <v>1961</v>
      </c>
      <c r="O2790" s="4">
        <v>99898324</v>
      </c>
    </row>
    <row r="2791" spans="1:15" x14ac:dyDescent="0.3">
      <c r="A2791" s="2" t="s">
        <v>29878</v>
      </c>
      <c r="B2791" s="2">
        <v>1223</v>
      </c>
      <c r="C2791" s="2">
        <v>402</v>
      </c>
      <c r="D2791" s="2">
        <v>412</v>
      </c>
      <c r="E2791" s="2">
        <v>1.0248756218905399</v>
      </c>
      <c r="F2791" s="14">
        <v>9.6498532710673005E-3</v>
      </c>
      <c r="G2791" s="1" t="s">
        <v>7911</v>
      </c>
      <c r="H2791" s="10">
        <v>1605</v>
      </c>
      <c r="I2791" s="2" t="s">
        <v>6820</v>
      </c>
      <c r="J2791" s="2">
        <v>5.3988626528679098E-2</v>
      </c>
      <c r="K2791" s="2" t="s">
        <v>7912</v>
      </c>
      <c r="L2791" s="2" t="s">
        <v>7457</v>
      </c>
      <c r="M2791" s="2" t="s">
        <v>19</v>
      </c>
      <c r="N2791" s="5" t="s">
        <v>1003</v>
      </c>
      <c r="O2791" s="4">
        <v>99892771</v>
      </c>
    </row>
    <row r="2792" spans="1:15" x14ac:dyDescent="0.3">
      <c r="A2792" s="2" t="s">
        <v>29878</v>
      </c>
      <c r="B2792" s="2">
        <v>1014</v>
      </c>
      <c r="C2792" s="2">
        <v>372</v>
      </c>
      <c r="D2792" s="2">
        <v>385</v>
      </c>
      <c r="E2792" s="2">
        <v>1.03494623655913</v>
      </c>
      <c r="F2792" s="14">
        <v>1.23407932909848E-2</v>
      </c>
      <c r="G2792" s="1" t="s">
        <v>7915</v>
      </c>
      <c r="H2792" s="10">
        <v>1605</v>
      </c>
      <c r="I2792" s="2" t="s">
        <v>6820</v>
      </c>
      <c r="J2792" s="2">
        <v>5.3988626528679098E-2</v>
      </c>
      <c r="K2792" s="2" t="s">
        <v>7916</v>
      </c>
      <c r="L2792" s="2" t="s">
        <v>7457</v>
      </c>
      <c r="M2792" s="2" t="s">
        <v>19</v>
      </c>
      <c r="N2792" s="5" t="s">
        <v>7917</v>
      </c>
      <c r="O2792" s="4">
        <v>99892776</v>
      </c>
    </row>
    <row r="2793" spans="1:15" x14ac:dyDescent="0.3">
      <c r="A2793" s="2" t="s">
        <v>29878</v>
      </c>
      <c r="B2793" s="2">
        <v>2141</v>
      </c>
      <c r="C2793" s="2">
        <v>407</v>
      </c>
      <c r="D2793" s="2">
        <v>427</v>
      </c>
      <c r="E2793" s="2">
        <v>1.04914004914004</v>
      </c>
      <c r="F2793" s="14">
        <v>2.2044315369709501E-2</v>
      </c>
      <c r="G2793" s="1" t="s">
        <v>7894</v>
      </c>
      <c r="H2793" s="10">
        <v>1605</v>
      </c>
      <c r="I2793" s="2" t="s">
        <v>6820</v>
      </c>
      <c r="J2793" s="2">
        <v>5.3988626528679098E-2</v>
      </c>
      <c r="K2793" s="2" t="s">
        <v>7895</v>
      </c>
      <c r="L2793" s="2" t="s">
        <v>7457</v>
      </c>
      <c r="M2793" s="2" t="s">
        <v>19</v>
      </c>
      <c r="N2793" s="5" t="s">
        <v>7896</v>
      </c>
      <c r="O2793" s="4">
        <v>33151110</v>
      </c>
    </row>
    <row r="2794" spans="1:15" x14ac:dyDescent="0.3">
      <c r="A2794" s="2" t="s">
        <v>29878</v>
      </c>
      <c r="B2794" s="2">
        <v>6303</v>
      </c>
      <c r="C2794" s="2">
        <v>1127</v>
      </c>
      <c r="D2794" s="2">
        <v>1190</v>
      </c>
      <c r="E2794" s="2">
        <v>1.05590062111801</v>
      </c>
      <c r="F2794" s="14">
        <v>2.43530335124383E-2</v>
      </c>
      <c r="G2794" s="1" t="s">
        <v>7905</v>
      </c>
      <c r="H2794" s="10">
        <v>1605</v>
      </c>
      <c r="I2794" s="2" t="s">
        <v>6820</v>
      </c>
      <c r="J2794" s="2">
        <v>5.3988626528679098E-2</v>
      </c>
      <c r="K2794" s="2" t="s">
        <v>7906</v>
      </c>
      <c r="L2794" s="2" t="s">
        <v>10</v>
      </c>
      <c r="M2794" s="2" t="s">
        <v>19</v>
      </c>
      <c r="N2794" s="5" t="s">
        <v>58</v>
      </c>
      <c r="O2794" s="4">
        <v>99836529</v>
      </c>
    </row>
    <row r="2795" spans="1:15" x14ac:dyDescent="0.3">
      <c r="A2795" s="2" t="s">
        <v>29878</v>
      </c>
      <c r="B2795" s="2">
        <v>7121</v>
      </c>
      <c r="C2795" s="2">
        <v>902</v>
      </c>
      <c r="D2795" s="2">
        <v>1009</v>
      </c>
      <c r="E2795" s="2">
        <v>1.1186252771618601</v>
      </c>
      <c r="F2795" s="14">
        <v>3.6953885513212402E-2</v>
      </c>
      <c r="G2795" s="1" t="s">
        <v>7880</v>
      </c>
      <c r="H2795" s="10">
        <v>1605</v>
      </c>
      <c r="I2795" s="2" t="s">
        <v>6820</v>
      </c>
      <c r="J2795" s="2">
        <v>5.3988626528679098E-2</v>
      </c>
      <c r="K2795" s="2" t="s">
        <v>7881</v>
      </c>
      <c r="L2795" s="2" t="s">
        <v>7457</v>
      </c>
      <c r="M2795" s="2" t="s">
        <v>19</v>
      </c>
      <c r="N2795" s="5" t="s">
        <v>896</v>
      </c>
      <c r="O2795" s="4">
        <v>33150704</v>
      </c>
    </row>
    <row r="2796" spans="1:15" x14ac:dyDescent="0.3">
      <c r="A2796" s="2" t="s">
        <v>29878</v>
      </c>
      <c r="B2796" s="2">
        <v>957</v>
      </c>
      <c r="C2796" s="2">
        <v>410</v>
      </c>
      <c r="D2796" s="2">
        <v>413</v>
      </c>
      <c r="E2796" s="2">
        <v>1.0073170731707299</v>
      </c>
      <c r="F2796" s="14">
        <v>6.6355980339278297E-3</v>
      </c>
      <c r="G2796" s="1" t="s">
        <v>7901</v>
      </c>
      <c r="H2796" s="10">
        <v>1605</v>
      </c>
      <c r="I2796" s="2" t="s">
        <v>6820</v>
      </c>
      <c r="J2796" s="2">
        <v>5.3988626528679098E-2</v>
      </c>
      <c r="K2796" s="2" t="s">
        <v>7902</v>
      </c>
      <c r="L2796" s="2" t="s">
        <v>7457</v>
      </c>
      <c r="M2796" s="2" t="s">
        <v>19</v>
      </c>
      <c r="N2796" s="5" t="s">
        <v>57</v>
      </c>
      <c r="O2796" s="4">
        <v>33150760</v>
      </c>
    </row>
    <row r="2797" spans="1:15" x14ac:dyDescent="0.3">
      <c r="A2797" s="2" t="s">
        <v>29878</v>
      </c>
      <c r="B2797" s="2">
        <v>786</v>
      </c>
      <c r="C2797" s="2">
        <v>362</v>
      </c>
      <c r="D2797" s="2">
        <v>367</v>
      </c>
      <c r="E2797" s="2">
        <v>1.0138121546961301</v>
      </c>
      <c r="F2797" s="14">
        <v>8.9408888250211704E-3</v>
      </c>
      <c r="G2797" s="1" t="s">
        <v>7918</v>
      </c>
      <c r="H2797" s="10">
        <v>1605</v>
      </c>
      <c r="I2797" s="2" t="s">
        <v>6820</v>
      </c>
      <c r="J2797" s="2">
        <v>5.3988626528679098E-2</v>
      </c>
      <c r="K2797" s="2" t="s">
        <v>7919</v>
      </c>
      <c r="L2797" s="2" t="s">
        <v>7457</v>
      </c>
      <c r="M2797" s="2" t="s">
        <v>19</v>
      </c>
      <c r="N2797" s="5" t="s">
        <v>22</v>
      </c>
      <c r="O2797" s="4">
        <v>99892497</v>
      </c>
    </row>
    <row r="2798" spans="1:15" x14ac:dyDescent="0.3">
      <c r="A2798" s="2" t="s">
        <v>29878</v>
      </c>
      <c r="B2798" s="2">
        <v>653</v>
      </c>
      <c r="C2798" s="2">
        <v>264</v>
      </c>
      <c r="D2798" s="2">
        <v>270</v>
      </c>
      <c r="E2798" s="2">
        <v>1.02272727272727</v>
      </c>
      <c r="F2798" s="14">
        <v>1.4500454721055701E-2</v>
      </c>
      <c r="G2798" s="1" t="s">
        <v>7897</v>
      </c>
      <c r="H2798" s="10">
        <v>1605</v>
      </c>
      <c r="I2798" s="2" t="s">
        <v>6820</v>
      </c>
      <c r="J2798" s="2">
        <v>5.3988626528679098E-2</v>
      </c>
      <c r="K2798" s="2" t="s">
        <v>7898</v>
      </c>
      <c r="L2798" s="2" t="s">
        <v>7457</v>
      </c>
      <c r="M2798" s="2" t="s">
        <v>19</v>
      </c>
      <c r="N2798" s="5" t="s">
        <v>7466</v>
      </c>
      <c r="O2798" s="4">
        <v>99856748</v>
      </c>
    </row>
    <row r="2799" spans="1:15" x14ac:dyDescent="0.3">
      <c r="A2799" s="2" t="s">
        <v>29878</v>
      </c>
      <c r="B2799" s="2">
        <v>778</v>
      </c>
      <c r="C2799" s="2">
        <v>260</v>
      </c>
      <c r="D2799" s="2">
        <v>275</v>
      </c>
      <c r="E2799" s="2">
        <v>1.0576923076922999</v>
      </c>
      <c r="F2799" s="14">
        <v>2.2115702922075799E-2</v>
      </c>
      <c r="G2799" s="1" t="s">
        <v>7909</v>
      </c>
      <c r="H2799" s="10">
        <v>1605</v>
      </c>
      <c r="I2799" s="2" t="s">
        <v>6820</v>
      </c>
      <c r="J2799" s="2">
        <v>5.3988626528679098E-2</v>
      </c>
      <c r="K2799" s="2" t="s">
        <v>7910</v>
      </c>
      <c r="L2799" s="2" t="s">
        <v>1074</v>
      </c>
      <c r="M2799" s="2" t="s">
        <v>19</v>
      </c>
      <c r="N2799" s="5" t="s">
        <v>91</v>
      </c>
      <c r="O2799" s="4">
        <v>99900394</v>
      </c>
    </row>
    <row r="2800" spans="1:15" x14ac:dyDescent="0.3">
      <c r="A2800" s="2" t="s">
        <v>29878</v>
      </c>
      <c r="B2800" s="2">
        <v>64429</v>
      </c>
      <c r="C2800" s="2">
        <v>5110</v>
      </c>
      <c r="D2800" s="2">
        <v>5503</v>
      </c>
      <c r="E2800" s="2">
        <v>1.0769080234833599</v>
      </c>
      <c r="F2800" s="14">
        <v>2.25682512654754E-2</v>
      </c>
      <c r="G2800" s="1" t="s">
        <v>7832</v>
      </c>
      <c r="H2800" s="10">
        <v>1605</v>
      </c>
      <c r="I2800" s="2" t="s">
        <v>15</v>
      </c>
      <c r="J2800" s="2">
        <v>5.5621027662237803E-2</v>
      </c>
      <c r="K2800" s="2" t="s">
        <v>7833</v>
      </c>
      <c r="L2800" s="2" t="s">
        <v>7842</v>
      </c>
      <c r="M2800" s="2" t="s">
        <v>19</v>
      </c>
      <c r="N2800" s="5" t="s">
        <v>91</v>
      </c>
      <c r="O2800" s="4">
        <v>99852821</v>
      </c>
    </row>
    <row r="2801" spans="1:15" x14ac:dyDescent="0.3">
      <c r="A2801" s="2" t="s">
        <v>29878</v>
      </c>
      <c r="B2801" s="2">
        <v>64272</v>
      </c>
      <c r="C2801" s="2">
        <v>4020</v>
      </c>
      <c r="D2801" s="2">
        <v>4348</v>
      </c>
      <c r="E2801" s="2">
        <v>1.0815920398009899</v>
      </c>
      <c r="F2801" s="14">
        <v>1.7605039890618401E-2</v>
      </c>
      <c r="G2801" s="1" t="s">
        <v>7822</v>
      </c>
      <c r="H2801" s="10">
        <v>1605</v>
      </c>
      <c r="I2801" s="2" t="s">
        <v>15</v>
      </c>
      <c r="J2801" s="2">
        <v>5.5621027662237803E-2</v>
      </c>
      <c r="K2801" s="2" t="s">
        <v>7823</v>
      </c>
      <c r="L2801" s="2" t="s">
        <v>7829</v>
      </c>
      <c r="M2801" s="2" t="s">
        <v>19</v>
      </c>
      <c r="N2801" s="5" t="s">
        <v>7831</v>
      </c>
      <c r="O2801" s="4">
        <v>99853549</v>
      </c>
    </row>
    <row r="2802" spans="1:15" x14ac:dyDescent="0.3">
      <c r="A2802" s="2" t="s">
        <v>29878</v>
      </c>
      <c r="B2802" s="2">
        <v>97235</v>
      </c>
      <c r="C2802" s="2">
        <v>7784</v>
      </c>
      <c r="D2802" s="2">
        <v>8579</v>
      </c>
      <c r="E2802" s="2">
        <v>1.1021325796505601</v>
      </c>
      <c r="F2802" s="14">
        <v>2.5557533400980399E-2</v>
      </c>
      <c r="G2802" s="1" t="s">
        <v>7820</v>
      </c>
      <c r="H2802" s="10">
        <v>1605</v>
      </c>
      <c r="I2802" s="2" t="s">
        <v>15</v>
      </c>
      <c r="J2802" s="2">
        <v>5.5621027662237803E-2</v>
      </c>
      <c r="K2802" s="2" t="s">
        <v>7821</v>
      </c>
      <c r="L2802" s="2" t="s">
        <v>7828</v>
      </c>
      <c r="M2802" s="2" t="s">
        <v>19</v>
      </c>
      <c r="N2802" s="5" t="s">
        <v>2852</v>
      </c>
      <c r="O2802" s="4">
        <v>99853288</v>
      </c>
    </row>
    <row r="2803" spans="1:15" x14ac:dyDescent="0.3">
      <c r="A2803" s="2" t="s">
        <v>29878</v>
      </c>
      <c r="B2803" s="2">
        <v>10704</v>
      </c>
      <c r="C2803" s="2">
        <v>1878</v>
      </c>
      <c r="D2803" s="2">
        <v>1963</v>
      </c>
      <c r="E2803" s="2">
        <v>1.04526091586794</v>
      </c>
      <c r="F2803" s="14">
        <v>1.35291306762581E-2</v>
      </c>
      <c r="G2803" s="1" t="s">
        <v>7836</v>
      </c>
      <c r="H2803" s="10">
        <v>1605</v>
      </c>
      <c r="I2803" s="2" t="s">
        <v>15</v>
      </c>
      <c r="J2803" s="2">
        <v>5.5621027662237803E-2</v>
      </c>
      <c r="K2803" s="2" t="s">
        <v>7837</v>
      </c>
      <c r="L2803" s="2" t="s">
        <v>7844</v>
      </c>
      <c r="M2803" s="2" t="s">
        <v>19</v>
      </c>
      <c r="N2803" s="5" t="s">
        <v>91</v>
      </c>
      <c r="O2803" s="4">
        <v>99854275</v>
      </c>
    </row>
    <row r="2804" spans="1:15" x14ac:dyDescent="0.3">
      <c r="A2804" s="2" t="s">
        <v>29878</v>
      </c>
      <c r="B2804" s="2">
        <v>24722</v>
      </c>
      <c r="C2804" s="2">
        <v>3563</v>
      </c>
      <c r="D2804" s="2">
        <v>3920</v>
      </c>
      <c r="E2804" s="2">
        <v>1.1001964636542201</v>
      </c>
      <c r="F2804" s="14">
        <v>3.3445033900939301E-2</v>
      </c>
      <c r="G2804" s="1" t="s">
        <v>7818</v>
      </c>
      <c r="H2804" s="10">
        <v>1605</v>
      </c>
      <c r="I2804" s="2" t="s">
        <v>15</v>
      </c>
      <c r="J2804" s="2">
        <v>5.5621027662237803E-2</v>
      </c>
      <c r="K2804" s="2" t="s">
        <v>7819</v>
      </c>
      <c r="L2804" s="2" t="s">
        <v>7827</v>
      </c>
      <c r="M2804" s="2" t="s">
        <v>19</v>
      </c>
      <c r="N2804" s="5" t="s">
        <v>7830</v>
      </c>
      <c r="O2804" s="4">
        <v>99850933</v>
      </c>
    </row>
    <row r="2805" spans="1:15" x14ac:dyDescent="0.3">
      <c r="A2805" s="2" t="s">
        <v>29878</v>
      </c>
      <c r="B2805" s="2">
        <v>9084</v>
      </c>
      <c r="C2805" s="2">
        <v>2819</v>
      </c>
      <c r="D2805" s="2">
        <v>2879</v>
      </c>
      <c r="E2805" s="2">
        <v>1.02128414331323</v>
      </c>
      <c r="F2805" s="14">
        <v>1.3160223765689099E-2</v>
      </c>
      <c r="G2805" s="1" t="s">
        <v>7834</v>
      </c>
      <c r="H2805" s="10">
        <v>1605</v>
      </c>
      <c r="I2805" s="2" t="s">
        <v>15</v>
      </c>
      <c r="J2805" s="2">
        <v>5.5621027662237803E-2</v>
      </c>
      <c r="K2805" s="2" t="s">
        <v>7835</v>
      </c>
      <c r="L2805" s="2" t="s">
        <v>7843</v>
      </c>
      <c r="M2805" s="2" t="s">
        <v>19</v>
      </c>
      <c r="N2805" s="5" t="s">
        <v>91</v>
      </c>
      <c r="O2805" s="4">
        <v>99848242</v>
      </c>
    </row>
    <row r="2806" spans="1:15" x14ac:dyDescent="0.3">
      <c r="A2806" s="2" t="s">
        <v>29878</v>
      </c>
      <c r="B2806" s="2">
        <v>16786</v>
      </c>
      <c r="C2806" s="2">
        <v>2374</v>
      </c>
      <c r="D2806" s="2">
        <v>2564</v>
      </c>
      <c r="E2806" s="2">
        <v>1.08003369839932</v>
      </c>
      <c r="F2806" s="14">
        <v>1.9454102177806298E-2</v>
      </c>
      <c r="G2806" s="1" t="s">
        <v>7866</v>
      </c>
      <c r="H2806" s="10">
        <v>1605</v>
      </c>
      <c r="I2806" s="2" t="s">
        <v>7338</v>
      </c>
      <c r="J2806" s="2">
        <v>5.56370668557956E-2</v>
      </c>
      <c r="K2806" s="2" t="s">
        <v>7867</v>
      </c>
      <c r="L2806" s="2" t="s">
        <v>7889</v>
      </c>
      <c r="M2806" s="2" t="s">
        <v>19</v>
      </c>
      <c r="N2806" s="5" t="s">
        <v>22</v>
      </c>
      <c r="O2806" s="4">
        <v>99853888</v>
      </c>
    </row>
    <row r="2807" spans="1:15" x14ac:dyDescent="0.3">
      <c r="A2807" s="2" t="s">
        <v>29878</v>
      </c>
      <c r="B2807" s="2">
        <v>11216</v>
      </c>
      <c r="C2807" s="2">
        <v>2290</v>
      </c>
      <c r="D2807" s="2">
        <v>2400</v>
      </c>
      <c r="E2807" s="2">
        <v>1.0480349344978099</v>
      </c>
      <c r="F2807" s="14">
        <v>1.86688668340853E-2</v>
      </c>
      <c r="G2807" s="1" t="s">
        <v>7984</v>
      </c>
      <c r="H2807" s="10">
        <v>1605</v>
      </c>
      <c r="I2807" s="2" t="s">
        <v>6517</v>
      </c>
      <c r="J2807" s="2">
        <v>5.9154393669637401E-2</v>
      </c>
      <c r="K2807" s="2" t="s">
        <v>7985</v>
      </c>
      <c r="L2807" s="2" t="s">
        <v>8030</v>
      </c>
      <c r="M2807" s="2" t="s">
        <v>19</v>
      </c>
      <c r="N2807" s="5" t="s">
        <v>91</v>
      </c>
      <c r="O2807" s="4">
        <v>99850425</v>
      </c>
    </row>
    <row r="2808" spans="1:15" x14ac:dyDescent="0.3">
      <c r="A2808" s="2" t="s">
        <v>29878</v>
      </c>
      <c r="B2808" s="2">
        <v>21498</v>
      </c>
      <c r="C2808" s="2">
        <v>3234</v>
      </c>
      <c r="D2808" s="2">
        <v>3529</v>
      </c>
      <c r="E2808" s="2">
        <v>1.0912183055040101</v>
      </c>
      <c r="F2808" s="14">
        <v>2.6045483514865301E-2</v>
      </c>
      <c r="G2808" s="1" t="s">
        <v>7961</v>
      </c>
      <c r="H2808" s="10">
        <v>1605</v>
      </c>
      <c r="I2808" s="2" t="s">
        <v>6517</v>
      </c>
      <c r="J2808" s="2">
        <v>5.9154393669637401E-2</v>
      </c>
      <c r="K2808" s="2" t="s">
        <v>7962</v>
      </c>
      <c r="L2808" s="2" t="s">
        <v>7615</v>
      </c>
      <c r="M2808" s="2" t="s">
        <v>19</v>
      </c>
      <c r="N2808" s="5" t="s">
        <v>91</v>
      </c>
      <c r="O2808" s="4">
        <v>99838303</v>
      </c>
    </row>
    <row r="2809" spans="1:15" x14ac:dyDescent="0.3">
      <c r="A2809" s="2" t="s">
        <v>29878</v>
      </c>
      <c r="B2809" s="2">
        <v>2914</v>
      </c>
      <c r="C2809" s="2">
        <v>976</v>
      </c>
      <c r="D2809" s="2">
        <v>1008</v>
      </c>
      <c r="E2809" s="2">
        <v>1.0327868852458999</v>
      </c>
      <c r="F2809" s="14">
        <v>1.35180503476693E-2</v>
      </c>
      <c r="G2809" s="1" t="s">
        <v>7972</v>
      </c>
      <c r="H2809" s="10">
        <v>1605</v>
      </c>
      <c r="I2809" s="2" t="s">
        <v>6517</v>
      </c>
      <c r="J2809" s="2">
        <v>5.9154393669637401E-2</v>
      </c>
      <c r="K2809" s="2" t="s">
        <v>7973</v>
      </c>
      <c r="L2809" s="2" t="s">
        <v>3343</v>
      </c>
      <c r="M2809" s="2" t="s">
        <v>19</v>
      </c>
      <c r="N2809" s="5" t="s">
        <v>235</v>
      </c>
      <c r="O2809" s="4">
        <v>99840530</v>
      </c>
    </row>
    <row r="2810" spans="1:15" x14ac:dyDescent="0.3">
      <c r="A2810" s="2" t="s">
        <v>29878</v>
      </c>
      <c r="B2810" s="2">
        <v>6573</v>
      </c>
      <c r="C2810" s="2">
        <v>1677</v>
      </c>
      <c r="D2810" s="2">
        <v>1764</v>
      </c>
      <c r="E2810" s="2">
        <v>1.0518783542039301</v>
      </c>
      <c r="F2810" s="14">
        <v>1.98140374474352E-2</v>
      </c>
      <c r="G2810" s="1" t="s">
        <v>7986</v>
      </c>
      <c r="H2810" s="10">
        <v>1605</v>
      </c>
      <c r="I2810" s="2" t="s">
        <v>6517</v>
      </c>
      <c r="J2810" s="2">
        <v>5.9154393669637401E-2</v>
      </c>
      <c r="K2810" s="2" t="s">
        <v>7987</v>
      </c>
      <c r="L2810" s="2" t="s">
        <v>8031</v>
      </c>
      <c r="M2810" s="2" t="s">
        <v>19</v>
      </c>
      <c r="N2810" s="5" t="s">
        <v>3671</v>
      </c>
      <c r="O2810" s="4">
        <v>99856169</v>
      </c>
    </row>
    <row r="2811" spans="1:15" x14ac:dyDescent="0.3">
      <c r="A2811" s="2" t="s">
        <v>29878</v>
      </c>
      <c r="B2811" s="2">
        <v>6434</v>
      </c>
      <c r="C2811" s="2">
        <v>1841</v>
      </c>
      <c r="D2811" s="2">
        <v>1968</v>
      </c>
      <c r="E2811" s="2">
        <v>1.0689842476914699</v>
      </c>
      <c r="F2811" s="14">
        <v>2.7036802799234101E-2</v>
      </c>
      <c r="G2811" s="1" t="s">
        <v>7965</v>
      </c>
      <c r="H2811" s="10">
        <v>1605</v>
      </c>
      <c r="I2811" s="2" t="s">
        <v>6517</v>
      </c>
      <c r="J2811" s="2">
        <v>5.9154393669637401E-2</v>
      </c>
      <c r="K2811" s="2" t="s">
        <v>7966</v>
      </c>
      <c r="L2811" s="2" t="s">
        <v>6359</v>
      </c>
      <c r="M2811" s="2" t="s">
        <v>19</v>
      </c>
      <c r="N2811" s="5" t="s">
        <v>235</v>
      </c>
      <c r="O2811" s="4">
        <v>99846232</v>
      </c>
    </row>
    <row r="2812" spans="1:15" x14ac:dyDescent="0.3">
      <c r="A2812" s="2" t="s">
        <v>29878</v>
      </c>
      <c r="B2812" s="2">
        <v>8604</v>
      </c>
      <c r="C2812" s="2">
        <v>1844</v>
      </c>
      <c r="D2812" s="2">
        <v>2028</v>
      </c>
      <c r="E2812" s="2">
        <v>1.0997830802602999</v>
      </c>
      <c r="F2812" s="14">
        <v>2.81039092493196E-2</v>
      </c>
      <c r="G2812" s="1" t="s">
        <v>7963</v>
      </c>
      <c r="H2812" s="10">
        <v>1605</v>
      </c>
      <c r="I2812" s="2" t="s">
        <v>6517</v>
      </c>
      <c r="J2812" s="2">
        <v>5.9154393669637401E-2</v>
      </c>
      <c r="K2812" s="2" t="s">
        <v>7964</v>
      </c>
      <c r="L2812" s="2" t="s">
        <v>7971</v>
      </c>
      <c r="M2812" s="2" t="s">
        <v>19</v>
      </c>
      <c r="N2812" s="5" t="s">
        <v>7143</v>
      </c>
      <c r="O2812" s="4">
        <v>99841091</v>
      </c>
    </row>
    <row r="2813" spans="1:15" x14ac:dyDescent="0.3">
      <c r="A2813" s="2" t="s">
        <v>29878</v>
      </c>
      <c r="B2813" s="2">
        <v>10623</v>
      </c>
      <c r="C2813" s="2">
        <v>2035</v>
      </c>
      <c r="D2813" s="2">
        <v>2372</v>
      </c>
      <c r="E2813" s="2">
        <v>1.1656019656019601</v>
      </c>
      <c r="F2813" s="14">
        <v>5.43542595284182E-2</v>
      </c>
      <c r="G2813" s="1" t="s">
        <v>7982</v>
      </c>
      <c r="H2813" s="10">
        <v>1605</v>
      </c>
      <c r="I2813" s="2" t="s">
        <v>7059</v>
      </c>
      <c r="J2813" s="2">
        <v>6.1410394749670402E-2</v>
      </c>
      <c r="K2813" s="2" t="s">
        <v>7983</v>
      </c>
      <c r="L2813" s="2" t="s">
        <v>6891</v>
      </c>
      <c r="M2813" s="2" t="s">
        <v>19</v>
      </c>
      <c r="N2813" s="5" t="s">
        <v>21</v>
      </c>
      <c r="O2813" s="4">
        <v>99846698</v>
      </c>
    </row>
    <row r="2814" spans="1:15" x14ac:dyDescent="0.3">
      <c r="A2814" s="2" t="s">
        <v>29878</v>
      </c>
      <c r="B2814" s="2">
        <v>4480</v>
      </c>
      <c r="C2814" s="2">
        <v>1401</v>
      </c>
      <c r="D2814" s="2">
        <v>1530</v>
      </c>
      <c r="E2814" s="2">
        <v>1.0920770877944299</v>
      </c>
      <c r="F2814" s="14">
        <v>3.4196986138994703E-2</v>
      </c>
      <c r="G2814" s="1" t="s">
        <v>7980</v>
      </c>
      <c r="H2814" s="10">
        <v>1605</v>
      </c>
      <c r="I2814" s="2" t="s">
        <v>7059</v>
      </c>
      <c r="J2814" s="2">
        <v>6.1410394749670402E-2</v>
      </c>
      <c r="K2814" s="2" t="s">
        <v>7981</v>
      </c>
      <c r="L2814" s="2" t="s">
        <v>3514</v>
      </c>
      <c r="M2814" s="2" t="s">
        <v>19</v>
      </c>
      <c r="N2814" s="5" t="s">
        <v>1830</v>
      </c>
      <c r="O2814" s="4">
        <v>99848241</v>
      </c>
    </row>
    <row r="2815" spans="1:15" x14ac:dyDescent="0.3">
      <c r="A2815" s="2" t="s">
        <v>29878</v>
      </c>
      <c r="B2815" s="2">
        <v>5249</v>
      </c>
      <c r="C2815" s="2">
        <v>1637</v>
      </c>
      <c r="D2815" s="2">
        <v>1737</v>
      </c>
      <c r="E2815" s="2">
        <v>1.0610873549175299</v>
      </c>
      <c r="F2815" s="14">
        <v>2.28346337396719E-2</v>
      </c>
      <c r="G2815" s="1" t="s">
        <v>7976</v>
      </c>
      <c r="H2815" s="10">
        <v>1605</v>
      </c>
      <c r="I2815" s="2" t="s">
        <v>7059</v>
      </c>
      <c r="J2815" s="2">
        <v>6.1410394749670402E-2</v>
      </c>
      <c r="K2815" s="2" t="s">
        <v>7977</v>
      </c>
      <c r="L2815" s="2" t="s">
        <v>8028</v>
      </c>
      <c r="M2815" s="2" t="s">
        <v>19</v>
      </c>
      <c r="N2815" s="5" t="s">
        <v>235</v>
      </c>
      <c r="O2815" s="4">
        <v>99841207</v>
      </c>
    </row>
    <row r="2816" spans="1:15" x14ac:dyDescent="0.3">
      <c r="A2816" s="2" t="s">
        <v>29878</v>
      </c>
      <c r="B2816" s="2">
        <v>6900</v>
      </c>
      <c r="C2816" s="2">
        <v>1766</v>
      </c>
      <c r="D2816" s="2">
        <v>1958</v>
      </c>
      <c r="E2816" s="2">
        <v>1.1087202718006699</v>
      </c>
      <c r="F2816" s="14">
        <v>4.1298513443217201E-2</v>
      </c>
      <c r="G2816" s="1" t="s">
        <v>7974</v>
      </c>
      <c r="H2816" s="10">
        <v>1605</v>
      </c>
      <c r="I2816" s="2" t="s">
        <v>7059</v>
      </c>
      <c r="J2816" s="2">
        <v>6.1410394749670402E-2</v>
      </c>
      <c r="K2816" s="2" t="s">
        <v>7975</v>
      </c>
      <c r="L2816" s="2" t="s">
        <v>5744</v>
      </c>
      <c r="M2816" s="2" t="s">
        <v>19</v>
      </c>
      <c r="N2816" s="5" t="s">
        <v>235</v>
      </c>
      <c r="O2816" s="4">
        <v>99840226</v>
      </c>
    </row>
    <row r="2817" spans="1:15" x14ac:dyDescent="0.3">
      <c r="A2817" s="2" t="s">
        <v>29878</v>
      </c>
      <c r="B2817" s="2">
        <v>9725</v>
      </c>
      <c r="C2817" s="2">
        <v>1966</v>
      </c>
      <c r="D2817" s="2">
        <v>2252</v>
      </c>
      <c r="E2817" s="2">
        <v>1.14547304170905</v>
      </c>
      <c r="F2817" s="14">
        <v>4.6537662841059098E-2</v>
      </c>
      <c r="G2817" s="1" t="s">
        <v>7978</v>
      </c>
      <c r="H2817" s="10">
        <v>1605</v>
      </c>
      <c r="I2817" s="2" t="s">
        <v>7059</v>
      </c>
      <c r="J2817" s="2">
        <v>6.1410394749670402E-2</v>
      </c>
      <c r="K2817" s="2" t="s">
        <v>7979</v>
      </c>
      <c r="L2817" s="2" t="s">
        <v>8029</v>
      </c>
      <c r="M2817" s="2" t="s">
        <v>19</v>
      </c>
      <c r="N2817" s="5" t="s">
        <v>1197</v>
      </c>
      <c r="O2817" s="4">
        <v>99844935</v>
      </c>
    </row>
    <row r="2818" spans="1:15" x14ac:dyDescent="0.3">
      <c r="A2818" s="2" t="s">
        <v>29878</v>
      </c>
      <c r="B2818" s="2">
        <v>4530</v>
      </c>
      <c r="C2818" s="2">
        <v>978</v>
      </c>
      <c r="D2818" s="2">
        <v>1063</v>
      </c>
      <c r="E2818" s="2">
        <v>1.08691206543967</v>
      </c>
      <c r="F2818" s="14">
        <v>2.5680897384728799E-2</v>
      </c>
      <c r="G2818" s="1" t="s">
        <v>7876</v>
      </c>
      <c r="H2818" s="10">
        <v>1605</v>
      </c>
      <c r="I2818" s="2" t="s">
        <v>6785</v>
      </c>
      <c r="J2818" s="2">
        <v>6.2679592654980396E-2</v>
      </c>
      <c r="K2818" s="2" t="s">
        <v>7877</v>
      </c>
      <c r="L2818" s="2" t="s">
        <v>7893</v>
      </c>
      <c r="M2818" s="2" t="s">
        <v>19</v>
      </c>
      <c r="N2818" s="5" t="s">
        <v>91</v>
      </c>
      <c r="O2818" s="4">
        <v>23026350</v>
      </c>
    </row>
    <row r="2819" spans="1:15" x14ac:dyDescent="0.3">
      <c r="A2819" s="2" t="s">
        <v>29878</v>
      </c>
      <c r="B2819" s="2">
        <v>35715</v>
      </c>
      <c r="C2819" s="2">
        <v>4709</v>
      </c>
      <c r="D2819" s="2">
        <v>5152</v>
      </c>
      <c r="E2819" s="2">
        <v>1.0940751751964299</v>
      </c>
      <c r="F2819" s="14">
        <v>2.2289161215391502E-2</v>
      </c>
      <c r="G2819" s="1" t="s">
        <v>7766</v>
      </c>
      <c r="H2819" s="10">
        <v>1605</v>
      </c>
      <c r="I2819" s="2" t="s">
        <v>4410</v>
      </c>
      <c r="J2819" s="2">
        <v>6.3586060971750694E-2</v>
      </c>
      <c r="K2819" s="2" t="s">
        <v>7767</v>
      </c>
      <c r="L2819" s="2" t="s">
        <v>6866</v>
      </c>
      <c r="M2819" s="2" t="s">
        <v>19</v>
      </c>
      <c r="N2819" s="5" t="s">
        <v>1265</v>
      </c>
      <c r="O2819" s="4">
        <v>99850201</v>
      </c>
    </row>
    <row r="2820" spans="1:15" x14ac:dyDescent="0.3">
      <c r="A2820" s="2" t="s">
        <v>29878</v>
      </c>
      <c r="B2820" s="2">
        <v>3607</v>
      </c>
      <c r="C2820" s="2">
        <v>1152</v>
      </c>
      <c r="D2820" s="2">
        <v>1192</v>
      </c>
      <c r="E2820" s="2">
        <v>1.0347222222222201</v>
      </c>
      <c r="F2820" s="14">
        <v>1.7833313052185901E-2</v>
      </c>
      <c r="G2820" s="1" t="s">
        <v>7764</v>
      </c>
      <c r="H2820" s="10">
        <v>1605</v>
      </c>
      <c r="I2820" s="2" t="s">
        <v>4410</v>
      </c>
      <c r="J2820" s="2">
        <v>6.3586060971750694E-2</v>
      </c>
      <c r="K2820" s="2" t="s">
        <v>7765</v>
      </c>
      <c r="L2820" s="2" t="s">
        <v>10</v>
      </c>
      <c r="M2820" s="2" t="s">
        <v>19</v>
      </c>
      <c r="N2820" s="5" t="s">
        <v>22</v>
      </c>
      <c r="O2820" s="4">
        <v>99853867</v>
      </c>
    </row>
    <row r="2821" spans="1:15" x14ac:dyDescent="0.3">
      <c r="A2821" s="2" t="s">
        <v>29878</v>
      </c>
      <c r="B2821" s="2">
        <v>22120</v>
      </c>
      <c r="C2821" s="2">
        <v>3037</v>
      </c>
      <c r="D2821" s="2">
        <v>3279</v>
      </c>
      <c r="E2821" s="2">
        <v>1.0796838985841199</v>
      </c>
      <c r="F2821" s="14">
        <v>2.0554336286022198E-2</v>
      </c>
      <c r="G2821" s="1" t="s">
        <v>7920</v>
      </c>
      <c r="H2821" s="10">
        <v>1605</v>
      </c>
      <c r="I2821" s="2" t="s">
        <v>6482</v>
      </c>
      <c r="J2821" s="2">
        <v>6.4402686144776802E-2</v>
      </c>
      <c r="K2821" s="2" t="s">
        <v>7921</v>
      </c>
      <c r="L2821" s="2" t="s">
        <v>7944</v>
      </c>
      <c r="M2821" s="2" t="s">
        <v>19</v>
      </c>
      <c r="N2821" s="5" t="s">
        <v>1197</v>
      </c>
      <c r="O2821" s="4">
        <v>99846511</v>
      </c>
    </row>
    <row r="2822" spans="1:15" x14ac:dyDescent="0.3">
      <c r="A2822" s="2" t="s">
        <v>29878</v>
      </c>
      <c r="B2822" s="2">
        <v>11032</v>
      </c>
      <c r="C2822" s="2">
        <v>2167</v>
      </c>
      <c r="D2822" s="2">
        <v>2356</v>
      </c>
      <c r="E2822" s="2">
        <v>1.08721735117674</v>
      </c>
      <c r="F2822" s="14">
        <v>3.0491694572057301E-2</v>
      </c>
      <c r="G2822" s="1" t="s">
        <v>7926</v>
      </c>
      <c r="H2822" s="10">
        <v>1605</v>
      </c>
      <c r="I2822" s="2" t="s">
        <v>6482</v>
      </c>
      <c r="J2822" s="2">
        <v>6.4402686144776802E-2</v>
      </c>
      <c r="K2822" s="2" t="s">
        <v>7927</v>
      </c>
      <c r="L2822" s="2" t="s">
        <v>7945</v>
      </c>
      <c r="M2822" s="2" t="s">
        <v>19</v>
      </c>
      <c r="N2822" s="5" t="s">
        <v>91</v>
      </c>
      <c r="O2822" s="4">
        <v>99853624</v>
      </c>
    </row>
    <row r="2823" spans="1:15" x14ac:dyDescent="0.3">
      <c r="A2823" s="2" t="s">
        <v>29878</v>
      </c>
      <c r="B2823" s="2">
        <v>19774</v>
      </c>
      <c r="C2823" s="2">
        <v>3348</v>
      </c>
      <c r="D2823" s="2">
        <v>3652</v>
      </c>
      <c r="E2823" s="2">
        <v>1.09080047789725</v>
      </c>
      <c r="F2823" s="14">
        <v>3.05923243758685E-2</v>
      </c>
      <c r="G2823" s="1" t="s">
        <v>7922</v>
      </c>
      <c r="H2823" s="10">
        <v>1605</v>
      </c>
      <c r="I2823" s="2" t="s">
        <v>6482</v>
      </c>
      <c r="J2823" s="2">
        <v>6.4402686144776802E-2</v>
      </c>
      <c r="K2823" s="2" t="s">
        <v>7923</v>
      </c>
      <c r="L2823" s="2" t="s">
        <v>10</v>
      </c>
      <c r="M2823" s="2" t="s">
        <v>19</v>
      </c>
      <c r="N2823" s="5" t="s">
        <v>1197</v>
      </c>
      <c r="O2823" s="4">
        <v>99854551</v>
      </c>
    </row>
    <row r="2824" spans="1:15" x14ac:dyDescent="0.3">
      <c r="A2824" s="2" t="s">
        <v>29878</v>
      </c>
      <c r="B2824" s="2">
        <v>19853</v>
      </c>
      <c r="C2824" s="2">
        <v>3359</v>
      </c>
      <c r="D2824" s="2">
        <v>3666</v>
      </c>
      <c r="E2824" s="2">
        <v>1.09139624888359</v>
      </c>
      <c r="F2824" s="14">
        <v>3.11173572352633E-2</v>
      </c>
      <c r="G2824" s="1" t="s">
        <v>7924</v>
      </c>
      <c r="H2824" s="10">
        <v>1605</v>
      </c>
      <c r="I2824" s="2" t="s">
        <v>6482</v>
      </c>
      <c r="J2824" s="2">
        <v>6.4402686144776802E-2</v>
      </c>
      <c r="K2824" s="2" t="s">
        <v>7925</v>
      </c>
      <c r="L2824" s="2" t="s">
        <v>10</v>
      </c>
      <c r="M2824" s="2" t="s">
        <v>19</v>
      </c>
      <c r="N2824" s="5" t="s">
        <v>1197</v>
      </c>
      <c r="O2824" s="4">
        <v>99846878</v>
      </c>
    </row>
    <row r="2825" spans="1:15" x14ac:dyDescent="0.3">
      <c r="A2825" s="2" t="s">
        <v>29878</v>
      </c>
      <c r="B2825" s="2">
        <v>4346</v>
      </c>
      <c r="C2825" s="2">
        <v>1023</v>
      </c>
      <c r="D2825" s="2">
        <v>1068</v>
      </c>
      <c r="E2825" s="2">
        <v>1.04398826979472</v>
      </c>
      <c r="F2825" s="14">
        <v>1.7104927991858501E-2</v>
      </c>
      <c r="G2825" s="1" t="s">
        <v>7930</v>
      </c>
      <c r="H2825" s="10">
        <v>1605</v>
      </c>
      <c r="I2825" s="2" t="s">
        <v>6482</v>
      </c>
      <c r="J2825" s="2">
        <v>6.4402686144776802E-2</v>
      </c>
      <c r="K2825" s="2" t="s">
        <v>7931</v>
      </c>
      <c r="L2825" s="2" t="s">
        <v>7947</v>
      </c>
      <c r="M2825" s="2" t="s">
        <v>19</v>
      </c>
      <c r="N2825" s="5" t="s">
        <v>91</v>
      </c>
      <c r="O2825" s="4">
        <v>22885100</v>
      </c>
    </row>
    <row r="2826" spans="1:15" x14ac:dyDescent="0.3">
      <c r="A2826" s="2" t="s">
        <v>29878</v>
      </c>
      <c r="B2826" s="2">
        <v>5796</v>
      </c>
      <c r="C2826" s="2">
        <v>1380</v>
      </c>
      <c r="D2826" s="2">
        <v>1454</v>
      </c>
      <c r="E2826" s="2">
        <v>1.0536231884057901</v>
      </c>
      <c r="F2826" s="14">
        <v>2.2132955238593401E-2</v>
      </c>
      <c r="G2826" s="1" t="s">
        <v>7928</v>
      </c>
      <c r="H2826" s="10">
        <v>1605</v>
      </c>
      <c r="I2826" s="2" t="s">
        <v>6482</v>
      </c>
      <c r="J2826" s="2">
        <v>6.4402686144776802E-2</v>
      </c>
      <c r="K2826" s="2" t="s">
        <v>7929</v>
      </c>
      <c r="L2826" s="2" t="s">
        <v>7946</v>
      </c>
      <c r="M2826" s="2" t="s">
        <v>19</v>
      </c>
      <c r="N2826" s="5" t="s">
        <v>230</v>
      </c>
      <c r="O2826" s="4">
        <v>99854857</v>
      </c>
    </row>
    <row r="2827" spans="1:15" x14ac:dyDescent="0.3">
      <c r="A2827" s="2" t="s">
        <v>29878</v>
      </c>
      <c r="B2827" s="2">
        <v>53782</v>
      </c>
      <c r="C2827" s="2">
        <v>4096</v>
      </c>
      <c r="D2827" s="2">
        <v>4694</v>
      </c>
      <c r="E2827" s="2">
        <v>1.14599609375</v>
      </c>
      <c r="F2827" s="14">
        <v>3.2284606447069798E-2</v>
      </c>
      <c r="G2827" s="1" t="s">
        <v>7838</v>
      </c>
      <c r="H2827" s="10">
        <v>1605</v>
      </c>
      <c r="I2827" s="2" t="s">
        <v>86</v>
      </c>
      <c r="J2827" s="2">
        <v>6.7394465377643598E-2</v>
      </c>
      <c r="K2827" s="2" t="s">
        <v>7839</v>
      </c>
      <c r="L2827" s="2" t="s">
        <v>7845</v>
      </c>
      <c r="M2827" s="2" t="s">
        <v>19</v>
      </c>
      <c r="N2827" s="5" t="s">
        <v>91</v>
      </c>
      <c r="O2827" s="4">
        <v>99855503</v>
      </c>
    </row>
    <row r="2828" spans="1:15" x14ac:dyDescent="0.3">
      <c r="A2828" s="2" t="s">
        <v>29878</v>
      </c>
      <c r="B2828" s="2">
        <v>32821</v>
      </c>
      <c r="C2828" s="2">
        <v>5474</v>
      </c>
      <c r="D2828" s="2">
        <v>5905</v>
      </c>
      <c r="E2828" s="2">
        <v>1.07873584216295</v>
      </c>
      <c r="F2828" s="14">
        <v>2.3711740252931799E-2</v>
      </c>
      <c r="G2828" s="1" t="s">
        <v>7848</v>
      </c>
      <c r="H2828" s="10">
        <v>1605</v>
      </c>
      <c r="I2828" s="2" t="s">
        <v>86</v>
      </c>
      <c r="J2828" s="2">
        <v>6.7394465377643598E-2</v>
      </c>
      <c r="K2828" s="2" t="s">
        <v>7849</v>
      </c>
      <c r="L2828" s="2" t="s">
        <v>6685</v>
      </c>
      <c r="M2828" s="2" t="s">
        <v>19</v>
      </c>
      <c r="N2828" s="5" t="s">
        <v>1197</v>
      </c>
      <c r="O2828" s="4">
        <v>99844889</v>
      </c>
    </row>
    <row r="2829" spans="1:15" x14ac:dyDescent="0.3">
      <c r="A2829" s="2" t="s">
        <v>29878</v>
      </c>
      <c r="B2829" s="2">
        <v>19510</v>
      </c>
      <c r="C2829" s="2">
        <v>3235</v>
      </c>
      <c r="D2829" s="2">
        <v>3668</v>
      </c>
      <c r="E2829" s="2">
        <v>1.13384853168469</v>
      </c>
      <c r="F2829" s="14">
        <v>4.2975959596403601E-2</v>
      </c>
      <c r="G2829" s="1" t="s">
        <v>7850</v>
      </c>
      <c r="H2829" s="10">
        <v>1605</v>
      </c>
      <c r="I2829" s="2" t="s">
        <v>86</v>
      </c>
      <c r="J2829" s="2">
        <v>6.7394465377643598E-2</v>
      </c>
      <c r="K2829" s="2" t="s">
        <v>7851</v>
      </c>
      <c r="L2829" s="2" t="s">
        <v>5817</v>
      </c>
      <c r="M2829" s="2" t="s">
        <v>19</v>
      </c>
      <c r="N2829" s="5" t="s">
        <v>1197</v>
      </c>
      <c r="O2829" s="4">
        <v>99843383</v>
      </c>
    </row>
    <row r="2830" spans="1:15" x14ac:dyDescent="0.3">
      <c r="A2830" s="2" t="s">
        <v>29878</v>
      </c>
      <c r="B2830" s="2">
        <v>25125</v>
      </c>
      <c r="C2830" s="2">
        <v>3636</v>
      </c>
      <c r="D2830" s="2">
        <v>4261</v>
      </c>
      <c r="E2830" s="2">
        <v>1.17189218921892</v>
      </c>
      <c r="F2830" s="14">
        <v>5.6886435652191397E-2</v>
      </c>
      <c r="G2830" s="1" t="s">
        <v>7852</v>
      </c>
      <c r="H2830" s="10">
        <v>1605</v>
      </c>
      <c r="I2830" s="2" t="s">
        <v>86</v>
      </c>
      <c r="J2830" s="2">
        <v>6.7394465377643598E-2</v>
      </c>
      <c r="K2830" s="2" t="s">
        <v>7853</v>
      </c>
      <c r="L2830" s="2" t="s">
        <v>7883</v>
      </c>
      <c r="M2830" s="2" t="s">
        <v>19</v>
      </c>
      <c r="N2830" s="5" t="s">
        <v>1197</v>
      </c>
      <c r="O2830" s="4">
        <v>99843387</v>
      </c>
    </row>
    <row r="2831" spans="1:15" x14ac:dyDescent="0.3">
      <c r="A2831" s="2" t="s">
        <v>29878</v>
      </c>
      <c r="B2831" s="2">
        <v>1608</v>
      </c>
      <c r="C2831" s="2">
        <v>527</v>
      </c>
      <c r="D2831" s="2">
        <v>557</v>
      </c>
      <c r="E2831" s="2">
        <v>1.05692599620493</v>
      </c>
      <c r="F2831" s="14">
        <v>2.30611873116051E-2</v>
      </c>
      <c r="G2831" s="1" t="s">
        <v>7840</v>
      </c>
      <c r="H2831" s="10">
        <v>1605</v>
      </c>
      <c r="I2831" s="2" t="s">
        <v>86</v>
      </c>
      <c r="J2831" s="2">
        <v>6.7394465377643598E-2</v>
      </c>
      <c r="K2831" s="2" t="s">
        <v>7841</v>
      </c>
      <c r="L2831" s="2" t="s">
        <v>10</v>
      </c>
      <c r="M2831" s="2" t="s">
        <v>19</v>
      </c>
      <c r="N2831" s="5" t="s">
        <v>22</v>
      </c>
      <c r="O2831" s="4">
        <v>99854451</v>
      </c>
    </row>
    <row r="2832" spans="1:15" x14ac:dyDescent="0.3">
      <c r="A2832" s="2" t="s">
        <v>29878</v>
      </c>
      <c r="B2832" s="2">
        <v>9796</v>
      </c>
      <c r="C2832" s="2">
        <v>2967</v>
      </c>
      <c r="D2832" s="2">
        <v>3152</v>
      </c>
      <c r="E2832" s="2">
        <v>1.0623525446579001</v>
      </c>
      <c r="F2832" s="14">
        <v>2.7718334795394699E-2</v>
      </c>
      <c r="G2832" s="1" t="s">
        <v>7846</v>
      </c>
      <c r="H2832" s="10">
        <v>1605</v>
      </c>
      <c r="I2832" s="2" t="s">
        <v>86</v>
      </c>
      <c r="J2832" s="2">
        <v>6.7394465377643598E-2</v>
      </c>
      <c r="K2832" s="2" t="s">
        <v>7847</v>
      </c>
      <c r="L2832" s="2" t="s">
        <v>7882</v>
      </c>
      <c r="M2832" s="2" t="s">
        <v>19</v>
      </c>
      <c r="N2832" s="5" t="s">
        <v>2358</v>
      </c>
      <c r="O2832" s="4">
        <v>99840534</v>
      </c>
    </row>
    <row r="2833" spans="1:15" x14ac:dyDescent="0.3">
      <c r="A2833" s="2" t="s">
        <v>29878</v>
      </c>
      <c r="B2833" s="2">
        <v>8311</v>
      </c>
      <c r="C2833" s="2">
        <v>1901</v>
      </c>
      <c r="D2833" s="2">
        <v>2012</v>
      </c>
      <c r="E2833" s="2">
        <v>1.05839032088374</v>
      </c>
      <c r="F2833" s="14">
        <v>2.7507762769672602E-2</v>
      </c>
      <c r="G2833" s="1" t="s">
        <v>7864</v>
      </c>
      <c r="H2833" s="10">
        <v>1605</v>
      </c>
      <c r="I2833" s="2" t="s">
        <v>5621</v>
      </c>
      <c r="J2833" s="2">
        <v>6.9056234100060607E-2</v>
      </c>
      <c r="K2833" s="2" t="s">
        <v>7865</v>
      </c>
      <c r="L2833" s="2" t="s">
        <v>7888</v>
      </c>
      <c r="M2833" s="2" t="s">
        <v>19</v>
      </c>
      <c r="N2833" s="5" t="s">
        <v>22</v>
      </c>
      <c r="O2833" s="4">
        <v>99849034</v>
      </c>
    </row>
    <row r="2834" spans="1:15" x14ac:dyDescent="0.3">
      <c r="A2834" s="2" t="s">
        <v>29878</v>
      </c>
      <c r="B2834" s="2">
        <v>53351</v>
      </c>
      <c r="C2834" s="2">
        <v>4689</v>
      </c>
      <c r="D2834" s="2">
        <v>5618</v>
      </c>
      <c r="E2834" s="2">
        <v>1.1981232672211499</v>
      </c>
      <c r="F2834" s="14">
        <v>5.3005814910446002E-2</v>
      </c>
      <c r="G2834" s="1" t="s">
        <v>7860</v>
      </c>
      <c r="H2834" s="10">
        <v>1605</v>
      </c>
      <c r="I2834" s="2" t="s">
        <v>14</v>
      </c>
      <c r="J2834" s="2">
        <v>7.33509885263436E-2</v>
      </c>
      <c r="K2834" s="2" t="s">
        <v>7861</v>
      </c>
      <c r="L2834" s="2" t="s">
        <v>7886</v>
      </c>
      <c r="M2834" s="2" t="s">
        <v>19</v>
      </c>
      <c r="N2834" s="5" t="s">
        <v>91</v>
      </c>
      <c r="O2834" s="4">
        <v>99856118</v>
      </c>
    </row>
    <row r="2835" spans="1:15" x14ac:dyDescent="0.3">
      <c r="A2835" s="2" t="s">
        <v>29878</v>
      </c>
      <c r="B2835" s="2">
        <v>11162</v>
      </c>
      <c r="C2835" s="2">
        <v>1894</v>
      </c>
      <c r="D2835" s="2">
        <v>1970</v>
      </c>
      <c r="E2835" s="2">
        <v>1.04012671594508</v>
      </c>
      <c r="F2835" s="14">
        <v>1.2021443109860599E-2</v>
      </c>
      <c r="G2835" s="1" t="s">
        <v>7854</v>
      </c>
      <c r="H2835" s="10">
        <v>1605</v>
      </c>
      <c r="I2835" s="2" t="s">
        <v>14</v>
      </c>
      <c r="J2835" s="2">
        <v>7.33509885263436E-2</v>
      </c>
      <c r="K2835" s="2" t="s">
        <v>7855</v>
      </c>
      <c r="L2835" s="2" t="s">
        <v>3343</v>
      </c>
      <c r="M2835" s="2" t="s">
        <v>19</v>
      </c>
      <c r="N2835" s="5" t="s">
        <v>1005</v>
      </c>
      <c r="O2835" s="4">
        <v>20190922</v>
      </c>
    </row>
    <row r="2836" spans="1:15" x14ac:dyDescent="0.3">
      <c r="A2836" s="2" t="s">
        <v>29878</v>
      </c>
      <c r="B2836" s="2">
        <v>18451</v>
      </c>
      <c r="C2836" s="2">
        <v>2879</v>
      </c>
      <c r="D2836" s="2">
        <v>3174</v>
      </c>
      <c r="E2836" s="2">
        <v>1.10246613407433</v>
      </c>
      <c r="F2836" s="14">
        <v>3.9555228374277503E-2</v>
      </c>
      <c r="G2836" s="1" t="s">
        <v>7856</v>
      </c>
      <c r="H2836" s="10">
        <v>1605</v>
      </c>
      <c r="I2836" s="2" t="s">
        <v>14</v>
      </c>
      <c r="J2836" s="2">
        <v>7.33509885263436E-2</v>
      </c>
      <c r="K2836" s="2" t="s">
        <v>7857</v>
      </c>
      <c r="L2836" s="2" t="s">
        <v>6651</v>
      </c>
      <c r="M2836" s="2" t="s">
        <v>19</v>
      </c>
      <c r="N2836" s="5" t="s">
        <v>482</v>
      </c>
      <c r="O2836" s="4">
        <v>99839458</v>
      </c>
    </row>
    <row r="2837" spans="1:15" x14ac:dyDescent="0.3">
      <c r="A2837" s="2" t="s">
        <v>29878</v>
      </c>
      <c r="B2837" s="2">
        <v>25168</v>
      </c>
      <c r="C2837" s="2">
        <v>3415</v>
      </c>
      <c r="D2837" s="2">
        <v>4055</v>
      </c>
      <c r="E2837" s="2">
        <v>1.18740849194729</v>
      </c>
      <c r="F2837" s="14">
        <v>5.8639303468098501E-2</v>
      </c>
      <c r="G2837" s="1" t="s">
        <v>7862</v>
      </c>
      <c r="H2837" s="10">
        <v>1605</v>
      </c>
      <c r="I2837" s="2" t="s">
        <v>14</v>
      </c>
      <c r="J2837" s="2">
        <v>7.33509885263436E-2</v>
      </c>
      <c r="K2837" s="2" t="s">
        <v>7863</v>
      </c>
      <c r="L2837" s="2" t="s">
        <v>7887</v>
      </c>
      <c r="M2837" s="2" t="s">
        <v>19</v>
      </c>
      <c r="N2837" s="5" t="s">
        <v>1197</v>
      </c>
      <c r="O2837" s="4">
        <v>99838723</v>
      </c>
    </row>
    <row r="2838" spans="1:15" x14ac:dyDescent="0.3">
      <c r="A2838" s="2" t="s">
        <v>29878</v>
      </c>
      <c r="B2838" s="2">
        <v>9717</v>
      </c>
      <c r="C2838" s="2">
        <v>1876</v>
      </c>
      <c r="D2838" s="2">
        <v>2001</v>
      </c>
      <c r="E2838" s="2">
        <v>1.0666311300639599</v>
      </c>
      <c r="F2838" s="14">
        <v>3.3444678950704701E-2</v>
      </c>
      <c r="G2838" s="1" t="s">
        <v>7858</v>
      </c>
      <c r="H2838" s="10">
        <v>1605</v>
      </c>
      <c r="I2838" s="2" t="s">
        <v>14</v>
      </c>
      <c r="J2838" s="2">
        <v>7.33509885263436E-2</v>
      </c>
      <c r="K2838" s="2" t="s">
        <v>7859</v>
      </c>
      <c r="L2838" s="2" t="s">
        <v>7885</v>
      </c>
      <c r="M2838" s="2" t="s">
        <v>19</v>
      </c>
      <c r="N2838" s="5" t="s">
        <v>91</v>
      </c>
      <c r="O2838" s="4">
        <v>99838092</v>
      </c>
    </row>
    <row r="2839" spans="1:15" x14ac:dyDescent="0.3">
      <c r="A2839" s="2" t="s">
        <v>29878</v>
      </c>
      <c r="B2839" s="2">
        <v>107155</v>
      </c>
      <c r="C2839" s="2">
        <v>9349</v>
      </c>
      <c r="D2839" s="2">
        <v>10772</v>
      </c>
      <c r="E2839" s="2">
        <v>1.1522087923842099</v>
      </c>
      <c r="F2839" s="14">
        <v>5.1262684059835799E-2</v>
      </c>
      <c r="G2839" s="1" t="s">
        <v>7957</v>
      </c>
      <c r="H2839" s="10">
        <v>1605</v>
      </c>
      <c r="I2839" s="2" t="s">
        <v>5861</v>
      </c>
      <c r="J2839" s="2">
        <v>8.1036427634379196E-2</v>
      </c>
      <c r="K2839" s="2" t="s">
        <v>7958</v>
      </c>
      <c r="L2839" s="2" t="s">
        <v>7969</v>
      </c>
      <c r="M2839" s="2" t="s">
        <v>19</v>
      </c>
      <c r="N2839" s="5" t="s">
        <v>2768</v>
      </c>
      <c r="O2839" s="4">
        <v>99844131</v>
      </c>
    </row>
    <row r="2840" spans="1:15" x14ac:dyDescent="0.3">
      <c r="A2840" s="2" t="s">
        <v>29878</v>
      </c>
      <c r="B2840" s="2">
        <v>105336</v>
      </c>
      <c r="C2840" s="2">
        <v>10360</v>
      </c>
      <c r="D2840" s="2">
        <v>12235</v>
      </c>
      <c r="E2840" s="2">
        <v>1.18098455598455</v>
      </c>
      <c r="F2840" s="14">
        <v>4.3291905385056499E-2</v>
      </c>
      <c r="G2840" s="1" t="s">
        <v>7955</v>
      </c>
      <c r="H2840" s="10">
        <v>1605</v>
      </c>
      <c r="I2840" s="2" t="s">
        <v>5861</v>
      </c>
      <c r="J2840" s="2">
        <v>8.1036427634379196E-2</v>
      </c>
      <c r="K2840" s="2" t="s">
        <v>7956</v>
      </c>
      <c r="L2840" s="2" t="s">
        <v>5400</v>
      </c>
      <c r="M2840" s="2" t="s">
        <v>19</v>
      </c>
      <c r="N2840" s="5" t="s">
        <v>235</v>
      </c>
      <c r="O2840" s="4">
        <v>99845532</v>
      </c>
    </row>
    <row r="2841" spans="1:15" x14ac:dyDescent="0.3">
      <c r="A2841" s="2" t="s">
        <v>29878</v>
      </c>
      <c r="B2841" s="2">
        <v>54742</v>
      </c>
      <c r="C2841" s="2">
        <v>4362</v>
      </c>
      <c r="D2841" s="2">
        <v>4977</v>
      </c>
      <c r="E2841" s="2">
        <v>1.14099037138927</v>
      </c>
      <c r="F2841" s="14">
        <v>3.1811785198927099E-2</v>
      </c>
      <c r="G2841" s="1" t="s">
        <v>7953</v>
      </c>
      <c r="H2841" s="10">
        <v>1605</v>
      </c>
      <c r="I2841" s="2" t="s">
        <v>5861</v>
      </c>
      <c r="J2841" s="2">
        <v>8.1036427634379196E-2</v>
      </c>
      <c r="K2841" s="2" t="s">
        <v>7954</v>
      </c>
      <c r="L2841" s="2" t="s">
        <v>7968</v>
      </c>
      <c r="M2841" s="2" t="s">
        <v>19</v>
      </c>
      <c r="N2841" s="5" t="s">
        <v>233</v>
      </c>
      <c r="O2841" s="4">
        <v>99845137</v>
      </c>
    </row>
    <row r="2842" spans="1:15" x14ac:dyDescent="0.3">
      <c r="A2842" s="2" t="s">
        <v>29878</v>
      </c>
      <c r="B2842" s="2">
        <v>11997</v>
      </c>
      <c r="C2842" s="2">
        <v>2188</v>
      </c>
      <c r="D2842" s="2">
        <v>2452</v>
      </c>
      <c r="E2842" s="2">
        <v>1.12065813528336</v>
      </c>
      <c r="F2842" s="14">
        <v>4.3026387673632302E-2</v>
      </c>
      <c r="G2842" s="1" t="s">
        <v>7959</v>
      </c>
      <c r="H2842" s="10">
        <v>1605</v>
      </c>
      <c r="I2842" s="2" t="s">
        <v>5861</v>
      </c>
      <c r="J2842" s="2">
        <v>8.1036427634379196E-2</v>
      </c>
      <c r="K2842" s="2" t="s">
        <v>7960</v>
      </c>
      <c r="L2842" s="2" t="s">
        <v>7970</v>
      </c>
      <c r="M2842" s="2" t="s">
        <v>19</v>
      </c>
      <c r="N2842" s="5" t="s">
        <v>22</v>
      </c>
      <c r="O2842" s="4">
        <v>99838343</v>
      </c>
    </row>
    <row r="2843" spans="1:15" x14ac:dyDescent="0.3">
      <c r="A2843" s="2" t="s">
        <v>29878</v>
      </c>
      <c r="B2843" s="2">
        <v>5640</v>
      </c>
      <c r="C2843" s="2">
        <v>1345</v>
      </c>
      <c r="D2843" s="2">
        <v>1453</v>
      </c>
      <c r="E2843" s="2">
        <v>1.0802973977695101</v>
      </c>
      <c r="F2843" s="14">
        <v>3.1379736872899702E-2</v>
      </c>
      <c r="G2843" s="1" t="s">
        <v>7942</v>
      </c>
      <c r="H2843" s="10">
        <v>1605</v>
      </c>
      <c r="I2843" s="2" t="s">
        <v>5861</v>
      </c>
      <c r="J2843" s="2">
        <v>8.1036427634379196E-2</v>
      </c>
      <c r="K2843" s="2" t="s">
        <v>7943</v>
      </c>
      <c r="L2843" s="2" t="s">
        <v>7950</v>
      </c>
      <c r="M2843" s="2" t="s">
        <v>19</v>
      </c>
      <c r="N2843" s="5" t="s">
        <v>343</v>
      </c>
      <c r="O2843" s="4">
        <v>22038320</v>
      </c>
    </row>
    <row r="2844" spans="1:15" x14ac:dyDescent="0.3">
      <c r="A2844" s="2" t="s">
        <v>29878</v>
      </c>
      <c r="B2844" s="2">
        <v>4542</v>
      </c>
      <c r="C2844" s="2">
        <v>1311</v>
      </c>
      <c r="D2844" s="2">
        <v>1370</v>
      </c>
      <c r="E2844" s="2">
        <v>1.0450038138825299</v>
      </c>
      <c r="F2844" s="14">
        <v>1.7495381789194998E-2</v>
      </c>
      <c r="G2844" s="1" t="s">
        <v>7951</v>
      </c>
      <c r="H2844" s="10">
        <v>1605</v>
      </c>
      <c r="I2844" s="2" t="s">
        <v>5861</v>
      </c>
      <c r="J2844" s="2">
        <v>8.1036427634379196E-2</v>
      </c>
      <c r="K2844" s="2" t="s">
        <v>7952</v>
      </c>
      <c r="L2844" s="2" t="s">
        <v>7967</v>
      </c>
      <c r="M2844" s="2" t="s">
        <v>19</v>
      </c>
      <c r="N2844" s="5" t="s">
        <v>235</v>
      </c>
      <c r="O2844" s="4">
        <v>99843974</v>
      </c>
    </row>
    <row r="2845" spans="1:15" x14ac:dyDescent="0.3">
      <c r="A2845" s="2" t="s">
        <v>29878</v>
      </c>
      <c r="B2845" s="2">
        <v>34751</v>
      </c>
      <c r="C2845" s="2">
        <v>4853</v>
      </c>
      <c r="D2845" s="2">
        <v>5342</v>
      </c>
      <c r="E2845" s="2">
        <v>1.10076241500103</v>
      </c>
      <c r="F2845" s="14">
        <v>3.42491369476354E-2</v>
      </c>
      <c r="G2845" s="1" t="s">
        <v>7803</v>
      </c>
      <c r="H2845" s="10">
        <v>1605</v>
      </c>
      <c r="I2845" s="2" t="s">
        <v>54</v>
      </c>
      <c r="J2845" s="2">
        <v>8.4484728786309096E-2</v>
      </c>
      <c r="K2845" s="2" t="s">
        <v>7804</v>
      </c>
      <c r="L2845" s="2" t="s">
        <v>7807</v>
      </c>
      <c r="M2845" s="2" t="s">
        <v>19</v>
      </c>
      <c r="N2845" s="5" t="s">
        <v>60</v>
      </c>
      <c r="O2845" s="4">
        <v>99848712</v>
      </c>
    </row>
    <row r="2846" spans="1:15" x14ac:dyDescent="0.3">
      <c r="A2846" s="2" t="s">
        <v>29878</v>
      </c>
      <c r="B2846" s="2">
        <v>40548</v>
      </c>
      <c r="C2846" s="2">
        <v>5752</v>
      </c>
      <c r="D2846" s="2">
        <v>6360</v>
      </c>
      <c r="E2846" s="2">
        <v>1.1057023643949899</v>
      </c>
      <c r="F2846" s="14">
        <v>3.8144569044269702E-2</v>
      </c>
      <c r="G2846" s="1" t="s">
        <v>7814</v>
      </c>
      <c r="H2846" s="10">
        <v>1605</v>
      </c>
      <c r="I2846" s="2" t="s">
        <v>54</v>
      </c>
      <c r="J2846" s="2">
        <v>8.4484728786309096E-2</v>
      </c>
      <c r="K2846" s="2" t="s">
        <v>7815</v>
      </c>
      <c r="L2846" s="2" t="s">
        <v>7522</v>
      </c>
      <c r="M2846" s="2" t="s">
        <v>19</v>
      </c>
      <c r="N2846" s="5" t="s">
        <v>91</v>
      </c>
      <c r="O2846" s="4">
        <v>99845719</v>
      </c>
    </row>
    <row r="2847" spans="1:15" x14ac:dyDescent="0.3">
      <c r="A2847" s="2" t="s">
        <v>29878</v>
      </c>
      <c r="B2847" s="2">
        <v>49825</v>
      </c>
      <c r="C2847" s="2">
        <v>3141</v>
      </c>
      <c r="D2847" s="2">
        <v>3586</v>
      </c>
      <c r="E2847" s="2">
        <v>1.1416746259153101</v>
      </c>
      <c r="F2847" s="14">
        <v>4.3865475918967403E-2</v>
      </c>
      <c r="G2847" s="1" t="s">
        <v>7768</v>
      </c>
      <c r="H2847" s="10">
        <v>1605</v>
      </c>
      <c r="I2847" s="2" t="s">
        <v>54</v>
      </c>
      <c r="J2847" s="2">
        <v>8.4484728786309096E-2</v>
      </c>
      <c r="K2847" s="2" t="s">
        <v>7769</v>
      </c>
      <c r="L2847" s="2" t="s">
        <v>7793</v>
      </c>
      <c r="M2847" s="2" t="s">
        <v>19</v>
      </c>
      <c r="N2847" s="5" t="s">
        <v>295</v>
      </c>
      <c r="O2847" s="4">
        <v>99846067</v>
      </c>
    </row>
    <row r="2848" spans="1:15" x14ac:dyDescent="0.3">
      <c r="A2848" s="2" t="s">
        <v>29878</v>
      </c>
      <c r="B2848" s="2">
        <v>15084</v>
      </c>
      <c r="C2848" s="2">
        <v>3092</v>
      </c>
      <c r="D2848" s="2">
        <v>3331</v>
      </c>
      <c r="E2848" s="2">
        <v>1.07729624838292</v>
      </c>
      <c r="F2848" s="14">
        <v>3.5989426448726103E-2</v>
      </c>
      <c r="G2848" s="1" t="s">
        <v>7774</v>
      </c>
      <c r="H2848" s="10">
        <v>1605</v>
      </c>
      <c r="I2848" s="2" t="s">
        <v>54</v>
      </c>
      <c r="J2848" s="2">
        <v>8.4484728786309096E-2</v>
      </c>
      <c r="K2848" s="2" t="s">
        <v>7775</v>
      </c>
      <c r="L2848" s="2" t="s">
        <v>6620</v>
      </c>
      <c r="M2848" s="2" t="s">
        <v>19</v>
      </c>
      <c r="N2848" s="5" t="s">
        <v>91</v>
      </c>
      <c r="O2848" s="4">
        <v>99853385</v>
      </c>
    </row>
    <row r="2849" spans="1:15" x14ac:dyDescent="0.3">
      <c r="A2849" s="2" t="s">
        <v>29878</v>
      </c>
      <c r="B2849" s="2">
        <v>12727</v>
      </c>
      <c r="C2849" s="2">
        <v>2103</v>
      </c>
      <c r="D2849" s="2">
        <v>2278</v>
      </c>
      <c r="E2849" s="2">
        <v>1.0832144555397001</v>
      </c>
      <c r="F2849" s="14">
        <v>3.3752917735780902E-2</v>
      </c>
      <c r="G2849" s="1" t="s">
        <v>7770</v>
      </c>
      <c r="H2849" s="10">
        <v>1605</v>
      </c>
      <c r="I2849" s="2" t="s">
        <v>54</v>
      </c>
      <c r="J2849" s="2">
        <v>8.4484728786309096E-2</v>
      </c>
      <c r="K2849" s="2" t="s">
        <v>7771</v>
      </c>
      <c r="L2849" s="2" t="s">
        <v>3343</v>
      </c>
      <c r="M2849" s="2" t="s">
        <v>19</v>
      </c>
      <c r="N2849" s="5" t="s">
        <v>235</v>
      </c>
      <c r="O2849" s="4">
        <v>99840500</v>
      </c>
    </row>
    <row r="2850" spans="1:15" x14ac:dyDescent="0.3">
      <c r="A2850" s="2" t="s">
        <v>29878</v>
      </c>
      <c r="B2850" s="2">
        <v>17014</v>
      </c>
      <c r="C2850" s="2">
        <v>3141</v>
      </c>
      <c r="D2850" s="2">
        <v>3411</v>
      </c>
      <c r="E2850" s="2">
        <v>1.08595988538681</v>
      </c>
      <c r="F2850" s="14">
        <v>3.5152216296342499E-2</v>
      </c>
      <c r="G2850" s="1" t="s">
        <v>7816</v>
      </c>
      <c r="H2850" s="10">
        <v>1605</v>
      </c>
      <c r="I2850" s="2" t="s">
        <v>54</v>
      </c>
      <c r="J2850" s="2">
        <v>8.4484728786309096E-2</v>
      </c>
      <c r="K2850" s="2" t="s">
        <v>7817</v>
      </c>
      <c r="L2850" s="2" t="s">
        <v>7826</v>
      </c>
      <c r="M2850" s="2" t="s">
        <v>19</v>
      </c>
      <c r="N2850" s="5" t="s">
        <v>1001</v>
      </c>
      <c r="O2850" s="4">
        <v>99851730</v>
      </c>
    </row>
    <row r="2851" spans="1:15" x14ac:dyDescent="0.3">
      <c r="A2851" s="2" t="s">
        <v>29878</v>
      </c>
      <c r="B2851" s="2">
        <v>19308</v>
      </c>
      <c r="C2851" s="2">
        <v>3040</v>
      </c>
      <c r="D2851" s="2">
        <v>3415</v>
      </c>
      <c r="E2851" s="2">
        <v>1.12335526315789</v>
      </c>
      <c r="F2851" s="14">
        <v>4.4125784197615099E-2</v>
      </c>
      <c r="G2851" s="1" t="s">
        <v>7772</v>
      </c>
      <c r="H2851" s="10">
        <v>1605</v>
      </c>
      <c r="I2851" s="2" t="s">
        <v>54</v>
      </c>
      <c r="J2851" s="2">
        <v>8.4484728786309096E-2</v>
      </c>
      <c r="K2851" s="2" t="s">
        <v>7773</v>
      </c>
      <c r="L2851" s="2" t="s">
        <v>7794</v>
      </c>
      <c r="M2851" s="2" t="s">
        <v>19</v>
      </c>
      <c r="N2851" s="5" t="s">
        <v>3247</v>
      </c>
      <c r="O2851" s="4">
        <v>99844071</v>
      </c>
    </row>
    <row r="2852" spans="1:15" x14ac:dyDescent="0.3">
      <c r="A2852" s="2" t="s">
        <v>29878</v>
      </c>
      <c r="B2852" s="2">
        <v>2528</v>
      </c>
      <c r="C2852" s="2">
        <v>702</v>
      </c>
      <c r="D2852" s="2">
        <v>730</v>
      </c>
      <c r="E2852" s="2">
        <v>1.0398860398860399</v>
      </c>
      <c r="F2852" s="14">
        <v>1.6823086659785699E-2</v>
      </c>
      <c r="G2852" s="1" t="s">
        <v>7812</v>
      </c>
      <c r="H2852" s="10">
        <v>1605</v>
      </c>
      <c r="I2852" s="2" t="s">
        <v>54</v>
      </c>
      <c r="J2852" s="2">
        <v>8.4484728786309096E-2</v>
      </c>
      <c r="K2852" s="2" t="s">
        <v>7813</v>
      </c>
      <c r="L2852" s="2" t="s">
        <v>10</v>
      </c>
      <c r="M2852" s="2" t="s">
        <v>19</v>
      </c>
      <c r="N2852" s="5" t="s">
        <v>91</v>
      </c>
      <c r="O2852" s="4">
        <v>99842267</v>
      </c>
    </row>
    <row r="2853" spans="1:15" x14ac:dyDescent="0.3">
      <c r="A2853" s="2" t="s">
        <v>29878</v>
      </c>
      <c r="B2853" s="2">
        <v>3523</v>
      </c>
      <c r="C2853" s="2">
        <v>1405</v>
      </c>
      <c r="D2853" s="2">
        <v>1474</v>
      </c>
      <c r="E2853" s="2">
        <v>1.0491103202846901</v>
      </c>
      <c r="F2853" s="14">
        <v>2.0729573400985399E-2</v>
      </c>
      <c r="G2853" s="1" t="s">
        <v>7808</v>
      </c>
      <c r="H2853" s="10">
        <v>1605</v>
      </c>
      <c r="I2853" s="2" t="s">
        <v>54</v>
      </c>
      <c r="J2853" s="2">
        <v>8.4484728786309096E-2</v>
      </c>
      <c r="K2853" s="2" t="s">
        <v>7809</v>
      </c>
      <c r="L2853" s="2" t="s">
        <v>7824</v>
      </c>
      <c r="M2853" s="2" t="s">
        <v>19</v>
      </c>
      <c r="N2853" s="5" t="s">
        <v>520</v>
      </c>
      <c r="O2853" s="4">
        <v>99841450</v>
      </c>
    </row>
    <row r="2854" spans="1:15" x14ac:dyDescent="0.3">
      <c r="A2854" s="2" t="s">
        <v>29878</v>
      </c>
      <c r="B2854" s="2">
        <v>6738</v>
      </c>
      <c r="C2854" s="2">
        <v>1581</v>
      </c>
      <c r="D2854" s="2">
        <v>1676</v>
      </c>
      <c r="E2854" s="2">
        <v>1.0600885515496501</v>
      </c>
      <c r="F2854" s="14">
        <v>2.0525270040059902E-2</v>
      </c>
      <c r="G2854" s="1" t="s">
        <v>7801</v>
      </c>
      <c r="H2854" s="10">
        <v>1605</v>
      </c>
      <c r="I2854" s="2" t="s">
        <v>54</v>
      </c>
      <c r="J2854" s="2">
        <v>8.4484728786309096E-2</v>
      </c>
      <c r="K2854" s="2" t="s">
        <v>7802</v>
      </c>
      <c r="L2854" s="2" t="s">
        <v>7806</v>
      </c>
      <c r="M2854" s="2" t="s">
        <v>19</v>
      </c>
      <c r="N2854" s="5" t="s">
        <v>247</v>
      </c>
      <c r="O2854" s="4">
        <v>99847068</v>
      </c>
    </row>
    <row r="2855" spans="1:15" x14ac:dyDescent="0.3">
      <c r="A2855" s="2" t="s">
        <v>29878</v>
      </c>
      <c r="B2855" s="2">
        <v>4300</v>
      </c>
      <c r="C2855" s="2">
        <v>1364</v>
      </c>
      <c r="D2855" s="2">
        <v>1446</v>
      </c>
      <c r="E2855" s="2">
        <v>1.0601173020527801</v>
      </c>
      <c r="F2855" s="14">
        <v>3.1348503984794697E-2</v>
      </c>
      <c r="G2855" s="1" t="s">
        <v>7799</v>
      </c>
      <c r="H2855" s="10">
        <v>1605</v>
      </c>
      <c r="I2855" s="2" t="s">
        <v>54</v>
      </c>
      <c r="J2855" s="2">
        <v>8.4484728786309096E-2</v>
      </c>
      <c r="K2855" s="2" t="s">
        <v>7800</v>
      </c>
      <c r="L2855" s="2" t="s">
        <v>6359</v>
      </c>
      <c r="M2855" s="2" t="s">
        <v>19</v>
      </c>
      <c r="N2855" s="5" t="s">
        <v>247</v>
      </c>
      <c r="O2855" s="4">
        <v>99845404</v>
      </c>
    </row>
    <row r="2856" spans="1:15" x14ac:dyDescent="0.3">
      <c r="A2856" s="2" t="s">
        <v>29878</v>
      </c>
      <c r="B2856" s="2">
        <v>7138</v>
      </c>
      <c r="C2856" s="2">
        <v>1451</v>
      </c>
      <c r="D2856" s="2">
        <v>1565</v>
      </c>
      <c r="E2856" s="2">
        <v>1.0785665058580201</v>
      </c>
      <c r="F2856" s="14">
        <v>2.5075430541825001E-2</v>
      </c>
      <c r="G2856" s="1" t="s">
        <v>7797</v>
      </c>
      <c r="H2856" s="10">
        <v>1605</v>
      </c>
      <c r="I2856" s="2" t="s">
        <v>54</v>
      </c>
      <c r="J2856" s="2">
        <v>8.4484728786309096E-2</v>
      </c>
      <c r="K2856" s="2" t="s">
        <v>7798</v>
      </c>
      <c r="L2856" s="2" t="s">
        <v>7805</v>
      </c>
      <c r="M2856" s="2" t="s">
        <v>19</v>
      </c>
      <c r="N2856" s="5" t="s">
        <v>91</v>
      </c>
      <c r="O2856" s="4">
        <v>99837129</v>
      </c>
    </row>
    <row r="2857" spans="1:15" x14ac:dyDescent="0.3">
      <c r="A2857" s="2" t="s">
        <v>29878</v>
      </c>
      <c r="B2857" s="2">
        <v>5224</v>
      </c>
      <c r="C2857" s="2">
        <v>1573</v>
      </c>
      <c r="D2857" s="2">
        <v>1714</v>
      </c>
      <c r="E2857" s="2">
        <v>1.0896376350921799</v>
      </c>
      <c r="F2857" s="14">
        <v>3.6905485739187303E-2</v>
      </c>
      <c r="G2857" s="1" t="s">
        <v>7810</v>
      </c>
      <c r="H2857" s="10">
        <v>1605</v>
      </c>
      <c r="I2857" s="2" t="s">
        <v>54</v>
      </c>
      <c r="J2857" s="2">
        <v>8.4484728786309096E-2</v>
      </c>
      <c r="K2857" s="2" t="s">
        <v>7811</v>
      </c>
      <c r="L2857" s="2" t="s">
        <v>7825</v>
      </c>
      <c r="M2857" s="2" t="s">
        <v>19</v>
      </c>
      <c r="N2857" s="5" t="s">
        <v>56</v>
      </c>
      <c r="O2857" s="4">
        <v>99856144</v>
      </c>
    </row>
    <row r="2858" spans="1:15" x14ac:dyDescent="0.3">
      <c r="A2858" s="2" t="s">
        <v>29878</v>
      </c>
      <c r="B2858" s="2">
        <v>144511</v>
      </c>
      <c r="C2858" s="2">
        <v>11351</v>
      </c>
      <c r="D2858" s="2">
        <v>13307</v>
      </c>
      <c r="E2858" s="2">
        <v>1.17231961941679</v>
      </c>
      <c r="F2858" s="14">
        <v>5.85315295932409E-2</v>
      </c>
      <c r="G2858" s="1" t="s">
        <v>7870</v>
      </c>
      <c r="H2858" s="10">
        <v>1605</v>
      </c>
      <c r="I2858" s="2" t="s">
        <v>3883</v>
      </c>
      <c r="J2858" s="2">
        <v>8.6682706151849101E-2</v>
      </c>
      <c r="K2858" s="2" t="s">
        <v>7871</v>
      </c>
      <c r="L2858" s="2" t="s">
        <v>7891</v>
      </c>
      <c r="M2858" s="2" t="s">
        <v>19</v>
      </c>
      <c r="N2858" s="5" t="s">
        <v>91</v>
      </c>
      <c r="O2858" s="4">
        <v>99851157</v>
      </c>
    </row>
    <row r="2859" spans="1:15" x14ac:dyDescent="0.3">
      <c r="A2859" s="2" t="s">
        <v>29878</v>
      </c>
      <c r="B2859" s="2">
        <v>13709</v>
      </c>
      <c r="C2859" s="2">
        <v>2799</v>
      </c>
      <c r="D2859" s="2">
        <v>2959</v>
      </c>
      <c r="E2859" s="2">
        <v>1.0571632725973501</v>
      </c>
      <c r="F2859" s="14">
        <v>2.2962296845438299E-2</v>
      </c>
      <c r="G2859" s="1" t="s">
        <v>7932</v>
      </c>
      <c r="H2859" s="10">
        <v>1605</v>
      </c>
      <c r="I2859" s="2" t="s">
        <v>2180</v>
      </c>
      <c r="J2859" s="2">
        <v>9.23970520076806E-2</v>
      </c>
      <c r="K2859" s="2" t="s">
        <v>7933</v>
      </c>
      <c r="L2859" s="2" t="s">
        <v>7948</v>
      </c>
      <c r="M2859" s="2" t="s">
        <v>19</v>
      </c>
      <c r="N2859" s="5" t="s">
        <v>91</v>
      </c>
      <c r="O2859" s="4">
        <v>99839094</v>
      </c>
    </row>
    <row r="2860" spans="1:15" x14ac:dyDescent="0.3">
      <c r="A2860" s="2" t="s">
        <v>29878</v>
      </c>
      <c r="B2860" s="2">
        <v>12446</v>
      </c>
      <c r="C2860" s="2">
        <v>2125</v>
      </c>
      <c r="D2860" s="2">
        <v>2373</v>
      </c>
      <c r="E2860" s="2">
        <v>1.1167058823529401</v>
      </c>
      <c r="F2860" s="14">
        <v>3.6651406894034497E-2</v>
      </c>
      <c r="G2860" s="1" t="s">
        <v>7938</v>
      </c>
      <c r="H2860" s="10">
        <v>1605</v>
      </c>
      <c r="I2860" s="2" t="s">
        <v>2180</v>
      </c>
      <c r="J2860" s="2">
        <v>9.23970520076806E-2</v>
      </c>
      <c r="K2860" s="2" t="s">
        <v>7939</v>
      </c>
      <c r="L2860" s="2" t="s">
        <v>6717</v>
      </c>
      <c r="M2860" s="2" t="s">
        <v>19</v>
      </c>
      <c r="N2860" s="5" t="s">
        <v>1197</v>
      </c>
      <c r="O2860" s="4">
        <v>99841834</v>
      </c>
    </row>
    <row r="2861" spans="1:15" x14ac:dyDescent="0.3">
      <c r="A2861" s="2" t="s">
        <v>29878</v>
      </c>
      <c r="B2861" s="2">
        <v>18938</v>
      </c>
      <c r="C2861" s="2">
        <v>3290</v>
      </c>
      <c r="D2861" s="2">
        <v>3855</v>
      </c>
      <c r="E2861" s="2">
        <v>1.17173252279635</v>
      </c>
      <c r="F2861" s="14">
        <v>5.8656090347192602E-2</v>
      </c>
      <c r="G2861" s="1" t="s">
        <v>7936</v>
      </c>
      <c r="H2861" s="10">
        <v>1605</v>
      </c>
      <c r="I2861" s="2" t="s">
        <v>2180</v>
      </c>
      <c r="J2861" s="2">
        <v>9.23970520076806E-2</v>
      </c>
      <c r="K2861" s="2" t="s">
        <v>7937</v>
      </c>
      <c r="L2861" s="2" t="s">
        <v>6406</v>
      </c>
      <c r="M2861" s="2" t="s">
        <v>19</v>
      </c>
      <c r="N2861" s="5" t="s">
        <v>1197</v>
      </c>
      <c r="O2861" s="4">
        <v>99847513</v>
      </c>
    </row>
    <row r="2862" spans="1:15" x14ac:dyDescent="0.3">
      <c r="A2862" s="2" t="s">
        <v>29878</v>
      </c>
      <c r="B2862" s="2">
        <v>852</v>
      </c>
      <c r="C2862" s="2">
        <v>312</v>
      </c>
      <c r="D2862" s="2">
        <v>326</v>
      </c>
      <c r="E2862" s="2">
        <v>1.04487179487179</v>
      </c>
      <c r="F2862" s="14">
        <v>1.6217508566324999E-2</v>
      </c>
      <c r="G2862" s="1" t="s">
        <v>7940</v>
      </c>
      <c r="H2862" s="10">
        <v>1605</v>
      </c>
      <c r="I2862" s="2" t="s">
        <v>2180</v>
      </c>
      <c r="J2862" s="2">
        <v>9.23970520076806E-2</v>
      </c>
      <c r="K2862" s="2" t="s">
        <v>7941</v>
      </c>
      <c r="L2862" s="2" t="s">
        <v>5811</v>
      </c>
      <c r="M2862" s="2" t="s">
        <v>19</v>
      </c>
      <c r="N2862" s="5" t="s">
        <v>22</v>
      </c>
      <c r="O2862" s="4">
        <v>24347206</v>
      </c>
    </row>
    <row r="2863" spans="1:15" x14ac:dyDescent="0.3">
      <c r="A2863" s="2" t="s">
        <v>29878</v>
      </c>
      <c r="B2863" s="2">
        <v>7867</v>
      </c>
      <c r="C2863" s="2">
        <v>1423</v>
      </c>
      <c r="D2863" s="2">
        <v>1606</v>
      </c>
      <c r="E2863" s="2">
        <v>1.12860154602951</v>
      </c>
      <c r="F2863" s="14">
        <v>3.9180774888490401E-2</v>
      </c>
      <c r="G2863" s="1" t="s">
        <v>7934</v>
      </c>
      <c r="H2863" s="10">
        <v>1605</v>
      </c>
      <c r="I2863" s="2" t="s">
        <v>2616</v>
      </c>
      <c r="J2863" s="2">
        <v>0.109711948052405</v>
      </c>
      <c r="K2863" s="2" t="s">
        <v>7935</v>
      </c>
      <c r="L2863" s="2" t="s">
        <v>7949</v>
      </c>
      <c r="M2863" s="2" t="s">
        <v>19</v>
      </c>
      <c r="N2863" s="5" t="s">
        <v>231</v>
      </c>
      <c r="O2863" s="4">
        <v>99847100</v>
      </c>
    </row>
    <row r="2864" spans="1:15" x14ac:dyDescent="0.3">
      <c r="A2864" s="2" t="s">
        <v>29878</v>
      </c>
      <c r="B2864" s="2">
        <v>85609</v>
      </c>
      <c r="C2864" s="2">
        <v>11127</v>
      </c>
      <c r="D2864" s="2">
        <v>11786</v>
      </c>
      <c r="E2864" s="2">
        <v>1.0592253078098299</v>
      </c>
      <c r="F2864" s="14">
        <v>2.25001706759792E-2</v>
      </c>
      <c r="G2864" s="1" t="s">
        <v>8195</v>
      </c>
      <c r="H2864" s="10">
        <v>1606</v>
      </c>
      <c r="I2864" s="2" t="s">
        <v>1211</v>
      </c>
      <c r="J2864" s="2">
        <v>4.99359585714216E-2</v>
      </c>
      <c r="K2864" s="2" t="s">
        <v>8196</v>
      </c>
      <c r="L2864" s="2" t="s">
        <v>7843</v>
      </c>
      <c r="M2864" s="2" t="s">
        <v>19</v>
      </c>
      <c r="N2864" s="5" t="s">
        <v>91</v>
      </c>
      <c r="O2864" s="4">
        <v>99848153</v>
      </c>
    </row>
    <row r="2865" spans="1:15" x14ac:dyDescent="0.3">
      <c r="A2865" s="2" t="s">
        <v>29878</v>
      </c>
      <c r="B2865" s="2">
        <v>51321</v>
      </c>
      <c r="C2865" s="2">
        <v>5534</v>
      </c>
      <c r="D2865" s="2">
        <v>5950</v>
      </c>
      <c r="E2865" s="2">
        <v>1.07517166606432</v>
      </c>
      <c r="F2865" s="14">
        <v>1.9580901636213201E-2</v>
      </c>
      <c r="G2865" s="1" t="s">
        <v>8197</v>
      </c>
      <c r="H2865" s="10">
        <v>1606</v>
      </c>
      <c r="I2865" s="2" t="s">
        <v>1211</v>
      </c>
      <c r="J2865" s="2">
        <v>4.99359585714216E-2</v>
      </c>
      <c r="K2865" s="2" t="s">
        <v>8198</v>
      </c>
      <c r="L2865" s="2" t="s">
        <v>6688</v>
      </c>
      <c r="M2865" s="2" t="s">
        <v>19</v>
      </c>
      <c r="N2865" s="5" t="s">
        <v>91</v>
      </c>
      <c r="O2865" s="4">
        <v>99855967</v>
      </c>
    </row>
    <row r="2866" spans="1:15" x14ac:dyDescent="0.3">
      <c r="A2866" s="2" t="s">
        <v>29878</v>
      </c>
      <c r="B2866" s="2">
        <v>90606</v>
      </c>
      <c r="C2866" s="2">
        <v>5988</v>
      </c>
      <c r="D2866" s="2">
        <v>6573</v>
      </c>
      <c r="E2866" s="2">
        <v>1.0976953907815601</v>
      </c>
      <c r="F2866" s="14">
        <v>2.4080360582699599E-2</v>
      </c>
      <c r="G2866" s="1" t="s">
        <v>8176</v>
      </c>
      <c r="H2866" s="10">
        <v>1606</v>
      </c>
      <c r="I2866" s="2" t="s">
        <v>1211</v>
      </c>
      <c r="J2866" s="2">
        <v>4.99359585714216E-2</v>
      </c>
      <c r="K2866" s="2" t="s">
        <v>8177</v>
      </c>
      <c r="L2866" s="2" t="s">
        <v>8192</v>
      </c>
      <c r="M2866" s="2" t="s">
        <v>19</v>
      </c>
      <c r="N2866" s="5" t="s">
        <v>232</v>
      </c>
      <c r="O2866" s="4">
        <v>99851790</v>
      </c>
    </row>
    <row r="2867" spans="1:15" x14ac:dyDescent="0.3">
      <c r="A2867" s="2" t="s">
        <v>29878</v>
      </c>
      <c r="B2867" s="2">
        <v>16038</v>
      </c>
      <c r="C2867" s="2">
        <v>3445</v>
      </c>
      <c r="D2867" s="2">
        <v>3624</v>
      </c>
      <c r="E2867" s="2">
        <v>1.05195936139332</v>
      </c>
      <c r="F2867" s="14">
        <v>2.2080115912316501E-2</v>
      </c>
      <c r="G2867" s="1" t="s">
        <v>8199</v>
      </c>
      <c r="H2867" s="10">
        <v>1606</v>
      </c>
      <c r="I2867" s="2" t="s">
        <v>6820</v>
      </c>
      <c r="J2867" s="2">
        <v>5.3988626528679098E-2</v>
      </c>
      <c r="K2867" s="2" t="s">
        <v>8200</v>
      </c>
      <c r="L2867" s="2" t="s">
        <v>8203</v>
      </c>
      <c r="M2867" s="2" t="s">
        <v>19</v>
      </c>
      <c r="N2867" s="5" t="s">
        <v>57</v>
      </c>
      <c r="O2867" s="4">
        <v>99849434</v>
      </c>
    </row>
    <row r="2868" spans="1:15" x14ac:dyDescent="0.3">
      <c r="A2868" s="2" t="s">
        <v>29878</v>
      </c>
      <c r="B2868" s="2">
        <v>11400</v>
      </c>
      <c r="C2868" s="2">
        <v>1786</v>
      </c>
      <c r="D2868" s="2">
        <v>1909</v>
      </c>
      <c r="E2868" s="2">
        <v>1.0688689809630401</v>
      </c>
      <c r="F2868" s="14">
        <v>2.3917492916369899E-2</v>
      </c>
      <c r="G2868" s="1" t="s">
        <v>8204</v>
      </c>
      <c r="H2868" s="10">
        <v>1606</v>
      </c>
      <c r="I2868" s="2" t="s">
        <v>6820</v>
      </c>
      <c r="J2868" s="2">
        <v>5.3988626528679098E-2</v>
      </c>
      <c r="K2868" s="2" t="s">
        <v>8205</v>
      </c>
      <c r="L2868" s="2" t="s">
        <v>5496</v>
      </c>
      <c r="M2868" s="2" t="s">
        <v>19</v>
      </c>
      <c r="N2868" s="5" t="s">
        <v>6001</v>
      </c>
      <c r="O2868" s="4">
        <v>99856227</v>
      </c>
    </row>
    <row r="2869" spans="1:15" x14ac:dyDescent="0.3">
      <c r="A2869" s="2" t="s">
        <v>29878</v>
      </c>
      <c r="B2869" s="2">
        <v>728</v>
      </c>
      <c r="C2869" s="2">
        <v>346</v>
      </c>
      <c r="D2869" s="2">
        <v>352</v>
      </c>
      <c r="E2869" s="2">
        <v>1.0173410404624199</v>
      </c>
      <c r="F2869" s="14">
        <v>7.4430493433401898E-3</v>
      </c>
      <c r="G2869" s="1" t="s">
        <v>8216</v>
      </c>
      <c r="H2869" s="10">
        <v>1606</v>
      </c>
      <c r="I2869" s="2" t="s">
        <v>6820</v>
      </c>
      <c r="J2869" s="2">
        <v>5.3988626528679098E-2</v>
      </c>
      <c r="K2869" s="2" t="s">
        <v>8217</v>
      </c>
      <c r="L2869" s="2" t="s">
        <v>7460</v>
      </c>
      <c r="M2869" s="2" t="s">
        <v>19</v>
      </c>
      <c r="N2869" s="5" t="s">
        <v>8223</v>
      </c>
      <c r="O2869" s="4">
        <v>99892785</v>
      </c>
    </row>
    <row r="2870" spans="1:15" x14ac:dyDescent="0.3">
      <c r="A2870" s="2" t="s">
        <v>29878</v>
      </c>
      <c r="B2870" s="2">
        <v>1323</v>
      </c>
      <c r="C2870" s="2">
        <v>514</v>
      </c>
      <c r="D2870" s="2">
        <v>520</v>
      </c>
      <c r="E2870" s="2">
        <v>1.0116731517509701</v>
      </c>
      <c r="F2870" s="14">
        <v>3.9327788499540503E-3</v>
      </c>
      <c r="G2870" s="1" t="s">
        <v>8225</v>
      </c>
      <c r="H2870" s="10">
        <v>1606</v>
      </c>
      <c r="I2870" s="2" t="s">
        <v>6820</v>
      </c>
      <c r="J2870" s="2">
        <v>5.3988626528679098E-2</v>
      </c>
      <c r="K2870" s="2" t="s">
        <v>8226</v>
      </c>
      <c r="L2870" s="2" t="s">
        <v>7457</v>
      </c>
      <c r="M2870" s="2" t="s">
        <v>19</v>
      </c>
      <c r="N2870" s="5" t="s">
        <v>91</v>
      </c>
      <c r="O2870" s="4">
        <v>99893090</v>
      </c>
    </row>
    <row r="2871" spans="1:15" x14ac:dyDescent="0.3">
      <c r="A2871" s="2" t="s">
        <v>29878</v>
      </c>
      <c r="B2871" s="2">
        <v>6178</v>
      </c>
      <c r="C2871" s="2">
        <v>1759</v>
      </c>
      <c r="D2871" s="2">
        <v>1836</v>
      </c>
      <c r="E2871" s="2">
        <v>1.04377487208641</v>
      </c>
      <c r="F2871" s="14">
        <v>1.8338848210592E-2</v>
      </c>
      <c r="G2871" s="1" t="s">
        <v>8208</v>
      </c>
      <c r="H2871" s="10">
        <v>1606</v>
      </c>
      <c r="I2871" s="2" t="s">
        <v>6820</v>
      </c>
      <c r="J2871" s="2">
        <v>5.3988626528679098E-2</v>
      </c>
      <c r="K2871" s="2" t="s">
        <v>8209</v>
      </c>
      <c r="L2871" s="2" t="s">
        <v>8219</v>
      </c>
      <c r="M2871" s="2" t="s">
        <v>19</v>
      </c>
      <c r="N2871" s="5" t="s">
        <v>6001</v>
      </c>
      <c r="O2871" s="4">
        <v>99843334</v>
      </c>
    </row>
    <row r="2872" spans="1:15" x14ac:dyDescent="0.3">
      <c r="A2872" s="2" t="s">
        <v>29878</v>
      </c>
      <c r="B2872" s="2">
        <v>8180</v>
      </c>
      <c r="C2872" s="2">
        <v>1916</v>
      </c>
      <c r="D2872" s="2">
        <v>2002</v>
      </c>
      <c r="E2872" s="2">
        <v>1.0448851774530199</v>
      </c>
      <c r="F2872" s="14">
        <v>2.1578139585148301E-2</v>
      </c>
      <c r="G2872" s="1" t="s">
        <v>8206</v>
      </c>
      <c r="H2872" s="10">
        <v>1606</v>
      </c>
      <c r="I2872" s="2" t="s">
        <v>6820</v>
      </c>
      <c r="J2872" s="2">
        <v>5.3988626528679098E-2</v>
      </c>
      <c r="K2872" s="2" t="s">
        <v>8207</v>
      </c>
      <c r="L2872" s="2" t="s">
        <v>8218</v>
      </c>
      <c r="M2872" s="2" t="s">
        <v>19</v>
      </c>
      <c r="N2872" s="5" t="s">
        <v>91</v>
      </c>
      <c r="O2872" s="4">
        <v>99853942</v>
      </c>
    </row>
    <row r="2873" spans="1:15" x14ac:dyDescent="0.3">
      <c r="A2873" s="2" t="s">
        <v>29878</v>
      </c>
      <c r="B2873" s="2">
        <v>2694</v>
      </c>
      <c r="C2873" s="2">
        <v>701</v>
      </c>
      <c r="D2873" s="2">
        <v>734</v>
      </c>
      <c r="E2873" s="2">
        <v>1.0470756062767399</v>
      </c>
      <c r="F2873" s="14">
        <v>2.35865289015861E-2</v>
      </c>
      <c r="G2873" s="1" t="s">
        <v>8210</v>
      </c>
      <c r="H2873" s="10">
        <v>1606</v>
      </c>
      <c r="I2873" s="2" t="s">
        <v>6820</v>
      </c>
      <c r="J2873" s="2">
        <v>5.3988626528679098E-2</v>
      </c>
      <c r="K2873" s="2" t="s">
        <v>8211</v>
      </c>
      <c r="L2873" s="2" t="s">
        <v>7457</v>
      </c>
      <c r="M2873" s="2" t="s">
        <v>19</v>
      </c>
      <c r="N2873" s="5" t="s">
        <v>844</v>
      </c>
      <c r="O2873" s="4">
        <v>99850939</v>
      </c>
    </row>
    <row r="2874" spans="1:15" x14ac:dyDescent="0.3">
      <c r="A2874" s="2" t="s">
        <v>29878</v>
      </c>
      <c r="B2874" s="2">
        <v>7636</v>
      </c>
      <c r="C2874" s="2">
        <v>1536</v>
      </c>
      <c r="D2874" s="2">
        <v>1621</v>
      </c>
      <c r="E2874" s="2">
        <v>1.0553385416666601</v>
      </c>
      <c r="F2874" s="14">
        <v>1.98447525943811E-2</v>
      </c>
      <c r="G2874" s="1" t="s">
        <v>8214</v>
      </c>
      <c r="H2874" s="10">
        <v>1606</v>
      </c>
      <c r="I2874" s="2" t="s">
        <v>6820</v>
      </c>
      <c r="J2874" s="2">
        <v>5.3988626528679098E-2</v>
      </c>
      <c r="K2874" s="2" t="s">
        <v>8215</v>
      </c>
      <c r="L2874" s="2" t="s">
        <v>8221</v>
      </c>
      <c r="M2874" s="2" t="s">
        <v>19</v>
      </c>
      <c r="N2874" s="5" t="s">
        <v>57</v>
      </c>
      <c r="O2874" s="4">
        <v>99852085</v>
      </c>
    </row>
    <row r="2875" spans="1:15" x14ac:dyDescent="0.3">
      <c r="A2875" s="2" t="s">
        <v>29878</v>
      </c>
      <c r="B2875" s="2">
        <v>4008</v>
      </c>
      <c r="C2875" s="2">
        <v>836</v>
      </c>
      <c r="D2875" s="2">
        <v>888</v>
      </c>
      <c r="E2875" s="2">
        <v>1.0622009569377899</v>
      </c>
      <c r="F2875" s="14">
        <v>2.20167943186747E-2</v>
      </c>
      <c r="G2875" s="1" t="s">
        <v>8201</v>
      </c>
      <c r="H2875" s="10">
        <v>1606</v>
      </c>
      <c r="I2875" s="2" t="s">
        <v>6820</v>
      </c>
      <c r="J2875" s="2">
        <v>5.3988626528679098E-2</v>
      </c>
      <c r="K2875" s="2" t="s">
        <v>8202</v>
      </c>
      <c r="L2875" s="2" t="s">
        <v>1022</v>
      </c>
      <c r="M2875" s="2" t="s">
        <v>19</v>
      </c>
      <c r="N2875" s="5" t="s">
        <v>22</v>
      </c>
      <c r="O2875" s="4">
        <v>24441844</v>
      </c>
    </row>
    <row r="2876" spans="1:15" x14ac:dyDescent="0.3">
      <c r="A2876" s="2" t="s">
        <v>29878</v>
      </c>
      <c r="B2876" s="2">
        <v>523</v>
      </c>
      <c r="C2876" s="2">
        <v>218</v>
      </c>
      <c r="D2876" s="2">
        <v>223</v>
      </c>
      <c r="E2876" s="2">
        <v>1.02293577981651</v>
      </c>
      <c r="F2876" s="14">
        <v>8.5167495485786796E-3</v>
      </c>
      <c r="G2876" s="1" t="s">
        <v>8212</v>
      </c>
      <c r="H2876" s="10">
        <v>1606</v>
      </c>
      <c r="I2876" s="2" t="s">
        <v>6820</v>
      </c>
      <c r="J2876" s="2">
        <v>5.3988626528679098E-2</v>
      </c>
      <c r="K2876" s="2" t="s">
        <v>8213</v>
      </c>
      <c r="L2876" s="2" t="s">
        <v>7457</v>
      </c>
      <c r="M2876" s="2" t="s">
        <v>19</v>
      </c>
      <c r="N2876" s="5" t="s">
        <v>8222</v>
      </c>
      <c r="O2876" s="4">
        <v>33150487</v>
      </c>
    </row>
    <row r="2877" spans="1:15" x14ac:dyDescent="0.3">
      <c r="A2877" s="2" t="s">
        <v>29878</v>
      </c>
      <c r="B2877" s="2">
        <v>676</v>
      </c>
      <c r="C2877" s="2">
        <v>281</v>
      </c>
      <c r="D2877" s="2">
        <v>288</v>
      </c>
      <c r="E2877" s="2">
        <v>1.02491103202846</v>
      </c>
      <c r="F2877" s="14">
        <v>7.7972891917600902E-3</v>
      </c>
      <c r="G2877" s="1" t="s">
        <v>8158</v>
      </c>
      <c r="H2877" s="10">
        <v>1606</v>
      </c>
      <c r="I2877" s="2" t="s">
        <v>6820</v>
      </c>
      <c r="J2877" s="2">
        <v>5.3988626528679098E-2</v>
      </c>
      <c r="K2877" s="2" t="s">
        <v>8159</v>
      </c>
      <c r="L2877" s="2" t="s">
        <v>1074</v>
      </c>
      <c r="M2877" s="2" t="s">
        <v>19</v>
      </c>
      <c r="N2877" s="5" t="s">
        <v>20</v>
      </c>
      <c r="O2877" s="4">
        <v>33143297</v>
      </c>
    </row>
    <row r="2878" spans="1:15" x14ac:dyDescent="0.3">
      <c r="A2878" s="2" t="s">
        <v>29878</v>
      </c>
      <c r="B2878" s="2">
        <v>977</v>
      </c>
      <c r="C2878" s="2">
        <v>305</v>
      </c>
      <c r="D2878" s="2">
        <v>316</v>
      </c>
      <c r="E2878" s="2">
        <v>1.03606557377049</v>
      </c>
      <c r="F2878" s="14">
        <v>1.52784440132101E-2</v>
      </c>
      <c r="G2878" s="1" t="s">
        <v>8227</v>
      </c>
      <c r="H2878" s="10">
        <v>1606</v>
      </c>
      <c r="I2878" s="2" t="s">
        <v>6820</v>
      </c>
      <c r="J2878" s="2">
        <v>5.3988626528679098E-2</v>
      </c>
      <c r="K2878" s="2" t="s">
        <v>8228</v>
      </c>
      <c r="L2878" s="2" t="s">
        <v>7457</v>
      </c>
      <c r="M2878" s="2" t="s">
        <v>19</v>
      </c>
      <c r="N2878" s="5" t="s">
        <v>7477</v>
      </c>
      <c r="O2878" s="4">
        <v>99892784</v>
      </c>
    </row>
    <row r="2879" spans="1:15" x14ac:dyDescent="0.3">
      <c r="A2879" s="2" t="s">
        <v>29878</v>
      </c>
      <c r="B2879" s="2">
        <v>130342</v>
      </c>
      <c r="C2879" s="2">
        <v>6908</v>
      </c>
      <c r="D2879" s="2">
        <v>7605</v>
      </c>
      <c r="E2879" s="2">
        <v>1.1008975101331699</v>
      </c>
      <c r="F2879" s="14">
        <v>2.7389417576435999E-2</v>
      </c>
      <c r="G2879" s="1" t="s">
        <v>8043</v>
      </c>
      <c r="H2879" s="10">
        <v>1606</v>
      </c>
      <c r="I2879" s="2" t="s">
        <v>15</v>
      </c>
      <c r="J2879" s="2">
        <v>5.5621027662237803E-2</v>
      </c>
      <c r="K2879" s="2" t="s">
        <v>8044</v>
      </c>
      <c r="L2879" s="2" t="s">
        <v>8079</v>
      </c>
      <c r="M2879" s="2" t="s">
        <v>19</v>
      </c>
      <c r="N2879" s="5" t="s">
        <v>893</v>
      </c>
      <c r="O2879" s="4">
        <v>33150982</v>
      </c>
    </row>
    <row r="2880" spans="1:15" x14ac:dyDescent="0.3">
      <c r="A2880" s="2" t="s">
        <v>29878</v>
      </c>
      <c r="B2880" s="2">
        <v>139925</v>
      </c>
      <c r="C2880" s="2">
        <v>8138</v>
      </c>
      <c r="D2880" s="2">
        <v>9280</v>
      </c>
      <c r="E2880" s="2">
        <v>1.1403293192430499</v>
      </c>
      <c r="F2880" s="14">
        <v>3.1618265445817598E-2</v>
      </c>
      <c r="G2880" s="1" t="s">
        <v>8018</v>
      </c>
      <c r="H2880" s="10">
        <v>1606</v>
      </c>
      <c r="I2880" s="2" t="s">
        <v>15</v>
      </c>
      <c r="J2880" s="2">
        <v>5.5621027662237803E-2</v>
      </c>
      <c r="K2880" s="2" t="s">
        <v>8019</v>
      </c>
      <c r="L2880" s="2" t="s">
        <v>8039</v>
      </c>
      <c r="M2880" s="2" t="s">
        <v>19</v>
      </c>
      <c r="N2880" s="5" t="s">
        <v>91</v>
      </c>
      <c r="O2880" s="4">
        <v>99855076</v>
      </c>
    </row>
    <row r="2881" spans="1:15" x14ac:dyDescent="0.3">
      <c r="A2881" s="2" t="s">
        <v>29878</v>
      </c>
      <c r="B2881" s="2">
        <v>233761</v>
      </c>
      <c r="C2881" s="2">
        <v>9461</v>
      </c>
      <c r="D2881" s="2">
        <v>10844</v>
      </c>
      <c r="E2881" s="2">
        <v>1.14617905084029</v>
      </c>
      <c r="F2881" s="14">
        <v>3.0885227162730799E-2</v>
      </c>
      <c r="G2881" s="1" t="s">
        <v>8026</v>
      </c>
      <c r="H2881" s="10">
        <v>1606</v>
      </c>
      <c r="I2881" s="2" t="s">
        <v>15</v>
      </c>
      <c r="J2881" s="2">
        <v>5.5621027662237803E-2</v>
      </c>
      <c r="K2881" s="2" t="s">
        <v>8027</v>
      </c>
      <c r="L2881" s="2" t="s">
        <v>8041</v>
      </c>
      <c r="M2881" s="2" t="s">
        <v>19</v>
      </c>
      <c r="N2881" s="5" t="s">
        <v>91</v>
      </c>
      <c r="O2881" s="4">
        <v>99855529</v>
      </c>
    </row>
    <row r="2882" spans="1:15" x14ac:dyDescent="0.3">
      <c r="A2882" s="2" t="s">
        <v>29878</v>
      </c>
      <c r="B2882" s="2">
        <v>52954</v>
      </c>
      <c r="C2882" s="2">
        <v>4415</v>
      </c>
      <c r="D2882" s="2">
        <v>4866</v>
      </c>
      <c r="E2882" s="2">
        <v>1.10215175537938</v>
      </c>
      <c r="F2882" s="14">
        <v>3.2784430231550803E-2</v>
      </c>
      <c r="G2882" s="1" t="s">
        <v>8024</v>
      </c>
      <c r="H2882" s="10">
        <v>1606</v>
      </c>
      <c r="I2882" s="2" t="s">
        <v>15</v>
      </c>
      <c r="J2882" s="2">
        <v>5.5621027662237803E-2</v>
      </c>
      <c r="K2882" s="2" t="s">
        <v>8025</v>
      </c>
      <c r="L2882" s="2" t="s">
        <v>8040</v>
      </c>
      <c r="M2882" s="2" t="s">
        <v>19</v>
      </c>
      <c r="N2882" s="5" t="s">
        <v>482</v>
      </c>
      <c r="O2882" s="4">
        <v>99839332</v>
      </c>
    </row>
    <row r="2883" spans="1:15" x14ac:dyDescent="0.3">
      <c r="A2883" s="2" t="s">
        <v>29878</v>
      </c>
      <c r="B2883" s="2">
        <v>16809</v>
      </c>
      <c r="C2883" s="2">
        <v>3329</v>
      </c>
      <c r="D2883" s="2">
        <v>3477</v>
      </c>
      <c r="E2883" s="2">
        <v>1.04445779513367</v>
      </c>
      <c r="F2883" s="14">
        <v>1.8332312659057499E-2</v>
      </c>
      <c r="G2883" s="1" t="s">
        <v>8022</v>
      </c>
      <c r="H2883" s="10">
        <v>1606</v>
      </c>
      <c r="I2883" s="2" t="s">
        <v>15</v>
      </c>
      <c r="J2883" s="2">
        <v>5.5621027662237803E-2</v>
      </c>
      <c r="K2883" s="2" t="s">
        <v>8023</v>
      </c>
      <c r="L2883" s="2" t="s">
        <v>7137</v>
      </c>
      <c r="M2883" s="2" t="s">
        <v>19</v>
      </c>
      <c r="N2883" s="5" t="s">
        <v>60</v>
      </c>
      <c r="O2883" s="4">
        <v>99851808</v>
      </c>
    </row>
    <row r="2884" spans="1:15" x14ac:dyDescent="0.3">
      <c r="A2884" s="2" t="s">
        <v>29878</v>
      </c>
      <c r="B2884" s="2">
        <v>10962</v>
      </c>
      <c r="C2884" s="2">
        <v>1713</v>
      </c>
      <c r="D2884" s="2">
        <v>1799</v>
      </c>
      <c r="E2884" s="2">
        <v>1.05020431990659</v>
      </c>
      <c r="F2884" s="14">
        <v>1.8540278196383299E-2</v>
      </c>
      <c r="G2884" s="1" t="s">
        <v>8020</v>
      </c>
      <c r="H2884" s="10">
        <v>1606</v>
      </c>
      <c r="I2884" s="2" t="s">
        <v>15</v>
      </c>
      <c r="J2884" s="2">
        <v>5.5621027662237803E-2</v>
      </c>
      <c r="K2884" s="2" t="s">
        <v>8021</v>
      </c>
      <c r="L2884" s="2" t="s">
        <v>7844</v>
      </c>
      <c r="M2884" s="2" t="s">
        <v>19</v>
      </c>
      <c r="N2884" s="5" t="s">
        <v>91</v>
      </c>
      <c r="O2884" s="4">
        <v>99853115</v>
      </c>
    </row>
    <row r="2885" spans="1:15" x14ac:dyDescent="0.3">
      <c r="A2885" s="2" t="s">
        <v>29878</v>
      </c>
      <c r="B2885" s="2">
        <v>108665</v>
      </c>
      <c r="C2885" s="2">
        <v>9952</v>
      </c>
      <c r="D2885" s="2">
        <v>10912</v>
      </c>
      <c r="E2885" s="2">
        <v>1.0964630225080301</v>
      </c>
      <c r="F2885" s="14">
        <v>2.9703502020040198E-2</v>
      </c>
      <c r="G2885" s="1" t="s">
        <v>8156</v>
      </c>
      <c r="H2885" s="10">
        <v>1606</v>
      </c>
      <c r="I2885" s="2" t="s">
        <v>7338</v>
      </c>
      <c r="J2885" s="2">
        <v>5.56370668557956E-2</v>
      </c>
      <c r="K2885" s="2" t="s">
        <v>8157</v>
      </c>
      <c r="L2885" s="2" t="s">
        <v>6688</v>
      </c>
      <c r="M2885" s="2" t="s">
        <v>19</v>
      </c>
      <c r="N2885" s="5" t="s">
        <v>91</v>
      </c>
      <c r="O2885" s="4">
        <v>99853138</v>
      </c>
    </row>
    <row r="2886" spans="1:15" x14ac:dyDescent="0.3">
      <c r="A2886" s="2" t="s">
        <v>29878</v>
      </c>
      <c r="B2886" s="2">
        <v>47224</v>
      </c>
      <c r="C2886" s="2">
        <v>4096</v>
      </c>
      <c r="D2886" s="2">
        <v>4542</v>
      </c>
      <c r="E2886" s="2">
        <v>1.10888671875</v>
      </c>
      <c r="F2886" s="14">
        <v>3.0643170973072301E-2</v>
      </c>
      <c r="G2886" s="1" t="s">
        <v>8154</v>
      </c>
      <c r="H2886" s="10">
        <v>1606</v>
      </c>
      <c r="I2886" s="2" t="s">
        <v>7338</v>
      </c>
      <c r="J2886" s="2">
        <v>5.56370668557956E-2</v>
      </c>
      <c r="K2886" s="2" t="s">
        <v>8155</v>
      </c>
      <c r="L2886" s="2" t="s">
        <v>8187</v>
      </c>
      <c r="M2886" s="2" t="s">
        <v>19</v>
      </c>
      <c r="N2886" s="5" t="s">
        <v>91</v>
      </c>
      <c r="O2886" s="4">
        <v>99850954</v>
      </c>
    </row>
    <row r="2887" spans="1:15" x14ac:dyDescent="0.3">
      <c r="A2887" s="2" t="s">
        <v>29878</v>
      </c>
      <c r="B2887" s="2">
        <v>34247</v>
      </c>
      <c r="C2887" s="2">
        <v>3207</v>
      </c>
      <c r="D2887" s="2">
        <v>3832</v>
      </c>
      <c r="E2887" s="2">
        <v>1.1948861864671001</v>
      </c>
      <c r="F2887" s="14">
        <v>5.3568633734751799E-2</v>
      </c>
      <c r="G2887" s="1" t="s">
        <v>8274</v>
      </c>
      <c r="H2887" s="10">
        <v>1606</v>
      </c>
      <c r="I2887" s="2" t="s">
        <v>6517</v>
      </c>
      <c r="J2887" s="2">
        <v>5.9154393669637401E-2</v>
      </c>
      <c r="K2887" s="2" t="s">
        <v>8275</v>
      </c>
      <c r="L2887" s="2" t="s">
        <v>8291</v>
      </c>
      <c r="M2887" s="2" t="s">
        <v>19</v>
      </c>
      <c r="N2887" s="5" t="s">
        <v>295</v>
      </c>
      <c r="O2887" s="4">
        <v>99837465</v>
      </c>
    </row>
    <row r="2888" spans="1:15" x14ac:dyDescent="0.3">
      <c r="A2888" s="2" t="s">
        <v>29878</v>
      </c>
      <c r="B2888" s="2">
        <v>574</v>
      </c>
      <c r="C2888" s="2">
        <v>246</v>
      </c>
      <c r="D2888" s="2">
        <v>249</v>
      </c>
      <c r="E2888" s="2">
        <v>1.01219512195121</v>
      </c>
      <c r="F2888" s="14">
        <v>1.55410458859863E-2</v>
      </c>
      <c r="G2888" s="1" t="s">
        <v>8276</v>
      </c>
      <c r="H2888" s="10">
        <v>1606</v>
      </c>
      <c r="I2888" s="2" t="s">
        <v>6517</v>
      </c>
      <c r="J2888" s="2">
        <v>5.9154393669637401E-2</v>
      </c>
      <c r="K2888" s="2" t="s">
        <v>8277</v>
      </c>
      <c r="L2888" s="2" t="s">
        <v>10</v>
      </c>
      <c r="M2888" s="2" t="s">
        <v>19</v>
      </c>
      <c r="N2888" s="5" t="s">
        <v>235</v>
      </c>
      <c r="O2888" s="4">
        <v>99893119</v>
      </c>
    </row>
    <row r="2889" spans="1:15" x14ac:dyDescent="0.3">
      <c r="A2889" s="2" t="s">
        <v>29878</v>
      </c>
      <c r="B2889" s="2">
        <v>171987</v>
      </c>
      <c r="C2889" s="2">
        <v>8581</v>
      </c>
      <c r="D2889" s="2">
        <v>10375</v>
      </c>
      <c r="E2889" s="2">
        <v>1.2090665423610301</v>
      </c>
      <c r="F2889" s="14">
        <v>4.8894814506029803E-2</v>
      </c>
      <c r="G2889" s="1" t="s">
        <v>8293</v>
      </c>
      <c r="H2889" s="10">
        <v>1606</v>
      </c>
      <c r="I2889" s="2" t="s">
        <v>7059</v>
      </c>
      <c r="J2889" s="2">
        <v>6.1410394749670402E-2</v>
      </c>
      <c r="K2889" s="2" t="s">
        <v>8294</v>
      </c>
      <c r="L2889" s="2" t="s">
        <v>8295</v>
      </c>
      <c r="M2889" s="2" t="s">
        <v>19</v>
      </c>
      <c r="N2889" s="5" t="s">
        <v>91</v>
      </c>
      <c r="O2889" s="4">
        <v>99851045</v>
      </c>
    </row>
    <row r="2890" spans="1:15" x14ac:dyDescent="0.3">
      <c r="A2890" s="2" t="s">
        <v>29878</v>
      </c>
      <c r="B2890" s="2">
        <v>169663</v>
      </c>
      <c r="C2890" s="2">
        <v>11181</v>
      </c>
      <c r="D2890" s="2">
        <v>14041</v>
      </c>
      <c r="E2890" s="2">
        <v>1.25579107414363</v>
      </c>
      <c r="F2890" s="14">
        <v>6.2622265644775105E-2</v>
      </c>
      <c r="G2890" s="1" t="s">
        <v>8302</v>
      </c>
      <c r="H2890" s="10">
        <v>1606</v>
      </c>
      <c r="I2890" s="2" t="s">
        <v>7059</v>
      </c>
      <c r="J2890" s="2">
        <v>6.1410394749670402E-2</v>
      </c>
      <c r="K2890" s="2" t="s">
        <v>1979</v>
      </c>
      <c r="L2890" s="2" t="s">
        <v>8333</v>
      </c>
      <c r="M2890" s="2" t="s">
        <v>19</v>
      </c>
      <c r="N2890" s="5" t="s">
        <v>22</v>
      </c>
      <c r="O2890" s="4">
        <v>99852969</v>
      </c>
    </row>
    <row r="2891" spans="1:15" x14ac:dyDescent="0.3">
      <c r="A2891" s="2" t="s">
        <v>29878</v>
      </c>
      <c r="B2891" s="2">
        <v>24128</v>
      </c>
      <c r="C2891" s="2">
        <v>3453</v>
      </c>
      <c r="D2891" s="2">
        <v>3959</v>
      </c>
      <c r="E2891" s="2">
        <v>1.1465392412394999</v>
      </c>
      <c r="F2891" s="14">
        <v>4.5778141209195003E-2</v>
      </c>
      <c r="G2891" s="1" t="s">
        <v>8300</v>
      </c>
      <c r="H2891" s="10">
        <v>1606</v>
      </c>
      <c r="I2891" s="2" t="s">
        <v>7059</v>
      </c>
      <c r="J2891" s="2">
        <v>6.1410394749670402E-2</v>
      </c>
      <c r="K2891" s="2" t="s">
        <v>8301</v>
      </c>
      <c r="L2891" s="2" t="s">
        <v>8332</v>
      </c>
      <c r="M2891" s="2" t="s">
        <v>19</v>
      </c>
      <c r="N2891" s="5" t="s">
        <v>91</v>
      </c>
      <c r="O2891" s="4">
        <v>99855971</v>
      </c>
    </row>
    <row r="2892" spans="1:15" x14ac:dyDescent="0.3">
      <c r="A2892" s="2" t="s">
        <v>29878</v>
      </c>
      <c r="B2892" s="2">
        <v>5211</v>
      </c>
      <c r="C2892" s="2">
        <v>1613</v>
      </c>
      <c r="D2892" s="2">
        <v>1692</v>
      </c>
      <c r="E2892" s="2">
        <v>1.0489770613763101</v>
      </c>
      <c r="F2892" s="14">
        <v>1.6676142309799601E-2</v>
      </c>
      <c r="G2892" s="1" t="s">
        <v>8296</v>
      </c>
      <c r="H2892" s="10">
        <v>1606</v>
      </c>
      <c r="I2892" s="2" t="s">
        <v>7059</v>
      </c>
      <c r="J2892" s="2">
        <v>6.1410394749670402E-2</v>
      </c>
      <c r="K2892" s="2" t="s">
        <v>8297</v>
      </c>
      <c r="L2892" s="2" t="s">
        <v>8331</v>
      </c>
      <c r="M2892" s="2" t="s">
        <v>19</v>
      </c>
      <c r="N2892" s="5" t="s">
        <v>247</v>
      </c>
      <c r="O2892" s="4">
        <v>99845854</v>
      </c>
    </row>
    <row r="2893" spans="1:15" x14ac:dyDescent="0.3">
      <c r="A2893" s="2" t="s">
        <v>29878</v>
      </c>
      <c r="B2893" s="2">
        <v>6410</v>
      </c>
      <c r="C2893" s="2">
        <v>1801</v>
      </c>
      <c r="D2893" s="2">
        <v>1932</v>
      </c>
      <c r="E2893" s="2">
        <v>1.0727373681288099</v>
      </c>
      <c r="F2893" s="14">
        <v>2.9669988741829498E-2</v>
      </c>
      <c r="G2893" s="1" t="s">
        <v>8298</v>
      </c>
      <c r="H2893" s="10">
        <v>1606</v>
      </c>
      <c r="I2893" s="2" t="s">
        <v>7059</v>
      </c>
      <c r="J2893" s="2">
        <v>6.1410394749670402E-2</v>
      </c>
      <c r="K2893" s="2" t="s">
        <v>8299</v>
      </c>
      <c r="L2893" s="2" t="s">
        <v>6359</v>
      </c>
      <c r="M2893" s="2" t="s">
        <v>19</v>
      </c>
      <c r="N2893" s="5" t="s">
        <v>235</v>
      </c>
      <c r="O2893" s="4">
        <v>99847379</v>
      </c>
    </row>
    <row r="2894" spans="1:15" x14ac:dyDescent="0.3">
      <c r="A2894" s="2" t="s">
        <v>29878</v>
      </c>
      <c r="B2894" s="2">
        <v>116079</v>
      </c>
      <c r="C2894" s="2">
        <v>12269</v>
      </c>
      <c r="D2894" s="2">
        <v>13494</v>
      </c>
      <c r="E2894" s="2">
        <v>1.0998451381530601</v>
      </c>
      <c r="F2894" s="14">
        <v>2.9637153047083399E-2</v>
      </c>
      <c r="G2894" s="1" t="s">
        <v>7990</v>
      </c>
      <c r="H2894" s="10">
        <v>1606</v>
      </c>
      <c r="I2894" s="2" t="s">
        <v>5043</v>
      </c>
      <c r="J2894" s="2">
        <v>6.2423061284070901E-2</v>
      </c>
      <c r="K2894" s="2" t="s">
        <v>7991</v>
      </c>
      <c r="L2894" s="2" t="s">
        <v>5619</v>
      </c>
      <c r="M2894" s="2" t="s">
        <v>19</v>
      </c>
      <c r="N2894" s="5" t="s">
        <v>22</v>
      </c>
      <c r="O2894" s="4">
        <v>99842663</v>
      </c>
    </row>
    <row r="2895" spans="1:15" x14ac:dyDescent="0.3">
      <c r="A2895" s="2" t="s">
        <v>29878</v>
      </c>
      <c r="B2895" s="2">
        <v>589495</v>
      </c>
      <c r="C2895" s="2">
        <v>18379</v>
      </c>
      <c r="D2895" s="2">
        <v>21127</v>
      </c>
      <c r="E2895" s="2">
        <v>1.1495184721693199</v>
      </c>
      <c r="F2895" s="14">
        <v>3.6707438419037001E-2</v>
      </c>
      <c r="G2895" s="1" t="s">
        <v>7988</v>
      </c>
      <c r="H2895" s="10">
        <v>1606</v>
      </c>
      <c r="I2895" s="2" t="s">
        <v>5043</v>
      </c>
      <c r="J2895" s="2">
        <v>6.2423061284070901E-2</v>
      </c>
      <c r="K2895" s="2" t="s">
        <v>7989</v>
      </c>
      <c r="L2895" s="2" t="s">
        <v>8032</v>
      </c>
      <c r="M2895" s="2" t="s">
        <v>19</v>
      </c>
      <c r="N2895" s="5" t="s">
        <v>1387</v>
      </c>
      <c r="O2895" s="4">
        <v>99842793</v>
      </c>
    </row>
    <row r="2896" spans="1:15" x14ac:dyDescent="0.3">
      <c r="A2896" s="2" t="s">
        <v>29878</v>
      </c>
      <c r="B2896" s="2">
        <v>172465</v>
      </c>
      <c r="C2896" s="2">
        <v>6670</v>
      </c>
      <c r="D2896" s="2">
        <v>7748</v>
      </c>
      <c r="E2896" s="2">
        <v>1.1616191904047899</v>
      </c>
      <c r="F2896" s="14">
        <v>3.6522469196116798E-2</v>
      </c>
      <c r="G2896" s="1" t="s">
        <v>7992</v>
      </c>
      <c r="H2896" s="10">
        <v>1606</v>
      </c>
      <c r="I2896" s="2" t="s">
        <v>5043</v>
      </c>
      <c r="J2896" s="2">
        <v>6.2423061284070901E-2</v>
      </c>
      <c r="K2896" s="2" t="s">
        <v>7993</v>
      </c>
      <c r="L2896" s="2" t="s">
        <v>4382</v>
      </c>
      <c r="M2896" s="2" t="s">
        <v>19</v>
      </c>
      <c r="N2896" s="5" t="s">
        <v>893</v>
      </c>
      <c r="O2896" s="4">
        <v>99849925</v>
      </c>
    </row>
    <row r="2897" spans="1:15" x14ac:dyDescent="0.3">
      <c r="A2897" s="2" t="s">
        <v>29878</v>
      </c>
      <c r="B2897" s="2">
        <v>17504</v>
      </c>
      <c r="C2897" s="2">
        <v>2580</v>
      </c>
      <c r="D2897" s="2">
        <v>2798</v>
      </c>
      <c r="E2897" s="2">
        <v>1.084496124031</v>
      </c>
      <c r="F2897" s="14">
        <v>2.49977496969962E-2</v>
      </c>
      <c r="G2897" s="1" t="s">
        <v>8162</v>
      </c>
      <c r="H2897" s="10">
        <v>1606</v>
      </c>
      <c r="I2897" s="2" t="s">
        <v>6785</v>
      </c>
      <c r="J2897" s="2">
        <v>6.2679592654980396E-2</v>
      </c>
      <c r="K2897" s="2" t="s">
        <v>8163</v>
      </c>
      <c r="L2897" s="2" t="s">
        <v>8189</v>
      </c>
      <c r="M2897" s="2" t="s">
        <v>19</v>
      </c>
      <c r="N2897" s="5" t="s">
        <v>91</v>
      </c>
      <c r="O2897" s="4">
        <v>99837614</v>
      </c>
    </row>
    <row r="2898" spans="1:15" x14ac:dyDescent="0.3">
      <c r="A2898" s="2" t="s">
        <v>29878</v>
      </c>
      <c r="B2898" s="2">
        <v>23317</v>
      </c>
      <c r="C2898" s="2">
        <v>3310</v>
      </c>
      <c r="D2898" s="2">
        <v>3652</v>
      </c>
      <c r="E2898" s="2">
        <v>1.1033232628398699</v>
      </c>
      <c r="F2898" s="14">
        <v>3.4527620077193101E-2</v>
      </c>
      <c r="G2898" s="1" t="s">
        <v>8164</v>
      </c>
      <c r="H2898" s="10">
        <v>1606</v>
      </c>
      <c r="I2898" s="2" t="s">
        <v>6785</v>
      </c>
      <c r="J2898" s="2">
        <v>6.2679592654980396E-2</v>
      </c>
      <c r="K2898" s="2" t="s">
        <v>8165</v>
      </c>
      <c r="L2898" s="2" t="s">
        <v>8190</v>
      </c>
      <c r="M2898" s="2" t="s">
        <v>19</v>
      </c>
      <c r="N2898" s="5" t="s">
        <v>91</v>
      </c>
      <c r="O2898" s="4">
        <v>99852002</v>
      </c>
    </row>
    <row r="2899" spans="1:15" x14ac:dyDescent="0.3">
      <c r="A2899" s="2" t="s">
        <v>29878</v>
      </c>
      <c r="B2899" s="2">
        <v>1707</v>
      </c>
      <c r="C2899" s="2">
        <v>663</v>
      </c>
      <c r="D2899" s="2">
        <v>703</v>
      </c>
      <c r="E2899" s="2">
        <v>1.0603318250377001</v>
      </c>
      <c r="F2899" s="14">
        <v>2.5712013558038E-2</v>
      </c>
      <c r="G2899" s="1" t="s">
        <v>8160</v>
      </c>
      <c r="H2899" s="10">
        <v>1606</v>
      </c>
      <c r="I2899" s="2" t="s">
        <v>6785</v>
      </c>
      <c r="J2899" s="2">
        <v>6.2679592654980396E-2</v>
      </c>
      <c r="K2899" s="2" t="s">
        <v>8161</v>
      </c>
      <c r="L2899" s="2" t="s">
        <v>8188</v>
      </c>
      <c r="M2899" s="2" t="s">
        <v>19</v>
      </c>
      <c r="N2899" s="5" t="s">
        <v>2768</v>
      </c>
      <c r="O2899" s="4">
        <v>99852294</v>
      </c>
    </row>
    <row r="2900" spans="1:15" x14ac:dyDescent="0.3">
      <c r="A2900" s="2" t="s">
        <v>29878</v>
      </c>
      <c r="B2900" s="2">
        <v>10017</v>
      </c>
      <c r="C2900" s="2">
        <v>3792</v>
      </c>
      <c r="D2900" s="2">
        <v>3898</v>
      </c>
      <c r="E2900" s="2">
        <v>1.0279535864978899</v>
      </c>
      <c r="F2900" s="14">
        <v>1.27514491228987E-2</v>
      </c>
      <c r="G2900" s="1" t="s">
        <v>7994</v>
      </c>
      <c r="H2900" s="10">
        <v>1606</v>
      </c>
      <c r="I2900" s="2" t="s">
        <v>4410</v>
      </c>
      <c r="J2900" s="2">
        <v>6.3586060971750694E-2</v>
      </c>
      <c r="K2900" s="2" t="s">
        <v>7995</v>
      </c>
      <c r="L2900" s="2" t="s">
        <v>8033</v>
      </c>
      <c r="M2900" s="2" t="s">
        <v>19</v>
      </c>
      <c r="N2900" s="5" t="s">
        <v>235</v>
      </c>
      <c r="O2900" s="4">
        <v>99845081</v>
      </c>
    </row>
    <row r="2901" spans="1:15" x14ac:dyDescent="0.3">
      <c r="A2901" s="2" t="s">
        <v>29878</v>
      </c>
      <c r="B2901" s="2">
        <v>50260</v>
      </c>
      <c r="C2901" s="2">
        <v>4911</v>
      </c>
      <c r="D2901" s="2">
        <v>5696</v>
      </c>
      <c r="E2901" s="2">
        <v>1.1598452453675401</v>
      </c>
      <c r="F2901" s="14">
        <v>6.3374227091042096E-2</v>
      </c>
      <c r="G2901" s="1" t="s">
        <v>8231</v>
      </c>
      <c r="H2901" s="10">
        <v>1606</v>
      </c>
      <c r="I2901" s="2" t="s">
        <v>6482</v>
      </c>
      <c r="J2901" s="2">
        <v>6.4402686144776802E-2</v>
      </c>
      <c r="K2901" s="2" t="s">
        <v>8232</v>
      </c>
      <c r="L2901" s="2" t="s">
        <v>8278</v>
      </c>
      <c r="M2901" s="2" t="s">
        <v>19</v>
      </c>
      <c r="N2901" s="5" t="s">
        <v>1023</v>
      </c>
      <c r="O2901" s="4">
        <v>99850185</v>
      </c>
    </row>
    <row r="2902" spans="1:15" x14ac:dyDescent="0.3">
      <c r="A2902" s="2" t="s">
        <v>29878</v>
      </c>
      <c r="B2902" s="2">
        <v>4534</v>
      </c>
      <c r="C2902" s="2">
        <v>1100</v>
      </c>
      <c r="D2902" s="2">
        <v>1190</v>
      </c>
      <c r="E2902" s="2">
        <v>1.08181818181818</v>
      </c>
      <c r="F2902" s="14">
        <v>2.47769666100917E-2</v>
      </c>
      <c r="G2902" s="1" t="s">
        <v>8229</v>
      </c>
      <c r="H2902" s="10">
        <v>1606</v>
      </c>
      <c r="I2902" s="2" t="s">
        <v>6482</v>
      </c>
      <c r="J2902" s="2">
        <v>6.4402686144776802E-2</v>
      </c>
      <c r="K2902" s="2" t="s">
        <v>8230</v>
      </c>
      <c r="L2902" s="2" t="s">
        <v>4405</v>
      </c>
      <c r="M2902" s="2" t="s">
        <v>19</v>
      </c>
      <c r="N2902" s="5" t="s">
        <v>23</v>
      </c>
      <c r="O2902" s="4">
        <v>99836439</v>
      </c>
    </row>
    <row r="2903" spans="1:15" x14ac:dyDescent="0.3">
      <c r="A2903" s="2" t="s">
        <v>29878</v>
      </c>
      <c r="B2903" s="2">
        <v>19511</v>
      </c>
      <c r="C2903" s="2">
        <v>4188</v>
      </c>
      <c r="D2903" s="2">
        <v>4534</v>
      </c>
      <c r="E2903" s="2">
        <v>1.0826170009551099</v>
      </c>
      <c r="F2903" s="14">
        <v>2.53142618758984E-2</v>
      </c>
      <c r="G2903" s="1" t="s">
        <v>8059</v>
      </c>
      <c r="H2903" s="10">
        <v>1606</v>
      </c>
      <c r="I2903" s="2" t="s">
        <v>86</v>
      </c>
      <c r="J2903" s="2">
        <v>6.7394465377643598E-2</v>
      </c>
      <c r="K2903" s="2" t="s">
        <v>8060</v>
      </c>
      <c r="L2903" s="2" t="s">
        <v>10</v>
      </c>
      <c r="M2903" s="2" t="s">
        <v>19</v>
      </c>
      <c r="N2903" s="5" t="s">
        <v>1197</v>
      </c>
      <c r="O2903" s="4">
        <v>99849297</v>
      </c>
    </row>
    <row r="2904" spans="1:15" x14ac:dyDescent="0.3">
      <c r="A2904" s="2" t="s">
        <v>29878</v>
      </c>
      <c r="B2904" s="2">
        <v>16520</v>
      </c>
      <c r="C2904" s="2">
        <v>2918</v>
      </c>
      <c r="D2904" s="2">
        <v>3170</v>
      </c>
      <c r="E2904" s="2">
        <v>1.08636052090472</v>
      </c>
      <c r="F2904" s="14">
        <v>3.1593240509336901E-2</v>
      </c>
      <c r="G2904" s="1" t="s">
        <v>8063</v>
      </c>
      <c r="H2904" s="10">
        <v>1606</v>
      </c>
      <c r="I2904" s="2" t="s">
        <v>86</v>
      </c>
      <c r="J2904" s="2">
        <v>6.7394465377643598E-2</v>
      </c>
      <c r="K2904" s="2" t="s">
        <v>8064</v>
      </c>
      <c r="L2904" s="2" t="s">
        <v>8088</v>
      </c>
      <c r="M2904" s="2" t="s">
        <v>19</v>
      </c>
      <c r="N2904" s="5" t="s">
        <v>91</v>
      </c>
      <c r="O2904" s="4">
        <v>99839137</v>
      </c>
    </row>
    <row r="2905" spans="1:15" x14ac:dyDescent="0.3">
      <c r="A2905" s="2" t="s">
        <v>29878</v>
      </c>
      <c r="B2905" s="2">
        <v>20749</v>
      </c>
      <c r="C2905" s="2">
        <v>3181</v>
      </c>
      <c r="D2905" s="2">
        <v>3497</v>
      </c>
      <c r="E2905" s="2">
        <v>1.0993398302420601</v>
      </c>
      <c r="F2905" s="14">
        <v>3.6998553095661101E-2</v>
      </c>
      <c r="G2905" s="1" t="s">
        <v>8051</v>
      </c>
      <c r="H2905" s="10">
        <v>1606</v>
      </c>
      <c r="I2905" s="2" t="s">
        <v>86</v>
      </c>
      <c r="J2905" s="2">
        <v>6.7394465377643598E-2</v>
      </c>
      <c r="K2905" s="2" t="s">
        <v>8052</v>
      </c>
      <c r="L2905" s="2" t="s">
        <v>7885</v>
      </c>
      <c r="M2905" s="2" t="s">
        <v>19</v>
      </c>
      <c r="N2905" s="5" t="s">
        <v>893</v>
      </c>
      <c r="O2905" s="4">
        <v>56572896</v>
      </c>
    </row>
    <row r="2906" spans="1:15" x14ac:dyDescent="0.3">
      <c r="A2906" s="2" t="s">
        <v>29878</v>
      </c>
      <c r="B2906" s="2">
        <v>17373</v>
      </c>
      <c r="C2906" s="2">
        <v>2711</v>
      </c>
      <c r="D2906" s="2">
        <v>3010</v>
      </c>
      <c r="E2906" s="2">
        <v>1.11029140538546</v>
      </c>
      <c r="F2906" s="14">
        <v>3.7700656837371997E-2</v>
      </c>
      <c r="G2906" s="1" t="s">
        <v>8061</v>
      </c>
      <c r="H2906" s="10">
        <v>1606</v>
      </c>
      <c r="I2906" s="2" t="s">
        <v>86</v>
      </c>
      <c r="J2906" s="2">
        <v>6.7394465377643598E-2</v>
      </c>
      <c r="K2906" s="2" t="s">
        <v>8062</v>
      </c>
      <c r="L2906" s="2" t="s">
        <v>8087</v>
      </c>
      <c r="M2906" s="2" t="s">
        <v>19</v>
      </c>
      <c r="N2906" s="5" t="s">
        <v>232</v>
      </c>
      <c r="O2906" s="4">
        <v>99854506</v>
      </c>
    </row>
    <row r="2907" spans="1:15" x14ac:dyDescent="0.3">
      <c r="A2907" s="2" t="s">
        <v>29878</v>
      </c>
      <c r="B2907" s="2">
        <v>15745</v>
      </c>
      <c r="C2907" s="2">
        <v>3051</v>
      </c>
      <c r="D2907" s="2">
        <v>3427</v>
      </c>
      <c r="E2907" s="2">
        <v>1.12323828253031</v>
      </c>
      <c r="F2907" s="14">
        <v>3.3301428671138701E-2</v>
      </c>
      <c r="G2907" s="1" t="s">
        <v>8067</v>
      </c>
      <c r="H2907" s="10">
        <v>1606</v>
      </c>
      <c r="I2907" s="2" t="s">
        <v>86</v>
      </c>
      <c r="J2907" s="2">
        <v>6.7394465377643598E-2</v>
      </c>
      <c r="K2907" s="2" t="s">
        <v>8068</v>
      </c>
      <c r="L2907" s="2" t="s">
        <v>7329</v>
      </c>
      <c r="M2907" s="2" t="s">
        <v>19</v>
      </c>
      <c r="N2907" s="5" t="s">
        <v>235</v>
      </c>
      <c r="O2907" s="4">
        <v>99850459</v>
      </c>
    </row>
    <row r="2908" spans="1:15" x14ac:dyDescent="0.3">
      <c r="A2908" s="2" t="s">
        <v>29878</v>
      </c>
      <c r="B2908" s="2">
        <v>21798</v>
      </c>
      <c r="C2908" s="2">
        <v>2936</v>
      </c>
      <c r="D2908" s="2">
        <v>3300</v>
      </c>
      <c r="E2908" s="2">
        <v>1.1239782016348701</v>
      </c>
      <c r="F2908" s="14">
        <v>3.71388526646299E-2</v>
      </c>
      <c r="G2908" s="1" t="s">
        <v>8065</v>
      </c>
      <c r="H2908" s="10">
        <v>1606</v>
      </c>
      <c r="I2908" s="2" t="s">
        <v>86</v>
      </c>
      <c r="J2908" s="2">
        <v>6.7394465377643598E-2</v>
      </c>
      <c r="K2908" s="2" t="s">
        <v>8066</v>
      </c>
      <c r="L2908" s="2" t="s">
        <v>6866</v>
      </c>
      <c r="M2908" s="2" t="s">
        <v>19</v>
      </c>
      <c r="N2908" s="5" t="s">
        <v>6001</v>
      </c>
      <c r="O2908" s="4">
        <v>99855957</v>
      </c>
    </row>
    <row r="2909" spans="1:15" x14ac:dyDescent="0.3">
      <c r="A2909" s="2" t="s">
        <v>29878</v>
      </c>
      <c r="B2909" s="2">
        <v>15913</v>
      </c>
      <c r="C2909" s="2">
        <v>3335</v>
      </c>
      <c r="D2909" s="2">
        <v>3788</v>
      </c>
      <c r="E2909" s="2">
        <v>1.13583208395802</v>
      </c>
      <c r="F2909" s="14">
        <v>4.18010107528217E-2</v>
      </c>
      <c r="G2909" s="1" t="s">
        <v>8055</v>
      </c>
      <c r="H2909" s="10">
        <v>1606</v>
      </c>
      <c r="I2909" s="2" t="s">
        <v>86</v>
      </c>
      <c r="J2909" s="2">
        <v>6.7394465377643598E-2</v>
      </c>
      <c r="K2909" s="2" t="s">
        <v>8056</v>
      </c>
      <c r="L2909" s="2" t="s">
        <v>8085</v>
      </c>
      <c r="M2909" s="2" t="s">
        <v>19</v>
      </c>
      <c r="N2909" s="5" t="s">
        <v>235</v>
      </c>
      <c r="O2909" s="4">
        <v>99837031</v>
      </c>
    </row>
    <row r="2910" spans="1:15" x14ac:dyDescent="0.3">
      <c r="A2910" s="2" t="s">
        <v>29878</v>
      </c>
      <c r="B2910" s="2">
        <v>28375</v>
      </c>
      <c r="C2910" s="2">
        <v>3238</v>
      </c>
      <c r="D2910" s="2">
        <v>3814</v>
      </c>
      <c r="E2910" s="2">
        <v>1.1778875849289601</v>
      </c>
      <c r="F2910" s="14">
        <v>5.6210807275580497E-2</v>
      </c>
      <c r="G2910" s="1" t="s">
        <v>8049</v>
      </c>
      <c r="H2910" s="10">
        <v>1606</v>
      </c>
      <c r="I2910" s="2" t="s">
        <v>86</v>
      </c>
      <c r="J2910" s="2">
        <v>6.7394465377643598E-2</v>
      </c>
      <c r="K2910" s="2" t="s">
        <v>8050</v>
      </c>
      <c r="L2910" s="2" t="s">
        <v>8083</v>
      </c>
      <c r="M2910" s="2" t="s">
        <v>19</v>
      </c>
      <c r="N2910" s="5" t="s">
        <v>91</v>
      </c>
      <c r="O2910" s="4">
        <v>99854262</v>
      </c>
    </row>
    <row r="2911" spans="1:15" x14ac:dyDescent="0.3">
      <c r="A2911" s="2" t="s">
        <v>29878</v>
      </c>
      <c r="B2911" s="2">
        <v>5474</v>
      </c>
      <c r="C2911" s="2">
        <v>1213</v>
      </c>
      <c r="D2911" s="2">
        <v>1341</v>
      </c>
      <c r="E2911" s="2">
        <v>1.10552349546578</v>
      </c>
      <c r="F2911" s="14">
        <v>3.7475986261173502E-2</v>
      </c>
      <c r="G2911" s="1" t="s">
        <v>8069</v>
      </c>
      <c r="H2911" s="10">
        <v>1606</v>
      </c>
      <c r="I2911" s="2" t="s">
        <v>86</v>
      </c>
      <c r="J2911" s="2">
        <v>6.7394465377643598E-2</v>
      </c>
      <c r="K2911" s="2" t="s">
        <v>8070</v>
      </c>
      <c r="L2911" s="2" t="s">
        <v>4405</v>
      </c>
      <c r="M2911" s="2" t="s">
        <v>19</v>
      </c>
      <c r="N2911" s="5" t="s">
        <v>1830</v>
      </c>
      <c r="O2911" s="4">
        <v>99851199</v>
      </c>
    </row>
    <row r="2912" spans="1:15" x14ac:dyDescent="0.3">
      <c r="A2912" s="2" t="s">
        <v>29878</v>
      </c>
      <c r="B2912" s="2">
        <v>2798</v>
      </c>
      <c r="C2912" s="2">
        <v>933</v>
      </c>
      <c r="D2912" s="2">
        <v>975</v>
      </c>
      <c r="E2912" s="2">
        <v>1.04501607717041</v>
      </c>
      <c r="F2912" s="14">
        <v>1.81872839588792E-2</v>
      </c>
      <c r="G2912" s="1" t="s">
        <v>8053</v>
      </c>
      <c r="H2912" s="10">
        <v>1606</v>
      </c>
      <c r="I2912" s="2" t="s">
        <v>86</v>
      </c>
      <c r="J2912" s="2">
        <v>6.7394465377643598E-2</v>
      </c>
      <c r="K2912" s="2" t="s">
        <v>8054</v>
      </c>
      <c r="L2912" s="2" t="s">
        <v>8084</v>
      </c>
      <c r="M2912" s="2" t="s">
        <v>19</v>
      </c>
      <c r="N2912" s="5" t="s">
        <v>235</v>
      </c>
      <c r="O2912" s="4">
        <v>99837640</v>
      </c>
    </row>
    <row r="2913" spans="1:15" x14ac:dyDescent="0.3">
      <c r="A2913" s="2" t="s">
        <v>29878</v>
      </c>
      <c r="B2913" s="2">
        <v>6468</v>
      </c>
      <c r="C2913" s="2">
        <v>1384</v>
      </c>
      <c r="D2913" s="2">
        <v>1452</v>
      </c>
      <c r="E2913" s="2">
        <v>1.0491329479768701</v>
      </c>
      <c r="F2913" s="14">
        <v>1.4986114413213901E-2</v>
      </c>
      <c r="G2913" s="1" t="s">
        <v>8045</v>
      </c>
      <c r="H2913" s="10">
        <v>1606</v>
      </c>
      <c r="I2913" s="2" t="s">
        <v>86</v>
      </c>
      <c r="J2913" s="2">
        <v>6.7394465377643598E-2</v>
      </c>
      <c r="K2913" s="2" t="s">
        <v>8046</v>
      </c>
      <c r="L2913" s="2" t="s">
        <v>8080</v>
      </c>
      <c r="M2913" s="2" t="s">
        <v>19</v>
      </c>
      <c r="N2913" s="5" t="s">
        <v>345</v>
      </c>
      <c r="O2913" s="4">
        <v>99857064</v>
      </c>
    </row>
    <row r="2914" spans="1:15" x14ac:dyDescent="0.3">
      <c r="A2914" s="2" t="s">
        <v>29878</v>
      </c>
      <c r="B2914" s="2">
        <v>9797</v>
      </c>
      <c r="C2914" s="2">
        <v>2552</v>
      </c>
      <c r="D2914" s="2">
        <v>2768</v>
      </c>
      <c r="E2914" s="2">
        <v>1.0846394984326</v>
      </c>
      <c r="F2914" s="14">
        <v>3.3944496580934298E-2</v>
      </c>
      <c r="G2914" s="1" t="s">
        <v>8047</v>
      </c>
      <c r="H2914" s="10">
        <v>1606</v>
      </c>
      <c r="I2914" s="2" t="s">
        <v>86</v>
      </c>
      <c r="J2914" s="2">
        <v>6.7394465377643598E-2</v>
      </c>
      <c r="K2914" s="2" t="s">
        <v>8048</v>
      </c>
      <c r="L2914" s="2" t="s">
        <v>8082</v>
      </c>
      <c r="M2914" s="2" t="s">
        <v>19</v>
      </c>
      <c r="N2914" s="5" t="s">
        <v>233</v>
      </c>
      <c r="O2914" s="4">
        <v>99850338</v>
      </c>
    </row>
    <row r="2915" spans="1:15" x14ac:dyDescent="0.3">
      <c r="A2915" s="2" t="s">
        <v>29878</v>
      </c>
      <c r="B2915" s="2">
        <v>9564</v>
      </c>
      <c r="C2915" s="2">
        <v>1952</v>
      </c>
      <c r="D2915" s="2">
        <v>2126</v>
      </c>
      <c r="E2915" s="2">
        <v>1.0891393442622901</v>
      </c>
      <c r="F2915" s="14">
        <v>2.7293831215155301E-2</v>
      </c>
      <c r="G2915" s="1" t="s">
        <v>8057</v>
      </c>
      <c r="H2915" s="10">
        <v>1606</v>
      </c>
      <c r="I2915" s="2" t="s">
        <v>86</v>
      </c>
      <c r="J2915" s="2">
        <v>6.7394465377643598E-2</v>
      </c>
      <c r="K2915" s="2" t="s">
        <v>8058</v>
      </c>
      <c r="L2915" s="2" t="s">
        <v>8086</v>
      </c>
      <c r="M2915" s="2" t="s">
        <v>19</v>
      </c>
      <c r="N2915" s="5" t="s">
        <v>91</v>
      </c>
      <c r="O2915" s="4">
        <v>21359845</v>
      </c>
    </row>
    <row r="2916" spans="1:15" x14ac:dyDescent="0.3">
      <c r="A2916" s="2" t="s">
        <v>29878</v>
      </c>
      <c r="B2916" s="2">
        <v>16368</v>
      </c>
      <c r="C2916" s="2">
        <v>2722</v>
      </c>
      <c r="D2916" s="2">
        <v>3083</v>
      </c>
      <c r="E2916" s="2">
        <v>1.1326230712711201</v>
      </c>
      <c r="F2916" s="14">
        <v>4.4681068423402699E-2</v>
      </c>
      <c r="G2916" s="1" t="s">
        <v>8106</v>
      </c>
      <c r="H2916" s="10">
        <v>1606</v>
      </c>
      <c r="I2916" s="2" t="s">
        <v>5621</v>
      </c>
      <c r="J2916" s="2">
        <v>6.9056234100060607E-2</v>
      </c>
      <c r="K2916" s="2" t="s">
        <v>8107</v>
      </c>
      <c r="L2916" s="2" t="s">
        <v>10</v>
      </c>
      <c r="M2916" s="2" t="s">
        <v>19</v>
      </c>
      <c r="N2916" s="5" t="s">
        <v>1197</v>
      </c>
      <c r="O2916" s="4">
        <v>99848462</v>
      </c>
    </row>
    <row r="2917" spans="1:15" x14ac:dyDescent="0.3">
      <c r="A2917" s="2" t="s">
        <v>29878</v>
      </c>
      <c r="B2917" s="2">
        <v>3841</v>
      </c>
      <c r="C2917" s="2">
        <v>1395</v>
      </c>
      <c r="D2917" s="2">
        <v>1449</v>
      </c>
      <c r="E2917" s="2">
        <v>1.0387096774193501</v>
      </c>
      <c r="F2917" s="14">
        <v>1.9894176577351701E-2</v>
      </c>
      <c r="G2917" s="1" t="s">
        <v>8103</v>
      </c>
      <c r="H2917" s="10">
        <v>1606</v>
      </c>
      <c r="I2917" s="2" t="s">
        <v>5621</v>
      </c>
      <c r="J2917" s="2">
        <v>6.9056234100060607E-2</v>
      </c>
      <c r="K2917" s="2" t="s">
        <v>8104</v>
      </c>
      <c r="L2917" s="2" t="s">
        <v>8105</v>
      </c>
      <c r="M2917" s="2" t="s">
        <v>19</v>
      </c>
      <c r="N2917" s="5" t="s">
        <v>343</v>
      </c>
      <c r="O2917" s="4">
        <v>99853819</v>
      </c>
    </row>
    <row r="2918" spans="1:15" x14ac:dyDescent="0.3">
      <c r="A2918" s="2" t="s">
        <v>29878</v>
      </c>
      <c r="B2918" s="2">
        <v>9497</v>
      </c>
      <c r="C2918" s="2">
        <v>1844</v>
      </c>
      <c r="D2918" s="2">
        <v>1995</v>
      </c>
      <c r="E2918" s="2">
        <v>1.08188720173535</v>
      </c>
      <c r="F2918" s="14">
        <v>3.0461353554555499E-2</v>
      </c>
      <c r="G2918" s="1" t="s">
        <v>8108</v>
      </c>
      <c r="H2918" s="10">
        <v>1606</v>
      </c>
      <c r="I2918" s="2" t="s">
        <v>5621</v>
      </c>
      <c r="J2918" s="2">
        <v>6.9056234100060607E-2</v>
      </c>
      <c r="K2918" s="2" t="s">
        <v>8109</v>
      </c>
      <c r="L2918" s="2" t="s">
        <v>7828</v>
      </c>
      <c r="M2918" s="2" t="s">
        <v>19</v>
      </c>
      <c r="N2918" s="5" t="s">
        <v>91</v>
      </c>
      <c r="O2918" s="4">
        <v>99836002</v>
      </c>
    </row>
    <row r="2919" spans="1:15" x14ac:dyDescent="0.3">
      <c r="A2919" s="2" t="s">
        <v>29878</v>
      </c>
      <c r="B2919" s="2">
        <v>82285</v>
      </c>
      <c r="C2919" s="2">
        <v>5272</v>
      </c>
      <c r="D2919" s="2">
        <v>6239</v>
      </c>
      <c r="E2919" s="2">
        <v>1.18342185128983</v>
      </c>
      <c r="F2919" s="14">
        <v>5.1482889248922102E-2</v>
      </c>
      <c r="G2919" s="1" t="s">
        <v>8077</v>
      </c>
      <c r="H2919" s="10">
        <v>1606</v>
      </c>
      <c r="I2919" s="2" t="s">
        <v>14</v>
      </c>
      <c r="J2919" s="2">
        <v>7.33509885263436E-2</v>
      </c>
      <c r="K2919" s="2" t="s">
        <v>8078</v>
      </c>
      <c r="L2919" s="2" t="s">
        <v>8089</v>
      </c>
      <c r="M2919" s="2" t="s">
        <v>19</v>
      </c>
      <c r="N2919" s="5" t="s">
        <v>91</v>
      </c>
      <c r="O2919" s="4">
        <v>99837711</v>
      </c>
    </row>
    <row r="2920" spans="1:15" x14ac:dyDescent="0.3">
      <c r="A2920" s="2" t="s">
        <v>29878</v>
      </c>
      <c r="B2920" s="2">
        <v>40426</v>
      </c>
      <c r="C2920" s="2">
        <v>4714</v>
      </c>
      <c r="D2920" s="2">
        <v>5325</v>
      </c>
      <c r="E2920" s="2">
        <v>1.1296139159948999</v>
      </c>
      <c r="F2920" s="14">
        <v>4.0120964646523399E-2</v>
      </c>
      <c r="G2920" s="1" t="s">
        <v>8090</v>
      </c>
      <c r="H2920" s="10">
        <v>1606</v>
      </c>
      <c r="I2920" s="2" t="s">
        <v>14</v>
      </c>
      <c r="J2920" s="2">
        <v>7.33509885263436E-2</v>
      </c>
      <c r="K2920" s="2" t="s">
        <v>8091</v>
      </c>
      <c r="L2920" s="2" t="s">
        <v>8098</v>
      </c>
      <c r="M2920" s="2" t="s">
        <v>19</v>
      </c>
      <c r="N2920" s="5" t="s">
        <v>291</v>
      </c>
      <c r="O2920" s="4">
        <v>99849149</v>
      </c>
    </row>
    <row r="2921" spans="1:15" x14ac:dyDescent="0.3">
      <c r="A2921" s="2" t="s">
        <v>29878</v>
      </c>
      <c r="B2921" s="2">
        <v>16514</v>
      </c>
      <c r="C2921" s="2">
        <v>2793</v>
      </c>
      <c r="D2921" s="2">
        <v>3003</v>
      </c>
      <c r="E2921" s="2">
        <v>1.0751879699248099</v>
      </c>
      <c r="F2921" s="14">
        <v>2.72744369255058E-2</v>
      </c>
      <c r="G2921" s="1" t="s">
        <v>8075</v>
      </c>
      <c r="H2921" s="10">
        <v>1606</v>
      </c>
      <c r="I2921" s="2" t="s">
        <v>14</v>
      </c>
      <c r="J2921" s="2">
        <v>7.33509885263436E-2</v>
      </c>
      <c r="K2921" s="2" t="s">
        <v>8076</v>
      </c>
      <c r="L2921" s="2" t="s">
        <v>6651</v>
      </c>
      <c r="M2921" s="2" t="s">
        <v>19</v>
      </c>
      <c r="N2921" s="5" t="s">
        <v>482</v>
      </c>
      <c r="O2921" s="4">
        <v>99839409</v>
      </c>
    </row>
    <row r="2922" spans="1:15" x14ac:dyDescent="0.3">
      <c r="A2922" s="2" t="s">
        <v>29878</v>
      </c>
      <c r="B2922" s="2">
        <v>14710</v>
      </c>
      <c r="C2922" s="2">
        <v>2650</v>
      </c>
      <c r="D2922" s="2">
        <v>2896</v>
      </c>
      <c r="E2922" s="2">
        <v>1.09283018867924</v>
      </c>
      <c r="F2922" s="14">
        <v>3.5507107551922101E-2</v>
      </c>
      <c r="G2922" s="1" t="s">
        <v>8073</v>
      </c>
      <c r="H2922" s="10">
        <v>1606</v>
      </c>
      <c r="I2922" s="2" t="s">
        <v>14</v>
      </c>
      <c r="J2922" s="2">
        <v>7.33509885263436E-2</v>
      </c>
      <c r="K2922" s="2" t="s">
        <v>8074</v>
      </c>
      <c r="L2922" s="2" t="s">
        <v>6651</v>
      </c>
      <c r="M2922" s="2" t="s">
        <v>19</v>
      </c>
      <c r="N2922" s="5" t="s">
        <v>91</v>
      </c>
      <c r="O2922" s="4">
        <v>99853626</v>
      </c>
    </row>
    <row r="2923" spans="1:15" x14ac:dyDescent="0.3">
      <c r="A2923" s="2" t="s">
        <v>29878</v>
      </c>
      <c r="B2923" s="2">
        <v>14530</v>
      </c>
      <c r="C2923" s="2">
        <v>2884</v>
      </c>
      <c r="D2923" s="2">
        <v>3197</v>
      </c>
      <c r="E2923" s="2">
        <v>1.1085298196948601</v>
      </c>
      <c r="F2923" s="14">
        <v>3.5894794996082897E-2</v>
      </c>
      <c r="G2923" s="1" t="s">
        <v>8096</v>
      </c>
      <c r="H2923" s="10">
        <v>1606</v>
      </c>
      <c r="I2923" s="2" t="s">
        <v>14</v>
      </c>
      <c r="J2923" s="2">
        <v>7.33509885263436E-2</v>
      </c>
      <c r="K2923" s="2" t="s">
        <v>8097</v>
      </c>
      <c r="L2923" s="2" t="s">
        <v>7455</v>
      </c>
      <c r="M2923" s="2" t="s">
        <v>19</v>
      </c>
      <c r="N2923" s="5" t="s">
        <v>22</v>
      </c>
      <c r="O2923" s="4">
        <v>99853233</v>
      </c>
    </row>
    <row r="2924" spans="1:15" x14ac:dyDescent="0.3">
      <c r="A2924" s="2" t="s">
        <v>29878</v>
      </c>
      <c r="B2924" s="2">
        <v>21160</v>
      </c>
      <c r="C2924" s="2">
        <v>3036</v>
      </c>
      <c r="D2924" s="2">
        <v>3368</v>
      </c>
      <c r="E2924" s="2">
        <v>1.10935441370223</v>
      </c>
      <c r="F2924" s="14">
        <v>4.43415262287001E-2</v>
      </c>
      <c r="G2924" s="1" t="s">
        <v>8101</v>
      </c>
      <c r="H2924" s="10">
        <v>1606</v>
      </c>
      <c r="I2924" s="2" t="s">
        <v>14</v>
      </c>
      <c r="J2924" s="2">
        <v>7.33509885263436E-2</v>
      </c>
      <c r="K2924" s="2" t="s">
        <v>8102</v>
      </c>
      <c r="L2924" s="2" t="s">
        <v>10</v>
      </c>
      <c r="M2924" s="2" t="s">
        <v>19</v>
      </c>
      <c r="N2924" s="5" t="s">
        <v>1197</v>
      </c>
      <c r="O2924" s="4">
        <v>99855327</v>
      </c>
    </row>
    <row r="2925" spans="1:15" x14ac:dyDescent="0.3">
      <c r="A2925" s="2" t="s">
        <v>29878</v>
      </c>
      <c r="B2925" s="2">
        <v>17037</v>
      </c>
      <c r="C2925" s="2">
        <v>2529</v>
      </c>
      <c r="D2925" s="2">
        <v>2813</v>
      </c>
      <c r="E2925" s="2">
        <v>1.1122973507315099</v>
      </c>
      <c r="F2925" s="14">
        <v>3.8838626951693399E-2</v>
      </c>
      <c r="G2925" s="1" t="s">
        <v>8071</v>
      </c>
      <c r="H2925" s="10">
        <v>1606</v>
      </c>
      <c r="I2925" s="2" t="s">
        <v>14</v>
      </c>
      <c r="J2925" s="2">
        <v>7.33509885263436E-2</v>
      </c>
      <c r="K2925" s="2" t="s">
        <v>8072</v>
      </c>
      <c r="L2925" s="2" t="s">
        <v>10</v>
      </c>
      <c r="M2925" s="2" t="s">
        <v>19</v>
      </c>
      <c r="N2925" s="5" t="s">
        <v>91</v>
      </c>
      <c r="O2925" s="4">
        <v>99849850</v>
      </c>
    </row>
    <row r="2926" spans="1:15" x14ac:dyDescent="0.3">
      <c r="A2926" s="2" t="s">
        <v>29878</v>
      </c>
      <c r="B2926" s="2">
        <v>8925</v>
      </c>
      <c r="C2926" s="2">
        <v>2254</v>
      </c>
      <c r="D2926" s="2">
        <v>2419</v>
      </c>
      <c r="E2926" s="2">
        <v>1.0732031943211999</v>
      </c>
      <c r="F2926" s="14">
        <v>2.7275781819489801E-2</v>
      </c>
      <c r="G2926" s="1" t="s">
        <v>8092</v>
      </c>
      <c r="H2926" s="10">
        <v>1606</v>
      </c>
      <c r="I2926" s="2" t="s">
        <v>14</v>
      </c>
      <c r="J2926" s="2">
        <v>7.33509885263436E-2</v>
      </c>
      <c r="K2926" s="2" t="s">
        <v>8093</v>
      </c>
      <c r="L2926" s="2" t="s">
        <v>8099</v>
      </c>
      <c r="M2926" s="2" t="s">
        <v>19</v>
      </c>
      <c r="N2926" s="5" t="s">
        <v>20</v>
      </c>
      <c r="O2926" s="4">
        <v>99850502</v>
      </c>
    </row>
    <row r="2927" spans="1:15" x14ac:dyDescent="0.3">
      <c r="A2927" s="2" t="s">
        <v>29878</v>
      </c>
      <c r="B2927" s="2">
        <v>6315</v>
      </c>
      <c r="C2927" s="2">
        <v>1559</v>
      </c>
      <c r="D2927" s="2">
        <v>1674</v>
      </c>
      <c r="E2927" s="2">
        <v>1.0737652341244299</v>
      </c>
      <c r="F2927" s="14">
        <v>3.2089367601854803E-2</v>
      </c>
      <c r="G2927" s="1" t="s">
        <v>8094</v>
      </c>
      <c r="H2927" s="10">
        <v>1606</v>
      </c>
      <c r="I2927" s="2" t="s">
        <v>14</v>
      </c>
      <c r="J2927" s="2">
        <v>7.33509885263436E-2</v>
      </c>
      <c r="K2927" s="2" t="s">
        <v>8095</v>
      </c>
      <c r="L2927" s="2" t="s">
        <v>8100</v>
      </c>
      <c r="M2927" s="2" t="s">
        <v>19</v>
      </c>
      <c r="N2927" s="5" t="s">
        <v>91</v>
      </c>
      <c r="O2927" s="4">
        <v>99847384</v>
      </c>
    </row>
    <row r="2928" spans="1:15" x14ac:dyDescent="0.3">
      <c r="A2928" s="2" t="s">
        <v>29878</v>
      </c>
      <c r="B2928" s="2">
        <v>72465</v>
      </c>
      <c r="C2928" s="2">
        <v>6351</v>
      </c>
      <c r="D2928" s="2">
        <v>7098</v>
      </c>
      <c r="E2928" s="2">
        <v>1.1176192725555001</v>
      </c>
      <c r="F2928" s="14">
        <v>2.69930121624757E-2</v>
      </c>
      <c r="G2928" s="1" t="s">
        <v>8263</v>
      </c>
      <c r="H2928" s="10">
        <v>1606</v>
      </c>
      <c r="I2928" s="2" t="s">
        <v>5861</v>
      </c>
      <c r="J2928" s="2">
        <v>8.1036427634379196E-2</v>
      </c>
      <c r="K2928" s="2" t="s">
        <v>8264</v>
      </c>
      <c r="L2928" s="2" t="s">
        <v>8287</v>
      </c>
      <c r="M2928" s="2" t="s">
        <v>19</v>
      </c>
      <c r="N2928" s="5" t="s">
        <v>22</v>
      </c>
      <c r="O2928" s="4">
        <v>99843699</v>
      </c>
    </row>
    <row r="2929" spans="1:15" x14ac:dyDescent="0.3">
      <c r="A2929" s="2" t="s">
        <v>29878</v>
      </c>
      <c r="B2929" s="2">
        <v>54869</v>
      </c>
      <c r="C2929" s="2">
        <v>5262</v>
      </c>
      <c r="D2929" s="2">
        <v>6131</v>
      </c>
      <c r="E2929" s="2">
        <v>1.1651463321930799</v>
      </c>
      <c r="F2929" s="14">
        <v>4.7598679390139897E-2</v>
      </c>
      <c r="G2929" s="1" t="s">
        <v>8265</v>
      </c>
      <c r="H2929" s="10">
        <v>1606</v>
      </c>
      <c r="I2929" s="2" t="s">
        <v>5861</v>
      </c>
      <c r="J2929" s="2">
        <v>8.1036427634379196E-2</v>
      </c>
      <c r="K2929" s="2" t="s">
        <v>1081</v>
      </c>
      <c r="L2929" s="2" t="s">
        <v>8288</v>
      </c>
      <c r="M2929" s="2" t="s">
        <v>19</v>
      </c>
      <c r="N2929" s="5" t="s">
        <v>247</v>
      </c>
      <c r="O2929" s="4">
        <v>99857014</v>
      </c>
    </row>
    <row r="2930" spans="1:15" x14ac:dyDescent="0.3">
      <c r="A2930" s="2" t="s">
        <v>29878</v>
      </c>
      <c r="B2930" s="2">
        <v>34052</v>
      </c>
      <c r="C2930" s="2">
        <v>4857</v>
      </c>
      <c r="D2930" s="2">
        <v>5464</v>
      </c>
      <c r="E2930" s="2">
        <v>1.12497426394893</v>
      </c>
      <c r="F2930" s="14">
        <v>3.9295964197259899E-2</v>
      </c>
      <c r="G2930" s="1" t="s">
        <v>8272</v>
      </c>
      <c r="H2930" s="10">
        <v>1606</v>
      </c>
      <c r="I2930" s="2" t="s">
        <v>5861</v>
      </c>
      <c r="J2930" s="2">
        <v>8.1036427634379196E-2</v>
      </c>
      <c r="K2930" s="2" t="s">
        <v>8273</v>
      </c>
      <c r="L2930" s="2" t="s">
        <v>2981</v>
      </c>
      <c r="M2930" s="2" t="s">
        <v>19</v>
      </c>
      <c r="N2930" s="5" t="s">
        <v>247</v>
      </c>
      <c r="O2930" s="4">
        <v>99851114</v>
      </c>
    </row>
    <row r="2931" spans="1:15" x14ac:dyDescent="0.3">
      <c r="A2931" s="2" t="s">
        <v>29878</v>
      </c>
      <c r="B2931" s="2">
        <v>32599</v>
      </c>
      <c r="C2931" s="2">
        <v>5239</v>
      </c>
      <c r="D2931" s="2">
        <v>5979</v>
      </c>
      <c r="E2931" s="2">
        <v>1.14124832983393</v>
      </c>
      <c r="F2931" s="14">
        <v>4.7239954778725203E-2</v>
      </c>
      <c r="G2931" s="1" t="s">
        <v>8268</v>
      </c>
      <c r="H2931" s="10">
        <v>1606</v>
      </c>
      <c r="I2931" s="2" t="s">
        <v>5861</v>
      </c>
      <c r="J2931" s="2">
        <v>8.1036427634379196E-2</v>
      </c>
      <c r="K2931" s="2" t="s">
        <v>8269</v>
      </c>
      <c r="L2931" s="2" t="s">
        <v>8290</v>
      </c>
      <c r="M2931" s="2" t="s">
        <v>19</v>
      </c>
      <c r="N2931" s="5" t="s">
        <v>247</v>
      </c>
      <c r="O2931" s="4">
        <v>99839867</v>
      </c>
    </row>
    <row r="2932" spans="1:15" x14ac:dyDescent="0.3">
      <c r="A2932" s="2" t="s">
        <v>29878</v>
      </c>
      <c r="B2932" s="2">
        <v>19044</v>
      </c>
      <c r="C2932" s="2">
        <v>2424</v>
      </c>
      <c r="D2932" s="2">
        <v>2584</v>
      </c>
      <c r="E2932" s="2">
        <v>1.0660066006600599</v>
      </c>
      <c r="F2932" s="14">
        <v>1.9462228506731301E-2</v>
      </c>
      <c r="G2932" s="1" t="s">
        <v>8259</v>
      </c>
      <c r="H2932" s="10">
        <v>1606</v>
      </c>
      <c r="I2932" s="2" t="s">
        <v>5861</v>
      </c>
      <c r="J2932" s="2">
        <v>8.1036427634379196E-2</v>
      </c>
      <c r="K2932" s="2" t="s">
        <v>8260</v>
      </c>
      <c r="L2932" s="2" t="s">
        <v>5195</v>
      </c>
      <c r="M2932" s="2" t="s">
        <v>19</v>
      </c>
      <c r="N2932" s="5" t="s">
        <v>366</v>
      </c>
      <c r="O2932" s="4">
        <v>99898980</v>
      </c>
    </row>
    <row r="2933" spans="1:15" x14ac:dyDescent="0.3">
      <c r="A2933" s="2" t="s">
        <v>29878</v>
      </c>
      <c r="B2933" s="2">
        <v>15644</v>
      </c>
      <c r="C2933" s="2">
        <v>2862</v>
      </c>
      <c r="D2933" s="2">
        <v>3087</v>
      </c>
      <c r="E2933" s="2">
        <v>1.07861635220125</v>
      </c>
      <c r="F2933" s="14">
        <v>2.3466713676859902E-2</v>
      </c>
      <c r="G2933" s="1" t="s">
        <v>8266</v>
      </c>
      <c r="H2933" s="10">
        <v>1606</v>
      </c>
      <c r="I2933" s="2" t="s">
        <v>5861</v>
      </c>
      <c r="J2933" s="2">
        <v>8.1036427634379196E-2</v>
      </c>
      <c r="K2933" s="2" t="s">
        <v>8267</v>
      </c>
      <c r="L2933" s="2" t="s">
        <v>8289</v>
      </c>
      <c r="M2933" s="2" t="s">
        <v>19</v>
      </c>
      <c r="N2933" s="5" t="s">
        <v>22</v>
      </c>
      <c r="O2933" s="4">
        <v>99851759</v>
      </c>
    </row>
    <row r="2934" spans="1:15" x14ac:dyDescent="0.3">
      <c r="A2934" s="2" t="s">
        <v>29878</v>
      </c>
      <c r="B2934" s="2">
        <v>21368</v>
      </c>
      <c r="C2934" s="2">
        <v>3184</v>
      </c>
      <c r="D2934" s="2">
        <v>3535</v>
      </c>
      <c r="E2934" s="2">
        <v>1.1102386934673301</v>
      </c>
      <c r="F2934" s="14">
        <v>3.4147446343409903E-2</v>
      </c>
      <c r="G2934" s="1" t="s">
        <v>8261</v>
      </c>
      <c r="H2934" s="10">
        <v>1606</v>
      </c>
      <c r="I2934" s="2" t="s">
        <v>5861</v>
      </c>
      <c r="J2934" s="2">
        <v>8.1036427634379196E-2</v>
      </c>
      <c r="K2934" s="2" t="s">
        <v>8262</v>
      </c>
      <c r="L2934" s="2" t="s">
        <v>5817</v>
      </c>
      <c r="M2934" s="2" t="s">
        <v>19</v>
      </c>
      <c r="N2934" s="5" t="s">
        <v>1197</v>
      </c>
      <c r="O2934" s="4">
        <v>99843644</v>
      </c>
    </row>
    <row r="2935" spans="1:15" x14ac:dyDescent="0.3">
      <c r="A2935" s="2" t="s">
        <v>29878</v>
      </c>
      <c r="B2935" s="2">
        <v>9883</v>
      </c>
      <c r="C2935" s="2">
        <v>2787</v>
      </c>
      <c r="D2935" s="2">
        <v>2991</v>
      </c>
      <c r="E2935" s="2">
        <v>1.0731969860064501</v>
      </c>
      <c r="F2935" s="14">
        <v>2.7812583240213001E-2</v>
      </c>
      <c r="G2935" s="1" t="s">
        <v>8270</v>
      </c>
      <c r="H2935" s="10">
        <v>1606</v>
      </c>
      <c r="I2935" s="2" t="s">
        <v>5861</v>
      </c>
      <c r="J2935" s="2">
        <v>8.1036427634379196E-2</v>
      </c>
      <c r="K2935" s="2" t="s">
        <v>8271</v>
      </c>
      <c r="L2935" s="2" t="s">
        <v>6685</v>
      </c>
      <c r="M2935" s="2" t="s">
        <v>19</v>
      </c>
      <c r="N2935" s="5" t="s">
        <v>7574</v>
      </c>
      <c r="O2935" s="4">
        <v>99844880</v>
      </c>
    </row>
    <row r="2936" spans="1:15" x14ac:dyDescent="0.3">
      <c r="A2936" s="2" t="s">
        <v>29878</v>
      </c>
      <c r="B2936" s="2">
        <v>52792</v>
      </c>
      <c r="C2936" s="2">
        <v>5844</v>
      </c>
      <c r="D2936" s="2">
        <v>6613</v>
      </c>
      <c r="E2936" s="2">
        <v>1.1315879534565301</v>
      </c>
      <c r="F2936" s="14">
        <v>4.9883523674963702E-2</v>
      </c>
      <c r="G2936" s="1" t="s">
        <v>8000</v>
      </c>
      <c r="H2936" s="10">
        <v>1606</v>
      </c>
      <c r="I2936" s="2" t="s">
        <v>54</v>
      </c>
      <c r="J2936" s="2">
        <v>8.4484728786309096E-2</v>
      </c>
      <c r="K2936" s="2" t="s">
        <v>8001</v>
      </c>
      <c r="L2936" s="2" t="s">
        <v>6688</v>
      </c>
      <c r="M2936" s="2" t="s">
        <v>19</v>
      </c>
      <c r="N2936" s="5" t="s">
        <v>91</v>
      </c>
      <c r="O2936" s="4">
        <v>99853186</v>
      </c>
    </row>
    <row r="2937" spans="1:15" x14ac:dyDescent="0.3">
      <c r="A2937" s="2" t="s">
        <v>29878</v>
      </c>
      <c r="B2937" s="2">
        <v>43157</v>
      </c>
      <c r="C2937" s="2">
        <v>5390</v>
      </c>
      <c r="D2937" s="2">
        <v>6110</v>
      </c>
      <c r="E2937" s="2">
        <v>1.1335807050092701</v>
      </c>
      <c r="F2937" s="14">
        <v>4.9454510833818098E-2</v>
      </c>
      <c r="G2937" s="1" t="s">
        <v>8010</v>
      </c>
      <c r="H2937" s="10">
        <v>1606</v>
      </c>
      <c r="I2937" s="2" t="s">
        <v>54</v>
      </c>
      <c r="J2937" s="2">
        <v>8.4484728786309096E-2</v>
      </c>
      <c r="K2937" s="2" t="s">
        <v>8011</v>
      </c>
      <c r="L2937" s="2" t="s">
        <v>6620</v>
      </c>
      <c r="M2937" s="2" t="s">
        <v>19</v>
      </c>
      <c r="N2937" s="5" t="s">
        <v>91</v>
      </c>
      <c r="O2937" s="4">
        <v>99838582</v>
      </c>
    </row>
    <row r="2938" spans="1:15" x14ac:dyDescent="0.3">
      <c r="A2938" s="2" t="s">
        <v>29878</v>
      </c>
      <c r="B2938" s="2">
        <v>10012</v>
      </c>
      <c r="C2938" s="2">
        <v>2566</v>
      </c>
      <c r="D2938" s="2">
        <v>2785</v>
      </c>
      <c r="E2938" s="2">
        <v>1.0853468433359299</v>
      </c>
      <c r="F2938" s="14">
        <v>3.6817976454891002E-2</v>
      </c>
      <c r="G2938" s="1" t="s">
        <v>8012</v>
      </c>
      <c r="H2938" s="10">
        <v>1606</v>
      </c>
      <c r="I2938" s="2" t="s">
        <v>54</v>
      </c>
      <c r="J2938" s="2">
        <v>8.4484728786309096E-2</v>
      </c>
      <c r="K2938" s="2" t="s">
        <v>8013</v>
      </c>
      <c r="L2938" s="2" t="s">
        <v>8037</v>
      </c>
      <c r="M2938" s="2" t="s">
        <v>19</v>
      </c>
      <c r="N2938" s="5" t="s">
        <v>91</v>
      </c>
      <c r="O2938" s="4">
        <v>99838209</v>
      </c>
    </row>
    <row r="2939" spans="1:15" x14ac:dyDescent="0.3">
      <c r="A2939" s="2" t="s">
        <v>29878</v>
      </c>
      <c r="B2939" s="2">
        <v>13902</v>
      </c>
      <c r="C2939" s="2">
        <v>2057</v>
      </c>
      <c r="D2939" s="2">
        <v>2294</v>
      </c>
      <c r="E2939" s="2">
        <v>1.11521633446767</v>
      </c>
      <c r="F2939" s="14">
        <v>3.92660086906573E-2</v>
      </c>
      <c r="G2939" s="1" t="s">
        <v>7996</v>
      </c>
      <c r="H2939" s="10">
        <v>1606</v>
      </c>
      <c r="I2939" s="2" t="s">
        <v>54</v>
      </c>
      <c r="J2939" s="2">
        <v>8.4484728786309096E-2</v>
      </c>
      <c r="K2939" s="2" t="s">
        <v>7997</v>
      </c>
      <c r="L2939" s="2" t="s">
        <v>8034</v>
      </c>
      <c r="M2939" s="2" t="s">
        <v>19</v>
      </c>
      <c r="N2939" s="5" t="s">
        <v>1180</v>
      </c>
      <c r="O2939" s="4">
        <v>99849909</v>
      </c>
    </row>
    <row r="2940" spans="1:15" x14ac:dyDescent="0.3">
      <c r="A2940" s="2" t="s">
        <v>29878</v>
      </c>
      <c r="B2940" s="2">
        <v>26163</v>
      </c>
      <c r="C2940" s="2">
        <v>5293</v>
      </c>
      <c r="D2940" s="2">
        <v>5970</v>
      </c>
      <c r="E2940" s="2">
        <v>1.12790477989797</v>
      </c>
      <c r="F2940" s="14">
        <v>4.1718796446117201E-2</v>
      </c>
      <c r="G2940" s="1" t="s">
        <v>8014</v>
      </c>
      <c r="H2940" s="10">
        <v>1606</v>
      </c>
      <c r="I2940" s="2" t="s">
        <v>54</v>
      </c>
      <c r="J2940" s="2">
        <v>8.4484728786309096E-2</v>
      </c>
      <c r="K2940" s="2" t="s">
        <v>8015</v>
      </c>
      <c r="L2940" s="2" t="s">
        <v>8038</v>
      </c>
      <c r="M2940" s="2" t="s">
        <v>19</v>
      </c>
      <c r="N2940" s="5" t="s">
        <v>235</v>
      </c>
      <c r="O2940" s="4">
        <v>99836914</v>
      </c>
    </row>
    <row r="2941" spans="1:15" x14ac:dyDescent="0.3">
      <c r="A2941" s="2" t="s">
        <v>29878</v>
      </c>
      <c r="B2941" s="2">
        <v>32575</v>
      </c>
      <c r="C2941" s="2">
        <v>5357</v>
      </c>
      <c r="D2941" s="2">
        <v>6104</v>
      </c>
      <c r="E2941" s="2">
        <v>1.1394437184991599</v>
      </c>
      <c r="F2941" s="14">
        <v>4.8235284359815701E-2</v>
      </c>
      <c r="G2941" s="1" t="s">
        <v>8006</v>
      </c>
      <c r="H2941" s="10">
        <v>1606</v>
      </c>
      <c r="I2941" s="2" t="s">
        <v>54</v>
      </c>
      <c r="J2941" s="2">
        <v>8.4484728786309096E-2</v>
      </c>
      <c r="K2941" s="2" t="s">
        <v>8007</v>
      </c>
      <c r="L2941" s="2" t="s">
        <v>6822</v>
      </c>
      <c r="M2941" s="2" t="s">
        <v>19</v>
      </c>
      <c r="N2941" s="5" t="s">
        <v>23</v>
      </c>
      <c r="O2941" s="4">
        <v>99840999</v>
      </c>
    </row>
    <row r="2942" spans="1:15" x14ac:dyDescent="0.3">
      <c r="A2942" s="2" t="s">
        <v>29878</v>
      </c>
      <c r="B2942" s="2">
        <v>3461</v>
      </c>
      <c r="C2942" s="2">
        <v>820</v>
      </c>
      <c r="D2942" s="2">
        <v>894</v>
      </c>
      <c r="E2942" s="2">
        <v>1.09024390243902</v>
      </c>
      <c r="F2942" s="14">
        <v>2.96422759645266E-2</v>
      </c>
      <c r="G2942" s="1" t="s">
        <v>8002</v>
      </c>
      <c r="H2942" s="10">
        <v>1606</v>
      </c>
      <c r="I2942" s="2" t="s">
        <v>54</v>
      </c>
      <c r="J2942" s="2">
        <v>8.4484728786309096E-2</v>
      </c>
      <c r="K2942" s="2" t="s">
        <v>8003</v>
      </c>
      <c r="L2942" s="2" t="s">
        <v>10</v>
      </c>
      <c r="M2942" s="2" t="s">
        <v>19</v>
      </c>
      <c r="N2942" s="5" t="s">
        <v>1830</v>
      </c>
      <c r="O2942" s="4">
        <v>99848716</v>
      </c>
    </row>
    <row r="2943" spans="1:15" x14ac:dyDescent="0.3">
      <c r="A2943" s="2" t="s">
        <v>29878</v>
      </c>
      <c r="B2943" s="2">
        <v>7165</v>
      </c>
      <c r="C2943" s="2">
        <v>1722</v>
      </c>
      <c r="D2943" s="2">
        <v>1885</v>
      </c>
      <c r="E2943" s="2">
        <v>1.09465737514518</v>
      </c>
      <c r="F2943" s="14">
        <v>3.5131411335508601E-2</v>
      </c>
      <c r="G2943" s="1" t="s">
        <v>8016</v>
      </c>
      <c r="H2943" s="10">
        <v>1606</v>
      </c>
      <c r="I2943" s="2" t="s">
        <v>54</v>
      </c>
      <c r="J2943" s="2">
        <v>8.4484728786309096E-2</v>
      </c>
      <c r="K2943" s="2" t="s">
        <v>8017</v>
      </c>
      <c r="L2943" s="2" t="s">
        <v>10</v>
      </c>
      <c r="M2943" s="2" t="s">
        <v>19</v>
      </c>
      <c r="N2943" s="5" t="s">
        <v>1830</v>
      </c>
      <c r="O2943" s="4">
        <v>99852531</v>
      </c>
    </row>
    <row r="2944" spans="1:15" x14ac:dyDescent="0.3">
      <c r="A2944" s="2" t="s">
        <v>29878</v>
      </c>
      <c r="B2944" s="2">
        <v>2015</v>
      </c>
      <c r="C2944" s="2">
        <v>1017</v>
      </c>
      <c r="D2944" s="2">
        <v>1047</v>
      </c>
      <c r="E2944" s="2">
        <v>1.0294985250737401</v>
      </c>
      <c r="F2944" s="14">
        <v>1.28894517058322E-2</v>
      </c>
      <c r="G2944" s="1" t="s">
        <v>7998</v>
      </c>
      <c r="H2944" s="10">
        <v>1606</v>
      </c>
      <c r="I2944" s="2" t="s">
        <v>54</v>
      </c>
      <c r="J2944" s="2">
        <v>8.4484728786309096E-2</v>
      </c>
      <c r="K2944" s="2" t="s">
        <v>7999</v>
      </c>
      <c r="L2944" s="2" t="s">
        <v>8035</v>
      </c>
      <c r="M2944" s="2" t="s">
        <v>19</v>
      </c>
      <c r="N2944" s="5" t="s">
        <v>22</v>
      </c>
      <c r="O2944" s="4">
        <v>99839325</v>
      </c>
    </row>
    <row r="2945" spans="1:15" x14ac:dyDescent="0.3">
      <c r="A2945" s="2" t="s">
        <v>29878</v>
      </c>
      <c r="B2945" s="2">
        <v>4032</v>
      </c>
      <c r="C2945" s="2">
        <v>1233</v>
      </c>
      <c r="D2945" s="2">
        <v>1295</v>
      </c>
      <c r="E2945" s="2">
        <v>1.05028386050283</v>
      </c>
      <c r="F2945" s="14">
        <v>1.8811962417692701E-2</v>
      </c>
      <c r="G2945" s="1" t="s">
        <v>8008</v>
      </c>
      <c r="H2945" s="10">
        <v>1606</v>
      </c>
      <c r="I2945" s="2" t="s">
        <v>54</v>
      </c>
      <c r="J2945" s="2">
        <v>8.4484728786309096E-2</v>
      </c>
      <c r="K2945" s="2" t="s">
        <v>8009</v>
      </c>
      <c r="L2945" s="2" t="s">
        <v>8036</v>
      </c>
      <c r="M2945" s="2" t="s">
        <v>19</v>
      </c>
      <c r="N2945" s="5" t="s">
        <v>8042</v>
      </c>
      <c r="O2945" s="4">
        <v>99851113</v>
      </c>
    </row>
    <row r="2946" spans="1:15" x14ac:dyDescent="0.3">
      <c r="A2946" s="2" t="s">
        <v>29878</v>
      </c>
      <c r="B2946" s="2">
        <v>9506</v>
      </c>
      <c r="C2946" s="2">
        <v>2644</v>
      </c>
      <c r="D2946" s="2">
        <v>2816</v>
      </c>
      <c r="E2946" s="2">
        <v>1.06505295007564</v>
      </c>
      <c r="F2946" s="14">
        <v>3.0784705000697798E-2</v>
      </c>
      <c r="G2946" s="1" t="s">
        <v>8004</v>
      </c>
      <c r="H2946" s="10">
        <v>1606</v>
      </c>
      <c r="I2946" s="2" t="s">
        <v>54</v>
      </c>
      <c r="J2946" s="2">
        <v>8.4484728786309096E-2</v>
      </c>
      <c r="K2946" s="2" t="s">
        <v>8005</v>
      </c>
      <c r="L2946" s="2" t="s">
        <v>7825</v>
      </c>
      <c r="M2946" s="2" t="s">
        <v>19</v>
      </c>
      <c r="N2946" s="5" t="s">
        <v>56</v>
      </c>
      <c r="O2946" s="4">
        <v>99854708</v>
      </c>
    </row>
    <row r="2947" spans="1:15" x14ac:dyDescent="0.3">
      <c r="A2947" s="2" t="s">
        <v>29878</v>
      </c>
      <c r="B2947" s="2">
        <v>111702</v>
      </c>
      <c r="C2947" s="2">
        <v>11657</v>
      </c>
      <c r="D2947" s="2">
        <v>12921</v>
      </c>
      <c r="E2947" s="2">
        <v>1.1084327013811399</v>
      </c>
      <c r="F2947" s="14">
        <v>4.2526651786046102E-2</v>
      </c>
      <c r="G2947" s="1" t="s">
        <v>8148</v>
      </c>
      <c r="H2947" s="10">
        <v>1606</v>
      </c>
      <c r="I2947" s="2" t="s">
        <v>4237</v>
      </c>
      <c r="J2947" s="2">
        <v>8.6614727277232198E-2</v>
      </c>
      <c r="K2947" s="2" t="s">
        <v>8149</v>
      </c>
      <c r="L2947" s="2" t="s">
        <v>8185</v>
      </c>
      <c r="M2947" s="2" t="s">
        <v>19</v>
      </c>
      <c r="N2947" s="5" t="s">
        <v>893</v>
      </c>
      <c r="O2947" s="4">
        <v>99840078</v>
      </c>
    </row>
    <row r="2948" spans="1:15" x14ac:dyDescent="0.3">
      <c r="A2948" s="2" t="s">
        <v>29878</v>
      </c>
      <c r="B2948" s="2">
        <v>142096</v>
      </c>
      <c r="C2948" s="2">
        <v>7557</v>
      </c>
      <c r="D2948" s="2">
        <v>9501</v>
      </c>
      <c r="E2948" s="2">
        <v>1.2572449384676401</v>
      </c>
      <c r="F2948" s="14">
        <v>6.28639798873111E-2</v>
      </c>
      <c r="G2948" s="1" t="s">
        <v>8116</v>
      </c>
      <c r="H2948" s="10">
        <v>1606</v>
      </c>
      <c r="I2948" s="2" t="s">
        <v>4237</v>
      </c>
      <c r="J2948" s="2">
        <v>8.6614727277232198E-2</v>
      </c>
      <c r="K2948" s="2" t="s">
        <v>8117</v>
      </c>
      <c r="L2948" s="2" t="s">
        <v>4778</v>
      </c>
      <c r="M2948" s="2" t="s">
        <v>19</v>
      </c>
      <c r="N2948" s="5" t="s">
        <v>57</v>
      </c>
      <c r="O2948" s="4">
        <v>99843259</v>
      </c>
    </row>
    <row r="2949" spans="1:15" x14ac:dyDescent="0.3">
      <c r="A2949" s="2" t="s">
        <v>29878</v>
      </c>
      <c r="B2949" s="2">
        <v>10302</v>
      </c>
      <c r="C2949" s="2">
        <v>2267</v>
      </c>
      <c r="D2949" s="2">
        <v>2451</v>
      </c>
      <c r="E2949" s="2">
        <v>1.08116453462726</v>
      </c>
      <c r="F2949" s="14">
        <v>3.2679524982256597E-2</v>
      </c>
      <c r="G2949" s="1" t="s">
        <v>8114</v>
      </c>
      <c r="H2949" s="10">
        <v>1606</v>
      </c>
      <c r="I2949" s="2" t="s">
        <v>4237</v>
      </c>
      <c r="J2949" s="2">
        <v>8.6614727277232198E-2</v>
      </c>
      <c r="K2949" s="2" t="s">
        <v>8115</v>
      </c>
      <c r="L2949" s="2" t="s">
        <v>6961</v>
      </c>
      <c r="M2949" s="2" t="s">
        <v>19</v>
      </c>
      <c r="N2949" s="5" t="s">
        <v>91</v>
      </c>
      <c r="O2949" s="4">
        <v>99836702</v>
      </c>
    </row>
    <row r="2950" spans="1:15" x14ac:dyDescent="0.3">
      <c r="A2950" s="2" t="s">
        <v>29878</v>
      </c>
      <c r="B2950" s="2">
        <v>13119</v>
      </c>
      <c r="C2950" s="2">
        <v>3351</v>
      </c>
      <c r="D2950" s="2">
        <v>3710</v>
      </c>
      <c r="E2950" s="2">
        <v>1.10713219934347</v>
      </c>
      <c r="F2950" s="14">
        <v>4.1958066256170101E-2</v>
      </c>
      <c r="G2950" s="1" t="s">
        <v>8136</v>
      </c>
      <c r="H2950" s="10">
        <v>1606</v>
      </c>
      <c r="I2950" s="2" t="s">
        <v>4237</v>
      </c>
      <c r="J2950" s="2">
        <v>8.6614727277232198E-2</v>
      </c>
      <c r="K2950" s="2" t="s">
        <v>8137</v>
      </c>
      <c r="L2950" s="2" t="s">
        <v>10</v>
      </c>
      <c r="M2950" s="2" t="s">
        <v>19</v>
      </c>
      <c r="N2950" s="5" t="s">
        <v>345</v>
      </c>
      <c r="O2950" s="4">
        <v>99837351</v>
      </c>
    </row>
    <row r="2951" spans="1:15" x14ac:dyDescent="0.3">
      <c r="A2951" s="2" t="s">
        <v>29878</v>
      </c>
      <c r="B2951" s="2">
        <v>14262</v>
      </c>
      <c r="C2951" s="2">
        <v>2816</v>
      </c>
      <c r="D2951" s="2">
        <v>3141</v>
      </c>
      <c r="E2951" s="2">
        <v>1.1154119318181801</v>
      </c>
      <c r="F2951" s="14">
        <v>3.4669597178933198E-2</v>
      </c>
      <c r="G2951" s="1" t="s">
        <v>8142</v>
      </c>
      <c r="H2951" s="10">
        <v>1606</v>
      </c>
      <c r="I2951" s="2" t="s">
        <v>4237</v>
      </c>
      <c r="J2951" s="2">
        <v>8.6614727277232198E-2</v>
      </c>
      <c r="K2951" s="2" t="s">
        <v>8143</v>
      </c>
      <c r="L2951" s="2" t="s">
        <v>6406</v>
      </c>
      <c r="M2951" s="2" t="s">
        <v>19</v>
      </c>
      <c r="N2951" s="5" t="s">
        <v>1197</v>
      </c>
      <c r="O2951" s="4">
        <v>68222439</v>
      </c>
    </row>
    <row r="2952" spans="1:15" x14ac:dyDescent="0.3">
      <c r="A2952" s="2" t="s">
        <v>29878</v>
      </c>
      <c r="B2952" s="2">
        <v>18607</v>
      </c>
      <c r="C2952" s="2">
        <v>3468</v>
      </c>
      <c r="D2952" s="2">
        <v>3913</v>
      </c>
      <c r="E2952" s="2">
        <v>1.1283160322952701</v>
      </c>
      <c r="F2952" s="14">
        <v>4.83972331403731E-2</v>
      </c>
      <c r="G2952" s="1" t="s">
        <v>8146</v>
      </c>
      <c r="H2952" s="10">
        <v>1606</v>
      </c>
      <c r="I2952" s="2" t="s">
        <v>4237</v>
      </c>
      <c r="J2952" s="2">
        <v>8.6614727277232198E-2</v>
      </c>
      <c r="K2952" s="2" t="s">
        <v>8147</v>
      </c>
      <c r="L2952" s="2" t="s">
        <v>6651</v>
      </c>
      <c r="M2952" s="2" t="s">
        <v>19</v>
      </c>
      <c r="N2952" s="5" t="s">
        <v>91</v>
      </c>
      <c r="O2952" s="4">
        <v>99854208</v>
      </c>
    </row>
    <row r="2953" spans="1:15" x14ac:dyDescent="0.3">
      <c r="A2953" s="2" t="s">
        <v>29878</v>
      </c>
      <c r="B2953" s="2">
        <v>13644</v>
      </c>
      <c r="C2953" s="2">
        <v>951</v>
      </c>
      <c r="D2953" s="2">
        <v>1081</v>
      </c>
      <c r="E2953" s="2">
        <v>1.1366982124079901</v>
      </c>
      <c r="F2953" s="14">
        <v>3.9775572241909099E-2</v>
      </c>
      <c r="G2953" s="1" t="s">
        <v>8152</v>
      </c>
      <c r="H2953" s="10">
        <v>1606</v>
      </c>
      <c r="I2953" s="2" t="s">
        <v>4237</v>
      </c>
      <c r="J2953" s="2">
        <v>8.6614727277232198E-2</v>
      </c>
      <c r="K2953" s="2" t="s">
        <v>8153</v>
      </c>
      <c r="L2953" s="2" t="s">
        <v>8186</v>
      </c>
      <c r="M2953" s="2" t="s">
        <v>19</v>
      </c>
      <c r="N2953" s="5" t="s">
        <v>231</v>
      </c>
      <c r="O2953" s="4">
        <v>99840108</v>
      </c>
    </row>
    <row r="2954" spans="1:15" x14ac:dyDescent="0.3">
      <c r="A2954" s="2" t="s">
        <v>29878</v>
      </c>
      <c r="B2954" s="2">
        <v>21016</v>
      </c>
      <c r="C2954" s="2">
        <v>3094</v>
      </c>
      <c r="D2954" s="2">
        <v>3578</v>
      </c>
      <c r="E2954" s="2">
        <v>1.15643180349062</v>
      </c>
      <c r="F2954" s="14">
        <v>5.5582879938670102E-2</v>
      </c>
      <c r="G2954" s="1" t="s">
        <v>8144</v>
      </c>
      <c r="H2954" s="10">
        <v>1606</v>
      </c>
      <c r="I2954" s="2" t="s">
        <v>4237</v>
      </c>
      <c r="J2954" s="2">
        <v>8.6614727277232198E-2</v>
      </c>
      <c r="K2954" s="2" t="s">
        <v>8145</v>
      </c>
      <c r="L2954" s="2" t="s">
        <v>5817</v>
      </c>
      <c r="M2954" s="2" t="s">
        <v>19</v>
      </c>
      <c r="N2954" s="5" t="s">
        <v>1197</v>
      </c>
      <c r="O2954" s="4">
        <v>99839066</v>
      </c>
    </row>
    <row r="2955" spans="1:15" x14ac:dyDescent="0.3">
      <c r="A2955" s="2" t="s">
        <v>29878</v>
      </c>
      <c r="B2955" s="2">
        <v>14099</v>
      </c>
      <c r="C2955" s="2">
        <v>2702</v>
      </c>
      <c r="D2955" s="2">
        <v>3137</v>
      </c>
      <c r="E2955" s="2">
        <v>1.16099185788304</v>
      </c>
      <c r="F2955" s="14">
        <v>5.1871390370945597E-2</v>
      </c>
      <c r="G2955" s="1" t="s">
        <v>8140</v>
      </c>
      <c r="H2955" s="10">
        <v>1606</v>
      </c>
      <c r="I2955" s="2" t="s">
        <v>4237</v>
      </c>
      <c r="J2955" s="2">
        <v>8.6614727277232198E-2</v>
      </c>
      <c r="K2955" s="2" t="s">
        <v>8141</v>
      </c>
      <c r="L2955" s="2" t="s">
        <v>6406</v>
      </c>
      <c r="M2955" s="2" t="s">
        <v>19</v>
      </c>
      <c r="N2955" s="5" t="s">
        <v>1197</v>
      </c>
      <c r="O2955" s="4">
        <v>99847549</v>
      </c>
    </row>
    <row r="2956" spans="1:15" x14ac:dyDescent="0.3">
      <c r="A2956" s="2" t="s">
        <v>29878</v>
      </c>
      <c r="B2956" s="2">
        <v>1220</v>
      </c>
      <c r="C2956" s="2">
        <v>615</v>
      </c>
      <c r="D2956" s="2">
        <v>627</v>
      </c>
      <c r="E2956" s="2">
        <v>1.0195121951219499</v>
      </c>
      <c r="F2956" s="14">
        <v>9.3460059649115301E-3</v>
      </c>
      <c r="G2956" s="1" t="s">
        <v>8127</v>
      </c>
      <c r="H2956" s="10">
        <v>1606</v>
      </c>
      <c r="I2956" s="2" t="s">
        <v>4237</v>
      </c>
      <c r="J2956" s="2">
        <v>8.6614727277232198E-2</v>
      </c>
      <c r="K2956" s="2" t="s">
        <v>8128</v>
      </c>
      <c r="L2956" s="2" t="s">
        <v>8134</v>
      </c>
      <c r="M2956" s="2" t="s">
        <v>19</v>
      </c>
      <c r="N2956" s="5" t="s">
        <v>57</v>
      </c>
      <c r="O2956" s="4">
        <v>99852760</v>
      </c>
    </row>
    <row r="2957" spans="1:15" x14ac:dyDescent="0.3">
      <c r="A2957" s="2" t="s">
        <v>29878</v>
      </c>
      <c r="B2957" s="2">
        <v>2177</v>
      </c>
      <c r="C2957" s="2">
        <v>738</v>
      </c>
      <c r="D2957" s="2">
        <v>759</v>
      </c>
      <c r="E2957" s="2">
        <v>1.0284552845528401</v>
      </c>
      <c r="F2957" s="14">
        <v>8.9675472196517596E-3</v>
      </c>
      <c r="G2957" s="1" t="s">
        <v>8123</v>
      </c>
      <c r="H2957" s="10">
        <v>1606</v>
      </c>
      <c r="I2957" s="2" t="s">
        <v>4237</v>
      </c>
      <c r="J2957" s="2">
        <v>8.6614727277232198E-2</v>
      </c>
      <c r="K2957" s="2" t="s">
        <v>8124</v>
      </c>
      <c r="L2957" s="2" t="s">
        <v>8133</v>
      </c>
      <c r="M2957" s="2" t="s">
        <v>19</v>
      </c>
      <c r="N2957" s="5" t="s">
        <v>20</v>
      </c>
      <c r="O2957" s="4">
        <v>99853167</v>
      </c>
    </row>
    <row r="2958" spans="1:15" x14ac:dyDescent="0.3">
      <c r="A2958" s="2" t="s">
        <v>29878</v>
      </c>
      <c r="B2958" s="2">
        <v>9276</v>
      </c>
      <c r="C2958" s="2">
        <v>2301</v>
      </c>
      <c r="D2958" s="2">
        <v>2434</v>
      </c>
      <c r="E2958" s="2">
        <v>1.05780095610604</v>
      </c>
      <c r="F2958" s="14">
        <v>2.9769424355995399E-2</v>
      </c>
      <c r="G2958" s="1" t="s">
        <v>8131</v>
      </c>
      <c r="H2958" s="10">
        <v>1606</v>
      </c>
      <c r="I2958" s="2" t="s">
        <v>4237</v>
      </c>
      <c r="J2958" s="2">
        <v>8.6614727277232198E-2</v>
      </c>
      <c r="K2958" s="2" t="s">
        <v>8132</v>
      </c>
      <c r="L2958" s="2" t="s">
        <v>8135</v>
      </c>
      <c r="M2958" s="2" t="s">
        <v>19</v>
      </c>
      <c r="N2958" s="5" t="s">
        <v>91</v>
      </c>
      <c r="O2958" s="4">
        <v>99836726</v>
      </c>
    </row>
    <row r="2959" spans="1:15" x14ac:dyDescent="0.3">
      <c r="A2959" s="2" t="s">
        <v>29878</v>
      </c>
      <c r="B2959" s="2">
        <v>1212</v>
      </c>
      <c r="C2959" s="2">
        <v>271</v>
      </c>
      <c r="D2959" s="2">
        <v>289</v>
      </c>
      <c r="E2959" s="2">
        <v>1.0664206642066401</v>
      </c>
      <c r="F2959" s="14">
        <v>2.5575371318991399E-2</v>
      </c>
      <c r="G2959" s="1" t="s">
        <v>8120</v>
      </c>
      <c r="H2959" s="10">
        <v>1606</v>
      </c>
      <c r="I2959" s="2" t="s">
        <v>4237</v>
      </c>
      <c r="J2959" s="2">
        <v>8.6614727277232198E-2</v>
      </c>
      <c r="K2959" s="2" t="s">
        <v>8121</v>
      </c>
      <c r="L2959" s="2" t="s">
        <v>8122</v>
      </c>
      <c r="M2959" s="2" t="s">
        <v>19</v>
      </c>
      <c r="N2959" s="5" t="s">
        <v>1003</v>
      </c>
      <c r="O2959" s="4">
        <v>99855362</v>
      </c>
    </row>
    <row r="2960" spans="1:15" x14ac:dyDescent="0.3">
      <c r="A2960" s="2" t="s">
        <v>29878</v>
      </c>
      <c r="B2960" s="2">
        <v>7121</v>
      </c>
      <c r="C2960" s="2">
        <v>1890</v>
      </c>
      <c r="D2960" s="2">
        <v>2019</v>
      </c>
      <c r="E2960" s="2">
        <v>1.06825396825396</v>
      </c>
      <c r="F2960" s="14">
        <v>3.2520941228346201E-2</v>
      </c>
      <c r="G2960" s="1" t="s">
        <v>8129</v>
      </c>
      <c r="H2960" s="10">
        <v>1606</v>
      </c>
      <c r="I2960" s="2" t="s">
        <v>4237</v>
      </c>
      <c r="J2960" s="2">
        <v>8.6614727277232198E-2</v>
      </c>
      <c r="K2960" s="2" t="s">
        <v>8130</v>
      </c>
      <c r="L2960" s="2" t="s">
        <v>6961</v>
      </c>
      <c r="M2960" s="2" t="s">
        <v>19</v>
      </c>
      <c r="N2960" s="5" t="s">
        <v>91</v>
      </c>
      <c r="O2960" s="4">
        <v>99849375</v>
      </c>
    </row>
    <row r="2961" spans="1:15" x14ac:dyDescent="0.3">
      <c r="A2961" s="2" t="s">
        <v>29878</v>
      </c>
      <c r="B2961" s="2">
        <v>4995</v>
      </c>
      <c r="C2961" s="2">
        <v>631</v>
      </c>
      <c r="D2961" s="2">
        <v>688</v>
      </c>
      <c r="E2961" s="2">
        <v>1.0903328050713099</v>
      </c>
      <c r="F2961" s="14">
        <v>2.8621814098090202E-2</v>
      </c>
      <c r="G2961" s="1" t="s">
        <v>8150</v>
      </c>
      <c r="H2961" s="10">
        <v>1606</v>
      </c>
      <c r="I2961" s="2" t="s">
        <v>4237</v>
      </c>
      <c r="J2961" s="2">
        <v>8.6614727277232198E-2</v>
      </c>
      <c r="K2961" s="2" t="s">
        <v>8151</v>
      </c>
      <c r="L2961" s="2" t="s">
        <v>7780</v>
      </c>
      <c r="M2961" s="2" t="s">
        <v>19</v>
      </c>
      <c r="N2961" s="5" t="s">
        <v>231</v>
      </c>
      <c r="O2961" s="4">
        <v>99841154</v>
      </c>
    </row>
    <row r="2962" spans="1:15" x14ac:dyDescent="0.3">
      <c r="A2962" s="2" t="s">
        <v>29878</v>
      </c>
      <c r="B2962" s="2">
        <v>1692</v>
      </c>
      <c r="C2962" s="2">
        <v>416</v>
      </c>
      <c r="D2962" s="2">
        <v>457</v>
      </c>
      <c r="E2962" s="2">
        <v>1.0985576923076901</v>
      </c>
      <c r="F2962" s="14">
        <v>3.7819766586072202E-2</v>
      </c>
      <c r="G2962" s="1" t="s">
        <v>8125</v>
      </c>
      <c r="H2962" s="10">
        <v>1606</v>
      </c>
      <c r="I2962" s="2" t="s">
        <v>4237</v>
      </c>
      <c r="J2962" s="2">
        <v>8.6614727277232198E-2</v>
      </c>
      <c r="K2962" s="2" t="s">
        <v>8126</v>
      </c>
      <c r="L2962" s="2" t="s">
        <v>3076</v>
      </c>
      <c r="M2962" s="2" t="s">
        <v>19</v>
      </c>
      <c r="N2962" s="5" t="s">
        <v>58</v>
      </c>
      <c r="O2962" s="4">
        <v>99838673</v>
      </c>
    </row>
    <row r="2963" spans="1:15" x14ac:dyDescent="0.3">
      <c r="A2963" s="2" t="s">
        <v>29878</v>
      </c>
      <c r="B2963" s="2">
        <v>3708</v>
      </c>
      <c r="C2963" s="2">
        <v>984</v>
      </c>
      <c r="D2963" s="2">
        <v>1090</v>
      </c>
      <c r="E2963" s="2">
        <v>1.1077235772357701</v>
      </c>
      <c r="F2963" s="14">
        <v>3.7553628735723502E-2</v>
      </c>
      <c r="G2963" s="1" t="s">
        <v>8112</v>
      </c>
      <c r="H2963" s="10">
        <v>1606</v>
      </c>
      <c r="I2963" s="2" t="s">
        <v>4237</v>
      </c>
      <c r="J2963" s="2">
        <v>8.6614727277232198E-2</v>
      </c>
      <c r="K2963" s="2" t="s">
        <v>8113</v>
      </c>
      <c r="L2963" s="2" t="s">
        <v>8119</v>
      </c>
      <c r="M2963" s="2" t="s">
        <v>19</v>
      </c>
      <c r="N2963" s="5" t="s">
        <v>22</v>
      </c>
      <c r="O2963" s="4">
        <v>99842002</v>
      </c>
    </row>
    <row r="2964" spans="1:15" x14ac:dyDescent="0.3">
      <c r="A2964" s="2" t="s">
        <v>29878</v>
      </c>
      <c r="B2964" s="2">
        <v>3701</v>
      </c>
      <c r="C2964" s="2">
        <v>983</v>
      </c>
      <c r="D2964" s="2">
        <v>1092</v>
      </c>
      <c r="E2964" s="2">
        <v>1.11088504577823</v>
      </c>
      <c r="F2964" s="14">
        <v>3.9522951609836002E-2</v>
      </c>
      <c r="G2964" s="1" t="s">
        <v>8110</v>
      </c>
      <c r="H2964" s="10">
        <v>1606</v>
      </c>
      <c r="I2964" s="2" t="s">
        <v>4237</v>
      </c>
      <c r="J2964" s="2">
        <v>8.6614727277232198E-2</v>
      </c>
      <c r="K2964" s="2" t="s">
        <v>8111</v>
      </c>
      <c r="L2964" s="2" t="s">
        <v>8119</v>
      </c>
      <c r="M2964" s="2" t="s">
        <v>19</v>
      </c>
      <c r="N2964" s="5" t="s">
        <v>22</v>
      </c>
      <c r="O2964" s="4">
        <v>99898130</v>
      </c>
    </row>
    <row r="2965" spans="1:15" x14ac:dyDescent="0.3">
      <c r="A2965" s="2" t="s">
        <v>29878</v>
      </c>
      <c r="B2965" s="2">
        <v>5958</v>
      </c>
      <c r="C2965" s="2">
        <v>1118</v>
      </c>
      <c r="D2965" s="2">
        <v>1266</v>
      </c>
      <c r="E2965" s="2">
        <v>1.13237924865831</v>
      </c>
      <c r="F2965" s="14">
        <v>4.5977712920120803E-2</v>
      </c>
      <c r="G2965" s="1" t="s">
        <v>8138</v>
      </c>
      <c r="H2965" s="10">
        <v>1606</v>
      </c>
      <c r="I2965" s="2" t="s">
        <v>4237</v>
      </c>
      <c r="J2965" s="2">
        <v>8.6614727277232198E-2</v>
      </c>
      <c r="K2965" s="2" t="s">
        <v>8139</v>
      </c>
      <c r="L2965" s="2" t="s">
        <v>8184</v>
      </c>
      <c r="M2965" s="2" t="s">
        <v>19</v>
      </c>
      <c r="N2965" s="5" t="s">
        <v>231</v>
      </c>
      <c r="O2965" s="4">
        <v>99842355</v>
      </c>
    </row>
    <row r="2966" spans="1:15" x14ac:dyDescent="0.3">
      <c r="A2966" s="2" t="s">
        <v>29878</v>
      </c>
      <c r="B2966" s="2">
        <v>76019</v>
      </c>
      <c r="C2966" s="2">
        <v>10592</v>
      </c>
      <c r="D2966" s="2">
        <v>11832</v>
      </c>
      <c r="E2966" s="2">
        <v>1.1170694864048301</v>
      </c>
      <c r="F2966" s="14">
        <v>5.2957580095376697E-2</v>
      </c>
      <c r="G2966" s="1" t="s">
        <v>8168</v>
      </c>
      <c r="H2966" s="10">
        <v>1606</v>
      </c>
      <c r="I2966" s="2" t="s">
        <v>3883</v>
      </c>
      <c r="J2966" s="2">
        <v>8.6682706151849101E-2</v>
      </c>
      <c r="K2966" s="2" t="s">
        <v>8169</v>
      </c>
      <c r="L2966" s="2" t="s">
        <v>7807</v>
      </c>
      <c r="M2966" s="2" t="s">
        <v>19</v>
      </c>
      <c r="N2966" s="5" t="s">
        <v>91</v>
      </c>
      <c r="O2966" s="4">
        <v>99848691</v>
      </c>
    </row>
    <row r="2967" spans="1:15" x14ac:dyDescent="0.3">
      <c r="A2967" s="2" t="s">
        <v>29878</v>
      </c>
      <c r="B2967" s="2">
        <v>56856</v>
      </c>
      <c r="C2967" s="2">
        <v>6101</v>
      </c>
      <c r="D2967" s="2">
        <v>7331</v>
      </c>
      <c r="E2967" s="2">
        <v>1.20160629405015</v>
      </c>
      <c r="F2967" s="14">
        <v>6.2492492307530699E-2</v>
      </c>
      <c r="G2967" s="1" t="s">
        <v>8172</v>
      </c>
      <c r="H2967" s="10">
        <v>1606</v>
      </c>
      <c r="I2967" s="2" t="s">
        <v>3883</v>
      </c>
      <c r="J2967" s="2">
        <v>8.6682706151849101E-2</v>
      </c>
      <c r="K2967" s="2" t="s">
        <v>8173</v>
      </c>
      <c r="L2967" s="2" t="s">
        <v>6688</v>
      </c>
      <c r="M2967" s="2" t="s">
        <v>19</v>
      </c>
      <c r="N2967" s="5" t="s">
        <v>631</v>
      </c>
      <c r="O2967" s="4">
        <v>99853079</v>
      </c>
    </row>
    <row r="2968" spans="1:15" x14ac:dyDescent="0.3">
      <c r="A2968" s="2" t="s">
        <v>29878</v>
      </c>
      <c r="B2968" s="2">
        <v>17937</v>
      </c>
      <c r="C2968" s="2">
        <v>2959</v>
      </c>
      <c r="D2968" s="2">
        <v>3355</v>
      </c>
      <c r="E2968" s="2">
        <v>1.1338289962825201</v>
      </c>
      <c r="F2968" s="14">
        <v>5.7939513132640702E-2</v>
      </c>
      <c r="G2968" s="1" t="s">
        <v>8182</v>
      </c>
      <c r="H2968" s="10">
        <v>1606</v>
      </c>
      <c r="I2968" s="2" t="s">
        <v>3883</v>
      </c>
      <c r="J2968" s="2">
        <v>8.6682706151849101E-2</v>
      </c>
      <c r="K2968" s="2" t="s">
        <v>8183</v>
      </c>
      <c r="L2968" s="2" t="s">
        <v>8194</v>
      </c>
      <c r="M2968" s="2" t="s">
        <v>19</v>
      </c>
      <c r="N2968" s="5" t="s">
        <v>91</v>
      </c>
      <c r="O2968" s="4">
        <v>99854255</v>
      </c>
    </row>
    <row r="2969" spans="1:15" x14ac:dyDescent="0.3">
      <c r="A2969" s="2" t="s">
        <v>29878</v>
      </c>
      <c r="B2969" s="2">
        <v>17770</v>
      </c>
      <c r="C2969" s="2">
        <v>3138</v>
      </c>
      <c r="D2969" s="2">
        <v>3561</v>
      </c>
      <c r="E2969" s="2">
        <v>1.1347992351816401</v>
      </c>
      <c r="F2969" s="14">
        <v>4.9659733802131699E-2</v>
      </c>
      <c r="G2969" s="1" t="s">
        <v>8178</v>
      </c>
      <c r="H2969" s="10">
        <v>1606</v>
      </c>
      <c r="I2969" s="2" t="s">
        <v>3883</v>
      </c>
      <c r="J2969" s="2">
        <v>8.6682706151849101E-2</v>
      </c>
      <c r="K2969" s="2" t="s">
        <v>8179</v>
      </c>
      <c r="L2969" s="2" t="s">
        <v>8193</v>
      </c>
      <c r="M2969" s="2" t="s">
        <v>19</v>
      </c>
      <c r="N2969" s="5" t="s">
        <v>1930</v>
      </c>
      <c r="O2969" s="4">
        <v>99841809</v>
      </c>
    </row>
    <row r="2970" spans="1:15" x14ac:dyDescent="0.3">
      <c r="A2970" s="2" t="s">
        <v>29878</v>
      </c>
      <c r="B2970" s="2">
        <v>23723</v>
      </c>
      <c r="C2970" s="2">
        <v>3898</v>
      </c>
      <c r="D2970" s="2">
        <v>4591</v>
      </c>
      <c r="E2970" s="2">
        <v>1.17778347870702</v>
      </c>
      <c r="F2970" s="14">
        <v>6.7608306655244199E-2</v>
      </c>
      <c r="G2970" s="1" t="s">
        <v>8174</v>
      </c>
      <c r="H2970" s="10">
        <v>1606</v>
      </c>
      <c r="I2970" s="2" t="s">
        <v>3883</v>
      </c>
      <c r="J2970" s="2">
        <v>8.6682706151849101E-2</v>
      </c>
      <c r="K2970" s="2" t="s">
        <v>8175</v>
      </c>
      <c r="L2970" s="2" t="s">
        <v>6714</v>
      </c>
      <c r="M2970" s="2" t="s">
        <v>19</v>
      </c>
      <c r="N2970" s="5" t="s">
        <v>893</v>
      </c>
      <c r="O2970" s="4">
        <v>99849715</v>
      </c>
    </row>
    <row r="2971" spans="1:15" x14ac:dyDescent="0.3">
      <c r="A2971" s="2" t="s">
        <v>29878</v>
      </c>
      <c r="B2971" s="2">
        <v>17789</v>
      </c>
      <c r="C2971" s="2">
        <v>3323</v>
      </c>
      <c r="D2971" s="2">
        <v>3932</v>
      </c>
      <c r="E2971" s="2">
        <v>1.1832681312067399</v>
      </c>
      <c r="F2971" s="14">
        <v>6.9731166361474403E-2</v>
      </c>
      <c r="G2971" s="1" t="s">
        <v>8170</v>
      </c>
      <c r="H2971" s="10">
        <v>1606</v>
      </c>
      <c r="I2971" s="2" t="s">
        <v>3883</v>
      </c>
      <c r="J2971" s="2">
        <v>8.6682706151849101E-2</v>
      </c>
      <c r="K2971" s="2" t="s">
        <v>8171</v>
      </c>
      <c r="L2971" s="2" t="s">
        <v>8191</v>
      </c>
      <c r="M2971" s="2" t="s">
        <v>19</v>
      </c>
      <c r="N2971" s="5" t="s">
        <v>3671</v>
      </c>
      <c r="O2971" s="4">
        <v>99842327</v>
      </c>
    </row>
    <row r="2972" spans="1:15" x14ac:dyDescent="0.3">
      <c r="A2972" s="2" t="s">
        <v>29878</v>
      </c>
      <c r="B2972" s="2">
        <v>22040</v>
      </c>
      <c r="C2972" s="2">
        <v>2973</v>
      </c>
      <c r="D2972" s="2">
        <v>3555</v>
      </c>
      <c r="E2972" s="2">
        <v>1.19576185671039</v>
      </c>
      <c r="F2972" s="14">
        <v>6.5914440952050998E-2</v>
      </c>
      <c r="G2972" s="1" t="s">
        <v>8180</v>
      </c>
      <c r="H2972" s="10">
        <v>1606</v>
      </c>
      <c r="I2972" s="2" t="s">
        <v>3883</v>
      </c>
      <c r="J2972" s="2">
        <v>8.6682706151849101E-2</v>
      </c>
      <c r="K2972" s="2" t="s">
        <v>8181</v>
      </c>
      <c r="L2972" s="2" t="s">
        <v>3343</v>
      </c>
      <c r="M2972" s="2" t="s">
        <v>19</v>
      </c>
      <c r="N2972" s="5" t="s">
        <v>235</v>
      </c>
      <c r="O2972" s="4">
        <v>99840444</v>
      </c>
    </row>
    <row r="2973" spans="1:15" x14ac:dyDescent="0.3">
      <c r="A2973" s="2" t="s">
        <v>29878</v>
      </c>
      <c r="B2973" s="2">
        <v>9034</v>
      </c>
      <c r="C2973" s="2">
        <v>2641</v>
      </c>
      <c r="D2973" s="2">
        <v>2948</v>
      </c>
      <c r="E2973" s="2">
        <v>1.1162438470276399</v>
      </c>
      <c r="F2973" s="14">
        <v>4.1028449131276297E-2</v>
      </c>
      <c r="G2973" s="1" t="s">
        <v>8166</v>
      </c>
      <c r="H2973" s="10">
        <v>1606</v>
      </c>
      <c r="I2973" s="2" t="s">
        <v>3883</v>
      </c>
      <c r="J2973" s="2">
        <v>8.6682706151849101E-2</v>
      </c>
      <c r="K2973" s="2" t="s">
        <v>8167</v>
      </c>
      <c r="L2973" s="2" t="s">
        <v>8082</v>
      </c>
      <c r="M2973" s="2" t="s">
        <v>19</v>
      </c>
      <c r="N2973" s="5" t="s">
        <v>235</v>
      </c>
      <c r="O2973" s="4">
        <v>99841360</v>
      </c>
    </row>
    <row r="2974" spans="1:15" x14ac:dyDescent="0.3">
      <c r="A2974" s="2" t="s">
        <v>29878</v>
      </c>
      <c r="B2974" s="2">
        <v>79914</v>
      </c>
      <c r="C2974" s="2">
        <v>8080</v>
      </c>
      <c r="D2974" s="2">
        <v>8743</v>
      </c>
      <c r="E2974" s="2">
        <v>1.08205445544554</v>
      </c>
      <c r="F2974" s="14">
        <v>3.2710815879755599E-2</v>
      </c>
      <c r="G2974" s="1" t="s">
        <v>8247</v>
      </c>
      <c r="H2974" s="10">
        <v>1606</v>
      </c>
      <c r="I2974" s="2" t="s">
        <v>2180</v>
      </c>
      <c r="J2974" s="2">
        <v>9.23970520076806E-2</v>
      </c>
      <c r="K2974" s="2" t="s">
        <v>8248</v>
      </c>
      <c r="L2974" s="2" t="s">
        <v>8285</v>
      </c>
      <c r="M2974" s="2" t="s">
        <v>19</v>
      </c>
      <c r="N2974" s="5" t="s">
        <v>91</v>
      </c>
      <c r="O2974" s="4">
        <v>99847927</v>
      </c>
    </row>
    <row r="2975" spans="1:15" x14ac:dyDescent="0.3">
      <c r="A2975" s="2" t="s">
        <v>29878</v>
      </c>
      <c r="B2975" s="2">
        <v>32851</v>
      </c>
      <c r="C2975" s="2">
        <v>5376</v>
      </c>
      <c r="D2975" s="2">
        <v>5912</v>
      </c>
      <c r="E2975" s="2">
        <v>1.09970238095238</v>
      </c>
      <c r="F2975" s="14">
        <v>3.99686881026734E-2</v>
      </c>
      <c r="G2975" s="1" t="s">
        <v>8255</v>
      </c>
      <c r="H2975" s="10">
        <v>1606</v>
      </c>
      <c r="I2975" s="2" t="s">
        <v>2180</v>
      </c>
      <c r="J2975" s="2">
        <v>9.23970520076806E-2</v>
      </c>
      <c r="K2975" s="2" t="s">
        <v>8256</v>
      </c>
      <c r="L2975" s="2" t="s">
        <v>6620</v>
      </c>
      <c r="M2975" s="2" t="s">
        <v>19</v>
      </c>
      <c r="N2975" s="5" t="s">
        <v>719</v>
      </c>
      <c r="O2975" s="4">
        <v>99850383</v>
      </c>
    </row>
    <row r="2976" spans="1:15" x14ac:dyDescent="0.3">
      <c r="A2976" s="2" t="s">
        <v>29878</v>
      </c>
      <c r="B2976" s="2">
        <v>42002</v>
      </c>
      <c r="C2976" s="2">
        <v>3451</v>
      </c>
      <c r="D2976" s="2">
        <v>3934</v>
      </c>
      <c r="E2976" s="2">
        <v>1.1399594320486801</v>
      </c>
      <c r="F2976" s="14">
        <v>4.1959277324889903E-2</v>
      </c>
      <c r="G2976" s="1" t="s">
        <v>8253</v>
      </c>
      <c r="H2976" s="10">
        <v>1606</v>
      </c>
      <c r="I2976" s="2" t="s">
        <v>2180</v>
      </c>
      <c r="J2976" s="2">
        <v>9.23970520076806E-2</v>
      </c>
      <c r="K2976" s="2" t="s">
        <v>8254</v>
      </c>
      <c r="L2976" s="2" t="s">
        <v>8286</v>
      </c>
      <c r="M2976" s="2" t="s">
        <v>19</v>
      </c>
      <c r="N2976" s="5" t="s">
        <v>91</v>
      </c>
      <c r="O2976" s="4">
        <v>99849004</v>
      </c>
    </row>
    <row r="2977" spans="1:15" x14ac:dyDescent="0.3">
      <c r="A2977" s="2" t="s">
        <v>29878</v>
      </c>
      <c r="B2977" s="2">
        <v>22494</v>
      </c>
      <c r="C2977" s="2">
        <v>3191</v>
      </c>
      <c r="D2977" s="2">
        <v>3564</v>
      </c>
      <c r="E2977" s="2">
        <v>1.1168912566593501</v>
      </c>
      <c r="F2977" s="14">
        <v>3.8216415939567101E-2</v>
      </c>
      <c r="G2977" s="1" t="s">
        <v>8257</v>
      </c>
      <c r="H2977" s="10">
        <v>1606</v>
      </c>
      <c r="I2977" s="2" t="s">
        <v>2180</v>
      </c>
      <c r="J2977" s="2">
        <v>9.23970520076806E-2</v>
      </c>
      <c r="K2977" s="2" t="s">
        <v>8258</v>
      </c>
      <c r="L2977" s="2" t="s">
        <v>6717</v>
      </c>
      <c r="M2977" s="2" t="s">
        <v>19</v>
      </c>
      <c r="N2977" s="5" t="s">
        <v>1197</v>
      </c>
      <c r="O2977" s="4">
        <v>99841921</v>
      </c>
    </row>
    <row r="2978" spans="1:15" x14ac:dyDescent="0.3">
      <c r="A2978" s="2" t="s">
        <v>29878</v>
      </c>
      <c r="B2978" s="2">
        <v>28758</v>
      </c>
      <c r="C2978" s="2">
        <v>3682</v>
      </c>
      <c r="D2978" s="2">
        <v>4196</v>
      </c>
      <c r="E2978" s="2">
        <v>1.1395980445410101</v>
      </c>
      <c r="F2978" s="14">
        <v>3.86379485477358E-2</v>
      </c>
      <c r="G2978" s="1" t="s">
        <v>8233</v>
      </c>
      <c r="H2978" s="10">
        <v>1606</v>
      </c>
      <c r="I2978" s="2" t="s">
        <v>2180</v>
      </c>
      <c r="J2978" s="2">
        <v>9.23970520076806E-2</v>
      </c>
      <c r="K2978" s="2" t="s">
        <v>8234</v>
      </c>
      <c r="L2978" s="2" t="s">
        <v>8279</v>
      </c>
      <c r="M2978" s="2" t="s">
        <v>19</v>
      </c>
      <c r="N2978" s="5" t="s">
        <v>22</v>
      </c>
      <c r="O2978" s="4">
        <v>99841967</v>
      </c>
    </row>
    <row r="2979" spans="1:15" x14ac:dyDescent="0.3">
      <c r="A2979" s="2" t="s">
        <v>29878</v>
      </c>
      <c r="B2979" s="2">
        <v>23849</v>
      </c>
      <c r="C2979" s="2">
        <v>4036</v>
      </c>
      <c r="D2979" s="2">
        <v>4633</v>
      </c>
      <c r="E2979" s="2">
        <v>1.1479187314172401</v>
      </c>
      <c r="F2979" s="14">
        <v>5.5851188702281902E-2</v>
      </c>
      <c r="G2979" s="1" t="s">
        <v>8249</v>
      </c>
      <c r="H2979" s="10">
        <v>1606</v>
      </c>
      <c r="I2979" s="2" t="s">
        <v>2180</v>
      </c>
      <c r="J2979" s="2">
        <v>9.23970520076806E-2</v>
      </c>
      <c r="K2979" s="2" t="s">
        <v>8250</v>
      </c>
      <c r="L2979" s="2" t="s">
        <v>6406</v>
      </c>
      <c r="M2979" s="2" t="s">
        <v>19</v>
      </c>
      <c r="N2979" s="5" t="s">
        <v>1197</v>
      </c>
      <c r="O2979" s="4">
        <v>99845539</v>
      </c>
    </row>
    <row r="2980" spans="1:15" x14ac:dyDescent="0.3">
      <c r="A2980" s="2" t="s">
        <v>29878</v>
      </c>
      <c r="B2980" s="2">
        <v>21153</v>
      </c>
      <c r="C2980" s="2">
        <v>2264</v>
      </c>
      <c r="D2980" s="2">
        <v>2605</v>
      </c>
      <c r="E2980" s="2">
        <v>1.1506183745583001</v>
      </c>
      <c r="F2980" s="14">
        <v>4.3372607383878999E-2</v>
      </c>
      <c r="G2980" s="1" t="s">
        <v>8235</v>
      </c>
      <c r="H2980" s="10">
        <v>1606</v>
      </c>
      <c r="I2980" s="2" t="s">
        <v>2180</v>
      </c>
      <c r="J2980" s="2">
        <v>9.23970520076806E-2</v>
      </c>
      <c r="K2980" s="2" t="s">
        <v>8236</v>
      </c>
      <c r="L2980" s="2" t="s">
        <v>8280</v>
      </c>
      <c r="M2980" s="2" t="s">
        <v>19</v>
      </c>
      <c r="N2980" s="5" t="s">
        <v>20</v>
      </c>
      <c r="O2980" s="4">
        <v>99847251</v>
      </c>
    </row>
    <row r="2981" spans="1:15" x14ac:dyDescent="0.3">
      <c r="A2981" s="2" t="s">
        <v>29878</v>
      </c>
      <c r="B2981" s="2">
        <v>8238</v>
      </c>
      <c r="C2981" s="2">
        <v>1812</v>
      </c>
      <c r="D2981" s="2">
        <v>1975</v>
      </c>
      <c r="E2981" s="2">
        <v>1.08995584988962</v>
      </c>
      <c r="F2981" s="14">
        <v>2.8057901841231501E-2</v>
      </c>
      <c r="G2981" s="1" t="s">
        <v>8251</v>
      </c>
      <c r="H2981" s="10">
        <v>1606</v>
      </c>
      <c r="I2981" s="2" t="s">
        <v>2180</v>
      </c>
      <c r="J2981" s="2">
        <v>9.23970520076806E-2</v>
      </c>
      <c r="K2981" s="2" t="s">
        <v>8252</v>
      </c>
      <c r="L2981" s="2" t="s">
        <v>10</v>
      </c>
      <c r="M2981" s="2" t="s">
        <v>19</v>
      </c>
      <c r="N2981" s="5" t="s">
        <v>2003</v>
      </c>
      <c r="O2981" s="4">
        <v>99848718</v>
      </c>
    </row>
    <row r="2982" spans="1:15" x14ac:dyDescent="0.3">
      <c r="A2982" s="2" t="s">
        <v>29878</v>
      </c>
      <c r="B2982" s="2">
        <v>128471</v>
      </c>
      <c r="C2982" s="2">
        <v>7228</v>
      </c>
      <c r="D2982" s="2">
        <v>8162</v>
      </c>
      <c r="E2982" s="2">
        <v>1.1292197011621401</v>
      </c>
      <c r="F2982" s="14">
        <v>3.0377364212075399E-2</v>
      </c>
      <c r="G2982" s="1" t="s">
        <v>8245</v>
      </c>
      <c r="H2982" s="10">
        <v>1606</v>
      </c>
      <c r="I2982" s="2" t="s">
        <v>2616</v>
      </c>
      <c r="J2982" s="2">
        <v>0.109711948052405</v>
      </c>
      <c r="K2982" s="2" t="s">
        <v>8246</v>
      </c>
      <c r="L2982" s="2" t="s">
        <v>8283</v>
      </c>
      <c r="M2982" s="2" t="s">
        <v>19</v>
      </c>
      <c r="N2982" s="5" t="s">
        <v>91</v>
      </c>
      <c r="O2982" s="4">
        <v>99839891</v>
      </c>
    </row>
    <row r="2983" spans="1:15" x14ac:dyDescent="0.3">
      <c r="A2983" s="2" t="s">
        <v>29878</v>
      </c>
      <c r="B2983" s="2">
        <v>44631</v>
      </c>
      <c r="C2983" s="2">
        <v>4608</v>
      </c>
      <c r="D2983" s="2">
        <v>5088</v>
      </c>
      <c r="E2983" s="2">
        <v>1.1041666666666601</v>
      </c>
      <c r="F2983" s="14">
        <v>2.9048011267216099E-2</v>
      </c>
      <c r="G2983" s="1" t="s">
        <v>8243</v>
      </c>
      <c r="H2983" s="10">
        <v>1606</v>
      </c>
      <c r="I2983" s="2" t="s">
        <v>2616</v>
      </c>
      <c r="J2983" s="2">
        <v>0.109711948052405</v>
      </c>
      <c r="K2983" s="2" t="s">
        <v>8244</v>
      </c>
      <c r="L2983" s="2" t="s">
        <v>8282</v>
      </c>
      <c r="M2983" s="2" t="s">
        <v>19</v>
      </c>
      <c r="N2983" s="5" t="s">
        <v>893</v>
      </c>
      <c r="O2983" s="4">
        <v>99845384</v>
      </c>
    </row>
    <row r="2984" spans="1:15" x14ac:dyDescent="0.3">
      <c r="A2984" s="2" t="s">
        <v>29878</v>
      </c>
      <c r="B2984" s="2">
        <v>10995</v>
      </c>
      <c r="C2984" s="2">
        <v>2520</v>
      </c>
      <c r="D2984" s="2">
        <v>2636</v>
      </c>
      <c r="E2984" s="2">
        <v>1.0460317460317401</v>
      </c>
      <c r="F2984" s="14">
        <v>1.7652163310308E-2</v>
      </c>
      <c r="G2984" s="1" t="s">
        <v>8241</v>
      </c>
      <c r="H2984" s="10">
        <v>1606</v>
      </c>
      <c r="I2984" s="2" t="s">
        <v>2616</v>
      </c>
      <c r="J2984" s="2">
        <v>0.109711948052405</v>
      </c>
      <c r="K2984" s="2" t="s">
        <v>8242</v>
      </c>
      <c r="L2984" s="2" t="s">
        <v>7885</v>
      </c>
      <c r="M2984" s="2" t="s">
        <v>19</v>
      </c>
      <c r="N2984" s="5" t="s">
        <v>91</v>
      </c>
      <c r="O2984" s="4">
        <v>99836478</v>
      </c>
    </row>
    <row r="2985" spans="1:15" x14ac:dyDescent="0.3">
      <c r="A2985" s="2" t="s">
        <v>29878</v>
      </c>
      <c r="B2985" s="2">
        <v>14904</v>
      </c>
      <c r="C2985" s="2">
        <v>2280</v>
      </c>
      <c r="D2985" s="2">
        <v>2459</v>
      </c>
      <c r="E2985" s="2">
        <v>1.0785087719298201</v>
      </c>
      <c r="F2985" s="14">
        <v>2.8678433967632599E-2</v>
      </c>
      <c r="G2985" s="1" t="s">
        <v>8239</v>
      </c>
      <c r="H2985" s="10">
        <v>1606</v>
      </c>
      <c r="I2985" s="2" t="s">
        <v>2616</v>
      </c>
      <c r="J2985" s="2">
        <v>0.109711948052405</v>
      </c>
      <c r="K2985" s="2" t="s">
        <v>8240</v>
      </c>
      <c r="L2985" s="2" t="s">
        <v>8281</v>
      </c>
      <c r="M2985" s="2" t="s">
        <v>19</v>
      </c>
      <c r="N2985" s="5" t="s">
        <v>91</v>
      </c>
      <c r="O2985" s="4">
        <v>99837939</v>
      </c>
    </row>
    <row r="2986" spans="1:15" x14ac:dyDescent="0.3">
      <c r="A2986" s="2" t="s">
        <v>29878</v>
      </c>
      <c r="B2986" s="2">
        <v>15263</v>
      </c>
      <c r="C2986" s="2">
        <v>2026</v>
      </c>
      <c r="D2986" s="2">
        <v>2225</v>
      </c>
      <c r="E2986" s="2">
        <v>1.09822309970385</v>
      </c>
      <c r="F2986" s="14">
        <v>3.2536300316944801E-2</v>
      </c>
      <c r="G2986" s="1" t="s">
        <v>8237</v>
      </c>
      <c r="H2986" s="10">
        <v>1606</v>
      </c>
      <c r="I2986" s="2" t="s">
        <v>2616</v>
      </c>
      <c r="J2986" s="2">
        <v>0.109711948052405</v>
      </c>
      <c r="K2986" s="2" t="s">
        <v>8238</v>
      </c>
      <c r="L2986" s="2" t="s">
        <v>4968</v>
      </c>
      <c r="M2986" s="2" t="s">
        <v>19</v>
      </c>
      <c r="N2986" s="5" t="s">
        <v>91</v>
      </c>
      <c r="O2986" s="4">
        <v>99851559</v>
      </c>
    </row>
    <row r="2987" spans="1:15" x14ac:dyDescent="0.3">
      <c r="A2987" s="2" t="s">
        <v>29878</v>
      </c>
      <c r="B2987" s="2">
        <v>18428</v>
      </c>
      <c r="C2987" s="2">
        <v>3475</v>
      </c>
      <c r="D2987" s="2">
        <v>3742</v>
      </c>
      <c r="E2987" s="2">
        <v>1.0768345323741</v>
      </c>
      <c r="F2987" s="14">
        <v>3.0113347363633299E-2</v>
      </c>
      <c r="G2987" s="1" t="s">
        <v>8555</v>
      </c>
      <c r="H2987" s="10">
        <v>1607</v>
      </c>
      <c r="I2987" s="2" t="s">
        <v>8576</v>
      </c>
      <c r="J2987" s="2">
        <v>4.3921432457886302E-2</v>
      </c>
      <c r="K2987" s="2" t="s">
        <v>8556</v>
      </c>
      <c r="L2987" s="2" t="s">
        <v>8575</v>
      </c>
      <c r="M2987" s="2" t="s">
        <v>19</v>
      </c>
      <c r="N2987" s="5" t="s">
        <v>291</v>
      </c>
      <c r="O2987" s="4">
        <v>99852980</v>
      </c>
    </row>
    <row r="2988" spans="1:15" x14ac:dyDescent="0.3">
      <c r="A2988" s="2" t="s">
        <v>29878</v>
      </c>
      <c r="B2988" s="2">
        <v>233914</v>
      </c>
      <c r="C2988" s="2">
        <v>17810</v>
      </c>
      <c r="D2988" s="2">
        <v>19462</v>
      </c>
      <c r="E2988" s="2">
        <v>1.0927568781583299</v>
      </c>
      <c r="F2988" s="14">
        <v>2.3712301390935501E-2</v>
      </c>
      <c r="G2988" s="1" t="s">
        <v>8520</v>
      </c>
      <c r="H2988" s="10">
        <v>1607</v>
      </c>
      <c r="I2988" s="2" t="s">
        <v>1211</v>
      </c>
      <c r="J2988" s="2">
        <v>4.99359585714216E-2</v>
      </c>
      <c r="K2988" s="2" t="s">
        <v>8521</v>
      </c>
      <c r="L2988" s="2" t="s">
        <v>8524</v>
      </c>
      <c r="M2988" s="2" t="s">
        <v>19</v>
      </c>
      <c r="N2988" s="5" t="s">
        <v>150</v>
      </c>
      <c r="O2988" s="4">
        <v>99856542</v>
      </c>
    </row>
    <row r="2989" spans="1:15" x14ac:dyDescent="0.3">
      <c r="A2989" s="2" t="s">
        <v>29878</v>
      </c>
      <c r="B2989" s="2">
        <v>343831</v>
      </c>
      <c r="C2989" s="2">
        <v>16081</v>
      </c>
      <c r="D2989" s="2">
        <v>19483</v>
      </c>
      <c r="E2989" s="2">
        <v>1.21155400783533</v>
      </c>
      <c r="F2989" s="14">
        <v>3.7879252943145099E-2</v>
      </c>
      <c r="G2989" s="1" t="s">
        <v>8518</v>
      </c>
      <c r="H2989" s="10">
        <v>1607</v>
      </c>
      <c r="I2989" s="2" t="s">
        <v>1211</v>
      </c>
      <c r="J2989" s="2">
        <v>4.99359585714216E-2</v>
      </c>
      <c r="K2989" s="2" t="s">
        <v>8519</v>
      </c>
      <c r="L2989" s="2" t="s">
        <v>8523</v>
      </c>
      <c r="M2989" s="2" t="s">
        <v>19</v>
      </c>
      <c r="N2989" s="5" t="s">
        <v>630</v>
      </c>
      <c r="O2989" s="4">
        <v>99842550</v>
      </c>
    </row>
    <row r="2990" spans="1:15" x14ac:dyDescent="0.3">
      <c r="A2990" s="2" t="s">
        <v>29878</v>
      </c>
      <c r="B2990" s="2">
        <v>17796</v>
      </c>
      <c r="C2990" s="2">
        <v>2908</v>
      </c>
      <c r="D2990" s="2">
        <v>3100</v>
      </c>
      <c r="E2990" s="2">
        <v>1.0660247592847301</v>
      </c>
      <c r="F2990" s="14">
        <v>2.3624140681464199E-2</v>
      </c>
      <c r="G2990" s="1" t="s">
        <v>8533</v>
      </c>
      <c r="H2990" s="10">
        <v>1607</v>
      </c>
      <c r="I2990" s="2" t="s">
        <v>6820</v>
      </c>
      <c r="J2990" s="2">
        <v>5.3988626528679098E-2</v>
      </c>
      <c r="K2990" s="2" t="s">
        <v>8534</v>
      </c>
      <c r="L2990" s="2" t="s">
        <v>8571</v>
      </c>
      <c r="M2990" s="2" t="s">
        <v>19</v>
      </c>
      <c r="N2990" s="5" t="s">
        <v>57</v>
      </c>
      <c r="O2990" s="4">
        <v>99856489</v>
      </c>
    </row>
    <row r="2991" spans="1:15" x14ac:dyDescent="0.3">
      <c r="A2991" s="2" t="s">
        <v>29878</v>
      </c>
      <c r="B2991" s="2">
        <v>1146</v>
      </c>
      <c r="C2991" s="2">
        <v>493</v>
      </c>
      <c r="D2991" s="2">
        <v>499</v>
      </c>
      <c r="E2991" s="2">
        <v>1.0121703853955299</v>
      </c>
      <c r="F2991" s="14">
        <v>4.8087326075399103E-3</v>
      </c>
      <c r="G2991" s="1" t="s">
        <v>8543</v>
      </c>
      <c r="H2991" s="10">
        <v>1607</v>
      </c>
      <c r="I2991" s="2" t="s">
        <v>6820</v>
      </c>
      <c r="J2991" s="2">
        <v>5.3988626528679098E-2</v>
      </c>
      <c r="K2991" s="2" t="s">
        <v>8544</v>
      </c>
      <c r="L2991" s="2" t="s">
        <v>7457</v>
      </c>
      <c r="M2991" s="2" t="s">
        <v>19</v>
      </c>
      <c r="N2991" s="5" t="s">
        <v>1658</v>
      </c>
      <c r="O2991" s="4">
        <v>99892788</v>
      </c>
    </row>
    <row r="2992" spans="1:15" x14ac:dyDescent="0.3">
      <c r="A2992" s="2" t="s">
        <v>29878</v>
      </c>
      <c r="B2992" s="2">
        <v>1541</v>
      </c>
      <c r="C2992" s="2">
        <v>521</v>
      </c>
      <c r="D2992" s="2">
        <v>531</v>
      </c>
      <c r="E2992" s="2">
        <v>1.01919385796545</v>
      </c>
      <c r="F2992" s="14">
        <v>1.4316101037241701E-2</v>
      </c>
      <c r="G2992" s="1" t="s">
        <v>8539</v>
      </c>
      <c r="H2992" s="10">
        <v>1607</v>
      </c>
      <c r="I2992" s="2" t="s">
        <v>6820</v>
      </c>
      <c r="J2992" s="2">
        <v>5.3988626528679098E-2</v>
      </c>
      <c r="K2992" s="2" t="s">
        <v>8540</v>
      </c>
      <c r="L2992" s="2" t="s">
        <v>7457</v>
      </c>
      <c r="M2992" s="2" t="s">
        <v>19</v>
      </c>
      <c r="N2992" s="5" t="s">
        <v>1001</v>
      </c>
      <c r="O2992" s="4">
        <v>99892315</v>
      </c>
    </row>
    <row r="2993" spans="1:15" x14ac:dyDescent="0.3">
      <c r="A2993" s="2" t="s">
        <v>29878</v>
      </c>
      <c r="B2993" s="2">
        <v>1597</v>
      </c>
      <c r="C2993" s="2">
        <v>459</v>
      </c>
      <c r="D2993" s="2">
        <v>469</v>
      </c>
      <c r="E2993" s="2">
        <v>1.02178649237472</v>
      </c>
      <c r="F2993" s="14">
        <v>1.0473017017942799E-2</v>
      </c>
      <c r="G2993" s="1" t="s">
        <v>8537</v>
      </c>
      <c r="H2993" s="10">
        <v>1607</v>
      </c>
      <c r="I2993" s="2" t="s">
        <v>6820</v>
      </c>
      <c r="J2993" s="2">
        <v>5.3988626528679098E-2</v>
      </c>
      <c r="K2993" s="2" t="s">
        <v>8538</v>
      </c>
      <c r="L2993" s="2" t="s">
        <v>7457</v>
      </c>
      <c r="M2993" s="2" t="s">
        <v>19</v>
      </c>
      <c r="N2993" s="5" t="s">
        <v>1003</v>
      </c>
      <c r="O2993" s="4">
        <v>99892011</v>
      </c>
    </row>
    <row r="2994" spans="1:15" x14ac:dyDescent="0.3">
      <c r="A2994" s="2" t="s">
        <v>29878</v>
      </c>
      <c r="B2994" s="2">
        <v>1063</v>
      </c>
      <c r="C2994" s="2">
        <v>398</v>
      </c>
      <c r="D2994" s="2">
        <v>408</v>
      </c>
      <c r="E2994" s="2">
        <v>1.0251256281407</v>
      </c>
      <c r="F2994" s="14">
        <v>1.02349375720087E-2</v>
      </c>
      <c r="G2994" s="1" t="s">
        <v>8535</v>
      </c>
      <c r="H2994" s="10">
        <v>1607</v>
      </c>
      <c r="I2994" s="2" t="s">
        <v>6820</v>
      </c>
      <c r="J2994" s="2">
        <v>5.3988626528679098E-2</v>
      </c>
      <c r="K2994" s="2" t="s">
        <v>8536</v>
      </c>
      <c r="L2994" s="2" t="s">
        <v>7457</v>
      </c>
      <c r="M2994" s="2" t="s">
        <v>19</v>
      </c>
      <c r="N2994" s="5" t="s">
        <v>8581</v>
      </c>
      <c r="O2994" s="4">
        <v>99892010</v>
      </c>
    </row>
    <row r="2995" spans="1:15" x14ac:dyDescent="0.3">
      <c r="A2995" s="2" t="s">
        <v>29878</v>
      </c>
      <c r="B2995" s="2">
        <v>1765</v>
      </c>
      <c r="C2995" s="2">
        <v>507</v>
      </c>
      <c r="D2995" s="2">
        <v>521</v>
      </c>
      <c r="E2995" s="2">
        <v>1.0276134122287901</v>
      </c>
      <c r="F2995" s="14">
        <v>1.0996704729315099E-2</v>
      </c>
      <c r="G2995" s="1" t="s">
        <v>8541</v>
      </c>
      <c r="H2995" s="10">
        <v>1607</v>
      </c>
      <c r="I2995" s="2" t="s">
        <v>6820</v>
      </c>
      <c r="J2995" s="2">
        <v>5.3988626528679098E-2</v>
      </c>
      <c r="K2995" s="2" t="s">
        <v>8542</v>
      </c>
      <c r="L2995" s="2" t="s">
        <v>7457</v>
      </c>
      <c r="M2995" s="2" t="s">
        <v>19</v>
      </c>
      <c r="N2995" s="5" t="s">
        <v>6611</v>
      </c>
      <c r="O2995" s="4">
        <v>99892316</v>
      </c>
    </row>
    <row r="2996" spans="1:15" x14ac:dyDescent="0.3">
      <c r="A2996" s="2" t="s">
        <v>29878</v>
      </c>
      <c r="B2996" s="2">
        <v>1726</v>
      </c>
      <c r="C2996" s="2">
        <v>596</v>
      </c>
      <c r="D2996" s="2">
        <v>614</v>
      </c>
      <c r="E2996" s="2">
        <v>1.0302013422818701</v>
      </c>
      <c r="F2996" s="14">
        <v>1.5685726569647899E-2</v>
      </c>
      <c r="G2996" s="1" t="s">
        <v>8525</v>
      </c>
      <c r="H2996" s="10">
        <v>1607</v>
      </c>
      <c r="I2996" s="2" t="s">
        <v>6820</v>
      </c>
      <c r="J2996" s="2">
        <v>5.3988626528679098E-2</v>
      </c>
      <c r="K2996" s="2" t="s">
        <v>8526</v>
      </c>
      <c r="L2996" s="2" t="s">
        <v>7457</v>
      </c>
      <c r="M2996" s="2" t="s">
        <v>19</v>
      </c>
      <c r="N2996" s="5" t="s">
        <v>7463</v>
      </c>
      <c r="O2996" s="4">
        <v>33150707</v>
      </c>
    </row>
    <row r="2997" spans="1:15" x14ac:dyDescent="0.3">
      <c r="A2997" s="2" t="s">
        <v>29878</v>
      </c>
      <c r="B2997" s="2">
        <v>9121</v>
      </c>
      <c r="C2997" s="2">
        <v>1718</v>
      </c>
      <c r="D2997" s="2">
        <v>1787</v>
      </c>
      <c r="E2997" s="2">
        <v>1.04016298020954</v>
      </c>
      <c r="F2997" s="14">
        <v>1.2209171119493401E-2</v>
      </c>
      <c r="G2997" s="1" t="s">
        <v>8531</v>
      </c>
      <c r="H2997" s="10">
        <v>1607</v>
      </c>
      <c r="I2997" s="2" t="s">
        <v>6820</v>
      </c>
      <c r="J2997" s="2">
        <v>5.3988626528679098E-2</v>
      </c>
      <c r="K2997" s="2" t="s">
        <v>8532</v>
      </c>
      <c r="L2997" s="2" t="s">
        <v>7457</v>
      </c>
      <c r="M2997" s="2" t="s">
        <v>19</v>
      </c>
      <c r="N2997" s="5" t="s">
        <v>22</v>
      </c>
      <c r="O2997" s="4">
        <v>99843324</v>
      </c>
    </row>
    <row r="2998" spans="1:15" x14ac:dyDescent="0.3">
      <c r="A2998" s="2" t="s">
        <v>29878</v>
      </c>
      <c r="B2998" s="2">
        <v>1643</v>
      </c>
      <c r="C2998" s="2">
        <v>417</v>
      </c>
      <c r="D2998" s="2">
        <v>434</v>
      </c>
      <c r="E2998" s="2">
        <v>1.04076738609112</v>
      </c>
      <c r="F2998" s="14">
        <v>1.9162874432332101E-2</v>
      </c>
      <c r="G2998" s="1" t="s">
        <v>8529</v>
      </c>
      <c r="H2998" s="10">
        <v>1607</v>
      </c>
      <c r="I2998" s="2" t="s">
        <v>6820</v>
      </c>
      <c r="J2998" s="2">
        <v>5.3988626528679098E-2</v>
      </c>
      <c r="K2998" s="2" t="s">
        <v>8530</v>
      </c>
      <c r="L2998" s="2" t="s">
        <v>8220</v>
      </c>
      <c r="M2998" s="2" t="s">
        <v>19</v>
      </c>
      <c r="N2998" s="5" t="s">
        <v>1386</v>
      </c>
      <c r="O2998" s="4">
        <v>99856750</v>
      </c>
    </row>
    <row r="2999" spans="1:15" x14ac:dyDescent="0.3">
      <c r="A2999" s="2" t="s">
        <v>29878</v>
      </c>
      <c r="B2999" s="2">
        <v>554</v>
      </c>
      <c r="C2999" s="2">
        <v>271</v>
      </c>
      <c r="D2999" s="2">
        <v>277</v>
      </c>
      <c r="E2999" s="2">
        <v>1.0221402214022099</v>
      </c>
      <c r="F2999" s="14">
        <v>1.1954259755609299E-2</v>
      </c>
      <c r="G2999" s="1" t="s">
        <v>8527</v>
      </c>
      <c r="H2999" s="10">
        <v>1607</v>
      </c>
      <c r="I2999" s="2" t="s">
        <v>6820</v>
      </c>
      <c r="J2999" s="2">
        <v>5.3988626528679098E-2</v>
      </c>
      <c r="K2999" s="2" t="s">
        <v>8528</v>
      </c>
      <c r="L2999" s="2" t="s">
        <v>7457</v>
      </c>
      <c r="M2999" s="2" t="s">
        <v>19</v>
      </c>
      <c r="N2999" s="5" t="s">
        <v>7463</v>
      </c>
      <c r="O2999" s="4">
        <v>33150705</v>
      </c>
    </row>
    <row r="3000" spans="1:15" x14ac:dyDescent="0.3">
      <c r="A3000" s="2" t="s">
        <v>29878</v>
      </c>
      <c r="B3000" s="2">
        <v>57236</v>
      </c>
      <c r="C3000" s="2">
        <v>5259</v>
      </c>
      <c r="D3000" s="2">
        <v>5712</v>
      </c>
      <c r="E3000" s="2">
        <v>1.08613804905875</v>
      </c>
      <c r="F3000" s="14">
        <v>2.3924913958694699E-2</v>
      </c>
      <c r="G3000" s="1" t="s">
        <v>8358</v>
      </c>
      <c r="H3000" s="10">
        <v>1607</v>
      </c>
      <c r="I3000" s="2" t="s">
        <v>15</v>
      </c>
      <c r="J3000" s="2">
        <v>5.5621027662237803E-2</v>
      </c>
      <c r="K3000" s="2" t="s">
        <v>8359</v>
      </c>
      <c r="L3000" s="2" t="s">
        <v>8367</v>
      </c>
      <c r="M3000" s="2" t="s">
        <v>19</v>
      </c>
      <c r="N3000" s="5" t="s">
        <v>60</v>
      </c>
      <c r="O3000" s="4">
        <v>99837340</v>
      </c>
    </row>
    <row r="3001" spans="1:15" x14ac:dyDescent="0.3">
      <c r="A3001" s="2" t="s">
        <v>29878</v>
      </c>
      <c r="B3001" s="2">
        <v>75810</v>
      </c>
      <c r="C3001" s="2">
        <v>5938</v>
      </c>
      <c r="D3001" s="2">
        <v>6564</v>
      </c>
      <c r="E3001" s="2">
        <v>1.1054227012462099</v>
      </c>
      <c r="F3001" s="14">
        <v>2.65403243096912E-2</v>
      </c>
      <c r="G3001" s="1" t="s">
        <v>8360</v>
      </c>
      <c r="H3001" s="10">
        <v>1607</v>
      </c>
      <c r="I3001" s="2" t="s">
        <v>15</v>
      </c>
      <c r="J3001" s="2">
        <v>5.5621027662237803E-2</v>
      </c>
      <c r="K3001" s="2" t="s">
        <v>8361</v>
      </c>
      <c r="L3001" s="2" t="s">
        <v>8282</v>
      </c>
      <c r="M3001" s="2" t="s">
        <v>19</v>
      </c>
      <c r="N3001" s="5" t="s">
        <v>893</v>
      </c>
      <c r="O3001" s="4">
        <v>99845386</v>
      </c>
    </row>
    <row r="3002" spans="1:15" x14ac:dyDescent="0.3">
      <c r="A3002" s="2" t="s">
        <v>29878</v>
      </c>
      <c r="B3002" s="2">
        <v>16669</v>
      </c>
      <c r="C3002" s="2">
        <v>2655</v>
      </c>
      <c r="D3002" s="2">
        <v>2766</v>
      </c>
      <c r="E3002" s="2">
        <v>1.0418079096045101</v>
      </c>
      <c r="F3002" s="14">
        <v>1.4280884641162899E-2</v>
      </c>
      <c r="G3002" s="1" t="s">
        <v>8368</v>
      </c>
      <c r="H3002" s="10">
        <v>1607</v>
      </c>
      <c r="I3002" s="2" t="s">
        <v>15</v>
      </c>
      <c r="J3002" s="2">
        <v>5.5621027662237803E-2</v>
      </c>
      <c r="K3002" s="2" t="s">
        <v>8369</v>
      </c>
      <c r="L3002" s="2" t="s">
        <v>8386</v>
      </c>
      <c r="M3002" s="2" t="s">
        <v>19</v>
      </c>
      <c r="N3002" s="5" t="s">
        <v>91</v>
      </c>
      <c r="O3002" s="4">
        <v>99839069</v>
      </c>
    </row>
    <row r="3003" spans="1:15" x14ac:dyDescent="0.3">
      <c r="A3003" s="2" t="s">
        <v>29878</v>
      </c>
      <c r="B3003" s="2">
        <v>11699</v>
      </c>
      <c r="C3003" s="2">
        <v>1801</v>
      </c>
      <c r="D3003" s="2">
        <v>1884</v>
      </c>
      <c r="E3003" s="2">
        <v>1.04608550805108</v>
      </c>
      <c r="F3003" s="14">
        <v>2.03886341353267E-2</v>
      </c>
      <c r="G3003" s="1" t="s">
        <v>8352</v>
      </c>
      <c r="H3003" s="10">
        <v>1607</v>
      </c>
      <c r="I3003" s="2" t="s">
        <v>15</v>
      </c>
      <c r="J3003" s="2">
        <v>5.5621027662237803E-2</v>
      </c>
      <c r="K3003" s="2" t="s">
        <v>8353</v>
      </c>
      <c r="L3003" s="2" t="s">
        <v>8365</v>
      </c>
      <c r="M3003" s="2" t="s">
        <v>19</v>
      </c>
      <c r="N3003" s="5" t="s">
        <v>366</v>
      </c>
      <c r="O3003" s="4">
        <v>99855564</v>
      </c>
    </row>
    <row r="3004" spans="1:15" x14ac:dyDescent="0.3">
      <c r="A3004" s="2" t="s">
        <v>29878</v>
      </c>
      <c r="B3004" s="2">
        <v>12784</v>
      </c>
      <c r="C3004" s="2">
        <v>2575</v>
      </c>
      <c r="D3004" s="2">
        <v>2706</v>
      </c>
      <c r="E3004" s="2">
        <v>1.05087378640776</v>
      </c>
      <c r="F3004" s="14">
        <v>1.5993790577614499E-2</v>
      </c>
      <c r="G3004" s="1" t="s">
        <v>8350</v>
      </c>
      <c r="H3004" s="10">
        <v>1607</v>
      </c>
      <c r="I3004" s="2" t="s">
        <v>15</v>
      </c>
      <c r="J3004" s="2">
        <v>5.5621027662237803E-2</v>
      </c>
      <c r="K3004" s="2" t="s">
        <v>8351</v>
      </c>
      <c r="L3004" s="2" t="s">
        <v>7287</v>
      </c>
      <c r="M3004" s="2" t="s">
        <v>19</v>
      </c>
      <c r="N3004" s="5" t="s">
        <v>235</v>
      </c>
      <c r="O3004" s="4">
        <v>99848439</v>
      </c>
    </row>
    <row r="3005" spans="1:15" x14ac:dyDescent="0.3">
      <c r="A3005" s="2" t="s">
        <v>29878</v>
      </c>
      <c r="B3005" s="2">
        <v>14634</v>
      </c>
      <c r="C3005" s="2">
        <v>2064</v>
      </c>
      <c r="D3005" s="2">
        <v>2177</v>
      </c>
      <c r="E3005" s="2">
        <v>1.0547480620155001</v>
      </c>
      <c r="F3005" s="14">
        <v>2.2840324278045599E-2</v>
      </c>
      <c r="G3005" s="1" t="s">
        <v>8356</v>
      </c>
      <c r="H3005" s="10">
        <v>1607</v>
      </c>
      <c r="I3005" s="2" t="s">
        <v>15</v>
      </c>
      <c r="J3005" s="2">
        <v>5.5621027662237803E-2</v>
      </c>
      <c r="K3005" s="2" t="s">
        <v>8357</v>
      </c>
      <c r="L3005" s="2" t="s">
        <v>7844</v>
      </c>
      <c r="M3005" s="2" t="s">
        <v>19</v>
      </c>
      <c r="N3005" s="5" t="s">
        <v>91</v>
      </c>
      <c r="O3005" s="4">
        <v>99854200</v>
      </c>
    </row>
    <row r="3006" spans="1:15" x14ac:dyDescent="0.3">
      <c r="A3006" s="2" t="s">
        <v>29878</v>
      </c>
      <c r="B3006" s="2">
        <v>25638</v>
      </c>
      <c r="C3006" s="2">
        <v>3576</v>
      </c>
      <c r="D3006" s="2">
        <v>3816</v>
      </c>
      <c r="E3006" s="2">
        <v>1.0671140939597299</v>
      </c>
      <c r="F3006" s="14">
        <v>2.5445659527407599E-2</v>
      </c>
      <c r="G3006" s="1" t="s">
        <v>8346</v>
      </c>
      <c r="H3006" s="10">
        <v>1607</v>
      </c>
      <c r="I3006" s="2" t="s">
        <v>15</v>
      </c>
      <c r="J3006" s="2">
        <v>5.5621027662237803E-2</v>
      </c>
      <c r="K3006" s="2" t="s">
        <v>8347</v>
      </c>
      <c r="L3006" s="2" t="s">
        <v>8364</v>
      </c>
      <c r="M3006" s="2" t="s">
        <v>19</v>
      </c>
      <c r="N3006" s="5" t="s">
        <v>91</v>
      </c>
      <c r="O3006" s="4">
        <v>24364969</v>
      </c>
    </row>
    <row r="3007" spans="1:15" x14ac:dyDescent="0.3">
      <c r="A3007" s="2" t="s">
        <v>29878</v>
      </c>
      <c r="B3007" s="2">
        <v>21153</v>
      </c>
      <c r="C3007" s="2">
        <v>2812</v>
      </c>
      <c r="D3007" s="2">
        <v>3042</v>
      </c>
      <c r="E3007" s="2">
        <v>1.08179231863442</v>
      </c>
      <c r="F3007" s="14">
        <v>2.7376783449960099E-2</v>
      </c>
      <c r="G3007" s="1" t="s">
        <v>8376</v>
      </c>
      <c r="H3007" s="10">
        <v>1607</v>
      </c>
      <c r="I3007" s="2" t="s">
        <v>15</v>
      </c>
      <c r="J3007" s="2">
        <v>5.5621027662237803E-2</v>
      </c>
      <c r="K3007" s="2" t="s">
        <v>8377</v>
      </c>
      <c r="L3007" s="2" t="s">
        <v>7670</v>
      </c>
      <c r="M3007" s="2" t="s">
        <v>19</v>
      </c>
      <c r="N3007" s="5" t="s">
        <v>893</v>
      </c>
      <c r="O3007" s="4">
        <v>39960694</v>
      </c>
    </row>
    <row r="3008" spans="1:15" x14ac:dyDescent="0.3">
      <c r="A3008" s="2" t="s">
        <v>29878</v>
      </c>
      <c r="B3008" s="2">
        <v>17987</v>
      </c>
      <c r="C3008" s="2">
        <v>2240</v>
      </c>
      <c r="D3008" s="2">
        <v>2484</v>
      </c>
      <c r="E3008" s="2">
        <v>1.1089285714285699</v>
      </c>
      <c r="F3008" s="14">
        <v>3.9515897894703403E-2</v>
      </c>
      <c r="G3008" s="1" t="s">
        <v>8372</v>
      </c>
      <c r="H3008" s="10">
        <v>1607</v>
      </c>
      <c r="I3008" s="2" t="s">
        <v>15</v>
      </c>
      <c r="J3008" s="2">
        <v>5.5621027662237803E-2</v>
      </c>
      <c r="K3008" s="2" t="s">
        <v>8373</v>
      </c>
      <c r="L3008" s="2" t="s">
        <v>6866</v>
      </c>
      <c r="M3008" s="2" t="s">
        <v>19</v>
      </c>
      <c r="N3008" s="5" t="s">
        <v>91</v>
      </c>
      <c r="O3008" s="4">
        <v>99842080</v>
      </c>
    </row>
    <row r="3009" spans="1:15" x14ac:dyDescent="0.3">
      <c r="A3009" s="2" t="s">
        <v>29878</v>
      </c>
      <c r="B3009" s="2">
        <v>29182</v>
      </c>
      <c r="C3009" s="2">
        <v>3514</v>
      </c>
      <c r="D3009" s="2">
        <v>3957</v>
      </c>
      <c r="E3009" s="2">
        <v>1.1260671599317</v>
      </c>
      <c r="F3009" s="14">
        <v>3.4835748007528797E-2</v>
      </c>
      <c r="G3009" s="1" t="s">
        <v>8354</v>
      </c>
      <c r="H3009" s="10">
        <v>1607</v>
      </c>
      <c r="I3009" s="2" t="s">
        <v>15</v>
      </c>
      <c r="J3009" s="2">
        <v>5.5621027662237803E-2</v>
      </c>
      <c r="K3009" s="2" t="s">
        <v>8355</v>
      </c>
      <c r="L3009" s="2" t="s">
        <v>8366</v>
      </c>
      <c r="M3009" s="2" t="s">
        <v>19</v>
      </c>
      <c r="N3009" s="5" t="s">
        <v>543</v>
      </c>
      <c r="O3009" s="4">
        <v>99852374</v>
      </c>
    </row>
    <row r="3010" spans="1:15" x14ac:dyDescent="0.3">
      <c r="A3010" s="2" t="s">
        <v>29878</v>
      </c>
      <c r="B3010" s="2">
        <v>27942</v>
      </c>
      <c r="C3010" s="2">
        <v>2593</v>
      </c>
      <c r="D3010" s="2">
        <v>2959</v>
      </c>
      <c r="E3010" s="2">
        <v>1.14114924797531</v>
      </c>
      <c r="F3010" s="14">
        <v>4.3949821245684202E-2</v>
      </c>
      <c r="G3010" s="1" t="s">
        <v>8348</v>
      </c>
      <c r="H3010" s="10">
        <v>1607</v>
      </c>
      <c r="I3010" s="2" t="s">
        <v>15</v>
      </c>
      <c r="J3010" s="2">
        <v>5.5621027662237803E-2</v>
      </c>
      <c r="K3010" s="2" t="s">
        <v>8349</v>
      </c>
      <c r="L3010" s="2" t="s">
        <v>8087</v>
      </c>
      <c r="M3010" s="2" t="s">
        <v>19</v>
      </c>
      <c r="N3010" s="5" t="s">
        <v>482</v>
      </c>
      <c r="O3010" s="4">
        <v>99854508</v>
      </c>
    </row>
    <row r="3011" spans="1:15" x14ac:dyDescent="0.3">
      <c r="A3011" s="2" t="s">
        <v>29878</v>
      </c>
      <c r="B3011" s="2">
        <v>3513</v>
      </c>
      <c r="C3011" s="2">
        <v>872</v>
      </c>
      <c r="D3011" s="2">
        <v>897</v>
      </c>
      <c r="E3011" s="2">
        <v>1.02866972477064</v>
      </c>
      <c r="F3011" s="14">
        <v>1.1871566002622401E-2</v>
      </c>
      <c r="G3011" s="1" t="s">
        <v>8370</v>
      </c>
      <c r="H3011" s="10">
        <v>1607</v>
      </c>
      <c r="I3011" s="2" t="s">
        <v>15</v>
      </c>
      <c r="J3011" s="2">
        <v>5.5621027662237803E-2</v>
      </c>
      <c r="K3011" s="2" t="s">
        <v>8371</v>
      </c>
      <c r="L3011" s="2" t="s">
        <v>7385</v>
      </c>
      <c r="M3011" s="2" t="s">
        <v>19</v>
      </c>
      <c r="N3011" s="5" t="s">
        <v>91</v>
      </c>
      <c r="O3011" s="4">
        <v>99850077</v>
      </c>
    </row>
    <row r="3012" spans="1:15" x14ac:dyDescent="0.3">
      <c r="A3012" s="2" t="s">
        <v>29878</v>
      </c>
      <c r="B3012" s="2">
        <v>8289</v>
      </c>
      <c r="C3012" s="2">
        <v>2109</v>
      </c>
      <c r="D3012" s="2">
        <v>2186</v>
      </c>
      <c r="E3012" s="2">
        <v>1.03651019440493</v>
      </c>
      <c r="F3012" s="14">
        <v>1.26384921053027E-2</v>
      </c>
      <c r="G3012" s="1" t="s">
        <v>8378</v>
      </c>
      <c r="H3012" s="10">
        <v>1607</v>
      </c>
      <c r="I3012" s="2" t="s">
        <v>15</v>
      </c>
      <c r="J3012" s="2">
        <v>5.5621027662237803E-2</v>
      </c>
      <c r="K3012" s="2" t="s">
        <v>8379</v>
      </c>
      <c r="L3012" s="2" t="s">
        <v>5400</v>
      </c>
      <c r="M3012" s="2" t="s">
        <v>19</v>
      </c>
      <c r="N3012" s="5" t="s">
        <v>235</v>
      </c>
      <c r="O3012" s="4">
        <v>99841128</v>
      </c>
    </row>
    <row r="3013" spans="1:15" x14ac:dyDescent="0.3">
      <c r="A3013" s="2" t="s">
        <v>29878</v>
      </c>
      <c r="B3013" s="2">
        <v>8163</v>
      </c>
      <c r="C3013" s="2">
        <v>1724</v>
      </c>
      <c r="D3013" s="2">
        <v>1813</v>
      </c>
      <c r="E3013" s="2">
        <v>1.0516241299303899</v>
      </c>
      <c r="F3013" s="14">
        <v>2.5546467734368101E-2</v>
      </c>
      <c r="G3013" s="1" t="s">
        <v>8374</v>
      </c>
      <c r="H3013" s="10">
        <v>1607</v>
      </c>
      <c r="I3013" s="2" t="s">
        <v>15</v>
      </c>
      <c r="J3013" s="2">
        <v>5.5621027662237803E-2</v>
      </c>
      <c r="K3013" s="2" t="s">
        <v>8375</v>
      </c>
      <c r="L3013" s="2" t="s">
        <v>8386</v>
      </c>
      <c r="M3013" s="2" t="s">
        <v>19</v>
      </c>
      <c r="N3013" s="5" t="s">
        <v>2961</v>
      </c>
      <c r="O3013" s="4">
        <v>99900605</v>
      </c>
    </row>
    <row r="3014" spans="1:15" x14ac:dyDescent="0.3">
      <c r="A3014" s="2" t="s">
        <v>29878</v>
      </c>
      <c r="B3014" s="2">
        <v>96830</v>
      </c>
      <c r="C3014" s="2">
        <v>6603</v>
      </c>
      <c r="D3014" s="2">
        <v>7543</v>
      </c>
      <c r="E3014" s="2">
        <v>1.14235953354535</v>
      </c>
      <c r="F3014" s="14">
        <v>3.8153054447897197E-2</v>
      </c>
      <c r="G3014" s="1" t="s">
        <v>8488</v>
      </c>
      <c r="H3014" s="10">
        <v>1607</v>
      </c>
      <c r="I3014" s="2" t="s">
        <v>7338</v>
      </c>
      <c r="J3014" s="2">
        <v>5.56370668557956E-2</v>
      </c>
      <c r="K3014" s="2" t="s">
        <v>8489</v>
      </c>
      <c r="L3014" s="2" t="s">
        <v>4968</v>
      </c>
      <c r="M3014" s="2" t="s">
        <v>19</v>
      </c>
      <c r="N3014" s="5" t="s">
        <v>91</v>
      </c>
      <c r="O3014" s="4">
        <v>99848806</v>
      </c>
    </row>
    <row r="3015" spans="1:15" x14ac:dyDescent="0.3">
      <c r="A3015" s="2" t="s">
        <v>29878</v>
      </c>
      <c r="B3015" s="2">
        <v>36566</v>
      </c>
      <c r="C3015" s="2">
        <v>4038</v>
      </c>
      <c r="D3015" s="2">
        <v>4444</v>
      </c>
      <c r="E3015" s="2">
        <v>1.1005448241703799</v>
      </c>
      <c r="F3015" s="14">
        <v>3.4981969547021E-2</v>
      </c>
      <c r="G3015" s="1" t="s">
        <v>8484</v>
      </c>
      <c r="H3015" s="10">
        <v>1607</v>
      </c>
      <c r="I3015" s="2" t="s">
        <v>7338</v>
      </c>
      <c r="J3015" s="2">
        <v>5.56370668557956E-2</v>
      </c>
      <c r="K3015" s="2" t="s">
        <v>8485</v>
      </c>
      <c r="L3015" s="2" t="s">
        <v>8494</v>
      </c>
      <c r="M3015" s="2" t="s">
        <v>19</v>
      </c>
      <c r="N3015" s="5" t="s">
        <v>233</v>
      </c>
      <c r="O3015" s="4">
        <v>99845592</v>
      </c>
    </row>
    <row r="3016" spans="1:15" x14ac:dyDescent="0.3">
      <c r="A3016" s="2" t="s">
        <v>29878</v>
      </c>
      <c r="B3016" s="2">
        <v>13056</v>
      </c>
      <c r="C3016" s="2">
        <v>2495</v>
      </c>
      <c r="D3016" s="2">
        <v>2660</v>
      </c>
      <c r="E3016" s="2">
        <v>1.0661322645290501</v>
      </c>
      <c r="F3016" s="14">
        <v>2.0313149626532599E-2</v>
      </c>
      <c r="G3016" s="1" t="s">
        <v>8480</v>
      </c>
      <c r="H3016" s="10">
        <v>1607</v>
      </c>
      <c r="I3016" s="2" t="s">
        <v>7338</v>
      </c>
      <c r="J3016" s="2">
        <v>5.56370668557956E-2</v>
      </c>
      <c r="K3016" s="2" t="s">
        <v>8481</v>
      </c>
      <c r="L3016" s="2" t="s">
        <v>8492</v>
      </c>
      <c r="M3016" s="2" t="s">
        <v>19</v>
      </c>
      <c r="N3016" s="5" t="s">
        <v>22</v>
      </c>
      <c r="O3016" s="4">
        <v>99848002</v>
      </c>
    </row>
    <row r="3017" spans="1:15" x14ac:dyDescent="0.3">
      <c r="A3017" s="2" t="s">
        <v>29878</v>
      </c>
      <c r="B3017" s="2">
        <v>19459</v>
      </c>
      <c r="C3017" s="2">
        <v>3470</v>
      </c>
      <c r="D3017" s="2">
        <v>3721</v>
      </c>
      <c r="E3017" s="2">
        <v>1.07233429394812</v>
      </c>
      <c r="F3017" s="14">
        <v>2.6037248184052699E-2</v>
      </c>
      <c r="G3017" s="1" t="s">
        <v>8482</v>
      </c>
      <c r="H3017" s="10">
        <v>1607</v>
      </c>
      <c r="I3017" s="2" t="s">
        <v>7338</v>
      </c>
      <c r="J3017" s="2">
        <v>5.56370668557956E-2</v>
      </c>
      <c r="K3017" s="2" t="s">
        <v>8483</v>
      </c>
      <c r="L3017" s="2" t="s">
        <v>8493</v>
      </c>
      <c r="M3017" s="2" t="s">
        <v>19</v>
      </c>
      <c r="N3017" s="5" t="s">
        <v>57</v>
      </c>
      <c r="O3017" s="4">
        <v>99855972</v>
      </c>
    </row>
    <row r="3018" spans="1:15" x14ac:dyDescent="0.3">
      <c r="A3018" s="2" t="s">
        <v>29878</v>
      </c>
      <c r="B3018" s="2">
        <v>2115</v>
      </c>
      <c r="C3018" s="2">
        <v>983</v>
      </c>
      <c r="D3018" s="2">
        <v>1005</v>
      </c>
      <c r="E3018" s="2">
        <v>1.02238046795523</v>
      </c>
      <c r="F3018" s="14">
        <v>1.1187577679753501E-2</v>
      </c>
      <c r="G3018" s="1" t="s">
        <v>8486</v>
      </c>
      <c r="H3018" s="10">
        <v>1607</v>
      </c>
      <c r="I3018" s="2" t="s">
        <v>7338</v>
      </c>
      <c r="J3018" s="2">
        <v>5.56370668557956E-2</v>
      </c>
      <c r="K3018" s="2" t="s">
        <v>8487</v>
      </c>
      <c r="L3018" s="2" t="s">
        <v>8495</v>
      </c>
      <c r="M3018" s="2" t="s">
        <v>19</v>
      </c>
      <c r="N3018" s="5" t="s">
        <v>91</v>
      </c>
      <c r="O3018" s="4">
        <v>99848071</v>
      </c>
    </row>
    <row r="3019" spans="1:15" x14ac:dyDescent="0.3">
      <c r="A3019" s="2" t="s">
        <v>29878</v>
      </c>
      <c r="B3019" s="2">
        <v>631</v>
      </c>
      <c r="C3019" s="2">
        <v>271</v>
      </c>
      <c r="D3019" s="2">
        <v>278</v>
      </c>
      <c r="E3019" s="2">
        <v>1.02583025830258</v>
      </c>
      <c r="F3019" s="14">
        <v>1.0261628330088301E-2</v>
      </c>
      <c r="G3019" s="1" t="s">
        <v>8627</v>
      </c>
      <c r="H3019" s="10">
        <v>1607</v>
      </c>
      <c r="I3019" s="2" t="s">
        <v>6517</v>
      </c>
      <c r="J3019" s="2">
        <v>5.9154393669637401E-2</v>
      </c>
      <c r="K3019" s="2" t="s">
        <v>8628</v>
      </c>
      <c r="L3019" s="2" t="s">
        <v>8629</v>
      </c>
      <c r="M3019" s="2" t="s">
        <v>19</v>
      </c>
      <c r="N3019" s="5" t="s">
        <v>60</v>
      </c>
      <c r="O3019" s="4">
        <v>29900274</v>
      </c>
    </row>
    <row r="3020" spans="1:15" x14ac:dyDescent="0.3">
      <c r="A3020" s="2" t="s">
        <v>29878</v>
      </c>
      <c r="B3020" s="2">
        <v>60548</v>
      </c>
      <c r="C3020" s="2">
        <v>5371</v>
      </c>
      <c r="D3020" s="2">
        <v>6138</v>
      </c>
      <c r="E3020" s="2">
        <v>1.1428039471234399</v>
      </c>
      <c r="F3020" s="14">
        <v>4.17231894368464E-2</v>
      </c>
      <c r="G3020" s="1" t="s">
        <v>8509</v>
      </c>
      <c r="H3020" s="10">
        <v>1607</v>
      </c>
      <c r="I3020" s="2" t="s">
        <v>8496</v>
      </c>
      <c r="J3020" s="2">
        <v>6.0404996301768599E-2</v>
      </c>
      <c r="K3020" s="2" t="s">
        <v>8510</v>
      </c>
      <c r="L3020" s="2" t="s">
        <v>8513</v>
      </c>
      <c r="M3020" s="2" t="s">
        <v>19</v>
      </c>
      <c r="N3020" s="5" t="s">
        <v>91</v>
      </c>
      <c r="O3020" s="4">
        <v>99851948</v>
      </c>
    </row>
    <row r="3021" spans="1:15" x14ac:dyDescent="0.3">
      <c r="A3021" s="2" t="s">
        <v>29878</v>
      </c>
      <c r="B3021" s="2">
        <v>41694</v>
      </c>
      <c r="C3021" s="2">
        <v>3388</v>
      </c>
      <c r="D3021" s="2">
        <v>3885</v>
      </c>
      <c r="E3021" s="2">
        <v>1.14669421487603</v>
      </c>
      <c r="F3021" s="14">
        <v>4.0648080092286598E-2</v>
      </c>
      <c r="G3021" s="1" t="s">
        <v>8511</v>
      </c>
      <c r="H3021" s="10">
        <v>1607</v>
      </c>
      <c r="I3021" s="2" t="s">
        <v>8496</v>
      </c>
      <c r="J3021" s="2">
        <v>6.0404996301768599E-2</v>
      </c>
      <c r="K3021" s="2" t="s">
        <v>8512</v>
      </c>
      <c r="L3021" s="2" t="s">
        <v>3643</v>
      </c>
      <c r="M3021" s="2" t="s">
        <v>19</v>
      </c>
      <c r="N3021" s="5" t="s">
        <v>91</v>
      </c>
      <c r="O3021" s="4">
        <v>99838218</v>
      </c>
    </row>
    <row r="3022" spans="1:15" x14ac:dyDescent="0.3">
      <c r="A3022" s="2" t="s">
        <v>29878</v>
      </c>
      <c r="B3022" s="2">
        <v>17065</v>
      </c>
      <c r="C3022" s="2">
        <v>3558</v>
      </c>
      <c r="D3022" s="2">
        <v>3782</v>
      </c>
      <c r="E3022" s="2">
        <v>1.0629567172568799</v>
      </c>
      <c r="F3022" s="14">
        <v>2.1410137341147301E-2</v>
      </c>
      <c r="G3022" s="1" t="s">
        <v>8499</v>
      </c>
      <c r="H3022" s="10">
        <v>1607</v>
      </c>
      <c r="I3022" s="2" t="s">
        <v>8496</v>
      </c>
      <c r="J3022" s="2">
        <v>6.0404996301768599E-2</v>
      </c>
      <c r="K3022" s="2" t="s">
        <v>8500</v>
      </c>
      <c r="L3022" s="2" t="s">
        <v>3123</v>
      </c>
      <c r="M3022" s="2" t="s">
        <v>19</v>
      </c>
      <c r="N3022" s="5" t="s">
        <v>235</v>
      </c>
      <c r="O3022" s="4">
        <v>99844432</v>
      </c>
    </row>
    <row r="3023" spans="1:15" x14ac:dyDescent="0.3">
      <c r="A3023" s="2" t="s">
        <v>29878</v>
      </c>
      <c r="B3023" s="2">
        <v>13223</v>
      </c>
      <c r="C3023" s="2">
        <v>2473</v>
      </c>
      <c r="D3023" s="2">
        <v>2637</v>
      </c>
      <c r="E3023" s="2">
        <v>1.0663162151233301</v>
      </c>
      <c r="F3023" s="14">
        <v>2.37451732850593E-2</v>
      </c>
      <c r="G3023" s="1" t="s">
        <v>8503</v>
      </c>
      <c r="H3023" s="10">
        <v>1607</v>
      </c>
      <c r="I3023" s="2" t="s">
        <v>8496</v>
      </c>
      <c r="J3023" s="2">
        <v>6.0404996301768599E-2</v>
      </c>
      <c r="K3023" s="2" t="s">
        <v>8504</v>
      </c>
      <c r="L3023" s="2" t="s">
        <v>8508</v>
      </c>
      <c r="M3023" s="2" t="s">
        <v>19</v>
      </c>
      <c r="N3023" s="5" t="s">
        <v>91</v>
      </c>
      <c r="O3023" s="4">
        <v>99849335</v>
      </c>
    </row>
    <row r="3024" spans="1:15" x14ac:dyDescent="0.3">
      <c r="A3024" s="2" t="s">
        <v>29878</v>
      </c>
      <c r="B3024" s="2">
        <v>19744</v>
      </c>
      <c r="C3024" s="2">
        <v>3502</v>
      </c>
      <c r="D3024" s="2">
        <v>3871</v>
      </c>
      <c r="E3024" s="2">
        <v>1.1053683609366001</v>
      </c>
      <c r="F3024" s="14">
        <v>3.4888989668717701E-2</v>
      </c>
      <c r="G3024" s="1" t="s">
        <v>8490</v>
      </c>
      <c r="H3024" s="10">
        <v>1607</v>
      </c>
      <c r="I3024" s="2" t="s">
        <v>8496</v>
      </c>
      <c r="J3024" s="2">
        <v>6.0404996301768599E-2</v>
      </c>
      <c r="K3024" s="2" t="s">
        <v>8491</v>
      </c>
      <c r="L3024" s="2" t="s">
        <v>8497</v>
      </c>
      <c r="M3024" s="2" t="s">
        <v>19</v>
      </c>
      <c r="N3024" s="5" t="s">
        <v>8498</v>
      </c>
      <c r="O3024" s="4">
        <v>99841034</v>
      </c>
    </row>
    <row r="3025" spans="1:15" x14ac:dyDescent="0.3">
      <c r="A3025" s="2" t="s">
        <v>29878</v>
      </c>
      <c r="B3025" s="2">
        <v>3713</v>
      </c>
      <c r="C3025" s="2">
        <v>964</v>
      </c>
      <c r="D3025" s="2">
        <v>1002</v>
      </c>
      <c r="E3025" s="2">
        <v>1.03941908713692</v>
      </c>
      <c r="F3025" s="14">
        <v>1.37121133626429E-2</v>
      </c>
      <c r="G3025" s="1" t="s">
        <v>8501</v>
      </c>
      <c r="H3025" s="10">
        <v>1607</v>
      </c>
      <c r="I3025" s="2" t="s">
        <v>8496</v>
      </c>
      <c r="J3025" s="2">
        <v>6.0404996301768599E-2</v>
      </c>
      <c r="K3025" s="2" t="s">
        <v>8502</v>
      </c>
      <c r="L3025" s="2" t="s">
        <v>8507</v>
      </c>
      <c r="M3025" s="2" t="s">
        <v>19</v>
      </c>
      <c r="N3025" s="5" t="s">
        <v>3080</v>
      </c>
      <c r="O3025" s="4">
        <v>99845293</v>
      </c>
    </row>
    <row r="3026" spans="1:15" x14ac:dyDescent="0.3">
      <c r="A3026" s="2" t="s">
        <v>29878</v>
      </c>
      <c r="B3026" s="2">
        <v>5861</v>
      </c>
      <c r="C3026" s="2">
        <v>1629</v>
      </c>
      <c r="D3026" s="2">
        <v>1712</v>
      </c>
      <c r="E3026" s="2">
        <v>1.05095150399017</v>
      </c>
      <c r="F3026" s="14">
        <v>1.51929195633069E-2</v>
      </c>
      <c r="G3026" s="1" t="s">
        <v>8505</v>
      </c>
      <c r="H3026" s="10">
        <v>1607</v>
      </c>
      <c r="I3026" s="2" t="s">
        <v>8496</v>
      </c>
      <c r="J3026" s="2">
        <v>6.0404996301768599E-2</v>
      </c>
      <c r="K3026" s="2" t="s">
        <v>8506</v>
      </c>
      <c r="L3026" s="2" t="s">
        <v>7329</v>
      </c>
      <c r="M3026" s="2" t="s">
        <v>19</v>
      </c>
      <c r="N3026" s="5" t="s">
        <v>91</v>
      </c>
      <c r="O3026" s="4">
        <v>99850457</v>
      </c>
    </row>
    <row r="3027" spans="1:15" x14ac:dyDescent="0.3">
      <c r="A3027" s="2" t="s">
        <v>29878</v>
      </c>
      <c r="B3027" s="2">
        <v>550222</v>
      </c>
      <c r="C3027" s="2">
        <v>29643</v>
      </c>
      <c r="D3027" s="2">
        <v>34750</v>
      </c>
      <c r="E3027" s="2">
        <v>1.17228350706743</v>
      </c>
      <c r="F3027" s="14">
        <v>6.0818135774947997E-2</v>
      </c>
      <c r="G3027" s="1" t="s">
        <v>8620</v>
      </c>
      <c r="H3027" s="10">
        <v>1607</v>
      </c>
      <c r="I3027" s="2" t="s">
        <v>7059</v>
      </c>
      <c r="J3027" s="2">
        <v>6.1410394749670402E-2</v>
      </c>
      <c r="K3027" s="2" t="s">
        <v>8621</v>
      </c>
      <c r="L3027" s="2" t="s">
        <v>6117</v>
      </c>
      <c r="M3027" s="2" t="s">
        <v>19</v>
      </c>
      <c r="N3027" s="5" t="s">
        <v>1266</v>
      </c>
      <c r="O3027" s="4">
        <v>99857428</v>
      </c>
    </row>
    <row r="3028" spans="1:15" x14ac:dyDescent="0.3">
      <c r="A3028" s="2" t="s">
        <v>29878</v>
      </c>
      <c r="B3028" s="2">
        <v>90044</v>
      </c>
      <c r="C3028" s="2">
        <v>7111</v>
      </c>
      <c r="D3028" s="2">
        <v>8499</v>
      </c>
      <c r="E3028" s="2">
        <v>1.1951905498523401</v>
      </c>
      <c r="F3028" s="14">
        <v>5.2877986622770198E-2</v>
      </c>
      <c r="G3028" s="1" t="s">
        <v>8605</v>
      </c>
      <c r="H3028" s="10">
        <v>1607</v>
      </c>
      <c r="I3028" s="2" t="s">
        <v>7059</v>
      </c>
      <c r="J3028" s="2">
        <v>6.1410394749670402E-2</v>
      </c>
      <c r="K3028" s="2" t="s">
        <v>8606</v>
      </c>
      <c r="L3028" s="2" t="s">
        <v>8617</v>
      </c>
      <c r="M3028" s="2" t="s">
        <v>19</v>
      </c>
      <c r="N3028" s="5" t="s">
        <v>893</v>
      </c>
      <c r="O3028" s="4">
        <v>99849365</v>
      </c>
    </row>
    <row r="3029" spans="1:15" x14ac:dyDescent="0.3">
      <c r="A3029" s="2" t="s">
        <v>29878</v>
      </c>
      <c r="B3029" s="2">
        <v>10889</v>
      </c>
      <c r="C3029" s="2">
        <v>2733</v>
      </c>
      <c r="D3029" s="2">
        <v>2973</v>
      </c>
      <c r="E3029" s="2">
        <v>1.0878155872667301</v>
      </c>
      <c r="F3029" s="14">
        <v>3.7514223452417998E-2</v>
      </c>
      <c r="G3029" s="1" t="s">
        <v>8609</v>
      </c>
      <c r="H3029" s="10">
        <v>1607</v>
      </c>
      <c r="I3029" s="2" t="s">
        <v>7059</v>
      </c>
      <c r="J3029" s="2">
        <v>6.1410394749670402E-2</v>
      </c>
      <c r="K3029" s="2" t="s">
        <v>8610</v>
      </c>
      <c r="L3029" s="2" t="s">
        <v>8618</v>
      </c>
      <c r="M3029" s="2" t="s">
        <v>19</v>
      </c>
      <c r="N3029" s="5" t="s">
        <v>91</v>
      </c>
      <c r="O3029" s="4">
        <v>99848463</v>
      </c>
    </row>
    <row r="3030" spans="1:15" x14ac:dyDescent="0.3">
      <c r="A3030" s="2" t="s">
        <v>29878</v>
      </c>
      <c r="B3030" s="2">
        <v>17103</v>
      </c>
      <c r="C3030" s="2">
        <v>2742</v>
      </c>
      <c r="D3030" s="2">
        <v>3048</v>
      </c>
      <c r="E3030" s="2">
        <v>1.1115973741794301</v>
      </c>
      <c r="F3030" s="14">
        <v>3.5006821124234297E-2</v>
      </c>
      <c r="G3030" s="1" t="s">
        <v>8603</v>
      </c>
      <c r="H3030" s="10">
        <v>1607</v>
      </c>
      <c r="I3030" s="2" t="s">
        <v>7059</v>
      </c>
      <c r="J3030" s="2">
        <v>6.1410394749670402E-2</v>
      </c>
      <c r="K3030" s="2" t="s">
        <v>8604</v>
      </c>
      <c r="L3030" s="2" t="s">
        <v>6717</v>
      </c>
      <c r="M3030" s="2" t="s">
        <v>19</v>
      </c>
      <c r="N3030" s="5" t="s">
        <v>1197</v>
      </c>
      <c r="O3030" s="4">
        <v>99853521</v>
      </c>
    </row>
    <row r="3031" spans="1:15" x14ac:dyDescent="0.3">
      <c r="A3031" s="2" t="s">
        <v>29878</v>
      </c>
      <c r="B3031" s="2">
        <v>24494</v>
      </c>
      <c r="C3031" s="2">
        <v>3284</v>
      </c>
      <c r="D3031" s="2">
        <v>3763</v>
      </c>
      <c r="E3031" s="2">
        <v>1.1458587088915899</v>
      </c>
      <c r="F3031" s="14">
        <v>4.8435234798413898E-2</v>
      </c>
      <c r="G3031" s="1" t="s">
        <v>8622</v>
      </c>
      <c r="H3031" s="10">
        <v>1607</v>
      </c>
      <c r="I3031" s="2" t="s">
        <v>7059</v>
      </c>
      <c r="J3031" s="2">
        <v>6.1410394749670402E-2</v>
      </c>
      <c r="K3031" s="2" t="s">
        <v>8623</v>
      </c>
      <c r="L3031" s="2" t="s">
        <v>8626</v>
      </c>
      <c r="M3031" s="2" t="s">
        <v>19</v>
      </c>
      <c r="N3031" s="5" t="s">
        <v>1197</v>
      </c>
      <c r="O3031" s="4">
        <v>99855199</v>
      </c>
    </row>
    <row r="3032" spans="1:15" x14ac:dyDescent="0.3">
      <c r="A3032" s="2" t="s">
        <v>29878</v>
      </c>
      <c r="B3032" s="2">
        <v>23225</v>
      </c>
      <c r="C3032" s="2">
        <v>3590</v>
      </c>
      <c r="D3032" s="2">
        <v>4189</v>
      </c>
      <c r="E3032" s="2">
        <v>1.16685236768802</v>
      </c>
      <c r="F3032" s="14">
        <v>6.2941889806942306E-2</v>
      </c>
      <c r="G3032" s="1" t="s">
        <v>8601</v>
      </c>
      <c r="H3032" s="10">
        <v>1607</v>
      </c>
      <c r="I3032" s="2" t="s">
        <v>7059</v>
      </c>
      <c r="J3032" s="2">
        <v>6.1410394749670402E-2</v>
      </c>
      <c r="K3032" s="2" t="s">
        <v>8602</v>
      </c>
      <c r="L3032" s="2" t="s">
        <v>8362</v>
      </c>
      <c r="M3032" s="2" t="s">
        <v>19</v>
      </c>
      <c r="N3032" s="5" t="s">
        <v>1197</v>
      </c>
      <c r="O3032" s="4">
        <v>99845201</v>
      </c>
    </row>
    <row r="3033" spans="1:15" x14ac:dyDescent="0.3">
      <c r="A3033" s="2" t="s">
        <v>29878</v>
      </c>
      <c r="B3033" s="2">
        <v>6883</v>
      </c>
      <c r="C3033" s="2">
        <v>1631</v>
      </c>
      <c r="D3033" s="2">
        <v>1811</v>
      </c>
      <c r="E3033" s="2">
        <v>1.11036174126302</v>
      </c>
      <c r="F3033" s="14">
        <v>4.0985288992779902E-2</v>
      </c>
      <c r="G3033" s="1" t="s">
        <v>8615</v>
      </c>
      <c r="H3033" s="10">
        <v>1607</v>
      </c>
      <c r="I3033" s="2" t="s">
        <v>7059</v>
      </c>
      <c r="J3033" s="2">
        <v>6.1410394749670402E-2</v>
      </c>
      <c r="K3033" s="2" t="s">
        <v>8616</v>
      </c>
      <c r="L3033" s="2" t="s">
        <v>10</v>
      </c>
      <c r="M3033" s="2" t="s">
        <v>19</v>
      </c>
      <c r="N3033" s="5" t="s">
        <v>23</v>
      </c>
      <c r="O3033" s="4">
        <v>99846477</v>
      </c>
    </row>
    <row r="3034" spans="1:15" x14ac:dyDescent="0.3">
      <c r="A3034" s="2" t="s">
        <v>29878</v>
      </c>
      <c r="B3034" s="2">
        <v>6925</v>
      </c>
      <c r="C3034" s="2">
        <v>1464</v>
      </c>
      <c r="D3034" s="2">
        <v>1539</v>
      </c>
      <c r="E3034" s="2">
        <v>1.05122950819672</v>
      </c>
      <c r="F3034" s="14">
        <v>1.4507150978817201E-2</v>
      </c>
      <c r="G3034" s="1" t="s">
        <v>8598</v>
      </c>
      <c r="H3034" s="10">
        <v>1607</v>
      </c>
      <c r="I3034" s="2" t="s">
        <v>7059</v>
      </c>
      <c r="J3034" s="2">
        <v>6.1410394749670402E-2</v>
      </c>
      <c r="K3034" s="2" t="s">
        <v>8599</v>
      </c>
      <c r="L3034" s="2" t="s">
        <v>5835</v>
      </c>
      <c r="M3034" s="2" t="s">
        <v>19</v>
      </c>
      <c r="N3034" s="5" t="s">
        <v>91</v>
      </c>
      <c r="O3034" s="4">
        <v>99851086</v>
      </c>
    </row>
    <row r="3035" spans="1:15" x14ac:dyDescent="0.3">
      <c r="A3035" s="2" t="s">
        <v>29878</v>
      </c>
      <c r="B3035" s="2">
        <v>5729</v>
      </c>
      <c r="C3035" s="2">
        <v>1512</v>
      </c>
      <c r="D3035" s="2">
        <v>1592</v>
      </c>
      <c r="E3035" s="2">
        <v>1.0529100529100499</v>
      </c>
      <c r="F3035" s="14">
        <v>1.7796885764068099E-2</v>
      </c>
      <c r="G3035" s="1" t="s">
        <v>8611</v>
      </c>
      <c r="H3035" s="10">
        <v>1607</v>
      </c>
      <c r="I3035" s="2" t="s">
        <v>7059</v>
      </c>
      <c r="J3035" s="2">
        <v>6.1410394749670402E-2</v>
      </c>
      <c r="K3035" s="2" t="s">
        <v>8612</v>
      </c>
      <c r="L3035" s="2" t="s">
        <v>6359</v>
      </c>
      <c r="M3035" s="2" t="s">
        <v>19</v>
      </c>
      <c r="N3035" s="5" t="s">
        <v>235</v>
      </c>
      <c r="O3035" s="4">
        <v>99851443</v>
      </c>
    </row>
    <row r="3036" spans="1:15" x14ac:dyDescent="0.3">
      <c r="A3036" s="2" t="s">
        <v>29878</v>
      </c>
      <c r="B3036" s="2">
        <v>5866</v>
      </c>
      <c r="C3036" s="2">
        <v>1533</v>
      </c>
      <c r="D3036" s="2">
        <v>1658</v>
      </c>
      <c r="E3036" s="2">
        <v>1.0815394651011001</v>
      </c>
      <c r="F3036" s="14">
        <v>2.93582006707638E-2</v>
      </c>
      <c r="G3036" s="1" t="s">
        <v>8607</v>
      </c>
      <c r="H3036" s="10">
        <v>1607</v>
      </c>
      <c r="I3036" s="2" t="s">
        <v>7059</v>
      </c>
      <c r="J3036" s="2">
        <v>6.1410394749670402E-2</v>
      </c>
      <c r="K3036" s="2" t="s">
        <v>8608</v>
      </c>
      <c r="L3036" s="2" t="s">
        <v>5356</v>
      </c>
      <c r="M3036" s="2" t="s">
        <v>19</v>
      </c>
      <c r="N3036" s="5" t="s">
        <v>22</v>
      </c>
      <c r="O3036" s="4">
        <v>99844843</v>
      </c>
    </row>
    <row r="3037" spans="1:15" x14ac:dyDescent="0.3">
      <c r="A3037" s="2" t="s">
        <v>29878</v>
      </c>
      <c r="B3037" s="2">
        <v>6383</v>
      </c>
      <c r="C3037" s="2">
        <v>1747</v>
      </c>
      <c r="D3037" s="2">
        <v>1902</v>
      </c>
      <c r="E3037" s="2">
        <v>1.08872352604464</v>
      </c>
      <c r="F3037" s="14">
        <v>3.1800005673944497E-2</v>
      </c>
      <c r="G3037" s="1" t="s">
        <v>8613</v>
      </c>
      <c r="H3037" s="10">
        <v>1607</v>
      </c>
      <c r="I3037" s="2" t="s">
        <v>7059</v>
      </c>
      <c r="J3037" s="2">
        <v>6.1410394749670402E-2</v>
      </c>
      <c r="K3037" s="2" t="s">
        <v>8614</v>
      </c>
      <c r="L3037" s="2" t="s">
        <v>8619</v>
      </c>
      <c r="M3037" s="2" t="s">
        <v>19</v>
      </c>
      <c r="N3037" s="5" t="s">
        <v>367</v>
      </c>
      <c r="O3037" s="4">
        <v>99851615</v>
      </c>
    </row>
    <row r="3038" spans="1:15" x14ac:dyDescent="0.3">
      <c r="A3038" s="2" t="s">
        <v>29878</v>
      </c>
      <c r="B3038" s="2">
        <v>6702</v>
      </c>
      <c r="C3038" s="2">
        <v>1666</v>
      </c>
      <c r="D3038" s="2">
        <v>1820</v>
      </c>
      <c r="E3038" s="2">
        <v>1.0924369747899101</v>
      </c>
      <c r="F3038" s="14">
        <v>3.4364727890906499E-2</v>
      </c>
      <c r="G3038" s="1" t="s">
        <v>8624</v>
      </c>
      <c r="H3038" s="10">
        <v>1607</v>
      </c>
      <c r="I3038" s="2" t="s">
        <v>7059</v>
      </c>
      <c r="J3038" s="2">
        <v>6.1410394749670402E-2</v>
      </c>
      <c r="K3038" s="2" t="s">
        <v>8625</v>
      </c>
      <c r="L3038" s="2" t="s">
        <v>8626</v>
      </c>
      <c r="M3038" s="2" t="s">
        <v>19</v>
      </c>
      <c r="N3038" s="5" t="s">
        <v>22</v>
      </c>
      <c r="O3038" s="4">
        <v>99837657</v>
      </c>
    </row>
    <row r="3039" spans="1:15" x14ac:dyDescent="0.3">
      <c r="A3039" s="2" t="s">
        <v>29878</v>
      </c>
      <c r="B3039" s="2">
        <v>81834</v>
      </c>
      <c r="C3039" s="2">
        <v>7911</v>
      </c>
      <c r="D3039" s="2">
        <v>8512</v>
      </c>
      <c r="E3039" s="2">
        <v>1.07597016812033</v>
      </c>
      <c r="F3039" s="14">
        <v>2.9419466999542399E-2</v>
      </c>
      <c r="G3039" s="1" t="s">
        <v>8305</v>
      </c>
      <c r="H3039" s="10">
        <v>1607</v>
      </c>
      <c r="I3039" s="2" t="s">
        <v>5043</v>
      </c>
      <c r="J3039" s="2">
        <v>6.2423061284070901E-2</v>
      </c>
      <c r="K3039" s="2" t="s">
        <v>8306</v>
      </c>
      <c r="L3039" s="2" t="s">
        <v>10</v>
      </c>
      <c r="M3039" s="2" t="s">
        <v>19</v>
      </c>
      <c r="N3039" s="5" t="s">
        <v>1001</v>
      </c>
      <c r="O3039" s="4">
        <v>56572818</v>
      </c>
    </row>
    <row r="3040" spans="1:15" x14ac:dyDescent="0.3">
      <c r="A3040" s="2" t="s">
        <v>29878</v>
      </c>
      <c r="B3040" s="2">
        <v>89683</v>
      </c>
      <c r="C3040" s="2">
        <v>7146</v>
      </c>
      <c r="D3040" s="2">
        <v>8143</v>
      </c>
      <c r="E3040" s="2">
        <v>1.1395186118108001</v>
      </c>
      <c r="F3040" s="14">
        <v>3.6871443785911201E-2</v>
      </c>
      <c r="G3040" s="1" t="s">
        <v>8307</v>
      </c>
      <c r="H3040" s="10">
        <v>1607</v>
      </c>
      <c r="I3040" s="2" t="s">
        <v>5043</v>
      </c>
      <c r="J3040" s="2">
        <v>6.2423061284070901E-2</v>
      </c>
      <c r="K3040" s="2" t="s">
        <v>8308</v>
      </c>
      <c r="L3040" s="2" t="s">
        <v>8335</v>
      </c>
      <c r="M3040" s="2" t="s">
        <v>19</v>
      </c>
      <c r="N3040" s="5" t="s">
        <v>6903</v>
      </c>
      <c r="O3040" s="4">
        <v>99851206</v>
      </c>
    </row>
    <row r="3041" spans="1:15" x14ac:dyDescent="0.3">
      <c r="A3041" s="2" t="s">
        <v>29878</v>
      </c>
      <c r="B3041" s="2">
        <v>17122</v>
      </c>
      <c r="C3041" s="2">
        <v>2859</v>
      </c>
      <c r="D3041" s="2">
        <v>3139</v>
      </c>
      <c r="E3041" s="2">
        <v>1.0979363413781</v>
      </c>
      <c r="F3041" s="14">
        <v>3.45835176143829E-2</v>
      </c>
      <c r="G3041" s="1" t="s">
        <v>8309</v>
      </c>
      <c r="H3041" s="10">
        <v>1607</v>
      </c>
      <c r="I3041" s="2" t="s">
        <v>5043</v>
      </c>
      <c r="J3041" s="2">
        <v>6.2423061284070901E-2</v>
      </c>
      <c r="K3041" s="2" t="s">
        <v>8310</v>
      </c>
      <c r="L3041" s="2" t="s">
        <v>7825</v>
      </c>
      <c r="M3041" s="2" t="s">
        <v>19</v>
      </c>
      <c r="N3041" s="5" t="s">
        <v>291</v>
      </c>
      <c r="O3041" s="4">
        <v>99845777</v>
      </c>
    </row>
    <row r="3042" spans="1:15" x14ac:dyDescent="0.3">
      <c r="A3042" s="2" t="s">
        <v>29878</v>
      </c>
      <c r="B3042" s="2">
        <v>3807</v>
      </c>
      <c r="C3042" s="2">
        <v>941</v>
      </c>
      <c r="D3042" s="2">
        <v>1021</v>
      </c>
      <c r="E3042" s="2">
        <v>1.08501594048884</v>
      </c>
      <c r="F3042" s="14">
        <v>2.3512531047861902E-2</v>
      </c>
      <c r="G3042" s="1" t="s">
        <v>8514</v>
      </c>
      <c r="H3042" s="10">
        <v>1607</v>
      </c>
      <c r="I3042" s="2" t="s">
        <v>6785</v>
      </c>
      <c r="J3042" s="2">
        <v>6.2679592654980396E-2</v>
      </c>
      <c r="K3042" s="2" t="s">
        <v>8515</v>
      </c>
      <c r="L3042" s="2" t="s">
        <v>8522</v>
      </c>
      <c r="M3042" s="2" t="s">
        <v>19</v>
      </c>
      <c r="N3042" s="5" t="s">
        <v>1830</v>
      </c>
      <c r="O3042" s="4">
        <v>99837006</v>
      </c>
    </row>
    <row r="3043" spans="1:15" x14ac:dyDescent="0.3">
      <c r="A3043" s="2" t="s">
        <v>29878</v>
      </c>
      <c r="B3043" s="2">
        <v>4551</v>
      </c>
      <c r="C3043" s="2">
        <v>957</v>
      </c>
      <c r="D3043" s="2">
        <v>1002</v>
      </c>
      <c r="E3043" s="2">
        <v>1.0470219435736601</v>
      </c>
      <c r="F3043" s="14">
        <v>1.3392390781737699E-2</v>
      </c>
      <c r="G3043" s="1" t="s">
        <v>8516</v>
      </c>
      <c r="H3043" s="10">
        <v>1607</v>
      </c>
      <c r="I3043" s="2" t="s">
        <v>6785</v>
      </c>
      <c r="J3043" s="2">
        <v>6.2679592654980396E-2</v>
      </c>
      <c r="K3043" s="2" t="s">
        <v>8517</v>
      </c>
      <c r="L3043" s="2" t="s">
        <v>7893</v>
      </c>
      <c r="M3043" s="2" t="s">
        <v>19</v>
      </c>
      <c r="N3043" s="5" t="s">
        <v>91</v>
      </c>
      <c r="O3043" s="4">
        <v>24449187</v>
      </c>
    </row>
    <row r="3044" spans="1:15" x14ac:dyDescent="0.3">
      <c r="A3044" s="2" t="s">
        <v>29878</v>
      </c>
      <c r="B3044" s="2">
        <v>236025</v>
      </c>
      <c r="C3044" s="2">
        <v>9591</v>
      </c>
      <c r="D3044" s="2">
        <v>10972</v>
      </c>
      <c r="E3044" s="2">
        <v>1.14398915650088</v>
      </c>
      <c r="F3044" s="14">
        <v>3.1499794786343398E-2</v>
      </c>
      <c r="G3044" s="1" t="s">
        <v>8311</v>
      </c>
      <c r="H3044" s="10">
        <v>1607</v>
      </c>
      <c r="I3044" s="2" t="s">
        <v>4410</v>
      </c>
      <c r="J3044" s="2">
        <v>6.3586060971750694E-2</v>
      </c>
      <c r="K3044" s="2" t="s">
        <v>8312</v>
      </c>
      <c r="L3044" s="2" t="s">
        <v>8336</v>
      </c>
      <c r="M3044" s="2" t="s">
        <v>19</v>
      </c>
      <c r="N3044" s="5" t="s">
        <v>91</v>
      </c>
      <c r="O3044" s="4">
        <v>99849865</v>
      </c>
    </row>
    <row r="3045" spans="1:15" x14ac:dyDescent="0.3">
      <c r="A3045" s="2" t="s">
        <v>29878</v>
      </c>
      <c r="B3045" s="2">
        <v>34727</v>
      </c>
      <c r="C3045" s="2">
        <v>4641</v>
      </c>
      <c r="D3045" s="2">
        <v>4955</v>
      </c>
      <c r="E3045" s="2">
        <v>1.06765783236371</v>
      </c>
      <c r="F3045" s="14">
        <v>2.3437775334290901E-2</v>
      </c>
      <c r="G3045" s="1" t="s">
        <v>8313</v>
      </c>
      <c r="H3045" s="10">
        <v>1607</v>
      </c>
      <c r="I3045" s="2" t="s">
        <v>4410</v>
      </c>
      <c r="J3045" s="2">
        <v>6.3586060971750694E-2</v>
      </c>
      <c r="K3045" s="2" t="s">
        <v>8314</v>
      </c>
      <c r="L3045" s="2" t="s">
        <v>8337</v>
      </c>
      <c r="M3045" s="2" t="s">
        <v>19</v>
      </c>
      <c r="N3045" s="5" t="s">
        <v>91</v>
      </c>
      <c r="O3045" s="4">
        <v>99837479</v>
      </c>
    </row>
    <row r="3046" spans="1:15" x14ac:dyDescent="0.3">
      <c r="A3046" s="2" t="s">
        <v>29878</v>
      </c>
      <c r="B3046" s="2">
        <v>17426</v>
      </c>
      <c r="C3046" s="2">
        <v>2987</v>
      </c>
      <c r="D3046" s="2">
        <v>3143</v>
      </c>
      <c r="E3046" s="2">
        <v>1.0522263140274499</v>
      </c>
      <c r="F3046" s="14">
        <v>2.0986536828288299E-2</v>
      </c>
      <c r="G3046" s="1" t="s">
        <v>8303</v>
      </c>
      <c r="H3046" s="10">
        <v>1607</v>
      </c>
      <c r="I3046" s="2" t="s">
        <v>4410</v>
      </c>
      <c r="J3046" s="2">
        <v>6.3586060971750694E-2</v>
      </c>
      <c r="K3046" s="2" t="s">
        <v>8304</v>
      </c>
      <c r="L3046" s="2" t="s">
        <v>8334</v>
      </c>
      <c r="M3046" s="2" t="s">
        <v>19</v>
      </c>
      <c r="N3046" s="5" t="s">
        <v>91</v>
      </c>
      <c r="O3046" s="4">
        <v>99837521</v>
      </c>
    </row>
    <row r="3047" spans="1:15" x14ac:dyDescent="0.3">
      <c r="A3047" s="2" t="s">
        <v>29878</v>
      </c>
      <c r="B3047" s="2">
        <v>65656</v>
      </c>
      <c r="C3047" s="2">
        <v>5491</v>
      </c>
      <c r="D3047" s="2">
        <v>6264</v>
      </c>
      <c r="E3047" s="2">
        <v>1.1407758149699501</v>
      </c>
      <c r="F3047" s="14">
        <v>3.4415777381855403E-2</v>
      </c>
      <c r="G3047" s="1" t="s">
        <v>8545</v>
      </c>
      <c r="H3047" s="10">
        <v>1607</v>
      </c>
      <c r="I3047" s="2" t="s">
        <v>6482</v>
      </c>
      <c r="J3047" s="2">
        <v>6.4402686144776802E-2</v>
      </c>
      <c r="K3047" s="2" t="s">
        <v>8546</v>
      </c>
      <c r="L3047" s="2" t="s">
        <v>4211</v>
      </c>
      <c r="M3047" s="2" t="s">
        <v>19</v>
      </c>
      <c r="N3047" s="5" t="s">
        <v>719</v>
      </c>
      <c r="O3047" s="4">
        <v>99848550</v>
      </c>
    </row>
    <row r="3048" spans="1:15" x14ac:dyDescent="0.3">
      <c r="A3048" s="2" t="s">
        <v>29878</v>
      </c>
      <c r="B3048" s="2">
        <v>4285</v>
      </c>
      <c r="C3048" s="2">
        <v>1451</v>
      </c>
      <c r="D3048" s="2">
        <v>1504</v>
      </c>
      <c r="E3048" s="2">
        <v>1.0365265334252201</v>
      </c>
      <c r="F3048" s="14">
        <v>1.2186498582482899E-2</v>
      </c>
      <c r="G3048" s="1" t="s">
        <v>8551</v>
      </c>
      <c r="H3048" s="10">
        <v>1607</v>
      </c>
      <c r="I3048" s="2" t="s">
        <v>6482</v>
      </c>
      <c r="J3048" s="2">
        <v>6.4402686144776802E-2</v>
      </c>
      <c r="K3048" s="2" t="s">
        <v>8552</v>
      </c>
      <c r="L3048" s="2" t="s">
        <v>8574</v>
      </c>
      <c r="M3048" s="2" t="s">
        <v>19</v>
      </c>
      <c r="N3048" s="5" t="s">
        <v>235</v>
      </c>
      <c r="O3048" s="4">
        <v>99845695</v>
      </c>
    </row>
    <row r="3049" spans="1:15" x14ac:dyDescent="0.3">
      <c r="A3049" s="2" t="s">
        <v>29878</v>
      </c>
      <c r="B3049" s="2">
        <v>5273</v>
      </c>
      <c r="C3049" s="2">
        <v>1100</v>
      </c>
      <c r="D3049" s="2">
        <v>1144</v>
      </c>
      <c r="E3049" s="2">
        <v>1.04</v>
      </c>
      <c r="F3049" s="14">
        <v>9.0794318615851893E-3</v>
      </c>
      <c r="G3049" s="1" t="s">
        <v>8549</v>
      </c>
      <c r="H3049" s="10">
        <v>1607</v>
      </c>
      <c r="I3049" s="2" t="s">
        <v>6482</v>
      </c>
      <c r="J3049" s="2">
        <v>6.4402686144776802E-2</v>
      </c>
      <c r="K3049" s="2" t="s">
        <v>8550</v>
      </c>
      <c r="L3049" s="2" t="s">
        <v>8573</v>
      </c>
      <c r="M3049" s="2" t="s">
        <v>19</v>
      </c>
      <c r="N3049" s="5" t="s">
        <v>91</v>
      </c>
      <c r="O3049" s="4">
        <v>23817837</v>
      </c>
    </row>
    <row r="3050" spans="1:15" x14ac:dyDescent="0.3">
      <c r="A3050" s="2" t="s">
        <v>29878</v>
      </c>
      <c r="B3050" s="2">
        <v>2961</v>
      </c>
      <c r="C3050" s="2">
        <v>915</v>
      </c>
      <c r="D3050" s="2">
        <v>953</v>
      </c>
      <c r="E3050" s="2">
        <v>1.0415300546448001</v>
      </c>
      <c r="F3050" s="14">
        <v>1.5285622749548901E-2</v>
      </c>
      <c r="G3050" s="1" t="s">
        <v>8547</v>
      </c>
      <c r="H3050" s="10">
        <v>1607</v>
      </c>
      <c r="I3050" s="2" t="s">
        <v>6482</v>
      </c>
      <c r="J3050" s="2">
        <v>6.4402686144776802E-2</v>
      </c>
      <c r="K3050" s="2" t="s">
        <v>8548</v>
      </c>
      <c r="L3050" s="2" t="s">
        <v>8572</v>
      </c>
      <c r="M3050" s="2" t="s">
        <v>19</v>
      </c>
      <c r="N3050" s="5" t="s">
        <v>22</v>
      </c>
      <c r="O3050" s="4">
        <v>99848383</v>
      </c>
    </row>
    <row r="3051" spans="1:15" x14ac:dyDescent="0.3">
      <c r="A3051" s="2" t="s">
        <v>29878</v>
      </c>
      <c r="B3051" s="2">
        <v>2686</v>
      </c>
      <c r="C3051" s="2">
        <v>1039</v>
      </c>
      <c r="D3051" s="2">
        <v>1085</v>
      </c>
      <c r="E3051" s="2">
        <v>1.0442733397497499</v>
      </c>
      <c r="F3051" s="14">
        <v>1.6856568378385599E-2</v>
      </c>
      <c r="G3051" s="1" t="s">
        <v>8553</v>
      </c>
      <c r="H3051" s="10">
        <v>1607</v>
      </c>
      <c r="I3051" s="2" t="s">
        <v>6482</v>
      </c>
      <c r="J3051" s="2">
        <v>6.4402686144776802E-2</v>
      </c>
      <c r="K3051" s="2" t="s">
        <v>8554</v>
      </c>
      <c r="L3051" s="2" t="s">
        <v>3123</v>
      </c>
      <c r="M3051" s="2" t="s">
        <v>19</v>
      </c>
      <c r="N3051" s="5" t="s">
        <v>1197</v>
      </c>
      <c r="O3051" s="4">
        <v>99845212</v>
      </c>
    </row>
    <row r="3052" spans="1:15" x14ac:dyDescent="0.3">
      <c r="A3052" s="2" t="s">
        <v>29878</v>
      </c>
      <c r="B3052" s="2">
        <v>187394</v>
      </c>
      <c r="C3052" s="2">
        <v>11335</v>
      </c>
      <c r="D3052" s="2">
        <v>13842</v>
      </c>
      <c r="E3052" s="2">
        <v>1.22117335685928</v>
      </c>
      <c r="F3052" s="14">
        <v>5.6859587615469803E-2</v>
      </c>
      <c r="G3052" s="1" t="s">
        <v>8406</v>
      </c>
      <c r="H3052" s="10">
        <v>1607</v>
      </c>
      <c r="I3052" s="2" t="s">
        <v>86</v>
      </c>
      <c r="J3052" s="2">
        <v>6.7394465377643598E-2</v>
      </c>
      <c r="K3052" s="2" t="s">
        <v>8407</v>
      </c>
      <c r="L3052" s="2" t="s">
        <v>8430</v>
      </c>
      <c r="M3052" s="2" t="s">
        <v>19</v>
      </c>
      <c r="N3052" s="5" t="s">
        <v>22</v>
      </c>
      <c r="O3052" s="4">
        <v>99839112</v>
      </c>
    </row>
    <row r="3053" spans="1:15" x14ac:dyDescent="0.3">
      <c r="A3053" s="2" t="s">
        <v>29878</v>
      </c>
      <c r="B3053" s="2">
        <v>929296</v>
      </c>
      <c r="C3053" s="2">
        <v>21875</v>
      </c>
      <c r="D3053" s="2">
        <v>27047</v>
      </c>
      <c r="E3053" s="2">
        <v>1.23643428571428</v>
      </c>
      <c r="F3053" s="14">
        <v>4.7395252561477898E-2</v>
      </c>
      <c r="G3053" s="1" t="s">
        <v>8408</v>
      </c>
      <c r="H3053" s="10">
        <v>1607</v>
      </c>
      <c r="I3053" s="2" t="s">
        <v>86</v>
      </c>
      <c r="J3053" s="2">
        <v>6.7394465377643598E-2</v>
      </c>
      <c r="K3053" s="2" t="s">
        <v>8409</v>
      </c>
      <c r="L3053" s="2" t="s">
        <v>8431</v>
      </c>
      <c r="M3053" s="2" t="s">
        <v>19</v>
      </c>
      <c r="N3053" s="5" t="s">
        <v>22</v>
      </c>
      <c r="O3053" s="4">
        <v>99852312</v>
      </c>
    </row>
    <row r="3054" spans="1:15" x14ac:dyDescent="0.3">
      <c r="A3054" s="2" t="s">
        <v>29878</v>
      </c>
      <c r="B3054" s="2">
        <v>91865</v>
      </c>
      <c r="C3054" s="2">
        <v>7489</v>
      </c>
      <c r="D3054" s="2">
        <v>8932</v>
      </c>
      <c r="E3054" s="2">
        <v>1.19268260114835</v>
      </c>
      <c r="F3054" s="14">
        <v>5.1173413475844198E-2</v>
      </c>
      <c r="G3054" s="1" t="s">
        <v>8380</v>
      </c>
      <c r="H3054" s="10">
        <v>1607</v>
      </c>
      <c r="I3054" s="2" t="s">
        <v>86</v>
      </c>
      <c r="J3054" s="2">
        <v>6.7394465377643598E-2</v>
      </c>
      <c r="K3054" s="2" t="s">
        <v>8381</v>
      </c>
      <c r="L3054" s="2" t="s">
        <v>8387</v>
      </c>
      <c r="M3054" s="2" t="s">
        <v>19</v>
      </c>
      <c r="N3054" s="5" t="s">
        <v>22</v>
      </c>
      <c r="O3054" s="4">
        <v>99836215</v>
      </c>
    </row>
    <row r="3055" spans="1:15" x14ac:dyDescent="0.3">
      <c r="A3055" s="2" t="s">
        <v>29878</v>
      </c>
      <c r="B3055" s="2">
        <v>30504</v>
      </c>
      <c r="C3055" s="2">
        <v>4687</v>
      </c>
      <c r="D3055" s="2">
        <v>5006</v>
      </c>
      <c r="E3055" s="2">
        <v>1.0680605931299301</v>
      </c>
      <c r="F3055" s="14">
        <v>2.2109109078258301E-2</v>
      </c>
      <c r="G3055" s="1" t="s">
        <v>8412</v>
      </c>
      <c r="H3055" s="10">
        <v>1607</v>
      </c>
      <c r="I3055" s="2" t="s">
        <v>86</v>
      </c>
      <c r="J3055" s="2">
        <v>6.7394465377643598E-2</v>
      </c>
      <c r="K3055" s="2" t="s">
        <v>8413</v>
      </c>
      <c r="L3055" s="2" t="s">
        <v>6685</v>
      </c>
      <c r="M3055" s="2" t="s">
        <v>19</v>
      </c>
      <c r="N3055" s="5" t="s">
        <v>1197</v>
      </c>
      <c r="O3055" s="4">
        <v>99857203</v>
      </c>
    </row>
    <row r="3056" spans="1:15" x14ac:dyDescent="0.3">
      <c r="A3056" s="2" t="s">
        <v>29878</v>
      </c>
      <c r="B3056" s="2">
        <v>17743</v>
      </c>
      <c r="C3056" s="2">
        <v>3644</v>
      </c>
      <c r="D3056" s="2">
        <v>4052</v>
      </c>
      <c r="E3056" s="2">
        <v>1.11196487376509</v>
      </c>
      <c r="F3056" s="14">
        <v>4.6587014383289001E-2</v>
      </c>
      <c r="G3056" s="1" t="s">
        <v>8391</v>
      </c>
      <c r="H3056" s="10">
        <v>1607</v>
      </c>
      <c r="I3056" s="2" t="s">
        <v>86</v>
      </c>
      <c r="J3056" s="2">
        <v>6.7394465377643598E-2</v>
      </c>
      <c r="K3056" s="2" t="s">
        <v>8392</v>
      </c>
      <c r="L3056" s="2" t="s">
        <v>6406</v>
      </c>
      <c r="M3056" s="2" t="s">
        <v>19</v>
      </c>
      <c r="N3056" s="5" t="s">
        <v>1197</v>
      </c>
      <c r="O3056" s="4">
        <v>99845540</v>
      </c>
    </row>
    <row r="3057" spans="1:15" x14ac:dyDescent="0.3">
      <c r="A3057" s="2" t="s">
        <v>29878</v>
      </c>
      <c r="B3057" s="2">
        <v>24454</v>
      </c>
      <c r="C3057" s="2">
        <v>4676</v>
      </c>
      <c r="D3057" s="2">
        <v>5235</v>
      </c>
      <c r="E3057" s="2">
        <v>1.11954662104362</v>
      </c>
      <c r="F3057" s="14">
        <v>3.6688668459643602E-2</v>
      </c>
      <c r="G3057" s="1" t="s">
        <v>8414</v>
      </c>
      <c r="H3057" s="10">
        <v>1607</v>
      </c>
      <c r="I3057" s="2" t="s">
        <v>86</v>
      </c>
      <c r="J3057" s="2">
        <v>6.7394465377643598E-2</v>
      </c>
      <c r="K3057" s="2" t="s">
        <v>8415</v>
      </c>
      <c r="L3057" s="2" t="s">
        <v>5619</v>
      </c>
      <c r="M3057" s="2" t="s">
        <v>19</v>
      </c>
      <c r="N3057" s="5" t="s">
        <v>1197</v>
      </c>
      <c r="O3057" s="4">
        <v>99857380</v>
      </c>
    </row>
    <row r="3058" spans="1:15" x14ac:dyDescent="0.3">
      <c r="A3058" s="2" t="s">
        <v>29878</v>
      </c>
      <c r="B3058" s="2">
        <v>27397</v>
      </c>
      <c r="C3058" s="2">
        <v>4856</v>
      </c>
      <c r="D3058" s="2">
        <v>5439</v>
      </c>
      <c r="E3058" s="2">
        <v>1.12005766062602</v>
      </c>
      <c r="F3058" s="14">
        <v>4.5334855620765099E-2</v>
      </c>
      <c r="G3058" s="1" t="s">
        <v>8395</v>
      </c>
      <c r="H3058" s="10">
        <v>1607</v>
      </c>
      <c r="I3058" s="2" t="s">
        <v>86</v>
      </c>
      <c r="J3058" s="2">
        <v>6.7394465377643598E-2</v>
      </c>
      <c r="K3058" s="2" t="s">
        <v>8396</v>
      </c>
      <c r="L3058" s="2" t="s">
        <v>8404</v>
      </c>
      <c r="M3058" s="2" t="s">
        <v>19</v>
      </c>
      <c r="N3058" s="5" t="s">
        <v>1197</v>
      </c>
      <c r="O3058" s="4">
        <v>99853664</v>
      </c>
    </row>
    <row r="3059" spans="1:15" x14ac:dyDescent="0.3">
      <c r="A3059" s="2" t="s">
        <v>29878</v>
      </c>
      <c r="B3059" s="2">
        <v>20725</v>
      </c>
      <c r="C3059" s="2">
        <v>3166</v>
      </c>
      <c r="D3059" s="2">
        <v>3574</v>
      </c>
      <c r="E3059" s="2">
        <v>1.1288692356285499</v>
      </c>
      <c r="F3059" s="14">
        <v>4.8436557918900301E-2</v>
      </c>
      <c r="G3059" s="1" t="s">
        <v>8393</v>
      </c>
      <c r="H3059" s="10">
        <v>1607</v>
      </c>
      <c r="I3059" s="2" t="s">
        <v>86</v>
      </c>
      <c r="J3059" s="2">
        <v>6.7394465377643598E-2</v>
      </c>
      <c r="K3059" s="2" t="s">
        <v>8394</v>
      </c>
      <c r="L3059" s="2" t="s">
        <v>8403</v>
      </c>
      <c r="M3059" s="2" t="s">
        <v>19</v>
      </c>
      <c r="N3059" s="5" t="s">
        <v>1197</v>
      </c>
      <c r="O3059" s="4">
        <v>99853725</v>
      </c>
    </row>
    <row r="3060" spans="1:15" x14ac:dyDescent="0.3">
      <c r="A3060" s="2" t="s">
        <v>29878</v>
      </c>
      <c r="B3060" s="2">
        <v>21714</v>
      </c>
      <c r="C3060" s="2">
        <v>3393</v>
      </c>
      <c r="D3060" s="2">
        <v>3846</v>
      </c>
      <c r="E3060" s="2">
        <v>1.13351016799292</v>
      </c>
      <c r="F3060" s="14">
        <v>5.1194143109937397E-2</v>
      </c>
      <c r="G3060" s="1" t="s">
        <v>8382</v>
      </c>
      <c r="H3060" s="10">
        <v>1607</v>
      </c>
      <c r="I3060" s="2" t="s">
        <v>86</v>
      </c>
      <c r="J3060" s="2">
        <v>6.7394465377643598E-2</v>
      </c>
      <c r="K3060" s="2" t="s">
        <v>8383</v>
      </c>
      <c r="L3060" s="2" t="s">
        <v>8362</v>
      </c>
      <c r="M3060" s="2" t="s">
        <v>19</v>
      </c>
      <c r="N3060" s="5" t="s">
        <v>1197</v>
      </c>
      <c r="O3060" s="4">
        <v>99845199</v>
      </c>
    </row>
    <row r="3061" spans="1:15" x14ac:dyDescent="0.3">
      <c r="A3061" s="2" t="s">
        <v>29878</v>
      </c>
      <c r="B3061" s="2">
        <v>19550</v>
      </c>
      <c r="C3061" s="2">
        <v>2864</v>
      </c>
      <c r="D3061" s="2">
        <v>3320</v>
      </c>
      <c r="E3061" s="2">
        <v>1.1592178770949699</v>
      </c>
      <c r="F3061" s="14">
        <v>6.0317853260770798E-2</v>
      </c>
      <c r="G3061" s="1" t="s">
        <v>8384</v>
      </c>
      <c r="H3061" s="10">
        <v>1607</v>
      </c>
      <c r="I3061" s="2" t="s">
        <v>86</v>
      </c>
      <c r="J3061" s="2">
        <v>6.7394465377643598E-2</v>
      </c>
      <c r="K3061" s="2" t="s">
        <v>8385</v>
      </c>
      <c r="L3061" s="2" t="s">
        <v>8388</v>
      </c>
      <c r="M3061" s="2" t="s">
        <v>19</v>
      </c>
      <c r="N3061" s="5" t="s">
        <v>1197</v>
      </c>
      <c r="O3061" s="4">
        <v>99842055</v>
      </c>
    </row>
    <row r="3062" spans="1:15" x14ac:dyDescent="0.3">
      <c r="A3062" s="2" t="s">
        <v>29878</v>
      </c>
      <c r="B3062" s="2">
        <v>19473</v>
      </c>
      <c r="C3062" s="2">
        <v>3565</v>
      </c>
      <c r="D3062" s="2">
        <v>4145</v>
      </c>
      <c r="E3062" s="2">
        <v>1.1626928471248199</v>
      </c>
      <c r="F3062" s="14">
        <v>4.9184512985291799E-2</v>
      </c>
      <c r="G3062" s="1" t="s">
        <v>8410</v>
      </c>
      <c r="H3062" s="10">
        <v>1607</v>
      </c>
      <c r="I3062" s="2" t="s">
        <v>86</v>
      </c>
      <c r="J3062" s="2">
        <v>6.7394465377643598E-2</v>
      </c>
      <c r="K3062" s="2" t="s">
        <v>8411</v>
      </c>
      <c r="L3062" s="2" t="s">
        <v>10</v>
      </c>
      <c r="M3062" s="2" t="s">
        <v>19</v>
      </c>
      <c r="N3062" s="5" t="s">
        <v>8436</v>
      </c>
      <c r="O3062" s="4">
        <v>99857502</v>
      </c>
    </row>
    <row r="3063" spans="1:15" x14ac:dyDescent="0.3">
      <c r="A3063" s="2" t="s">
        <v>29878</v>
      </c>
      <c r="B3063" s="2">
        <v>6758</v>
      </c>
      <c r="C3063" s="2">
        <v>1749</v>
      </c>
      <c r="D3063" s="2">
        <v>1847</v>
      </c>
      <c r="E3063" s="2">
        <v>1.05603201829616</v>
      </c>
      <c r="F3063" s="14">
        <v>2.1025909830331601E-2</v>
      </c>
      <c r="G3063" s="1" t="s">
        <v>8401</v>
      </c>
      <c r="H3063" s="10">
        <v>1607</v>
      </c>
      <c r="I3063" s="2" t="s">
        <v>86</v>
      </c>
      <c r="J3063" s="2">
        <v>6.7394465377643598E-2</v>
      </c>
      <c r="K3063" s="2" t="s">
        <v>8402</v>
      </c>
      <c r="L3063" s="2" t="s">
        <v>8405</v>
      </c>
      <c r="M3063" s="2" t="s">
        <v>19</v>
      </c>
      <c r="N3063" s="5" t="s">
        <v>91</v>
      </c>
      <c r="O3063" s="4">
        <v>99847912</v>
      </c>
    </row>
    <row r="3064" spans="1:15" x14ac:dyDescent="0.3">
      <c r="A3064" s="2" t="s">
        <v>29878</v>
      </c>
      <c r="B3064" s="2">
        <v>7708</v>
      </c>
      <c r="C3064" s="2">
        <v>1584</v>
      </c>
      <c r="D3064" s="2">
        <v>1688</v>
      </c>
      <c r="E3064" s="2">
        <v>1.06565656565656</v>
      </c>
      <c r="F3064" s="14">
        <v>2.7353850951344998E-2</v>
      </c>
      <c r="G3064" s="1" t="s">
        <v>8397</v>
      </c>
      <c r="H3064" s="10">
        <v>1607</v>
      </c>
      <c r="I3064" s="2" t="s">
        <v>86</v>
      </c>
      <c r="J3064" s="2">
        <v>6.7394465377643598E-2</v>
      </c>
      <c r="K3064" s="2" t="s">
        <v>8398</v>
      </c>
      <c r="L3064" s="2" t="s">
        <v>8386</v>
      </c>
      <c r="M3064" s="2" t="s">
        <v>19</v>
      </c>
      <c r="N3064" s="5" t="s">
        <v>91</v>
      </c>
      <c r="O3064" s="4">
        <v>99856232</v>
      </c>
    </row>
    <row r="3065" spans="1:15" x14ac:dyDescent="0.3">
      <c r="A3065" s="2" t="s">
        <v>29878</v>
      </c>
      <c r="B3065" s="2">
        <v>8972</v>
      </c>
      <c r="C3065" s="2">
        <v>2119</v>
      </c>
      <c r="D3065" s="2">
        <v>2268</v>
      </c>
      <c r="E3065" s="2">
        <v>1.0703161868805999</v>
      </c>
      <c r="F3065" s="14">
        <v>3.1971664734672403E-2</v>
      </c>
      <c r="G3065" s="1" t="s">
        <v>8399</v>
      </c>
      <c r="H3065" s="10">
        <v>1607</v>
      </c>
      <c r="I3065" s="2" t="s">
        <v>86</v>
      </c>
      <c r="J3065" s="2">
        <v>6.7394465377643598E-2</v>
      </c>
      <c r="K3065" s="2" t="s">
        <v>8400</v>
      </c>
      <c r="L3065" s="2" t="s">
        <v>8405</v>
      </c>
      <c r="M3065" s="2" t="s">
        <v>19</v>
      </c>
      <c r="N3065" s="5" t="s">
        <v>91</v>
      </c>
      <c r="O3065" s="4">
        <v>99847915</v>
      </c>
    </row>
    <row r="3066" spans="1:15" x14ac:dyDescent="0.3">
      <c r="A3066" s="2" t="s">
        <v>29878</v>
      </c>
      <c r="B3066" s="2">
        <v>8834</v>
      </c>
      <c r="C3066" s="2">
        <v>2461</v>
      </c>
      <c r="D3066" s="2">
        <v>2649</v>
      </c>
      <c r="E3066" s="2">
        <v>1.07639171068671</v>
      </c>
      <c r="F3066" s="14">
        <v>2.7757205210717201E-2</v>
      </c>
      <c r="G3066" s="1" t="s">
        <v>8389</v>
      </c>
      <c r="H3066" s="10">
        <v>1607</v>
      </c>
      <c r="I3066" s="2" t="s">
        <v>86</v>
      </c>
      <c r="J3066" s="2">
        <v>6.7394465377643598E-2</v>
      </c>
      <c r="K3066" s="2" t="s">
        <v>8390</v>
      </c>
      <c r="L3066" s="2" t="s">
        <v>8084</v>
      </c>
      <c r="M3066" s="2" t="s">
        <v>19</v>
      </c>
      <c r="N3066" s="5" t="s">
        <v>235</v>
      </c>
      <c r="O3066" s="4">
        <v>99842318</v>
      </c>
    </row>
    <row r="3067" spans="1:15" x14ac:dyDescent="0.3">
      <c r="A3067" s="2" t="s">
        <v>29878</v>
      </c>
      <c r="B3067" s="2">
        <v>204495</v>
      </c>
      <c r="C3067" s="2">
        <v>7206</v>
      </c>
      <c r="D3067" s="2">
        <v>8363</v>
      </c>
      <c r="E3067" s="2">
        <v>1.16056064390785</v>
      </c>
      <c r="F3067" s="14">
        <v>3.5574747384426501E-2</v>
      </c>
      <c r="G3067" s="1" t="s">
        <v>8422</v>
      </c>
      <c r="H3067" s="10">
        <v>1607</v>
      </c>
      <c r="I3067" s="2" t="s">
        <v>14</v>
      </c>
      <c r="J3067" s="2">
        <v>7.33509885263436E-2</v>
      </c>
      <c r="K3067" s="2" t="s">
        <v>8423</v>
      </c>
      <c r="L3067" s="2" t="s">
        <v>4382</v>
      </c>
      <c r="M3067" s="2" t="s">
        <v>19</v>
      </c>
      <c r="N3067" s="5" t="s">
        <v>893</v>
      </c>
      <c r="O3067" s="4">
        <v>23227728</v>
      </c>
    </row>
    <row r="3068" spans="1:15" x14ac:dyDescent="0.3">
      <c r="A3068" s="2" t="s">
        <v>29878</v>
      </c>
      <c r="B3068" s="2">
        <v>40536</v>
      </c>
      <c r="C3068" s="2">
        <v>3975</v>
      </c>
      <c r="D3068" s="2">
        <v>4439</v>
      </c>
      <c r="E3068" s="2">
        <v>1.1167295597484199</v>
      </c>
      <c r="F3068" s="14">
        <v>4.8069735389882497E-2</v>
      </c>
      <c r="G3068" s="1" t="s">
        <v>8416</v>
      </c>
      <c r="H3068" s="10">
        <v>1607</v>
      </c>
      <c r="I3068" s="2" t="s">
        <v>14</v>
      </c>
      <c r="J3068" s="2">
        <v>7.33509885263436E-2</v>
      </c>
      <c r="K3068" s="2" t="s">
        <v>8417</v>
      </c>
      <c r="L3068" s="2" t="s">
        <v>8432</v>
      </c>
      <c r="M3068" s="2" t="s">
        <v>19</v>
      </c>
      <c r="N3068" s="5" t="s">
        <v>366</v>
      </c>
      <c r="O3068" s="4">
        <v>20190286</v>
      </c>
    </row>
    <row r="3069" spans="1:15" x14ac:dyDescent="0.3">
      <c r="A3069" s="2" t="s">
        <v>29878</v>
      </c>
      <c r="B3069" s="2">
        <v>19171</v>
      </c>
      <c r="C3069" s="2">
        <v>2745</v>
      </c>
      <c r="D3069" s="2">
        <v>2996</v>
      </c>
      <c r="E3069" s="2">
        <v>1.09143897996357</v>
      </c>
      <c r="F3069" s="14">
        <v>2.9860190937467699E-2</v>
      </c>
      <c r="G3069" s="1" t="s">
        <v>8428</v>
      </c>
      <c r="H3069" s="10">
        <v>1607</v>
      </c>
      <c r="I3069" s="2" t="s">
        <v>14</v>
      </c>
      <c r="J3069" s="2">
        <v>7.33509885263436E-2</v>
      </c>
      <c r="K3069" s="2" t="s">
        <v>8429</v>
      </c>
      <c r="L3069" s="2" t="s">
        <v>8435</v>
      </c>
      <c r="M3069" s="2" t="s">
        <v>19</v>
      </c>
      <c r="N3069" s="5" t="s">
        <v>60</v>
      </c>
      <c r="O3069" s="4">
        <v>99838955</v>
      </c>
    </row>
    <row r="3070" spans="1:15" x14ac:dyDescent="0.3">
      <c r="A3070" s="2" t="s">
        <v>29878</v>
      </c>
      <c r="B3070" s="2">
        <v>11138</v>
      </c>
      <c r="C3070" s="2">
        <v>1938</v>
      </c>
      <c r="D3070" s="2">
        <v>2119</v>
      </c>
      <c r="E3070" s="2">
        <v>1.09339525283797</v>
      </c>
      <c r="F3070" s="14">
        <v>3.6049794066468403E-2</v>
      </c>
      <c r="G3070" s="1" t="s">
        <v>8438</v>
      </c>
      <c r="H3070" s="10">
        <v>1607</v>
      </c>
      <c r="I3070" s="2" t="s">
        <v>14</v>
      </c>
      <c r="J3070" s="2">
        <v>7.33509885263436E-2</v>
      </c>
      <c r="K3070" s="2" t="s">
        <v>8439</v>
      </c>
      <c r="L3070" s="2" t="s">
        <v>8466</v>
      </c>
      <c r="M3070" s="2" t="s">
        <v>19</v>
      </c>
      <c r="N3070" s="5" t="s">
        <v>91</v>
      </c>
      <c r="O3070" s="4">
        <v>99852663</v>
      </c>
    </row>
    <row r="3071" spans="1:15" x14ac:dyDescent="0.3">
      <c r="A3071" s="2" t="s">
        <v>29878</v>
      </c>
      <c r="B3071" s="2">
        <v>20074</v>
      </c>
      <c r="C3071" s="2">
        <v>3951</v>
      </c>
      <c r="D3071" s="2">
        <v>4360</v>
      </c>
      <c r="E3071" s="2">
        <v>1.1035180966843801</v>
      </c>
      <c r="F3071" s="14">
        <v>4.5204743196184699E-2</v>
      </c>
      <c r="G3071" s="1" t="s">
        <v>8418</v>
      </c>
      <c r="H3071" s="10">
        <v>1607</v>
      </c>
      <c r="I3071" s="2" t="s">
        <v>14</v>
      </c>
      <c r="J3071" s="2">
        <v>7.33509885263436E-2</v>
      </c>
      <c r="K3071" s="2" t="s">
        <v>8419</v>
      </c>
      <c r="L3071" s="2" t="s">
        <v>8433</v>
      </c>
      <c r="M3071" s="2" t="s">
        <v>19</v>
      </c>
      <c r="N3071" s="5" t="s">
        <v>91</v>
      </c>
      <c r="O3071" s="4">
        <v>99844165</v>
      </c>
    </row>
    <row r="3072" spans="1:15" x14ac:dyDescent="0.3">
      <c r="A3072" s="2" t="s">
        <v>29878</v>
      </c>
      <c r="B3072" s="2">
        <v>12496</v>
      </c>
      <c r="C3072" s="2">
        <v>2692</v>
      </c>
      <c r="D3072" s="2">
        <v>3018</v>
      </c>
      <c r="E3072" s="2">
        <v>1.1210995542347599</v>
      </c>
      <c r="F3072" s="14">
        <v>5.0923111952297102E-2</v>
      </c>
      <c r="G3072" s="1" t="s">
        <v>8426</v>
      </c>
      <c r="H3072" s="10">
        <v>1607</v>
      </c>
      <c r="I3072" s="2" t="s">
        <v>14</v>
      </c>
      <c r="J3072" s="2">
        <v>7.33509885263436E-2</v>
      </c>
      <c r="K3072" s="2" t="s">
        <v>8427</v>
      </c>
      <c r="L3072" s="2" t="s">
        <v>6651</v>
      </c>
      <c r="M3072" s="2" t="s">
        <v>19</v>
      </c>
      <c r="N3072" s="5" t="s">
        <v>91</v>
      </c>
      <c r="O3072" s="4">
        <v>99839403</v>
      </c>
    </row>
    <row r="3073" spans="1:15" x14ac:dyDescent="0.3">
      <c r="A3073" s="2" t="s">
        <v>29878</v>
      </c>
      <c r="B3073" s="2">
        <v>40485</v>
      </c>
      <c r="C3073" s="2">
        <v>4464</v>
      </c>
      <c r="D3073" s="2">
        <v>5042</v>
      </c>
      <c r="E3073" s="2">
        <v>1.12948028673835</v>
      </c>
      <c r="F3073" s="14">
        <v>4.6273915045674199E-2</v>
      </c>
      <c r="G3073" s="1" t="s">
        <v>8420</v>
      </c>
      <c r="H3073" s="10">
        <v>1607</v>
      </c>
      <c r="I3073" s="2" t="s">
        <v>14</v>
      </c>
      <c r="J3073" s="2">
        <v>7.33509885263436E-2</v>
      </c>
      <c r="K3073" s="2" t="s">
        <v>8421</v>
      </c>
      <c r="L3073" s="2" t="s">
        <v>8434</v>
      </c>
      <c r="M3073" s="2" t="s">
        <v>19</v>
      </c>
      <c r="N3073" s="5" t="s">
        <v>8437</v>
      </c>
      <c r="O3073" s="4">
        <v>48498920</v>
      </c>
    </row>
    <row r="3074" spans="1:15" x14ac:dyDescent="0.3">
      <c r="A3074" s="2" t="s">
        <v>29878</v>
      </c>
      <c r="B3074" s="2">
        <v>1250</v>
      </c>
      <c r="C3074" s="2">
        <v>524</v>
      </c>
      <c r="D3074" s="2">
        <v>535</v>
      </c>
      <c r="E3074" s="2">
        <v>1.02099236641221</v>
      </c>
      <c r="F3074" s="14">
        <v>8.1330342098940005E-3</v>
      </c>
      <c r="G3074" s="1" t="s">
        <v>8424</v>
      </c>
      <c r="H3074" s="10">
        <v>1607</v>
      </c>
      <c r="I3074" s="2" t="s">
        <v>14</v>
      </c>
      <c r="J3074" s="2">
        <v>7.33509885263436E-2</v>
      </c>
      <c r="K3074" s="2" t="s">
        <v>8425</v>
      </c>
      <c r="L3074" s="2" t="s">
        <v>5960</v>
      </c>
      <c r="M3074" s="2" t="s">
        <v>19</v>
      </c>
      <c r="N3074" s="5" t="s">
        <v>367</v>
      </c>
      <c r="O3074" s="4">
        <v>44920395</v>
      </c>
    </row>
    <row r="3075" spans="1:15" x14ac:dyDescent="0.3">
      <c r="A3075" s="2" t="s">
        <v>29878</v>
      </c>
      <c r="B3075" s="2">
        <v>8344</v>
      </c>
      <c r="C3075" s="2">
        <v>2026</v>
      </c>
      <c r="D3075" s="2">
        <v>2188</v>
      </c>
      <c r="E3075" s="2">
        <v>1.07996051332675</v>
      </c>
      <c r="F3075" s="14">
        <v>2.85596842660597E-2</v>
      </c>
      <c r="G3075" s="1" t="s">
        <v>8440</v>
      </c>
      <c r="H3075" s="10">
        <v>1607</v>
      </c>
      <c r="I3075" s="2" t="s">
        <v>14</v>
      </c>
      <c r="J3075" s="2">
        <v>7.33509885263436E-2</v>
      </c>
      <c r="K3075" s="2" t="s">
        <v>8441</v>
      </c>
      <c r="L3075" s="2" t="s">
        <v>8467</v>
      </c>
      <c r="M3075" s="2" t="s">
        <v>19</v>
      </c>
      <c r="N3075" s="5" t="s">
        <v>91</v>
      </c>
      <c r="O3075" s="4">
        <v>99844089</v>
      </c>
    </row>
    <row r="3076" spans="1:15" x14ac:dyDescent="0.3">
      <c r="A3076" s="2" t="s">
        <v>29878</v>
      </c>
      <c r="B3076" s="2">
        <v>32694</v>
      </c>
      <c r="C3076" s="2">
        <v>4314</v>
      </c>
      <c r="D3076" s="2">
        <v>4905</v>
      </c>
      <c r="E3076" s="2">
        <v>1.1369958275382399</v>
      </c>
      <c r="F3076" s="14">
        <v>4.6208147160839597E-2</v>
      </c>
      <c r="G3076" s="1" t="s">
        <v>8583</v>
      </c>
      <c r="H3076" s="10">
        <v>1607</v>
      </c>
      <c r="I3076" s="2" t="s">
        <v>5861</v>
      </c>
      <c r="J3076" s="2">
        <v>8.1036427634379196E-2</v>
      </c>
      <c r="K3076" s="2" t="s">
        <v>8584</v>
      </c>
      <c r="L3076" s="2" t="s">
        <v>8587</v>
      </c>
      <c r="M3076" s="2" t="s">
        <v>19</v>
      </c>
      <c r="N3076" s="5" t="s">
        <v>604</v>
      </c>
      <c r="O3076" s="4">
        <v>99848843</v>
      </c>
    </row>
    <row r="3077" spans="1:15" x14ac:dyDescent="0.3">
      <c r="A3077" s="2" t="s">
        <v>29878</v>
      </c>
      <c r="B3077" s="2">
        <v>45682</v>
      </c>
      <c r="C3077" s="2">
        <v>4617</v>
      </c>
      <c r="D3077" s="2">
        <v>5263</v>
      </c>
      <c r="E3077" s="2">
        <v>1.1399176954732499</v>
      </c>
      <c r="F3077" s="14">
        <v>4.2459027476133802E-2</v>
      </c>
      <c r="G3077" s="1" t="s">
        <v>8585</v>
      </c>
      <c r="H3077" s="10">
        <v>1607</v>
      </c>
      <c r="I3077" s="2" t="s">
        <v>5861</v>
      </c>
      <c r="J3077" s="2">
        <v>8.1036427634379196E-2</v>
      </c>
      <c r="K3077" s="2" t="s">
        <v>8586</v>
      </c>
      <c r="L3077" s="2" t="s">
        <v>4268</v>
      </c>
      <c r="M3077" s="2" t="s">
        <v>19</v>
      </c>
      <c r="N3077" s="5" t="s">
        <v>2852</v>
      </c>
      <c r="O3077" s="4">
        <v>99850184</v>
      </c>
    </row>
    <row r="3078" spans="1:15" x14ac:dyDescent="0.3">
      <c r="A3078" s="2" t="s">
        <v>29878</v>
      </c>
      <c r="B3078" s="2">
        <v>10722</v>
      </c>
      <c r="C3078" s="2">
        <v>2004</v>
      </c>
      <c r="D3078" s="2">
        <v>2153</v>
      </c>
      <c r="E3078" s="2">
        <v>1.0743512974051801</v>
      </c>
      <c r="F3078" s="14">
        <v>2.4309361130869001E-2</v>
      </c>
      <c r="G3078" s="1" t="s">
        <v>8590</v>
      </c>
      <c r="H3078" s="10">
        <v>1607</v>
      </c>
      <c r="I3078" s="2" t="s">
        <v>5861</v>
      </c>
      <c r="J3078" s="2">
        <v>8.1036427634379196E-2</v>
      </c>
      <c r="K3078" s="2" t="s">
        <v>8591</v>
      </c>
      <c r="L3078" s="2" t="s">
        <v>8579</v>
      </c>
      <c r="M3078" s="2" t="s">
        <v>19</v>
      </c>
      <c r="N3078" s="5" t="s">
        <v>8593</v>
      </c>
      <c r="O3078" s="4">
        <v>99845063</v>
      </c>
    </row>
    <row r="3079" spans="1:15" x14ac:dyDescent="0.3">
      <c r="A3079" s="2" t="s">
        <v>29878</v>
      </c>
      <c r="B3079" s="2">
        <v>21826</v>
      </c>
      <c r="C3079" s="2">
        <v>2982</v>
      </c>
      <c r="D3079" s="2">
        <v>3301</v>
      </c>
      <c r="E3079" s="2">
        <v>1.10697518443997</v>
      </c>
      <c r="F3079" s="14">
        <v>3.5535281098868103E-2</v>
      </c>
      <c r="G3079" s="1" t="s">
        <v>8588</v>
      </c>
      <c r="H3079" s="10">
        <v>1607</v>
      </c>
      <c r="I3079" s="2" t="s">
        <v>5861</v>
      </c>
      <c r="J3079" s="2">
        <v>8.1036427634379196E-2</v>
      </c>
      <c r="K3079" s="2" t="s">
        <v>8589</v>
      </c>
      <c r="L3079" s="2" t="s">
        <v>8592</v>
      </c>
      <c r="M3079" s="2" t="s">
        <v>19</v>
      </c>
      <c r="N3079" s="5" t="s">
        <v>247</v>
      </c>
      <c r="O3079" s="4">
        <v>99841835</v>
      </c>
    </row>
    <row r="3080" spans="1:15" x14ac:dyDescent="0.3">
      <c r="A3080" s="2" t="s">
        <v>29878</v>
      </c>
      <c r="B3080" s="2">
        <v>13127</v>
      </c>
      <c r="C3080" s="2">
        <v>1997</v>
      </c>
      <c r="D3080" s="2">
        <v>2225</v>
      </c>
      <c r="E3080" s="2">
        <v>1.1141712568853199</v>
      </c>
      <c r="F3080" s="14">
        <v>4.3980953206312901E-2</v>
      </c>
      <c r="G3080" s="1" t="s">
        <v>8582</v>
      </c>
      <c r="H3080" s="10">
        <v>1607</v>
      </c>
      <c r="I3080" s="2" t="s">
        <v>5861</v>
      </c>
      <c r="J3080" s="2">
        <v>8.1036427634379196E-2</v>
      </c>
      <c r="K3080" s="2" t="s">
        <v>5778</v>
      </c>
      <c r="L3080" s="2" t="s">
        <v>10</v>
      </c>
      <c r="M3080" s="2" t="s">
        <v>19</v>
      </c>
      <c r="N3080" s="5" t="s">
        <v>1197</v>
      </c>
      <c r="O3080" s="4">
        <v>99846545</v>
      </c>
    </row>
    <row r="3081" spans="1:15" x14ac:dyDescent="0.3">
      <c r="A3081" s="2" t="s">
        <v>29878</v>
      </c>
      <c r="B3081" s="2">
        <v>8216</v>
      </c>
      <c r="C3081" s="2">
        <v>1824</v>
      </c>
      <c r="D3081" s="2">
        <v>1965</v>
      </c>
      <c r="E3081" s="2">
        <v>1.07730263157894</v>
      </c>
      <c r="F3081" s="14">
        <v>3.2395032280849799E-2</v>
      </c>
      <c r="G3081" s="1" t="s">
        <v>8596</v>
      </c>
      <c r="H3081" s="10">
        <v>1607</v>
      </c>
      <c r="I3081" s="2" t="s">
        <v>5861</v>
      </c>
      <c r="J3081" s="2">
        <v>8.1036427634379196E-2</v>
      </c>
      <c r="K3081" s="2" t="s">
        <v>8597</v>
      </c>
      <c r="L3081" s="2" t="s">
        <v>8600</v>
      </c>
      <c r="M3081" s="2" t="s">
        <v>19</v>
      </c>
      <c r="N3081" s="5" t="s">
        <v>23</v>
      </c>
      <c r="O3081" s="4">
        <v>99843168</v>
      </c>
    </row>
    <row r="3082" spans="1:15" x14ac:dyDescent="0.3">
      <c r="A3082" s="2" t="s">
        <v>29878</v>
      </c>
      <c r="B3082" s="2">
        <v>1619</v>
      </c>
      <c r="C3082" s="2">
        <v>541</v>
      </c>
      <c r="D3082" s="2">
        <v>556</v>
      </c>
      <c r="E3082" s="2">
        <v>1.0277264325323401</v>
      </c>
      <c r="F3082" s="14">
        <v>1.2092222669057399E-2</v>
      </c>
      <c r="G3082" s="1" t="s">
        <v>8594</v>
      </c>
      <c r="H3082" s="10">
        <v>1607</v>
      </c>
      <c r="I3082" s="2" t="s">
        <v>5861</v>
      </c>
      <c r="J3082" s="2">
        <v>8.1036427634379196E-2</v>
      </c>
      <c r="K3082" s="2" t="s">
        <v>8595</v>
      </c>
      <c r="L3082" s="2" t="s">
        <v>10</v>
      </c>
      <c r="M3082" s="2" t="s">
        <v>19</v>
      </c>
      <c r="N3082" s="5" t="s">
        <v>60</v>
      </c>
      <c r="O3082" s="4">
        <v>29900247</v>
      </c>
    </row>
    <row r="3083" spans="1:15" x14ac:dyDescent="0.3">
      <c r="A3083" s="2" t="s">
        <v>29878</v>
      </c>
      <c r="B3083" s="2">
        <v>7435</v>
      </c>
      <c r="C3083" s="2">
        <v>1749</v>
      </c>
      <c r="D3083" s="2">
        <v>1870</v>
      </c>
      <c r="E3083" s="2">
        <v>1.0691823899371</v>
      </c>
      <c r="F3083" s="14">
        <v>2.2429752567244499E-2</v>
      </c>
      <c r="G3083" s="1" t="s">
        <v>8567</v>
      </c>
      <c r="H3083" s="10">
        <v>1607</v>
      </c>
      <c r="I3083" s="2" t="s">
        <v>5861</v>
      </c>
      <c r="J3083" s="2">
        <v>8.1036427634379196E-2</v>
      </c>
      <c r="K3083" s="2" t="s">
        <v>8568</v>
      </c>
      <c r="L3083" s="2" t="s">
        <v>8579</v>
      </c>
      <c r="M3083" s="2" t="s">
        <v>19</v>
      </c>
      <c r="N3083" s="5" t="s">
        <v>91</v>
      </c>
      <c r="O3083" s="4">
        <v>99855224</v>
      </c>
    </row>
    <row r="3084" spans="1:15" x14ac:dyDescent="0.3">
      <c r="A3084" s="2" t="s">
        <v>29878</v>
      </c>
      <c r="B3084" s="2">
        <v>9786</v>
      </c>
      <c r="C3084" s="2">
        <v>2674</v>
      </c>
      <c r="D3084" s="2">
        <v>2890</v>
      </c>
      <c r="E3084" s="2">
        <v>1.08077786088257</v>
      </c>
      <c r="F3084" s="14">
        <v>2.43142107869256E-2</v>
      </c>
      <c r="G3084" s="1" t="s">
        <v>8569</v>
      </c>
      <c r="H3084" s="10">
        <v>1607</v>
      </c>
      <c r="I3084" s="2" t="s">
        <v>5861</v>
      </c>
      <c r="J3084" s="2">
        <v>8.1036427634379196E-2</v>
      </c>
      <c r="K3084" s="2" t="s">
        <v>8570</v>
      </c>
      <c r="L3084" s="2" t="s">
        <v>8580</v>
      </c>
      <c r="M3084" s="2" t="s">
        <v>19</v>
      </c>
      <c r="N3084" s="5" t="s">
        <v>247</v>
      </c>
      <c r="O3084" s="4">
        <v>99841037</v>
      </c>
    </row>
    <row r="3085" spans="1:15" x14ac:dyDescent="0.3">
      <c r="A3085" s="2" t="s">
        <v>29878</v>
      </c>
      <c r="B3085" s="2">
        <v>41072</v>
      </c>
      <c r="C3085" s="2">
        <v>5781</v>
      </c>
      <c r="D3085" s="2">
        <v>6775</v>
      </c>
      <c r="E3085" s="2">
        <v>1.1719425704895301</v>
      </c>
      <c r="F3085" s="14">
        <v>5.4319006524910902E-2</v>
      </c>
      <c r="G3085" s="1" t="s">
        <v>8344</v>
      </c>
      <c r="H3085" s="10">
        <v>1607</v>
      </c>
      <c r="I3085" s="2" t="s">
        <v>54</v>
      </c>
      <c r="J3085" s="2">
        <v>8.4484728786309096E-2</v>
      </c>
      <c r="K3085" s="2" t="s">
        <v>8345</v>
      </c>
      <c r="L3085" s="2" t="s">
        <v>8363</v>
      </c>
      <c r="M3085" s="2" t="s">
        <v>19</v>
      </c>
      <c r="N3085" s="5" t="s">
        <v>235</v>
      </c>
      <c r="O3085" s="4">
        <v>99845476</v>
      </c>
    </row>
    <row r="3086" spans="1:15" x14ac:dyDescent="0.3">
      <c r="A3086" s="2" t="s">
        <v>29878</v>
      </c>
      <c r="B3086" s="2">
        <v>10048</v>
      </c>
      <c r="C3086" s="2">
        <v>2500</v>
      </c>
      <c r="D3086" s="2">
        <v>2767</v>
      </c>
      <c r="E3086" s="2">
        <v>1.1068</v>
      </c>
      <c r="F3086" s="14">
        <v>3.6002660886089603E-2</v>
      </c>
      <c r="G3086" s="1" t="s">
        <v>8317</v>
      </c>
      <c r="H3086" s="10">
        <v>1607</v>
      </c>
      <c r="I3086" s="2" t="s">
        <v>54</v>
      </c>
      <c r="J3086" s="2">
        <v>8.4484728786309096E-2</v>
      </c>
      <c r="K3086" s="2" t="s">
        <v>8318</v>
      </c>
      <c r="L3086" s="2" t="s">
        <v>8338</v>
      </c>
      <c r="M3086" s="2" t="s">
        <v>19</v>
      </c>
      <c r="N3086" s="5" t="s">
        <v>235</v>
      </c>
      <c r="O3086" s="4">
        <v>99854054</v>
      </c>
    </row>
    <row r="3087" spans="1:15" x14ac:dyDescent="0.3">
      <c r="A3087" s="2" t="s">
        <v>29878</v>
      </c>
      <c r="B3087" s="2">
        <v>11483</v>
      </c>
      <c r="C3087" s="2">
        <v>2271</v>
      </c>
      <c r="D3087" s="2">
        <v>2519</v>
      </c>
      <c r="E3087" s="2">
        <v>1.1092029942756401</v>
      </c>
      <c r="F3087" s="14">
        <v>3.6361212518122001E-2</v>
      </c>
      <c r="G3087" s="1" t="s">
        <v>8342</v>
      </c>
      <c r="H3087" s="10">
        <v>1607</v>
      </c>
      <c r="I3087" s="2" t="s">
        <v>54</v>
      </c>
      <c r="J3087" s="2">
        <v>8.4484728786309096E-2</v>
      </c>
      <c r="K3087" s="2" t="s">
        <v>8343</v>
      </c>
      <c r="L3087" s="2" t="s">
        <v>8362</v>
      </c>
      <c r="M3087" s="2" t="s">
        <v>19</v>
      </c>
      <c r="N3087" s="5" t="s">
        <v>1197</v>
      </c>
      <c r="O3087" s="4">
        <v>99841018</v>
      </c>
    </row>
    <row r="3088" spans="1:15" x14ac:dyDescent="0.3">
      <c r="A3088" s="2" t="s">
        <v>29878</v>
      </c>
      <c r="B3088" s="2">
        <v>16887</v>
      </c>
      <c r="C3088" s="2">
        <v>2561</v>
      </c>
      <c r="D3088" s="2">
        <v>2950</v>
      </c>
      <c r="E3088" s="2">
        <v>1.1518937914877001</v>
      </c>
      <c r="F3088" s="14">
        <v>5.7973814243081997E-2</v>
      </c>
      <c r="G3088" s="1" t="s">
        <v>8323</v>
      </c>
      <c r="H3088" s="10">
        <v>1607</v>
      </c>
      <c r="I3088" s="2" t="s">
        <v>54</v>
      </c>
      <c r="J3088" s="2">
        <v>8.4484728786309096E-2</v>
      </c>
      <c r="K3088" s="2" t="s">
        <v>8324</v>
      </c>
      <c r="L3088" s="2" t="s">
        <v>8340</v>
      </c>
      <c r="M3088" s="2" t="s">
        <v>19</v>
      </c>
      <c r="N3088" s="5" t="s">
        <v>1197</v>
      </c>
      <c r="O3088" s="4">
        <v>99852464</v>
      </c>
    </row>
    <row r="3089" spans="1:15" x14ac:dyDescent="0.3">
      <c r="A3089" s="2" t="s">
        <v>29878</v>
      </c>
      <c r="B3089" s="2">
        <v>20542</v>
      </c>
      <c r="C3089" s="2">
        <v>3046</v>
      </c>
      <c r="D3089" s="2">
        <v>3540</v>
      </c>
      <c r="E3089" s="2">
        <v>1.1621799080761599</v>
      </c>
      <c r="F3089" s="14">
        <v>5.9660466122578901E-2</v>
      </c>
      <c r="G3089" s="1" t="s">
        <v>8329</v>
      </c>
      <c r="H3089" s="10">
        <v>1607</v>
      </c>
      <c r="I3089" s="2" t="s">
        <v>54</v>
      </c>
      <c r="J3089" s="2">
        <v>8.4484728786309096E-2</v>
      </c>
      <c r="K3089" s="2" t="s">
        <v>8330</v>
      </c>
      <c r="L3089" s="2" t="s">
        <v>6320</v>
      </c>
      <c r="M3089" s="2" t="s">
        <v>19</v>
      </c>
      <c r="N3089" s="5" t="s">
        <v>1197</v>
      </c>
      <c r="O3089" s="4">
        <v>99847840</v>
      </c>
    </row>
    <row r="3090" spans="1:15" x14ac:dyDescent="0.3">
      <c r="A3090" s="2" t="s">
        <v>29878</v>
      </c>
      <c r="B3090" s="2">
        <v>12105</v>
      </c>
      <c r="C3090" s="2">
        <v>2174</v>
      </c>
      <c r="D3090" s="2">
        <v>2480</v>
      </c>
      <c r="E3090" s="2">
        <v>1.1407543698252001</v>
      </c>
      <c r="F3090" s="14">
        <v>4.8315436802968403E-2</v>
      </c>
      <c r="G3090" s="1" t="s">
        <v>8325</v>
      </c>
      <c r="H3090" s="10">
        <v>1607</v>
      </c>
      <c r="I3090" s="2" t="s">
        <v>54</v>
      </c>
      <c r="J3090" s="2">
        <v>8.4484728786309096E-2</v>
      </c>
      <c r="K3090" s="2" t="s">
        <v>8326</v>
      </c>
      <c r="L3090" s="2" t="s">
        <v>8341</v>
      </c>
      <c r="M3090" s="2" t="s">
        <v>19</v>
      </c>
      <c r="N3090" s="5" t="s">
        <v>3423</v>
      </c>
      <c r="O3090" s="4">
        <v>99845758</v>
      </c>
    </row>
    <row r="3091" spans="1:15" x14ac:dyDescent="0.3">
      <c r="A3091" s="2" t="s">
        <v>29878</v>
      </c>
      <c r="B3091" s="2">
        <v>3486</v>
      </c>
      <c r="C3091" s="2">
        <v>968</v>
      </c>
      <c r="D3091" s="2">
        <v>1021</v>
      </c>
      <c r="E3091" s="2">
        <v>1.0547520661156999</v>
      </c>
      <c r="F3091" s="14">
        <v>2.8072190084987E-2</v>
      </c>
      <c r="G3091" s="1" t="s">
        <v>8315</v>
      </c>
      <c r="H3091" s="10">
        <v>1607</v>
      </c>
      <c r="I3091" s="2" t="s">
        <v>54</v>
      </c>
      <c r="J3091" s="2">
        <v>8.4484728786309096E-2</v>
      </c>
      <c r="K3091" s="2" t="s">
        <v>8316</v>
      </c>
      <c r="L3091" s="2" t="s">
        <v>10</v>
      </c>
      <c r="M3091" s="2" t="s">
        <v>19</v>
      </c>
      <c r="N3091" s="5" t="s">
        <v>4849</v>
      </c>
      <c r="O3091" s="4">
        <v>99843170</v>
      </c>
    </row>
    <row r="3092" spans="1:15" x14ac:dyDescent="0.3">
      <c r="A3092" s="2" t="s">
        <v>29878</v>
      </c>
      <c r="B3092" s="2">
        <v>2034</v>
      </c>
      <c r="C3092" s="2">
        <v>644</v>
      </c>
      <c r="D3092" s="2">
        <v>682</v>
      </c>
      <c r="E3092" s="2">
        <v>1.0590062111801199</v>
      </c>
      <c r="F3092" s="14">
        <v>2.2157294740696699E-2</v>
      </c>
      <c r="G3092" s="1" t="s">
        <v>8321</v>
      </c>
      <c r="H3092" s="10">
        <v>1607</v>
      </c>
      <c r="I3092" s="2" t="s">
        <v>54</v>
      </c>
      <c r="J3092" s="2">
        <v>8.4484728786309096E-2</v>
      </c>
      <c r="K3092" s="2" t="s">
        <v>8322</v>
      </c>
      <c r="L3092" s="2" t="s">
        <v>10</v>
      </c>
      <c r="M3092" s="2" t="s">
        <v>19</v>
      </c>
      <c r="N3092" s="5" t="s">
        <v>22</v>
      </c>
      <c r="O3092" s="4">
        <v>99898314</v>
      </c>
    </row>
    <row r="3093" spans="1:15" x14ac:dyDescent="0.3">
      <c r="A3093" s="2" t="s">
        <v>29878</v>
      </c>
      <c r="B3093" s="2">
        <v>3985</v>
      </c>
      <c r="C3093" s="2">
        <v>1241</v>
      </c>
      <c r="D3093" s="2">
        <v>1343</v>
      </c>
      <c r="E3093" s="2">
        <v>1.0821917808219099</v>
      </c>
      <c r="F3093" s="14">
        <v>3.6082097179924E-2</v>
      </c>
      <c r="G3093" s="1" t="s">
        <v>8327</v>
      </c>
      <c r="H3093" s="10">
        <v>1607</v>
      </c>
      <c r="I3093" s="2" t="s">
        <v>54</v>
      </c>
      <c r="J3093" s="2">
        <v>8.4484728786309096E-2</v>
      </c>
      <c r="K3093" s="2" t="s">
        <v>8328</v>
      </c>
      <c r="L3093" s="2" t="s">
        <v>10</v>
      </c>
      <c r="M3093" s="2" t="s">
        <v>19</v>
      </c>
      <c r="N3093" s="5" t="s">
        <v>22</v>
      </c>
      <c r="O3093" s="4">
        <v>99845640</v>
      </c>
    </row>
    <row r="3094" spans="1:15" x14ac:dyDescent="0.3">
      <c r="A3094" s="2" t="s">
        <v>29878</v>
      </c>
      <c r="B3094" s="2">
        <v>5105</v>
      </c>
      <c r="C3094" s="2">
        <v>1075</v>
      </c>
      <c r="D3094" s="2">
        <v>1200</v>
      </c>
      <c r="E3094" s="2">
        <v>1.1162790697674401</v>
      </c>
      <c r="F3094" s="14">
        <v>5.2307890472354901E-2</v>
      </c>
      <c r="G3094" s="1" t="s">
        <v>8319</v>
      </c>
      <c r="H3094" s="10">
        <v>1607</v>
      </c>
      <c r="I3094" s="2" t="s">
        <v>54</v>
      </c>
      <c r="J3094" s="2">
        <v>8.4484728786309096E-2</v>
      </c>
      <c r="K3094" s="2" t="s">
        <v>8320</v>
      </c>
      <c r="L3094" s="2" t="s">
        <v>8339</v>
      </c>
      <c r="M3094" s="2" t="s">
        <v>19</v>
      </c>
      <c r="N3094" s="5" t="s">
        <v>8224</v>
      </c>
      <c r="O3094" s="4">
        <v>99850510</v>
      </c>
    </row>
    <row r="3095" spans="1:15" x14ac:dyDescent="0.3">
      <c r="A3095" s="2" t="s">
        <v>29878</v>
      </c>
      <c r="B3095" s="2">
        <v>56036</v>
      </c>
      <c r="C3095" s="2">
        <v>4801</v>
      </c>
      <c r="D3095" s="2">
        <v>5672</v>
      </c>
      <c r="E3095" s="2">
        <v>1.18142053738804</v>
      </c>
      <c r="F3095" s="14">
        <v>4.8355855920713099E-2</v>
      </c>
      <c r="G3095" s="1" t="s">
        <v>8460</v>
      </c>
      <c r="H3095" s="10">
        <v>1607</v>
      </c>
      <c r="I3095" s="2" t="s">
        <v>4237</v>
      </c>
      <c r="J3095" s="2">
        <v>8.6614727277232198E-2</v>
      </c>
      <c r="K3095" s="2" t="s">
        <v>8461</v>
      </c>
      <c r="L3095" s="2" t="s">
        <v>7137</v>
      </c>
      <c r="M3095" s="2" t="s">
        <v>19</v>
      </c>
      <c r="N3095" s="5" t="s">
        <v>91</v>
      </c>
      <c r="O3095" s="4">
        <v>99856353</v>
      </c>
    </row>
    <row r="3096" spans="1:15" x14ac:dyDescent="0.3">
      <c r="A3096" s="2" t="s">
        <v>29878</v>
      </c>
      <c r="B3096" s="2">
        <v>34853</v>
      </c>
      <c r="C3096" s="2">
        <v>6829</v>
      </c>
      <c r="D3096" s="2">
        <v>7599</v>
      </c>
      <c r="E3096" s="2">
        <v>1.1127544296383001</v>
      </c>
      <c r="F3096" s="14">
        <v>4.7594834268658001E-2</v>
      </c>
      <c r="G3096" s="1" t="s">
        <v>8442</v>
      </c>
      <c r="H3096" s="10">
        <v>1607</v>
      </c>
      <c r="I3096" s="2" t="s">
        <v>4237</v>
      </c>
      <c r="J3096" s="2">
        <v>8.6614727277232198E-2</v>
      </c>
      <c r="K3096" s="2" t="s">
        <v>8443</v>
      </c>
      <c r="L3096" s="2" t="s">
        <v>8468</v>
      </c>
      <c r="M3096" s="2" t="s">
        <v>19</v>
      </c>
      <c r="N3096" s="5" t="s">
        <v>8477</v>
      </c>
      <c r="O3096" s="4">
        <v>99854621</v>
      </c>
    </row>
    <row r="3097" spans="1:15" x14ac:dyDescent="0.3">
      <c r="A3097" s="2" t="s">
        <v>29878</v>
      </c>
      <c r="B3097" s="2">
        <v>10152</v>
      </c>
      <c r="C3097" s="2">
        <v>3064</v>
      </c>
      <c r="D3097" s="2">
        <v>3279</v>
      </c>
      <c r="E3097" s="2">
        <v>1.07016971279373</v>
      </c>
      <c r="F3097" s="14">
        <v>2.6892954406747702E-2</v>
      </c>
      <c r="G3097" s="1" t="s">
        <v>8448</v>
      </c>
      <c r="H3097" s="10">
        <v>1607</v>
      </c>
      <c r="I3097" s="2" t="s">
        <v>4237</v>
      </c>
      <c r="J3097" s="2">
        <v>8.6614727277232198E-2</v>
      </c>
      <c r="K3097" s="2" t="s">
        <v>8449</v>
      </c>
      <c r="L3097" s="2" t="s">
        <v>8469</v>
      </c>
      <c r="M3097" s="2" t="s">
        <v>19</v>
      </c>
      <c r="N3097" s="5" t="s">
        <v>247</v>
      </c>
      <c r="O3097" s="4">
        <v>99846108</v>
      </c>
    </row>
    <row r="3098" spans="1:15" x14ac:dyDescent="0.3">
      <c r="A3098" s="2" t="s">
        <v>29878</v>
      </c>
      <c r="B3098" s="2">
        <v>4895</v>
      </c>
      <c r="C3098" s="2">
        <v>1565</v>
      </c>
      <c r="D3098" s="2">
        <v>1660</v>
      </c>
      <c r="E3098" s="2">
        <v>1.0607028753993599</v>
      </c>
      <c r="F3098" s="14">
        <v>2.9636674790620501E-2</v>
      </c>
      <c r="G3098" s="1" t="s">
        <v>8478</v>
      </c>
      <c r="H3098" s="10">
        <v>1607</v>
      </c>
      <c r="I3098" s="2" t="s">
        <v>4237</v>
      </c>
      <c r="J3098" s="2">
        <v>8.6614727277232198E-2</v>
      </c>
      <c r="K3098" s="2" t="s">
        <v>8479</v>
      </c>
      <c r="L3098" s="2" t="s">
        <v>4030</v>
      </c>
      <c r="M3098" s="2" t="s">
        <v>19</v>
      </c>
      <c r="N3098" s="5" t="s">
        <v>1830</v>
      </c>
      <c r="O3098" s="4">
        <v>99839664</v>
      </c>
    </row>
    <row r="3099" spans="1:15" x14ac:dyDescent="0.3">
      <c r="A3099" s="2" t="s">
        <v>29878</v>
      </c>
      <c r="B3099" s="2">
        <v>1771</v>
      </c>
      <c r="C3099" s="2">
        <v>553</v>
      </c>
      <c r="D3099" s="2">
        <v>596</v>
      </c>
      <c r="E3099" s="2">
        <v>1.0777576853526201</v>
      </c>
      <c r="F3099" s="14">
        <v>3.5238442036820201E-2</v>
      </c>
      <c r="G3099" s="1" t="s">
        <v>8456</v>
      </c>
      <c r="H3099" s="10">
        <v>1607</v>
      </c>
      <c r="I3099" s="2" t="s">
        <v>4237</v>
      </c>
      <c r="J3099" s="2">
        <v>8.6614727277232198E-2</v>
      </c>
      <c r="K3099" s="2" t="s">
        <v>8457</v>
      </c>
      <c r="L3099" s="2" t="s">
        <v>8473</v>
      </c>
      <c r="M3099" s="2" t="s">
        <v>19</v>
      </c>
      <c r="N3099" s="5" t="s">
        <v>23</v>
      </c>
      <c r="O3099" s="4">
        <v>99851529</v>
      </c>
    </row>
    <row r="3100" spans="1:15" x14ac:dyDescent="0.3">
      <c r="A3100" s="2" t="s">
        <v>29878</v>
      </c>
      <c r="B3100" s="2">
        <v>1378</v>
      </c>
      <c r="C3100" s="2">
        <v>496</v>
      </c>
      <c r="D3100" s="2">
        <v>514</v>
      </c>
      <c r="E3100" s="2">
        <v>1.0362903225806399</v>
      </c>
      <c r="F3100" s="14">
        <v>1.7533177468621999E-2</v>
      </c>
      <c r="G3100" s="1" t="s">
        <v>8464</v>
      </c>
      <c r="H3100" s="10">
        <v>1607</v>
      </c>
      <c r="I3100" s="2" t="s">
        <v>4237</v>
      </c>
      <c r="J3100" s="2">
        <v>8.6614727277232198E-2</v>
      </c>
      <c r="K3100" s="2" t="s">
        <v>8465</v>
      </c>
      <c r="L3100" s="2" t="s">
        <v>8476</v>
      </c>
      <c r="M3100" s="2" t="s">
        <v>19</v>
      </c>
      <c r="N3100" s="5" t="s">
        <v>20</v>
      </c>
      <c r="O3100" s="4">
        <v>99854349</v>
      </c>
    </row>
    <row r="3101" spans="1:15" x14ac:dyDescent="0.3">
      <c r="A3101" s="2" t="s">
        <v>29878</v>
      </c>
      <c r="B3101" s="2">
        <v>6736</v>
      </c>
      <c r="C3101" s="2">
        <v>1953</v>
      </c>
      <c r="D3101" s="2">
        <v>2059</v>
      </c>
      <c r="E3101" s="2">
        <v>1.0542754736303099</v>
      </c>
      <c r="F3101" s="14">
        <v>2.4240348312606599E-2</v>
      </c>
      <c r="G3101" s="1" t="s">
        <v>8454</v>
      </c>
      <c r="H3101" s="10">
        <v>1607</v>
      </c>
      <c r="I3101" s="2" t="s">
        <v>4237</v>
      </c>
      <c r="J3101" s="2">
        <v>8.6614727277232198E-2</v>
      </c>
      <c r="K3101" s="2" t="s">
        <v>8455</v>
      </c>
      <c r="L3101" s="2" t="s">
        <v>8472</v>
      </c>
      <c r="M3101" s="2" t="s">
        <v>19</v>
      </c>
      <c r="N3101" s="5" t="s">
        <v>91</v>
      </c>
      <c r="O3101" s="4">
        <v>99836151</v>
      </c>
    </row>
    <row r="3102" spans="1:15" x14ac:dyDescent="0.3">
      <c r="A3102" s="2" t="s">
        <v>29878</v>
      </c>
      <c r="B3102" s="2">
        <v>9770</v>
      </c>
      <c r="C3102" s="2">
        <v>2464</v>
      </c>
      <c r="D3102" s="2">
        <v>2630</v>
      </c>
      <c r="E3102" s="2">
        <v>1.0673701298701299</v>
      </c>
      <c r="F3102" s="14">
        <v>2.9106734406554501E-2</v>
      </c>
      <c r="G3102" s="1" t="s">
        <v>8444</v>
      </c>
      <c r="H3102" s="10">
        <v>1607</v>
      </c>
      <c r="I3102" s="2" t="s">
        <v>4237</v>
      </c>
      <c r="J3102" s="2">
        <v>8.6614727277232198E-2</v>
      </c>
      <c r="K3102" s="2" t="s">
        <v>8445</v>
      </c>
      <c r="L3102" s="2" t="s">
        <v>6961</v>
      </c>
      <c r="M3102" s="2" t="s">
        <v>19</v>
      </c>
      <c r="N3102" s="5" t="s">
        <v>91</v>
      </c>
      <c r="O3102" s="4">
        <v>99836724</v>
      </c>
    </row>
    <row r="3103" spans="1:15" x14ac:dyDescent="0.3">
      <c r="A3103" s="2" t="s">
        <v>29878</v>
      </c>
      <c r="B3103" s="2">
        <v>6353</v>
      </c>
      <c r="C3103" s="2">
        <v>1889</v>
      </c>
      <c r="D3103" s="2">
        <v>2033</v>
      </c>
      <c r="E3103" s="2">
        <v>1.0762308099523501</v>
      </c>
      <c r="F3103" s="14">
        <v>3.3487761784847803E-2</v>
      </c>
      <c r="G3103" s="1" t="s">
        <v>8462</v>
      </c>
      <c r="H3103" s="10">
        <v>1607</v>
      </c>
      <c r="I3103" s="2" t="s">
        <v>4237</v>
      </c>
      <c r="J3103" s="2">
        <v>8.6614727277232198E-2</v>
      </c>
      <c r="K3103" s="2" t="s">
        <v>8463</v>
      </c>
      <c r="L3103" s="2" t="s">
        <v>8475</v>
      </c>
      <c r="M3103" s="2" t="s">
        <v>19</v>
      </c>
      <c r="N3103" s="5" t="s">
        <v>247</v>
      </c>
      <c r="O3103" s="4">
        <v>99853909</v>
      </c>
    </row>
    <row r="3104" spans="1:15" x14ac:dyDescent="0.3">
      <c r="A3104" s="2" t="s">
        <v>29878</v>
      </c>
      <c r="B3104" s="2">
        <v>6973</v>
      </c>
      <c r="C3104" s="2">
        <v>1748</v>
      </c>
      <c r="D3104" s="2">
        <v>1910</v>
      </c>
      <c r="E3104" s="2">
        <v>1.0926773455377501</v>
      </c>
      <c r="F3104" s="14">
        <v>2.9154160921198002E-2</v>
      </c>
      <c r="G3104" s="1" t="s">
        <v>8458</v>
      </c>
      <c r="H3104" s="10">
        <v>1607</v>
      </c>
      <c r="I3104" s="2" t="s">
        <v>4237</v>
      </c>
      <c r="J3104" s="2">
        <v>8.6614727277232198E-2</v>
      </c>
      <c r="K3104" s="2" t="s">
        <v>8459</v>
      </c>
      <c r="L3104" s="2" t="s">
        <v>8474</v>
      </c>
      <c r="M3104" s="2" t="s">
        <v>19</v>
      </c>
      <c r="N3104" s="5" t="s">
        <v>20</v>
      </c>
      <c r="O3104" s="4">
        <v>99851546</v>
      </c>
    </row>
    <row r="3105" spans="1:15" x14ac:dyDescent="0.3">
      <c r="A3105" s="2" t="s">
        <v>29878</v>
      </c>
      <c r="B3105" s="2">
        <v>3742</v>
      </c>
      <c r="C3105" s="2">
        <v>894</v>
      </c>
      <c r="D3105" s="2">
        <v>983</v>
      </c>
      <c r="E3105" s="2">
        <v>1.09955257270693</v>
      </c>
      <c r="F3105" s="14">
        <v>3.3533946522348701E-2</v>
      </c>
      <c r="G3105" s="1" t="s">
        <v>8452</v>
      </c>
      <c r="H3105" s="10">
        <v>1607</v>
      </c>
      <c r="I3105" s="2" t="s">
        <v>4237</v>
      </c>
      <c r="J3105" s="2">
        <v>8.6614727277232198E-2</v>
      </c>
      <c r="K3105" s="2" t="s">
        <v>8453</v>
      </c>
      <c r="L3105" s="2" t="s">
        <v>8471</v>
      </c>
      <c r="M3105" s="2" t="s">
        <v>19</v>
      </c>
      <c r="N3105" s="5" t="s">
        <v>231</v>
      </c>
      <c r="O3105" s="4">
        <v>99856219</v>
      </c>
    </row>
    <row r="3106" spans="1:15" x14ac:dyDescent="0.3">
      <c r="A3106" s="2" t="s">
        <v>29878</v>
      </c>
      <c r="B3106" s="2">
        <v>4133</v>
      </c>
      <c r="C3106" s="2">
        <v>693</v>
      </c>
      <c r="D3106" s="2">
        <v>765</v>
      </c>
      <c r="E3106" s="2">
        <v>1.1038961038960999</v>
      </c>
      <c r="F3106" s="14">
        <v>3.8460183731102403E-2</v>
      </c>
      <c r="G3106" s="1" t="s">
        <v>8446</v>
      </c>
      <c r="H3106" s="10">
        <v>1607</v>
      </c>
      <c r="I3106" s="2" t="s">
        <v>4237</v>
      </c>
      <c r="J3106" s="2">
        <v>8.6614727277232198E-2</v>
      </c>
      <c r="K3106" s="2" t="s">
        <v>8447</v>
      </c>
      <c r="L3106" s="2" t="s">
        <v>6781</v>
      </c>
      <c r="M3106" s="2" t="s">
        <v>19</v>
      </c>
      <c r="N3106" s="5" t="s">
        <v>231</v>
      </c>
      <c r="O3106" s="4">
        <v>99855217</v>
      </c>
    </row>
    <row r="3107" spans="1:15" x14ac:dyDescent="0.3">
      <c r="A3107" s="2" t="s">
        <v>29878</v>
      </c>
      <c r="B3107" s="2">
        <v>920</v>
      </c>
      <c r="C3107" s="2">
        <v>368</v>
      </c>
      <c r="D3107" s="2">
        <v>375</v>
      </c>
      <c r="E3107" s="2">
        <v>1.0190217391304299</v>
      </c>
      <c r="F3107" s="14">
        <v>1.5384045581217301E-2</v>
      </c>
      <c r="G3107" s="1" t="s">
        <v>8450</v>
      </c>
      <c r="H3107" s="10">
        <v>1607</v>
      </c>
      <c r="I3107" s="2" t="s">
        <v>4237</v>
      </c>
      <c r="J3107" s="2">
        <v>8.6614727277232198E-2</v>
      </c>
      <c r="K3107" s="2" t="s">
        <v>8451</v>
      </c>
      <c r="L3107" s="2" t="s">
        <v>8470</v>
      </c>
      <c r="M3107" s="2" t="s">
        <v>19</v>
      </c>
      <c r="N3107" s="5" t="s">
        <v>91</v>
      </c>
      <c r="O3107" s="4">
        <v>99855407</v>
      </c>
    </row>
    <row r="3108" spans="1:15" x14ac:dyDescent="0.3">
      <c r="A3108" s="2" t="s">
        <v>29878</v>
      </c>
      <c r="B3108" s="2">
        <v>101763</v>
      </c>
      <c r="C3108" s="2">
        <v>6233</v>
      </c>
      <c r="D3108" s="2">
        <v>7099</v>
      </c>
      <c r="E3108" s="2">
        <v>1.1389379111182401</v>
      </c>
      <c r="F3108" s="14">
        <v>3.7515228943025801E-2</v>
      </c>
      <c r="G3108" s="1" t="s">
        <v>8557</v>
      </c>
      <c r="H3108" s="10">
        <v>1607</v>
      </c>
      <c r="I3108" s="2" t="s">
        <v>2180</v>
      </c>
      <c r="J3108" s="2">
        <v>9.23970520076806E-2</v>
      </c>
      <c r="K3108" s="2" t="s">
        <v>8558</v>
      </c>
      <c r="L3108" s="2" t="s">
        <v>8577</v>
      </c>
      <c r="M3108" s="2" t="s">
        <v>19</v>
      </c>
      <c r="N3108" s="5" t="s">
        <v>1179</v>
      </c>
      <c r="O3108" s="4">
        <v>99839647</v>
      </c>
    </row>
    <row r="3109" spans="1:15" x14ac:dyDescent="0.3">
      <c r="A3109" s="2" t="s">
        <v>29878</v>
      </c>
      <c r="B3109" s="2">
        <v>10100</v>
      </c>
      <c r="C3109" s="2">
        <v>2154</v>
      </c>
      <c r="D3109" s="2">
        <v>2309</v>
      </c>
      <c r="E3109" s="2">
        <v>1.0719591457752999</v>
      </c>
      <c r="F3109" s="14">
        <v>2.42698862960237E-2</v>
      </c>
      <c r="G3109" s="1" t="s">
        <v>8561</v>
      </c>
      <c r="H3109" s="10">
        <v>1607</v>
      </c>
      <c r="I3109" s="2" t="s">
        <v>2180</v>
      </c>
      <c r="J3109" s="2">
        <v>9.23970520076806E-2</v>
      </c>
      <c r="K3109" s="2" t="s">
        <v>8562</v>
      </c>
      <c r="L3109" s="2" t="s">
        <v>3123</v>
      </c>
      <c r="M3109" s="2" t="s">
        <v>19</v>
      </c>
      <c r="N3109" s="5" t="s">
        <v>235</v>
      </c>
      <c r="O3109" s="4">
        <v>99844425</v>
      </c>
    </row>
    <row r="3110" spans="1:15" x14ac:dyDescent="0.3">
      <c r="A3110" s="2" t="s">
        <v>29878</v>
      </c>
      <c r="B3110" s="2">
        <v>10623</v>
      </c>
      <c r="C3110" s="2">
        <v>2189</v>
      </c>
      <c r="D3110" s="2">
        <v>2365</v>
      </c>
      <c r="E3110" s="2">
        <v>1.0804020100502501</v>
      </c>
      <c r="F3110" s="14">
        <v>3.0234877311986399E-2</v>
      </c>
      <c r="G3110" s="1" t="s">
        <v>8559</v>
      </c>
      <c r="H3110" s="10">
        <v>1607</v>
      </c>
      <c r="I3110" s="2" t="s">
        <v>2180</v>
      </c>
      <c r="J3110" s="2">
        <v>9.23970520076806E-2</v>
      </c>
      <c r="K3110" s="2" t="s">
        <v>8560</v>
      </c>
      <c r="L3110" s="2" t="s">
        <v>3123</v>
      </c>
      <c r="M3110" s="2" t="s">
        <v>19</v>
      </c>
      <c r="N3110" s="5" t="s">
        <v>767</v>
      </c>
      <c r="O3110" s="4">
        <v>99844419</v>
      </c>
    </row>
    <row r="3111" spans="1:15" x14ac:dyDescent="0.3">
      <c r="A3111" s="2" t="s">
        <v>29878</v>
      </c>
      <c r="B3111" s="2">
        <v>27504</v>
      </c>
      <c r="C3111" s="2">
        <v>4751</v>
      </c>
      <c r="D3111" s="2">
        <v>5144</v>
      </c>
      <c r="E3111" s="2">
        <v>1.08271942748894</v>
      </c>
      <c r="F3111" s="14">
        <v>3.2156167582166897E-2</v>
      </c>
      <c r="G3111" s="1" t="s">
        <v>8563</v>
      </c>
      <c r="H3111" s="10">
        <v>1607</v>
      </c>
      <c r="I3111" s="2" t="s">
        <v>2180</v>
      </c>
      <c r="J3111" s="2">
        <v>9.23970520076806E-2</v>
      </c>
      <c r="K3111" s="2" t="s">
        <v>8564</v>
      </c>
      <c r="L3111" s="2" t="s">
        <v>3123</v>
      </c>
      <c r="M3111" s="2" t="s">
        <v>19</v>
      </c>
      <c r="N3111" s="5" t="s">
        <v>341</v>
      </c>
      <c r="O3111" s="4">
        <v>99899040</v>
      </c>
    </row>
    <row r="3112" spans="1:15" x14ac:dyDescent="0.3">
      <c r="A3112" s="2" t="s">
        <v>29878</v>
      </c>
      <c r="B3112" s="2">
        <v>7764</v>
      </c>
      <c r="C3112" s="2">
        <v>1734</v>
      </c>
      <c r="D3112" s="2">
        <v>1843</v>
      </c>
      <c r="E3112" s="2">
        <v>1.0628604382929601</v>
      </c>
      <c r="F3112" s="14">
        <v>2.35886975306372E-2</v>
      </c>
      <c r="G3112" s="1" t="s">
        <v>8565</v>
      </c>
      <c r="H3112" s="10">
        <v>1607</v>
      </c>
      <c r="I3112" s="2" t="s">
        <v>2180</v>
      </c>
      <c r="J3112" s="2">
        <v>9.23970520076806E-2</v>
      </c>
      <c r="K3112" s="2" t="s">
        <v>8566</v>
      </c>
      <c r="L3112" s="2" t="s">
        <v>8578</v>
      </c>
      <c r="M3112" s="2" t="s">
        <v>19</v>
      </c>
      <c r="N3112" s="5" t="s">
        <v>299</v>
      </c>
      <c r="O3112" s="4">
        <v>99847077</v>
      </c>
    </row>
    <row r="3113" spans="1:15" x14ac:dyDescent="0.3">
      <c r="A3113" s="2" t="s">
        <v>29878</v>
      </c>
      <c r="B3113" s="2">
        <v>217238</v>
      </c>
      <c r="C3113" s="2">
        <v>12032</v>
      </c>
      <c r="D3113" s="2">
        <v>13090</v>
      </c>
      <c r="E3113" s="2">
        <v>1.08793218085106</v>
      </c>
      <c r="F3113" s="14">
        <v>2.0691789052657499E-2</v>
      </c>
      <c r="G3113" s="1" t="s">
        <v>8741</v>
      </c>
      <c r="H3113" s="10">
        <v>1608</v>
      </c>
      <c r="I3113" s="2" t="s">
        <v>1211</v>
      </c>
      <c r="J3113" s="2">
        <v>4.99359585714216E-2</v>
      </c>
      <c r="K3113" s="2" t="s">
        <v>8742</v>
      </c>
      <c r="L3113" s="2" t="s">
        <v>8777</v>
      </c>
      <c r="M3113" s="2" t="s">
        <v>19</v>
      </c>
      <c r="N3113" s="5" t="s">
        <v>91</v>
      </c>
      <c r="O3113" s="4">
        <v>99837531</v>
      </c>
    </row>
    <row r="3114" spans="1:15" x14ac:dyDescent="0.3">
      <c r="A3114" s="2" t="s">
        <v>29878</v>
      </c>
      <c r="B3114" s="2">
        <v>178054</v>
      </c>
      <c r="C3114" s="2">
        <v>7901</v>
      </c>
      <c r="D3114" s="2">
        <v>8709</v>
      </c>
      <c r="E3114" s="2">
        <v>1.1022655360081</v>
      </c>
      <c r="F3114" s="14">
        <v>2.12286062470286E-2</v>
      </c>
      <c r="G3114" s="1" t="s">
        <v>8755</v>
      </c>
      <c r="H3114" s="10">
        <v>1608</v>
      </c>
      <c r="I3114" s="2" t="s">
        <v>1211</v>
      </c>
      <c r="J3114" s="2">
        <v>4.99359585714216E-2</v>
      </c>
      <c r="K3114" s="2" t="s">
        <v>8756</v>
      </c>
      <c r="L3114" s="2" t="s">
        <v>8782</v>
      </c>
      <c r="M3114" s="2" t="s">
        <v>19</v>
      </c>
      <c r="N3114" s="5" t="s">
        <v>91</v>
      </c>
      <c r="O3114" s="4">
        <v>99855517</v>
      </c>
    </row>
    <row r="3115" spans="1:15" x14ac:dyDescent="0.3">
      <c r="A3115" s="2" t="s">
        <v>29878</v>
      </c>
      <c r="B3115" s="2">
        <v>64355</v>
      </c>
      <c r="C3115" s="2">
        <v>6330</v>
      </c>
      <c r="D3115" s="2">
        <v>6949</v>
      </c>
      <c r="E3115" s="2">
        <v>1.0977883096366501</v>
      </c>
      <c r="F3115" s="14">
        <v>2.7455496000658001E-2</v>
      </c>
      <c r="G3115" s="1" t="s">
        <v>8751</v>
      </c>
      <c r="H3115" s="10">
        <v>1608</v>
      </c>
      <c r="I3115" s="2" t="s">
        <v>1211</v>
      </c>
      <c r="J3115" s="2">
        <v>4.99359585714216E-2</v>
      </c>
      <c r="K3115" s="2" t="s">
        <v>8752</v>
      </c>
      <c r="L3115" s="2" t="s">
        <v>8780</v>
      </c>
      <c r="M3115" s="2" t="s">
        <v>19</v>
      </c>
      <c r="N3115" s="5" t="s">
        <v>91</v>
      </c>
      <c r="O3115" s="4">
        <v>99845234</v>
      </c>
    </row>
    <row r="3116" spans="1:15" x14ac:dyDescent="0.3">
      <c r="A3116" s="2" t="s">
        <v>29878</v>
      </c>
      <c r="B3116" s="2">
        <v>13945</v>
      </c>
      <c r="C3116" s="2">
        <v>2576</v>
      </c>
      <c r="D3116" s="2">
        <v>2699</v>
      </c>
      <c r="E3116" s="2">
        <v>1.0477484472049601</v>
      </c>
      <c r="F3116" s="14">
        <v>1.45142195117913E-2</v>
      </c>
      <c r="G3116" s="1" t="s">
        <v>8753</v>
      </c>
      <c r="H3116" s="10">
        <v>1608</v>
      </c>
      <c r="I3116" s="2" t="s">
        <v>1211</v>
      </c>
      <c r="J3116" s="2">
        <v>4.99359585714216E-2</v>
      </c>
      <c r="K3116" s="2" t="s">
        <v>8754</v>
      </c>
      <c r="L3116" s="2" t="s">
        <v>8781</v>
      </c>
      <c r="M3116" s="2" t="s">
        <v>19</v>
      </c>
      <c r="N3116" s="5" t="s">
        <v>91</v>
      </c>
      <c r="O3116" s="4">
        <v>99839218</v>
      </c>
    </row>
    <row r="3117" spans="1:15" x14ac:dyDescent="0.3">
      <c r="A3117" s="2" t="s">
        <v>29878</v>
      </c>
      <c r="B3117" s="2">
        <v>1115</v>
      </c>
      <c r="C3117" s="2">
        <v>398</v>
      </c>
      <c r="D3117" s="2">
        <v>401</v>
      </c>
      <c r="E3117" s="2">
        <v>1.00753768844221</v>
      </c>
      <c r="F3117" s="14">
        <v>2.5944305204951799E-3</v>
      </c>
      <c r="G3117" s="1" t="s">
        <v>8793</v>
      </c>
      <c r="H3117" s="10">
        <v>1608</v>
      </c>
      <c r="I3117" s="2" t="s">
        <v>6820</v>
      </c>
      <c r="J3117" s="2">
        <v>5.3988626528679098E-2</v>
      </c>
      <c r="K3117" s="2" t="s">
        <v>8794</v>
      </c>
      <c r="L3117" s="2" t="s">
        <v>7457</v>
      </c>
      <c r="M3117" s="2" t="s">
        <v>19</v>
      </c>
      <c r="N3117" s="5" t="s">
        <v>1003</v>
      </c>
      <c r="O3117" s="4">
        <v>99892795</v>
      </c>
    </row>
    <row r="3118" spans="1:15" x14ac:dyDescent="0.3">
      <c r="A3118" s="2" t="s">
        <v>29878</v>
      </c>
      <c r="B3118" s="2">
        <v>1435</v>
      </c>
      <c r="C3118" s="2">
        <v>389</v>
      </c>
      <c r="D3118" s="2">
        <v>396</v>
      </c>
      <c r="E3118" s="2">
        <v>1.0179948586118199</v>
      </c>
      <c r="F3118" s="14">
        <v>5.1902867003026402E-3</v>
      </c>
      <c r="G3118" s="1" t="s">
        <v>8762</v>
      </c>
      <c r="H3118" s="10">
        <v>1608</v>
      </c>
      <c r="I3118" s="2" t="s">
        <v>6820</v>
      </c>
      <c r="J3118" s="2">
        <v>5.3988626528679098E-2</v>
      </c>
      <c r="K3118" s="2" t="s">
        <v>8763</v>
      </c>
      <c r="L3118" s="2" t="s">
        <v>8784</v>
      </c>
      <c r="M3118" s="2" t="s">
        <v>19</v>
      </c>
      <c r="N3118" s="5" t="s">
        <v>8790</v>
      </c>
      <c r="O3118" s="4">
        <v>99892791</v>
      </c>
    </row>
    <row r="3119" spans="1:15" x14ac:dyDescent="0.3">
      <c r="A3119" s="2" t="s">
        <v>29878</v>
      </c>
      <c r="B3119" s="2">
        <v>1208</v>
      </c>
      <c r="C3119" s="2">
        <v>402</v>
      </c>
      <c r="D3119" s="2">
        <v>410</v>
      </c>
      <c r="E3119" s="2">
        <v>1.0199004975124299</v>
      </c>
      <c r="F3119" s="14">
        <v>6.7991443502723702E-3</v>
      </c>
      <c r="G3119" s="1" t="s">
        <v>8797</v>
      </c>
      <c r="H3119" s="10">
        <v>1608</v>
      </c>
      <c r="I3119" s="2" t="s">
        <v>6820</v>
      </c>
      <c r="J3119" s="2">
        <v>5.3988626528679098E-2</v>
      </c>
      <c r="K3119" s="2" t="s">
        <v>8798</v>
      </c>
      <c r="L3119" s="2" t="s">
        <v>7457</v>
      </c>
      <c r="M3119" s="2" t="s">
        <v>19</v>
      </c>
      <c r="N3119" s="5" t="s">
        <v>1001</v>
      </c>
      <c r="O3119" s="4">
        <v>99892344</v>
      </c>
    </row>
    <row r="3120" spans="1:15" x14ac:dyDescent="0.3">
      <c r="A3120" s="2" t="s">
        <v>29878</v>
      </c>
      <c r="B3120" s="2">
        <v>1232</v>
      </c>
      <c r="C3120" s="2">
        <v>295</v>
      </c>
      <c r="D3120" s="2">
        <v>306</v>
      </c>
      <c r="E3120" s="2">
        <v>1.03728813559322</v>
      </c>
      <c r="F3120" s="14">
        <v>1.03270545219711E-2</v>
      </c>
      <c r="G3120" s="1" t="s">
        <v>8759</v>
      </c>
      <c r="H3120" s="10">
        <v>1608</v>
      </c>
      <c r="I3120" s="2" t="s">
        <v>6820</v>
      </c>
      <c r="J3120" s="2">
        <v>5.3988626528679098E-2</v>
      </c>
      <c r="K3120" s="2" t="s">
        <v>8760</v>
      </c>
      <c r="L3120" s="2" t="s">
        <v>8783</v>
      </c>
      <c r="M3120" s="2" t="s">
        <v>19</v>
      </c>
      <c r="N3120" s="5" t="s">
        <v>1001</v>
      </c>
      <c r="O3120" s="4">
        <v>99856513</v>
      </c>
    </row>
    <row r="3121" spans="1:15" x14ac:dyDescent="0.3">
      <c r="A3121" s="2" t="s">
        <v>29878</v>
      </c>
      <c r="B3121" s="2">
        <v>1714</v>
      </c>
      <c r="C3121" s="2">
        <v>444</v>
      </c>
      <c r="D3121" s="2">
        <v>462</v>
      </c>
      <c r="E3121" s="2">
        <v>1.0405405405405399</v>
      </c>
      <c r="F3121" s="14">
        <v>2.9695001099437901E-2</v>
      </c>
      <c r="G3121" s="1" t="s">
        <v>8761</v>
      </c>
      <c r="H3121" s="10">
        <v>1608</v>
      </c>
      <c r="I3121" s="2" t="s">
        <v>6820</v>
      </c>
      <c r="J3121" s="2">
        <v>5.3988626528679098E-2</v>
      </c>
      <c r="K3121" s="2" t="s">
        <v>470</v>
      </c>
      <c r="L3121" s="2" t="s">
        <v>1022</v>
      </c>
      <c r="M3121" s="2" t="s">
        <v>19</v>
      </c>
      <c r="N3121" s="5" t="s">
        <v>8789</v>
      </c>
      <c r="O3121" s="4">
        <v>99856510</v>
      </c>
    </row>
    <row r="3122" spans="1:15" x14ac:dyDescent="0.3">
      <c r="A3122" s="2" t="s">
        <v>29878</v>
      </c>
      <c r="B3122" s="2">
        <v>1606</v>
      </c>
      <c r="C3122" s="2">
        <v>381</v>
      </c>
      <c r="D3122" s="2">
        <v>398</v>
      </c>
      <c r="E3122" s="2">
        <v>1.0446194225721701</v>
      </c>
      <c r="F3122" s="14">
        <v>3.0560360944752001E-2</v>
      </c>
      <c r="G3122" s="1" t="s">
        <v>8757</v>
      </c>
      <c r="H3122" s="10">
        <v>1608</v>
      </c>
      <c r="I3122" s="2" t="s">
        <v>6820</v>
      </c>
      <c r="J3122" s="2">
        <v>5.3988626528679098E-2</v>
      </c>
      <c r="K3122" s="2" t="s">
        <v>8758</v>
      </c>
      <c r="L3122" s="2" t="s">
        <v>7457</v>
      </c>
      <c r="M3122" s="2" t="s">
        <v>19</v>
      </c>
      <c r="N3122" s="5" t="s">
        <v>487</v>
      </c>
      <c r="O3122" s="4">
        <v>23961861</v>
      </c>
    </row>
    <row r="3123" spans="1:15" x14ac:dyDescent="0.3">
      <c r="A3123" s="2" t="s">
        <v>29878</v>
      </c>
      <c r="B3123" s="2">
        <v>913</v>
      </c>
      <c r="C3123" s="2">
        <v>363</v>
      </c>
      <c r="D3123" s="2">
        <v>367</v>
      </c>
      <c r="E3123" s="2">
        <v>1.0110192837465499</v>
      </c>
      <c r="F3123" s="14">
        <v>5.6774590026027298E-3</v>
      </c>
      <c r="G3123" s="1" t="s">
        <v>8795</v>
      </c>
      <c r="H3123" s="10">
        <v>1608</v>
      </c>
      <c r="I3123" s="2" t="s">
        <v>6820</v>
      </c>
      <c r="J3123" s="2">
        <v>5.3988626528679098E-2</v>
      </c>
      <c r="K3123" s="2" t="s">
        <v>8796</v>
      </c>
      <c r="L3123" s="2" t="s">
        <v>7457</v>
      </c>
      <c r="M3123" s="2" t="s">
        <v>19</v>
      </c>
      <c r="N3123" s="5" t="s">
        <v>844</v>
      </c>
      <c r="O3123" s="4">
        <v>33150814</v>
      </c>
    </row>
    <row r="3124" spans="1:15" x14ac:dyDescent="0.3">
      <c r="A3124" s="2" t="s">
        <v>29878</v>
      </c>
      <c r="B3124" s="2">
        <v>586</v>
      </c>
      <c r="C3124" s="2">
        <v>242</v>
      </c>
      <c r="D3124" s="2">
        <v>246</v>
      </c>
      <c r="E3124" s="2">
        <v>1.01652892561983</v>
      </c>
      <c r="F3124" s="14">
        <v>7.6642876654366299E-3</v>
      </c>
      <c r="G3124" s="1" t="s">
        <v>8799</v>
      </c>
      <c r="H3124" s="10">
        <v>1608</v>
      </c>
      <c r="I3124" s="2" t="s">
        <v>6820</v>
      </c>
      <c r="J3124" s="2">
        <v>5.3988626528679098E-2</v>
      </c>
      <c r="K3124" s="2" t="s">
        <v>8800</v>
      </c>
      <c r="L3124" s="2" t="s">
        <v>7457</v>
      </c>
      <c r="M3124" s="2" t="s">
        <v>19</v>
      </c>
      <c r="N3124" s="5" t="s">
        <v>1883</v>
      </c>
      <c r="O3124" s="4">
        <v>99856876</v>
      </c>
    </row>
    <row r="3125" spans="1:15" x14ac:dyDescent="0.3">
      <c r="A3125" s="2" t="s">
        <v>29878</v>
      </c>
      <c r="B3125" s="2">
        <v>774</v>
      </c>
      <c r="C3125" s="2">
        <v>317</v>
      </c>
      <c r="D3125" s="2">
        <v>323</v>
      </c>
      <c r="E3125" s="2">
        <v>1.0189274447949499</v>
      </c>
      <c r="F3125" s="14">
        <v>1.15289391932671E-2</v>
      </c>
      <c r="G3125" s="1" t="s">
        <v>8764</v>
      </c>
      <c r="H3125" s="10">
        <v>1608</v>
      </c>
      <c r="I3125" s="2" t="s">
        <v>6820</v>
      </c>
      <c r="J3125" s="2">
        <v>5.3988626528679098E-2</v>
      </c>
      <c r="K3125" s="2" t="s">
        <v>8765</v>
      </c>
      <c r="L3125" s="2" t="s">
        <v>7457</v>
      </c>
      <c r="M3125" s="2" t="s">
        <v>19</v>
      </c>
      <c r="N3125" s="5" t="s">
        <v>1488</v>
      </c>
      <c r="O3125" s="4">
        <v>99892793</v>
      </c>
    </row>
    <row r="3126" spans="1:15" x14ac:dyDescent="0.3">
      <c r="A3126" s="2" t="s">
        <v>29878</v>
      </c>
      <c r="B3126" s="2">
        <v>842</v>
      </c>
      <c r="C3126" s="2">
        <v>305</v>
      </c>
      <c r="D3126" s="2">
        <v>312</v>
      </c>
      <c r="E3126" s="2">
        <v>1.02295081967213</v>
      </c>
      <c r="F3126" s="14">
        <v>1.1958616627387101E-2</v>
      </c>
      <c r="G3126" s="1" t="s">
        <v>8791</v>
      </c>
      <c r="H3126" s="10">
        <v>1608</v>
      </c>
      <c r="I3126" s="2" t="s">
        <v>6820</v>
      </c>
      <c r="J3126" s="2">
        <v>5.3988626528679098E-2</v>
      </c>
      <c r="K3126" s="2" t="s">
        <v>8792</v>
      </c>
      <c r="L3126" s="2" t="s">
        <v>1022</v>
      </c>
      <c r="M3126" s="2" t="s">
        <v>19</v>
      </c>
      <c r="N3126" s="5" t="s">
        <v>8801</v>
      </c>
      <c r="O3126" s="4">
        <v>99892792</v>
      </c>
    </row>
    <row r="3127" spans="1:15" x14ac:dyDescent="0.3">
      <c r="A3127" s="2" t="s">
        <v>29878</v>
      </c>
      <c r="B3127" s="2">
        <v>69345</v>
      </c>
      <c r="C3127" s="2">
        <v>6243</v>
      </c>
      <c r="D3127" s="2">
        <v>6767</v>
      </c>
      <c r="E3127" s="2">
        <v>1.0839340060868099</v>
      </c>
      <c r="F3127" s="14">
        <v>3.2466831125055502E-2</v>
      </c>
      <c r="G3127" s="1" t="s">
        <v>8648</v>
      </c>
      <c r="H3127" s="10">
        <v>1608</v>
      </c>
      <c r="I3127" s="2" t="s">
        <v>15</v>
      </c>
      <c r="J3127" s="2">
        <v>5.5621027662237803E-2</v>
      </c>
      <c r="K3127" s="2" t="s">
        <v>8649</v>
      </c>
      <c r="L3127" s="2" t="s">
        <v>8667</v>
      </c>
      <c r="M3127" s="2" t="s">
        <v>19</v>
      </c>
      <c r="N3127" s="5" t="s">
        <v>91</v>
      </c>
      <c r="O3127" s="4">
        <v>99854545</v>
      </c>
    </row>
    <row r="3128" spans="1:15" x14ac:dyDescent="0.3">
      <c r="A3128" s="2" t="s">
        <v>29878</v>
      </c>
      <c r="B3128" s="2">
        <v>37637</v>
      </c>
      <c r="C3128" s="2">
        <v>3601</v>
      </c>
      <c r="D3128" s="2">
        <v>3919</v>
      </c>
      <c r="E3128" s="2">
        <v>1.0883088031102399</v>
      </c>
      <c r="F3128" s="14">
        <v>2.6679906887656899E-2</v>
      </c>
      <c r="G3128" s="1" t="s">
        <v>8650</v>
      </c>
      <c r="H3128" s="10">
        <v>1608</v>
      </c>
      <c r="I3128" s="2" t="s">
        <v>15</v>
      </c>
      <c r="J3128" s="2">
        <v>5.5621027662237803E-2</v>
      </c>
      <c r="K3128" s="2" t="s">
        <v>8651</v>
      </c>
      <c r="L3128" s="2" t="s">
        <v>8337</v>
      </c>
      <c r="M3128" s="2" t="s">
        <v>19</v>
      </c>
      <c r="N3128" s="5" t="s">
        <v>91</v>
      </c>
      <c r="O3128" s="4">
        <v>99848996</v>
      </c>
    </row>
    <row r="3129" spans="1:15" x14ac:dyDescent="0.3">
      <c r="A3129" s="2" t="s">
        <v>29878</v>
      </c>
      <c r="B3129" s="2">
        <v>24367</v>
      </c>
      <c r="C3129" s="2">
        <v>2864</v>
      </c>
      <c r="D3129" s="2">
        <v>3031</v>
      </c>
      <c r="E3129" s="2">
        <v>1.05831005586592</v>
      </c>
      <c r="F3129" s="14">
        <v>2.4098160309101099E-2</v>
      </c>
      <c r="G3129" s="1" t="s">
        <v>8652</v>
      </c>
      <c r="H3129" s="10">
        <v>1608</v>
      </c>
      <c r="I3129" s="2" t="s">
        <v>15</v>
      </c>
      <c r="J3129" s="2">
        <v>5.5621027662237803E-2</v>
      </c>
      <c r="K3129" s="2" t="s">
        <v>8653</v>
      </c>
      <c r="L3129" s="2" t="s">
        <v>8668</v>
      </c>
      <c r="M3129" s="2" t="s">
        <v>19</v>
      </c>
      <c r="N3129" s="5" t="s">
        <v>91</v>
      </c>
      <c r="O3129" s="4">
        <v>99898422</v>
      </c>
    </row>
    <row r="3130" spans="1:15" x14ac:dyDescent="0.3">
      <c r="A3130" s="2" t="s">
        <v>29878</v>
      </c>
      <c r="B3130" s="2">
        <v>15680</v>
      </c>
      <c r="C3130" s="2">
        <v>2280</v>
      </c>
      <c r="D3130" s="2">
        <v>2449</v>
      </c>
      <c r="E3130" s="2">
        <v>1.0741228070175399</v>
      </c>
      <c r="F3130" s="14">
        <v>2.740982273611E-2</v>
      </c>
      <c r="G3130" s="1" t="s">
        <v>8654</v>
      </c>
      <c r="H3130" s="10">
        <v>1608</v>
      </c>
      <c r="I3130" s="2" t="s">
        <v>15</v>
      </c>
      <c r="J3130" s="2">
        <v>5.5621027662237803E-2</v>
      </c>
      <c r="K3130" s="2" t="s">
        <v>8655</v>
      </c>
      <c r="L3130" s="2" t="s">
        <v>8669</v>
      </c>
      <c r="M3130" s="2" t="s">
        <v>19</v>
      </c>
      <c r="N3130" s="5" t="s">
        <v>2961</v>
      </c>
      <c r="O3130" s="4">
        <v>99854048</v>
      </c>
    </row>
    <row r="3131" spans="1:15" x14ac:dyDescent="0.3">
      <c r="A3131" s="2" t="s">
        <v>29878</v>
      </c>
      <c r="B3131" s="2">
        <v>25483</v>
      </c>
      <c r="C3131" s="2">
        <v>2223</v>
      </c>
      <c r="D3131" s="2">
        <v>2651</v>
      </c>
      <c r="E3131" s="2">
        <v>1.1925326135852401</v>
      </c>
      <c r="F3131" s="14">
        <v>4.3863520952838402E-2</v>
      </c>
      <c r="G3131" s="1" t="s">
        <v>8646</v>
      </c>
      <c r="H3131" s="10">
        <v>1608</v>
      </c>
      <c r="I3131" s="2" t="s">
        <v>15</v>
      </c>
      <c r="J3131" s="2">
        <v>5.5621027662237803E-2</v>
      </c>
      <c r="K3131" s="2" t="s">
        <v>8647</v>
      </c>
      <c r="L3131" s="2" t="s">
        <v>10</v>
      </c>
      <c r="M3131" s="2" t="s">
        <v>19</v>
      </c>
      <c r="N3131" s="5" t="s">
        <v>1659</v>
      </c>
      <c r="O3131" s="4">
        <v>99854111</v>
      </c>
    </row>
    <row r="3132" spans="1:15" x14ac:dyDescent="0.3">
      <c r="A3132" s="2" t="s">
        <v>29878</v>
      </c>
      <c r="B3132" s="2">
        <v>50934</v>
      </c>
      <c r="C3132" s="2">
        <v>6600</v>
      </c>
      <c r="D3132" s="2">
        <v>6983</v>
      </c>
      <c r="E3132" s="2">
        <v>1.0580303030303</v>
      </c>
      <c r="F3132" s="14">
        <v>2.4681908141343901E-2</v>
      </c>
      <c r="G3132" s="1" t="s">
        <v>8713</v>
      </c>
      <c r="H3132" s="10">
        <v>1608</v>
      </c>
      <c r="I3132" s="2" t="s">
        <v>7338</v>
      </c>
      <c r="J3132" s="2">
        <v>5.56370668557956E-2</v>
      </c>
      <c r="K3132" s="2" t="s">
        <v>8714</v>
      </c>
      <c r="L3132" s="2" t="s">
        <v>8768</v>
      </c>
      <c r="M3132" s="2" t="s">
        <v>19</v>
      </c>
      <c r="N3132" s="5" t="s">
        <v>91</v>
      </c>
      <c r="O3132" s="4">
        <v>99840242</v>
      </c>
    </row>
    <row r="3133" spans="1:15" x14ac:dyDescent="0.3">
      <c r="A3133" s="2" t="s">
        <v>29878</v>
      </c>
      <c r="B3133" s="2">
        <v>12253</v>
      </c>
      <c r="C3133" s="2">
        <v>2449</v>
      </c>
      <c r="D3133" s="2">
        <v>2539</v>
      </c>
      <c r="E3133" s="2">
        <v>1.03674969375255</v>
      </c>
      <c r="F3133" s="14">
        <v>1.40264337830469E-2</v>
      </c>
      <c r="G3133" s="1" t="s">
        <v>8717</v>
      </c>
      <c r="H3133" s="10">
        <v>1608</v>
      </c>
      <c r="I3133" s="2" t="s">
        <v>7338</v>
      </c>
      <c r="J3133" s="2">
        <v>5.56370668557956E-2</v>
      </c>
      <c r="K3133" s="2" t="s">
        <v>8718</v>
      </c>
      <c r="L3133" s="2" t="s">
        <v>6794</v>
      </c>
      <c r="M3133" s="2" t="s">
        <v>19</v>
      </c>
      <c r="N3133" s="5" t="s">
        <v>8787</v>
      </c>
      <c r="O3133" s="4">
        <v>21634011</v>
      </c>
    </row>
    <row r="3134" spans="1:15" x14ac:dyDescent="0.3">
      <c r="A3134" s="2" t="s">
        <v>29878</v>
      </c>
      <c r="B3134" s="2">
        <v>13288</v>
      </c>
      <c r="C3134" s="2">
        <v>2374</v>
      </c>
      <c r="D3134" s="2">
        <v>2484</v>
      </c>
      <c r="E3134" s="2">
        <v>1.0463352990732899</v>
      </c>
      <c r="F3134" s="14">
        <v>1.84875708384524E-2</v>
      </c>
      <c r="G3134" s="1" t="s">
        <v>8715</v>
      </c>
      <c r="H3134" s="10">
        <v>1608</v>
      </c>
      <c r="I3134" s="2" t="s">
        <v>7338</v>
      </c>
      <c r="J3134" s="2">
        <v>5.56370668557956E-2</v>
      </c>
      <c r="K3134" s="2" t="s">
        <v>8716</v>
      </c>
      <c r="L3134" s="2" t="s">
        <v>8769</v>
      </c>
      <c r="M3134" s="2" t="s">
        <v>19</v>
      </c>
      <c r="N3134" s="5" t="s">
        <v>4849</v>
      </c>
      <c r="O3134" s="4">
        <v>99853956</v>
      </c>
    </row>
    <row r="3135" spans="1:15" x14ac:dyDescent="0.3">
      <c r="A3135" s="2" t="s">
        <v>29878</v>
      </c>
      <c r="B3135" s="2">
        <v>14759</v>
      </c>
      <c r="C3135" s="2">
        <v>3149</v>
      </c>
      <c r="D3135" s="2">
        <v>3306</v>
      </c>
      <c r="E3135" s="2">
        <v>1.04985709749126</v>
      </c>
      <c r="F3135" s="14">
        <v>3.0152926255233602E-2</v>
      </c>
      <c r="G3135" s="1" t="s">
        <v>8711</v>
      </c>
      <c r="H3135" s="10">
        <v>1608</v>
      </c>
      <c r="I3135" s="2" t="s">
        <v>7338</v>
      </c>
      <c r="J3135" s="2">
        <v>5.56370668557956E-2</v>
      </c>
      <c r="K3135" s="2" t="s">
        <v>8712</v>
      </c>
      <c r="L3135" s="2" t="s">
        <v>6651</v>
      </c>
      <c r="M3135" s="2" t="s">
        <v>19</v>
      </c>
      <c r="N3135" s="5" t="s">
        <v>8786</v>
      </c>
      <c r="O3135" s="4">
        <v>99839369</v>
      </c>
    </row>
    <row r="3136" spans="1:15" x14ac:dyDescent="0.3">
      <c r="A3136" s="2" t="s">
        <v>29878</v>
      </c>
      <c r="B3136" s="2">
        <v>22338</v>
      </c>
      <c r="C3136" s="2">
        <v>4115</v>
      </c>
      <c r="D3136" s="2">
        <v>4461</v>
      </c>
      <c r="E3136" s="2">
        <v>1.08408262454435</v>
      </c>
      <c r="F3136" s="14">
        <v>3.7693598861774598E-2</v>
      </c>
      <c r="G3136" s="1" t="s">
        <v>8719</v>
      </c>
      <c r="H3136" s="10">
        <v>1608</v>
      </c>
      <c r="I3136" s="2" t="s">
        <v>7338</v>
      </c>
      <c r="J3136" s="2">
        <v>5.56370668557956E-2</v>
      </c>
      <c r="K3136" s="2" t="s">
        <v>8720</v>
      </c>
      <c r="L3136" s="2" t="s">
        <v>6651</v>
      </c>
      <c r="M3136" s="2" t="s">
        <v>19</v>
      </c>
      <c r="N3136" s="5" t="s">
        <v>91</v>
      </c>
      <c r="O3136" s="4">
        <v>99851811</v>
      </c>
    </row>
    <row r="3137" spans="1:15" x14ac:dyDescent="0.3">
      <c r="A3137" s="2" t="s">
        <v>29878</v>
      </c>
      <c r="B3137" s="2">
        <v>13177</v>
      </c>
      <c r="C3137" s="2">
        <v>2352</v>
      </c>
      <c r="D3137" s="2">
        <v>2494</v>
      </c>
      <c r="E3137" s="2">
        <v>1.06037414965986</v>
      </c>
      <c r="F3137" s="14">
        <v>1.7937085278344801E-2</v>
      </c>
      <c r="G3137" s="1" t="s">
        <v>8822</v>
      </c>
      <c r="H3137" s="10">
        <v>1608</v>
      </c>
      <c r="I3137" s="2" t="s">
        <v>6517</v>
      </c>
      <c r="J3137" s="2">
        <v>5.9154393669637401E-2</v>
      </c>
      <c r="K3137" s="2" t="s">
        <v>8823</v>
      </c>
      <c r="L3137" s="2" t="s">
        <v>6714</v>
      </c>
      <c r="M3137" s="2" t="s">
        <v>19</v>
      </c>
      <c r="N3137" s="5" t="s">
        <v>91</v>
      </c>
      <c r="O3137" s="4">
        <v>99853846</v>
      </c>
    </row>
    <row r="3138" spans="1:15" x14ac:dyDescent="0.3">
      <c r="A3138" s="2" t="s">
        <v>29878</v>
      </c>
      <c r="B3138" s="2">
        <v>32268</v>
      </c>
      <c r="C3138" s="2">
        <v>4174</v>
      </c>
      <c r="D3138" s="2">
        <v>4540</v>
      </c>
      <c r="E3138" s="2">
        <v>1.0876856732151401</v>
      </c>
      <c r="F3138" s="14">
        <v>2.96721400641572E-2</v>
      </c>
      <c r="G3138" s="1" t="s">
        <v>8731</v>
      </c>
      <c r="H3138" s="10">
        <v>1608</v>
      </c>
      <c r="I3138" s="2" t="s">
        <v>8496</v>
      </c>
      <c r="J3138" s="2">
        <v>6.0404996301768599E-2</v>
      </c>
      <c r="K3138" s="2" t="s">
        <v>8732</v>
      </c>
      <c r="L3138" s="2" t="s">
        <v>8774</v>
      </c>
      <c r="M3138" s="2" t="s">
        <v>19</v>
      </c>
      <c r="N3138" s="5" t="s">
        <v>91</v>
      </c>
      <c r="O3138" s="4">
        <v>99856045</v>
      </c>
    </row>
    <row r="3139" spans="1:15" x14ac:dyDescent="0.3">
      <c r="A3139" s="2" t="s">
        <v>29878</v>
      </c>
      <c r="B3139" s="2">
        <v>38549</v>
      </c>
      <c r="C3139" s="2">
        <v>5288</v>
      </c>
      <c r="D3139" s="2">
        <v>5883</v>
      </c>
      <c r="E3139" s="2">
        <v>1.1125189107413</v>
      </c>
      <c r="F3139" s="14">
        <v>3.25428195052445E-2</v>
      </c>
      <c r="G3139" s="1" t="s">
        <v>8723</v>
      </c>
      <c r="H3139" s="10">
        <v>1608</v>
      </c>
      <c r="I3139" s="2" t="s">
        <v>8496</v>
      </c>
      <c r="J3139" s="2">
        <v>6.0404996301768599E-2</v>
      </c>
      <c r="K3139" s="2" t="s">
        <v>8724</v>
      </c>
      <c r="L3139" s="2" t="s">
        <v>8771</v>
      </c>
      <c r="M3139" s="2" t="s">
        <v>19</v>
      </c>
      <c r="N3139" s="5" t="s">
        <v>342</v>
      </c>
      <c r="O3139" s="4">
        <v>99836078</v>
      </c>
    </row>
    <row r="3140" spans="1:15" x14ac:dyDescent="0.3">
      <c r="A3140" s="2" t="s">
        <v>29878</v>
      </c>
      <c r="B3140" s="2">
        <v>43961</v>
      </c>
      <c r="C3140" s="2">
        <v>4392</v>
      </c>
      <c r="D3140" s="2">
        <v>4889</v>
      </c>
      <c r="E3140" s="2">
        <v>1.11316029143898</v>
      </c>
      <c r="F3140" s="14">
        <v>3.1227360163370001E-2</v>
      </c>
      <c r="G3140" s="1" t="s">
        <v>8737</v>
      </c>
      <c r="H3140" s="10">
        <v>1608</v>
      </c>
      <c r="I3140" s="2" t="s">
        <v>8496</v>
      </c>
      <c r="J3140" s="2">
        <v>6.0404996301768599E-2</v>
      </c>
      <c r="K3140" s="2" t="s">
        <v>8738</v>
      </c>
      <c r="L3140" s="2" t="s">
        <v>8776</v>
      </c>
      <c r="M3140" s="2" t="s">
        <v>19</v>
      </c>
      <c r="N3140" s="5" t="s">
        <v>91</v>
      </c>
      <c r="O3140" s="4">
        <v>99840570</v>
      </c>
    </row>
    <row r="3141" spans="1:15" x14ac:dyDescent="0.3">
      <c r="A3141" s="2" t="s">
        <v>29878</v>
      </c>
      <c r="B3141" s="2">
        <v>10749</v>
      </c>
      <c r="C3141" s="2">
        <v>1840</v>
      </c>
      <c r="D3141" s="2">
        <v>1967</v>
      </c>
      <c r="E3141" s="2">
        <v>1.06902173913043</v>
      </c>
      <c r="F3141" s="14">
        <v>2.4987124667457901E-2</v>
      </c>
      <c r="G3141" s="1" t="s">
        <v>8721</v>
      </c>
      <c r="H3141" s="10">
        <v>1608</v>
      </c>
      <c r="I3141" s="2" t="s">
        <v>8496</v>
      </c>
      <c r="J3141" s="2">
        <v>6.0404996301768599E-2</v>
      </c>
      <c r="K3141" s="2" t="s">
        <v>8722</v>
      </c>
      <c r="L3141" s="2" t="s">
        <v>8770</v>
      </c>
      <c r="M3141" s="2" t="s">
        <v>19</v>
      </c>
      <c r="N3141" s="5" t="s">
        <v>8788</v>
      </c>
      <c r="O3141" s="4">
        <v>99836386</v>
      </c>
    </row>
    <row r="3142" spans="1:15" x14ac:dyDescent="0.3">
      <c r="A3142" s="2" t="s">
        <v>29878</v>
      </c>
      <c r="B3142" s="2">
        <v>18641</v>
      </c>
      <c r="C3142" s="2">
        <v>3318</v>
      </c>
      <c r="D3142" s="2">
        <v>3566</v>
      </c>
      <c r="E3142" s="2">
        <v>1.07474382157926</v>
      </c>
      <c r="F3142" s="14">
        <v>3.0311384568386401E-2</v>
      </c>
      <c r="G3142" s="1" t="s">
        <v>8725</v>
      </c>
      <c r="H3142" s="10">
        <v>1608</v>
      </c>
      <c r="I3142" s="2" t="s">
        <v>8496</v>
      </c>
      <c r="J3142" s="2">
        <v>6.0404996301768599E-2</v>
      </c>
      <c r="K3142" s="2" t="s">
        <v>8726</v>
      </c>
      <c r="L3142" s="2" t="s">
        <v>6714</v>
      </c>
      <c r="M3142" s="2" t="s">
        <v>19</v>
      </c>
      <c r="N3142" s="5" t="s">
        <v>91</v>
      </c>
      <c r="O3142" s="4">
        <v>99853848</v>
      </c>
    </row>
    <row r="3143" spans="1:15" x14ac:dyDescent="0.3">
      <c r="A3143" s="2" t="s">
        <v>29878</v>
      </c>
      <c r="B3143" s="2">
        <v>19254</v>
      </c>
      <c r="C3143" s="2">
        <v>3300</v>
      </c>
      <c r="D3143" s="2">
        <v>3595</v>
      </c>
      <c r="E3143" s="2">
        <v>1.08939393939393</v>
      </c>
      <c r="F3143" s="14">
        <v>3.01200296849942E-2</v>
      </c>
      <c r="G3143" s="1" t="s">
        <v>8727</v>
      </c>
      <c r="H3143" s="10">
        <v>1608</v>
      </c>
      <c r="I3143" s="2" t="s">
        <v>8496</v>
      </c>
      <c r="J3143" s="2">
        <v>6.0404996301768599E-2</v>
      </c>
      <c r="K3143" s="2" t="s">
        <v>8728</v>
      </c>
      <c r="L3143" s="2" t="s">
        <v>8772</v>
      </c>
      <c r="M3143" s="2" t="s">
        <v>19</v>
      </c>
      <c r="N3143" s="5" t="s">
        <v>1197</v>
      </c>
      <c r="O3143" s="4">
        <v>99847375</v>
      </c>
    </row>
    <row r="3144" spans="1:15" x14ac:dyDescent="0.3">
      <c r="A3144" s="2" t="s">
        <v>29878</v>
      </c>
      <c r="B3144" s="2">
        <v>24942</v>
      </c>
      <c r="C3144" s="2">
        <v>3978</v>
      </c>
      <c r="D3144" s="2">
        <v>4370</v>
      </c>
      <c r="E3144" s="2">
        <v>1.0985419808949199</v>
      </c>
      <c r="F3144" s="14">
        <v>3.6789276419955198E-2</v>
      </c>
      <c r="G3144" s="1" t="s">
        <v>8733</v>
      </c>
      <c r="H3144" s="10">
        <v>1608</v>
      </c>
      <c r="I3144" s="2" t="s">
        <v>8496</v>
      </c>
      <c r="J3144" s="2">
        <v>6.0404996301768599E-2</v>
      </c>
      <c r="K3144" s="2" t="s">
        <v>8734</v>
      </c>
      <c r="L3144" s="2" t="s">
        <v>8775</v>
      </c>
      <c r="M3144" s="2" t="s">
        <v>19</v>
      </c>
      <c r="N3144" s="5" t="s">
        <v>91</v>
      </c>
      <c r="O3144" s="4">
        <v>99841470</v>
      </c>
    </row>
    <row r="3145" spans="1:15" x14ac:dyDescent="0.3">
      <c r="A3145" s="2" t="s">
        <v>29878</v>
      </c>
      <c r="B3145" s="2">
        <v>25420</v>
      </c>
      <c r="C3145" s="2">
        <v>4010</v>
      </c>
      <c r="D3145" s="2">
        <v>4456</v>
      </c>
      <c r="E3145" s="2">
        <v>1.1112219451371499</v>
      </c>
      <c r="F3145" s="14">
        <v>3.9706484034517001E-2</v>
      </c>
      <c r="G3145" s="1" t="s">
        <v>8735</v>
      </c>
      <c r="H3145" s="10">
        <v>1608</v>
      </c>
      <c r="I3145" s="2" t="s">
        <v>8496</v>
      </c>
      <c r="J3145" s="2">
        <v>6.0404996301768599E-2</v>
      </c>
      <c r="K3145" s="2" t="s">
        <v>8736</v>
      </c>
      <c r="L3145" s="2" t="s">
        <v>5681</v>
      </c>
      <c r="M3145" s="2" t="s">
        <v>19</v>
      </c>
      <c r="N3145" s="5" t="s">
        <v>1197</v>
      </c>
      <c r="O3145" s="4">
        <v>99846503</v>
      </c>
    </row>
    <row r="3146" spans="1:15" x14ac:dyDescent="0.3">
      <c r="A3146" s="2" t="s">
        <v>29878</v>
      </c>
      <c r="B3146" s="2">
        <v>7133</v>
      </c>
      <c r="C3146" s="2">
        <v>2241</v>
      </c>
      <c r="D3146" s="2">
        <v>2325</v>
      </c>
      <c r="E3146" s="2">
        <v>1.03748326639892</v>
      </c>
      <c r="F3146" s="14">
        <v>1.50139575047692E-2</v>
      </c>
      <c r="G3146" s="1" t="s">
        <v>8729</v>
      </c>
      <c r="H3146" s="10">
        <v>1608</v>
      </c>
      <c r="I3146" s="2" t="s">
        <v>8496</v>
      </c>
      <c r="J3146" s="2">
        <v>6.0404996301768599E-2</v>
      </c>
      <c r="K3146" s="2" t="s">
        <v>8730</v>
      </c>
      <c r="L3146" s="2" t="s">
        <v>8773</v>
      </c>
      <c r="M3146" s="2" t="s">
        <v>19</v>
      </c>
      <c r="N3146" s="5" t="s">
        <v>247</v>
      </c>
      <c r="O3146" s="4">
        <v>99855375</v>
      </c>
    </row>
    <row r="3147" spans="1:15" x14ac:dyDescent="0.3">
      <c r="A3147" s="2" t="s">
        <v>29878</v>
      </c>
      <c r="B3147" s="2">
        <v>219689</v>
      </c>
      <c r="C3147" s="2">
        <v>19198</v>
      </c>
      <c r="D3147" s="2">
        <v>21509</v>
      </c>
      <c r="E3147" s="2">
        <v>1.1203771226169299</v>
      </c>
      <c r="F3147" s="14">
        <v>4.2193342044066898E-2</v>
      </c>
      <c r="G3147" s="1" t="s">
        <v>8837</v>
      </c>
      <c r="H3147" s="10">
        <v>1608</v>
      </c>
      <c r="I3147" s="2" t="s">
        <v>7059</v>
      </c>
      <c r="J3147" s="2">
        <v>6.1410394749670402E-2</v>
      </c>
      <c r="K3147" s="2" t="s">
        <v>8838</v>
      </c>
      <c r="L3147" s="2" t="s">
        <v>6117</v>
      </c>
      <c r="M3147" s="2" t="s">
        <v>19</v>
      </c>
      <c r="N3147" s="5" t="s">
        <v>3229</v>
      </c>
      <c r="O3147" s="4">
        <v>99857204</v>
      </c>
    </row>
    <row r="3148" spans="1:15" x14ac:dyDescent="0.3">
      <c r="A3148" s="2" t="s">
        <v>29878</v>
      </c>
      <c r="B3148" s="2">
        <v>73290</v>
      </c>
      <c r="C3148" s="2">
        <v>5892</v>
      </c>
      <c r="D3148" s="2">
        <v>6689</v>
      </c>
      <c r="E3148" s="2">
        <v>1.1352681602172401</v>
      </c>
      <c r="F3148" s="14">
        <v>4.92319348629413E-2</v>
      </c>
      <c r="G3148" s="1" t="s">
        <v>8824</v>
      </c>
      <c r="H3148" s="10">
        <v>1608</v>
      </c>
      <c r="I3148" s="2" t="s">
        <v>7059</v>
      </c>
      <c r="J3148" s="2">
        <v>6.1410394749670402E-2</v>
      </c>
      <c r="K3148" s="2" t="s">
        <v>8825</v>
      </c>
      <c r="L3148" s="2" t="s">
        <v>6198</v>
      </c>
      <c r="M3148" s="2" t="s">
        <v>19</v>
      </c>
      <c r="N3148" s="5" t="s">
        <v>91</v>
      </c>
      <c r="O3148" s="4">
        <v>99837286</v>
      </c>
    </row>
    <row r="3149" spans="1:15" x14ac:dyDescent="0.3">
      <c r="A3149" s="2" t="s">
        <v>29878</v>
      </c>
      <c r="B3149" s="2">
        <v>20286</v>
      </c>
      <c r="C3149" s="2">
        <v>3892</v>
      </c>
      <c r="D3149" s="2">
        <v>4249</v>
      </c>
      <c r="E3149" s="2">
        <v>1.0917266187050301</v>
      </c>
      <c r="F3149" s="14">
        <v>3.1753289311824598E-2</v>
      </c>
      <c r="G3149" s="1" t="s">
        <v>8833</v>
      </c>
      <c r="H3149" s="10">
        <v>1608</v>
      </c>
      <c r="I3149" s="2" t="s">
        <v>7059</v>
      </c>
      <c r="J3149" s="2">
        <v>6.1410394749670402E-2</v>
      </c>
      <c r="K3149" s="2" t="s">
        <v>8834</v>
      </c>
      <c r="L3149" s="2" t="s">
        <v>6603</v>
      </c>
      <c r="M3149" s="2" t="s">
        <v>19</v>
      </c>
      <c r="N3149" s="5" t="s">
        <v>1003</v>
      </c>
      <c r="O3149" s="4">
        <v>99849831</v>
      </c>
    </row>
    <row r="3150" spans="1:15" x14ac:dyDescent="0.3">
      <c r="A3150" s="2" t="s">
        <v>29878</v>
      </c>
      <c r="B3150" s="2">
        <v>12434</v>
      </c>
      <c r="C3150" s="2">
        <v>2140</v>
      </c>
      <c r="D3150" s="2">
        <v>2352</v>
      </c>
      <c r="E3150" s="2">
        <v>1.09906542056074</v>
      </c>
      <c r="F3150" s="14">
        <v>3.3401298861751902E-2</v>
      </c>
      <c r="G3150" s="1" t="s">
        <v>8826</v>
      </c>
      <c r="H3150" s="10">
        <v>1608</v>
      </c>
      <c r="I3150" s="2" t="s">
        <v>7059</v>
      </c>
      <c r="J3150" s="2">
        <v>6.1410394749670402E-2</v>
      </c>
      <c r="K3150" s="2" t="s">
        <v>8827</v>
      </c>
      <c r="L3150" s="2" t="s">
        <v>6198</v>
      </c>
      <c r="M3150" s="2" t="s">
        <v>19</v>
      </c>
      <c r="N3150" s="5" t="s">
        <v>20</v>
      </c>
      <c r="O3150" s="4">
        <v>99837361</v>
      </c>
    </row>
    <row r="3151" spans="1:15" x14ac:dyDescent="0.3">
      <c r="A3151" s="2" t="s">
        <v>29878</v>
      </c>
      <c r="B3151" s="2">
        <v>17250</v>
      </c>
      <c r="C3151" s="2">
        <v>3298</v>
      </c>
      <c r="D3151" s="2">
        <v>3768</v>
      </c>
      <c r="E3151" s="2">
        <v>1.14251061249241</v>
      </c>
      <c r="F3151" s="14">
        <v>5.2574323173250503E-2</v>
      </c>
      <c r="G3151" s="1" t="s">
        <v>8828</v>
      </c>
      <c r="H3151" s="10">
        <v>1608</v>
      </c>
      <c r="I3151" s="2" t="s">
        <v>7059</v>
      </c>
      <c r="J3151" s="2">
        <v>6.1410394749670402E-2</v>
      </c>
      <c r="K3151" s="2" t="s">
        <v>8829</v>
      </c>
      <c r="L3151" s="2" t="s">
        <v>6822</v>
      </c>
      <c r="M3151" s="2" t="s">
        <v>19</v>
      </c>
      <c r="N3151" s="5" t="s">
        <v>22</v>
      </c>
      <c r="O3151" s="4">
        <v>99840972</v>
      </c>
    </row>
    <row r="3152" spans="1:15" x14ac:dyDescent="0.3">
      <c r="A3152" s="2" t="s">
        <v>29878</v>
      </c>
      <c r="B3152" s="2">
        <v>9472</v>
      </c>
      <c r="C3152" s="2">
        <v>1925</v>
      </c>
      <c r="D3152" s="2">
        <v>2161</v>
      </c>
      <c r="E3152" s="2">
        <v>1.1225974025973999</v>
      </c>
      <c r="F3152" s="14">
        <v>5.0516882723524698E-2</v>
      </c>
      <c r="G3152" s="1" t="s">
        <v>8835</v>
      </c>
      <c r="H3152" s="10">
        <v>1608</v>
      </c>
      <c r="I3152" s="2" t="s">
        <v>7059</v>
      </c>
      <c r="J3152" s="2">
        <v>6.1410394749670402E-2</v>
      </c>
      <c r="K3152" s="2" t="s">
        <v>8836</v>
      </c>
      <c r="L3152" s="2" t="s">
        <v>8851</v>
      </c>
      <c r="M3152" s="2" t="s">
        <v>19</v>
      </c>
      <c r="N3152" s="5" t="s">
        <v>8855</v>
      </c>
      <c r="O3152" s="4">
        <v>99841817</v>
      </c>
    </row>
    <row r="3153" spans="1:15" x14ac:dyDescent="0.3">
      <c r="A3153" s="2" t="s">
        <v>29878</v>
      </c>
      <c r="B3153" s="2">
        <v>54068</v>
      </c>
      <c r="C3153" s="2">
        <v>6372</v>
      </c>
      <c r="D3153" s="2">
        <v>7230</v>
      </c>
      <c r="E3153" s="2">
        <v>1.1346516007532901</v>
      </c>
      <c r="F3153" s="14">
        <v>3.5804584701497097E-2</v>
      </c>
      <c r="G3153" s="1" t="s">
        <v>8630</v>
      </c>
      <c r="H3153" s="10">
        <v>1608</v>
      </c>
      <c r="I3153" s="2" t="s">
        <v>4410</v>
      </c>
      <c r="J3153" s="2">
        <v>6.3586060971750694E-2</v>
      </c>
      <c r="K3153" s="2" t="s">
        <v>8631</v>
      </c>
      <c r="L3153" s="2" t="s">
        <v>6651</v>
      </c>
      <c r="M3153" s="2" t="s">
        <v>19</v>
      </c>
      <c r="N3153" s="5" t="s">
        <v>247</v>
      </c>
      <c r="O3153" s="4">
        <v>99839381</v>
      </c>
    </row>
    <row r="3154" spans="1:15" x14ac:dyDescent="0.3">
      <c r="A3154" s="2" t="s">
        <v>29878</v>
      </c>
      <c r="B3154" s="2">
        <v>23897</v>
      </c>
      <c r="C3154" s="2">
        <v>4349</v>
      </c>
      <c r="D3154" s="2">
        <v>4605</v>
      </c>
      <c r="E3154" s="2">
        <v>1.0588641066911899</v>
      </c>
      <c r="F3154" s="14">
        <v>1.8800947817270101E-2</v>
      </c>
      <c r="G3154" s="1" t="s">
        <v>8632</v>
      </c>
      <c r="H3154" s="10">
        <v>1608</v>
      </c>
      <c r="I3154" s="2" t="s">
        <v>4410</v>
      </c>
      <c r="J3154" s="2">
        <v>6.3586060971750694E-2</v>
      </c>
      <c r="K3154" s="2" t="s">
        <v>8633</v>
      </c>
      <c r="L3154" s="2" t="s">
        <v>6651</v>
      </c>
      <c r="M3154" s="2" t="s">
        <v>19</v>
      </c>
      <c r="N3154" s="5" t="s">
        <v>20</v>
      </c>
      <c r="O3154" s="4">
        <v>48561844</v>
      </c>
    </row>
    <row r="3155" spans="1:15" x14ac:dyDescent="0.3">
      <c r="A3155" s="2" t="s">
        <v>29878</v>
      </c>
      <c r="B3155" s="2">
        <v>7315</v>
      </c>
      <c r="C3155" s="2">
        <v>1076</v>
      </c>
      <c r="D3155" s="2">
        <v>1159</v>
      </c>
      <c r="E3155" s="2">
        <v>1.0771375464684001</v>
      </c>
      <c r="F3155" s="14">
        <v>2.5668630149630799E-2</v>
      </c>
      <c r="G3155" s="1" t="s">
        <v>8802</v>
      </c>
      <c r="H3155" s="10">
        <v>1608</v>
      </c>
      <c r="I3155" s="2" t="s">
        <v>6482</v>
      </c>
      <c r="J3155" s="2">
        <v>6.4402686144776802E-2</v>
      </c>
      <c r="K3155" s="2" t="s">
        <v>8803</v>
      </c>
      <c r="L3155" s="2" t="s">
        <v>8810</v>
      </c>
      <c r="M3155" s="2" t="s">
        <v>19</v>
      </c>
      <c r="N3155" s="5" t="s">
        <v>1266</v>
      </c>
      <c r="O3155" s="4">
        <v>99840332</v>
      </c>
    </row>
    <row r="3156" spans="1:15" x14ac:dyDescent="0.3">
      <c r="A3156" s="2" t="s">
        <v>29878</v>
      </c>
      <c r="B3156" s="2">
        <v>42327</v>
      </c>
      <c r="C3156" s="2">
        <v>4666</v>
      </c>
      <c r="D3156" s="2">
        <v>5214</v>
      </c>
      <c r="E3156" s="2">
        <v>1.11744534933561</v>
      </c>
      <c r="F3156" s="14">
        <v>3.5343899756889598E-2</v>
      </c>
      <c r="G3156" s="1" t="s">
        <v>8678</v>
      </c>
      <c r="H3156" s="10">
        <v>1608</v>
      </c>
      <c r="I3156" s="2" t="s">
        <v>86</v>
      </c>
      <c r="J3156" s="2">
        <v>6.7394465377643598E-2</v>
      </c>
      <c r="K3156" s="2" t="s">
        <v>8679</v>
      </c>
      <c r="L3156" s="2" t="s">
        <v>8682</v>
      </c>
      <c r="M3156" s="2" t="s">
        <v>19</v>
      </c>
      <c r="N3156" s="5" t="s">
        <v>893</v>
      </c>
      <c r="O3156" s="4">
        <v>99851962</v>
      </c>
    </row>
    <row r="3157" spans="1:15" x14ac:dyDescent="0.3">
      <c r="A3157" s="2" t="s">
        <v>29878</v>
      </c>
      <c r="B3157" s="2">
        <v>26539</v>
      </c>
      <c r="C3157" s="2">
        <v>3844</v>
      </c>
      <c r="D3157" s="2">
        <v>4247</v>
      </c>
      <c r="E3157" s="2">
        <v>1.1048387096774099</v>
      </c>
      <c r="F3157" s="14">
        <v>3.5511757233276799E-2</v>
      </c>
      <c r="G3157" s="1" t="s">
        <v>8664</v>
      </c>
      <c r="H3157" s="10">
        <v>1608</v>
      </c>
      <c r="I3157" s="2" t="s">
        <v>86</v>
      </c>
      <c r="J3157" s="2">
        <v>6.7394465377643598E-2</v>
      </c>
      <c r="K3157" s="2" t="s">
        <v>8665</v>
      </c>
      <c r="L3157" s="2" t="s">
        <v>8670</v>
      </c>
      <c r="M3157" s="2" t="s">
        <v>19</v>
      </c>
      <c r="N3157" s="5" t="s">
        <v>91</v>
      </c>
      <c r="O3157" s="4">
        <v>99845528</v>
      </c>
    </row>
    <row r="3158" spans="1:15" x14ac:dyDescent="0.3">
      <c r="A3158" s="2" t="s">
        <v>29878</v>
      </c>
      <c r="B3158" s="2">
        <v>27687</v>
      </c>
      <c r="C3158" s="2">
        <v>3886</v>
      </c>
      <c r="D3158" s="2">
        <v>4334</v>
      </c>
      <c r="E3158" s="2">
        <v>1.1152856407617</v>
      </c>
      <c r="F3158" s="14">
        <v>3.6358997626777002E-2</v>
      </c>
      <c r="G3158" s="1" t="s">
        <v>8662</v>
      </c>
      <c r="H3158" s="10">
        <v>1608</v>
      </c>
      <c r="I3158" s="2" t="s">
        <v>86</v>
      </c>
      <c r="J3158" s="2">
        <v>6.7394465377643598E-2</v>
      </c>
      <c r="K3158" s="2" t="s">
        <v>8663</v>
      </c>
      <c r="L3158" s="2" t="s">
        <v>8670</v>
      </c>
      <c r="M3158" s="2" t="s">
        <v>19</v>
      </c>
      <c r="N3158" s="5" t="s">
        <v>91</v>
      </c>
      <c r="O3158" s="4">
        <v>99849917</v>
      </c>
    </row>
    <row r="3159" spans="1:15" x14ac:dyDescent="0.3">
      <c r="A3159" s="2" t="s">
        <v>29878</v>
      </c>
      <c r="B3159" s="2">
        <v>18911</v>
      </c>
      <c r="C3159" s="2">
        <v>2682</v>
      </c>
      <c r="D3159" s="2">
        <v>3015</v>
      </c>
      <c r="E3159" s="2">
        <v>1.1241610738254999</v>
      </c>
      <c r="F3159" s="14">
        <v>5.1593151933048198E-2</v>
      </c>
      <c r="G3159" s="1" t="s">
        <v>8685</v>
      </c>
      <c r="H3159" s="10">
        <v>1608</v>
      </c>
      <c r="I3159" s="2" t="s">
        <v>86</v>
      </c>
      <c r="J3159" s="2">
        <v>6.7394465377643598E-2</v>
      </c>
      <c r="K3159" s="2" t="s">
        <v>8686</v>
      </c>
      <c r="L3159" s="2" t="s">
        <v>6320</v>
      </c>
      <c r="M3159" s="2" t="s">
        <v>19</v>
      </c>
      <c r="N3159" s="5" t="s">
        <v>1197</v>
      </c>
      <c r="O3159" s="4">
        <v>99855892</v>
      </c>
    </row>
    <row r="3160" spans="1:15" x14ac:dyDescent="0.3">
      <c r="A3160" s="2" t="s">
        <v>29878</v>
      </c>
      <c r="B3160" s="2">
        <v>21132</v>
      </c>
      <c r="C3160" s="2">
        <v>3080</v>
      </c>
      <c r="D3160" s="2">
        <v>3499</v>
      </c>
      <c r="E3160" s="2">
        <v>1.1360389610389601</v>
      </c>
      <c r="F3160" s="14">
        <v>5.5841569727534603E-2</v>
      </c>
      <c r="G3160" s="1" t="s">
        <v>8680</v>
      </c>
      <c r="H3160" s="10">
        <v>1608</v>
      </c>
      <c r="I3160" s="2" t="s">
        <v>86</v>
      </c>
      <c r="J3160" s="2">
        <v>6.7394465377643598E-2</v>
      </c>
      <c r="K3160" s="2" t="s">
        <v>8681</v>
      </c>
      <c r="L3160" s="2" t="s">
        <v>6320</v>
      </c>
      <c r="M3160" s="2" t="s">
        <v>19</v>
      </c>
      <c r="N3160" s="5" t="s">
        <v>1197</v>
      </c>
      <c r="O3160" s="4">
        <v>99845636</v>
      </c>
    </row>
    <row r="3161" spans="1:15" x14ac:dyDescent="0.3">
      <c r="A3161" s="2" t="s">
        <v>29878</v>
      </c>
      <c r="B3161" s="2">
        <v>6476</v>
      </c>
      <c r="C3161" s="2">
        <v>1167</v>
      </c>
      <c r="D3161" s="2">
        <v>1276</v>
      </c>
      <c r="E3161" s="2">
        <v>1.0934018851756599</v>
      </c>
      <c r="F3161" s="14">
        <v>3.0695009242907599E-2</v>
      </c>
      <c r="G3161" s="1" t="s">
        <v>8660</v>
      </c>
      <c r="H3161" s="10">
        <v>1608</v>
      </c>
      <c r="I3161" s="2" t="s">
        <v>86</v>
      </c>
      <c r="J3161" s="2">
        <v>6.7394465377643598E-2</v>
      </c>
      <c r="K3161" s="2" t="s">
        <v>8661</v>
      </c>
      <c r="L3161" s="2" t="s">
        <v>10</v>
      </c>
      <c r="M3161" s="2" t="s">
        <v>19</v>
      </c>
      <c r="N3161" s="5" t="s">
        <v>1830</v>
      </c>
      <c r="O3161" s="4">
        <v>99855197</v>
      </c>
    </row>
    <row r="3162" spans="1:15" x14ac:dyDescent="0.3">
      <c r="A3162" s="2" t="s">
        <v>29878</v>
      </c>
      <c r="B3162" s="2">
        <v>2225</v>
      </c>
      <c r="C3162" s="2">
        <v>799</v>
      </c>
      <c r="D3162" s="2">
        <v>833</v>
      </c>
      <c r="E3162" s="2">
        <v>1.04255319148936</v>
      </c>
      <c r="F3162" s="14">
        <v>2.0931637687563599E-2</v>
      </c>
      <c r="G3162" s="1" t="s">
        <v>8656</v>
      </c>
      <c r="H3162" s="10">
        <v>1608</v>
      </c>
      <c r="I3162" s="2" t="s">
        <v>86</v>
      </c>
      <c r="J3162" s="2">
        <v>6.7394465377643598E-2</v>
      </c>
      <c r="K3162" s="2" t="s">
        <v>8657</v>
      </c>
      <c r="L3162" s="2" t="s">
        <v>10</v>
      </c>
      <c r="M3162" s="2" t="s">
        <v>19</v>
      </c>
      <c r="N3162" s="5" t="s">
        <v>22</v>
      </c>
      <c r="O3162" s="4">
        <v>99842071</v>
      </c>
    </row>
    <row r="3163" spans="1:15" x14ac:dyDescent="0.3">
      <c r="A3163" s="2" t="s">
        <v>29878</v>
      </c>
      <c r="B3163" s="2">
        <v>6608</v>
      </c>
      <c r="C3163" s="2">
        <v>1663</v>
      </c>
      <c r="D3163" s="2">
        <v>1753</v>
      </c>
      <c r="E3163" s="2">
        <v>1.0541190619362499</v>
      </c>
      <c r="F3163" s="14">
        <v>1.9289785732284199E-2</v>
      </c>
      <c r="G3163" s="1" t="s">
        <v>8673</v>
      </c>
      <c r="H3163" s="10">
        <v>1608</v>
      </c>
      <c r="I3163" s="2" t="s">
        <v>86</v>
      </c>
      <c r="J3163" s="2">
        <v>6.7394465377643598E-2</v>
      </c>
      <c r="K3163" s="2" t="s">
        <v>8674</v>
      </c>
      <c r="L3163" s="2" t="s">
        <v>8677</v>
      </c>
      <c r="M3163" s="2" t="s">
        <v>19</v>
      </c>
      <c r="N3163" s="5" t="s">
        <v>91</v>
      </c>
      <c r="O3163" s="4">
        <v>99852484</v>
      </c>
    </row>
    <row r="3164" spans="1:15" x14ac:dyDescent="0.3">
      <c r="A3164" s="2" t="s">
        <v>29878</v>
      </c>
      <c r="B3164" s="2">
        <v>7007</v>
      </c>
      <c r="C3164" s="2">
        <v>1832</v>
      </c>
      <c r="D3164" s="2">
        <v>1951</v>
      </c>
      <c r="E3164" s="2">
        <v>1.06495633187772</v>
      </c>
      <c r="F3164" s="14">
        <v>2.99213829238297E-2</v>
      </c>
      <c r="G3164" s="1" t="s">
        <v>8683</v>
      </c>
      <c r="H3164" s="10">
        <v>1608</v>
      </c>
      <c r="I3164" s="2" t="s">
        <v>86</v>
      </c>
      <c r="J3164" s="2">
        <v>6.7394465377643598E-2</v>
      </c>
      <c r="K3164" s="2" t="s">
        <v>8684</v>
      </c>
      <c r="L3164" s="2" t="s">
        <v>8689</v>
      </c>
      <c r="M3164" s="2" t="s">
        <v>19</v>
      </c>
      <c r="N3164" s="5" t="s">
        <v>247</v>
      </c>
      <c r="O3164" s="4">
        <v>99846933</v>
      </c>
    </row>
    <row r="3165" spans="1:15" x14ac:dyDescent="0.3">
      <c r="A3165" s="2" t="s">
        <v>29878</v>
      </c>
      <c r="B3165" s="2">
        <v>7137</v>
      </c>
      <c r="C3165" s="2">
        <v>2024</v>
      </c>
      <c r="D3165" s="2">
        <v>2162</v>
      </c>
      <c r="E3165" s="2">
        <v>1.0681818181818099</v>
      </c>
      <c r="F3165" s="14">
        <v>2.32553301964607E-2</v>
      </c>
      <c r="G3165" s="1" t="s">
        <v>8658</v>
      </c>
      <c r="H3165" s="10">
        <v>1608</v>
      </c>
      <c r="I3165" s="2" t="s">
        <v>86</v>
      </c>
      <c r="J3165" s="2">
        <v>6.7394465377643598E-2</v>
      </c>
      <c r="K3165" s="2" t="s">
        <v>8659</v>
      </c>
      <c r="L3165" s="2" t="s">
        <v>6685</v>
      </c>
      <c r="M3165" s="2" t="s">
        <v>19</v>
      </c>
      <c r="N3165" s="5" t="s">
        <v>7574</v>
      </c>
      <c r="O3165" s="4">
        <v>99844883</v>
      </c>
    </row>
    <row r="3166" spans="1:15" x14ac:dyDescent="0.3">
      <c r="A3166" s="2" t="s">
        <v>29878</v>
      </c>
      <c r="B3166" s="2">
        <v>8809</v>
      </c>
      <c r="C3166" s="2">
        <v>1200</v>
      </c>
      <c r="D3166" s="2">
        <v>1298</v>
      </c>
      <c r="E3166" s="2">
        <v>1.0816666666666599</v>
      </c>
      <c r="F3166" s="14">
        <v>2.8905115834059799E-2</v>
      </c>
      <c r="G3166" s="1" t="s">
        <v>8675</v>
      </c>
      <c r="H3166" s="10">
        <v>1608</v>
      </c>
      <c r="I3166" s="2" t="s">
        <v>86</v>
      </c>
      <c r="J3166" s="2">
        <v>6.7394465377643598E-2</v>
      </c>
      <c r="K3166" s="2" t="s">
        <v>8676</v>
      </c>
      <c r="L3166" s="2" t="s">
        <v>4968</v>
      </c>
      <c r="M3166" s="2" t="s">
        <v>19</v>
      </c>
      <c r="N3166" s="5" t="s">
        <v>893</v>
      </c>
      <c r="O3166" s="4">
        <v>99848821</v>
      </c>
    </row>
    <row r="3167" spans="1:15" x14ac:dyDescent="0.3">
      <c r="A3167" s="2" t="s">
        <v>29878</v>
      </c>
      <c r="B3167" s="2">
        <v>48744</v>
      </c>
      <c r="C3167" s="2">
        <v>5489</v>
      </c>
      <c r="D3167" s="2">
        <v>6506</v>
      </c>
      <c r="E3167" s="2">
        <v>1.18527965020951</v>
      </c>
      <c r="F3167" s="14">
        <v>5.8259786179671702E-2</v>
      </c>
      <c r="G3167" s="1" t="s">
        <v>8691</v>
      </c>
      <c r="H3167" s="10">
        <v>1608</v>
      </c>
      <c r="I3167" s="2" t="s">
        <v>14</v>
      </c>
      <c r="J3167" s="2">
        <v>7.33509885263436E-2</v>
      </c>
      <c r="K3167" s="2" t="s">
        <v>8692</v>
      </c>
      <c r="L3167" s="2" t="s">
        <v>4283</v>
      </c>
      <c r="M3167" s="2" t="s">
        <v>19</v>
      </c>
      <c r="N3167" s="5" t="s">
        <v>247</v>
      </c>
      <c r="O3167" s="4">
        <v>99841549</v>
      </c>
    </row>
    <row r="3168" spans="1:15" x14ac:dyDescent="0.3">
      <c r="A3168" s="2" t="s">
        <v>29878</v>
      </c>
      <c r="B3168" s="2">
        <v>26817</v>
      </c>
      <c r="C3168" s="2">
        <v>5453</v>
      </c>
      <c r="D3168" s="2">
        <v>6018</v>
      </c>
      <c r="E3168" s="2">
        <v>1.1036126902622401</v>
      </c>
      <c r="F3168" s="14">
        <v>4.5073672240000799E-2</v>
      </c>
      <c r="G3168" s="1" t="s">
        <v>8694</v>
      </c>
      <c r="H3168" s="10">
        <v>1608</v>
      </c>
      <c r="I3168" s="2" t="s">
        <v>14</v>
      </c>
      <c r="J3168" s="2">
        <v>7.33509885263436E-2</v>
      </c>
      <c r="K3168" s="2" t="s">
        <v>8695</v>
      </c>
      <c r="L3168" s="2" t="s">
        <v>8699</v>
      </c>
      <c r="M3168" s="2" t="s">
        <v>19</v>
      </c>
      <c r="N3168" s="5" t="s">
        <v>232</v>
      </c>
      <c r="O3168" s="4">
        <v>99853996</v>
      </c>
    </row>
    <row r="3169" spans="1:15" x14ac:dyDescent="0.3">
      <c r="A3169" s="2" t="s">
        <v>29878</v>
      </c>
      <c r="B3169" s="2">
        <v>23117</v>
      </c>
      <c r="C3169" s="2">
        <v>4283</v>
      </c>
      <c r="D3169" s="2">
        <v>4734</v>
      </c>
      <c r="E3169" s="2">
        <v>1.1053000233481201</v>
      </c>
      <c r="F3169" s="14">
        <v>4.1238190697312799E-2</v>
      </c>
      <c r="G3169" s="1" t="s">
        <v>8696</v>
      </c>
      <c r="H3169" s="10">
        <v>1608</v>
      </c>
      <c r="I3169" s="2" t="s">
        <v>14</v>
      </c>
      <c r="J3169" s="2">
        <v>7.33509885263436E-2</v>
      </c>
      <c r="K3169" s="2" t="s">
        <v>8697</v>
      </c>
      <c r="L3169" s="2" t="s">
        <v>6651</v>
      </c>
      <c r="M3169" s="2" t="s">
        <v>19</v>
      </c>
      <c r="N3169" s="5" t="s">
        <v>247</v>
      </c>
      <c r="O3169" s="4">
        <v>99839386</v>
      </c>
    </row>
    <row r="3170" spans="1:15" x14ac:dyDescent="0.3">
      <c r="A3170" s="2" t="s">
        <v>29878</v>
      </c>
      <c r="B3170" s="2">
        <v>11904</v>
      </c>
      <c r="C3170" s="2">
        <v>2137</v>
      </c>
      <c r="D3170" s="2">
        <v>2423</v>
      </c>
      <c r="E3170" s="2">
        <v>1.1338324754328399</v>
      </c>
      <c r="F3170" s="14">
        <v>5.1448610155904302E-2</v>
      </c>
      <c r="G3170" s="1" t="s">
        <v>8693</v>
      </c>
      <c r="H3170" s="10">
        <v>1608</v>
      </c>
      <c r="I3170" s="2" t="s">
        <v>14</v>
      </c>
      <c r="J3170" s="2">
        <v>7.33509885263436E-2</v>
      </c>
      <c r="K3170" s="2" t="s">
        <v>3142</v>
      </c>
      <c r="L3170" s="2" t="s">
        <v>8698</v>
      </c>
      <c r="M3170" s="2" t="s">
        <v>19</v>
      </c>
      <c r="N3170" s="5" t="s">
        <v>482</v>
      </c>
      <c r="O3170" s="4">
        <v>99848607</v>
      </c>
    </row>
    <row r="3171" spans="1:15" x14ac:dyDescent="0.3">
      <c r="A3171" s="2" t="s">
        <v>29878</v>
      </c>
      <c r="B3171" s="2">
        <v>29771</v>
      </c>
      <c r="C3171" s="2">
        <v>3365</v>
      </c>
      <c r="D3171" s="2">
        <v>3888</v>
      </c>
      <c r="E3171" s="2">
        <v>1.1554234769687901</v>
      </c>
      <c r="F3171" s="14">
        <v>5.4818956089599399E-2</v>
      </c>
      <c r="G3171" s="1" t="s">
        <v>8701</v>
      </c>
      <c r="H3171" s="10">
        <v>1608</v>
      </c>
      <c r="I3171" s="2" t="s">
        <v>14</v>
      </c>
      <c r="J3171" s="2">
        <v>7.33509885263436E-2</v>
      </c>
      <c r="K3171" s="2" t="s">
        <v>8702</v>
      </c>
      <c r="L3171" s="2" t="s">
        <v>7670</v>
      </c>
      <c r="M3171" s="2" t="s">
        <v>19</v>
      </c>
      <c r="N3171" s="5" t="s">
        <v>91</v>
      </c>
      <c r="O3171" s="4">
        <v>99898566</v>
      </c>
    </row>
    <row r="3172" spans="1:15" x14ac:dyDescent="0.3">
      <c r="A3172" s="2" t="s">
        <v>29878</v>
      </c>
      <c r="B3172" s="2">
        <v>7528</v>
      </c>
      <c r="C3172" s="2">
        <v>1525</v>
      </c>
      <c r="D3172" s="2">
        <v>1621</v>
      </c>
      <c r="E3172" s="2">
        <v>1.06295081967213</v>
      </c>
      <c r="F3172" s="14">
        <v>2.8006628757376199E-2</v>
      </c>
      <c r="G3172" s="1" t="s">
        <v>8687</v>
      </c>
      <c r="H3172" s="10">
        <v>1608</v>
      </c>
      <c r="I3172" s="2" t="s">
        <v>14</v>
      </c>
      <c r="J3172" s="2">
        <v>7.33509885263436E-2</v>
      </c>
      <c r="K3172" s="2" t="s">
        <v>8688</v>
      </c>
      <c r="L3172" s="2" t="s">
        <v>8690</v>
      </c>
      <c r="M3172" s="2" t="s">
        <v>19</v>
      </c>
      <c r="N3172" s="5" t="s">
        <v>91</v>
      </c>
      <c r="O3172" s="4">
        <v>99852697</v>
      </c>
    </row>
    <row r="3173" spans="1:15" x14ac:dyDescent="0.3">
      <c r="A3173" s="2" t="s">
        <v>29878</v>
      </c>
      <c r="B3173" s="2">
        <v>20935</v>
      </c>
      <c r="C3173" s="2">
        <v>3374</v>
      </c>
      <c r="D3173" s="2">
        <v>3824</v>
      </c>
      <c r="E3173" s="2">
        <v>1.13337285121517</v>
      </c>
      <c r="F3173" s="14">
        <v>4.4299905698297497E-2</v>
      </c>
      <c r="G3173" s="1" t="s">
        <v>8638</v>
      </c>
      <c r="H3173" s="10">
        <v>1608</v>
      </c>
      <c r="I3173" s="2" t="s">
        <v>54</v>
      </c>
      <c r="J3173" s="2">
        <v>8.4484728786309096E-2</v>
      </c>
      <c r="K3173" s="2" t="s">
        <v>8639</v>
      </c>
      <c r="L3173" s="2" t="s">
        <v>6717</v>
      </c>
      <c r="M3173" s="2" t="s">
        <v>19</v>
      </c>
      <c r="N3173" s="5" t="s">
        <v>1197</v>
      </c>
      <c r="O3173" s="4">
        <v>99841926</v>
      </c>
    </row>
    <row r="3174" spans="1:15" x14ac:dyDescent="0.3">
      <c r="A3174" s="2" t="s">
        <v>29878</v>
      </c>
      <c r="B3174" s="2">
        <v>19144</v>
      </c>
      <c r="C3174" s="2">
        <v>2260</v>
      </c>
      <c r="D3174" s="2">
        <v>2618</v>
      </c>
      <c r="E3174" s="2">
        <v>1.15840707964601</v>
      </c>
      <c r="F3174" s="14">
        <v>4.8281772853427898E-2</v>
      </c>
      <c r="G3174" s="1" t="s">
        <v>8640</v>
      </c>
      <c r="H3174" s="10">
        <v>1608</v>
      </c>
      <c r="I3174" s="2" t="s">
        <v>54</v>
      </c>
      <c r="J3174" s="2">
        <v>8.4484728786309096E-2</v>
      </c>
      <c r="K3174" s="2" t="s">
        <v>8641</v>
      </c>
      <c r="L3174" s="2" t="s">
        <v>3343</v>
      </c>
      <c r="M3174" s="2" t="s">
        <v>19</v>
      </c>
      <c r="N3174" s="5" t="s">
        <v>91</v>
      </c>
      <c r="O3174" s="4">
        <v>99851701</v>
      </c>
    </row>
    <row r="3175" spans="1:15" x14ac:dyDescent="0.3">
      <c r="A3175" s="2" t="s">
        <v>29878</v>
      </c>
      <c r="B3175" s="2">
        <v>27484</v>
      </c>
      <c r="C3175" s="2">
        <v>4487</v>
      </c>
      <c r="D3175" s="2">
        <v>5083</v>
      </c>
      <c r="E3175" s="2">
        <v>1.1328281702696601</v>
      </c>
      <c r="F3175" s="14">
        <v>3.9638924111258897E-2</v>
      </c>
      <c r="G3175" s="1" t="s">
        <v>8634</v>
      </c>
      <c r="H3175" s="10">
        <v>1608</v>
      </c>
      <c r="I3175" s="2" t="s">
        <v>54</v>
      </c>
      <c r="J3175" s="2">
        <v>8.4484728786309096E-2</v>
      </c>
      <c r="K3175" s="2" t="s">
        <v>8635</v>
      </c>
      <c r="L3175" s="2" t="s">
        <v>6822</v>
      </c>
      <c r="M3175" s="2" t="s">
        <v>19</v>
      </c>
      <c r="N3175" s="5" t="s">
        <v>8671</v>
      </c>
      <c r="O3175" s="4">
        <v>99851292</v>
      </c>
    </row>
    <row r="3176" spans="1:15" x14ac:dyDescent="0.3">
      <c r="A3176" s="2" t="s">
        <v>29878</v>
      </c>
      <c r="B3176" s="2">
        <v>3145</v>
      </c>
      <c r="C3176" s="2">
        <v>961</v>
      </c>
      <c r="D3176" s="2">
        <v>1020</v>
      </c>
      <c r="E3176" s="2">
        <v>1.06139438085327</v>
      </c>
      <c r="F3176" s="14">
        <v>1.95431107749632E-2</v>
      </c>
      <c r="G3176" s="1" t="s">
        <v>8636</v>
      </c>
      <c r="H3176" s="10">
        <v>1608</v>
      </c>
      <c r="I3176" s="2" t="s">
        <v>54</v>
      </c>
      <c r="J3176" s="2">
        <v>8.4484728786309096E-2</v>
      </c>
      <c r="K3176" s="2" t="s">
        <v>8637</v>
      </c>
      <c r="L3176" s="2" t="s">
        <v>10</v>
      </c>
      <c r="M3176" s="2" t="s">
        <v>19</v>
      </c>
      <c r="N3176" s="5" t="s">
        <v>8672</v>
      </c>
      <c r="O3176" s="4">
        <v>99848310</v>
      </c>
    </row>
    <row r="3177" spans="1:15" x14ac:dyDescent="0.3">
      <c r="A3177" s="2" t="s">
        <v>29878</v>
      </c>
      <c r="B3177" s="2">
        <v>7802</v>
      </c>
      <c r="C3177" s="2">
        <v>1386</v>
      </c>
      <c r="D3177" s="2">
        <v>1497</v>
      </c>
      <c r="E3177" s="2">
        <v>1.08008658008658</v>
      </c>
      <c r="F3177" s="14">
        <v>2.7551957255574199E-2</v>
      </c>
      <c r="G3177" s="1" t="s">
        <v>8644</v>
      </c>
      <c r="H3177" s="10">
        <v>1608</v>
      </c>
      <c r="I3177" s="2" t="s">
        <v>54</v>
      </c>
      <c r="J3177" s="2">
        <v>8.4484728786309096E-2</v>
      </c>
      <c r="K3177" s="2" t="s">
        <v>8645</v>
      </c>
      <c r="L3177" s="2" t="s">
        <v>4968</v>
      </c>
      <c r="M3177" s="2" t="s">
        <v>19</v>
      </c>
      <c r="N3177" s="5" t="s">
        <v>22</v>
      </c>
      <c r="O3177" s="4">
        <v>22286916</v>
      </c>
    </row>
    <row r="3178" spans="1:15" x14ac:dyDescent="0.3">
      <c r="A3178" s="2" t="s">
        <v>29878</v>
      </c>
      <c r="B3178" s="2">
        <v>4454</v>
      </c>
      <c r="C3178" s="2">
        <v>1385</v>
      </c>
      <c r="D3178" s="2">
        <v>1498</v>
      </c>
      <c r="E3178" s="2">
        <v>1.0815884476534201</v>
      </c>
      <c r="F3178" s="14">
        <v>3.3964663635748599E-2</v>
      </c>
      <c r="G3178" s="1" t="s">
        <v>8642</v>
      </c>
      <c r="H3178" s="10">
        <v>1608</v>
      </c>
      <c r="I3178" s="2" t="s">
        <v>54</v>
      </c>
      <c r="J3178" s="2">
        <v>8.4484728786309096E-2</v>
      </c>
      <c r="K3178" s="2" t="s">
        <v>8643</v>
      </c>
      <c r="L3178" s="2" t="s">
        <v>8666</v>
      </c>
      <c r="M3178" s="2" t="s">
        <v>19</v>
      </c>
      <c r="N3178" s="5" t="s">
        <v>21</v>
      </c>
      <c r="O3178" s="4">
        <v>99846223</v>
      </c>
    </row>
    <row r="3179" spans="1:15" x14ac:dyDescent="0.3">
      <c r="A3179" s="2" t="s">
        <v>29878</v>
      </c>
      <c r="B3179" s="2">
        <v>83507</v>
      </c>
      <c r="C3179" s="2">
        <v>5578</v>
      </c>
      <c r="D3179" s="2">
        <v>6826</v>
      </c>
      <c r="E3179" s="2">
        <v>1.22373610613122</v>
      </c>
      <c r="F3179" s="14">
        <v>5.94040595961653E-2</v>
      </c>
      <c r="G3179" s="1" t="s">
        <v>8707</v>
      </c>
      <c r="H3179" s="10">
        <v>1608</v>
      </c>
      <c r="I3179" s="2" t="s">
        <v>4237</v>
      </c>
      <c r="J3179" s="2">
        <v>8.6614727277232198E-2</v>
      </c>
      <c r="K3179" s="2" t="s">
        <v>8708</v>
      </c>
      <c r="L3179" s="2" t="s">
        <v>8767</v>
      </c>
      <c r="M3179" s="2" t="s">
        <v>19</v>
      </c>
      <c r="N3179" s="5" t="s">
        <v>91</v>
      </c>
      <c r="O3179" s="4">
        <v>99849740</v>
      </c>
    </row>
    <row r="3180" spans="1:15" x14ac:dyDescent="0.3">
      <c r="A3180" s="2" t="s">
        <v>29878</v>
      </c>
      <c r="B3180" s="2">
        <v>1688</v>
      </c>
      <c r="C3180" s="2">
        <v>522</v>
      </c>
      <c r="D3180" s="2">
        <v>542</v>
      </c>
      <c r="E3180" s="2">
        <v>1.0383141762452099</v>
      </c>
      <c r="F3180" s="14">
        <v>1.6145201119034301E-2</v>
      </c>
      <c r="G3180" s="1" t="s">
        <v>8703</v>
      </c>
      <c r="H3180" s="10">
        <v>1608</v>
      </c>
      <c r="I3180" s="2" t="s">
        <v>4237</v>
      </c>
      <c r="J3180" s="2">
        <v>8.6614727277232198E-2</v>
      </c>
      <c r="K3180" s="2" t="s">
        <v>8704</v>
      </c>
      <c r="L3180" s="2" t="s">
        <v>8766</v>
      </c>
      <c r="M3180" s="2" t="s">
        <v>19</v>
      </c>
      <c r="N3180" s="5" t="s">
        <v>8785</v>
      </c>
      <c r="O3180" s="4">
        <v>24226795</v>
      </c>
    </row>
    <row r="3181" spans="1:15" x14ac:dyDescent="0.3">
      <c r="A3181" s="2" t="s">
        <v>29878</v>
      </c>
      <c r="B3181" s="2">
        <v>1926</v>
      </c>
      <c r="C3181" s="2">
        <v>486</v>
      </c>
      <c r="D3181" s="2">
        <v>513</v>
      </c>
      <c r="E3181" s="2">
        <v>1.05555555555555</v>
      </c>
      <c r="F3181" s="14">
        <v>1.4894594750094E-2</v>
      </c>
      <c r="G3181" s="1" t="s">
        <v>8705</v>
      </c>
      <c r="H3181" s="10">
        <v>1608</v>
      </c>
      <c r="I3181" s="2" t="s">
        <v>4237</v>
      </c>
      <c r="J3181" s="2">
        <v>8.6614727277232198E-2</v>
      </c>
      <c r="K3181" s="2" t="s">
        <v>8706</v>
      </c>
      <c r="L3181" s="2" t="s">
        <v>3076</v>
      </c>
      <c r="M3181" s="2" t="s">
        <v>19</v>
      </c>
      <c r="N3181" s="5" t="s">
        <v>1929</v>
      </c>
      <c r="O3181" s="4">
        <v>99857260</v>
      </c>
    </row>
    <row r="3182" spans="1:15" x14ac:dyDescent="0.3">
      <c r="A3182" s="2" t="s">
        <v>29878</v>
      </c>
      <c r="B3182" s="2">
        <v>6968</v>
      </c>
      <c r="C3182" s="2">
        <v>911</v>
      </c>
      <c r="D3182" s="2">
        <v>970</v>
      </c>
      <c r="E3182" s="2">
        <v>1.0647639956092201</v>
      </c>
      <c r="F3182" s="14">
        <v>2.0983176053581101E-2</v>
      </c>
      <c r="G3182" s="1" t="s">
        <v>8709</v>
      </c>
      <c r="H3182" s="10">
        <v>1608</v>
      </c>
      <c r="I3182" s="2" t="s">
        <v>4237</v>
      </c>
      <c r="J3182" s="2">
        <v>8.6614727277232198E-2</v>
      </c>
      <c r="K3182" s="2" t="s">
        <v>8710</v>
      </c>
      <c r="L3182" s="2" t="s">
        <v>6853</v>
      </c>
      <c r="M3182" s="2" t="s">
        <v>19</v>
      </c>
      <c r="N3182" s="5" t="s">
        <v>231</v>
      </c>
      <c r="O3182" s="4">
        <v>99854945</v>
      </c>
    </row>
    <row r="3183" spans="1:15" x14ac:dyDescent="0.3">
      <c r="A3183" s="2" t="s">
        <v>29878</v>
      </c>
      <c r="B3183" s="2">
        <v>63039</v>
      </c>
      <c r="C3183" s="2">
        <v>5637</v>
      </c>
      <c r="D3183" s="2">
        <v>6684</v>
      </c>
      <c r="E3183" s="2">
        <v>1.1857370941990399</v>
      </c>
      <c r="F3183" s="14">
        <v>4.9240070214273998E-2</v>
      </c>
      <c r="G3183" s="1" t="s">
        <v>8747</v>
      </c>
      <c r="H3183" s="10">
        <v>1608</v>
      </c>
      <c r="I3183" s="2" t="s">
        <v>3883</v>
      </c>
      <c r="J3183" s="2">
        <v>8.6682706151849101E-2</v>
      </c>
      <c r="K3183" s="2" t="s">
        <v>8748</v>
      </c>
      <c r="L3183" s="2" t="s">
        <v>10</v>
      </c>
      <c r="M3183" s="2" t="s">
        <v>19</v>
      </c>
      <c r="N3183" s="5" t="s">
        <v>893</v>
      </c>
      <c r="O3183" s="4">
        <v>166384370</v>
      </c>
    </row>
    <row r="3184" spans="1:15" x14ac:dyDescent="0.3">
      <c r="A3184" s="2" t="s">
        <v>29878</v>
      </c>
      <c r="B3184" s="2">
        <v>20731</v>
      </c>
      <c r="C3184" s="2">
        <v>3682</v>
      </c>
      <c r="D3184" s="2">
        <v>4185</v>
      </c>
      <c r="E3184" s="2">
        <v>1.1366105377512199</v>
      </c>
      <c r="F3184" s="14">
        <v>5.8326358929779401E-2</v>
      </c>
      <c r="G3184" s="1" t="s">
        <v>8743</v>
      </c>
      <c r="H3184" s="10">
        <v>1608</v>
      </c>
      <c r="I3184" s="2" t="s">
        <v>3883</v>
      </c>
      <c r="J3184" s="2">
        <v>8.6682706151849101E-2</v>
      </c>
      <c r="K3184" s="2" t="s">
        <v>8744</v>
      </c>
      <c r="L3184" s="2" t="s">
        <v>6320</v>
      </c>
      <c r="M3184" s="2" t="s">
        <v>19</v>
      </c>
      <c r="N3184" s="5" t="s">
        <v>91</v>
      </c>
      <c r="O3184" s="4">
        <v>99847818</v>
      </c>
    </row>
    <row r="3185" spans="1:15" x14ac:dyDescent="0.3">
      <c r="A3185" s="2" t="s">
        <v>29878</v>
      </c>
      <c r="B3185" s="2">
        <v>5080</v>
      </c>
      <c r="C3185" s="2">
        <v>1245</v>
      </c>
      <c r="D3185" s="2">
        <v>1324</v>
      </c>
      <c r="E3185" s="2">
        <v>1.06345381526104</v>
      </c>
      <c r="F3185" s="14">
        <v>2.8606425196696001E-2</v>
      </c>
      <c r="G3185" s="1" t="s">
        <v>8749</v>
      </c>
      <c r="H3185" s="10">
        <v>1608</v>
      </c>
      <c r="I3185" s="2" t="s">
        <v>3883</v>
      </c>
      <c r="J3185" s="2">
        <v>8.6682706151849101E-2</v>
      </c>
      <c r="K3185" s="2" t="s">
        <v>8750</v>
      </c>
      <c r="L3185" s="2" t="s">
        <v>8779</v>
      </c>
      <c r="M3185" s="2" t="s">
        <v>19</v>
      </c>
      <c r="N3185" s="5" t="s">
        <v>91</v>
      </c>
      <c r="O3185" s="4">
        <v>99851251</v>
      </c>
    </row>
    <row r="3186" spans="1:15" x14ac:dyDescent="0.3">
      <c r="A3186" s="2" t="s">
        <v>29878</v>
      </c>
      <c r="B3186" s="2">
        <v>7555</v>
      </c>
      <c r="C3186" s="2">
        <v>2503</v>
      </c>
      <c r="D3186" s="2">
        <v>2686</v>
      </c>
      <c r="E3186" s="2">
        <v>1.07311226528166</v>
      </c>
      <c r="F3186" s="14">
        <v>3.2011019696896903E-2</v>
      </c>
      <c r="G3186" s="1" t="s">
        <v>8739</v>
      </c>
      <c r="H3186" s="10">
        <v>1608</v>
      </c>
      <c r="I3186" s="2" t="s">
        <v>3883</v>
      </c>
      <c r="J3186" s="2">
        <v>8.6682706151849101E-2</v>
      </c>
      <c r="K3186" s="2" t="s">
        <v>8740</v>
      </c>
      <c r="L3186" s="2" t="s">
        <v>8331</v>
      </c>
      <c r="M3186" s="2" t="s">
        <v>19</v>
      </c>
      <c r="N3186" s="5" t="s">
        <v>247</v>
      </c>
      <c r="O3186" s="4">
        <v>99845853</v>
      </c>
    </row>
    <row r="3187" spans="1:15" x14ac:dyDescent="0.3">
      <c r="A3187" s="2" t="s">
        <v>29878</v>
      </c>
      <c r="B3187" s="2">
        <v>6157</v>
      </c>
      <c r="C3187" s="2">
        <v>1499</v>
      </c>
      <c r="D3187" s="2">
        <v>1724</v>
      </c>
      <c r="E3187" s="2">
        <v>1.1501000667111401</v>
      </c>
      <c r="F3187" s="14">
        <v>5.9730301819703603E-2</v>
      </c>
      <c r="G3187" s="1" t="s">
        <v>8745</v>
      </c>
      <c r="H3187" s="10">
        <v>1608</v>
      </c>
      <c r="I3187" s="2" t="s">
        <v>3883</v>
      </c>
      <c r="J3187" s="2">
        <v>8.6682706151849101E-2</v>
      </c>
      <c r="K3187" s="2" t="s">
        <v>8746</v>
      </c>
      <c r="L3187" s="2" t="s">
        <v>8778</v>
      </c>
      <c r="M3187" s="2" t="s">
        <v>19</v>
      </c>
      <c r="N3187" s="5" t="s">
        <v>1197</v>
      </c>
      <c r="O3187" s="4">
        <v>99842052</v>
      </c>
    </row>
    <row r="3188" spans="1:15" x14ac:dyDescent="0.3">
      <c r="A3188" s="2" t="s">
        <v>29878</v>
      </c>
      <c r="B3188" s="2">
        <v>73332</v>
      </c>
      <c r="C3188" s="2">
        <v>5158</v>
      </c>
      <c r="D3188" s="2">
        <v>6256</v>
      </c>
      <c r="E3188" s="2">
        <v>1.21287320666925</v>
      </c>
      <c r="F3188" s="14">
        <v>4.2013415553684298E-2</v>
      </c>
      <c r="G3188" s="1" t="s">
        <v>8820</v>
      </c>
      <c r="H3188" s="10">
        <v>1608</v>
      </c>
      <c r="I3188" s="2" t="s">
        <v>2180</v>
      </c>
      <c r="J3188" s="2">
        <v>9.23970520076806E-2</v>
      </c>
      <c r="K3188" s="2" t="s">
        <v>8821</v>
      </c>
      <c r="L3188" s="2" t="s">
        <v>8832</v>
      </c>
      <c r="M3188" s="2" t="s">
        <v>19</v>
      </c>
      <c r="N3188" s="5" t="s">
        <v>22</v>
      </c>
      <c r="O3188" s="4">
        <v>99841387</v>
      </c>
    </row>
    <row r="3189" spans="1:15" x14ac:dyDescent="0.3">
      <c r="A3189" s="2" t="s">
        <v>29878</v>
      </c>
      <c r="B3189" s="2">
        <v>13696</v>
      </c>
      <c r="C3189" s="2">
        <v>2101</v>
      </c>
      <c r="D3189" s="2">
        <v>2294</v>
      </c>
      <c r="E3189" s="2">
        <v>1.0918610185625801</v>
      </c>
      <c r="F3189" s="14">
        <v>3.1006764302291101E-2</v>
      </c>
      <c r="G3189" s="1" t="s">
        <v>8818</v>
      </c>
      <c r="H3189" s="10">
        <v>1608</v>
      </c>
      <c r="I3189" s="2" t="s">
        <v>2180</v>
      </c>
      <c r="J3189" s="2">
        <v>9.23970520076806E-2</v>
      </c>
      <c r="K3189" s="2" t="s">
        <v>8819</v>
      </c>
      <c r="L3189" s="2" t="s">
        <v>8831</v>
      </c>
      <c r="M3189" s="2" t="s">
        <v>19</v>
      </c>
      <c r="N3189" s="5" t="s">
        <v>91</v>
      </c>
      <c r="O3189" s="4">
        <v>99838335</v>
      </c>
    </row>
    <row r="3190" spans="1:15" x14ac:dyDescent="0.3">
      <c r="A3190" s="2" t="s">
        <v>29878</v>
      </c>
      <c r="B3190" s="2">
        <v>24480</v>
      </c>
      <c r="C3190" s="2">
        <v>3529</v>
      </c>
      <c r="D3190" s="2">
        <v>3956</v>
      </c>
      <c r="E3190" s="2">
        <v>1.12099744970246</v>
      </c>
      <c r="F3190" s="14">
        <v>3.8717844650347E-2</v>
      </c>
      <c r="G3190" s="1" t="s">
        <v>8804</v>
      </c>
      <c r="H3190" s="10">
        <v>1608</v>
      </c>
      <c r="I3190" s="2" t="s">
        <v>2180</v>
      </c>
      <c r="J3190" s="2">
        <v>9.23970520076806E-2</v>
      </c>
      <c r="K3190" s="2" t="s">
        <v>8805</v>
      </c>
      <c r="L3190" s="2" t="s">
        <v>8626</v>
      </c>
      <c r="M3190" s="2" t="s">
        <v>19</v>
      </c>
      <c r="N3190" s="5" t="s">
        <v>247</v>
      </c>
      <c r="O3190" s="4">
        <v>99840233</v>
      </c>
    </row>
    <row r="3191" spans="1:15" x14ac:dyDescent="0.3">
      <c r="A3191" s="2" t="s">
        <v>29878</v>
      </c>
      <c r="B3191" s="2">
        <v>9773</v>
      </c>
      <c r="C3191" s="2">
        <v>1969</v>
      </c>
      <c r="D3191" s="2">
        <v>2196</v>
      </c>
      <c r="E3191" s="2">
        <v>1.11528694768918</v>
      </c>
      <c r="F3191" s="14">
        <v>4.4044800186019299E-2</v>
      </c>
      <c r="G3191" s="1" t="s">
        <v>8816</v>
      </c>
      <c r="H3191" s="10">
        <v>1608</v>
      </c>
      <c r="I3191" s="2" t="s">
        <v>2180</v>
      </c>
      <c r="J3191" s="2">
        <v>9.23970520076806E-2</v>
      </c>
      <c r="K3191" s="2" t="s">
        <v>8817</v>
      </c>
      <c r="L3191" s="2" t="s">
        <v>7825</v>
      </c>
      <c r="M3191" s="2" t="s">
        <v>19</v>
      </c>
      <c r="N3191" s="5" t="s">
        <v>7387</v>
      </c>
      <c r="O3191" s="4">
        <v>99855198</v>
      </c>
    </row>
    <row r="3192" spans="1:15" x14ac:dyDescent="0.3">
      <c r="A3192" s="2" t="s">
        <v>29878</v>
      </c>
      <c r="B3192" s="2">
        <v>5869</v>
      </c>
      <c r="C3192" s="2">
        <v>1545</v>
      </c>
      <c r="D3192" s="2">
        <v>1674</v>
      </c>
      <c r="E3192" s="2">
        <v>1.08349514563106</v>
      </c>
      <c r="F3192" s="14">
        <v>3.1366617945041898E-2</v>
      </c>
      <c r="G3192" s="1" t="s">
        <v>8806</v>
      </c>
      <c r="H3192" s="10">
        <v>1608</v>
      </c>
      <c r="I3192" s="2" t="s">
        <v>3333</v>
      </c>
      <c r="J3192" s="2">
        <v>0.106368810755405</v>
      </c>
      <c r="K3192" s="2" t="s">
        <v>8807</v>
      </c>
      <c r="L3192" s="2" t="s">
        <v>3514</v>
      </c>
      <c r="M3192" s="2" t="s">
        <v>19</v>
      </c>
      <c r="N3192" s="5" t="s">
        <v>1830</v>
      </c>
      <c r="O3192" s="4">
        <v>99848217</v>
      </c>
    </row>
    <row r="3193" spans="1:15" x14ac:dyDescent="0.3">
      <c r="A3193" s="2" t="s">
        <v>29878</v>
      </c>
      <c r="B3193" s="2">
        <v>10520</v>
      </c>
      <c r="C3193" s="2">
        <v>724</v>
      </c>
      <c r="D3193" s="2">
        <v>785</v>
      </c>
      <c r="E3193" s="2">
        <v>1.0842541436463999</v>
      </c>
      <c r="F3193" s="14">
        <v>2.1956552622971501E-2</v>
      </c>
      <c r="G3193" s="1" t="s">
        <v>8814</v>
      </c>
      <c r="H3193" s="10">
        <v>1608</v>
      </c>
      <c r="I3193" s="2" t="s">
        <v>2616</v>
      </c>
      <c r="J3193" s="2">
        <v>0.109711948052405</v>
      </c>
      <c r="K3193" s="2" t="s">
        <v>8815</v>
      </c>
      <c r="L3193" s="2" t="s">
        <v>8830</v>
      </c>
      <c r="M3193" s="2" t="s">
        <v>19</v>
      </c>
      <c r="N3193" s="5" t="s">
        <v>231</v>
      </c>
      <c r="O3193" s="4">
        <v>99837674</v>
      </c>
    </row>
    <row r="3194" spans="1:15" x14ac:dyDescent="0.3">
      <c r="A3194" s="2" t="s">
        <v>29878</v>
      </c>
      <c r="B3194" s="2">
        <v>19530</v>
      </c>
      <c r="C3194" s="2">
        <v>3092</v>
      </c>
      <c r="D3194" s="2">
        <v>3360</v>
      </c>
      <c r="E3194" s="2">
        <v>1.0866752910737301</v>
      </c>
      <c r="F3194" s="14">
        <v>3.0975989541528401E-2</v>
      </c>
      <c r="G3194" s="1" t="s">
        <v>8808</v>
      </c>
      <c r="H3194" s="10">
        <v>1608</v>
      </c>
      <c r="I3194" s="2" t="s">
        <v>2616</v>
      </c>
      <c r="J3194" s="2">
        <v>0.109711948052405</v>
      </c>
      <c r="K3194" s="2" t="s">
        <v>8809</v>
      </c>
      <c r="L3194" s="2" t="s">
        <v>8811</v>
      </c>
      <c r="M3194" s="2" t="s">
        <v>19</v>
      </c>
      <c r="N3194" s="5" t="s">
        <v>21</v>
      </c>
      <c r="O3194" s="4">
        <v>99854042</v>
      </c>
    </row>
    <row r="3195" spans="1:15" x14ac:dyDescent="0.3">
      <c r="A3195" s="2" t="s">
        <v>29878</v>
      </c>
      <c r="B3195" s="2">
        <v>19327</v>
      </c>
      <c r="C3195" s="2">
        <v>668</v>
      </c>
      <c r="D3195" s="2">
        <v>753</v>
      </c>
      <c r="E3195" s="2">
        <v>1.1272455089820299</v>
      </c>
      <c r="F3195" s="14">
        <v>2.71913153214247E-2</v>
      </c>
      <c r="G3195" s="1" t="s">
        <v>8812</v>
      </c>
      <c r="H3195" s="10">
        <v>1608</v>
      </c>
      <c r="I3195" s="2" t="s">
        <v>2616</v>
      </c>
      <c r="J3195" s="2">
        <v>0.109711948052405</v>
      </c>
      <c r="K3195" s="2" t="s">
        <v>8813</v>
      </c>
      <c r="L3195" s="2" t="s">
        <v>6853</v>
      </c>
      <c r="M3195" s="2" t="s">
        <v>19</v>
      </c>
      <c r="N3195" s="5" t="s">
        <v>231</v>
      </c>
      <c r="O3195" s="4">
        <v>99838800</v>
      </c>
    </row>
    <row r="3196" spans="1:15" x14ac:dyDescent="0.3">
      <c r="A3196" s="2" t="s">
        <v>29878</v>
      </c>
      <c r="B3196" s="2">
        <v>31975</v>
      </c>
      <c r="C3196" s="2">
        <v>3805</v>
      </c>
      <c r="D3196" s="2">
        <v>4067</v>
      </c>
      <c r="E3196" s="2">
        <v>1.0688567674113001</v>
      </c>
      <c r="F3196" s="14">
        <v>1.9451709905833801E-2</v>
      </c>
      <c r="G3196" s="1" t="s">
        <v>9101</v>
      </c>
      <c r="H3196" s="10">
        <v>1609</v>
      </c>
      <c r="I3196" s="2" t="s">
        <v>71</v>
      </c>
      <c r="J3196" s="2">
        <v>4.7471666219261299E-2</v>
      </c>
      <c r="K3196" s="2" t="s">
        <v>9102</v>
      </c>
      <c r="L3196" s="2" t="s">
        <v>9133</v>
      </c>
      <c r="M3196" s="2" t="s">
        <v>19</v>
      </c>
      <c r="N3196" s="5" t="s">
        <v>20</v>
      </c>
      <c r="O3196" s="4">
        <v>99850416</v>
      </c>
    </row>
    <row r="3197" spans="1:15" x14ac:dyDescent="0.3">
      <c r="A3197" s="2" t="s">
        <v>29878</v>
      </c>
      <c r="B3197" s="2">
        <v>34072</v>
      </c>
      <c r="C3197" s="2">
        <v>3759</v>
      </c>
      <c r="D3197" s="2">
        <v>4095</v>
      </c>
      <c r="E3197" s="2">
        <v>1.08938547486033</v>
      </c>
      <c r="F3197" s="14">
        <v>2.13565988127901E-2</v>
      </c>
      <c r="G3197" s="1" t="s">
        <v>9107</v>
      </c>
      <c r="H3197" s="10">
        <v>1609</v>
      </c>
      <c r="I3197" s="2" t="s">
        <v>71</v>
      </c>
      <c r="J3197" s="2">
        <v>4.7471666219261299E-2</v>
      </c>
      <c r="K3197" s="2" t="s">
        <v>9108</v>
      </c>
      <c r="L3197" s="2" t="s">
        <v>9135</v>
      </c>
      <c r="M3197" s="2" t="s">
        <v>19</v>
      </c>
      <c r="N3197" s="5" t="s">
        <v>91</v>
      </c>
      <c r="O3197" s="4">
        <v>99839215</v>
      </c>
    </row>
    <row r="3198" spans="1:15" x14ac:dyDescent="0.3">
      <c r="A3198" s="2" t="s">
        <v>29878</v>
      </c>
      <c r="B3198" s="2">
        <v>28374</v>
      </c>
      <c r="C3198" s="2">
        <v>3660</v>
      </c>
      <c r="D3198" s="2">
        <v>4009</v>
      </c>
      <c r="E3198" s="2">
        <v>1.09535519125683</v>
      </c>
      <c r="F3198" s="14">
        <v>3.0985114127523E-2</v>
      </c>
      <c r="G3198" s="1" t="s">
        <v>9103</v>
      </c>
      <c r="H3198" s="10">
        <v>1609</v>
      </c>
      <c r="I3198" s="2" t="s">
        <v>71</v>
      </c>
      <c r="J3198" s="2">
        <v>4.7471666219261299E-2</v>
      </c>
      <c r="K3198" s="2" t="s">
        <v>9104</v>
      </c>
      <c r="L3198" s="2" t="s">
        <v>8281</v>
      </c>
      <c r="M3198" s="2" t="s">
        <v>19</v>
      </c>
      <c r="N3198" s="5" t="s">
        <v>91</v>
      </c>
      <c r="O3198" s="4">
        <v>99841435</v>
      </c>
    </row>
    <row r="3199" spans="1:15" x14ac:dyDescent="0.3">
      <c r="A3199" s="2" t="s">
        <v>29878</v>
      </c>
      <c r="B3199" s="2">
        <v>2863</v>
      </c>
      <c r="C3199" s="2">
        <v>912</v>
      </c>
      <c r="D3199" s="2">
        <v>949</v>
      </c>
      <c r="E3199" s="2">
        <v>1.0405701754385901</v>
      </c>
      <c r="F3199" s="14">
        <v>2.0581480133752699E-2</v>
      </c>
      <c r="G3199" s="1" t="s">
        <v>9105</v>
      </c>
      <c r="H3199" s="10">
        <v>1609</v>
      </c>
      <c r="I3199" s="2" t="s">
        <v>71</v>
      </c>
      <c r="J3199" s="2">
        <v>4.7471666219261299E-2</v>
      </c>
      <c r="K3199" s="2" t="s">
        <v>9106</v>
      </c>
      <c r="L3199" s="2" t="s">
        <v>9134</v>
      </c>
      <c r="M3199" s="2" t="s">
        <v>19</v>
      </c>
      <c r="N3199" s="5" t="s">
        <v>231</v>
      </c>
      <c r="O3199" s="4">
        <v>99842410</v>
      </c>
    </row>
    <row r="3200" spans="1:15" x14ac:dyDescent="0.3">
      <c r="A3200" s="2" t="s">
        <v>29878</v>
      </c>
      <c r="B3200" s="2">
        <v>686</v>
      </c>
      <c r="C3200" s="2">
        <v>343</v>
      </c>
      <c r="D3200" s="2">
        <v>344</v>
      </c>
      <c r="E3200" s="2">
        <v>1.0029154518950401</v>
      </c>
      <c r="F3200" s="14">
        <v>1.9875549402600199E-3</v>
      </c>
      <c r="G3200" s="1" t="s">
        <v>9109</v>
      </c>
      <c r="H3200" s="10">
        <v>1609</v>
      </c>
      <c r="I3200" s="2" t="s">
        <v>71</v>
      </c>
      <c r="J3200" s="2">
        <v>4.7471666219261299E-2</v>
      </c>
      <c r="K3200" s="2" t="s">
        <v>9110</v>
      </c>
      <c r="L3200" s="2" t="s">
        <v>9134</v>
      </c>
      <c r="M3200" s="2" t="s">
        <v>19</v>
      </c>
      <c r="N3200" s="5" t="s">
        <v>231</v>
      </c>
      <c r="O3200" s="4">
        <v>99852898</v>
      </c>
    </row>
    <row r="3201" spans="1:15" x14ac:dyDescent="0.3">
      <c r="A3201" s="2" t="s">
        <v>29878</v>
      </c>
      <c r="B3201" s="2">
        <v>34943</v>
      </c>
      <c r="C3201" s="2">
        <v>2675</v>
      </c>
      <c r="D3201" s="2">
        <v>2981</v>
      </c>
      <c r="E3201" s="2">
        <v>1.11439252336448</v>
      </c>
      <c r="F3201" s="14">
        <v>3.2515689674438103E-2</v>
      </c>
      <c r="G3201" s="1" t="s">
        <v>9113</v>
      </c>
      <c r="H3201" s="10">
        <v>1609</v>
      </c>
      <c r="I3201" s="2" t="s">
        <v>9137</v>
      </c>
      <c r="J3201" s="2">
        <v>4.7531995579011901E-2</v>
      </c>
      <c r="K3201" s="2" t="s">
        <v>9114</v>
      </c>
      <c r="L3201" s="2" t="s">
        <v>9138</v>
      </c>
      <c r="M3201" s="2" t="s">
        <v>19</v>
      </c>
      <c r="N3201" s="5" t="s">
        <v>91</v>
      </c>
      <c r="O3201" s="4">
        <v>99854495</v>
      </c>
    </row>
    <row r="3202" spans="1:15" x14ac:dyDescent="0.3">
      <c r="A3202" s="2" t="s">
        <v>29878</v>
      </c>
      <c r="B3202" s="2">
        <v>13125</v>
      </c>
      <c r="C3202" s="2">
        <v>2577</v>
      </c>
      <c r="D3202" s="2">
        <v>2640</v>
      </c>
      <c r="E3202" s="2">
        <v>1.0244470314318901</v>
      </c>
      <c r="F3202" s="14">
        <v>1.7141321923860701E-2</v>
      </c>
      <c r="G3202" s="1" t="s">
        <v>9111</v>
      </c>
      <c r="H3202" s="10">
        <v>1609</v>
      </c>
      <c r="I3202" s="2" t="s">
        <v>9137</v>
      </c>
      <c r="J3202" s="2">
        <v>4.7531995579011901E-2</v>
      </c>
      <c r="K3202" s="2" t="s">
        <v>9112</v>
      </c>
      <c r="L3202" s="2" t="s">
        <v>9136</v>
      </c>
      <c r="M3202" s="2" t="s">
        <v>19</v>
      </c>
      <c r="N3202" s="5" t="s">
        <v>91</v>
      </c>
      <c r="O3202" s="4">
        <v>99839564</v>
      </c>
    </row>
    <row r="3203" spans="1:15" x14ac:dyDescent="0.3">
      <c r="A3203" s="2" t="s">
        <v>29878</v>
      </c>
      <c r="B3203" s="2">
        <v>27412</v>
      </c>
      <c r="C3203" s="2">
        <v>5145</v>
      </c>
      <c r="D3203" s="2">
        <v>5429</v>
      </c>
      <c r="E3203" s="2">
        <v>1.0551992225461599</v>
      </c>
      <c r="F3203" s="14">
        <v>2.3115888792345499E-2</v>
      </c>
      <c r="G3203" s="1" t="s">
        <v>9115</v>
      </c>
      <c r="H3203" s="10">
        <v>1609</v>
      </c>
      <c r="I3203" s="2" t="s">
        <v>9137</v>
      </c>
      <c r="J3203" s="2">
        <v>4.7531995579011901E-2</v>
      </c>
      <c r="K3203" s="2" t="s">
        <v>9116</v>
      </c>
      <c r="L3203" s="2" t="s">
        <v>9139</v>
      </c>
      <c r="M3203" s="2" t="s">
        <v>19</v>
      </c>
      <c r="N3203" s="5" t="s">
        <v>60</v>
      </c>
      <c r="O3203" s="4">
        <v>99854023</v>
      </c>
    </row>
    <row r="3204" spans="1:15" x14ac:dyDescent="0.3">
      <c r="A3204" s="2" t="s">
        <v>29878</v>
      </c>
      <c r="B3204" s="2">
        <v>8034</v>
      </c>
      <c r="C3204" s="2">
        <v>1845</v>
      </c>
      <c r="D3204" s="2">
        <v>1962</v>
      </c>
      <c r="E3204" s="2">
        <v>1.06341463414634</v>
      </c>
      <c r="F3204" s="14">
        <v>2.5996385026200799E-2</v>
      </c>
      <c r="G3204" s="1" t="s">
        <v>9125</v>
      </c>
      <c r="H3204" s="10">
        <v>1609</v>
      </c>
      <c r="I3204" s="2" t="s">
        <v>9137</v>
      </c>
      <c r="J3204" s="2">
        <v>4.7531995579011901E-2</v>
      </c>
      <c r="K3204" s="2" t="s">
        <v>9126</v>
      </c>
      <c r="L3204" s="2" t="s">
        <v>9141</v>
      </c>
      <c r="M3204" s="2" t="s">
        <v>19</v>
      </c>
      <c r="N3204" s="5" t="s">
        <v>8856</v>
      </c>
      <c r="O3204" s="4">
        <v>99840230</v>
      </c>
    </row>
    <row r="3205" spans="1:15" x14ac:dyDescent="0.3">
      <c r="A3205" s="2" t="s">
        <v>29878</v>
      </c>
      <c r="B3205" s="2">
        <v>3446</v>
      </c>
      <c r="C3205" s="2">
        <v>919</v>
      </c>
      <c r="D3205" s="2">
        <v>953</v>
      </c>
      <c r="E3205" s="2">
        <v>1.0369967355821501</v>
      </c>
      <c r="F3205" s="14">
        <v>2.1151233876276401E-2</v>
      </c>
      <c r="G3205" s="1" t="s">
        <v>9123</v>
      </c>
      <c r="H3205" s="10">
        <v>1609</v>
      </c>
      <c r="I3205" s="2" t="s">
        <v>9137</v>
      </c>
      <c r="J3205" s="2">
        <v>4.7531995579011901E-2</v>
      </c>
      <c r="K3205" s="2" t="s">
        <v>9124</v>
      </c>
      <c r="L3205" s="2" t="s">
        <v>5203</v>
      </c>
      <c r="M3205" s="2" t="s">
        <v>19</v>
      </c>
      <c r="N3205" s="5" t="s">
        <v>346</v>
      </c>
      <c r="O3205" s="4">
        <v>99839700</v>
      </c>
    </row>
    <row r="3206" spans="1:15" x14ac:dyDescent="0.3">
      <c r="A3206" s="2" t="s">
        <v>29878</v>
      </c>
      <c r="B3206" s="2">
        <v>9978</v>
      </c>
      <c r="C3206" s="2">
        <v>1872</v>
      </c>
      <c r="D3206" s="2">
        <v>2016</v>
      </c>
      <c r="E3206" s="2">
        <v>1.07692307692307</v>
      </c>
      <c r="F3206" s="14">
        <v>2.8088471087097801E-2</v>
      </c>
      <c r="G3206" s="1" t="s">
        <v>9117</v>
      </c>
      <c r="H3206" s="10">
        <v>1609</v>
      </c>
      <c r="I3206" s="2" t="s">
        <v>9137</v>
      </c>
      <c r="J3206" s="2">
        <v>4.7531995579011901E-2</v>
      </c>
      <c r="K3206" s="2" t="s">
        <v>9118</v>
      </c>
      <c r="L3206" s="2" t="s">
        <v>9140</v>
      </c>
      <c r="M3206" s="2" t="s">
        <v>19</v>
      </c>
      <c r="N3206" s="5" t="s">
        <v>893</v>
      </c>
      <c r="O3206" s="4">
        <v>22438968</v>
      </c>
    </row>
    <row r="3207" spans="1:15" x14ac:dyDescent="0.3">
      <c r="A3207" s="2" t="s">
        <v>29878</v>
      </c>
      <c r="B3207" s="2">
        <v>66842</v>
      </c>
      <c r="C3207" s="2">
        <v>4881</v>
      </c>
      <c r="D3207" s="2">
        <v>5441</v>
      </c>
      <c r="E3207" s="2">
        <v>1.1147305879942599</v>
      </c>
      <c r="F3207" s="14">
        <v>3.1748546482207401E-2</v>
      </c>
      <c r="G3207" s="1" t="s">
        <v>9144</v>
      </c>
      <c r="H3207" s="10">
        <v>1609</v>
      </c>
      <c r="I3207" s="2" t="s">
        <v>88</v>
      </c>
      <c r="J3207" s="2">
        <v>4.7679066010511403E-2</v>
      </c>
      <c r="K3207" s="2" t="s">
        <v>9145</v>
      </c>
      <c r="L3207" s="2" t="s">
        <v>9148</v>
      </c>
      <c r="M3207" s="2" t="s">
        <v>19</v>
      </c>
      <c r="N3207" s="5" t="s">
        <v>366</v>
      </c>
      <c r="O3207" s="4">
        <v>99837551</v>
      </c>
    </row>
    <row r="3208" spans="1:15" x14ac:dyDescent="0.3">
      <c r="A3208" s="2" t="s">
        <v>29878</v>
      </c>
      <c r="B3208" s="2">
        <v>45806</v>
      </c>
      <c r="C3208" s="2">
        <v>3192</v>
      </c>
      <c r="D3208" s="2">
        <v>3471</v>
      </c>
      <c r="E3208" s="2">
        <v>1.0874060150375899</v>
      </c>
      <c r="F3208" s="14">
        <v>1.7779785905723999E-2</v>
      </c>
      <c r="G3208" s="1" t="s">
        <v>9146</v>
      </c>
      <c r="H3208" s="10">
        <v>1609</v>
      </c>
      <c r="I3208" s="2" t="s">
        <v>88</v>
      </c>
      <c r="J3208" s="2">
        <v>4.7679066010511403E-2</v>
      </c>
      <c r="K3208" s="2" t="s">
        <v>9147</v>
      </c>
      <c r="L3208" s="2" t="s">
        <v>8286</v>
      </c>
      <c r="M3208" s="2" t="s">
        <v>19</v>
      </c>
      <c r="N3208" s="5" t="s">
        <v>6001</v>
      </c>
      <c r="O3208" s="4">
        <v>24492072</v>
      </c>
    </row>
    <row r="3209" spans="1:15" x14ac:dyDescent="0.3">
      <c r="A3209" s="2" t="s">
        <v>29878</v>
      </c>
      <c r="B3209" s="2">
        <v>12987</v>
      </c>
      <c r="C3209" s="2">
        <v>2605</v>
      </c>
      <c r="D3209" s="2">
        <v>2791</v>
      </c>
      <c r="E3209" s="2">
        <v>1.0714011516314701</v>
      </c>
      <c r="F3209" s="14">
        <v>3.2392958590552003E-2</v>
      </c>
      <c r="G3209" s="1" t="s">
        <v>9119</v>
      </c>
      <c r="H3209" s="10">
        <v>1609</v>
      </c>
      <c r="I3209" s="2" t="s">
        <v>88</v>
      </c>
      <c r="J3209" s="2">
        <v>4.7679066010511403E-2</v>
      </c>
      <c r="K3209" s="2" t="s">
        <v>9120</v>
      </c>
      <c r="L3209" s="2" t="s">
        <v>6651</v>
      </c>
      <c r="M3209" s="2" t="s">
        <v>19</v>
      </c>
      <c r="N3209" s="5" t="s">
        <v>91</v>
      </c>
      <c r="O3209" s="4">
        <v>99856122</v>
      </c>
    </row>
    <row r="3210" spans="1:15" x14ac:dyDescent="0.3">
      <c r="A3210" s="2" t="s">
        <v>29878</v>
      </c>
      <c r="B3210" s="2">
        <v>11248</v>
      </c>
      <c r="C3210" s="2">
        <v>2549</v>
      </c>
      <c r="D3210" s="2">
        <v>2642</v>
      </c>
      <c r="E3210" s="2">
        <v>1.03648489603766</v>
      </c>
      <c r="F3210" s="14">
        <v>1.2429288009193599E-2</v>
      </c>
      <c r="G3210" s="1" t="s">
        <v>9045</v>
      </c>
      <c r="H3210" s="10">
        <v>1609</v>
      </c>
      <c r="I3210" s="2" t="s">
        <v>1211</v>
      </c>
      <c r="J3210" s="2">
        <v>4.99359585714216E-2</v>
      </c>
      <c r="K3210" s="2" t="s">
        <v>9046</v>
      </c>
      <c r="L3210" s="2" t="s">
        <v>7843</v>
      </c>
      <c r="M3210" s="2" t="s">
        <v>19</v>
      </c>
      <c r="N3210" s="5" t="s">
        <v>91</v>
      </c>
      <c r="O3210" s="4">
        <v>99839147</v>
      </c>
    </row>
    <row r="3211" spans="1:15" x14ac:dyDescent="0.3">
      <c r="A3211" s="2" t="s">
        <v>29878</v>
      </c>
      <c r="B3211" s="2">
        <v>51653</v>
      </c>
      <c r="C3211" s="2">
        <v>5696</v>
      </c>
      <c r="D3211" s="2">
        <v>6237</v>
      </c>
      <c r="E3211" s="2">
        <v>1.09497893258426</v>
      </c>
      <c r="F3211" s="14">
        <v>3.2182058865964702E-2</v>
      </c>
      <c r="G3211" s="1" t="s">
        <v>9070</v>
      </c>
      <c r="H3211" s="10">
        <v>1609</v>
      </c>
      <c r="I3211" s="2" t="s">
        <v>6820</v>
      </c>
      <c r="J3211" s="2">
        <v>5.3988626528679098E-2</v>
      </c>
      <c r="K3211" s="2" t="s">
        <v>9071</v>
      </c>
      <c r="L3211" s="2" t="s">
        <v>8571</v>
      </c>
      <c r="M3211" s="2" t="s">
        <v>19</v>
      </c>
      <c r="N3211" s="5" t="s">
        <v>57</v>
      </c>
      <c r="O3211" s="4">
        <v>22044916</v>
      </c>
    </row>
    <row r="3212" spans="1:15" x14ac:dyDescent="0.3">
      <c r="A3212" s="2" t="s">
        <v>29878</v>
      </c>
      <c r="B3212" s="2">
        <v>651</v>
      </c>
      <c r="C3212" s="2">
        <v>302</v>
      </c>
      <c r="D3212" s="2">
        <v>306</v>
      </c>
      <c r="E3212" s="2">
        <v>1.01324503311258</v>
      </c>
      <c r="F3212" s="14">
        <v>8.6724788071501097E-3</v>
      </c>
      <c r="G3212" s="1" t="s">
        <v>9072</v>
      </c>
      <c r="H3212" s="10">
        <v>1609</v>
      </c>
      <c r="I3212" s="2" t="s">
        <v>6820</v>
      </c>
      <c r="J3212" s="2">
        <v>5.3988626528679098E-2</v>
      </c>
      <c r="K3212" s="2" t="s">
        <v>9073</v>
      </c>
      <c r="L3212" s="2" t="s">
        <v>7457</v>
      </c>
      <c r="M3212" s="2" t="s">
        <v>19</v>
      </c>
      <c r="N3212" s="5" t="s">
        <v>4118</v>
      </c>
      <c r="O3212" s="4">
        <v>99851975</v>
      </c>
    </row>
    <row r="3213" spans="1:15" x14ac:dyDescent="0.3">
      <c r="A3213" s="2" t="s">
        <v>29878</v>
      </c>
      <c r="B3213" s="2">
        <v>1213</v>
      </c>
      <c r="C3213" s="2">
        <v>398</v>
      </c>
      <c r="D3213" s="2">
        <v>403</v>
      </c>
      <c r="E3213" s="2">
        <v>1.01256281407035</v>
      </c>
      <c r="F3213" s="14">
        <v>4.3396681266486097E-3</v>
      </c>
      <c r="G3213" s="1" t="s">
        <v>9062</v>
      </c>
      <c r="H3213" s="10">
        <v>1609</v>
      </c>
      <c r="I3213" s="2" t="s">
        <v>6820</v>
      </c>
      <c r="J3213" s="2">
        <v>5.3988626528679098E-2</v>
      </c>
      <c r="K3213" s="2" t="s">
        <v>9063</v>
      </c>
      <c r="L3213" s="2" t="s">
        <v>7457</v>
      </c>
      <c r="M3213" s="2" t="s">
        <v>19</v>
      </c>
      <c r="N3213" s="5" t="s">
        <v>543</v>
      </c>
      <c r="O3213" s="4">
        <v>99892807</v>
      </c>
    </row>
    <row r="3214" spans="1:15" x14ac:dyDescent="0.3">
      <c r="A3214" s="2" t="s">
        <v>29878</v>
      </c>
      <c r="B3214" s="2">
        <v>1168</v>
      </c>
      <c r="C3214" s="2">
        <v>445</v>
      </c>
      <c r="D3214" s="2">
        <v>451</v>
      </c>
      <c r="E3214" s="2">
        <v>1.0134831460674101</v>
      </c>
      <c r="F3214" s="14">
        <v>5.4688699075618298E-3</v>
      </c>
      <c r="G3214" s="1" t="s">
        <v>9066</v>
      </c>
      <c r="H3214" s="10">
        <v>1609</v>
      </c>
      <c r="I3214" s="2" t="s">
        <v>6820</v>
      </c>
      <c r="J3214" s="2">
        <v>5.3988626528679098E-2</v>
      </c>
      <c r="K3214" s="2" t="s">
        <v>9067</v>
      </c>
      <c r="L3214" s="2" t="s">
        <v>7457</v>
      </c>
      <c r="M3214" s="2" t="s">
        <v>19</v>
      </c>
      <c r="N3214" s="5" t="s">
        <v>998</v>
      </c>
      <c r="O3214" s="4">
        <v>99892809</v>
      </c>
    </row>
    <row r="3215" spans="1:15" x14ac:dyDescent="0.3">
      <c r="A3215" s="2" t="s">
        <v>29878</v>
      </c>
      <c r="B3215" s="2">
        <v>1124</v>
      </c>
      <c r="C3215" s="2">
        <v>362</v>
      </c>
      <c r="D3215" s="2">
        <v>367</v>
      </c>
      <c r="E3215" s="2">
        <v>1.0138121546961301</v>
      </c>
      <c r="F3215" s="14">
        <v>4.9513223622831403E-3</v>
      </c>
      <c r="G3215" s="1" t="s">
        <v>9064</v>
      </c>
      <c r="H3215" s="10">
        <v>1609</v>
      </c>
      <c r="I3215" s="2" t="s">
        <v>6820</v>
      </c>
      <c r="J3215" s="2">
        <v>5.3988626528679098E-2</v>
      </c>
      <c r="K3215" s="2" t="s">
        <v>9065</v>
      </c>
      <c r="L3215" s="2" t="s">
        <v>7457</v>
      </c>
      <c r="M3215" s="2" t="s">
        <v>19</v>
      </c>
      <c r="N3215" s="5" t="s">
        <v>1001</v>
      </c>
      <c r="O3215" s="4">
        <v>99892808</v>
      </c>
    </row>
    <row r="3216" spans="1:15" x14ac:dyDescent="0.3">
      <c r="A3216" s="2" t="s">
        <v>29878</v>
      </c>
      <c r="B3216" s="2">
        <v>1818</v>
      </c>
      <c r="C3216" s="2">
        <v>617</v>
      </c>
      <c r="D3216" s="2">
        <v>626</v>
      </c>
      <c r="E3216" s="2">
        <v>1.01458670988654</v>
      </c>
      <c r="F3216" s="14">
        <v>4.95360703515997E-3</v>
      </c>
      <c r="G3216" s="1" t="s">
        <v>9058</v>
      </c>
      <c r="H3216" s="10">
        <v>1609</v>
      </c>
      <c r="I3216" s="2" t="s">
        <v>6820</v>
      </c>
      <c r="J3216" s="2">
        <v>5.3988626528679098E-2</v>
      </c>
      <c r="K3216" s="2" t="s">
        <v>9059</v>
      </c>
      <c r="L3216" s="2" t="s">
        <v>7457</v>
      </c>
      <c r="M3216" s="2" t="s">
        <v>19</v>
      </c>
      <c r="N3216" s="5" t="s">
        <v>22</v>
      </c>
      <c r="O3216" s="4">
        <v>99892499</v>
      </c>
    </row>
    <row r="3217" spans="1:15" x14ac:dyDescent="0.3">
      <c r="A3217" s="2" t="s">
        <v>29878</v>
      </c>
      <c r="B3217" s="2">
        <v>1282</v>
      </c>
      <c r="C3217" s="2">
        <v>431</v>
      </c>
      <c r="D3217" s="2">
        <v>438</v>
      </c>
      <c r="E3217" s="2">
        <v>1.01624129930394</v>
      </c>
      <c r="F3217" s="14">
        <v>5.8263883668993001E-3</v>
      </c>
      <c r="G3217" s="1" t="s">
        <v>9074</v>
      </c>
      <c r="H3217" s="10">
        <v>1609</v>
      </c>
      <c r="I3217" s="2" t="s">
        <v>6820</v>
      </c>
      <c r="J3217" s="2">
        <v>5.3988626528679098E-2</v>
      </c>
      <c r="K3217" s="2" t="s">
        <v>9075</v>
      </c>
      <c r="L3217" s="2" t="s">
        <v>7457</v>
      </c>
      <c r="M3217" s="2" t="s">
        <v>19</v>
      </c>
      <c r="N3217" s="5" t="s">
        <v>543</v>
      </c>
      <c r="O3217" s="4">
        <v>99892803</v>
      </c>
    </row>
    <row r="3218" spans="1:15" x14ac:dyDescent="0.3">
      <c r="A3218" s="2" t="s">
        <v>29878</v>
      </c>
      <c r="B3218" s="2">
        <v>772</v>
      </c>
      <c r="C3218" s="2">
        <v>335</v>
      </c>
      <c r="D3218" s="2">
        <v>339</v>
      </c>
      <c r="E3218" s="2">
        <v>1.0119402985074599</v>
      </c>
      <c r="F3218" s="14">
        <v>9.5428802517305098E-3</v>
      </c>
      <c r="G3218" s="1" t="s">
        <v>9060</v>
      </c>
      <c r="H3218" s="10">
        <v>1609</v>
      </c>
      <c r="I3218" s="2" t="s">
        <v>6820</v>
      </c>
      <c r="J3218" s="2">
        <v>5.3988626528679098E-2</v>
      </c>
      <c r="K3218" s="2" t="s">
        <v>9061</v>
      </c>
      <c r="L3218" s="2" t="s">
        <v>7457</v>
      </c>
      <c r="M3218" s="2" t="s">
        <v>19</v>
      </c>
      <c r="N3218" s="5" t="s">
        <v>543</v>
      </c>
      <c r="O3218" s="4">
        <v>99892806</v>
      </c>
    </row>
    <row r="3219" spans="1:15" x14ac:dyDescent="0.3">
      <c r="A3219" s="2" t="s">
        <v>29878</v>
      </c>
      <c r="B3219" s="2">
        <v>992</v>
      </c>
      <c r="C3219" s="2">
        <v>374</v>
      </c>
      <c r="D3219" s="2">
        <v>379</v>
      </c>
      <c r="E3219" s="2">
        <v>1.01336898395721</v>
      </c>
      <c r="F3219" s="14">
        <v>1.03908568621979E-2</v>
      </c>
      <c r="G3219" s="1" t="s">
        <v>9055</v>
      </c>
      <c r="H3219" s="10">
        <v>1609</v>
      </c>
      <c r="I3219" s="2" t="s">
        <v>6820</v>
      </c>
      <c r="J3219" s="2">
        <v>5.3988626528679098E-2</v>
      </c>
      <c r="K3219" s="2" t="s">
        <v>9056</v>
      </c>
      <c r="L3219" s="2" t="s">
        <v>7457</v>
      </c>
      <c r="M3219" s="2" t="s">
        <v>19</v>
      </c>
      <c r="N3219" s="5" t="s">
        <v>58</v>
      </c>
      <c r="O3219" s="4">
        <v>99898325</v>
      </c>
    </row>
    <row r="3220" spans="1:15" x14ac:dyDescent="0.3">
      <c r="A3220" s="2" t="s">
        <v>29878</v>
      </c>
      <c r="B3220" s="2">
        <v>593</v>
      </c>
      <c r="C3220" s="2">
        <v>246</v>
      </c>
      <c r="D3220" s="2">
        <v>250</v>
      </c>
      <c r="E3220" s="2">
        <v>1.0162601626016201</v>
      </c>
      <c r="F3220" s="14">
        <v>7.6752067049143001E-3</v>
      </c>
      <c r="G3220" s="1" t="s">
        <v>9076</v>
      </c>
      <c r="H3220" s="10">
        <v>1609</v>
      </c>
      <c r="I3220" s="2" t="s">
        <v>6820</v>
      </c>
      <c r="J3220" s="2">
        <v>5.3988626528679098E-2</v>
      </c>
      <c r="K3220" s="2" t="s">
        <v>9077</v>
      </c>
      <c r="L3220" s="2" t="s">
        <v>7457</v>
      </c>
      <c r="M3220" s="2" t="s">
        <v>19</v>
      </c>
      <c r="N3220" s="5" t="s">
        <v>56</v>
      </c>
      <c r="O3220" s="4">
        <v>99892804</v>
      </c>
    </row>
    <row r="3221" spans="1:15" x14ac:dyDescent="0.3">
      <c r="A3221" s="2" t="s">
        <v>29878</v>
      </c>
      <c r="B3221" s="2">
        <v>940</v>
      </c>
      <c r="C3221" s="2">
        <v>296</v>
      </c>
      <c r="D3221" s="2">
        <v>302</v>
      </c>
      <c r="E3221" s="2">
        <v>1.02027027027027</v>
      </c>
      <c r="F3221" s="14">
        <v>7.7919625097807796E-3</v>
      </c>
      <c r="G3221" s="1" t="s">
        <v>9053</v>
      </c>
      <c r="H3221" s="10">
        <v>1609</v>
      </c>
      <c r="I3221" s="2" t="s">
        <v>6820</v>
      </c>
      <c r="J3221" s="2">
        <v>5.3988626528679098E-2</v>
      </c>
      <c r="K3221" s="2" t="s">
        <v>9054</v>
      </c>
      <c r="L3221" s="2" t="s">
        <v>7457</v>
      </c>
      <c r="M3221" s="2" t="s">
        <v>19</v>
      </c>
      <c r="N3221" s="5" t="s">
        <v>1928</v>
      </c>
      <c r="O3221" s="4">
        <v>33150724</v>
      </c>
    </row>
    <row r="3222" spans="1:15" x14ac:dyDescent="0.3">
      <c r="A3222" s="2" t="s">
        <v>29878</v>
      </c>
      <c r="B3222" s="2">
        <v>121212</v>
      </c>
      <c r="C3222" s="2">
        <v>8129</v>
      </c>
      <c r="D3222" s="2">
        <v>9087</v>
      </c>
      <c r="E3222" s="2">
        <v>1.1178496740066399</v>
      </c>
      <c r="F3222" s="14">
        <v>3.1668294846118598E-2</v>
      </c>
      <c r="G3222" s="1" t="s">
        <v>8911</v>
      </c>
      <c r="H3222" s="10">
        <v>1609</v>
      </c>
      <c r="I3222" s="2" t="s">
        <v>15</v>
      </c>
      <c r="J3222" s="2">
        <v>5.5621027662237803E-2</v>
      </c>
      <c r="K3222" s="2" t="s">
        <v>8912</v>
      </c>
      <c r="L3222" s="2" t="s">
        <v>8923</v>
      </c>
      <c r="M3222" s="2" t="s">
        <v>19</v>
      </c>
      <c r="N3222" s="5" t="s">
        <v>8925</v>
      </c>
      <c r="O3222" s="4">
        <v>99845813</v>
      </c>
    </row>
    <row r="3223" spans="1:15" x14ac:dyDescent="0.3">
      <c r="A3223" s="2" t="s">
        <v>29878</v>
      </c>
      <c r="B3223" s="2">
        <v>56829</v>
      </c>
      <c r="C3223" s="2">
        <v>3882</v>
      </c>
      <c r="D3223" s="2">
        <v>4194</v>
      </c>
      <c r="E3223" s="2">
        <v>1.08037094281298</v>
      </c>
      <c r="F3223" s="14">
        <v>2.1828498945531401E-2</v>
      </c>
      <c r="G3223" s="1" t="s">
        <v>8895</v>
      </c>
      <c r="H3223" s="10">
        <v>1609</v>
      </c>
      <c r="I3223" s="2" t="s">
        <v>15</v>
      </c>
      <c r="J3223" s="2">
        <v>5.5621027662237803E-2</v>
      </c>
      <c r="K3223" s="2" t="s">
        <v>8896</v>
      </c>
      <c r="L3223" s="2" t="s">
        <v>4042</v>
      </c>
      <c r="M3223" s="2" t="s">
        <v>19</v>
      </c>
      <c r="N3223" s="5" t="s">
        <v>295</v>
      </c>
      <c r="O3223" s="4">
        <v>99857166</v>
      </c>
    </row>
    <row r="3224" spans="1:15" x14ac:dyDescent="0.3">
      <c r="A3224" s="2" t="s">
        <v>29878</v>
      </c>
      <c r="B3224" s="2">
        <v>32568</v>
      </c>
      <c r="C3224" s="2">
        <v>3355</v>
      </c>
      <c r="D3224" s="2">
        <v>3590</v>
      </c>
      <c r="E3224" s="2">
        <v>1.07004470938897</v>
      </c>
      <c r="F3224" s="14">
        <v>2.22148219650679E-2</v>
      </c>
      <c r="G3224" s="1" t="s">
        <v>8899</v>
      </c>
      <c r="H3224" s="10">
        <v>1609</v>
      </c>
      <c r="I3224" s="2" t="s">
        <v>15</v>
      </c>
      <c r="J3224" s="2">
        <v>5.5621027662237803E-2</v>
      </c>
      <c r="K3224" s="2" t="s">
        <v>8900</v>
      </c>
      <c r="L3224" s="2" t="s">
        <v>8907</v>
      </c>
      <c r="M3224" s="2" t="s">
        <v>19</v>
      </c>
      <c r="N3224" s="5" t="s">
        <v>91</v>
      </c>
      <c r="O3224" s="4">
        <v>99838344</v>
      </c>
    </row>
    <row r="3225" spans="1:15" x14ac:dyDescent="0.3">
      <c r="A3225" s="2" t="s">
        <v>29878</v>
      </c>
      <c r="B3225" s="2">
        <v>30009</v>
      </c>
      <c r="C3225" s="2">
        <v>2712</v>
      </c>
      <c r="D3225" s="2">
        <v>2908</v>
      </c>
      <c r="E3225" s="2">
        <v>1.0722713864306701</v>
      </c>
      <c r="F3225" s="14">
        <v>2.5963431888363898E-2</v>
      </c>
      <c r="G3225" s="1" t="s">
        <v>8887</v>
      </c>
      <c r="H3225" s="10">
        <v>1609</v>
      </c>
      <c r="I3225" s="2" t="s">
        <v>15</v>
      </c>
      <c r="J3225" s="2">
        <v>5.5621027662237803E-2</v>
      </c>
      <c r="K3225" s="2" t="s">
        <v>8888</v>
      </c>
      <c r="L3225" s="2" t="s">
        <v>7570</v>
      </c>
      <c r="M3225" s="2" t="s">
        <v>19</v>
      </c>
      <c r="N3225" s="5" t="s">
        <v>7831</v>
      </c>
      <c r="O3225" s="4">
        <v>99845801</v>
      </c>
    </row>
    <row r="3226" spans="1:15" x14ac:dyDescent="0.3">
      <c r="A3226" s="2" t="s">
        <v>29878</v>
      </c>
      <c r="B3226" s="2">
        <v>10513</v>
      </c>
      <c r="C3226" s="2">
        <v>2047</v>
      </c>
      <c r="D3226" s="2">
        <v>2146</v>
      </c>
      <c r="E3226" s="2">
        <v>1.0483634587200701</v>
      </c>
      <c r="F3226" s="14">
        <v>1.6676398150687301E-2</v>
      </c>
      <c r="G3226" s="1" t="s">
        <v>8897</v>
      </c>
      <c r="H3226" s="10">
        <v>1609</v>
      </c>
      <c r="I3226" s="2" t="s">
        <v>15</v>
      </c>
      <c r="J3226" s="2">
        <v>5.5621027662237803E-2</v>
      </c>
      <c r="K3226" s="2" t="s">
        <v>8898</v>
      </c>
      <c r="L3226" s="2" t="s">
        <v>8906</v>
      </c>
      <c r="M3226" s="2" t="s">
        <v>19</v>
      </c>
      <c r="N3226" s="5" t="s">
        <v>8908</v>
      </c>
      <c r="O3226" s="4">
        <v>99845116</v>
      </c>
    </row>
    <row r="3227" spans="1:15" x14ac:dyDescent="0.3">
      <c r="A3227" s="2" t="s">
        <v>29878</v>
      </c>
      <c r="B3227" s="2">
        <v>22158</v>
      </c>
      <c r="C3227" s="2">
        <v>4604</v>
      </c>
      <c r="D3227" s="2">
        <v>4844</v>
      </c>
      <c r="E3227" s="2">
        <v>1.05212858384013</v>
      </c>
      <c r="F3227" s="14">
        <v>2.5331113009876501E-2</v>
      </c>
      <c r="G3227" s="1" t="s">
        <v>8889</v>
      </c>
      <c r="H3227" s="10">
        <v>1609</v>
      </c>
      <c r="I3227" s="2" t="s">
        <v>15</v>
      </c>
      <c r="J3227" s="2">
        <v>5.5621027662237803E-2</v>
      </c>
      <c r="K3227" s="2" t="s">
        <v>8890</v>
      </c>
      <c r="L3227" s="2" t="s">
        <v>8904</v>
      </c>
      <c r="M3227" s="2" t="s">
        <v>19</v>
      </c>
      <c r="N3227" s="5" t="s">
        <v>91</v>
      </c>
      <c r="O3227" s="4">
        <v>99839870</v>
      </c>
    </row>
    <row r="3228" spans="1:15" x14ac:dyDescent="0.3">
      <c r="A3228" s="2" t="s">
        <v>29878</v>
      </c>
      <c r="B3228" s="2">
        <v>22860</v>
      </c>
      <c r="C3228" s="2">
        <v>2646</v>
      </c>
      <c r="D3228" s="2">
        <v>2838</v>
      </c>
      <c r="E3228" s="2">
        <v>1.0725623582766399</v>
      </c>
      <c r="F3228" s="14">
        <v>2.5967119010056699E-2</v>
      </c>
      <c r="G3228" s="1" t="s">
        <v>8893</v>
      </c>
      <c r="H3228" s="10">
        <v>1609</v>
      </c>
      <c r="I3228" s="2" t="s">
        <v>15</v>
      </c>
      <c r="J3228" s="2">
        <v>5.5621027662237803E-2</v>
      </c>
      <c r="K3228" s="2" t="s">
        <v>8894</v>
      </c>
      <c r="L3228" s="2" t="s">
        <v>8905</v>
      </c>
      <c r="M3228" s="2" t="s">
        <v>19</v>
      </c>
      <c r="N3228" s="5" t="s">
        <v>893</v>
      </c>
      <c r="O3228" s="4">
        <v>99852169</v>
      </c>
    </row>
    <row r="3229" spans="1:15" x14ac:dyDescent="0.3">
      <c r="A3229" s="2" t="s">
        <v>29878</v>
      </c>
      <c r="B3229" s="2">
        <v>3835</v>
      </c>
      <c r="C3229" s="2">
        <v>1246</v>
      </c>
      <c r="D3229" s="2">
        <v>1281</v>
      </c>
      <c r="E3229" s="2">
        <v>1.0280898876404401</v>
      </c>
      <c r="F3229" s="14">
        <v>9.8923268408516105E-3</v>
      </c>
      <c r="G3229" s="1" t="s">
        <v>8885</v>
      </c>
      <c r="H3229" s="10">
        <v>1609</v>
      </c>
      <c r="I3229" s="2" t="s">
        <v>15</v>
      </c>
      <c r="J3229" s="2">
        <v>5.5621027662237803E-2</v>
      </c>
      <c r="K3229" s="2" t="s">
        <v>8886</v>
      </c>
      <c r="L3229" s="2" t="s">
        <v>7256</v>
      </c>
      <c r="M3229" s="2" t="s">
        <v>19</v>
      </c>
      <c r="N3229" s="5" t="s">
        <v>235</v>
      </c>
      <c r="O3229" s="4">
        <v>99840247</v>
      </c>
    </row>
    <row r="3230" spans="1:15" x14ac:dyDescent="0.3">
      <c r="A3230" s="2" t="s">
        <v>29878</v>
      </c>
      <c r="B3230" s="2">
        <v>6146</v>
      </c>
      <c r="C3230" s="2">
        <v>1476</v>
      </c>
      <c r="D3230" s="2">
        <v>1546</v>
      </c>
      <c r="E3230" s="2">
        <v>1.04742547425474</v>
      </c>
      <c r="F3230" s="14">
        <v>2.2573991362881001E-2</v>
      </c>
      <c r="G3230" s="1" t="s">
        <v>8891</v>
      </c>
      <c r="H3230" s="10">
        <v>1609</v>
      </c>
      <c r="I3230" s="2" t="s">
        <v>15</v>
      </c>
      <c r="J3230" s="2">
        <v>5.5621027662237803E-2</v>
      </c>
      <c r="K3230" s="2" t="s">
        <v>8892</v>
      </c>
      <c r="L3230" s="2" t="s">
        <v>7790</v>
      </c>
      <c r="M3230" s="2" t="s">
        <v>19</v>
      </c>
      <c r="N3230" s="5" t="s">
        <v>91</v>
      </c>
      <c r="O3230" s="4">
        <v>99849315</v>
      </c>
    </row>
    <row r="3231" spans="1:15" x14ac:dyDescent="0.3">
      <c r="A3231" s="2" t="s">
        <v>29878</v>
      </c>
      <c r="B3231" s="2">
        <v>9777</v>
      </c>
      <c r="C3231" s="2">
        <v>1729</v>
      </c>
      <c r="D3231" s="2">
        <v>1811</v>
      </c>
      <c r="E3231" s="2">
        <v>1.0474262579525699</v>
      </c>
      <c r="F3231" s="14">
        <v>1.9597277534676098E-2</v>
      </c>
      <c r="G3231" s="1" t="s">
        <v>8909</v>
      </c>
      <c r="H3231" s="10">
        <v>1609</v>
      </c>
      <c r="I3231" s="2" t="s">
        <v>15</v>
      </c>
      <c r="J3231" s="2">
        <v>5.5621027662237803E-2</v>
      </c>
      <c r="K3231" s="2" t="s">
        <v>8910</v>
      </c>
      <c r="L3231" s="2" t="s">
        <v>8922</v>
      </c>
      <c r="M3231" s="2" t="s">
        <v>19</v>
      </c>
      <c r="N3231" s="5" t="s">
        <v>91</v>
      </c>
      <c r="O3231" s="4">
        <v>99854281</v>
      </c>
    </row>
    <row r="3232" spans="1:15" x14ac:dyDescent="0.3">
      <c r="A3232" s="2" t="s">
        <v>29878</v>
      </c>
      <c r="B3232" s="2">
        <v>7775</v>
      </c>
      <c r="C3232" s="2">
        <v>1789</v>
      </c>
      <c r="D3232" s="2">
        <v>1928</v>
      </c>
      <c r="E3232" s="2">
        <v>1.0776970374510899</v>
      </c>
      <c r="F3232" s="14">
        <v>2.99132743815636E-2</v>
      </c>
      <c r="G3232" s="1" t="s">
        <v>8913</v>
      </c>
      <c r="H3232" s="10">
        <v>1609</v>
      </c>
      <c r="I3232" s="2" t="s">
        <v>15</v>
      </c>
      <c r="J3232" s="2">
        <v>5.5621027662237803E-2</v>
      </c>
      <c r="K3232" s="2" t="s">
        <v>8914</v>
      </c>
      <c r="L3232" s="2" t="s">
        <v>8924</v>
      </c>
      <c r="M3232" s="2" t="s">
        <v>19</v>
      </c>
      <c r="N3232" s="5" t="s">
        <v>22</v>
      </c>
      <c r="O3232" s="4">
        <v>99841565</v>
      </c>
    </row>
    <row r="3233" spans="1:15" x14ac:dyDescent="0.3">
      <c r="A3233" s="2" t="s">
        <v>29878</v>
      </c>
      <c r="B3233" s="2">
        <v>61367</v>
      </c>
      <c r="C3233" s="2">
        <v>4409</v>
      </c>
      <c r="D3233" s="2">
        <v>4938</v>
      </c>
      <c r="E3233" s="2">
        <v>1.1199818552959799</v>
      </c>
      <c r="F3233" s="14">
        <v>3.7532860935986997E-2</v>
      </c>
      <c r="G3233" s="1" t="s">
        <v>9011</v>
      </c>
      <c r="H3233" s="10">
        <v>1609</v>
      </c>
      <c r="I3233" s="2" t="s">
        <v>7338</v>
      </c>
      <c r="J3233" s="2">
        <v>5.56370668557956E-2</v>
      </c>
      <c r="K3233" s="2" t="s">
        <v>9012</v>
      </c>
      <c r="L3233" s="2" t="s">
        <v>9022</v>
      </c>
      <c r="M3233" s="2" t="s">
        <v>19</v>
      </c>
      <c r="N3233" s="5" t="s">
        <v>91</v>
      </c>
      <c r="O3233" s="4">
        <v>99844137</v>
      </c>
    </row>
    <row r="3234" spans="1:15" x14ac:dyDescent="0.3">
      <c r="A3234" s="2" t="s">
        <v>29878</v>
      </c>
      <c r="B3234" s="2">
        <v>46579</v>
      </c>
      <c r="C3234" s="2">
        <v>4051</v>
      </c>
      <c r="D3234" s="2">
        <v>4380</v>
      </c>
      <c r="E3234" s="2">
        <v>1.08121451493458</v>
      </c>
      <c r="F3234" s="14">
        <v>2.5376266737286102E-2</v>
      </c>
      <c r="G3234" s="1" t="s">
        <v>9013</v>
      </c>
      <c r="H3234" s="10">
        <v>1609</v>
      </c>
      <c r="I3234" s="2" t="s">
        <v>7338</v>
      </c>
      <c r="J3234" s="2">
        <v>5.56370668557956E-2</v>
      </c>
      <c r="K3234" s="2" t="s">
        <v>9014</v>
      </c>
      <c r="L3234" s="2" t="s">
        <v>7670</v>
      </c>
      <c r="M3234" s="2" t="s">
        <v>19</v>
      </c>
      <c r="N3234" s="5" t="s">
        <v>91</v>
      </c>
      <c r="O3234" s="4">
        <v>99854084</v>
      </c>
    </row>
    <row r="3235" spans="1:15" x14ac:dyDescent="0.3">
      <c r="A3235" s="2" t="s">
        <v>29878</v>
      </c>
      <c r="B3235" s="2">
        <v>4654</v>
      </c>
      <c r="C3235" s="2">
        <v>892</v>
      </c>
      <c r="D3235" s="2">
        <v>938</v>
      </c>
      <c r="E3235" s="2">
        <v>1.0515695067264501</v>
      </c>
      <c r="F3235" s="14">
        <v>2.2505367135145501E-2</v>
      </c>
      <c r="G3235" s="1" t="s">
        <v>9015</v>
      </c>
      <c r="H3235" s="10">
        <v>1609</v>
      </c>
      <c r="I3235" s="2" t="s">
        <v>7338</v>
      </c>
      <c r="J3235" s="2">
        <v>5.56370668557956E-2</v>
      </c>
      <c r="K3235" s="2" t="s">
        <v>9016</v>
      </c>
      <c r="L3235" s="2" t="s">
        <v>9023</v>
      </c>
      <c r="M3235" s="2" t="s">
        <v>19</v>
      </c>
      <c r="N3235" s="5" t="s">
        <v>22</v>
      </c>
      <c r="O3235" s="4">
        <v>99855441</v>
      </c>
    </row>
    <row r="3236" spans="1:15" x14ac:dyDescent="0.3">
      <c r="A3236" s="2" t="s">
        <v>29878</v>
      </c>
      <c r="B3236" s="2">
        <v>32497</v>
      </c>
      <c r="C3236" s="2">
        <v>5612</v>
      </c>
      <c r="D3236" s="2">
        <v>5910</v>
      </c>
      <c r="E3236" s="2">
        <v>1.0531004989308601</v>
      </c>
      <c r="F3236" s="14">
        <v>1.7302711539297799E-2</v>
      </c>
      <c r="G3236" s="1" t="s">
        <v>9149</v>
      </c>
      <c r="H3236" s="10">
        <v>1609</v>
      </c>
      <c r="I3236" s="2" t="s">
        <v>6517</v>
      </c>
      <c r="J3236" s="2">
        <v>5.9154393669637401E-2</v>
      </c>
      <c r="K3236" s="2" t="s">
        <v>9150</v>
      </c>
      <c r="L3236" s="2" t="s">
        <v>6714</v>
      </c>
      <c r="M3236" s="2" t="s">
        <v>19</v>
      </c>
      <c r="N3236" s="5" t="s">
        <v>20</v>
      </c>
      <c r="O3236" s="4">
        <v>99843695</v>
      </c>
    </row>
    <row r="3237" spans="1:15" x14ac:dyDescent="0.3">
      <c r="A3237" s="2" t="s">
        <v>29878</v>
      </c>
      <c r="B3237" s="2">
        <v>16016</v>
      </c>
      <c r="C3237" s="2">
        <v>2068</v>
      </c>
      <c r="D3237" s="2">
        <v>2294</v>
      </c>
      <c r="E3237" s="2">
        <v>1.10928433268858</v>
      </c>
      <c r="F3237" s="14">
        <v>2.96124650710325E-2</v>
      </c>
      <c r="G3237" s="1" t="s">
        <v>9121</v>
      </c>
      <c r="H3237" s="10">
        <v>1609</v>
      </c>
      <c r="I3237" s="2" t="s">
        <v>6517</v>
      </c>
      <c r="J3237" s="2">
        <v>5.9154393669637401E-2</v>
      </c>
      <c r="K3237" s="2" t="s">
        <v>9122</v>
      </c>
      <c r="L3237" s="2" t="s">
        <v>3667</v>
      </c>
      <c r="M3237" s="2" t="s">
        <v>19</v>
      </c>
      <c r="N3237" s="5" t="s">
        <v>367</v>
      </c>
      <c r="O3237" s="4">
        <v>21566497</v>
      </c>
    </row>
    <row r="3238" spans="1:15" x14ac:dyDescent="0.3">
      <c r="A3238" s="2" t="s">
        <v>29878</v>
      </c>
      <c r="B3238" s="2">
        <v>45283</v>
      </c>
      <c r="C3238" s="2">
        <v>5519</v>
      </c>
      <c r="D3238" s="2">
        <v>5930</v>
      </c>
      <c r="E3238" s="2">
        <v>1.0744700126834501</v>
      </c>
      <c r="F3238" s="14">
        <v>2.1870713556101699E-2</v>
      </c>
      <c r="G3238" s="1" t="s">
        <v>9039</v>
      </c>
      <c r="H3238" s="10">
        <v>1609</v>
      </c>
      <c r="I3238" s="2" t="s">
        <v>8496</v>
      </c>
      <c r="J3238" s="2">
        <v>6.0404996301768599E-2</v>
      </c>
      <c r="K3238" s="2" t="s">
        <v>9040</v>
      </c>
      <c r="L3238" s="2" t="s">
        <v>9050</v>
      </c>
      <c r="M3238" s="2" t="s">
        <v>19</v>
      </c>
      <c r="N3238" s="5" t="s">
        <v>91</v>
      </c>
      <c r="O3238" s="4">
        <v>99853620</v>
      </c>
    </row>
    <row r="3239" spans="1:15" x14ac:dyDescent="0.3">
      <c r="A3239" s="2" t="s">
        <v>29878</v>
      </c>
      <c r="B3239" s="2">
        <v>31651</v>
      </c>
      <c r="C3239" s="2">
        <v>4384</v>
      </c>
      <c r="D3239" s="2">
        <v>4784</v>
      </c>
      <c r="E3239" s="2">
        <v>1.0912408759123999</v>
      </c>
      <c r="F3239" s="14">
        <v>3.2058561688478503E-2</v>
      </c>
      <c r="G3239" s="1" t="s">
        <v>9033</v>
      </c>
      <c r="H3239" s="10">
        <v>1609</v>
      </c>
      <c r="I3239" s="2" t="s">
        <v>8496</v>
      </c>
      <c r="J3239" s="2">
        <v>6.0404996301768599E-2</v>
      </c>
      <c r="K3239" s="2" t="s">
        <v>9034</v>
      </c>
      <c r="L3239" s="2" t="s">
        <v>9048</v>
      </c>
      <c r="M3239" s="2" t="s">
        <v>19</v>
      </c>
      <c r="N3239" s="5" t="s">
        <v>60</v>
      </c>
      <c r="O3239" s="4">
        <v>99839359</v>
      </c>
    </row>
    <row r="3240" spans="1:15" x14ac:dyDescent="0.3">
      <c r="A3240" s="2" t="s">
        <v>29878</v>
      </c>
      <c r="B3240" s="2">
        <v>35159</v>
      </c>
      <c r="C3240" s="2">
        <v>3878</v>
      </c>
      <c r="D3240" s="2">
        <v>4243</v>
      </c>
      <c r="E3240" s="2">
        <v>1.09412068076328</v>
      </c>
      <c r="F3240" s="14">
        <v>3.29095142631112E-2</v>
      </c>
      <c r="G3240" s="1" t="s">
        <v>9041</v>
      </c>
      <c r="H3240" s="10">
        <v>1609</v>
      </c>
      <c r="I3240" s="2" t="s">
        <v>8496</v>
      </c>
      <c r="J3240" s="2">
        <v>6.0404996301768599E-2</v>
      </c>
      <c r="K3240" s="2" t="s">
        <v>9042</v>
      </c>
      <c r="L3240" s="2" t="s">
        <v>8903</v>
      </c>
      <c r="M3240" s="2" t="s">
        <v>19</v>
      </c>
      <c r="N3240" s="5" t="s">
        <v>91</v>
      </c>
      <c r="O3240" s="4">
        <v>99838262</v>
      </c>
    </row>
    <row r="3241" spans="1:15" x14ac:dyDescent="0.3">
      <c r="A3241" s="2" t="s">
        <v>29878</v>
      </c>
      <c r="B3241" s="2">
        <v>41944</v>
      </c>
      <c r="C3241" s="2">
        <v>4981</v>
      </c>
      <c r="D3241" s="2">
        <v>5450</v>
      </c>
      <c r="E3241" s="2">
        <v>1.09415779963862</v>
      </c>
      <c r="F3241" s="14">
        <v>2.5672078363263701E-2</v>
      </c>
      <c r="G3241" s="1" t="s">
        <v>9043</v>
      </c>
      <c r="H3241" s="10">
        <v>1609</v>
      </c>
      <c r="I3241" s="2" t="s">
        <v>8496</v>
      </c>
      <c r="J3241" s="2">
        <v>6.0404996301768599E-2</v>
      </c>
      <c r="K3241" s="2" t="s">
        <v>9044</v>
      </c>
      <c r="L3241" s="2" t="s">
        <v>8903</v>
      </c>
      <c r="M3241" s="2" t="s">
        <v>19</v>
      </c>
      <c r="N3241" s="5" t="s">
        <v>91</v>
      </c>
      <c r="O3241" s="4">
        <v>99838263</v>
      </c>
    </row>
    <row r="3242" spans="1:15" x14ac:dyDescent="0.3">
      <c r="A3242" s="2" t="s">
        <v>29878</v>
      </c>
      <c r="B3242" s="2">
        <v>46546</v>
      </c>
      <c r="C3242" s="2">
        <v>4617</v>
      </c>
      <c r="D3242" s="2">
        <v>5078</v>
      </c>
      <c r="E3242" s="2">
        <v>1.0998483863980899</v>
      </c>
      <c r="F3242" s="14">
        <v>2.7855552224327999E-2</v>
      </c>
      <c r="G3242" s="1" t="s">
        <v>9019</v>
      </c>
      <c r="H3242" s="10">
        <v>1609</v>
      </c>
      <c r="I3242" s="2" t="s">
        <v>8496</v>
      </c>
      <c r="J3242" s="2">
        <v>6.0404996301768599E-2</v>
      </c>
      <c r="K3242" s="2" t="s">
        <v>9020</v>
      </c>
      <c r="L3242" s="2" t="s">
        <v>6198</v>
      </c>
      <c r="M3242" s="2" t="s">
        <v>19</v>
      </c>
      <c r="N3242" s="5" t="s">
        <v>20</v>
      </c>
      <c r="O3242" s="4">
        <v>99837239</v>
      </c>
    </row>
    <row r="3243" spans="1:15" x14ac:dyDescent="0.3">
      <c r="A3243" s="2" t="s">
        <v>29878</v>
      </c>
      <c r="B3243" s="2">
        <v>11355</v>
      </c>
      <c r="C3243" s="2">
        <v>3745</v>
      </c>
      <c r="D3243" s="2">
        <v>3888</v>
      </c>
      <c r="E3243" s="2">
        <v>1.0381842456608801</v>
      </c>
      <c r="F3243" s="14">
        <v>1.5446385494932701E-2</v>
      </c>
      <c r="G3243" s="1" t="s">
        <v>9031</v>
      </c>
      <c r="H3243" s="10">
        <v>1609</v>
      </c>
      <c r="I3243" s="2" t="s">
        <v>8496</v>
      </c>
      <c r="J3243" s="2">
        <v>6.0404996301768599E-2</v>
      </c>
      <c r="K3243" s="2" t="s">
        <v>9032</v>
      </c>
      <c r="L3243" s="2" t="s">
        <v>6685</v>
      </c>
      <c r="M3243" s="2" t="s">
        <v>19</v>
      </c>
      <c r="N3243" s="5" t="s">
        <v>7574</v>
      </c>
      <c r="O3243" s="4">
        <v>99844873</v>
      </c>
    </row>
    <row r="3244" spans="1:15" x14ac:dyDescent="0.3">
      <c r="A3244" s="2" t="s">
        <v>29878</v>
      </c>
      <c r="B3244" s="2">
        <v>16798</v>
      </c>
      <c r="C3244" s="2">
        <v>2519</v>
      </c>
      <c r="D3244" s="2">
        <v>2671</v>
      </c>
      <c r="E3244" s="2">
        <v>1.0603414053195701</v>
      </c>
      <c r="F3244" s="14">
        <v>2.2332945205543901E-2</v>
      </c>
      <c r="G3244" s="1" t="s">
        <v>9037</v>
      </c>
      <c r="H3244" s="10">
        <v>1609</v>
      </c>
      <c r="I3244" s="2" t="s">
        <v>8496</v>
      </c>
      <c r="J3244" s="2">
        <v>6.0404996301768599E-2</v>
      </c>
      <c r="K3244" s="2" t="s">
        <v>9038</v>
      </c>
      <c r="L3244" s="2" t="s">
        <v>2981</v>
      </c>
      <c r="M3244" s="2" t="s">
        <v>19</v>
      </c>
      <c r="N3244" s="5" t="s">
        <v>60</v>
      </c>
      <c r="O3244" s="4">
        <v>99851179</v>
      </c>
    </row>
    <row r="3245" spans="1:15" x14ac:dyDescent="0.3">
      <c r="A3245" s="2" t="s">
        <v>29878</v>
      </c>
      <c r="B3245" s="2">
        <v>15816</v>
      </c>
      <c r="C3245" s="2">
        <v>3461</v>
      </c>
      <c r="D3245" s="2">
        <v>3681</v>
      </c>
      <c r="E3245" s="2">
        <v>1.0635654435134301</v>
      </c>
      <c r="F3245" s="14">
        <v>2.4407473802339801E-2</v>
      </c>
      <c r="G3245" s="1" t="s">
        <v>9024</v>
      </c>
      <c r="H3245" s="10">
        <v>1609</v>
      </c>
      <c r="I3245" s="2" t="s">
        <v>8496</v>
      </c>
      <c r="J3245" s="2">
        <v>6.0404996301768599E-2</v>
      </c>
      <c r="K3245" s="2" t="s">
        <v>9025</v>
      </c>
      <c r="L3245" s="2" t="s">
        <v>9047</v>
      </c>
      <c r="M3245" s="2" t="s">
        <v>19</v>
      </c>
      <c r="N3245" s="5" t="s">
        <v>22</v>
      </c>
      <c r="O3245" s="4">
        <v>99840980</v>
      </c>
    </row>
    <row r="3246" spans="1:15" x14ac:dyDescent="0.3">
      <c r="A3246" s="2" t="s">
        <v>29878</v>
      </c>
      <c r="B3246" s="2">
        <v>16357</v>
      </c>
      <c r="C3246" s="2">
        <v>3447</v>
      </c>
      <c r="D3246" s="2">
        <v>3746</v>
      </c>
      <c r="E3246" s="2">
        <v>1.0867420945749899</v>
      </c>
      <c r="F3246" s="14">
        <v>2.97750997367165E-2</v>
      </c>
      <c r="G3246" s="1" t="s">
        <v>9026</v>
      </c>
      <c r="H3246" s="10">
        <v>1609</v>
      </c>
      <c r="I3246" s="2" t="s">
        <v>8496</v>
      </c>
      <c r="J3246" s="2">
        <v>6.0404996301768599E-2</v>
      </c>
      <c r="K3246" s="2" t="s">
        <v>9027</v>
      </c>
      <c r="L3246" s="2" t="s">
        <v>6822</v>
      </c>
      <c r="M3246" s="2" t="s">
        <v>19</v>
      </c>
      <c r="N3246" s="5" t="s">
        <v>247</v>
      </c>
      <c r="O3246" s="4">
        <v>99840988</v>
      </c>
    </row>
    <row r="3247" spans="1:15" x14ac:dyDescent="0.3">
      <c r="A3247" s="2" t="s">
        <v>29878</v>
      </c>
      <c r="B3247" s="2">
        <v>19258</v>
      </c>
      <c r="C3247" s="2">
        <v>2976</v>
      </c>
      <c r="D3247" s="2">
        <v>3250</v>
      </c>
      <c r="E3247" s="2">
        <v>1.09206989247311</v>
      </c>
      <c r="F3247" s="14">
        <v>3.0780488466465201E-2</v>
      </c>
      <c r="G3247" s="1" t="s">
        <v>9030</v>
      </c>
      <c r="H3247" s="10">
        <v>1609</v>
      </c>
      <c r="I3247" s="2" t="s">
        <v>8496</v>
      </c>
      <c r="J3247" s="2">
        <v>6.0404996301768599E-2</v>
      </c>
      <c r="K3247" s="2" t="s">
        <v>9029</v>
      </c>
      <c r="L3247" s="2" t="s">
        <v>6685</v>
      </c>
      <c r="M3247" s="2" t="s">
        <v>19</v>
      </c>
      <c r="N3247" s="5" t="s">
        <v>1197</v>
      </c>
      <c r="O3247" s="4">
        <v>99844834</v>
      </c>
    </row>
    <row r="3248" spans="1:15" x14ac:dyDescent="0.3">
      <c r="A3248" s="2" t="s">
        <v>29878</v>
      </c>
      <c r="B3248" s="2">
        <v>18646</v>
      </c>
      <c r="C3248" s="2">
        <v>2932</v>
      </c>
      <c r="D3248" s="2">
        <v>3206</v>
      </c>
      <c r="E3248" s="2">
        <v>1.09345156889495</v>
      </c>
      <c r="F3248" s="14">
        <v>3.3545819800893197E-2</v>
      </c>
      <c r="G3248" s="1" t="s">
        <v>9028</v>
      </c>
      <c r="H3248" s="10">
        <v>1609</v>
      </c>
      <c r="I3248" s="2" t="s">
        <v>8496</v>
      </c>
      <c r="J3248" s="2">
        <v>6.0404996301768599E-2</v>
      </c>
      <c r="K3248" s="2" t="s">
        <v>9029</v>
      </c>
      <c r="L3248" s="2" t="s">
        <v>6685</v>
      </c>
      <c r="M3248" s="2" t="s">
        <v>19</v>
      </c>
      <c r="N3248" s="5" t="s">
        <v>1197</v>
      </c>
      <c r="O3248" s="4">
        <v>99856692</v>
      </c>
    </row>
    <row r="3249" spans="1:15" x14ac:dyDescent="0.3">
      <c r="A3249" s="2" t="s">
        <v>29878</v>
      </c>
      <c r="B3249" s="2">
        <v>18707</v>
      </c>
      <c r="C3249" s="2">
        <v>3472</v>
      </c>
      <c r="D3249" s="2">
        <v>3836</v>
      </c>
      <c r="E3249" s="2">
        <v>1.1048387096774099</v>
      </c>
      <c r="F3249" s="14">
        <v>3.5904599459655198E-2</v>
      </c>
      <c r="G3249" s="1" t="s">
        <v>9017</v>
      </c>
      <c r="H3249" s="10">
        <v>1609</v>
      </c>
      <c r="I3249" s="2" t="s">
        <v>8496</v>
      </c>
      <c r="J3249" s="2">
        <v>6.0404996301768599E-2</v>
      </c>
      <c r="K3249" s="2" t="s">
        <v>9018</v>
      </c>
      <c r="L3249" s="2" t="s">
        <v>8811</v>
      </c>
      <c r="M3249" s="2" t="s">
        <v>19</v>
      </c>
      <c r="N3249" s="5" t="s">
        <v>1197</v>
      </c>
      <c r="O3249" s="4">
        <v>99840164</v>
      </c>
    </row>
    <row r="3250" spans="1:15" x14ac:dyDescent="0.3">
      <c r="A3250" s="2" t="s">
        <v>29878</v>
      </c>
      <c r="B3250" s="2">
        <v>9229</v>
      </c>
      <c r="C3250" s="2">
        <v>2428</v>
      </c>
      <c r="D3250" s="2">
        <v>2587</v>
      </c>
      <c r="E3250" s="2">
        <v>1.0654859967051</v>
      </c>
      <c r="F3250" s="14">
        <v>2.01587402671921E-2</v>
      </c>
      <c r="G3250" s="1" t="s">
        <v>9035</v>
      </c>
      <c r="H3250" s="10">
        <v>1609</v>
      </c>
      <c r="I3250" s="2" t="s">
        <v>8496</v>
      </c>
      <c r="J3250" s="2">
        <v>6.0404996301768599E-2</v>
      </c>
      <c r="K3250" s="2" t="s">
        <v>9036</v>
      </c>
      <c r="L3250" s="2" t="s">
        <v>9049</v>
      </c>
      <c r="M3250" s="2" t="s">
        <v>19</v>
      </c>
      <c r="N3250" s="5" t="s">
        <v>235</v>
      </c>
      <c r="O3250" s="4">
        <v>99845490</v>
      </c>
    </row>
    <row r="3251" spans="1:15" x14ac:dyDescent="0.3">
      <c r="A3251" s="2" t="s">
        <v>29878</v>
      </c>
      <c r="B3251" s="2">
        <v>130385</v>
      </c>
      <c r="C3251" s="2">
        <v>13808</v>
      </c>
      <c r="D3251" s="2">
        <v>16223</v>
      </c>
      <c r="E3251" s="2">
        <v>1.17489860950173</v>
      </c>
      <c r="F3251" s="14">
        <v>4.7286814895666399E-2</v>
      </c>
      <c r="G3251" s="1" t="s">
        <v>9127</v>
      </c>
      <c r="H3251" s="10">
        <v>1609</v>
      </c>
      <c r="I3251" s="2" t="s">
        <v>7059</v>
      </c>
      <c r="J3251" s="2">
        <v>6.1410394749670402E-2</v>
      </c>
      <c r="K3251" s="2" t="s">
        <v>9128</v>
      </c>
      <c r="L3251" s="2" t="s">
        <v>6717</v>
      </c>
      <c r="M3251" s="2" t="s">
        <v>19</v>
      </c>
      <c r="N3251" s="5" t="s">
        <v>235</v>
      </c>
      <c r="O3251" s="4">
        <v>99854936</v>
      </c>
    </row>
    <row r="3252" spans="1:15" x14ac:dyDescent="0.3">
      <c r="A3252" s="2" t="s">
        <v>29878</v>
      </c>
      <c r="B3252" s="2">
        <v>73921</v>
      </c>
      <c r="C3252" s="2">
        <v>8793</v>
      </c>
      <c r="D3252" s="2">
        <v>10043</v>
      </c>
      <c r="E3252" s="2">
        <v>1.14215853519845</v>
      </c>
      <c r="F3252" s="14">
        <v>4.8588841971379401E-2</v>
      </c>
      <c r="G3252" s="1" t="s">
        <v>9131</v>
      </c>
      <c r="H3252" s="10">
        <v>1609</v>
      </c>
      <c r="I3252" s="2" t="s">
        <v>7059</v>
      </c>
      <c r="J3252" s="2">
        <v>6.1410394749670402E-2</v>
      </c>
      <c r="K3252" s="2" t="s">
        <v>9132</v>
      </c>
      <c r="L3252" s="2" t="s">
        <v>9143</v>
      </c>
      <c r="M3252" s="2" t="s">
        <v>19</v>
      </c>
      <c r="N3252" s="5" t="s">
        <v>150</v>
      </c>
      <c r="O3252" s="4">
        <v>99851836</v>
      </c>
    </row>
    <row r="3253" spans="1:15" x14ac:dyDescent="0.3">
      <c r="A3253" s="2" t="s">
        <v>29878</v>
      </c>
      <c r="B3253" s="2">
        <v>7876</v>
      </c>
      <c r="C3253" s="2">
        <v>1946</v>
      </c>
      <c r="D3253" s="2">
        <v>2021</v>
      </c>
      <c r="E3253" s="2">
        <v>1.03854059609455</v>
      </c>
      <c r="F3253" s="14">
        <v>1.9084978968159999E-2</v>
      </c>
      <c r="G3253" s="1" t="s">
        <v>9129</v>
      </c>
      <c r="H3253" s="10">
        <v>1609</v>
      </c>
      <c r="I3253" s="2" t="s">
        <v>7059</v>
      </c>
      <c r="J3253" s="2">
        <v>6.1410394749670402E-2</v>
      </c>
      <c r="K3253" s="2" t="s">
        <v>9130</v>
      </c>
      <c r="L3253" s="2" t="s">
        <v>9142</v>
      </c>
      <c r="M3253" s="2" t="s">
        <v>19</v>
      </c>
      <c r="N3253" s="5" t="s">
        <v>91</v>
      </c>
      <c r="O3253" s="4">
        <v>99841521</v>
      </c>
    </row>
    <row r="3254" spans="1:15" x14ac:dyDescent="0.3">
      <c r="A3254" s="2" t="s">
        <v>29878</v>
      </c>
      <c r="B3254" s="2">
        <v>304208</v>
      </c>
      <c r="C3254" s="2">
        <v>17342</v>
      </c>
      <c r="D3254" s="2">
        <v>19359</v>
      </c>
      <c r="E3254" s="2">
        <v>1.1163072309998801</v>
      </c>
      <c r="F3254" s="14">
        <v>2.91981555418439E-2</v>
      </c>
      <c r="G3254" s="1" t="s">
        <v>8843</v>
      </c>
      <c r="H3254" s="10">
        <v>1609</v>
      </c>
      <c r="I3254" s="2" t="s">
        <v>5043</v>
      </c>
      <c r="J3254" s="2">
        <v>6.2423061284070901E-2</v>
      </c>
      <c r="K3254" s="2" t="s">
        <v>8844</v>
      </c>
      <c r="L3254" s="2" t="s">
        <v>8853</v>
      </c>
      <c r="M3254" s="2" t="s">
        <v>19</v>
      </c>
      <c r="N3254" s="5" t="s">
        <v>22</v>
      </c>
      <c r="O3254" s="4">
        <v>99849494</v>
      </c>
    </row>
    <row r="3255" spans="1:15" x14ac:dyDescent="0.3">
      <c r="A3255" s="2" t="s">
        <v>29878</v>
      </c>
      <c r="B3255" s="2">
        <v>321254</v>
      </c>
      <c r="C3255" s="2">
        <v>9394</v>
      </c>
      <c r="D3255" s="2">
        <v>11129</v>
      </c>
      <c r="E3255" s="2">
        <v>1.1846923568234999</v>
      </c>
      <c r="F3255" s="14">
        <v>4.8113666983553099E-2</v>
      </c>
      <c r="G3255" s="1" t="s">
        <v>8841</v>
      </c>
      <c r="H3255" s="10">
        <v>1609</v>
      </c>
      <c r="I3255" s="2" t="s">
        <v>5043</v>
      </c>
      <c r="J3255" s="2">
        <v>6.2423061284070901E-2</v>
      </c>
      <c r="K3255" s="2" t="s">
        <v>8842</v>
      </c>
      <c r="L3255" s="2" t="s">
        <v>8852</v>
      </c>
      <c r="M3255" s="2" t="s">
        <v>19</v>
      </c>
      <c r="N3255" s="5" t="s">
        <v>1001</v>
      </c>
      <c r="O3255" s="4">
        <v>99851270</v>
      </c>
    </row>
    <row r="3256" spans="1:15" x14ac:dyDescent="0.3">
      <c r="A3256" s="2" t="s">
        <v>29878</v>
      </c>
      <c r="B3256" s="2">
        <v>35803</v>
      </c>
      <c r="C3256" s="2">
        <v>5187</v>
      </c>
      <c r="D3256" s="2">
        <v>5859</v>
      </c>
      <c r="E3256" s="2">
        <v>1.1295546558704399</v>
      </c>
      <c r="F3256" s="14">
        <v>3.8542765200468197E-2</v>
      </c>
      <c r="G3256" s="1" t="s">
        <v>8839</v>
      </c>
      <c r="H3256" s="10">
        <v>1609</v>
      </c>
      <c r="I3256" s="2" t="s">
        <v>5043</v>
      </c>
      <c r="J3256" s="2">
        <v>6.2423061284070901E-2</v>
      </c>
      <c r="K3256" s="2" t="s">
        <v>8840</v>
      </c>
      <c r="L3256" s="2" t="s">
        <v>7257</v>
      </c>
      <c r="M3256" s="2" t="s">
        <v>19</v>
      </c>
      <c r="N3256" s="5" t="s">
        <v>7143</v>
      </c>
      <c r="O3256" s="4">
        <v>99844992</v>
      </c>
    </row>
    <row r="3257" spans="1:15" x14ac:dyDescent="0.3">
      <c r="A3257" s="2" t="s">
        <v>29878</v>
      </c>
      <c r="B3257" s="2">
        <v>2193</v>
      </c>
      <c r="C3257" s="2">
        <v>667</v>
      </c>
      <c r="D3257" s="2">
        <v>714</v>
      </c>
      <c r="E3257" s="2">
        <v>1.07046476761619</v>
      </c>
      <c r="F3257" s="14">
        <v>2.6629119229237701E-2</v>
      </c>
      <c r="G3257" s="1" t="s">
        <v>9051</v>
      </c>
      <c r="H3257" s="10">
        <v>1609</v>
      </c>
      <c r="I3257" s="2" t="s">
        <v>6785</v>
      </c>
      <c r="J3257" s="2">
        <v>6.2679592654980396E-2</v>
      </c>
      <c r="K3257" s="2" t="s">
        <v>9052</v>
      </c>
      <c r="L3257" s="2" t="s">
        <v>9057</v>
      </c>
      <c r="M3257" s="2" t="s">
        <v>19</v>
      </c>
      <c r="N3257" s="5" t="s">
        <v>91</v>
      </c>
      <c r="O3257" s="4">
        <v>23030930</v>
      </c>
    </row>
    <row r="3258" spans="1:15" x14ac:dyDescent="0.3">
      <c r="A3258" s="2" t="s">
        <v>29878</v>
      </c>
      <c r="B3258" s="2">
        <v>7667</v>
      </c>
      <c r="C3258" s="2">
        <v>2082</v>
      </c>
      <c r="D3258" s="2">
        <v>2154</v>
      </c>
      <c r="E3258" s="2">
        <v>1.0345821325648401</v>
      </c>
      <c r="F3258" s="14">
        <v>1.77483937981784E-2</v>
      </c>
      <c r="G3258" s="1" t="s">
        <v>8845</v>
      </c>
      <c r="H3258" s="10">
        <v>1609</v>
      </c>
      <c r="I3258" s="2" t="s">
        <v>4410</v>
      </c>
      <c r="J3258" s="2">
        <v>6.3586060971750694E-2</v>
      </c>
      <c r="K3258" s="2" t="s">
        <v>8846</v>
      </c>
      <c r="L3258" s="2" t="s">
        <v>8854</v>
      </c>
      <c r="M3258" s="2" t="s">
        <v>19</v>
      </c>
      <c r="N3258" s="5" t="s">
        <v>91</v>
      </c>
      <c r="O3258" s="4">
        <v>99850896</v>
      </c>
    </row>
    <row r="3259" spans="1:15" x14ac:dyDescent="0.3">
      <c r="A3259" s="2" t="s">
        <v>29878</v>
      </c>
      <c r="B3259" s="2">
        <v>61072</v>
      </c>
      <c r="C3259" s="2">
        <v>5519</v>
      </c>
      <c r="D3259" s="2">
        <v>6274</v>
      </c>
      <c r="E3259" s="2">
        <v>1.1368001449537899</v>
      </c>
      <c r="F3259" s="14">
        <v>3.8320661545037903E-2</v>
      </c>
      <c r="G3259" s="1" t="s">
        <v>9084</v>
      </c>
      <c r="H3259" s="10">
        <v>1609</v>
      </c>
      <c r="I3259" s="2" t="s">
        <v>6482</v>
      </c>
      <c r="J3259" s="2">
        <v>6.4402686144776802E-2</v>
      </c>
      <c r="K3259" s="2" t="s">
        <v>9085</v>
      </c>
      <c r="L3259" s="2" t="s">
        <v>9089</v>
      </c>
      <c r="M3259" s="2" t="s">
        <v>19</v>
      </c>
      <c r="N3259" s="5" t="s">
        <v>482</v>
      </c>
      <c r="O3259" s="4">
        <v>99848255</v>
      </c>
    </row>
    <row r="3260" spans="1:15" x14ac:dyDescent="0.3">
      <c r="A3260" s="2" t="s">
        <v>29878</v>
      </c>
      <c r="B3260" s="2">
        <v>11929</v>
      </c>
      <c r="C3260" s="2">
        <v>1549</v>
      </c>
      <c r="D3260" s="2">
        <v>1657</v>
      </c>
      <c r="E3260" s="2">
        <v>1.06972240154938</v>
      </c>
      <c r="F3260" s="14">
        <v>1.7242284591802399E-2</v>
      </c>
      <c r="G3260" s="1" t="s">
        <v>9080</v>
      </c>
      <c r="H3260" s="10">
        <v>1609</v>
      </c>
      <c r="I3260" s="2" t="s">
        <v>6482</v>
      </c>
      <c r="J3260" s="2">
        <v>6.4402686144776802E-2</v>
      </c>
      <c r="K3260" s="2" t="s">
        <v>9081</v>
      </c>
      <c r="L3260" s="2" t="s">
        <v>9088</v>
      </c>
      <c r="M3260" s="2" t="s">
        <v>19</v>
      </c>
      <c r="N3260" s="5" t="s">
        <v>91</v>
      </c>
      <c r="O3260" s="4">
        <v>99839015</v>
      </c>
    </row>
    <row r="3261" spans="1:15" x14ac:dyDescent="0.3">
      <c r="A3261" s="2" t="s">
        <v>29878</v>
      </c>
      <c r="B3261" s="2">
        <v>23838</v>
      </c>
      <c r="C3261" s="2">
        <v>3313</v>
      </c>
      <c r="D3261" s="2">
        <v>3652</v>
      </c>
      <c r="E3261" s="2">
        <v>1.10232417748264</v>
      </c>
      <c r="F3261" s="14">
        <v>3.3890079339118903E-2</v>
      </c>
      <c r="G3261" s="1" t="s">
        <v>9078</v>
      </c>
      <c r="H3261" s="10">
        <v>1609</v>
      </c>
      <c r="I3261" s="2" t="s">
        <v>6482</v>
      </c>
      <c r="J3261" s="2">
        <v>6.4402686144776802E-2</v>
      </c>
      <c r="K3261" s="2" t="s">
        <v>9079</v>
      </c>
      <c r="L3261" s="2" t="s">
        <v>8924</v>
      </c>
      <c r="M3261" s="2" t="s">
        <v>19</v>
      </c>
      <c r="N3261" s="5" t="s">
        <v>91</v>
      </c>
      <c r="O3261" s="4">
        <v>99855599</v>
      </c>
    </row>
    <row r="3262" spans="1:15" x14ac:dyDescent="0.3">
      <c r="A3262" s="2" t="s">
        <v>29878</v>
      </c>
      <c r="B3262" s="2">
        <v>1288</v>
      </c>
      <c r="C3262" s="2">
        <v>494</v>
      </c>
      <c r="D3262" s="2">
        <v>507</v>
      </c>
      <c r="E3262" s="2">
        <v>1.0263157894736801</v>
      </c>
      <c r="F3262" s="14">
        <v>8.9762965710827002E-3</v>
      </c>
      <c r="G3262" s="1" t="s">
        <v>9082</v>
      </c>
      <c r="H3262" s="10">
        <v>1609</v>
      </c>
      <c r="I3262" s="2" t="s">
        <v>6482</v>
      </c>
      <c r="J3262" s="2">
        <v>6.4402686144776802E-2</v>
      </c>
      <c r="K3262" s="2" t="s">
        <v>9083</v>
      </c>
      <c r="L3262" s="2" t="s">
        <v>10</v>
      </c>
      <c r="M3262" s="2" t="s">
        <v>19</v>
      </c>
      <c r="N3262" s="5" t="s">
        <v>1830</v>
      </c>
      <c r="O3262" s="4">
        <v>99841471</v>
      </c>
    </row>
    <row r="3263" spans="1:15" x14ac:dyDescent="0.3">
      <c r="A3263" s="2" t="s">
        <v>29878</v>
      </c>
      <c r="B3263" s="2">
        <v>7590</v>
      </c>
      <c r="C3263" s="2">
        <v>1241</v>
      </c>
      <c r="D3263" s="2">
        <v>1320</v>
      </c>
      <c r="E3263" s="2">
        <v>1.0636583400483399</v>
      </c>
      <c r="F3263" s="14">
        <v>1.6781895253845599E-2</v>
      </c>
      <c r="G3263" s="1" t="s">
        <v>9086</v>
      </c>
      <c r="H3263" s="10">
        <v>1609</v>
      </c>
      <c r="I3263" s="2" t="s">
        <v>6482</v>
      </c>
      <c r="J3263" s="2">
        <v>6.4402686144776802E-2</v>
      </c>
      <c r="K3263" s="2" t="s">
        <v>9087</v>
      </c>
      <c r="L3263" s="2" t="s">
        <v>10</v>
      </c>
      <c r="M3263" s="2" t="s">
        <v>19</v>
      </c>
      <c r="N3263" s="5" t="s">
        <v>91</v>
      </c>
      <c r="O3263" s="4">
        <v>99849778</v>
      </c>
    </row>
    <row r="3264" spans="1:15" x14ac:dyDescent="0.3">
      <c r="A3264" s="2" t="s">
        <v>29878</v>
      </c>
      <c r="B3264" s="2">
        <v>71641</v>
      </c>
      <c r="C3264" s="2">
        <v>7016</v>
      </c>
      <c r="D3264" s="2">
        <v>8063</v>
      </c>
      <c r="E3264" s="2">
        <v>1.1492303306727401</v>
      </c>
      <c r="F3264" s="14">
        <v>4.4598999491081703E-2</v>
      </c>
      <c r="G3264" s="1" t="s">
        <v>8926</v>
      </c>
      <c r="H3264" s="10">
        <v>1609</v>
      </c>
      <c r="I3264" s="2" t="s">
        <v>86</v>
      </c>
      <c r="J3264" s="2">
        <v>6.7394465377643598E-2</v>
      </c>
      <c r="K3264" s="2" t="s">
        <v>8927</v>
      </c>
      <c r="L3264" s="2" t="s">
        <v>8938</v>
      </c>
      <c r="M3264" s="2" t="s">
        <v>19</v>
      </c>
      <c r="N3264" s="5" t="s">
        <v>291</v>
      </c>
      <c r="O3264" s="4">
        <v>99844132</v>
      </c>
    </row>
    <row r="3265" spans="1:15" x14ac:dyDescent="0.3">
      <c r="A3265" s="2" t="s">
        <v>29878</v>
      </c>
      <c r="B3265" s="2">
        <v>10064</v>
      </c>
      <c r="C3265" s="2">
        <v>2056</v>
      </c>
      <c r="D3265" s="2">
        <v>2166</v>
      </c>
      <c r="E3265" s="2">
        <v>1.0535019455252901</v>
      </c>
      <c r="F3265" s="14">
        <v>2.47653787633389E-2</v>
      </c>
      <c r="G3265" s="1" t="s">
        <v>8928</v>
      </c>
      <c r="H3265" s="10">
        <v>1609</v>
      </c>
      <c r="I3265" s="2" t="s">
        <v>86</v>
      </c>
      <c r="J3265" s="2">
        <v>6.7394465377643598E-2</v>
      </c>
      <c r="K3265" s="2" t="s">
        <v>8929</v>
      </c>
      <c r="L3265" s="2" t="s">
        <v>8939</v>
      </c>
      <c r="M3265" s="2" t="s">
        <v>19</v>
      </c>
      <c r="N3265" s="5" t="s">
        <v>893</v>
      </c>
      <c r="O3265" s="4">
        <v>99856326</v>
      </c>
    </row>
    <row r="3266" spans="1:15" x14ac:dyDescent="0.3">
      <c r="A3266" s="2" t="s">
        <v>29878</v>
      </c>
      <c r="B3266" s="2">
        <v>10953</v>
      </c>
      <c r="C3266" s="2">
        <v>2385</v>
      </c>
      <c r="D3266" s="2">
        <v>2619</v>
      </c>
      <c r="E3266" s="2">
        <v>1.09811320754716</v>
      </c>
      <c r="F3266" s="14">
        <v>5.2096574646347399E-2</v>
      </c>
      <c r="G3266" s="1" t="s">
        <v>8934</v>
      </c>
      <c r="H3266" s="10">
        <v>1609</v>
      </c>
      <c r="I3266" s="2" t="s">
        <v>86</v>
      </c>
      <c r="J3266" s="2">
        <v>6.7394465377643598E-2</v>
      </c>
      <c r="K3266" s="2" t="s">
        <v>8935</v>
      </c>
      <c r="L3266" s="2" t="s">
        <v>8942</v>
      </c>
      <c r="M3266" s="2" t="s">
        <v>19</v>
      </c>
      <c r="N3266" s="5" t="s">
        <v>247</v>
      </c>
      <c r="O3266" s="4">
        <v>99851492</v>
      </c>
    </row>
    <row r="3267" spans="1:15" x14ac:dyDescent="0.3">
      <c r="A3267" s="2" t="s">
        <v>29878</v>
      </c>
      <c r="B3267" s="2">
        <v>25567</v>
      </c>
      <c r="C3267" s="2">
        <v>3987</v>
      </c>
      <c r="D3267" s="2">
        <v>4407</v>
      </c>
      <c r="E3267" s="2">
        <v>1.1053423626787</v>
      </c>
      <c r="F3267" s="14">
        <v>3.7765206624241897E-2</v>
      </c>
      <c r="G3267" s="1" t="s">
        <v>8920</v>
      </c>
      <c r="H3267" s="10">
        <v>1609</v>
      </c>
      <c r="I3267" s="2" t="s">
        <v>86</v>
      </c>
      <c r="J3267" s="2">
        <v>6.7394465377643598E-2</v>
      </c>
      <c r="K3267" s="2" t="s">
        <v>8921</v>
      </c>
      <c r="L3267" s="2" t="s">
        <v>5681</v>
      </c>
      <c r="M3267" s="2" t="s">
        <v>19</v>
      </c>
      <c r="N3267" s="5" t="s">
        <v>1197</v>
      </c>
      <c r="O3267" s="4">
        <v>99846572</v>
      </c>
    </row>
    <row r="3268" spans="1:15" x14ac:dyDescent="0.3">
      <c r="A3268" s="2" t="s">
        <v>29878</v>
      </c>
      <c r="B3268" s="2">
        <v>17881</v>
      </c>
      <c r="C3268" s="2">
        <v>2473</v>
      </c>
      <c r="D3268" s="2">
        <v>2754</v>
      </c>
      <c r="E3268" s="2">
        <v>1.1136271734735099</v>
      </c>
      <c r="F3268" s="14">
        <v>3.5895385852004399E-2</v>
      </c>
      <c r="G3268" s="1" t="s">
        <v>8936</v>
      </c>
      <c r="H3268" s="10">
        <v>1609</v>
      </c>
      <c r="I3268" s="2" t="s">
        <v>86</v>
      </c>
      <c r="J3268" s="2">
        <v>6.7394465377643598E-2</v>
      </c>
      <c r="K3268" s="2" t="s">
        <v>8937</v>
      </c>
      <c r="L3268" s="2" t="s">
        <v>8670</v>
      </c>
      <c r="M3268" s="2" t="s">
        <v>19</v>
      </c>
      <c r="N3268" s="5" t="s">
        <v>482</v>
      </c>
      <c r="O3268" s="4">
        <v>99852764</v>
      </c>
    </row>
    <row r="3269" spans="1:15" x14ac:dyDescent="0.3">
      <c r="A3269" s="2" t="s">
        <v>29878</v>
      </c>
      <c r="B3269" s="2">
        <v>20027</v>
      </c>
      <c r="C3269" s="2">
        <v>3607</v>
      </c>
      <c r="D3269" s="2">
        <v>4046</v>
      </c>
      <c r="E3269" s="2">
        <v>1.1217077904075401</v>
      </c>
      <c r="F3269" s="14">
        <v>3.6376287794533099E-2</v>
      </c>
      <c r="G3269" s="1" t="s">
        <v>8919</v>
      </c>
      <c r="H3269" s="10">
        <v>1609</v>
      </c>
      <c r="I3269" s="2" t="s">
        <v>86</v>
      </c>
      <c r="J3269" s="2">
        <v>6.7394465377643598E-2</v>
      </c>
      <c r="K3269" s="2" t="s">
        <v>8918</v>
      </c>
      <c r="L3269" s="2" t="s">
        <v>5681</v>
      </c>
      <c r="M3269" s="2" t="s">
        <v>19</v>
      </c>
      <c r="N3269" s="5" t="s">
        <v>235</v>
      </c>
      <c r="O3269" s="4">
        <v>99842070</v>
      </c>
    </row>
    <row r="3270" spans="1:15" x14ac:dyDescent="0.3">
      <c r="A3270" s="2" t="s">
        <v>29878</v>
      </c>
      <c r="B3270" s="2">
        <v>20276</v>
      </c>
      <c r="C3270" s="2">
        <v>3677</v>
      </c>
      <c r="D3270" s="2">
        <v>4130</v>
      </c>
      <c r="E3270" s="2">
        <v>1.12319825945063</v>
      </c>
      <c r="F3270" s="14">
        <v>3.6428330407545499E-2</v>
      </c>
      <c r="G3270" s="1" t="s">
        <v>8917</v>
      </c>
      <c r="H3270" s="10">
        <v>1609</v>
      </c>
      <c r="I3270" s="2" t="s">
        <v>86</v>
      </c>
      <c r="J3270" s="2">
        <v>6.7394465377643598E-2</v>
      </c>
      <c r="K3270" s="2" t="s">
        <v>8918</v>
      </c>
      <c r="L3270" s="2" t="s">
        <v>5681</v>
      </c>
      <c r="M3270" s="2" t="s">
        <v>19</v>
      </c>
      <c r="N3270" s="5" t="s">
        <v>92</v>
      </c>
      <c r="O3270" s="4">
        <v>99856992</v>
      </c>
    </row>
    <row r="3271" spans="1:15" x14ac:dyDescent="0.3">
      <c r="A3271" s="2" t="s">
        <v>29878</v>
      </c>
      <c r="B3271" s="2">
        <v>25817</v>
      </c>
      <c r="C3271" s="2">
        <v>3381</v>
      </c>
      <c r="D3271" s="2">
        <v>3828</v>
      </c>
      <c r="E3271" s="2">
        <v>1.1322094055013301</v>
      </c>
      <c r="F3271" s="14">
        <v>4.1182927607990798E-2</v>
      </c>
      <c r="G3271" s="1" t="s">
        <v>8932</v>
      </c>
      <c r="H3271" s="10">
        <v>1609</v>
      </c>
      <c r="I3271" s="2" t="s">
        <v>86</v>
      </c>
      <c r="J3271" s="2">
        <v>6.7394465377643598E-2</v>
      </c>
      <c r="K3271" s="2" t="s">
        <v>8933</v>
      </c>
      <c r="L3271" s="2" t="s">
        <v>8941</v>
      </c>
      <c r="M3271" s="2" t="s">
        <v>19</v>
      </c>
      <c r="N3271" s="5" t="s">
        <v>91</v>
      </c>
      <c r="O3271" s="4">
        <v>99843223</v>
      </c>
    </row>
    <row r="3272" spans="1:15" x14ac:dyDescent="0.3">
      <c r="A3272" s="2" t="s">
        <v>29878</v>
      </c>
      <c r="B3272" s="2">
        <v>7524</v>
      </c>
      <c r="C3272" s="2">
        <v>1891</v>
      </c>
      <c r="D3272" s="2">
        <v>1999</v>
      </c>
      <c r="E3272" s="2">
        <v>1.0571126388154399</v>
      </c>
      <c r="F3272" s="14">
        <v>2.4163570724072801E-2</v>
      </c>
      <c r="G3272" s="1" t="s">
        <v>8930</v>
      </c>
      <c r="H3272" s="10">
        <v>1609</v>
      </c>
      <c r="I3272" s="2" t="s">
        <v>86</v>
      </c>
      <c r="J3272" s="2">
        <v>6.7394465377643598E-2</v>
      </c>
      <c r="K3272" s="2" t="s">
        <v>8931</v>
      </c>
      <c r="L3272" s="2" t="s">
        <v>8940</v>
      </c>
      <c r="M3272" s="2" t="s">
        <v>19</v>
      </c>
      <c r="N3272" s="5" t="s">
        <v>91</v>
      </c>
      <c r="O3272" s="4">
        <v>99848142</v>
      </c>
    </row>
    <row r="3273" spans="1:15" x14ac:dyDescent="0.3">
      <c r="A3273" s="2" t="s">
        <v>29878</v>
      </c>
      <c r="B3273" s="2">
        <v>7575</v>
      </c>
      <c r="C3273" s="2">
        <v>1459</v>
      </c>
      <c r="D3273" s="2">
        <v>1581</v>
      </c>
      <c r="E3273" s="2">
        <v>1.0836189170664801</v>
      </c>
      <c r="F3273" s="14">
        <v>3.5183997943981603E-2</v>
      </c>
      <c r="G3273" s="1" t="s">
        <v>8915</v>
      </c>
      <c r="H3273" s="10">
        <v>1609</v>
      </c>
      <c r="I3273" s="2" t="s">
        <v>86</v>
      </c>
      <c r="J3273" s="2">
        <v>6.7394465377643598E-2</v>
      </c>
      <c r="K3273" s="2" t="s">
        <v>8916</v>
      </c>
      <c r="L3273" s="2" t="s">
        <v>4968</v>
      </c>
      <c r="M3273" s="2" t="s">
        <v>19</v>
      </c>
      <c r="N3273" s="5" t="s">
        <v>91</v>
      </c>
      <c r="O3273" s="4">
        <v>99851796</v>
      </c>
    </row>
    <row r="3274" spans="1:15" x14ac:dyDescent="0.3">
      <c r="A3274" s="2" t="s">
        <v>29878</v>
      </c>
      <c r="B3274" s="2">
        <v>165559</v>
      </c>
      <c r="C3274" s="2">
        <v>6726</v>
      </c>
      <c r="D3274" s="2">
        <v>8329</v>
      </c>
      <c r="E3274" s="2">
        <v>1.2383288730300299</v>
      </c>
      <c r="F3274" s="14">
        <v>5.1389178107736702E-2</v>
      </c>
      <c r="G3274" s="1" t="s">
        <v>8947</v>
      </c>
      <c r="H3274" s="10">
        <v>1609</v>
      </c>
      <c r="I3274" s="2" t="s">
        <v>14</v>
      </c>
      <c r="J3274" s="2">
        <v>7.33509885263436E-2</v>
      </c>
      <c r="K3274" s="2" t="s">
        <v>8948</v>
      </c>
      <c r="L3274" s="2" t="s">
        <v>8782</v>
      </c>
      <c r="M3274" s="2" t="s">
        <v>19</v>
      </c>
      <c r="N3274" s="5" t="s">
        <v>893</v>
      </c>
      <c r="O3274" s="4">
        <v>99855514</v>
      </c>
    </row>
    <row r="3275" spans="1:15" x14ac:dyDescent="0.3">
      <c r="A3275" s="2" t="s">
        <v>29878</v>
      </c>
      <c r="B3275" s="2">
        <v>55270</v>
      </c>
      <c r="C3275" s="2">
        <v>5624</v>
      </c>
      <c r="D3275" s="2">
        <v>6431</v>
      </c>
      <c r="E3275" s="2">
        <v>1.1434921763869099</v>
      </c>
      <c r="F3275" s="14">
        <v>5.1765290642453297E-2</v>
      </c>
      <c r="G3275" s="1" t="s">
        <v>8951</v>
      </c>
      <c r="H3275" s="10">
        <v>1609</v>
      </c>
      <c r="I3275" s="2" t="s">
        <v>14</v>
      </c>
      <c r="J3275" s="2">
        <v>7.33509885263436E-2</v>
      </c>
      <c r="K3275" s="2" t="s">
        <v>8952</v>
      </c>
      <c r="L3275" s="2" t="s">
        <v>8958</v>
      </c>
      <c r="M3275" s="2" t="s">
        <v>19</v>
      </c>
      <c r="N3275" s="5" t="s">
        <v>893</v>
      </c>
      <c r="O3275" s="4">
        <v>99848136</v>
      </c>
    </row>
    <row r="3276" spans="1:15" x14ac:dyDescent="0.3">
      <c r="A3276" s="2" t="s">
        <v>29878</v>
      </c>
      <c r="B3276" s="2">
        <v>38867</v>
      </c>
      <c r="C3276" s="2">
        <v>5297</v>
      </c>
      <c r="D3276" s="2">
        <v>5923</v>
      </c>
      <c r="E3276" s="2">
        <v>1.1181801019444899</v>
      </c>
      <c r="F3276" s="14">
        <v>3.9742271241469798E-2</v>
      </c>
      <c r="G3276" s="1" t="s">
        <v>8949</v>
      </c>
      <c r="H3276" s="10">
        <v>1609</v>
      </c>
      <c r="I3276" s="2" t="s">
        <v>14</v>
      </c>
      <c r="J3276" s="2">
        <v>7.33509885263436E-2</v>
      </c>
      <c r="K3276" s="2" t="s">
        <v>8950</v>
      </c>
      <c r="L3276" s="2" t="s">
        <v>8957</v>
      </c>
      <c r="M3276" s="2" t="s">
        <v>19</v>
      </c>
      <c r="N3276" s="5" t="s">
        <v>91</v>
      </c>
      <c r="O3276" s="4">
        <v>99837478</v>
      </c>
    </row>
    <row r="3277" spans="1:15" x14ac:dyDescent="0.3">
      <c r="A3277" s="2" t="s">
        <v>29878</v>
      </c>
      <c r="B3277" s="2">
        <v>28777</v>
      </c>
      <c r="C3277" s="2">
        <v>3541</v>
      </c>
      <c r="D3277" s="2">
        <v>4132</v>
      </c>
      <c r="E3277" s="2">
        <v>1.1669020050833001</v>
      </c>
      <c r="F3277" s="14">
        <v>5.1343311923302298E-2</v>
      </c>
      <c r="G3277" s="1" t="s">
        <v>8943</v>
      </c>
      <c r="H3277" s="10">
        <v>1609</v>
      </c>
      <c r="I3277" s="2" t="s">
        <v>14</v>
      </c>
      <c r="J3277" s="2">
        <v>7.33509885263436E-2</v>
      </c>
      <c r="K3277" s="2" t="s">
        <v>8944</v>
      </c>
      <c r="L3277" s="2" t="s">
        <v>6651</v>
      </c>
      <c r="M3277" s="2" t="s">
        <v>19</v>
      </c>
      <c r="N3277" s="5" t="s">
        <v>342</v>
      </c>
      <c r="O3277" s="4">
        <v>99857232</v>
      </c>
    </row>
    <row r="3278" spans="1:15" x14ac:dyDescent="0.3">
      <c r="A3278" s="2" t="s">
        <v>29878</v>
      </c>
      <c r="B3278" s="2">
        <v>9905</v>
      </c>
      <c r="C3278" s="2">
        <v>2416</v>
      </c>
      <c r="D3278" s="2">
        <v>2592</v>
      </c>
      <c r="E3278" s="2">
        <v>1.0728476821191999</v>
      </c>
      <c r="F3278" s="14">
        <v>2.1785896854636999E-2</v>
      </c>
      <c r="G3278" s="1" t="s">
        <v>8945</v>
      </c>
      <c r="H3278" s="10">
        <v>1609</v>
      </c>
      <c r="I3278" s="2" t="s">
        <v>14</v>
      </c>
      <c r="J3278" s="2">
        <v>7.33509885263436E-2</v>
      </c>
      <c r="K3278" s="2" t="s">
        <v>8946</v>
      </c>
      <c r="L3278" s="2" t="s">
        <v>5817</v>
      </c>
      <c r="M3278" s="2" t="s">
        <v>19</v>
      </c>
      <c r="N3278" s="5" t="s">
        <v>235</v>
      </c>
      <c r="O3278" s="4">
        <v>99840661</v>
      </c>
    </row>
    <row r="3279" spans="1:15" x14ac:dyDescent="0.3">
      <c r="A3279" s="2" t="s">
        <v>29878</v>
      </c>
      <c r="B3279" s="2">
        <v>92790</v>
      </c>
      <c r="C3279" s="2">
        <v>7352</v>
      </c>
      <c r="D3279" s="2">
        <v>8784</v>
      </c>
      <c r="E3279" s="2">
        <v>1.1947769314472201</v>
      </c>
      <c r="F3279" s="14">
        <v>5.7502955946893697E-2</v>
      </c>
      <c r="G3279" s="1" t="s">
        <v>8863</v>
      </c>
      <c r="H3279" s="10">
        <v>1609</v>
      </c>
      <c r="I3279" s="2" t="s">
        <v>54</v>
      </c>
      <c r="J3279" s="2">
        <v>8.4484728786309096E-2</v>
      </c>
      <c r="K3279" s="2" t="s">
        <v>8864</v>
      </c>
      <c r="L3279" s="2" t="s">
        <v>8870</v>
      </c>
      <c r="M3279" s="2" t="s">
        <v>19</v>
      </c>
      <c r="N3279" s="5" t="s">
        <v>543</v>
      </c>
      <c r="O3279" s="4">
        <v>99845656</v>
      </c>
    </row>
    <row r="3280" spans="1:15" x14ac:dyDescent="0.3">
      <c r="A3280" s="2" t="s">
        <v>29878</v>
      </c>
      <c r="B3280" s="2">
        <v>22962</v>
      </c>
      <c r="C3280" s="2">
        <v>3292</v>
      </c>
      <c r="D3280" s="2">
        <v>3611</v>
      </c>
      <c r="E3280" s="2">
        <v>1.09690157958687</v>
      </c>
      <c r="F3280" s="14">
        <v>3.5460617224335002E-2</v>
      </c>
      <c r="G3280" s="1" t="s">
        <v>8883</v>
      </c>
      <c r="H3280" s="10">
        <v>1609</v>
      </c>
      <c r="I3280" s="2" t="s">
        <v>54</v>
      </c>
      <c r="J3280" s="2">
        <v>8.4484728786309096E-2</v>
      </c>
      <c r="K3280" s="2" t="s">
        <v>8884</v>
      </c>
      <c r="L3280" s="2" t="s">
        <v>8903</v>
      </c>
      <c r="M3280" s="2" t="s">
        <v>19</v>
      </c>
      <c r="N3280" s="5" t="s">
        <v>91</v>
      </c>
      <c r="O3280" s="4">
        <v>99898126</v>
      </c>
    </row>
    <row r="3281" spans="1:15" x14ac:dyDescent="0.3">
      <c r="A3281" s="2" t="s">
        <v>29878</v>
      </c>
      <c r="B3281" s="2">
        <v>18096</v>
      </c>
      <c r="C3281" s="2">
        <v>3253</v>
      </c>
      <c r="D3281" s="2">
        <v>3602</v>
      </c>
      <c r="E3281" s="2">
        <v>1.1072855825391901</v>
      </c>
      <c r="F3281" s="14">
        <v>4.60529497880506E-2</v>
      </c>
      <c r="G3281" s="1" t="s">
        <v>8881</v>
      </c>
      <c r="H3281" s="10">
        <v>1609</v>
      </c>
      <c r="I3281" s="2" t="s">
        <v>54</v>
      </c>
      <c r="J3281" s="2">
        <v>8.4484728786309096E-2</v>
      </c>
      <c r="K3281" s="2" t="s">
        <v>8882</v>
      </c>
      <c r="L3281" s="2" t="s">
        <v>10</v>
      </c>
      <c r="M3281" s="2" t="s">
        <v>19</v>
      </c>
      <c r="N3281" s="5" t="s">
        <v>1197</v>
      </c>
      <c r="O3281" s="4">
        <v>99855475</v>
      </c>
    </row>
    <row r="3282" spans="1:15" x14ac:dyDescent="0.3">
      <c r="A3282" s="2" t="s">
        <v>29878</v>
      </c>
      <c r="B3282" s="2">
        <v>13963</v>
      </c>
      <c r="C3282" s="2">
        <v>3002</v>
      </c>
      <c r="D3282" s="2">
        <v>3336</v>
      </c>
      <c r="E3282" s="2">
        <v>1.11125916055962</v>
      </c>
      <c r="F3282" s="14">
        <v>3.6481717785587897E-2</v>
      </c>
      <c r="G3282" s="1" t="s">
        <v>8857</v>
      </c>
      <c r="H3282" s="10">
        <v>1609</v>
      </c>
      <c r="I3282" s="2" t="s">
        <v>54</v>
      </c>
      <c r="J3282" s="2">
        <v>8.4484728786309096E-2</v>
      </c>
      <c r="K3282" s="2" t="s">
        <v>8858</v>
      </c>
      <c r="L3282" s="2" t="s">
        <v>10</v>
      </c>
      <c r="M3282" s="2" t="s">
        <v>19</v>
      </c>
      <c r="N3282" s="5" t="s">
        <v>247</v>
      </c>
      <c r="O3282" s="4">
        <v>99855893</v>
      </c>
    </row>
    <row r="3283" spans="1:15" x14ac:dyDescent="0.3">
      <c r="A3283" s="2" t="s">
        <v>29878</v>
      </c>
      <c r="B3283" s="2">
        <v>20172</v>
      </c>
      <c r="C3283" s="2">
        <v>2765</v>
      </c>
      <c r="D3283" s="2">
        <v>3091</v>
      </c>
      <c r="E3283" s="2">
        <v>1.11790235081374</v>
      </c>
      <c r="F3283" s="14">
        <v>3.9907984372579502E-2</v>
      </c>
      <c r="G3283" s="1" t="s">
        <v>8861</v>
      </c>
      <c r="H3283" s="10">
        <v>1609</v>
      </c>
      <c r="I3283" s="2" t="s">
        <v>54</v>
      </c>
      <c r="J3283" s="2">
        <v>8.4484728786309096E-2</v>
      </c>
      <c r="K3283" s="2" t="s">
        <v>8862</v>
      </c>
      <c r="L3283" s="2" t="s">
        <v>8869</v>
      </c>
      <c r="M3283" s="2" t="s">
        <v>19</v>
      </c>
      <c r="N3283" s="5" t="s">
        <v>482</v>
      </c>
      <c r="O3283" s="4">
        <v>99840573</v>
      </c>
    </row>
    <row r="3284" spans="1:15" x14ac:dyDescent="0.3">
      <c r="A3284" s="2" t="s">
        <v>29878</v>
      </c>
      <c r="B3284" s="2">
        <v>25771</v>
      </c>
      <c r="C3284" s="2">
        <v>5036</v>
      </c>
      <c r="D3284" s="2">
        <v>5687</v>
      </c>
      <c r="E3284" s="2">
        <v>1.1292692613185</v>
      </c>
      <c r="F3284" s="14">
        <v>4.8544506436831503E-2</v>
      </c>
      <c r="G3284" s="1" t="s">
        <v>8879</v>
      </c>
      <c r="H3284" s="10">
        <v>1609</v>
      </c>
      <c r="I3284" s="2" t="s">
        <v>54</v>
      </c>
      <c r="J3284" s="2">
        <v>8.4484728786309096E-2</v>
      </c>
      <c r="K3284" s="2" t="s">
        <v>8880</v>
      </c>
      <c r="L3284" s="2" t="s">
        <v>8902</v>
      </c>
      <c r="M3284" s="2" t="s">
        <v>19</v>
      </c>
      <c r="N3284" s="5" t="s">
        <v>1387</v>
      </c>
      <c r="O3284" s="4">
        <v>99847857</v>
      </c>
    </row>
    <row r="3285" spans="1:15" x14ac:dyDescent="0.3">
      <c r="A3285" s="2" t="s">
        <v>29878</v>
      </c>
      <c r="B3285" s="2">
        <v>10601</v>
      </c>
      <c r="C3285" s="2">
        <v>2139</v>
      </c>
      <c r="D3285" s="2">
        <v>2326</v>
      </c>
      <c r="E3285" s="2">
        <v>1.08742402992052</v>
      </c>
      <c r="F3285" s="14">
        <v>2.6177701765955099E-2</v>
      </c>
      <c r="G3285" s="1" t="s">
        <v>8847</v>
      </c>
      <c r="H3285" s="10">
        <v>1609</v>
      </c>
      <c r="I3285" s="2" t="s">
        <v>54</v>
      </c>
      <c r="J3285" s="2">
        <v>8.4484728786309096E-2</v>
      </c>
      <c r="K3285" s="2" t="s">
        <v>8848</v>
      </c>
      <c r="L3285" s="2" t="s">
        <v>10</v>
      </c>
      <c r="M3285" s="2" t="s">
        <v>19</v>
      </c>
      <c r="N3285" s="5" t="s">
        <v>8856</v>
      </c>
      <c r="O3285" s="4">
        <v>99842009</v>
      </c>
    </row>
    <row r="3286" spans="1:15" x14ac:dyDescent="0.3">
      <c r="A3286" s="2" t="s">
        <v>29878</v>
      </c>
      <c r="B3286" s="2">
        <v>19367</v>
      </c>
      <c r="C3286" s="2">
        <v>2969</v>
      </c>
      <c r="D3286" s="2">
        <v>3276</v>
      </c>
      <c r="E3286" s="2">
        <v>1.1034018187942001</v>
      </c>
      <c r="F3286" s="14">
        <v>2.41881979086781E-2</v>
      </c>
      <c r="G3286" s="1" t="s">
        <v>8859</v>
      </c>
      <c r="H3286" s="10">
        <v>1609</v>
      </c>
      <c r="I3286" s="2" t="s">
        <v>54</v>
      </c>
      <c r="J3286" s="2">
        <v>8.4484728786309096E-2</v>
      </c>
      <c r="K3286" s="2" t="s">
        <v>8860</v>
      </c>
      <c r="L3286" s="2" t="s">
        <v>10</v>
      </c>
      <c r="M3286" s="2" t="s">
        <v>19</v>
      </c>
      <c r="N3286" s="5" t="s">
        <v>8872</v>
      </c>
      <c r="O3286" s="4">
        <v>99839523</v>
      </c>
    </row>
    <row r="3287" spans="1:15" x14ac:dyDescent="0.3">
      <c r="A3287" s="2" t="s">
        <v>29878</v>
      </c>
      <c r="B3287" s="2">
        <v>10955</v>
      </c>
      <c r="C3287" s="2">
        <v>2133</v>
      </c>
      <c r="D3287" s="2">
        <v>2379</v>
      </c>
      <c r="E3287" s="2">
        <v>1.11533052039381</v>
      </c>
      <c r="F3287" s="14">
        <v>3.8165504418304699E-2</v>
      </c>
      <c r="G3287" s="1" t="s">
        <v>8865</v>
      </c>
      <c r="H3287" s="10">
        <v>1609</v>
      </c>
      <c r="I3287" s="2" t="s">
        <v>54</v>
      </c>
      <c r="J3287" s="2">
        <v>8.4484728786309096E-2</v>
      </c>
      <c r="K3287" s="2" t="s">
        <v>8866</v>
      </c>
      <c r="L3287" s="2" t="s">
        <v>8871</v>
      </c>
      <c r="M3287" s="2" t="s">
        <v>19</v>
      </c>
      <c r="N3287" s="5" t="s">
        <v>8856</v>
      </c>
      <c r="O3287" s="4">
        <v>99854659</v>
      </c>
    </row>
    <row r="3288" spans="1:15" x14ac:dyDescent="0.3">
      <c r="A3288" s="2" t="s">
        <v>29878</v>
      </c>
      <c r="B3288" s="2">
        <v>27094</v>
      </c>
      <c r="C3288" s="2">
        <v>4826</v>
      </c>
      <c r="D3288" s="2">
        <v>5501</v>
      </c>
      <c r="E3288" s="2">
        <v>1.13986738499792</v>
      </c>
      <c r="F3288" s="14">
        <v>5.2254341923244303E-2</v>
      </c>
      <c r="G3288" s="1" t="s">
        <v>8875</v>
      </c>
      <c r="H3288" s="10">
        <v>1609</v>
      </c>
      <c r="I3288" s="2" t="s">
        <v>54</v>
      </c>
      <c r="J3288" s="2">
        <v>8.4484728786309096E-2</v>
      </c>
      <c r="K3288" s="2" t="s">
        <v>8876</v>
      </c>
      <c r="L3288" s="2" t="s">
        <v>6822</v>
      </c>
      <c r="M3288" s="2" t="s">
        <v>19</v>
      </c>
      <c r="N3288" s="5" t="s">
        <v>8671</v>
      </c>
      <c r="O3288" s="4">
        <v>99845156</v>
      </c>
    </row>
    <row r="3289" spans="1:15" x14ac:dyDescent="0.3">
      <c r="A3289" s="2" t="s">
        <v>29878</v>
      </c>
      <c r="B3289" s="2">
        <v>1694</v>
      </c>
      <c r="C3289" s="2">
        <v>702</v>
      </c>
      <c r="D3289" s="2">
        <v>724</v>
      </c>
      <c r="E3289" s="2">
        <v>1.03133903133903</v>
      </c>
      <c r="F3289" s="14">
        <v>1.1008203536278099E-2</v>
      </c>
      <c r="G3289" s="1" t="s">
        <v>8849</v>
      </c>
      <c r="H3289" s="10">
        <v>1609</v>
      </c>
      <c r="I3289" s="2" t="s">
        <v>54</v>
      </c>
      <c r="J3289" s="2">
        <v>8.4484728786309096E-2</v>
      </c>
      <c r="K3289" s="2" t="s">
        <v>8850</v>
      </c>
      <c r="L3289" s="2" t="s">
        <v>10</v>
      </c>
      <c r="M3289" s="2" t="s">
        <v>19</v>
      </c>
      <c r="N3289" s="5" t="s">
        <v>23</v>
      </c>
      <c r="O3289" s="4">
        <v>99882461</v>
      </c>
    </row>
    <row r="3290" spans="1:15" x14ac:dyDescent="0.3">
      <c r="A3290" s="2" t="s">
        <v>29878</v>
      </c>
      <c r="B3290" s="2">
        <v>4180</v>
      </c>
      <c r="C3290" s="2">
        <v>1168</v>
      </c>
      <c r="D3290" s="2">
        <v>1242</v>
      </c>
      <c r="E3290" s="2">
        <v>1.0633561643835601</v>
      </c>
      <c r="F3290" s="14">
        <v>1.8795863529255101E-2</v>
      </c>
      <c r="G3290" s="1" t="s">
        <v>8873</v>
      </c>
      <c r="H3290" s="10">
        <v>1609</v>
      </c>
      <c r="I3290" s="2" t="s">
        <v>54</v>
      </c>
      <c r="J3290" s="2">
        <v>8.4484728786309096E-2</v>
      </c>
      <c r="K3290" s="2" t="s">
        <v>8874</v>
      </c>
      <c r="L3290" s="2" t="s">
        <v>10</v>
      </c>
      <c r="M3290" s="2" t="s">
        <v>19</v>
      </c>
      <c r="N3290" s="5" t="s">
        <v>1830</v>
      </c>
      <c r="O3290" s="4">
        <v>99899027</v>
      </c>
    </row>
    <row r="3291" spans="1:15" x14ac:dyDescent="0.3">
      <c r="A3291" s="2" t="s">
        <v>29878</v>
      </c>
      <c r="B3291" s="2">
        <v>6436</v>
      </c>
      <c r="C3291" s="2">
        <v>1764</v>
      </c>
      <c r="D3291" s="2">
        <v>1904</v>
      </c>
      <c r="E3291" s="2">
        <v>1.07936507936507</v>
      </c>
      <c r="F3291" s="14">
        <v>3.1372316906850203E-2</v>
      </c>
      <c r="G3291" s="1" t="s">
        <v>8867</v>
      </c>
      <c r="H3291" s="10">
        <v>1609</v>
      </c>
      <c r="I3291" s="2" t="s">
        <v>54</v>
      </c>
      <c r="J3291" s="2">
        <v>8.4484728786309096E-2</v>
      </c>
      <c r="K3291" s="2" t="s">
        <v>8868</v>
      </c>
      <c r="L3291" s="2" t="s">
        <v>6359</v>
      </c>
      <c r="M3291" s="2" t="s">
        <v>19</v>
      </c>
      <c r="N3291" s="5" t="s">
        <v>21</v>
      </c>
      <c r="O3291" s="4">
        <v>99840907</v>
      </c>
    </row>
    <row r="3292" spans="1:15" x14ac:dyDescent="0.3">
      <c r="A3292" s="2" t="s">
        <v>29878</v>
      </c>
      <c r="B3292" s="2">
        <v>3579</v>
      </c>
      <c r="C3292" s="2">
        <v>916</v>
      </c>
      <c r="D3292" s="2">
        <v>994</v>
      </c>
      <c r="E3292" s="2">
        <v>1.0851528384279401</v>
      </c>
      <c r="F3292" s="14">
        <v>3.1839396865264102E-2</v>
      </c>
      <c r="G3292" s="1" t="s">
        <v>8877</v>
      </c>
      <c r="H3292" s="10">
        <v>1609</v>
      </c>
      <c r="I3292" s="2" t="s">
        <v>54</v>
      </c>
      <c r="J3292" s="2">
        <v>8.4484728786309096E-2</v>
      </c>
      <c r="K3292" s="2" t="s">
        <v>8878</v>
      </c>
      <c r="L3292" s="2" t="s">
        <v>8901</v>
      </c>
      <c r="M3292" s="2" t="s">
        <v>19</v>
      </c>
      <c r="N3292" s="5" t="s">
        <v>543</v>
      </c>
      <c r="O3292" s="4">
        <v>99852982</v>
      </c>
    </row>
    <row r="3293" spans="1:15" x14ac:dyDescent="0.3">
      <c r="A3293" s="2" t="s">
        <v>29878</v>
      </c>
      <c r="B3293" s="2">
        <v>61084</v>
      </c>
      <c r="C3293" s="2">
        <v>8248</v>
      </c>
      <c r="D3293" s="2">
        <v>9118</v>
      </c>
      <c r="E3293" s="2">
        <v>1.10548011639185</v>
      </c>
      <c r="F3293" s="14">
        <v>3.68117500828389E-2</v>
      </c>
      <c r="G3293" s="1" t="s">
        <v>8975</v>
      </c>
      <c r="H3293" s="10">
        <v>1609</v>
      </c>
      <c r="I3293" s="2" t="s">
        <v>4237</v>
      </c>
      <c r="J3293" s="2">
        <v>8.6614727277232198E-2</v>
      </c>
      <c r="K3293" s="2" t="s">
        <v>8976</v>
      </c>
      <c r="L3293" s="2" t="s">
        <v>9002</v>
      </c>
      <c r="M3293" s="2" t="s">
        <v>19</v>
      </c>
      <c r="N3293" s="5" t="s">
        <v>60</v>
      </c>
      <c r="O3293" s="4">
        <v>99854126</v>
      </c>
    </row>
    <row r="3294" spans="1:15" x14ac:dyDescent="0.3">
      <c r="A3294" s="2" t="s">
        <v>29878</v>
      </c>
      <c r="B3294" s="2">
        <v>45459</v>
      </c>
      <c r="C3294" s="2">
        <v>5262</v>
      </c>
      <c r="D3294" s="2">
        <v>5603</v>
      </c>
      <c r="E3294" s="2">
        <v>1.0648042569365199</v>
      </c>
      <c r="F3294" s="14">
        <v>2.1156210613984101E-2</v>
      </c>
      <c r="G3294" s="1" t="s">
        <v>8965</v>
      </c>
      <c r="H3294" s="10">
        <v>1609</v>
      </c>
      <c r="I3294" s="2" t="s">
        <v>4237</v>
      </c>
      <c r="J3294" s="2">
        <v>8.6614727277232198E-2</v>
      </c>
      <c r="K3294" s="2" t="s">
        <v>8966</v>
      </c>
      <c r="L3294" s="2" t="s">
        <v>9000</v>
      </c>
      <c r="M3294" s="2" t="s">
        <v>19</v>
      </c>
      <c r="N3294" s="5" t="s">
        <v>91</v>
      </c>
      <c r="O3294" s="4">
        <v>99841752</v>
      </c>
    </row>
    <row r="3295" spans="1:15" x14ac:dyDescent="0.3">
      <c r="A3295" s="2" t="s">
        <v>29878</v>
      </c>
      <c r="B3295" s="2">
        <v>31040</v>
      </c>
      <c r="C3295" s="2">
        <v>5911</v>
      </c>
      <c r="D3295" s="2">
        <v>6387</v>
      </c>
      <c r="E3295" s="2">
        <v>1.0805278294704701</v>
      </c>
      <c r="F3295" s="14">
        <v>3.0518586120912801E-2</v>
      </c>
      <c r="G3295" s="1" t="s">
        <v>8985</v>
      </c>
      <c r="H3295" s="10">
        <v>1609</v>
      </c>
      <c r="I3295" s="2" t="s">
        <v>4237</v>
      </c>
      <c r="J3295" s="2">
        <v>8.6614727277232198E-2</v>
      </c>
      <c r="K3295" s="2" t="s">
        <v>8986</v>
      </c>
      <c r="L3295" s="2" t="s">
        <v>9005</v>
      </c>
      <c r="M3295" s="2" t="s">
        <v>19</v>
      </c>
      <c r="N3295" s="5" t="s">
        <v>342</v>
      </c>
      <c r="O3295" s="4">
        <v>99855631</v>
      </c>
    </row>
    <row r="3296" spans="1:15" x14ac:dyDescent="0.3">
      <c r="A3296" s="2" t="s">
        <v>29878</v>
      </c>
      <c r="B3296" s="2">
        <v>10795</v>
      </c>
      <c r="C3296" s="2">
        <v>2617</v>
      </c>
      <c r="D3296" s="2">
        <v>2760</v>
      </c>
      <c r="E3296" s="2">
        <v>1.05464272067252</v>
      </c>
      <c r="F3296" s="14">
        <v>2.3505444137385999E-2</v>
      </c>
      <c r="G3296" s="1" t="s">
        <v>8977</v>
      </c>
      <c r="H3296" s="10">
        <v>1609</v>
      </c>
      <c r="I3296" s="2" t="s">
        <v>4237</v>
      </c>
      <c r="J3296" s="2">
        <v>8.6614727277232198E-2</v>
      </c>
      <c r="K3296" s="2" t="s">
        <v>8978</v>
      </c>
      <c r="L3296" s="2" t="s">
        <v>9003</v>
      </c>
      <c r="M3296" s="2" t="s">
        <v>19</v>
      </c>
      <c r="N3296" s="5" t="s">
        <v>91</v>
      </c>
      <c r="O3296" s="4">
        <v>99837718</v>
      </c>
    </row>
    <row r="3297" spans="1:15" x14ac:dyDescent="0.3">
      <c r="A3297" s="2" t="s">
        <v>29878</v>
      </c>
      <c r="B3297" s="2">
        <v>14192</v>
      </c>
      <c r="C3297" s="2">
        <v>2721</v>
      </c>
      <c r="D3297" s="2">
        <v>2874</v>
      </c>
      <c r="E3297" s="2">
        <v>1.05622932745314</v>
      </c>
      <c r="F3297" s="14">
        <v>2.1210132509780499E-2</v>
      </c>
      <c r="G3297" s="1" t="s">
        <v>8967</v>
      </c>
      <c r="H3297" s="10">
        <v>1609</v>
      </c>
      <c r="I3297" s="2" t="s">
        <v>4237</v>
      </c>
      <c r="J3297" s="2">
        <v>8.6614727277232198E-2</v>
      </c>
      <c r="K3297" s="2" t="s">
        <v>8968</v>
      </c>
      <c r="L3297" s="2" t="s">
        <v>9001</v>
      </c>
      <c r="M3297" s="2" t="s">
        <v>19</v>
      </c>
      <c r="N3297" s="5" t="s">
        <v>232</v>
      </c>
      <c r="O3297" s="4">
        <v>99853894</v>
      </c>
    </row>
    <row r="3298" spans="1:15" x14ac:dyDescent="0.3">
      <c r="A3298" s="2" t="s">
        <v>29878</v>
      </c>
      <c r="B3298" s="2">
        <v>14174</v>
      </c>
      <c r="C3298" s="2">
        <v>3464</v>
      </c>
      <c r="D3298" s="2">
        <v>3677</v>
      </c>
      <c r="E3298" s="2">
        <v>1.0614896073903</v>
      </c>
      <c r="F3298" s="14">
        <v>2.7606985904598501E-2</v>
      </c>
      <c r="G3298" s="1" t="s">
        <v>8989</v>
      </c>
      <c r="H3298" s="10">
        <v>1609</v>
      </c>
      <c r="I3298" s="2" t="s">
        <v>4237</v>
      </c>
      <c r="J3298" s="2">
        <v>8.6614727277232198E-2</v>
      </c>
      <c r="K3298" s="2" t="s">
        <v>8990</v>
      </c>
      <c r="L3298" s="2" t="s">
        <v>9007</v>
      </c>
      <c r="M3298" s="2" t="s">
        <v>19</v>
      </c>
      <c r="N3298" s="5" t="s">
        <v>2768</v>
      </c>
      <c r="O3298" s="4">
        <v>99855196</v>
      </c>
    </row>
    <row r="3299" spans="1:15" x14ac:dyDescent="0.3">
      <c r="A3299" s="2" t="s">
        <v>29878</v>
      </c>
      <c r="B3299" s="2">
        <v>18135</v>
      </c>
      <c r="C3299" s="2">
        <v>3296</v>
      </c>
      <c r="D3299" s="2">
        <v>3503</v>
      </c>
      <c r="E3299" s="2">
        <v>1.0628033980582501</v>
      </c>
      <c r="F3299" s="14">
        <v>2.3044278171085501E-2</v>
      </c>
      <c r="G3299" s="1" t="s">
        <v>9009</v>
      </c>
      <c r="H3299" s="10">
        <v>1609</v>
      </c>
      <c r="I3299" s="2" t="s">
        <v>4237</v>
      </c>
      <c r="J3299" s="2">
        <v>8.6614727277232198E-2</v>
      </c>
      <c r="K3299" s="2" t="s">
        <v>9010</v>
      </c>
      <c r="L3299" s="2" t="s">
        <v>9021</v>
      </c>
      <c r="M3299" s="2" t="s">
        <v>19</v>
      </c>
      <c r="N3299" s="5" t="s">
        <v>91</v>
      </c>
      <c r="O3299" s="4">
        <v>99843141</v>
      </c>
    </row>
    <row r="3300" spans="1:15" x14ac:dyDescent="0.3">
      <c r="A3300" s="2" t="s">
        <v>29878</v>
      </c>
      <c r="B3300" s="2">
        <v>19538</v>
      </c>
      <c r="C3300" s="2">
        <v>3337</v>
      </c>
      <c r="D3300" s="2">
        <v>3616</v>
      </c>
      <c r="E3300" s="2">
        <v>1.0836080311657099</v>
      </c>
      <c r="F3300" s="14">
        <v>3.3758031845181703E-2</v>
      </c>
      <c r="G3300" s="1" t="s">
        <v>8995</v>
      </c>
      <c r="H3300" s="10">
        <v>1609</v>
      </c>
      <c r="I3300" s="2" t="s">
        <v>4237</v>
      </c>
      <c r="J3300" s="2">
        <v>8.6614727277232198E-2</v>
      </c>
      <c r="K3300" s="2" t="s">
        <v>8996</v>
      </c>
      <c r="L3300" s="2" t="s">
        <v>2981</v>
      </c>
      <c r="M3300" s="2" t="s">
        <v>19</v>
      </c>
      <c r="N3300" s="5" t="s">
        <v>247</v>
      </c>
      <c r="O3300" s="4">
        <v>99851116</v>
      </c>
    </row>
    <row r="3301" spans="1:15" x14ac:dyDescent="0.3">
      <c r="A3301" s="2" t="s">
        <v>29878</v>
      </c>
      <c r="B3301" s="2">
        <v>16510</v>
      </c>
      <c r="C3301" s="2">
        <v>2495</v>
      </c>
      <c r="D3301" s="2">
        <v>2718</v>
      </c>
      <c r="E3301" s="2">
        <v>1.08937875751503</v>
      </c>
      <c r="F3301" s="14">
        <v>2.9544955098407402E-2</v>
      </c>
      <c r="G3301" s="1" t="s">
        <v>8991</v>
      </c>
      <c r="H3301" s="10">
        <v>1609</v>
      </c>
      <c r="I3301" s="2" t="s">
        <v>4237</v>
      </c>
      <c r="J3301" s="2">
        <v>8.6614727277232198E-2</v>
      </c>
      <c r="K3301" s="2" t="s">
        <v>8992</v>
      </c>
      <c r="L3301" s="2" t="s">
        <v>7828</v>
      </c>
      <c r="M3301" s="2" t="s">
        <v>19</v>
      </c>
      <c r="N3301" s="5" t="s">
        <v>6260</v>
      </c>
      <c r="O3301" s="4">
        <v>99846695</v>
      </c>
    </row>
    <row r="3302" spans="1:15" x14ac:dyDescent="0.3">
      <c r="A3302" s="2" t="s">
        <v>29878</v>
      </c>
      <c r="B3302" s="2">
        <v>17545</v>
      </c>
      <c r="C3302" s="2">
        <v>2538</v>
      </c>
      <c r="D3302" s="2">
        <v>2782</v>
      </c>
      <c r="E3302" s="2">
        <v>1.09613869188337</v>
      </c>
      <c r="F3302" s="14">
        <v>3.17084504499444E-2</v>
      </c>
      <c r="G3302" s="1" t="s">
        <v>8963</v>
      </c>
      <c r="H3302" s="10">
        <v>1609</v>
      </c>
      <c r="I3302" s="2" t="s">
        <v>4237</v>
      </c>
      <c r="J3302" s="2">
        <v>8.6614727277232198E-2</v>
      </c>
      <c r="K3302" s="2" t="s">
        <v>8964</v>
      </c>
      <c r="L3302" s="2" t="s">
        <v>8999</v>
      </c>
      <c r="M3302" s="2" t="s">
        <v>19</v>
      </c>
      <c r="N3302" s="5" t="s">
        <v>247</v>
      </c>
      <c r="O3302" s="4">
        <v>99842163</v>
      </c>
    </row>
    <row r="3303" spans="1:15" x14ac:dyDescent="0.3">
      <c r="A3303" s="2" t="s">
        <v>29878</v>
      </c>
      <c r="B3303" s="2">
        <v>13613</v>
      </c>
      <c r="C3303" s="2">
        <v>2310</v>
      </c>
      <c r="D3303" s="2">
        <v>2537</v>
      </c>
      <c r="E3303" s="2">
        <v>1.0982683982683901</v>
      </c>
      <c r="F3303" s="14">
        <v>2.7635861789504401E-2</v>
      </c>
      <c r="G3303" s="1" t="s">
        <v>8979</v>
      </c>
      <c r="H3303" s="10">
        <v>1609</v>
      </c>
      <c r="I3303" s="2" t="s">
        <v>4237</v>
      </c>
      <c r="J3303" s="2">
        <v>8.6614727277232198E-2</v>
      </c>
      <c r="K3303" s="2" t="s">
        <v>8980</v>
      </c>
      <c r="L3303" s="2" t="s">
        <v>9004</v>
      </c>
      <c r="M3303" s="2" t="s">
        <v>19</v>
      </c>
      <c r="N3303" s="5" t="s">
        <v>1197</v>
      </c>
      <c r="O3303" s="4">
        <v>99839185</v>
      </c>
    </row>
    <row r="3304" spans="1:15" x14ac:dyDescent="0.3">
      <c r="A3304" s="2" t="s">
        <v>29878</v>
      </c>
      <c r="B3304" s="2">
        <v>15484</v>
      </c>
      <c r="C3304" s="2">
        <v>2658</v>
      </c>
      <c r="D3304" s="2">
        <v>2971</v>
      </c>
      <c r="E3304" s="2">
        <v>1.11775771256583</v>
      </c>
      <c r="F3304" s="14">
        <v>3.7139985077141398E-2</v>
      </c>
      <c r="G3304" s="1" t="s">
        <v>8971</v>
      </c>
      <c r="H3304" s="10">
        <v>1609</v>
      </c>
      <c r="I3304" s="2" t="s">
        <v>4237</v>
      </c>
      <c r="J3304" s="2">
        <v>8.6614727277232198E-2</v>
      </c>
      <c r="K3304" s="2" t="s">
        <v>8972</v>
      </c>
      <c r="L3304" s="2" t="s">
        <v>7825</v>
      </c>
      <c r="M3304" s="2" t="s">
        <v>19</v>
      </c>
      <c r="N3304" s="5" t="s">
        <v>22</v>
      </c>
      <c r="O3304" s="4">
        <v>99855200</v>
      </c>
    </row>
    <row r="3305" spans="1:15" x14ac:dyDescent="0.3">
      <c r="A3305" s="2" t="s">
        <v>29878</v>
      </c>
      <c r="B3305" s="2">
        <v>28857</v>
      </c>
      <c r="C3305" s="2">
        <v>3906</v>
      </c>
      <c r="D3305" s="2">
        <v>4394</v>
      </c>
      <c r="E3305" s="2">
        <v>1.1249359959037299</v>
      </c>
      <c r="F3305" s="14">
        <v>3.9249000138587703E-2</v>
      </c>
      <c r="G3305" s="1" t="s">
        <v>8960</v>
      </c>
      <c r="H3305" s="10">
        <v>1609</v>
      </c>
      <c r="I3305" s="2" t="s">
        <v>4237</v>
      </c>
      <c r="J3305" s="2">
        <v>8.6614727277232198E-2</v>
      </c>
      <c r="K3305" s="2" t="s">
        <v>8961</v>
      </c>
      <c r="L3305" s="2" t="s">
        <v>8962</v>
      </c>
      <c r="M3305" s="2" t="s">
        <v>19</v>
      </c>
      <c r="N3305" s="5" t="s">
        <v>91</v>
      </c>
      <c r="O3305" s="4">
        <v>99856824</v>
      </c>
    </row>
    <row r="3306" spans="1:15" x14ac:dyDescent="0.3">
      <c r="A3306" s="2" t="s">
        <v>29878</v>
      </c>
      <c r="B3306" s="2">
        <v>23262</v>
      </c>
      <c r="C3306" s="2">
        <v>2832</v>
      </c>
      <c r="D3306" s="2">
        <v>3262</v>
      </c>
      <c r="E3306" s="2">
        <v>1.15183615819209</v>
      </c>
      <c r="F3306" s="14">
        <v>5.7059240093183597E-2</v>
      </c>
      <c r="G3306" s="1" t="s">
        <v>8997</v>
      </c>
      <c r="H3306" s="10">
        <v>1609</v>
      </c>
      <c r="I3306" s="2" t="s">
        <v>4237</v>
      </c>
      <c r="J3306" s="2">
        <v>8.6614727277232198E-2</v>
      </c>
      <c r="K3306" s="2" t="s">
        <v>8998</v>
      </c>
      <c r="L3306" s="2" t="s">
        <v>9008</v>
      </c>
      <c r="M3306" s="2" t="s">
        <v>19</v>
      </c>
      <c r="N3306" s="5" t="s">
        <v>91</v>
      </c>
      <c r="O3306" s="4">
        <v>19998750</v>
      </c>
    </row>
    <row r="3307" spans="1:15" x14ac:dyDescent="0.3">
      <c r="A3307" s="2" t="s">
        <v>29878</v>
      </c>
      <c r="B3307" s="2">
        <v>5954</v>
      </c>
      <c r="C3307" s="2">
        <v>1302</v>
      </c>
      <c r="D3307" s="2">
        <v>1399</v>
      </c>
      <c r="E3307" s="2">
        <v>1.0745007680491501</v>
      </c>
      <c r="F3307" s="14">
        <v>2.4853304929157501E-2</v>
      </c>
      <c r="G3307" s="1" t="s">
        <v>8981</v>
      </c>
      <c r="H3307" s="10">
        <v>1609</v>
      </c>
      <c r="I3307" s="2" t="s">
        <v>4237</v>
      </c>
      <c r="J3307" s="2">
        <v>8.6614727277232198E-2</v>
      </c>
      <c r="K3307" s="2" t="s">
        <v>8982</v>
      </c>
      <c r="L3307" s="2" t="s">
        <v>10</v>
      </c>
      <c r="M3307" s="2" t="s">
        <v>19</v>
      </c>
      <c r="N3307" s="5" t="s">
        <v>23</v>
      </c>
      <c r="O3307" s="4">
        <v>99835860</v>
      </c>
    </row>
    <row r="3308" spans="1:15" x14ac:dyDescent="0.3">
      <c r="A3308" s="2" t="s">
        <v>29878</v>
      </c>
      <c r="B3308" s="2">
        <v>2284</v>
      </c>
      <c r="C3308" s="2">
        <v>642</v>
      </c>
      <c r="D3308" s="2">
        <v>666</v>
      </c>
      <c r="E3308" s="2">
        <v>1.0373831775700899</v>
      </c>
      <c r="F3308" s="14">
        <v>1.4938710824991401E-2</v>
      </c>
      <c r="G3308" s="1" t="s">
        <v>8987</v>
      </c>
      <c r="H3308" s="10">
        <v>1609</v>
      </c>
      <c r="I3308" s="2" t="s">
        <v>4237</v>
      </c>
      <c r="J3308" s="2">
        <v>8.6614727277232198E-2</v>
      </c>
      <c r="K3308" s="2" t="s">
        <v>8988</v>
      </c>
      <c r="L3308" s="2" t="s">
        <v>7496</v>
      </c>
      <c r="M3308" s="2" t="s">
        <v>19</v>
      </c>
      <c r="N3308" s="5" t="s">
        <v>231</v>
      </c>
      <c r="O3308" s="4">
        <v>99837401</v>
      </c>
    </row>
    <row r="3309" spans="1:15" x14ac:dyDescent="0.3">
      <c r="A3309" s="2" t="s">
        <v>29878</v>
      </c>
      <c r="B3309" s="2">
        <v>4238</v>
      </c>
      <c r="C3309" s="2">
        <v>1295</v>
      </c>
      <c r="D3309" s="2">
        <v>1349</v>
      </c>
      <c r="E3309" s="2">
        <v>1.04169884169884</v>
      </c>
      <c r="F3309" s="14">
        <v>1.59672698279625E-2</v>
      </c>
      <c r="G3309" s="1" t="s">
        <v>8973</v>
      </c>
      <c r="H3309" s="10">
        <v>1609</v>
      </c>
      <c r="I3309" s="2" t="s">
        <v>4237</v>
      </c>
      <c r="J3309" s="2">
        <v>8.6614727277232198E-2</v>
      </c>
      <c r="K3309" s="2" t="s">
        <v>8974</v>
      </c>
      <c r="L3309" s="2" t="s">
        <v>6891</v>
      </c>
      <c r="M3309" s="2" t="s">
        <v>19</v>
      </c>
      <c r="N3309" s="5" t="s">
        <v>235</v>
      </c>
      <c r="O3309" s="4">
        <v>99853721</v>
      </c>
    </row>
    <row r="3310" spans="1:15" x14ac:dyDescent="0.3">
      <c r="A3310" s="2" t="s">
        <v>29878</v>
      </c>
      <c r="B3310" s="2">
        <v>6343</v>
      </c>
      <c r="C3310" s="2">
        <v>1810</v>
      </c>
      <c r="D3310" s="2">
        <v>1897</v>
      </c>
      <c r="E3310" s="2">
        <v>1.0480662983425399</v>
      </c>
      <c r="F3310" s="14">
        <v>2.0922356498817001E-2</v>
      </c>
      <c r="G3310" s="1" t="s">
        <v>8969</v>
      </c>
      <c r="H3310" s="10">
        <v>1609</v>
      </c>
      <c r="I3310" s="2" t="s">
        <v>4237</v>
      </c>
      <c r="J3310" s="2">
        <v>8.6614727277232198E-2</v>
      </c>
      <c r="K3310" s="2" t="s">
        <v>8970</v>
      </c>
      <c r="L3310" s="2" t="s">
        <v>6961</v>
      </c>
      <c r="M3310" s="2" t="s">
        <v>19</v>
      </c>
      <c r="N3310" s="5" t="s">
        <v>91</v>
      </c>
      <c r="O3310" s="4">
        <v>99836699</v>
      </c>
    </row>
    <row r="3311" spans="1:15" x14ac:dyDescent="0.3">
      <c r="A3311" s="2" t="s">
        <v>29878</v>
      </c>
      <c r="B3311" s="2">
        <v>4221</v>
      </c>
      <c r="C3311" s="2">
        <v>968</v>
      </c>
      <c r="D3311" s="2">
        <v>1022</v>
      </c>
      <c r="E3311" s="2">
        <v>1.05578512396694</v>
      </c>
      <c r="F3311" s="14">
        <v>2.6708339449886001E-2</v>
      </c>
      <c r="G3311" s="1" t="s">
        <v>8955</v>
      </c>
      <c r="H3311" s="10">
        <v>1609</v>
      </c>
      <c r="I3311" s="2" t="s">
        <v>4237</v>
      </c>
      <c r="J3311" s="2">
        <v>8.6614727277232198E-2</v>
      </c>
      <c r="K3311" s="2" t="s">
        <v>8956</v>
      </c>
      <c r="L3311" s="2" t="s">
        <v>8959</v>
      </c>
      <c r="M3311" s="2" t="s">
        <v>19</v>
      </c>
      <c r="N3311" s="5" t="s">
        <v>22</v>
      </c>
      <c r="O3311" s="4">
        <v>99848386</v>
      </c>
    </row>
    <row r="3312" spans="1:15" x14ac:dyDescent="0.3">
      <c r="A3312" s="2" t="s">
        <v>29878</v>
      </c>
      <c r="B3312" s="2">
        <v>4252</v>
      </c>
      <c r="C3312" s="2">
        <v>1308</v>
      </c>
      <c r="D3312" s="2">
        <v>1381</v>
      </c>
      <c r="E3312" s="2">
        <v>1.05581039755351</v>
      </c>
      <c r="F3312" s="14">
        <v>2.6868713849845901E-2</v>
      </c>
      <c r="G3312" s="1" t="s">
        <v>8993</v>
      </c>
      <c r="H3312" s="10">
        <v>1609</v>
      </c>
      <c r="I3312" s="2" t="s">
        <v>4237</v>
      </c>
      <c r="J3312" s="2">
        <v>8.6614727277232198E-2</v>
      </c>
      <c r="K3312" s="2" t="s">
        <v>8994</v>
      </c>
      <c r="L3312" s="2" t="s">
        <v>6320</v>
      </c>
      <c r="M3312" s="2" t="s">
        <v>19</v>
      </c>
      <c r="N3312" s="5" t="s">
        <v>295</v>
      </c>
      <c r="O3312" s="4">
        <v>23886850</v>
      </c>
    </row>
    <row r="3313" spans="1:15" x14ac:dyDescent="0.3">
      <c r="A3313" s="2" t="s">
        <v>29878</v>
      </c>
      <c r="B3313" s="2">
        <v>7399</v>
      </c>
      <c r="C3313" s="2">
        <v>1811</v>
      </c>
      <c r="D3313" s="2">
        <v>1920</v>
      </c>
      <c r="E3313" s="2">
        <v>1.06018774157923</v>
      </c>
      <c r="F3313" s="14">
        <v>2.83431843455531E-2</v>
      </c>
      <c r="G3313" s="1" t="s">
        <v>8983</v>
      </c>
      <c r="H3313" s="10">
        <v>1609</v>
      </c>
      <c r="I3313" s="2" t="s">
        <v>4237</v>
      </c>
      <c r="J3313" s="2">
        <v>8.6614727277232198E-2</v>
      </c>
      <c r="K3313" s="2" t="s">
        <v>8984</v>
      </c>
      <c r="L3313" s="2" t="s">
        <v>9003</v>
      </c>
      <c r="M3313" s="2" t="s">
        <v>19</v>
      </c>
      <c r="N3313" s="5" t="s">
        <v>91</v>
      </c>
      <c r="O3313" s="4">
        <v>99850422</v>
      </c>
    </row>
    <row r="3314" spans="1:15" x14ac:dyDescent="0.3">
      <c r="A3314" s="2" t="s">
        <v>29878</v>
      </c>
      <c r="B3314" s="2">
        <v>6819</v>
      </c>
      <c r="C3314" s="2">
        <v>1265</v>
      </c>
      <c r="D3314" s="2">
        <v>1357</v>
      </c>
      <c r="E3314" s="2">
        <v>1.0727272727272701</v>
      </c>
      <c r="F3314" s="14">
        <v>2.7192853758488601E-2</v>
      </c>
      <c r="G3314" s="1" t="s">
        <v>8953</v>
      </c>
      <c r="H3314" s="10">
        <v>1609</v>
      </c>
      <c r="I3314" s="2" t="s">
        <v>4237</v>
      </c>
      <c r="J3314" s="2">
        <v>8.6614727277232198E-2</v>
      </c>
      <c r="K3314" s="2" t="s">
        <v>8954</v>
      </c>
      <c r="L3314" s="2" t="s">
        <v>6781</v>
      </c>
      <c r="M3314" s="2" t="s">
        <v>19</v>
      </c>
      <c r="N3314" s="5" t="s">
        <v>231</v>
      </c>
      <c r="O3314" s="4">
        <v>99857170</v>
      </c>
    </row>
    <row r="3315" spans="1:15" x14ac:dyDescent="0.3">
      <c r="A3315" s="2" t="s">
        <v>29878</v>
      </c>
      <c r="B3315" s="2">
        <v>22074</v>
      </c>
      <c r="C3315" s="2">
        <v>3264</v>
      </c>
      <c r="D3315" s="2">
        <v>3566</v>
      </c>
      <c r="E3315" s="2">
        <v>1.09252450980392</v>
      </c>
      <c r="F3315" s="14">
        <v>3.5134196822908699E-2</v>
      </c>
      <c r="G3315" s="1" t="s">
        <v>9092</v>
      </c>
      <c r="H3315" s="10">
        <v>1609</v>
      </c>
      <c r="I3315" s="2" t="s">
        <v>2180</v>
      </c>
      <c r="J3315" s="2">
        <v>9.23970520076806E-2</v>
      </c>
      <c r="K3315" s="2" t="s">
        <v>9093</v>
      </c>
      <c r="L3315" s="2" t="s">
        <v>9098</v>
      </c>
      <c r="M3315" s="2" t="s">
        <v>19</v>
      </c>
      <c r="N3315" s="5" t="s">
        <v>91</v>
      </c>
      <c r="O3315" s="4">
        <v>99853859</v>
      </c>
    </row>
    <row r="3316" spans="1:15" x14ac:dyDescent="0.3">
      <c r="A3316" s="2" t="s">
        <v>29878</v>
      </c>
      <c r="B3316" s="2">
        <v>3853</v>
      </c>
      <c r="C3316" s="2">
        <v>955</v>
      </c>
      <c r="D3316" s="2">
        <v>1010</v>
      </c>
      <c r="E3316" s="2">
        <v>1.05759162303664</v>
      </c>
      <c r="F3316" s="14">
        <v>2.4688356038322701E-2</v>
      </c>
      <c r="G3316" s="1" t="s">
        <v>9094</v>
      </c>
      <c r="H3316" s="10">
        <v>1609</v>
      </c>
      <c r="I3316" s="2" t="s">
        <v>2180</v>
      </c>
      <c r="J3316" s="2">
        <v>9.23970520076806E-2</v>
      </c>
      <c r="K3316" s="2" t="s">
        <v>9095</v>
      </c>
      <c r="L3316" s="2" t="s">
        <v>9099</v>
      </c>
      <c r="M3316" s="2" t="s">
        <v>19</v>
      </c>
      <c r="N3316" s="5" t="s">
        <v>91</v>
      </c>
      <c r="O3316" s="4">
        <v>22885465</v>
      </c>
    </row>
    <row r="3317" spans="1:15" x14ac:dyDescent="0.3">
      <c r="A3317" s="2" t="s">
        <v>29878</v>
      </c>
      <c r="B3317" s="2">
        <v>5082</v>
      </c>
      <c r="C3317" s="2">
        <v>1761</v>
      </c>
      <c r="D3317" s="2">
        <v>1900</v>
      </c>
      <c r="E3317" s="2">
        <v>1.07893242475865</v>
      </c>
      <c r="F3317" s="14">
        <v>3.2167638734894102E-2</v>
      </c>
      <c r="G3317" s="1" t="s">
        <v>9096</v>
      </c>
      <c r="H3317" s="10">
        <v>1609</v>
      </c>
      <c r="I3317" s="2" t="s">
        <v>2180</v>
      </c>
      <c r="J3317" s="2">
        <v>9.23970520076806E-2</v>
      </c>
      <c r="K3317" s="2" t="s">
        <v>9097</v>
      </c>
      <c r="L3317" s="2" t="s">
        <v>9100</v>
      </c>
      <c r="M3317" s="2" t="s">
        <v>19</v>
      </c>
      <c r="N3317" s="5" t="s">
        <v>235</v>
      </c>
      <c r="O3317" s="4">
        <v>99846011</v>
      </c>
    </row>
    <row r="3318" spans="1:15" x14ac:dyDescent="0.3">
      <c r="A3318" s="2" t="s">
        <v>29878</v>
      </c>
      <c r="B3318" s="2">
        <v>20282</v>
      </c>
      <c r="C3318" s="2">
        <v>1262</v>
      </c>
      <c r="D3318" s="2">
        <v>1455</v>
      </c>
      <c r="E3318" s="2">
        <v>1.15293185419968</v>
      </c>
      <c r="F3318" s="14">
        <v>3.2611434080774798E-2</v>
      </c>
      <c r="G3318" s="1" t="s">
        <v>9090</v>
      </c>
      <c r="H3318" s="10">
        <v>1609</v>
      </c>
      <c r="I3318" s="2" t="s">
        <v>2616</v>
      </c>
      <c r="J3318" s="2">
        <v>0.109711948052405</v>
      </c>
      <c r="K3318" s="2" t="s">
        <v>9091</v>
      </c>
      <c r="L3318" s="2" t="s">
        <v>6496</v>
      </c>
      <c r="M3318" s="2" t="s">
        <v>19</v>
      </c>
      <c r="N3318" s="5" t="s">
        <v>231</v>
      </c>
      <c r="O3318" s="4">
        <v>99847027</v>
      </c>
    </row>
    <row r="3319" spans="1:15" x14ac:dyDescent="0.3">
      <c r="A3319" s="2" t="s">
        <v>29878</v>
      </c>
      <c r="B3319" s="2">
        <v>123088</v>
      </c>
      <c r="C3319" s="2">
        <v>6812</v>
      </c>
      <c r="D3319" s="2">
        <v>7440</v>
      </c>
      <c r="E3319" s="2">
        <v>1.09219025249559</v>
      </c>
      <c r="F3319" s="14">
        <v>2.2543186375776E-2</v>
      </c>
      <c r="G3319" s="1" t="s">
        <v>9325</v>
      </c>
      <c r="H3319" s="10">
        <v>1610</v>
      </c>
      <c r="I3319" s="2" t="s">
        <v>71</v>
      </c>
      <c r="J3319" s="2">
        <v>4.7471666219261299E-2</v>
      </c>
      <c r="K3319" s="2" t="s">
        <v>9326</v>
      </c>
      <c r="L3319" s="2" t="s">
        <v>8337</v>
      </c>
      <c r="M3319" s="2" t="s">
        <v>19</v>
      </c>
      <c r="N3319" s="5" t="s">
        <v>91</v>
      </c>
      <c r="O3319" s="4">
        <v>99849023</v>
      </c>
    </row>
    <row r="3320" spans="1:15" x14ac:dyDescent="0.3">
      <c r="A3320" s="2" t="s">
        <v>29878</v>
      </c>
      <c r="B3320" s="2">
        <v>4056</v>
      </c>
      <c r="C3320" s="2">
        <v>1465</v>
      </c>
      <c r="D3320" s="2">
        <v>1520</v>
      </c>
      <c r="E3320" s="2">
        <v>1.03754266211604</v>
      </c>
      <c r="F3320" s="14">
        <v>2.31419794331378E-2</v>
      </c>
      <c r="G3320" s="1" t="s">
        <v>9319</v>
      </c>
      <c r="H3320" s="10">
        <v>1610</v>
      </c>
      <c r="I3320" s="2" t="s">
        <v>71</v>
      </c>
      <c r="J3320" s="2">
        <v>4.7471666219261299E-2</v>
      </c>
      <c r="K3320" s="2" t="s">
        <v>9320</v>
      </c>
      <c r="L3320" s="2" t="s">
        <v>9322</v>
      </c>
      <c r="M3320" s="2" t="s">
        <v>19</v>
      </c>
      <c r="N3320" s="5" t="s">
        <v>231</v>
      </c>
      <c r="O3320" s="4">
        <v>99856873</v>
      </c>
    </row>
    <row r="3321" spans="1:15" x14ac:dyDescent="0.3">
      <c r="A3321" s="2" t="s">
        <v>29878</v>
      </c>
      <c r="B3321" s="2">
        <v>9123</v>
      </c>
      <c r="C3321" s="2">
        <v>1556</v>
      </c>
      <c r="D3321" s="2">
        <v>1635</v>
      </c>
      <c r="E3321" s="2">
        <v>1.0507712082262199</v>
      </c>
      <c r="F3321" s="14">
        <v>1.45055094125555E-2</v>
      </c>
      <c r="G3321" s="1" t="s">
        <v>9323</v>
      </c>
      <c r="H3321" s="10">
        <v>1610</v>
      </c>
      <c r="I3321" s="2" t="s">
        <v>71</v>
      </c>
      <c r="J3321" s="2">
        <v>4.7471666219261299E-2</v>
      </c>
      <c r="K3321" s="2" t="s">
        <v>9324</v>
      </c>
      <c r="L3321" s="2" t="s">
        <v>9340</v>
      </c>
      <c r="M3321" s="2" t="s">
        <v>19</v>
      </c>
      <c r="N3321" s="5" t="s">
        <v>231</v>
      </c>
      <c r="O3321" s="4">
        <v>99856874</v>
      </c>
    </row>
    <row r="3322" spans="1:15" x14ac:dyDescent="0.3">
      <c r="A3322" s="2" t="s">
        <v>29878</v>
      </c>
      <c r="B3322" s="2">
        <v>9121</v>
      </c>
      <c r="C3322" s="2">
        <v>978</v>
      </c>
      <c r="D3322" s="2">
        <v>1159</v>
      </c>
      <c r="E3322" s="2">
        <v>1.1850715746421201</v>
      </c>
      <c r="F3322" s="14">
        <v>7.4403178453347596E-2</v>
      </c>
      <c r="G3322" s="1" t="s">
        <v>9327</v>
      </c>
      <c r="H3322" s="10">
        <v>1610</v>
      </c>
      <c r="I3322" s="2" t="s">
        <v>71</v>
      </c>
      <c r="J3322" s="2">
        <v>4.7471666219261299E-2</v>
      </c>
      <c r="K3322" s="2" t="s">
        <v>9328</v>
      </c>
      <c r="L3322" s="2" t="s">
        <v>9341</v>
      </c>
      <c r="M3322" s="2" t="s">
        <v>19</v>
      </c>
      <c r="N3322" s="5" t="s">
        <v>20</v>
      </c>
      <c r="O3322" s="4">
        <v>99856127</v>
      </c>
    </row>
    <row r="3323" spans="1:15" x14ac:dyDescent="0.3">
      <c r="A3323" s="2" t="s">
        <v>29878</v>
      </c>
      <c r="B3323" s="2">
        <v>107313</v>
      </c>
      <c r="C3323" s="2">
        <v>6201</v>
      </c>
      <c r="D3323" s="2">
        <v>7150</v>
      </c>
      <c r="E3323" s="2">
        <v>1.1530398322851101</v>
      </c>
      <c r="F3323" s="14">
        <v>3.6026731820257098E-2</v>
      </c>
      <c r="G3323" s="1" t="s">
        <v>9336</v>
      </c>
      <c r="H3323" s="10">
        <v>1610</v>
      </c>
      <c r="I3323" s="2" t="s">
        <v>9137</v>
      </c>
      <c r="J3323" s="2">
        <v>4.7531995579011901E-2</v>
      </c>
      <c r="K3323" s="2" t="s">
        <v>9337</v>
      </c>
      <c r="L3323" s="2" t="s">
        <v>8668</v>
      </c>
      <c r="M3323" s="2" t="s">
        <v>19</v>
      </c>
      <c r="N3323" s="5" t="s">
        <v>91</v>
      </c>
      <c r="O3323" s="4">
        <v>99849826</v>
      </c>
    </row>
    <row r="3324" spans="1:15" x14ac:dyDescent="0.3">
      <c r="A3324" s="2" t="s">
        <v>29878</v>
      </c>
      <c r="B3324" s="2">
        <v>43105</v>
      </c>
      <c r="C3324" s="2">
        <v>4078</v>
      </c>
      <c r="D3324" s="2">
        <v>4524</v>
      </c>
      <c r="E3324" s="2">
        <v>1.10936733692986</v>
      </c>
      <c r="F3324" s="14">
        <v>3.3501851348293102E-2</v>
      </c>
      <c r="G3324" s="1" t="s">
        <v>9335</v>
      </c>
      <c r="H3324" s="10">
        <v>1610</v>
      </c>
      <c r="I3324" s="2" t="s">
        <v>9137</v>
      </c>
      <c r="J3324" s="2">
        <v>4.7531995579011901E-2</v>
      </c>
      <c r="K3324" s="2" t="s">
        <v>6614</v>
      </c>
      <c r="L3324" s="2" t="s">
        <v>5018</v>
      </c>
      <c r="M3324" s="2" t="s">
        <v>19</v>
      </c>
      <c r="N3324" s="5" t="s">
        <v>91</v>
      </c>
      <c r="O3324" s="4">
        <v>99852703</v>
      </c>
    </row>
    <row r="3325" spans="1:15" x14ac:dyDescent="0.3">
      <c r="A3325" s="2" t="s">
        <v>29878</v>
      </c>
      <c r="B3325" s="2">
        <v>14360</v>
      </c>
      <c r="C3325" s="2">
        <v>2196</v>
      </c>
      <c r="D3325" s="2">
        <v>2330</v>
      </c>
      <c r="E3325" s="2">
        <v>1.0610200364298701</v>
      </c>
      <c r="F3325" s="14">
        <v>2.8672958904840701E-2</v>
      </c>
      <c r="G3325" s="1" t="s">
        <v>9338</v>
      </c>
      <c r="H3325" s="10">
        <v>1610</v>
      </c>
      <c r="I3325" s="2" t="s">
        <v>9137</v>
      </c>
      <c r="J3325" s="2">
        <v>4.7531995579011901E-2</v>
      </c>
      <c r="K3325" s="2" t="s">
        <v>9339</v>
      </c>
      <c r="L3325" s="2" t="s">
        <v>9344</v>
      </c>
      <c r="M3325" s="2" t="s">
        <v>19</v>
      </c>
      <c r="N3325" s="5" t="s">
        <v>91</v>
      </c>
      <c r="O3325" s="4">
        <v>99851815</v>
      </c>
    </row>
    <row r="3326" spans="1:15" x14ac:dyDescent="0.3">
      <c r="A3326" s="2" t="s">
        <v>29878</v>
      </c>
      <c r="B3326" s="2">
        <v>11115</v>
      </c>
      <c r="C3326" s="2">
        <v>2612</v>
      </c>
      <c r="D3326" s="2">
        <v>2803</v>
      </c>
      <c r="E3326" s="2">
        <v>1.0731240428790101</v>
      </c>
      <c r="F3326" s="14">
        <v>3.5134056133533098E-2</v>
      </c>
      <c r="G3326" s="1" t="s">
        <v>9345</v>
      </c>
      <c r="H3326" s="10">
        <v>1610</v>
      </c>
      <c r="I3326" s="2" t="s">
        <v>9137</v>
      </c>
      <c r="J3326" s="2">
        <v>4.7531995579011901E-2</v>
      </c>
      <c r="K3326" s="2" t="s">
        <v>9346</v>
      </c>
      <c r="L3326" s="2" t="s">
        <v>8337</v>
      </c>
      <c r="M3326" s="2" t="s">
        <v>19</v>
      </c>
      <c r="N3326" s="5" t="s">
        <v>91</v>
      </c>
      <c r="O3326" s="4">
        <v>99849015</v>
      </c>
    </row>
    <row r="3327" spans="1:15" x14ac:dyDescent="0.3">
      <c r="A3327" s="2" t="s">
        <v>29878</v>
      </c>
      <c r="B3327" s="2">
        <v>134954</v>
      </c>
      <c r="C3327" s="2">
        <v>11525</v>
      </c>
      <c r="D3327" s="2">
        <v>12605</v>
      </c>
      <c r="E3327" s="2">
        <v>1.0937093275487999</v>
      </c>
      <c r="F3327" s="14">
        <v>2.76189995180476E-2</v>
      </c>
      <c r="G3327" s="1" t="s">
        <v>9366</v>
      </c>
      <c r="H3327" s="10">
        <v>1610</v>
      </c>
      <c r="I3327" s="2" t="s">
        <v>88</v>
      </c>
      <c r="J3327" s="2">
        <v>4.7679066010511403E-2</v>
      </c>
      <c r="K3327" s="2" t="s">
        <v>9367</v>
      </c>
      <c r="L3327" s="2" t="s">
        <v>9373</v>
      </c>
      <c r="M3327" s="2" t="s">
        <v>19</v>
      </c>
      <c r="N3327" s="5" t="s">
        <v>91</v>
      </c>
      <c r="O3327" s="4">
        <v>99846494</v>
      </c>
    </row>
    <row r="3328" spans="1:15" x14ac:dyDescent="0.3">
      <c r="A3328" s="2" t="s">
        <v>29878</v>
      </c>
      <c r="B3328" s="2">
        <v>104112</v>
      </c>
      <c r="C3328" s="2">
        <v>9012</v>
      </c>
      <c r="D3328" s="2">
        <v>10058</v>
      </c>
      <c r="E3328" s="2">
        <v>1.11606746560142</v>
      </c>
      <c r="F3328" s="14">
        <v>3.28109236945908E-2</v>
      </c>
      <c r="G3328" s="1" t="s">
        <v>9364</v>
      </c>
      <c r="H3328" s="10">
        <v>1610</v>
      </c>
      <c r="I3328" s="2" t="s">
        <v>88</v>
      </c>
      <c r="J3328" s="2">
        <v>4.7679066010511403E-2</v>
      </c>
      <c r="K3328" s="2" t="s">
        <v>9365</v>
      </c>
      <c r="L3328" s="2" t="s">
        <v>9372</v>
      </c>
      <c r="M3328" s="2" t="s">
        <v>19</v>
      </c>
      <c r="N3328" s="5" t="s">
        <v>60</v>
      </c>
      <c r="O3328" s="4">
        <v>99845610</v>
      </c>
    </row>
    <row r="3329" spans="1:15" x14ac:dyDescent="0.3">
      <c r="A3329" s="2" t="s">
        <v>29878</v>
      </c>
      <c r="B3329" s="2">
        <v>155404</v>
      </c>
      <c r="C3329" s="2">
        <v>10008</v>
      </c>
      <c r="D3329" s="2">
        <v>11257</v>
      </c>
      <c r="E3329" s="2">
        <v>1.1248001598721</v>
      </c>
      <c r="F3329" s="14">
        <v>3.5137952299021398E-2</v>
      </c>
      <c r="G3329" s="1" t="s">
        <v>9386</v>
      </c>
      <c r="H3329" s="10">
        <v>1610</v>
      </c>
      <c r="I3329" s="2" t="s">
        <v>88</v>
      </c>
      <c r="J3329" s="2">
        <v>4.7679066010511403E-2</v>
      </c>
      <c r="K3329" s="2" t="s">
        <v>9387</v>
      </c>
      <c r="L3329" s="2" t="s">
        <v>7843</v>
      </c>
      <c r="M3329" s="2" t="s">
        <v>19</v>
      </c>
      <c r="N3329" s="5" t="s">
        <v>91</v>
      </c>
      <c r="O3329" s="4">
        <v>99848154</v>
      </c>
    </row>
    <row r="3330" spans="1:15" x14ac:dyDescent="0.3">
      <c r="A3330" s="2" t="s">
        <v>29878</v>
      </c>
      <c r="B3330" s="2">
        <v>45203</v>
      </c>
      <c r="C3330" s="2">
        <v>5864</v>
      </c>
      <c r="D3330" s="2">
        <v>6438</v>
      </c>
      <c r="E3330" s="2">
        <v>1.0978854024556599</v>
      </c>
      <c r="F3330" s="14">
        <v>3.2250404623137802E-2</v>
      </c>
      <c r="G3330" s="1" t="s">
        <v>9380</v>
      </c>
      <c r="H3330" s="10">
        <v>1610</v>
      </c>
      <c r="I3330" s="2" t="s">
        <v>88</v>
      </c>
      <c r="J3330" s="2">
        <v>4.7679066010511403E-2</v>
      </c>
      <c r="K3330" s="2" t="s">
        <v>9381</v>
      </c>
      <c r="L3330" s="2" t="s">
        <v>9392</v>
      </c>
      <c r="M3330" s="2" t="s">
        <v>19</v>
      </c>
      <c r="N3330" s="5" t="s">
        <v>91</v>
      </c>
      <c r="O3330" s="4">
        <v>99839402</v>
      </c>
    </row>
    <row r="3331" spans="1:15" x14ac:dyDescent="0.3">
      <c r="A3331" s="2" t="s">
        <v>29878</v>
      </c>
      <c r="B3331" s="2">
        <v>36240</v>
      </c>
      <c r="C3331" s="2">
        <v>3056</v>
      </c>
      <c r="D3331" s="2">
        <v>3435</v>
      </c>
      <c r="E3331" s="2">
        <v>1.1240183246073201</v>
      </c>
      <c r="F3331" s="14">
        <v>3.1685016605715197E-2</v>
      </c>
      <c r="G3331" s="1" t="s">
        <v>9378</v>
      </c>
      <c r="H3331" s="10">
        <v>1610</v>
      </c>
      <c r="I3331" s="2" t="s">
        <v>88</v>
      </c>
      <c r="J3331" s="2">
        <v>4.7679066010511403E-2</v>
      </c>
      <c r="K3331" s="2" t="s">
        <v>9379</v>
      </c>
      <c r="L3331" s="2" t="s">
        <v>9391</v>
      </c>
      <c r="M3331" s="2" t="s">
        <v>19</v>
      </c>
      <c r="N3331" s="5" t="s">
        <v>91</v>
      </c>
      <c r="O3331" s="4">
        <v>99854194</v>
      </c>
    </row>
    <row r="3332" spans="1:15" x14ac:dyDescent="0.3">
      <c r="A3332" s="2" t="s">
        <v>29878</v>
      </c>
      <c r="B3332" s="2">
        <v>14380</v>
      </c>
      <c r="C3332" s="2">
        <v>3171</v>
      </c>
      <c r="D3332" s="2">
        <v>3308</v>
      </c>
      <c r="E3332" s="2">
        <v>1.0432040365815201</v>
      </c>
      <c r="F3332" s="14">
        <v>2.1464889933039299E-2</v>
      </c>
      <c r="G3332" s="1" t="s">
        <v>9359</v>
      </c>
      <c r="H3332" s="10">
        <v>1610</v>
      </c>
      <c r="I3332" s="2" t="s">
        <v>88</v>
      </c>
      <c r="J3332" s="2">
        <v>4.7679066010511403E-2</v>
      </c>
      <c r="K3332" s="2" t="s">
        <v>9360</v>
      </c>
      <c r="L3332" s="2" t="s">
        <v>8770</v>
      </c>
      <c r="M3332" s="2" t="s">
        <v>19</v>
      </c>
      <c r="N3332" s="5" t="s">
        <v>91</v>
      </c>
      <c r="O3332" s="4">
        <v>99836377</v>
      </c>
    </row>
    <row r="3333" spans="1:15" x14ac:dyDescent="0.3">
      <c r="A3333" s="2" t="s">
        <v>29878</v>
      </c>
      <c r="B3333" s="2">
        <v>14400</v>
      </c>
      <c r="C3333" s="2">
        <v>3049</v>
      </c>
      <c r="D3333" s="2">
        <v>3248</v>
      </c>
      <c r="E3333" s="2">
        <v>1.0652673007543401</v>
      </c>
      <c r="F3333" s="14">
        <v>2.63634480545934E-2</v>
      </c>
      <c r="G3333" s="1" t="s">
        <v>9384</v>
      </c>
      <c r="H3333" s="10">
        <v>1610</v>
      </c>
      <c r="I3333" s="2" t="s">
        <v>88</v>
      </c>
      <c r="J3333" s="2">
        <v>4.7679066010511403E-2</v>
      </c>
      <c r="K3333" s="2" t="s">
        <v>9385</v>
      </c>
      <c r="L3333" s="2" t="s">
        <v>9394</v>
      </c>
      <c r="M3333" s="2" t="s">
        <v>19</v>
      </c>
      <c r="N3333" s="5" t="s">
        <v>60</v>
      </c>
      <c r="O3333" s="4">
        <v>99848034</v>
      </c>
    </row>
    <row r="3334" spans="1:15" x14ac:dyDescent="0.3">
      <c r="A3334" s="2" t="s">
        <v>29878</v>
      </c>
      <c r="B3334" s="2">
        <v>22671</v>
      </c>
      <c r="C3334" s="2">
        <v>6116</v>
      </c>
      <c r="D3334" s="2">
        <v>6554</v>
      </c>
      <c r="E3334" s="2">
        <v>1.07161543492478</v>
      </c>
      <c r="F3334" s="14">
        <v>3.03135106936477E-2</v>
      </c>
      <c r="G3334" s="1" t="s">
        <v>9370</v>
      </c>
      <c r="H3334" s="10">
        <v>1610</v>
      </c>
      <c r="I3334" s="2" t="s">
        <v>88</v>
      </c>
      <c r="J3334" s="2">
        <v>4.7679066010511403E-2</v>
      </c>
      <c r="K3334" s="2" t="s">
        <v>9371</v>
      </c>
      <c r="L3334" s="2" t="s">
        <v>9375</v>
      </c>
      <c r="M3334" s="2" t="s">
        <v>19</v>
      </c>
      <c r="N3334" s="5" t="s">
        <v>719</v>
      </c>
      <c r="O3334" s="4">
        <v>99838238</v>
      </c>
    </row>
    <row r="3335" spans="1:15" x14ac:dyDescent="0.3">
      <c r="A3335" s="2" t="s">
        <v>29878</v>
      </c>
      <c r="B3335" s="2">
        <v>5110</v>
      </c>
      <c r="C3335" s="2">
        <v>1610</v>
      </c>
      <c r="D3335" s="2">
        <v>1673</v>
      </c>
      <c r="E3335" s="2">
        <v>1.0391304347826</v>
      </c>
      <c r="F3335" s="14">
        <v>1.54530735506126E-2</v>
      </c>
      <c r="G3335" s="1" t="s">
        <v>9361</v>
      </c>
      <c r="H3335" s="10">
        <v>1610</v>
      </c>
      <c r="I3335" s="2" t="s">
        <v>88</v>
      </c>
      <c r="J3335" s="2">
        <v>4.7679066010511403E-2</v>
      </c>
      <c r="K3335" s="2" t="s">
        <v>9362</v>
      </c>
      <c r="L3335" s="2" t="s">
        <v>9363</v>
      </c>
      <c r="M3335" s="2" t="s">
        <v>19</v>
      </c>
      <c r="N3335" s="5" t="s">
        <v>1197</v>
      </c>
      <c r="O3335" s="4">
        <v>99840702</v>
      </c>
    </row>
    <row r="3336" spans="1:15" x14ac:dyDescent="0.3">
      <c r="A3336" s="2" t="s">
        <v>29878</v>
      </c>
      <c r="B3336" s="2">
        <v>2462</v>
      </c>
      <c r="C3336" s="2">
        <v>744</v>
      </c>
      <c r="D3336" s="2">
        <v>775</v>
      </c>
      <c r="E3336" s="2">
        <v>1.0416666666666601</v>
      </c>
      <c r="F3336" s="14">
        <v>1.24159064681553E-2</v>
      </c>
      <c r="G3336" s="1" t="s">
        <v>9376</v>
      </c>
      <c r="H3336" s="10">
        <v>1610</v>
      </c>
      <c r="I3336" s="2" t="s">
        <v>88</v>
      </c>
      <c r="J3336" s="2">
        <v>4.7679066010511403E-2</v>
      </c>
      <c r="K3336" s="2" t="s">
        <v>9377</v>
      </c>
      <c r="L3336" s="2" t="s">
        <v>9390</v>
      </c>
      <c r="M3336" s="2" t="s">
        <v>19</v>
      </c>
      <c r="N3336" s="5" t="s">
        <v>22</v>
      </c>
      <c r="O3336" s="4">
        <v>99838817</v>
      </c>
    </row>
    <row r="3337" spans="1:15" x14ac:dyDescent="0.3">
      <c r="A3337" s="2" t="s">
        <v>29878</v>
      </c>
      <c r="B3337" s="2">
        <v>5869</v>
      </c>
      <c r="C3337" s="2">
        <v>1298</v>
      </c>
      <c r="D3337" s="2">
        <v>1370</v>
      </c>
      <c r="E3337" s="2">
        <v>1.0554699537750301</v>
      </c>
      <c r="F3337" s="14">
        <v>1.9786590899107899E-2</v>
      </c>
      <c r="G3337" s="1" t="s">
        <v>9368</v>
      </c>
      <c r="H3337" s="10">
        <v>1610</v>
      </c>
      <c r="I3337" s="2" t="s">
        <v>88</v>
      </c>
      <c r="J3337" s="2">
        <v>4.7679066010511403E-2</v>
      </c>
      <c r="K3337" s="2" t="s">
        <v>9369</v>
      </c>
      <c r="L3337" s="2" t="s">
        <v>9374</v>
      </c>
      <c r="M3337" s="2" t="s">
        <v>19</v>
      </c>
      <c r="N3337" s="5" t="s">
        <v>91</v>
      </c>
      <c r="O3337" s="4">
        <v>99846498</v>
      </c>
    </row>
    <row r="3338" spans="1:15" x14ac:dyDescent="0.3">
      <c r="A3338" s="2" t="s">
        <v>29878</v>
      </c>
      <c r="B3338" s="2">
        <v>7814</v>
      </c>
      <c r="C3338" s="2">
        <v>1856</v>
      </c>
      <c r="D3338" s="2">
        <v>1984</v>
      </c>
      <c r="E3338" s="2">
        <v>1.0689655172413699</v>
      </c>
      <c r="F3338" s="14">
        <v>2.0975679552223399E-2</v>
      </c>
      <c r="G3338" s="1" t="s">
        <v>9382</v>
      </c>
      <c r="H3338" s="10">
        <v>1610</v>
      </c>
      <c r="I3338" s="2" t="s">
        <v>88</v>
      </c>
      <c r="J3338" s="2">
        <v>4.7679066010511403E-2</v>
      </c>
      <c r="K3338" s="2" t="s">
        <v>9383</v>
      </c>
      <c r="L3338" s="2" t="s">
        <v>9393</v>
      </c>
      <c r="M3338" s="2" t="s">
        <v>19</v>
      </c>
      <c r="N3338" s="5" t="s">
        <v>9395</v>
      </c>
      <c r="O3338" s="4">
        <v>99857431</v>
      </c>
    </row>
    <row r="3339" spans="1:15" x14ac:dyDescent="0.3">
      <c r="A3339" s="2" t="s">
        <v>29878</v>
      </c>
      <c r="B3339" s="2">
        <v>24871</v>
      </c>
      <c r="C3339" s="2">
        <v>3186</v>
      </c>
      <c r="D3339" s="2">
        <v>3448</v>
      </c>
      <c r="E3339" s="2">
        <v>1.08223477715003</v>
      </c>
      <c r="F3339" s="14">
        <v>2.6705548837942499E-2</v>
      </c>
      <c r="G3339" s="1" t="s">
        <v>9277</v>
      </c>
      <c r="H3339" s="10">
        <v>1610</v>
      </c>
      <c r="I3339" s="2" t="s">
        <v>1211</v>
      </c>
      <c r="J3339" s="2">
        <v>4.99359585714216E-2</v>
      </c>
      <c r="K3339" s="2" t="s">
        <v>9278</v>
      </c>
      <c r="L3339" s="2" t="s">
        <v>9290</v>
      </c>
      <c r="M3339" s="2" t="s">
        <v>19</v>
      </c>
      <c r="N3339" s="5" t="s">
        <v>91</v>
      </c>
      <c r="O3339" s="4">
        <v>99853868</v>
      </c>
    </row>
    <row r="3340" spans="1:15" x14ac:dyDescent="0.3">
      <c r="A3340" s="2" t="s">
        <v>29878</v>
      </c>
      <c r="B3340" s="2">
        <v>7741</v>
      </c>
      <c r="C3340" s="2">
        <v>2150</v>
      </c>
      <c r="D3340" s="2">
        <v>2207</v>
      </c>
      <c r="E3340" s="2">
        <v>1.0265116279069699</v>
      </c>
      <c r="F3340" s="14">
        <v>9.0736790712747806E-3</v>
      </c>
      <c r="G3340" s="1" t="s">
        <v>9279</v>
      </c>
      <c r="H3340" s="10">
        <v>1610</v>
      </c>
      <c r="I3340" s="2" t="s">
        <v>1211</v>
      </c>
      <c r="J3340" s="2">
        <v>4.99359585714216E-2</v>
      </c>
      <c r="K3340" s="2" t="s">
        <v>9280</v>
      </c>
      <c r="L3340" s="2" t="s">
        <v>9291</v>
      </c>
      <c r="M3340" s="2" t="s">
        <v>19</v>
      </c>
      <c r="N3340" s="5" t="s">
        <v>235</v>
      </c>
      <c r="O3340" s="4">
        <v>99854241</v>
      </c>
    </row>
    <row r="3341" spans="1:15" x14ac:dyDescent="0.3">
      <c r="A3341" s="2" t="s">
        <v>29878</v>
      </c>
      <c r="B3341" s="2">
        <v>95302</v>
      </c>
      <c r="C3341" s="2">
        <v>5537</v>
      </c>
      <c r="D3341" s="2">
        <v>6078</v>
      </c>
      <c r="E3341" s="2">
        <v>1.0977063391728299</v>
      </c>
      <c r="F3341" s="14">
        <v>1.99768051578284E-2</v>
      </c>
      <c r="G3341" s="1" t="s">
        <v>9287</v>
      </c>
      <c r="H3341" s="10">
        <v>1610</v>
      </c>
      <c r="I3341" s="2" t="s">
        <v>6820</v>
      </c>
      <c r="J3341" s="2">
        <v>5.3988626528679098E-2</v>
      </c>
      <c r="K3341" s="2" t="s">
        <v>9288</v>
      </c>
      <c r="L3341" s="2" t="s">
        <v>7457</v>
      </c>
      <c r="M3341" s="2" t="s">
        <v>19</v>
      </c>
      <c r="N3341" s="5" t="s">
        <v>20</v>
      </c>
      <c r="O3341" s="4">
        <v>99849601</v>
      </c>
    </row>
    <row r="3342" spans="1:15" x14ac:dyDescent="0.3">
      <c r="A3342" s="2" t="s">
        <v>29878</v>
      </c>
      <c r="B3342" s="2">
        <v>17499</v>
      </c>
      <c r="C3342" s="2">
        <v>2070</v>
      </c>
      <c r="D3342" s="2">
        <v>2207</v>
      </c>
      <c r="E3342" s="2">
        <v>1.0661835748792201</v>
      </c>
      <c r="F3342" s="14">
        <v>2.4834298531823999E-2</v>
      </c>
      <c r="G3342" s="1" t="s">
        <v>9285</v>
      </c>
      <c r="H3342" s="10">
        <v>1610</v>
      </c>
      <c r="I3342" s="2" t="s">
        <v>6820</v>
      </c>
      <c r="J3342" s="2">
        <v>5.3988626528679098E-2</v>
      </c>
      <c r="K3342" s="2" t="s">
        <v>9286</v>
      </c>
      <c r="L3342" s="2" t="s">
        <v>9293</v>
      </c>
      <c r="M3342" s="2" t="s">
        <v>19</v>
      </c>
      <c r="N3342" s="5" t="s">
        <v>91</v>
      </c>
      <c r="O3342" s="4">
        <v>99836012</v>
      </c>
    </row>
    <row r="3343" spans="1:15" x14ac:dyDescent="0.3">
      <c r="A3343" s="2" t="s">
        <v>29878</v>
      </c>
      <c r="B3343" s="2">
        <v>3711</v>
      </c>
      <c r="C3343" s="2">
        <v>1240</v>
      </c>
      <c r="D3343" s="2">
        <v>1276</v>
      </c>
      <c r="E3343" s="2">
        <v>1.0290322580645099</v>
      </c>
      <c r="F3343" s="14">
        <v>1.4583304445979901E-2</v>
      </c>
      <c r="G3343" s="1" t="s">
        <v>9300</v>
      </c>
      <c r="H3343" s="10">
        <v>1610</v>
      </c>
      <c r="I3343" s="2" t="s">
        <v>6820</v>
      </c>
      <c r="J3343" s="2">
        <v>5.3988626528679098E-2</v>
      </c>
      <c r="K3343" s="2" t="s">
        <v>9301</v>
      </c>
      <c r="L3343" s="2" t="s">
        <v>9310</v>
      </c>
      <c r="M3343" s="2" t="s">
        <v>19</v>
      </c>
      <c r="N3343" s="5" t="s">
        <v>1830</v>
      </c>
      <c r="O3343" s="4">
        <v>99852652</v>
      </c>
    </row>
    <row r="3344" spans="1:15" x14ac:dyDescent="0.3">
      <c r="A3344" s="2" t="s">
        <v>29878</v>
      </c>
      <c r="B3344" s="2">
        <v>1708</v>
      </c>
      <c r="C3344" s="2">
        <v>430</v>
      </c>
      <c r="D3344" s="2">
        <v>438</v>
      </c>
      <c r="E3344" s="2">
        <v>1.01860465116279</v>
      </c>
      <c r="F3344" s="14">
        <v>1.21262607445913E-2</v>
      </c>
      <c r="G3344" s="1" t="s">
        <v>9298</v>
      </c>
      <c r="H3344" s="10">
        <v>1610</v>
      </c>
      <c r="I3344" s="2" t="s">
        <v>6820</v>
      </c>
      <c r="J3344" s="2">
        <v>5.3988626528679098E-2</v>
      </c>
      <c r="K3344" s="2" t="s">
        <v>9299</v>
      </c>
      <c r="L3344" s="2" t="s">
        <v>1022</v>
      </c>
      <c r="M3344" s="2" t="s">
        <v>19</v>
      </c>
      <c r="N3344" s="5" t="s">
        <v>22</v>
      </c>
      <c r="O3344" s="4">
        <v>99856410</v>
      </c>
    </row>
    <row r="3345" spans="1:15" x14ac:dyDescent="0.3">
      <c r="A3345" s="2" t="s">
        <v>29878</v>
      </c>
      <c r="B3345" s="2">
        <v>1154</v>
      </c>
      <c r="C3345" s="2">
        <v>428</v>
      </c>
      <c r="D3345" s="2">
        <v>437</v>
      </c>
      <c r="E3345" s="2">
        <v>1.0210280373831699</v>
      </c>
      <c r="F3345" s="14">
        <v>1.2312713166247999E-2</v>
      </c>
      <c r="G3345" s="1" t="s">
        <v>9281</v>
      </c>
      <c r="H3345" s="10">
        <v>1610</v>
      </c>
      <c r="I3345" s="2" t="s">
        <v>6820</v>
      </c>
      <c r="J3345" s="2">
        <v>5.3988626528679098E-2</v>
      </c>
      <c r="K3345" s="2" t="s">
        <v>9282</v>
      </c>
      <c r="L3345" s="2" t="s">
        <v>9292</v>
      </c>
      <c r="M3345" s="2" t="s">
        <v>19</v>
      </c>
      <c r="N3345" s="5" t="s">
        <v>22</v>
      </c>
      <c r="O3345" s="4">
        <v>99850858</v>
      </c>
    </row>
    <row r="3346" spans="1:15" x14ac:dyDescent="0.3">
      <c r="A3346" s="2" t="s">
        <v>29878</v>
      </c>
      <c r="B3346" s="2">
        <v>1239</v>
      </c>
      <c r="C3346" s="2">
        <v>432</v>
      </c>
      <c r="D3346" s="2">
        <v>449</v>
      </c>
      <c r="E3346" s="2">
        <v>1.0393518518518501</v>
      </c>
      <c r="F3346" s="14">
        <v>1.89998593790499E-2</v>
      </c>
      <c r="G3346" s="1" t="s">
        <v>9296</v>
      </c>
      <c r="H3346" s="10">
        <v>1610</v>
      </c>
      <c r="I3346" s="2" t="s">
        <v>6820</v>
      </c>
      <c r="J3346" s="2">
        <v>5.3988626528679098E-2</v>
      </c>
      <c r="K3346" s="2" t="s">
        <v>9297</v>
      </c>
      <c r="L3346" s="2" t="s">
        <v>7457</v>
      </c>
      <c r="M3346" s="2" t="s">
        <v>19</v>
      </c>
      <c r="N3346" s="5" t="s">
        <v>9069</v>
      </c>
      <c r="O3346" s="4">
        <v>99898945</v>
      </c>
    </row>
    <row r="3347" spans="1:15" x14ac:dyDescent="0.3">
      <c r="A3347" s="2" t="s">
        <v>29878</v>
      </c>
      <c r="B3347" s="2">
        <v>9143</v>
      </c>
      <c r="C3347" s="2">
        <v>1408</v>
      </c>
      <c r="D3347" s="2">
        <v>1479</v>
      </c>
      <c r="E3347" s="2">
        <v>1.05042613636363</v>
      </c>
      <c r="F3347" s="14">
        <v>2.24196164874534E-2</v>
      </c>
      <c r="G3347" s="1" t="s">
        <v>9283</v>
      </c>
      <c r="H3347" s="10">
        <v>1610</v>
      </c>
      <c r="I3347" s="2" t="s">
        <v>6820</v>
      </c>
      <c r="J3347" s="2">
        <v>5.3988626528679098E-2</v>
      </c>
      <c r="K3347" s="2" t="s">
        <v>9284</v>
      </c>
      <c r="L3347" s="2" t="s">
        <v>5496</v>
      </c>
      <c r="M3347" s="2" t="s">
        <v>19</v>
      </c>
      <c r="N3347" s="5" t="s">
        <v>91</v>
      </c>
      <c r="O3347" s="4">
        <v>99848918</v>
      </c>
    </row>
    <row r="3348" spans="1:15" x14ac:dyDescent="0.3">
      <c r="A3348" s="2" t="s">
        <v>29878</v>
      </c>
      <c r="B3348" s="2">
        <v>755</v>
      </c>
      <c r="C3348" s="2">
        <v>338</v>
      </c>
      <c r="D3348" s="2">
        <v>348</v>
      </c>
      <c r="E3348" s="2">
        <v>1.02958579881656</v>
      </c>
      <c r="F3348" s="14">
        <v>1.04795993080099E-2</v>
      </c>
      <c r="G3348" s="1" t="s">
        <v>9294</v>
      </c>
      <c r="H3348" s="10">
        <v>1610</v>
      </c>
      <c r="I3348" s="2" t="s">
        <v>6820</v>
      </c>
      <c r="J3348" s="2">
        <v>5.3988626528679098E-2</v>
      </c>
      <c r="K3348" s="2" t="s">
        <v>9295</v>
      </c>
      <c r="L3348" s="2" t="s">
        <v>7457</v>
      </c>
      <c r="M3348" s="2" t="s">
        <v>19</v>
      </c>
      <c r="N3348" s="5" t="s">
        <v>9314</v>
      </c>
      <c r="O3348" s="4">
        <v>33150746</v>
      </c>
    </row>
    <row r="3349" spans="1:15" x14ac:dyDescent="0.3">
      <c r="A3349" s="2" t="s">
        <v>29878</v>
      </c>
      <c r="B3349" s="2">
        <v>547</v>
      </c>
      <c r="C3349" s="2">
        <v>220</v>
      </c>
      <c r="D3349" s="2">
        <v>233</v>
      </c>
      <c r="E3349" s="2">
        <v>1.0590909090909</v>
      </c>
      <c r="F3349" s="14">
        <v>3.1504826040672299E-2</v>
      </c>
      <c r="G3349" s="1" t="s">
        <v>9243</v>
      </c>
      <c r="H3349" s="10">
        <v>1610</v>
      </c>
      <c r="I3349" s="2" t="s">
        <v>6820</v>
      </c>
      <c r="J3349" s="2">
        <v>5.3988626528679098E-2</v>
      </c>
      <c r="K3349" s="2" t="s">
        <v>9244</v>
      </c>
      <c r="L3349" s="2" t="s">
        <v>9273</v>
      </c>
      <c r="M3349" s="2" t="s">
        <v>19</v>
      </c>
      <c r="N3349" s="5" t="s">
        <v>6824</v>
      </c>
      <c r="O3349" s="4">
        <v>33142553</v>
      </c>
    </row>
    <row r="3350" spans="1:15" x14ac:dyDescent="0.3">
      <c r="A3350" s="2" t="s">
        <v>29878</v>
      </c>
      <c r="B3350" s="2">
        <v>103252</v>
      </c>
      <c r="C3350" s="2">
        <v>11017</v>
      </c>
      <c r="D3350" s="2">
        <v>11715</v>
      </c>
      <c r="E3350" s="2">
        <v>1.0633566306616999</v>
      </c>
      <c r="F3350" s="14">
        <v>2.3624649514474301E-2</v>
      </c>
      <c r="G3350" s="1" t="s">
        <v>9183</v>
      </c>
      <c r="H3350" s="10">
        <v>1610</v>
      </c>
      <c r="I3350" s="2" t="s">
        <v>15</v>
      </c>
      <c r="J3350" s="2">
        <v>5.5621027662237803E-2</v>
      </c>
      <c r="K3350" s="2" t="s">
        <v>9184</v>
      </c>
      <c r="L3350" s="2" t="s">
        <v>9248</v>
      </c>
      <c r="M3350" s="2" t="s">
        <v>19</v>
      </c>
      <c r="N3350" s="5" t="s">
        <v>893</v>
      </c>
      <c r="O3350" s="4">
        <v>22105945</v>
      </c>
    </row>
    <row r="3351" spans="1:15" x14ac:dyDescent="0.3">
      <c r="A3351" s="2" t="s">
        <v>29878</v>
      </c>
      <c r="B3351" s="2">
        <v>52534</v>
      </c>
      <c r="C3351" s="2">
        <v>4248</v>
      </c>
      <c r="D3351" s="2">
        <v>4525</v>
      </c>
      <c r="E3351" s="2">
        <v>1.0652071563088501</v>
      </c>
      <c r="F3351" s="14">
        <v>2.0564526226893701E-2</v>
      </c>
      <c r="G3351" s="1" t="s">
        <v>9173</v>
      </c>
      <c r="H3351" s="10">
        <v>1610</v>
      </c>
      <c r="I3351" s="2" t="s">
        <v>15</v>
      </c>
      <c r="J3351" s="2">
        <v>5.5621027662237803E-2</v>
      </c>
      <c r="K3351" s="2" t="s">
        <v>9174</v>
      </c>
      <c r="L3351" s="2" t="s">
        <v>9246</v>
      </c>
      <c r="M3351" s="2" t="s">
        <v>19</v>
      </c>
      <c r="N3351" s="5" t="s">
        <v>91</v>
      </c>
      <c r="O3351" s="4">
        <v>99836696</v>
      </c>
    </row>
    <row r="3352" spans="1:15" x14ac:dyDescent="0.3">
      <c r="A3352" s="2" t="s">
        <v>29878</v>
      </c>
      <c r="B3352" s="2">
        <v>80644</v>
      </c>
      <c r="C3352" s="2">
        <v>6014</v>
      </c>
      <c r="D3352" s="2">
        <v>6568</v>
      </c>
      <c r="E3352" s="2">
        <v>1.0921183904223399</v>
      </c>
      <c r="F3352" s="14">
        <v>3.0403344003869601E-2</v>
      </c>
      <c r="G3352" s="1" t="s">
        <v>9179</v>
      </c>
      <c r="H3352" s="10">
        <v>1610</v>
      </c>
      <c r="I3352" s="2" t="s">
        <v>15</v>
      </c>
      <c r="J3352" s="2">
        <v>5.5621027662237803E-2</v>
      </c>
      <c r="K3352" s="2" t="s">
        <v>9180</v>
      </c>
      <c r="L3352" s="2" t="s">
        <v>9249</v>
      </c>
      <c r="M3352" s="2" t="s">
        <v>19</v>
      </c>
      <c r="N3352" s="5" t="s">
        <v>91</v>
      </c>
      <c r="O3352" s="4">
        <v>99841891</v>
      </c>
    </row>
    <row r="3353" spans="1:15" x14ac:dyDescent="0.3">
      <c r="A3353" s="2" t="s">
        <v>29878</v>
      </c>
      <c r="B3353" s="2">
        <v>46110</v>
      </c>
      <c r="C3353" s="2">
        <v>6078</v>
      </c>
      <c r="D3353" s="2">
        <v>6378</v>
      </c>
      <c r="E3353" s="2">
        <v>1.0493583415597201</v>
      </c>
      <c r="F3353" s="14">
        <v>1.8771277228796901E-2</v>
      </c>
      <c r="G3353" s="1" t="s">
        <v>9177</v>
      </c>
      <c r="H3353" s="10">
        <v>1610</v>
      </c>
      <c r="I3353" s="2" t="s">
        <v>15</v>
      </c>
      <c r="J3353" s="2">
        <v>5.5621027662237803E-2</v>
      </c>
      <c r="K3353" s="2" t="s">
        <v>9178</v>
      </c>
      <c r="L3353" s="2" t="s">
        <v>9248</v>
      </c>
      <c r="M3353" s="2" t="s">
        <v>19</v>
      </c>
      <c r="N3353" s="5" t="s">
        <v>1179</v>
      </c>
      <c r="O3353" s="4">
        <v>22105527</v>
      </c>
    </row>
    <row r="3354" spans="1:15" x14ac:dyDescent="0.3">
      <c r="A3354" s="2" t="s">
        <v>29878</v>
      </c>
      <c r="B3354" s="2">
        <v>31488</v>
      </c>
      <c r="C3354" s="2">
        <v>4253</v>
      </c>
      <c r="D3354" s="2">
        <v>4549</v>
      </c>
      <c r="E3354" s="2">
        <v>1.06959793087232</v>
      </c>
      <c r="F3354" s="14">
        <v>2.6019088547239999E-2</v>
      </c>
      <c r="G3354" s="1" t="s">
        <v>9175</v>
      </c>
      <c r="H3354" s="10">
        <v>1610</v>
      </c>
      <c r="I3354" s="2" t="s">
        <v>15</v>
      </c>
      <c r="J3354" s="2">
        <v>5.5621027662237803E-2</v>
      </c>
      <c r="K3354" s="2" t="s">
        <v>9176</v>
      </c>
      <c r="L3354" s="2" t="s">
        <v>9247</v>
      </c>
      <c r="M3354" s="2" t="s">
        <v>19</v>
      </c>
      <c r="N3354" s="5" t="s">
        <v>893</v>
      </c>
      <c r="O3354" s="4">
        <v>99837926</v>
      </c>
    </row>
    <row r="3355" spans="1:15" x14ac:dyDescent="0.3">
      <c r="A3355" s="2" t="s">
        <v>29878</v>
      </c>
      <c r="B3355" s="2">
        <v>49044</v>
      </c>
      <c r="C3355" s="2">
        <v>3886</v>
      </c>
      <c r="D3355" s="2">
        <v>4362</v>
      </c>
      <c r="E3355" s="2">
        <v>1.1224909933093099</v>
      </c>
      <c r="F3355" s="14">
        <v>3.19991631419098E-2</v>
      </c>
      <c r="G3355" s="1" t="s">
        <v>9181</v>
      </c>
      <c r="H3355" s="10">
        <v>1610</v>
      </c>
      <c r="I3355" s="2" t="s">
        <v>15</v>
      </c>
      <c r="J3355" s="2">
        <v>5.5621027662237803E-2</v>
      </c>
      <c r="K3355" s="2" t="s">
        <v>9182</v>
      </c>
      <c r="L3355" s="2" t="s">
        <v>9250</v>
      </c>
      <c r="M3355" s="2" t="s">
        <v>19</v>
      </c>
      <c r="N3355" s="5" t="s">
        <v>91</v>
      </c>
      <c r="O3355" s="4">
        <v>99852986</v>
      </c>
    </row>
    <row r="3356" spans="1:15" x14ac:dyDescent="0.3">
      <c r="A3356" s="2" t="s">
        <v>29878</v>
      </c>
      <c r="B3356" s="2">
        <v>8663</v>
      </c>
      <c r="C3356" s="2">
        <v>1398</v>
      </c>
      <c r="D3356" s="2">
        <v>1491</v>
      </c>
      <c r="E3356" s="2">
        <v>1.0665236051502101</v>
      </c>
      <c r="F3356" s="14">
        <v>1.9941403531490098E-2</v>
      </c>
      <c r="G3356" s="1" t="s">
        <v>9171</v>
      </c>
      <c r="H3356" s="10">
        <v>1610</v>
      </c>
      <c r="I3356" s="2" t="s">
        <v>15</v>
      </c>
      <c r="J3356" s="2">
        <v>5.5621027662237803E-2</v>
      </c>
      <c r="K3356" s="2" t="s">
        <v>9172</v>
      </c>
      <c r="L3356" s="2" t="s">
        <v>4878</v>
      </c>
      <c r="M3356" s="2" t="s">
        <v>19</v>
      </c>
      <c r="N3356" s="5" t="s">
        <v>91</v>
      </c>
      <c r="O3356" s="4">
        <v>99854193</v>
      </c>
    </row>
    <row r="3357" spans="1:15" x14ac:dyDescent="0.3">
      <c r="A3357" s="2" t="s">
        <v>29878</v>
      </c>
      <c r="B3357" s="2">
        <v>43654</v>
      </c>
      <c r="C3357" s="2">
        <v>4153</v>
      </c>
      <c r="D3357" s="2">
        <v>4639</v>
      </c>
      <c r="E3357" s="2">
        <v>1.1170238381892601</v>
      </c>
      <c r="F3357" s="14">
        <v>3.0097403886651299E-2</v>
      </c>
      <c r="G3357" s="1" t="s">
        <v>9329</v>
      </c>
      <c r="H3357" s="10">
        <v>1610</v>
      </c>
      <c r="I3357" s="2" t="s">
        <v>6517</v>
      </c>
      <c r="J3357" s="2">
        <v>5.9154393669637401E-2</v>
      </c>
      <c r="K3357" s="2" t="s">
        <v>9330</v>
      </c>
      <c r="L3357" s="2" t="s">
        <v>9342</v>
      </c>
      <c r="M3357" s="2" t="s">
        <v>19</v>
      </c>
      <c r="N3357" s="5" t="s">
        <v>91</v>
      </c>
      <c r="O3357" s="4">
        <v>99842128</v>
      </c>
    </row>
    <row r="3358" spans="1:15" x14ac:dyDescent="0.3">
      <c r="A3358" s="2" t="s">
        <v>29878</v>
      </c>
      <c r="B3358" s="2">
        <v>20083</v>
      </c>
      <c r="C3358" s="2">
        <v>3014</v>
      </c>
      <c r="D3358" s="2">
        <v>3260</v>
      </c>
      <c r="E3358" s="2">
        <v>1.0816191108161901</v>
      </c>
      <c r="F3358" s="14">
        <v>2.0713983478927601E-2</v>
      </c>
      <c r="G3358" s="1" t="s">
        <v>9333</v>
      </c>
      <c r="H3358" s="10">
        <v>1610</v>
      </c>
      <c r="I3358" s="2" t="s">
        <v>6517</v>
      </c>
      <c r="J3358" s="2">
        <v>5.9154393669637401E-2</v>
      </c>
      <c r="K3358" s="2" t="s">
        <v>9334</v>
      </c>
      <c r="L3358" s="2" t="s">
        <v>9343</v>
      </c>
      <c r="M3358" s="2" t="s">
        <v>19</v>
      </c>
      <c r="N3358" s="5" t="s">
        <v>91</v>
      </c>
      <c r="O3358" s="4">
        <v>99855836</v>
      </c>
    </row>
    <row r="3359" spans="1:15" x14ac:dyDescent="0.3">
      <c r="A3359" s="2" t="s">
        <v>29878</v>
      </c>
      <c r="B3359" s="2">
        <v>928</v>
      </c>
      <c r="C3359" s="2">
        <v>381</v>
      </c>
      <c r="D3359" s="2">
        <v>389</v>
      </c>
      <c r="E3359" s="2">
        <v>1.0209973753280801</v>
      </c>
      <c r="F3359" s="14">
        <v>5.8389438814134198E-3</v>
      </c>
      <c r="G3359" s="1" t="s">
        <v>9388</v>
      </c>
      <c r="H3359" s="10">
        <v>1610</v>
      </c>
      <c r="I3359" s="2" t="s">
        <v>6517</v>
      </c>
      <c r="J3359" s="2">
        <v>5.9154393669637401E-2</v>
      </c>
      <c r="K3359" s="2" t="s">
        <v>9389</v>
      </c>
      <c r="L3359" s="2" t="s">
        <v>10</v>
      </c>
      <c r="M3359" s="2" t="s">
        <v>19</v>
      </c>
      <c r="N3359" s="5" t="s">
        <v>92</v>
      </c>
      <c r="O3359" s="4">
        <v>99852005</v>
      </c>
    </row>
    <row r="3360" spans="1:15" x14ac:dyDescent="0.3">
      <c r="A3360" s="2" t="s">
        <v>29878</v>
      </c>
      <c r="B3360" s="2">
        <v>989</v>
      </c>
      <c r="C3360" s="2">
        <v>437</v>
      </c>
      <c r="D3360" s="2">
        <v>451</v>
      </c>
      <c r="E3360" s="2">
        <v>1.03203661327231</v>
      </c>
      <c r="F3360" s="14">
        <v>1.1933098615384E-2</v>
      </c>
      <c r="G3360" s="1" t="s">
        <v>9331</v>
      </c>
      <c r="H3360" s="10">
        <v>1610</v>
      </c>
      <c r="I3360" s="2" t="s">
        <v>6517</v>
      </c>
      <c r="J3360" s="2">
        <v>5.9154393669637401E-2</v>
      </c>
      <c r="K3360" s="2" t="s">
        <v>9332</v>
      </c>
      <c r="L3360" s="2" t="s">
        <v>10</v>
      </c>
      <c r="M3360" s="2" t="s">
        <v>19</v>
      </c>
      <c r="N3360" s="5" t="s">
        <v>92</v>
      </c>
      <c r="O3360" s="4">
        <v>99857028</v>
      </c>
    </row>
    <row r="3361" spans="1:15" x14ac:dyDescent="0.3">
      <c r="A3361" s="2" t="s">
        <v>29878</v>
      </c>
      <c r="B3361" s="2">
        <v>104070</v>
      </c>
      <c r="C3361" s="2">
        <v>5488</v>
      </c>
      <c r="D3361" s="2">
        <v>6000</v>
      </c>
      <c r="E3361" s="2">
        <v>1.0932944606413899</v>
      </c>
      <c r="F3361" s="14">
        <v>2.2442583615041801E-2</v>
      </c>
      <c r="G3361" s="1" t="s">
        <v>9233</v>
      </c>
      <c r="H3361" s="10">
        <v>1610</v>
      </c>
      <c r="I3361" s="2" t="s">
        <v>8496</v>
      </c>
      <c r="J3361" s="2">
        <v>6.0404996301768599E-2</v>
      </c>
      <c r="K3361" s="2" t="s">
        <v>9234</v>
      </c>
      <c r="L3361" s="2" t="s">
        <v>9269</v>
      </c>
      <c r="M3361" s="2" t="s">
        <v>19</v>
      </c>
      <c r="N3361" s="5" t="s">
        <v>1003</v>
      </c>
      <c r="O3361" s="4">
        <v>23811485</v>
      </c>
    </row>
    <row r="3362" spans="1:15" x14ac:dyDescent="0.3">
      <c r="A3362" s="2" t="s">
        <v>29878</v>
      </c>
      <c r="B3362" s="2">
        <v>144307</v>
      </c>
      <c r="C3362" s="2">
        <v>6332</v>
      </c>
      <c r="D3362" s="2">
        <v>7351</v>
      </c>
      <c r="E3362" s="2">
        <v>1.1609286165508499</v>
      </c>
      <c r="F3362" s="14">
        <v>3.2645961792107499E-2</v>
      </c>
      <c r="G3362" s="1" t="s">
        <v>9237</v>
      </c>
      <c r="H3362" s="10">
        <v>1610</v>
      </c>
      <c r="I3362" s="2" t="s">
        <v>8496</v>
      </c>
      <c r="J3362" s="2">
        <v>6.0404996301768599E-2</v>
      </c>
      <c r="K3362" s="2" t="s">
        <v>9238</v>
      </c>
      <c r="L3362" s="2" t="s">
        <v>5626</v>
      </c>
      <c r="M3362" s="2" t="s">
        <v>19</v>
      </c>
      <c r="N3362" s="5" t="s">
        <v>543</v>
      </c>
      <c r="O3362" s="4">
        <v>23877159</v>
      </c>
    </row>
    <row r="3363" spans="1:15" x14ac:dyDescent="0.3">
      <c r="A3363" s="2" t="s">
        <v>29878</v>
      </c>
      <c r="B3363" s="2">
        <v>34098</v>
      </c>
      <c r="C3363" s="2">
        <v>3462</v>
      </c>
      <c r="D3363" s="2">
        <v>3692</v>
      </c>
      <c r="E3363" s="2">
        <v>1.06643558636626</v>
      </c>
      <c r="F3363" s="14">
        <v>1.9044031840473898E-2</v>
      </c>
      <c r="G3363" s="1" t="s">
        <v>9225</v>
      </c>
      <c r="H3363" s="10">
        <v>1610</v>
      </c>
      <c r="I3363" s="2" t="s">
        <v>8496</v>
      </c>
      <c r="J3363" s="2">
        <v>6.0404996301768599E-2</v>
      </c>
      <c r="K3363" s="2" t="s">
        <v>9226</v>
      </c>
      <c r="L3363" s="2" t="s">
        <v>9265</v>
      </c>
      <c r="M3363" s="2" t="s">
        <v>19</v>
      </c>
      <c r="N3363" s="5" t="s">
        <v>91</v>
      </c>
      <c r="O3363" s="4">
        <v>99848852</v>
      </c>
    </row>
    <row r="3364" spans="1:15" x14ac:dyDescent="0.3">
      <c r="A3364" s="2" t="s">
        <v>29878</v>
      </c>
      <c r="B3364" s="2">
        <v>27120</v>
      </c>
      <c r="C3364" s="2">
        <v>3570</v>
      </c>
      <c r="D3364" s="2">
        <v>3714</v>
      </c>
      <c r="E3364" s="2">
        <v>1.04033613445378</v>
      </c>
      <c r="F3364" s="14">
        <v>1.32144970182673E-2</v>
      </c>
      <c r="G3364" s="1" t="s">
        <v>9229</v>
      </c>
      <c r="H3364" s="10">
        <v>1610</v>
      </c>
      <c r="I3364" s="2" t="s">
        <v>8496</v>
      </c>
      <c r="J3364" s="2">
        <v>6.0404996301768599E-2</v>
      </c>
      <c r="K3364" s="2" t="s">
        <v>9230</v>
      </c>
      <c r="L3364" s="2" t="s">
        <v>9267</v>
      </c>
      <c r="M3364" s="2" t="s">
        <v>19</v>
      </c>
      <c r="N3364" s="5" t="s">
        <v>366</v>
      </c>
      <c r="O3364" s="4">
        <v>99850680</v>
      </c>
    </row>
    <row r="3365" spans="1:15" x14ac:dyDescent="0.3">
      <c r="A3365" s="2" t="s">
        <v>29878</v>
      </c>
      <c r="B3365" s="2">
        <v>12660</v>
      </c>
      <c r="C3365" s="2">
        <v>2638</v>
      </c>
      <c r="D3365" s="2">
        <v>2797</v>
      </c>
      <c r="E3365" s="2">
        <v>1.06027293404094</v>
      </c>
      <c r="F3365" s="14">
        <v>2.3748387233130899E-2</v>
      </c>
      <c r="G3365" s="1" t="s">
        <v>9235</v>
      </c>
      <c r="H3365" s="10">
        <v>1610</v>
      </c>
      <c r="I3365" s="2" t="s">
        <v>8496</v>
      </c>
      <c r="J3365" s="2">
        <v>6.0404996301768599E-2</v>
      </c>
      <c r="K3365" s="2" t="s">
        <v>9236</v>
      </c>
      <c r="L3365" s="2" t="s">
        <v>9270</v>
      </c>
      <c r="M3365" s="2" t="s">
        <v>19</v>
      </c>
      <c r="N3365" s="5" t="s">
        <v>22</v>
      </c>
      <c r="O3365" s="4">
        <v>99854771</v>
      </c>
    </row>
    <row r="3366" spans="1:15" x14ac:dyDescent="0.3">
      <c r="A3366" s="2" t="s">
        <v>29878</v>
      </c>
      <c r="B3366" s="2">
        <v>21029</v>
      </c>
      <c r="C3366" s="2">
        <v>2510</v>
      </c>
      <c r="D3366" s="2">
        <v>2727</v>
      </c>
      <c r="E3366" s="2">
        <v>1.0864541832669301</v>
      </c>
      <c r="F3366" s="14">
        <v>3.2437733588406903E-2</v>
      </c>
      <c r="G3366" s="1" t="s">
        <v>9239</v>
      </c>
      <c r="H3366" s="10">
        <v>1610</v>
      </c>
      <c r="I3366" s="2" t="s">
        <v>8496</v>
      </c>
      <c r="J3366" s="2">
        <v>6.0404996301768599E-2</v>
      </c>
      <c r="K3366" s="2" t="s">
        <v>9240</v>
      </c>
      <c r="L3366" s="2" t="s">
        <v>9271</v>
      </c>
      <c r="M3366" s="2" t="s">
        <v>19</v>
      </c>
      <c r="N3366" s="5" t="s">
        <v>2961</v>
      </c>
      <c r="O3366" s="4">
        <v>99842614</v>
      </c>
    </row>
    <row r="3367" spans="1:15" x14ac:dyDescent="0.3">
      <c r="A3367" s="2" t="s">
        <v>29878</v>
      </c>
      <c r="B3367" s="2">
        <v>5174</v>
      </c>
      <c r="C3367" s="2">
        <v>1030</v>
      </c>
      <c r="D3367" s="2">
        <v>1078</v>
      </c>
      <c r="E3367" s="2">
        <v>1.04660194174757</v>
      </c>
      <c r="F3367" s="14">
        <v>1.2163259805707E-2</v>
      </c>
      <c r="G3367" s="1" t="s">
        <v>9231</v>
      </c>
      <c r="H3367" s="10">
        <v>1610</v>
      </c>
      <c r="I3367" s="2" t="s">
        <v>8496</v>
      </c>
      <c r="J3367" s="2">
        <v>6.0404996301768599E-2</v>
      </c>
      <c r="K3367" s="2" t="s">
        <v>9232</v>
      </c>
      <c r="L3367" s="2" t="s">
        <v>9268</v>
      </c>
      <c r="M3367" s="2" t="s">
        <v>19</v>
      </c>
      <c r="N3367" s="5" t="s">
        <v>1830</v>
      </c>
      <c r="O3367" s="4">
        <v>99839704</v>
      </c>
    </row>
    <row r="3368" spans="1:15" x14ac:dyDescent="0.3">
      <c r="A3368" s="2" t="s">
        <v>29878</v>
      </c>
      <c r="B3368" s="2">
        <v>5347</v>
      </c>
      <c r="C3368" s="2">
        <v>1291</v>
      </c>
      <c r="D3368" s="2">
        <v>1334</v>
      </c>
      <c r="E3368" s="2">
        <v>1.03330751355538</v>
      </c>
      <c r="F3368" s="14">
        <v>1.4035245072674601E-2</v>
      </c>
      <c r="G3368" s="1" t="s">
        <v>9227</v>
      </c>
      <c r="H3368" s="10">
        <v>1610</v>
      </c>
      <c r="I3368" s="2" t="s">
        <v>8496</v>
      </c>
      <c r="J3368" s="2">
        <v>6.0404996301768599E-2</v>
      </c>
      <c r="K3368" s="2" t="s">
        <v>9228</v>
      </c>
      <c r="L3368" s="2" t="s">
        <v>9266</v>
      </c>
      <c r="M3368" s="2" t="s">
        <v>19</v>
      </c>
      <c r="N3368" s="5" t="s">
        <v>20</v>
      </c>
      <c r="O3368" s="4">
        <v>99842365</v>
      </c>
    </row>
    <row r="3369" spans="1:15" x14ac:dyDescent="0.3">
      <c r="A3369" s="2" t="s">
        <v>29878</v>
      </c>
      <c r="B3369" s="2">
        <v>8339</v>
      </c>
      <c r="C3369" s="2">
        <v>1829</v>
      </c>
      <c r="D3369" s="2">
        <v>1900</v>
      </c>
      <c r="E3369" s="2">
        <v>1.0388190267905899</v>
      </c>
      <c r="F3369" s="14">
        <v>1.03554825338616E-2</v>
      </c>
      <c r="G3369" s="1" t="s">
        <v>9241</v>
      </c>
      <c r="H3369" s="10">
        <v>1610</v>
      </c>
      <c r="I3369" s="2" t="s">
        <v>8496</v>
      </c>
      <c r="J3369" s="2">
        <v>6.0404996301768599E-2</v>
      </c>
      <c r="K3369" s="2" t="s">
        <v>9242</v>
      </c>
      <c r="L3369" s="2" t="s">
        <v>9272</v>
      </c>
      <c r="M3369" s="2" t="s">
        <v>19</v>
      </c>
      <c r="N3369" s="5" t="s">
        <v>91</v>
      </c>
      <c r="O3369" s="4">
        <v>99840562</v>
      </c>
    </row>
    <row r="3370" spans="1:15" x14ac:dyDescent="0.3">
      <c r="A3370" s="2" t="s">
        <v>29878</v>
      </c>
      <c r="B3370" s="2">
        <v>35848</v>
      </c>
      <c r="C3370" s="2">
        <v>4461</v>
      </c>
      <c r="D3370" s="2">
        <v>5142</v>
      </c>
      <c r="E3370" s="2">
        <v>1.1526563550773301</v>
      </c>
      <c r="F3370" s="14">
        <v>4.59543288133775E-2</v>
      </c>
      <c r="G3370" s="1" t="s">
        <v>9351</v>
      </c>
      <c r="H3370" s="10">
        <v>1610</v>
      </c>
      <c r="I3370" s="2" t="s">
        <v>7059</v>
      </c>
      <c r="J3370" s="2">
        <v>6.1410394749670402E-2</v>
      </c>
      <c r="K3370" s="2" t="s">
        <v>9352</v>
      </c>
      <c r="L3370" s="2" t="s">
        <v>2981</v>
      </c>
      <c r="M3370" s="2" t="s">
        <v>19</v>
      </c>
      <c r="N3370" s="5" t="s">
        <v>60</v>
      </c>
      <c r="O3370" s="4">
        <v>99851139</v>
      </c>
    </row>
    <row r="3371" spans="1:15" x14ac:dyDescent="0.3">
      <c r="A3371" s="2" t="s">
        <v>29878</v>
      </c>
      <c r="B3371" s="2">
        <v>20309</v>
      </c>
      <c r="C3371" s="2">
        <v>4196</v>
      </c>
      <c r="D3371" s="2">
        <v>4609</v>
      </c>
      <c r="E3371" s="2">
        <v>1.09842707340324</v>
      </c>
      <c r="F3371" s="14">
        <v>3.9050290231277103E-2</v>
      </c>
      <c r="G3371" s="1" t="s">
        <v>9349</v>
      </c>
      <c r="H3371" s="10">
        <v>1610</v>
      </c>
      <c r="I3371" s="2" t="s">
        <v>7059</v>
      </c>
      <c r="J3371" s="2">
        <v>6.1410394749670402E-2</v>
      </c>
      <c r="K3371" s="2" t="s">
        <v>9350</v>
      </c>
      <c r="L3371" s="2" t="s">
        <v>9354</v>
      </c>
      <c r="M3371" s="2" t="s">
        <v>19</v>
      </c>
      <c r="N3371" s="5" t="s">
        <v>56</v>
      </c>
      <c r="O3371" s="4">
        <v>99847118</v>
      </c>
    </row>
    <row r="3372" spans="1:15" x14ac:dyDescent="0.3">
      <c r="A3372" s="2" t="s">
        <v>29878</v>
      </c>
      <c r="B3372" s="2">
        <v>28073</v>
      </c>
      <c r="C3372" s="2">
        <v>4349</v>
      </c>
      <c r="D3372" s="2">
        <v>4854</v>
      </c>
      <c r="E3372" s="2">
        <v>1.11611864796504</v>
      </c>
      <c r="F3372" s="14">
        <v>4.40032527979392E-2</v>
      </c>
      <c r="G3372" s="1" t="s">
        <v>9357</v>
      </c>
      <c r="H3372" s="10">
        <v>1610</v>
      </c>
      <c r="I3372" s="2" t="s">
        <v>7059</v>
      </c>
      <c r="J3372" s="2">
        <v>6.1410394749670402E-2</v>
      </c>
      <c r="K3372" s="2" t="s">
        <v>9358</v>
      </c>
      <c r="L3372" s="2" t="s">
        <v>6117</v>
      </c>
      <c r="M3372" s="2" t="s">
        <v>19</v>
      </c>
      <c r="N3372" s="5" t="s">
        <v>91</v>
      </c>
      <c r="O3372" s="4">
        <v>99856208</v>
      </c>
    </row>
    <row r="3373" spans="1:15" x14ac:dyDescent="0.3">
      <c r="A3373" s="2" t="s">
        <v>29878</v>
      </c>
      <c r="B3373" s="2">
        <v>9432</v>
      </c>
      <c r="C3373" s="2">
        <v>1781</v>
      </c>
      <c r="D3373" s="2">
        <v>1918</v>
      </c>
      <c r="E3373" s="2">
        <v>1.07692307692307</v>
      </c>
      <c r="F3373" s="14">
        <v>3.5807219621830998E-2</v>
      </c>
      <c r="G3373" s="1" t="s">
        <v>9355</v>
      </c>
      <c r="H3373" s="10">
        <v>1610</v>
      </c>
      <c r="I3373" s="2" t="s">
        <v>7059</v>
      </c>
      <c r="J3373" s="2">
        <v>6.1410394749670402E-2</v>
      </c>
      <c r="K3373" s="2" t="s">
        <v>9356</v>
      </c>
      <c r="L3373" s="2" t="s">
        <v>6603</v>
      </c>
      <c r="M3373" s="2" t="s">
        <v>19</v>
      </c>
      <c r="N3373" s="5" t="s">
        <v>22</v>
      </c>
      <c r="O3373" s="4">
        <v>99855553</v>
      </c>
    </row>
    <row r="3374" spans="1:15" x14ac:dyDescent="0.3">
      <c r="A3374" s="2" t="s">
        <v>29878</v>
      </c>
      <c r="B3374" s="2">
        <v>6493</v>
      </c>
      <c r="C3374" s="2">
        <v>1844</v>
      </c>
      <c r="D3374" s="2">
        <v>2002</v>
      </c>
      <c r="E3374" s="2">
        <v>1.0856832971800401</v>
      </c>
      <c r="F3374" s="14">
        <v>3.6038600808774898E-2</v>
      </c>
      <c r="G3374" s="1" t="s">
        <v>9347</v>
      </c>
      <c r="H3374" s="10">
        <v>1610</v>
      </c>
      <c r="I3374" s="2" t="s">
        <v>7059</v>
      </c>
      <c r="J3374" s="2">
        <v>6.1410394749670402E-2</v>
      </c>
      <c r="K3374" s="2" t="s">
        <v>9348</v>
      </c>
      <c r="L3374" s="2" t="s">
        <v>9353</v>
      </c>
      <c r="M3374" s="2" t="s">
        <v>19</v>
      </c>
      <c r="N3374" s="5" t="s">
        <v>247</v>
      </c>
      <c r="O3374" s="4">
        <v>99857636</v>
      </c>
    </row>
    <row r="3375" spans="1:15" x14ac:dyDescent="0.3">
      <c r="A3375" s="2" t="s">
        <v>29878</v>
      </c>
      <c r="B3375" s="2">
        <v>2000</v>
      </c>
      <c r="C3375" s="2">
        <v>687</v>
      </c>
      <c r="D3375" s="2">
        <v>721</v>
      </c>
      <c r="E3375" s="2">
        <v>1.0494905385735001</v>
      </c>
      <c r="F3375" s="14">
        <v>1.71974901517063E-2</v>
      </c>
      <c r="G3375" s="1" t="s">
        <v>9275</v>
      </c>
      <c r="H3375" s="10">
        <v>1610</v>
      </c>
      <c r="I3375" s="2" t="s">
        <v>6785</v>
      </c>
      <c r="J3375" s="2">
        <v>6.2679592654980396E-2</v>
      </c>
      <c r="K3375" s="2" t="s">
        <v>9276</v>
      </c>
      <c r="L3375" s="2" t="s">
        <v>9289</v>
      </c>
      <c r="M3375" s="2" t="s">
        <v>19</v>
      </c>
      <c r="N3375" s="5" t="s">
        <v>22</v>
      </c>
      <c r="O3375" s="4">
        <v>99840787</v>
      </c>
    </row>
    <row r="3376" spans="1:15" x14ac:dyDescent="0.3">
      <c r="A3376" s="2" t="s">
        <v>29878</v>
      </c>
      <c r="B3376" s="2">
        <v>13597</v>
      </c>
      <c r="C3376" s="2">
        <v>2753</v>
      </c>
      <c r="D3376" s="2">
        <v>2897</v>
      </c>
      <c r="E3376" s="2">
        <v>1.05230657464584</v>
      </c>
      <c r="F3376" s="14">
        <v>1.6905500670910401E-2</v>
      </c>
      <c r="G3376" s="1" t="s">
        <v>9302</v>
      </c>
      <c r="H3376" s="10">
        <v>1610</v>
      </c>
      <c r="I3376" s="2" t="s">
        <v>6482</v>
      </c>
      <c r="J3376" s="2">
        <v>6.4402686144776802E-2</v>
      </c>
      <c r="K3376" s="2" t="s">
        <v>9303</v>
      </c>
      <c r="L3376" s="2" t="s">
        <v>9311</v>
      </c>
      <c r="M3376" s="2" t="s">
        <v>19</v>
      </c>
      <c r="N3376" s="5" t="s">
        <v>91</v>
      </c>
      <c r="O3376" s="4">
        <v>99852072</v>
      </c>
    </row>
    <row r="3377" spans="1:15" x14ac:dyDescent="0.3">
      <c r="A3377" s="2" t="s">
        <v>29878</v>
      </c>
      <c r="B3377" s="2">
        <v>583814</v>
      </c>
      <c r="C3377" s="2">
        <v>23363</v>
      </c>
      <c r="D3377" s="2">
        <v>27610</v>
      </c>
      <c r="E3377" s="2">
        <v>1.1817831614090599</v>
      </c>
      <c r="F3377" s="14">
        <v>4.8648180499946403E-2</v>
      </c>
      <c r="G3377" s="1" t="s">
        <v>9204</v>
      </c>
      <c r="H3377" s="10">
        <v>1610</v>
      </c>
      <c r="I3377" s="2" t="s">
        <v>86</v>
      </c>
      <c r="J3377" s="2">
        <v>6.7394465377643598E-2</v>
      </c>
      <c r="K3377" s="2" t="s">
        <v>9205</v>
      </c>
      <c r="L3377" s="2" t="s">
        <v>9256</v>
      </c>
      <c r="M3377" s="2" t="s">
        <v>19</v>
      </c>
      <c r="N3377" s="5" t="s">
        <v>91</v>
      </c>
      <c r="O3377" s="4">
        <v>99842606</v>
      </c>
    </row>
    <row r="3378" spans="1:15" x14ac:dyDescent="0.3">
      <c r="A3378" s="2" t="s">
        <v>29878</v>
      </c>
      <c r="B3378" s="2">
        <v>78681</v>
      </c>
      <c r="C3378" s="2">
        <v>7609</v>
      </c>
      <c r="D3378" s="2">
        <v>8657</v>
      </c>
      <c r="E3378" s="2">
        <v>1.13773163359179</v>
      </c>
      <c r="F3378" s="14">
        <v>4.1811868680253599E-2</v>
      </c>
      <c r="G3378" s="1" t="s">
        <v>9187</v>
      </c>
      <c r="H3378" s="10">
        <v>1610</v>
      </c>
      <c r="I3378" s="2" t="s">
        <v>86</v>
      </c>
      <c r="J3378" s="2">
        <v>6.7394465377643598E-2</v>
      </c>
      <c r="K3378" s="2" t="s">
        <v>9188</v>
      </c>
      <c r="L3378" s="2" t="s">
        <v>8781</v>
      </c>
      <c r="M3378" s="2" t="s">
        <v>19</v>
      </c>
      <c r="N3378" s="5" t="s">
        <v>893</v>
      </c>
      <c r="O3378" s="4">
        <v>99853059</v>
      </c>
    </row>
    <row r="3379" spans="1:15" x14ac:dyDescent="0.3">
      <c r="A3379" s="2" t="s">
        <v>29878</v>
      </c>
      <c r="B3379" s="2">
        <v>37214</v>
      </c>
      <c r="C3379" s="2">
        <v>5291</v>
      </c>
      <c r="D3379" s="2">
        <v>5863</v>
      </c>
      <c r="E3379" s="2">
        <v>1.1081081081080999</v>
      </c>
      <c r="F3379" s="14">
        <v>3.6661577922701499E-2</v>
      </c>
      <c r="G3379" s="1" t="s">
        <v>9206</v>
      </c>
      <c r="H3379" s="10">
        <v>1610</v>
      </c>
      <c r="I3379" s="2" t="s">
        <v>86</v>
      </c>
      <c r="J3379" s="2">
        <v>6.7394465377643598E-2</v>
      </c>
      <c r="K3379" s="2" t="s">
        <v>9207</v>
      </c>
      <c r="L3379" s="2" t="s">
        <v>9257</v>
      </c>
      <c r="M3379" s="2" t="s">
        <v>19</v>
      </c>
      <c r="N3379" s="5" t="s">
        <v>9274</v>
      </c>
      <c r="O3379" s="4">
        <v>99849580</v>
      </c>
    </row>
    <row r="3380" spans="1:15" x14ac:dyDescent="0.3">
      <c r="A3380" s="2" t="s">
        <v>29878</v>
      </c>
      <c r="B3380" s="2">
        <v>13203</v>
      </c>
      <c r="C3380" s="2">
        <v>3964</v>
      </c>
      <c r="D3380" s="2">
        <v>4147</v>
      </c>
      <c r="E3380" s="2">
        <v>1.0461654894046399</v>
      </c>
      <c r="F3380" s="14">
        <v>2.2142618426372E-2</v>
      </c>
      <c r="G3380" s="1" t="s">
        <v>9202</v>
      </c>
      <c r="H3380" s="10">
        <v>1610</v>
      </c>
      <c r="I3380" s="2" t="s">
        <v>86</v>
      </c>
      <c r="J3380" s="2">
        <v>6.7394465377643598E-2</v>
      </c>
      <c r="K3380" s="2" t="s">
        <v>9203</v>
      </c>
      <c r="L3380" s="2" t="s">
        <v>9255</v>
      </c>
      <c r="M3380" s="2" t="s">
        <v>19</v>
      </c>
      <c r="N3380" s="5" t="s">
        <v>346</v>
      </c>
      <c r="O3380" s="4">
        <v>99852320</v>
      </c>
    </row>
    <row r="3381" spans="1:15" x14ac:dyDescent="0.3">
      <c r="A3381" s="2" t="s">
        <v>29878</v>
      </c>
      <c r="B3381" s="2">
        <v>18870</v>
      </c>
      <c r="C3381" s="2">
        <v>3975</v>
      </c>
      <c r="D3381" s="2">
        <v>4278</v>
      </c>
      <c r="E3381" s="2">
        <v>1.0762264150943299</v>
      </c>
      <c r="F3381" s="14">
        <v>2.4882633333803601E-2</v>
      </c>
      <c r="G3381" s="1" t="s">
        <v>9192</v>
      </c>
      <c r="H3381" s="10">
        <v>1610</v>
      </c>
      <c r="I3381" s="2" t="s">
        <v>86</v>
      </c>
      <c r="J3381" s="2">
        <v>6.7394465377643598E-2</v>
      </c>
      <c r="K3381" s="2" t="s">
        <v>9193</v>
      </c>
      <c r="L3381" s="2" t="s">
        <v>9252</v>
      </c>
      <c r="M3381" s="2" t="s">
        <v>19</v>
      </c>
      <c r="N3381" s="5" t="s">
        <v>91</v>
      </c>
      <c r="O3381" s="4">
        <v>99841395</v>
      </c>
    </row>
    <row r="3382" spans="1:15" x14ac:dyDescent="0.3">
      <c r="A3382" s="2" t="s">
        <v>29878</v>
      </c>
      <c r="B3382" s="2">
        <v>13732</v>
      </c>
      <c r="C3382" s="2">
        <v>3326</v>
      </c>
      <c r="D3382" s="2">
        <v>3628</v>
      </c>
      <c r="E3382" s="2">
        <v>1.0907997594708301</v>
      </c>
      <c r="F3382" s="14">
        <v>3.7367390616678701E-2</v>
      </c>
      <c r="G3382" s="1" t="s">
        <v>9200</v>
      </c>
      <c r="H3382" s="10">
        <v>1610</v>
      </c>
      <c r="I3382" s="2" t="s">
        <v>86</v>
      </c>
      <c r="J3382" s="2">
        <v>6.7394465377643598E-2</v>
      </c>
      <c r="K3382" s="2" t="s">
        <v>9201</v>
      </c>
      <c r="L3382" s="2" t="s">
        <v>6406</v>
      </c>
      <c r="M3382" s="2" t="s">
        <v>19</v>
      </c>
      <c r="N3382" s="5" t="s">
        <v>1197</v>
      </c>
      <c r="O3382" s="4">
        <v>99857434</v>
      </c>
    </row>
    <row r="3383" spans="1:15" x14ac:dyDescent="0.3">
      <c r="A3383" s="2" t="s">
        <v>29878</v>
      </c>
      <c r="B3383" s="2">
        <v>15066</v>
      </c>
      <c r="C3383" s="2">
        <v>2650</v>
      </c>
      <c r="D3383" s="2">
        <v>2915</v>
      </c>
      <c r="E3383" s="2">
        <v>1.1000000000000001</v>
      </c>
      <c r="F3383" s="14">
        <v>3.6502699136486599E-2</v>
      </c>
      <c r="G3383" s="1" t="s">
        <v>9189</v>
      </c>
      <c r="H3383" s="10">
        <v>1610</v>
      </c>
      <c r="I3383" s="2" t="s">
        <v>86</v>
      </c>
      <c r="J3383" s="2">
        <v>6.7394465377643598E-2</v>
      </c>
      <c r="K3383" s="2" t="s">
        <v>2189</v>
      </c>
      <c r="L3383" s="2" t="s">
        <v>9251</v>
      </c>
      <c r="M3383" s="2" t="s">
        <v>19</v>
      </c>
      <c r="N3383" s="5" t="s">
        <v>232</v>
      </c>
      <c r="O3383" s="4">
        <v>99837454</v>
      </c>
    </row>
    <row r="3384" spans="1:15" x14ac:dyDescent="0.3">
      <c r="A3384" s="2" t="s">
        <v>29878</v>
      </c>
      <c r="B3384" s="2">
        <v>28077</v>
      </c>
      <c r="C3384" s="2">
        <v>4408</v>
      </c>
      <c r="D3384" s="2">
        <v>4972</v>
      </c>
      <c r="E3384" s="2">
        <v>1.1279491833030799</v>
      </c>
      <c r="F3384" s="14">
        <v>4.0695681367580699E-2</v>
      </c>
      <c r="G3384" s="1" t="s">
        <v>9196</v>
      </c>
      <c r="H3384" s="10">
        <v>1610</v>
      </c>
      <c r="I3384" s="2" t="s">
        <v>86</v>
      </c>
      <c r="J3384" s="2">
        <v>6.7394465377643598E-2</v>
      </c>
      <c r="K3384" s="2" t="s">
        <v>9197</v>
      </c>
      <c r="L3384" s="2" t="s">
        <v>9253</v>
      </c>
      <c r="M3384" s="2" t="s">
        <v>19</v>
      </c>
      <c r="N3384" s="5" t="s">
        <v>719</v>
      </c>
      <c r="O3384" s="4">
        <v>99854244</v>
      </c>
    </row>
    <row r="3385" spans="1:15" x14ac:dyDescent="0.3">
      <c r="A3385" s="2" t="s">
        <v>29878</v>
      </c>
      <c r="B3385" s="2">
        <v>24061</v>
      </c>
      <c r="C3385" s="2">
        <v>3330</v>
      </c>
      <c r="D3385" s="2">
        <v>3772</v>
      </c>
      <c r="E3385" s="2">
        <v>1.1327327327327299</v>
      </c>
      <c r="F3385" s="14">
        <v>4.9381211565057002E-2</v>
      </c>
      <c r="G3385" s="1" t="s">
        <v>9185</v>
      </c>
      <c r="H3385" s="10">
        <v>1610</v>
      </c>
      <c r="I3385" s="2" t="s">
        <v>86</v>
      </c>
      <c r="J3385" s="2">
        <v>6.7394465377643598E-2</v>
      </c>
      <c r="K3385" s="2" t="s">
        <v>9186</v>
      </c>
      <c r="L3385" s="2" t="s">
        <v>4968</v>
      </c>
      <c r="M3385" s="2" t="s">
        <v>19</v>
      </c>
      <c r="N3385" s="5" t="s">
        <v>91</v>
      </c>
      <c r="O3385" s="4">
        <v>99851795</v>
      </c>
    </row>
    <row r="3386" spans="1:15" x14ac:dyDescent="0.3">
      <c r="A3386" s="2" t="s">
        <v>29878</v>
      </c>
      <c r="B3386" s="2">
        <v>5289</v>
      </c>
      <c r="C3386" s="2">
        <v>1453</v>
      </c>
      <c r="D3386" s="2">
        <v>1526</v>
      </c>
      <c r="E3386" s="2">
        <v>1.05024088093599</v>
      </c>
      <c r="F3386" s="14">
        <v>2.29003709166322E-2</v>
      </c>
      <c r="G3386" s="1" t="s">
        <v>9198</v>
      </c>
      <c r="H3386" s="10">
        <v>1610</v>
      </c>
      <c r="I3386" s="2" t="s">
        <v>86</v>
      </c>
      <c r="J3386" s="2">
        <v>6.7394465377643598E-2</v>
      </c>
      <c r="K3386" s="2" t="s">
        <v>9199</v>
      </c>
      <c r="L3386" s="2" t="s">
        <v>9254</v>
      </c>
      <c r="M3386" s="2" t="s">
        <v>19</v>
      </c>
      <c r="N3386" s="5" t="s">
        <v>22</v>
      </c>
      <c r="O3386" s="4">
        <v>99842616</v>
      </c>
    </row>
    <row r="3387" spans="1:15" x14ac:dyDescent="0.3">
      <c r="A3387" s="2" t="s">
        <v>29878</v>
      </c>
      <c r="B3387" s="2">
        <v>4607</v>
      </c>
      <c r="C3387" s="2">
        <v>1233</v>
      </c>
      <c r="D3387" s="2">
        <v>1297</v>
      </c>
      <c r="E3387" s="2">
        <v>1.05190592051905</v>
      </c>
      <c r="F3387" s="14">
        <v>2.26885363527436E-2</v>
      </c>
      <c r="G3387" s="1" t="s">
        <v>9190</v>
      </c>
      <c r="H3387" s="10">
        <v>1610</v>
      </c>
      <c r="I3387" s="2" t="s">
        <v>86</v>
      </c>
      <c r="J3387" s="2">
        <v>6.7394465377643598E-2</v>
      </c>
      <c r="K3387" s="2" t="s">
        <v>9191</v>
      </c>
      <c r="L3387" s="2" t="s">
        <v>10</v>
      </c>
      <c r="M3387" s="2" t="s">
        <v>19</v>
      </c>
      <c r="N3387" s="5" t="s">
        <v>91</v>
      </c>
      <c r="O3387" s="4">
        <v>99843433</v>
      </c>
    </row>
    <row r="3388" spans="1:15" x14ac:dyDescent="0.3">
      <c r="A3388" s="2" t="s">
        <v>29878</v>
      </c>
      <c r="B3388" s="2">
        <v>8840</v>
      </c>
      <c r="C3388" s="2">
        <v>2214</v>
      </c>
      <c r="D3388" s="2">
        <v>2333</v>
      </c>
      <c r="E3388" s="2">
        <v>1.0537488708220399</v>
      </c>
      <c r="F3388" s="14">
        <v>2.3493855197659501E-2</v>
      </c>
      <c r="G3388" s="1" t="s">
        <v>9194</v>
      </c>
      <c r="H3388" s="10">
        <v>1610</v>
      </c>
      <c r="I3388" s="2" t="s">
        <v>86</v>
      </c>
      <c r="J3388" s="2">
        <v>6.7394465377643598E-2</v>
      </c>
      <c r="K3388" s="2" t="s">
        <v>9195</v>
      </c>
      <c r="L3388" s="2" t="s">
        <v>9003</v>
      </c>
      <c r="M3388" s="2" t="s">
        <v>19</v>
      </c>
      <c r="N3388" s="5" t="s">
        <v>3247</v>
      </c>
      <c r="O3388" s="4">
        <v>99850420</v>
      </c>
    </row>
    <row r="3389" spans="1:15" x14ac:dyDescent="0.3">
      <c r="A3389" s="2" t="s">
        <v>29878</v>
      </c>
      <c r="B3389" s="2">
        <v>29972</v>
      </c>
      <c r="C3389" s="2">
        <v>5520</v>
      </c>
      <c r="D3389" s="2">
        <v>5912</v>
      </c>
      <c r="E3389" s="2">
        <v>1.07101449275362</v>
      </c>
      <c r="F3389" s="14">
        <v>3.0616361901432399E-2</v>
      </c>
      <c r="G3389" s="1" t="s">
        <v>9208</v>
      </c>
      <c r="H3389" s="10">
        <v>1610</v>
      </c>
      <c r="I3389" s="2" t="s">
        <v>14</v>
      </c>
      <c r="J3389" s="2">
        <v>7.33509885263436E-2</v>
      </c>
      <c r="K3389" s="2" t="s">
        <v>9209</v>
      </c>
      <c r="L3389" s="2" t="s">
        <v>9258</v>
      </c>
      <c r="M3389" s="2" t="s">
        <v>19</v>
      </c>
      <c r="N3389" s="5" t="s">
        <v>7643</v>
      </c>
      <c r="O3389" s="4">
        <v>99841419</v>
      </c>
    </row>
    <row r="3390" spans="1:15" x14ac:dyDescent="0.3">
      <c r="A3390" s="2" t="s">
        <v>29878</v>
      </c>
      <c r="B3390" s="2">
        <v>12378</v>
      </c>
      <c r="C3390" s="2">
        <v>2219</v>
      </c>
      <c r="D3390" s="2">
        <v>2462</v>
      </c>
      <c r="E3390" s="2">
        <v>1.1095087877422201</v>
      </c>
      <c r="F3390" s="14">
        <v>3.76270361336929E-2</v>
      </c>
      <c r="G3390" s="1" t="s">
        <v>9306</v>
      </c>
      <c r="H3390" s="10">
        <v>1610</v>
      </c>
      <c r="I3390" s="2" t="s">
        <v>4301</v>
      </c>
      <c r="J3390" s="2">
        <v>7.9117485158382794E-2</v>
      </c>
      <c r="K3390" s="2" t="s">
        <v>9307</v>
      </c>
      <c r="L3390" s="2" t="s">
        <v>5400</v>
      </c>
      <c r="M3390" s="2" t="s">
        <v>19</v>
      </c>
      <c r="N3390" s="5" t="s">
        <v>5380</v>
      </c>
      <c r="O3390" s="4">
        <v>99841115</v>
      </c>
    </row>
    <row r="3391" spans="1:15" x14ac:dyDescent="0.3">
      <c r="A3391" s="2" t="s">
        <v>29878</v>
      </c>
      <c r="B3391" s="2">
        <v>10099</v>
      </c>
      <c r="C3391" s="2">
        <v>2062</v>
      </c>
      <c r="D3391" s="2">
        <v>2237</v>
      </c>
      <c r="E3391" s="2">
        <v>1.0848690591658501</v>
      </c>
      <c r="F3391" s="14">
        <v>2.6183869085080899E-2</v>
      </c>
      <c r="G3391" s="1" t="s">
        <v>9160</v>
      </c>
      <c r="H3391" s="10">
        <v>1610</v>
      </c>
      <c r="I3391" s="2" t="s">
        <v>54</v>
      </c>
      <c r="J3391" s="2">
        <v>8.4484728786309096E-2</v>
      </c>
      <c r="K3391" s="2" t="s">
        <v>6242</v>
      </c>
      <c r="L3391" s="2" t="s">
        <v>9163</v>
      </c>
      <c r="M3391" s="2" t="s">
        <v>19</v>
      </c>
      <c r="N3391" s="5" t="s">
        <v>893</v>
      </c>
      <c r="O3391" s="4">
        <v>99843856</v>
      </c>
    </row>
    <row r="3392" spans="1:15" x14ac:dyDescent="0.3">
      <c r="A3392" s="2" t="s">
        <v>29878</v>
      </c>
      <c r="B3392" s="2">
        <v>17772</v>
      </c>
      <c r="C3392" s="2">
        <v>3512</v>
      </c>
      <c r="D3392" s="2">
        <v>3844</v>
      </c>
      <c r="E3392" s="2">
        <v>1.09453302961275</v>
      </c>
      <c r="F3392" s="14">
        <v>2.6510103496998699E-2</v>
      </c>
      <c r="G3392" s="1" t="s">
        <v>9164</v>
      </c>
      <c r="H3392" s="10">
        <v>1610</v>
      </c>
      <c r="I3392" s="2" t="s">
        <v>54</v>
      </c>
      <c r="J3392" s="2">
        <v>8.4484728786309096E-2</v>
      </c>
      <c r="K3392" s="2" t="s">
        <v>9165</v>
      </c>
      <c r="L3392" s="2" t="s">
        <v>9168</v>
      </c>
      <c r="M3392" s="2" t="s">
        <v>19</v>
      </c>
      <c r="N3392" s="5" t="s">
        <v>1197</v>
      </c>
      <c r="O3392" s="4">
        <v>99847679</v>
      </c>
    </row>
    <row r="3393" spans="1:15" x14ac:dyDescent="0.3">
      <c r="A3393" s="2" t="s">
        <v>29878</v>
      </c>
      <c r="B3393" s="2">
        <v>27160</v>
      </c>
      <c r="C3393" s="2">
        <v>3351</v>
      </c>
      <c r="D3393" s="2">
        <v>3725</v>
      </c>
      <c r="E3393" s="2">
        <v>1.1116084750820601</v>
      </c>
      <c r="F3393" s="14">
        <v>2.8334343223007499E-2</v>
      </c>
      <c r="G3393" s="1" t="s">
        <v>9151</v>
      </c>
      <c r="H3393" s="10">
        <v>1610</v>
      </c>
      <c r="I3393" s="2" t="s">
        <v>54</v>
      </c>
      <c r="J3393" s="2">
        <v>8.4484728786309096E-2</v>
      </c>
      <c r="K3393" s="2" t="s">
        <v>9152</v>
      </c>
      <c r="L3393" s="2" t="s">
        <v>9153</v>
      </c>
      <c r="M3393" s="2" t="s">
        <v>19</v>
      </c>
      <c r="N3393" s="5" t="s">
        <v>91</v>
      </c>
      <c r="O3393" s="4">
        <v>99849177</v>
      </c>
    </row>
    <row r="3394" spans="1:15" x14ac:dyDescent="0.3">
      <c r="A3394" s="2" t="s">
        <v>29878</v>
      </c>
      <c r="B3394" s="2">
        <v>22125</v>
      </c>
      <c r="C3394" s="2">
        <v>3205</v>
      </c>
      <c r="D3394" s="2">
        <v>3831</v>
      </c>
      <c r="E3394" s="2">
        <v>1.19531981279251</v>
      </c>
      <c r="F3394" s="14">
        <v>6.0637830939761002E-2</v>
      </c>
      <c r="G3394" s="1" t="s">
        <v>9154</v>
      </c>
      <c r="H3394" s="10">
        <v>1610</v>
      </c>
      <c r="I3394" s="2" t="s">
        <v>54</v>
      </c>
      <c r="J3394" s="2">
        <v>8.4484728786309096E-2</v>
      </c>
      <c r="K3394" s="2" t="s">
        <v>9155</v>
      </c>
      <c r="L3394" s="2" t="s">
        <v>9161</v>
      </c>
      <c r="M3394" s="2" t="s">
        <v>19</v>
      </c>
      <c r="N3394" s="5" t="s">
        <v>1197</v>
      </c>
      <c r="O3394" s="4">
        <v>99841346</v>
      </c>
    </row>
    <row r="3395" spans="1:15" x14ac:dyDescent="0.3">
      <c r="A3395" s="2" t="s">
        <v>29878</v>
      </c>
      <c r="B3395" s="2">
        <v>1399</v>
      </c>
      <c r="C3395" s="2">
        <v>555</v>
      </c>
      <c r="D3395" s="2">
        <v>578</v>
      </c>
      <c r="E3395" s="2">
        <v>1.0414414414414399</v>
      </c>
      <c r="F3395" s="14">
        <v>1.34727982255381E-2</v>
      </c>
      <c r="G3395" s="1" t="s">
        <v>9169</v>
      </c>
      <c r="H3395" s="10">
        <v>1610</v>
      </c>
      <c r="I3395" s="2" t="s">
        <v>54</v>
      </c>
      <c r="J3395" s="2">
        <v>8.4484728786309096E-2</v>
      </c>
      <c r="K3395" s="2" t="s">
        <v>9170</v>
      </c>
      <c r="L3395" s="2" t="s">
        <v>9245</v>
      </c>
      <c r="M3395" s="2" t="s">
        <v>19</v>
      </c>
      <c r="N3395" s="5" t="s">
        <v>6127</v>
      </c>
      <c r="O3395" s="4">
        <v>99857630</v>
      </c>
    </row>
    <row r="3396" spans="1:15" x14ac:dyDescent="0.3">
      <c r="A3396" s="2" t="s">
        <v>29878</v>
      </c>
      <c r="B3396" s="2">
        <v>2950</v>
      </c>
      <c r="C3396" s="2">
        <v>975</v>
      </c>
      <c r="D3396" s="2">
        <v>1010</v>
      </c>
      <c r="E3396" s="2">
        <v>1.03589743589743</v>
      </c>
      <c r="F3396" s="14">
        <v>1.26802242381042E-2</v>
      </c>
      <c r="G3396" s="1" t="s">
        <v>9166</v>
      </c>
      <c r="H3396" s="10">
        <v>1610</v>
      </c>
      <c r="I3396" s="2" t="s">
        <v>54</v>
      </c>
      <c r="J3396" s="2">
        <v>8.4484728786309096E-2</v>
      </c>
      <c r="K3396" s="2" t="s">
        <v>9167</v>
      </c>
      <c r="L3396" s="2" t="s">
        <v>3514</v>
      </c>
      <c r="M3396" s="2" t="s">
        <v>19</v>
      </c>
      <c r="N3396" s="5" t="s">
        <v>235</v>
      </c>
      <c r="O3396" s="4">
        <v>99839723</v>
      </c>
    </row>
    <row r="3397" spans="1:15" x14ac:dyDescent="0.3">
      <c r="A3397" s="2" t="s">
        <v>29878</v>
      </c>
      <c r="B3397" s="2">
        <v>6419</v>
      </c>
      <c r="C3397" s="2">
        <v>2030</v>
      </c>
      <c r="D3397" s="2">
        <v>2151</v>
      </c>
      <c r="E3397" s="2">
        <v>1.05960591133004</v>
      </c>
      <c r="F3397" s="14">
        <v>2.0496893598787098E-2</v>
      </c>
      <c r="G3397" s="1" t="s">
        <v>9158</v>
      </c>
      <c r="H3397" s="10">
        <v>1610</v>
      </c>
      <c r="I3397" s="2" t="s">
        <v>54</v>
      </c>
      <c r="J3397" s="2">
        <v>8.4484728786309096E-2</v>
      </c>
      <c r="K3397" s="2" t="s">
        <v>9159</v>
      </c>
      <c r="L3397" s="2" t="s">
        <v>9162</v>
      </c>
      <c r="M3397" s="2" t="s">
        <v>19</v>
      </c>
      <c r="N3397" s="5" t="s">
        <v>247</v>
      </c>
      <c r="O3397" s="4">
        <v>99851379</v>
      </c>
    </row>
    <row r="3398" spans="1:15" x14ac:dyDescent="0.3">
      <c r="A3398" s="2" t="s">
        <v>29878</v>
      </c>
      <c r="B3398" s="2">
        <v>5252</v>
      </c>
      <c r="C3398" s="2">
        <v>1330</v>
      </c>
      <c r="D3398" s="2">
        <v>1425</v>
      </c>
      <c r="E3398" s="2">
        <v>1.0714285714285701</v>
      </c>
      <c r="F3398" s="14">
        <v>2.4216530251878698E-2</v>
      </c>
      <c r="G3398" s="1" t="s">
        <v>9156</v>
      </c>
      <c r="H3398" s="10">
        <v>1610</v>
      </c>
      <c r="I3398" s="2" t="s">
        <v>54</v>
      </c>
      <c r="J3398" s="2">
        <v>8.4484728786309096E-2</v>
      </c>
      <c r="K3398" s="2" t="s">
        <v>9157</v>
      </c>
      <c r="L3398" s="2" t="s">
        <v>4040</v>
      </c>
      <c r="M3398" s="2" t="s">
        <v>19</v>
      </c>
      <c r="N3398" s="5" t="s">
        <v>56</v>
      </c>
      <c r="O3398" s="4">
        <v>99838432</v>
      </c>
    </row>
    <row r="3399" spans="1:15" x14ac:dyDescent="0.3">
      <c r="A3399" s="2" t="s">
        <v>29878</v>
      </c>
      <c r="B3399" s="2">
        <v>38415</v>
      </c>
      <c r="C3399" s="2">
        <v>6298</v>
      </c>
      <c r="D3399" s="2">
        <v>6594</v>
      </c>
      <c r="E3399" s="2">
        <v>1.0469990473166</v>
      </c>
      <c r="F3399" s="14">
        <v>1.7275230078883201E-2</v>
      </c>
      <c r="G3399" s="1" t="s">
        <v>9221</v>
      </c>
      <c r="H3399" s="10">
        <v>1610</v>
      </c>
      <c r="I3399" s="2" t="s">
        <v>4237</v>
      </c>
      <c r="J3399" s="2">
        <v>8.6614727277232198E-2</v>
      </c>
      <c r="K3399" s="2" t="s">
        <v>9222</v>
      </c>
      <c r="L3399" s="2" t="s">
        <v>9263</v>
      </c>
      <c r="M3399" s="2" t="s">
        <v>19</v>
      </c>
      <c r="N3399" s="5" t="s">
        <v>893</v>
      </c>
      <c r="O3399" s="4">
        <v>99847299</v>
      </c>
    </row>
    <row r="3400" spans="1:15" x14ac:dyDescent="0.3">
      <c r="A3400" s="2" t="s">
        <v>29878</v>
      </c>
      <c r="B3400" s="2">
        <v>40901</v>
      </c>
      <c r="C3400" s="2">
        <v>4003</v>
      </c>
      <c r="D3400" s="2">
        <v>4546</v>
      </c>
      <c r="E3400" s="2">
        <v>1.1356482638021399</v>
      </c>
      <c r="F3400" s="14">
        <v>3.24507258344921E-2</v>
      </c>
      <c r="G3400" s="1" t="s">
        <v>9210</v>
      </c>
      <c r="H3400" s="10">
        <v>1610</v>
      </c>
      <c r="I3400" s="2" t="s">
        <v>4237</v>
      </c>
      <c r="J3400" s="2">
        <v>8.6614727277232198E-2</v>
      </c>
      <c r="K3400" s="2" t="s">
        <v>3462</v>
      </c>
      <c r="L3400" s="2" t="s">
        <v>9259</v>
      </c>
      <c r="M3400" s="2" t="s">
        <v>19</v>
      </c>
      <c r="N3400" s="5" t="s">
        <v>91</v>
      </c>
      <c r="O3400" s="4">
        <v>99899093</v>
      </c>
    </row>
    <row r="3401" spans="1:15" x14ac:dyDescent="0.3">
      <c r="A3401" s="2" t="s">
        <v>29878</v>
      </c>
      <c r="B3401" s="2">
        <v>17113</v>
      </c>
      <c r="C3401" s="2">
        <v>2544</v>
      </c>
      <c r="D3401" s="2">
        <v>2711</v>
      </c>
      <c r="E3401" s="2">
        <v>1.06564465408805</v>
      </c>
      <c r="F3401" s="14">
        <v>2.3356958536947001E-2</v>
      </c>
      <c r="G3401" s="1" t="s">
        <v>9219</v>
      </c>
      <c r="H3401" s="10">
        <v>1610</v>
      </c>
      <c r="I3401" s="2" t="s">
        <v>4237</v>
      </c>
      <c r="J3401" s="2">
        <v>8.6614727277232198E-2</v>
      </c>
      <c r="K3401" s="2" t="s">
        <v>9220</v>
      </c>
      <c r="L3401" s="2" t="s">
        <v>8922</v>
      </c>
      <c r="M3401" s="2" t="s">
        <v>19</v>
      </c>
      <c r="N3401" s="5" t="s">
        <v>91</v>
      </c>
      <c r="O3401" s="4">
        <v>99839875</v>
      </c>
    </row>
    <row r="3402" spans="1:15" x14ac:dyDescent="0.3">
      <c r="A3402" s="2" t="s">
        <v>29878</v>
      </c>
      <c r="B3402" s="2">
        <v>17502</v>
      </c>
      <c r="C3402" s="2">
        <v>3647</v>
      </c>
      <c r="D3402" s="2">
        <v>3931</v>
      </c>
      <c r="E3402" s="2">
        <v>1.07787222374554</v>
      </c>
      <c r="F3402" s="14">
        <v>2.39684967518775E-2</v>
      </c>
      <c r="G3402" s="1" t="s">
        <v>9217</v>
      </c>
      <c r="H3402" s="10">
        <v>1610</v>
      </c>
      <c r="I3402" s="2" t="s">
        <v>4237</v>
      </c>
      <c r="J3402" s="2">
        <v>8.6614727277232198E-2</v>
      </c>
      <c r="K3402" s="2" t="s">
        <v>9218</v>
      </c>
      <c r="L3402" s="2" t="s">
        <v>9262</v>
      </c>
      <c r="M3402" s="2" t="s">
        <v>19</v>
      </c>
      <c r="N3402" s="5" t="s">
        <v>343</v>
      </c>
      <c r="O3402" s="4">
        <v>99851457</v>
      </c>
    </row>
    <row r="3403" spans="1:15" x14ac:dyDescent="0.3">
      <c r="A3403" s="2" t="s">
        <v>29878</v>
      </c>
      <c r="B3403" s="2">
        <v>1900</v>
      </c>
      <c r="C3403" s="2">
        <v>721</v>
      </c>
      <c r="D3403" s="2">
        <v>749</v>
      </c>
      <c r="E3403" s="2">
        <v>1.03883495145631</v>
      </c>
      <c r="F3403" s="14">
        <v>1.7257628039431299E-2</v>
      </c>
      <c r="G3403" s="1" t="s">
        <v>9215</v>
      </c>
      <c r="H3403" s="10">
        <v>1610</v>
      </c>
      <c r="I3403" s="2" t="s">
        <v>4237</v>
      </c>
      <c r="J3403" s="2">
        <v>8.6614727277232198E-2</v>
      </c>
      <c r="K3403" s="2" t="s">
        <v>9216</v>
      </c>
      <c r="L3403" s="2" t="s">
        <v>9261</v>
      </c>
      <c r="M3403" s="2" t="s">
        <v>19</v>
      </c>
      <c r="N3403" s="5" t="s">
        <v>1830</v>
      </c>
      <c r="O3403" s="4">
        <v>99847425</v>
      </c>
    </row>
    <row r="3404" spans="1:15" x14ac:dyDescent="0.3">
      <c r="A3404" s="2" t="s">
        <v>29878</v>
      </c>
      <c r="B3404" s="2">
        <v>2236</v>
      </c>
      <c r="C3404" s="2">
        <v>707</v>
      </c>
      <c r="D3404" s="2">
        <v>735</v>
      </c>
      <c r="E3404" s="2">
        <v>1.0396039603960301</v>
      </c>
      <c r="F3404" s="14">
        <v>1.5931654033269099E-2</v>
      </c>
      <c r="G3404" s="1" t="s">
        <v>9213</v>
      </c>
      <c r="H3404" s="10">
        <v>1610</v>
      </c>
      <c r="I3404" s="2" t="s">
        <v>4237</v>
      </c>
      <c r="J3404" s="2">
        <v>8.6614727277232198E-2</v>
      </c>
      <c r="K3404" s="2" t="s">
        <v>9214</v>
      </c>
      <c r="L3404" s="2" t="s">
        <v>10</v>
      </c>
      <c r="M3404" s="2" t="s">
        <v>19</v>
      </c>
      <c r="N3404" s="5" t="s">
        <v>1830</v>
      </c>
      <c r="O3404" s="4">
        <v>99839711</v>
      </c>
    </row>
    <row r="3405" spans="1:15" x14ac:dyDescent="0.3">
      <c r="A3405" s="2" t="s">
        <v>29878</v>
      </c>
      <c r="B3405" s="2">
        <v>3226</v>
      </c>
      <c r="C3405" s="2">
        <v>943</v>
      </c>
      <c r="D3405" s="2">
        <v>975</v>
      </c>
      <c r="E3405" s="2">
        <v>1.033934252386</v>
      </c>
      <c r="F3405" s="14">
        <v>1.37922391539675E-2</v>
      </c>
      <c r="G3405" s="1" t="s">
        <v>9223</v>
      </c>
      <c r="H3405" s="10">
        <v>1610</v>
      </c>
      <c r="I3405" s="2" t="s">
        <v>4237</v>
      </c>
      <c r="J3405" s="2">
        <v>8.6614727277232198E-2</v>
      </c>
      <c r="K3405" s="2" t="s">
        <v>9224</v>
      </c>
      <c r="L3405" s="2" t="s">
        <v>9264</v>
      </c>
      <c r="M3405" s="2" t="s">
        <v>19</v>
      </c>
      <c r="N3405" s="5" t="s">
        <v>291</v>
      </c>
      <c r="O3405" s="4">
        <v>99844890</v>
      </c>
    </row>
    <row r="3406" spans="1:15" x14ac:dyDescent="0.3">
      <c r="A3406" s="2" t="s">
        <v>29878</v>
      </c>
      <c r="B3406" s="2">
        <v>3724</v>
      </c>
      <c r="C3406" s="2">
        <v>1233</v>
      </c>
      <c r="D3406" s="2">
        <v>1288</v>
      </c>
      <c r="E3406" s="2">
        <v>1.04460665044606</v>
      </c>
      <c r="F3406" s="14">
        <v>1.5661983947145401E-2</v>
      </c>
      <c r="G3406" s="1" t="s">
        <v>9211</v>
      </c>
      <c r="H3406" s="10">
        <v>1610</v>
      </c>
      <c r="I3406" s="2" t="s">
        <v>4237</v>
      </c>
      <c r="J3406" s="2">
        <v>8.6614727277232198E-2</v>
      </c>
      <c r="K3406" s="2" t="s">
        <v>9212</v>
      </c>
      <c r="L3406" s="2" t="s">
        <v>9260</v>
      </c>
      <c r="M3406" s="2" t="s">
        <v>19</v>
      </c>
      <c r="N3406" s="5" t="s">
        <v>247</v>
      </c>
      <c r="O3406" s="4">
        <v>99843489</v>
      </c>
    </row>
    <row r="3407" spans="1:15" x14ac:dyDescent="0.3">
      <c r="A3407" s="2" t="s">
        <v>29878</v>
      </c>
      <c r="B3407" s="2">
        <v>87076</v>
      </c>
      <c r="C3407" s="2">
        <v>4472</v>
      </c>
      <c r="D3407" s="2">
        <v>5071</v>
      </c>
      <c r="E3407" s="2">
        <v>1.13394454382826</v>
      </c>
      <c r="F3407" s="14">
        <v>3.0443509572266301E-2</v>
      </c>
      <c r="G3407" s="1" t="s">
        <v>9304</v>
      </c>
      <c r="H3407" s="10">
        <v>1610</v>
      </c>
      <c r="I3407" s="2" t="s">
        <v>2180</v>
      </c>
      <c r="J3407" s="2">
        <v>9.23970520076806E-2</v>
      </c>
      <c r="K3407" s="2" t="s">
        <v>9305</v>
      </c>
      <c r="L3407" s="2" t="s">
        <v>9312</v>
      </c>
      <c r="M3407" s="2" t="s">
        <v>19</v>
      </c>
      <c r="N3407" s="5" t="s">
        <v>366</v>
      </c>
      <c r="O3407" s="4">
        <v>99838783</v>
      </c>
    </row>
    <row r="3408" spans="1:15" x14ac:dyDescent="0.3">
      <c r="A3408" s="2" t="s">
        <v>29878</v>
      </c>
      <c r="B3408" s="2">
        <v>1233</v>
      </c>
      <c r="C3408" s="2">
        <v>505</v>
      </c>
      <c r="D3408" s="2">
        <v>515</v>
      </c>
      <c r="E3408" s="2">
        <v>1.01980198019801</v>
      </c>
      <c r="F3408" s="14">
        <v>1.1281210000193199E-2</v>
      </c>
      <c r="G3408" s="1" t="s">
        <v>9315</v>
      </c>
      <c r="H3408" s="10">
        <v>1610</v>
      </c>
      <c r="I3408" s="2" t="s">
        <v>2180</v>
      </c>
      <c r="J3408" s="2">
        <v>9.23970520076806E-2</v>
      </c>
      <c r="K3408" s="2" t="s">
        <v>9316</v>
      </c>
      <c r="L3408" s="2" t="s">
        <v>10</v>
      </c>
      <c r="M3408" s="2" t="s">
        <v>19</v>
      </c>
      <c r="N3408" s="5" t="s">
        <v>23</v>
      </c>
      <c r="O3408" s="4">
        <v>99848267</v>
      </c>
    </row>
    <row r="3409" spans="1:15" x14ac:dyDescent="0.3">
      <c r="A3409" s="2" t="s">
        <v>29878</v>
      </c>
      <c r="B3409" s="2">
        <v>5292</v>
      </c>
      <c r="C3409" s="2">
        <v>603</v>
      </c>
      <c r="D3409" s="2">
        <v>625</v>
      </c>
      <c r="E3409" s="2">
        <v>1.0364842454394601</v>
      </c>
      <c r="F3409" s="14">
        <v>5.6701768199364502E-3</v>
      </c>
      <c r="G3409" s="1" t="s">
        <v>9308</v>
      </c>
      <c r="H3409" s="10">
        <v>1610</v>
      </c>
      <c r="I3409" s="2" t="s">
        <v>2180</v>
      </c>
      <c r="J3409" s="2">
        <v>9.23970520076806E-2</v>
      </c>
      <c r="K3409" s="2" t="s">
        <v>9309</v>
      </c>
      <c r="L3409" s="2" t="s">
        <v>9313</v>
      </c>
      <c r="M3409" s="2" t="s">
        <v>19</v>
      </c>
      <c r="N3409" s="5" t="s">
        <v>299</v>
      </c>
      <c r="O3409" s="4">
        <v>99853481</v>
      </c>
    </row>
    <row r="3410" spans="1:15" x14ac:dyDescent="0.3">
      <c r="A3410" s="2" t="s">
        <v>29878</v>
      </c>
      <c r="B3410" s="2">
        <v>4000</v>
      </c>
      <c r="C3410" s="2">
        <v>1331</v>
      </c>
      <c r="D3410" s="2">
        <v>1381</v>
      </c>
      <c r="E3410" s="2">
        <v>1.03756574004507</v>
      </c>
      <c r="F3410" s="14">
        <v>1.9027952480688899E-2</v>
      </c>
      <c r="G3410" s="1" t="s">
        <v>9317</v>
      </c>
      <c r="H3410" s="10">
        <v>1610</v>
      </c>
      <c r="I3410" s="2" t="s">
        <v>2180</v>
      </c>
      <c r="J3410" s="2">
        <v>9.23970520076806E-2</v>
      </c>
      <c r="K3410" s="2" t="s">
        <v>9318</v>
      </c>
      <c r="L3410" s="2" t="s">
        <v>9321</v>
      </c>
      <c r="M3410" s="2" t="s">
        <v>19</v>
      </c>
      <c r="N3410" s="5" t="s">
        <v>247</v>
      </c>
      <c r="O3410" s="4">
        <v>99841871</v>
      </c>
    </row>
    <row r="3411" spans="1:15" x14ac:dyDescent="0.3">
      <c r="A3411" s="2" t="s">
        <v>29878</v>
      </c>
      <c r="B3411" s="2">
        <v>111453</v>
      </c>
      <c r="C3411" s="2">
        <v>7798</v>
      </c>
      <c r="D3411" s="2">
        <v>8544</v>
      </c>
      <c r="E3411" s="2">
        <v>1.0956655552705801</v>
      </c>
      <c r="F3411" s="14">
        <v>2.1426403910780899E-2</v>
      </c>
      <c r="G3411" s="1" t="s">
        <v>9508</v>
      </c>
      <c r="H3411" s="10">
        <v>1611</v>
      </c>
      <c r="I3411" s="2" t="s">
        <v>71</v>
      </c>
      <c r="J3411" s="2">
        <v>4.7471666219261299E-2</v>
      </c>
      <c r="K3411" s="2" t="s">
        <v>9509</v>
      </c>
      <c r="L3411" s="2" t="s">
        <v>9311</v>
      </c>
      <c r="M3411" s="2" t="s">
        <v>19</v>
      </c>
      <c r="N3411" s="5" t="s">
        <v>893</v>
      </c>
      <c r="O3411" s="4">
        <v>99852036</v>
      </c>
    </row>
    <row r="3412" spans="1:15" x14ac:dyDescent="0.3">
      <c r="A3412" s="2" t="s">
        <v>29878</v>
      </c>
      <c r="B3412" s="2">
        <v>28817</v>
      </c>
      <c r="C3412" s="2">
        <v>4587</v>
      </c>
      <c r="D3412" s="2">
        <v>4894</v>
      </c>
      <c r="E3412" s="2">
        <v>1.0669282755613601</v>
      </c>
      <c r="F3412" s="14">
        <v>2.0670401588843999E-2</v>
      </c>
      <c r="G3412" s="1" t="s">
        <v>9506</v>
      </c>
      <c r="H3412" s="10">
        <v>1611</v>
      </c>
      <c r="I3412" s="2" t="s">
        <v>71</v>
      </c>
      <c r="J3412" s="2">
        <v>4.7471666219261299E-2</v>
      </c>
      <c r="K3412" s="2" t="s">
        <v>9507</v>
      </c>
      <c r="L3412" s="2" t="s">
        <v>9524</v>
      </c>
      <c r="M3412" s="2" t="s">
        <v>19</v>
      </c>
      <c r="N3412" s="5" t="s">
        <v>91</v>
      </c>
      <c r="O3412" s="4">
        <v>99847340</v>
      </c>
    </row>
    <row r="3413" spans="1:15" x14ac:dyDescent="0.3">
      <c r="A3413" s="2" t="s">
        <v>29878</v>
      </c>
      <c r="B3413" s="2">
        <v>21639</v>
      </c>
      <c r="C3413" s="2">
        <v>3336</v>
      </c>
      <c r="D3413" s="2">
        <v>3592</v>
      </c>
      <c r="E3413" s="2">
        <v>1.0767386091127</v>
      </c>
      <c r="F3413" s="14">
        <v>2.87518169688687E-2</v>
      </c>
      <c r="G3413" s="1" t="s">
        <v>9504</v>
      </c>
      <c r="H3413" s="10">
        <v>1611</v>
      </c>
      <c r="I3413" s="2" t="s">
        <v>71</v>
      </c>
      <c r="J3413" s="2">
        <v>4.7471666219261299E-2</v>
      </c>
      <c r="K3413" s="2" t="s">
        <v>9505</v>
      </c>
      <c r="L3413" s="2" t="s">
        <v>6891</v>
      </c>
      <c r="M3413" s="2" t="s">
        <v>19</v>
      </c>
      <c r="N3413" s="5" t="s">
        <v>1197</v>
      </c>
      <c r="O3413" s="4">
        <v>99853711</v>
      </c>
    </row>
    <row r="3414" spans="1:15" x14ac:dyDescent="0.3">
      <c r="A3414" s="2" t="s">
        <v>29878</v>
      </c>
      <c r="B3414" s="2">
        <v>8732</v>
      </c>
      <c r="C3414" s="2">
        <v>1957</v>
      </c>
      <c r="D3414" s="2">
        <v>2017</v>
      </c>
      <c r="E3414" s="2">
        <v>1.0306591722023499</v>
      </c>
      <c r="F3414" s="14">
        <v>1.07308706894781E-2</v>
      </c>
      <c r="G3414" s="1" t="s">
        <v>9510</v>
      </c>
      <c r="H3414" s="10">
        <v>1611</v>
      </c>
      <c r="I3414" s="2" t="s">
        <v>71</v>
      </c>
      <c r="J3414" s="2">
        <v>4.7471666219261299E-2</v>
      </c>
      <c r="K3414" s="2" t="s">
        <v>9511</v>
      </c>
      <c r="L3414" s="2" t="s">
        <v>9136</v>
      </c>
      <c r="M3414" s="2" t="s">
        <v>19</v>
      </c>
      <c r="N3414" s="5" t="s">
        <v>91</v>
      </c>
      <c r="O3414" s="4">
        <v>99839520</v>
      </c>
    </row>
    <row r="3415" spans="1:15" x14ac:dyDescent="0.3">
      <c r="A3415" s="2" t="s">
        <v>29878</v>
      </c>
      <c r="B3415" s="2">
        <v>1748</v>
      </c>
      <c r="C3415" s="2">
        <v>607</v>
      </c>
      <c r="D3415" s="2">
        <v>626</v>
      </c>
      <c r="E3415" s="2">
        <v>1.0313014827018101</v>
      </c>
      <c r="F3415" s="14">
        <v>1.10554719779842E-2</v>
      </c>
      <c r="G3415" s="1" t="s">
        <v>9512</v>
      </c>
      <c r="H3415" s="10">
        <v>1611</v>
      </c>
      <c r="I3415" s="2" t="s">
        <v>71</v>
      </c>
      <c r="J3415" s="2">
        <v>4.7471666219261299E-2</v>
      </c>
      <c r="K3415" s="2" t="s">
        <v>9513</v>
      </c>
      <c r="L3415" s="2" t="s">
        <v>9525</v>
      </c>
      <c r="M3415" s="2" t="s">
        <v>19</v>
      </c>
      <c r="N3415" s="5" t="s">
        <v>231</v>
      </c>
      <c r="O3415" s="4">
        <v>99836947</v>
      </c>
    </row>
    <row r="3416" spans="1:15" x14ac:dyDescent="0.3">
      <c r="A3416" s="2" t="s">
        <v>29878</v>
      </c>
      <c r="B3416" s="2">
        <v>697427</v>
      </c>
      <c r="C3416" s="2">
        <v>29297</v>
      </c>
      <c r="D3416" s="2">
        <v>34197</v>
      </c>
      <c r="E3416" s="2">
        <v>1.16725261972215</v>
      </c>
      <c r="F3416" s="14">
        <v>4.1504995074511497E-2</v>
      </c>
      <c r="G3416" s="1" t="s">
        <v>9543</v>
      </c>
      <c r="H3416" s="10">
        <v>1611</v>
      </c>
      <c r="I3416" s="2" t="s">
        <v>9137</v>
      </c>
      <c r="J3416" s="2">
        <v>4.7531995579011901E-2</v>
      </c>
      <c r="K3416" s="2" t="s">
        <v>9544</v>
      </c>
      <c r="L3416" s="2" t="s">
        <v>9551</v>
      </c>
      <c r="M3416" s="2" t="s">
        <v>19</v>
      </c>
      <c r="N3416" s="5" t="s">
        <v>22</v>
      </c>
      <c r="O3416" s="4">
        <v>99853146</v>
      </c>
    </row>
    <row r="3417" spans="1:15" x14ac:dyDescent="0.3">
      <c r="A3417" s="2" t="s">
        <v>29878</v>
      </c>
      <c r="B3417" s="2">
        <v>65694</v>
      </c>
      <c r="C3417" s="2">
        <v>5129</v>
      </c>
      <c r="D3417" s="2">
        <v>5654</v>
      </c>
      <c r="E3417" s="2">
        <v>1.1023591343341701</v>
      </c>
      <c r="F3417" s="14">
        <v>2.5433683378912102E-2</v>
      </c>
      <c r="G3417" s="1" t="s">
        <v>9539</v>
      </c>
      <c r="H3417" s="10">
        <v>1611</v>
      </c>
      <c r="I3417" s="2" t="s">
        <v>9137</v>
      </c>
      <c r="J3417" s="2">
        <v>4.7531995579011901E-2</v>
      </c>
      <c r="K3417" s="2" t="s">
        <v>9540</v>
      </c>
      <c r="L3417" s="2" t="s">
        <v>10</v>
      </c>
      <c r="M3417" s="2" t="s">
        <v>19</v>
      </c>
      <c r="N3417" s="5" t="s">
        <v>91</v>
      </c>
      <c r="O3417" s="4">
        <v>99838571</v>
      </c>
    </row>
    <row r="3418" spans="1:15" x14ac:dyDescent="0.3">
      <c r="A3418" s="2" t="s">
        <v>29878</v>
      </c>
      <c r="B3418" s="2">
        <v>62425</v>
      </c>
      <c r="C3418" s="2">
        <v>5485</v>
      </c>
      <c r="D3418" s="2">
        <v>6132</v>
      </c>
      <c r="E3418" s="2">
        <v>1.1179580674567</v>
      </c>
      <c r="F3418" s="14">
        <v>3.3170870166136499E-2</v>
      </c>
      <c r="G3418" s="1" t="s">
        <v>9545</v>
      </c>
      <c r="H3418" s="10">
        <v>1611</v>
      </c>
      <c r="I3418" s="2" t="s">
        <v>9137</v>
      </c>
      <c r="J3418" s="2">
        <v>4.7531995579011901E-2</v>
      </c>
      <c r="K3418" s="2" t="s">
        <v>9546</v>
      </c>
      <c r="L3418" s="2" t="s">
        <v>8670</v>
      </c>
      <c r="M3418" s="2" t="s">
        <v>19</v>
      </c>
      <c r="N3418" s="5" t="s">
        <v>91</v>
      </c>
      <c r="O3418" s="4">
        <v>22391572</v>
      </c>
    </row>
    <row r="3419" spans="1:15" x14ac:dyDescent="0.3">
      <c r="A3419" s="2" t="s">
        <v>29878</v>
      </c>
      <c r="B3419" s="2">
        <v>21437</v>
      </c>
      <c r="C3419" s="2">
        <v>3057</v>
      </c>
      <c r="D3419" s="2">
        <v>3240</v>
      </c>
      <c r="E3419" s="2">
        <v>1.0598626104023501</v>
      </c>
      <c r="F3419" s="14">
        <v>2.3936311916455101E-2</v>
      </c>
      <c r="G3419" s="1" t="s">
        <v>9541</v>
      </c>
      <c r="H3419" s="10">
        <v>1611</v>
      </c>
      <c r="I3419" s="2" t="s">
        <v>9137</v>
      </c>
      <c r="J3419" s="2">
        <v>4.7531995579011901E-2</v>
      </c>
      <c r="K3419" s="2" t="s">
        <v>9542</v>
      </c>
      <c r="L3419" s="2" t="s">
        <v>8779</v>
      </c>
      <c r="M3419" s="2" t="s">
        <v>19</v>
      </c>
      <c r="N3419" s="5" t="s">
        <v>91</v>
      </c>
      <c r="O3419" s="4">
        <v>99839835</v>
      </c>
    </row>
    <row r="3420" spans="1:15" x14ac:dyDescent="0.3">
      <c r="A3420" s="2" t="s">
        <v>29878</v>
      </c>
      <c r="B3420" s="2">
        <v>16899</v>
      </c>
      <c r="C3420" s="2">
        <v>3633</v>
      </c>
      <c r="D3420" s="2">
        <v>3906</v>
      </c>
      <c r="E3420" s="2">
        <v>1.07514450867052</v>
      </c>
      <c r="F3420" s="14">
        <v>2.3814322923106299E-2</v>
      </c>
      <c r="G3420" s="1" t="s">
        <v>9537</v>
      </c>
      <c r="H3420" s="10">
        <v>1611</v>
      </c>
      <c r="I3420" s="2" t="s">
        <v>9137</v>
      </c>
      <c r="J3420" s="2">
        <v>4.7531995579011901E-2</v>
      </c>
      <c r="K3420" s="2" t="s">
        <v>9538</v>
      </c>
      <c r="L3420" s="2" t="s">
        <v>9550</v>
      </c>
      <c r="M3420" s="2" t="s">
        <v>19</v>
      </c>
      <c r="N3420" s="5" t="s">
        <v>893</v>
      </c>
      <c r="O3420" s="4">
        <v>99852486</v>
      </c>
    </row>
    <row r="3421" spans="1:15" x14ac:dyDescent="0.3">
      <c r="A3421" s="2" t="s">
        <v>29878</v>
      </c>
      <c r="B3421" s="2">
        <v>1834</v>
      </c>
      <c r="C3421" s="2">
        <v>678</v>
      </c>
      <c r="D3421" s="2">
        <v>699</v>
      </c>
      <c r="E3421" s="2">
        <v>1.03097345132743</v>
      </c>
      <c r="F3421" s="14">
        <v>1.24275280105389E-2</v>
      </c>
      <c r="G3421" s="1" t="s">
        <v>9533</v>
      </c>
      <c r="H3421" s="10">
        <v>1611</v>
      </c>
      <c r="I3421" s="2" t="s">
        <v>9137</v>
      </c>
      <c r="J3421" s="2">
        <v>4.7531995579011901E-2</v>
      </c>
      <c r="K3421" s="2" t="s">
        <v>9534</v>
      </c>
      <c r="L3421" s="2" t="s">
        <v>9549</v>
      </c>
      <c r="M3421" s="2" t="s">
        <v>19</v>
      </c>
      <c r="N3421" s="5" t="s">
        <v>22</v>
      </c>
      <c r="O3421" s="4">
        <v>99846957</v>
      </c>
    </row>
    <row r="3422" spans="1:15" x14ac:dyDescent="0.3">
      <c r="A3422" s="2" t="s">
        <v>29878</v>
      </c>
      <c r="B3422" s="2">
        <v>8512</v>
      </c>
      <c r="C3422" s="2">
        <v>2168</v>
      </c>
      <c r="D3422" s="2">
        <v>2250</v>
      </c>
      <c r="E3422" s="2">
        <v>1.0378228782287799</v>
      </c>
      <c r="F3422" s="14">
        <v>1.9014889774163001E-2</v>
      </c>
      <c r="G3422" s="1" t="s">
        <v>9535</v>
      </c>
      <c r="H3422" s="10">
        <v>1611</v>
      </c>
      <c r="I3422" s="2" t="s">
        <v>9137</v>
      </c>
      <c r="J3422" s="2">
        <v>4.7531995579011901E-2</v>
      </c>
      <c r="K3422" s="2" t="s">
        <v>9536</v>
      </c>
      <c r="L3422" s="2" t="s">
        <v>8854</v>
      </c>
      <c r="M3422" s="2" t="s">
        <v>19</v>
      </c>
      <c r="N3422" s="5" t="s">
        <v>91</v>
      </c>
      <c r="O3422" s="4">
        <v>99850914</v>
      </c>
    </row>
    <row r="3423" spans="1:15" x14ac:dyDescent="0.3">
      <c r="A3423" s="2" t="s">
        <v>29878</v>
      </c>
      <c r="B3423" s="2">
        <v>157352</v>
      </c>
      <c r="C3423" s="2">
        <v>11352</v>
      </c>
      <c r="D3423" s="2">
        <v>11816</v>
      </c>
      <c r="E3423" s="2">
        <v>1.04087385482734</v>
      </c>
      <c r="F3423" s="14">
        <v>1.3137035045167399E-2</v>
      </c>
      <c r="G3423" s="1" t="s">
        <v>9562</v>
      </c>
      <c r="H3423" s="10">
        <v>1611</v>
      </c>
      <c r="I3423" s="2" t="s">
        <v>88</v>
      </c>
      <c r="J3423" s="2">
        <v>4.7679066010511403E-2</v>
      </c>
      <c r="K3423" s="2" t="s">
        <v>9563</v>
      </c>
      <c r="L3423" s="2" t="s">
        <v>8770</v>
      </c>
      <c r="M3423" s="2" t="s">
        <v>19</v>
      </c>
      <c r="N3423" s="5" t="s">
        <v>91</v>
      </c>
      <c r="O3423" s="4">
        <v>99836385</v>
      </c>
    </row>
    <row r="3424" spans="1:15" x14ac:dyDescent="0.3">
      <c r="A3424" s="2" t="s">
        <v>29878</v>
      </c>
      <c r="B3424" s="2">
        <v>71085</v>
      </c>
      <c r="C3424" s="2">
        <v>5180</v>
      </c>
      <c r="D3424" s="2">
        <v>5805</v>
      </c>
      <c r="E3424" s="2">
        <v>1.1206563706563699</v>
      </c>
      <c r="F3424" s="14">
        <v>3.2770469472238599E-2</v>
      </c>
      <c r="G3424" s="1" t="s">
        <v>9587</v>
      </c>
      <c r="H3424" s="10">
        <v>1611</v>
      </c>
      <c r="I3424" s="2" t="s">
        <v>88</v>
      </c>
      <c r="J3424" s="2">
        <v>4.7679066010511403E-2</v>
      </c>
      <c r="K3424" s="2" t="s">
        <v>9588</v>
      </c>
      <c r="L3424" s="2" t="s">
        <v>4642</v>
      </c>
      <c r="M3424" s="2" t="s">
        <v>19</v>
      </c>
      <c r="N3424" s="5" t="s">
        <v>60</v>
      </c>
      <c r="O3424" s="4">
        <v>39960776</v>
      </c>
    </row>
    <row r="3425" spans="1:15" x14ac:dyDescent="0.3">
      <c r="A3425" s="2" t="s">
        <v>29878</v>
      </c>
      <c r="B3425" s="2">
        <v>36494</v>
      </c>
      <c r="C3425" s="2">
        <v>4907</v>
      </c>
      <c r="D3425" s="2">
        <v>5378</v>
      </c>
      <c r="E3425" s="2">
        <v>1.0959853270837501</v>
      </c>
      <c r="F3425" s="14">
        <v>2.8825862914451598E-2</v>
      </c>
      <c r="G3425" s="1" t="s">
        <v>9569</v>
      </c>
      <c r="H3425" s="10">
        <v>1611</v>
      </c>
      <c r="I3425" s="2" t="s">
        <v>88</v>
      </c>
      <c r="J3425" s="2">
        <v>4.7679066010511403E-2</v>
      </c>
      <c r="K3425" s="2" t="s">
        <v>9570</v>
      </c>
      <c r="L3425" s="2" t="s">
        <v>9581</v>
      </c>
      <c r="M3425" s="2" t="s">
        <v>19</v>
      </c>
      <c r="N3425" s="5" t="s">
        <v>291</v>
      </c>
      <c r="O3425" s="4">
        <v>99843373</v>
      </c>
    </row>
    <row r="3426" spans="1:15" x14ac:dyDescent="0.3">
      <c r="A3426" s="2" t="s">
        <v>29878</v>
      </c>
      <c r="B3426" s="2">
        <v>12255</v>
      </c>
      <c r="C3426" s="2">
        <v>2831</v>
      </c>
      <c r="D3426" s="2">
        <v>2964</v>
      </c>
      <c r="E3426" s="2">
        <v>1.0469798657718099</v>
      </c>
      <c r="F3426" s="14">
        <v>1.6561655730647499E-2</v>
      </c>
      <c r="G3426" s="1" t="s">
        <v>9564</v>
      </c>
      <c r="H3426" s="10">
        <v>1611</v>
      </c>
      <c r="I3426" s="2" t="s">
        <v>88</v>
      </c>
      <c r="J3426" s="2">
        <v>4.7679066010511403E-2</v>
      </c>
      <c r="K3426" s="2" t="s">
        <v>9565</v>
      </c>
      <c r="L3426" s="2" t="s">
        <v>9567</v>
      </c>
      <c r="M3426" s="2" t="s">
        <v>19</v>
      </c>
      <c r="N3426" s="5" t="s">
        <v>230</v>
      </c>
      <c r="O3426" s="4">
        <v>99848989</v>
      </c>
    </row>
    <row r="3427" spans="1:15" x14ac:dyDescent="0.3">
      <c r="A3427" s="2" t="s">
        <v>29878</v>
      </c>
      <c r="B3427" s="2">
        <v>16389</v>
      </c>
      <c r="C3427" s="2">
        <v>3710</v>
      </c>
      <c r="D3427" s="2">
        <v>3954</v>
      </c>
      <c r="E3427" s="2">
        <v>1.0657681940700801</v>
      </c>
      <c r="F3427" s="14">
        <v>2.1098885413746601E-2</v>
      </c>
      <c r="G3427" s="1" t="s">
        <v>9560</v>
      </c>
      <c r="H3427" s="10">
        <v>1611</v>
      </c>
      <c r="I3427" s="2" t="s">
        <v>88</v>
      </c>
      <c r="J3427" s="2">
        <v>4.7679066010511403E-2</v>
      </c>
      <c r="K3427" s="2" t="s">
        <v>9561</v>
      </c>
      <c r="L3427" s="2" t="s">
        <v>9566</v>
      </c>
      <c r="M3427" s="2" t="s">
        <v>19</v>
      </c>
      <c r="N3427" s="5" t="s">
        <v>235</v>
      </c>
      <c r="O3427" s="4">
        <v>99840411</v>
      </c>
    </row>
    <row r="3428" spans="1:15" x14ac:dyDescent="0.3">
      <c r="A3428" s="2" t="s">
        <v>29878</v>
      </c>
      <c r="B3428" s="2">
        <v>13093</v>
      </c>
      <c r="C3428" s="2">
        <v>2499</v>
      </c>
      <c r="D3428" s="2">
        <v>2693</v>
      </c>
      <c r="E3428" s="2">
        <v>1.07763105242096</v>
      </c>
      <c r="F3428" s="14">
        <v>3.70176858490932E-2</v>
      </c>
      <c r="G3428" s="1" t="s">
        <v>9573</v>
      </c>
      <c r="H3428" s="10">
        <v>1611</v>
      </c>
      <c r="I3428" s="2" t="s">
        <v>88</v>
      </c>
      <c r="J3428" s="2">
        <v>4.7679066010511403E-2</v>
      </c>
      <c r="K3428" s="2" t="s">
        <v>9574</v>
      </c>
      <c r="L3428" s="2" t="s">
        <v>9582</v>
      </c>
      <c r="M3428" s="2" t="s">
        <v>19</v>
      </c>
      <c r="N3428" s="5" t="s">
        <v>233</v>
      </c>
      <c r="O3428" s="4">
        <v>99852167</v>
      </c>
    </row>
    <row r="3429" spans="1:15" x14ac:dyDescent="0.3">
      <c r="A3429" s="2" t="s">
        <v>29878</v>
      </c>
      <c r="B3429" s="2">
        <v>23556</v>
      </c>
      <c r="C3429" s="2">
        <v>3306</v>
      </c>
      <c r="D3429" s="2">
        <v>3595</v>
      </c>
      <c r="E3429" s="2">
        <v>1.08741681790683</v>
      </c>
      <c r="F3429" s="14">
        <v>3.2622177072293403E-2</v>
      </c>
      <c r="G3429" s="1" t="s">
        <v>9571</v>
      </c>
      <c r="H3429" s="10">
        <v>1611</v>
      </c>
      <c r="I3429" s="2" t="s">
        <v>88</v>
      </c>
      <c r="J3429" s="2">
        <v>4.7679066010511403E-2</v>
      </c>
      <c r="K3429" s="2" t="s">
        <v>9572</v>
      </c>
      <c r="L3429" s="2" t="s">
        <v>5817</v>
      </c>
      <c r="M3429" s="2" t="s">
        <v>19</v>
      </c>
      <c r="N3429" s="5" t="s">
        <v>1197</v>
      </c>
      <c r="O3429" s="4">
        <v>99843645</v>
      </c>
    </row>
    <row r="3430" spans="1:15" x14ac:dyDescent="0.3">
      <c r="A3430" s="2" t="s">
        <v>29878</v>
      </c>
      <c r="B3430" s="2">
        <v>29883</v>
      </c>
      <c r="C3430" s="2">
        <v>3890</v>
      </c>
      <c r="D3430" s="2">
        <v>4244</v>
      </c>
      <c r="E3430" s="2">
        <v>1.09100257069408</v>
      </c>
      <c r="F3430" s="14">
        <v>2.8408516110762099E-2</v>
      </c>
      <c r="G3430" s="1" t="s">
        <v>9585</v>
      </c>
      <c r="H3430" s="10">
        <v>1611</v>
      </c>
      <c r="I3430" s="2" t="s">
        <v>88</v>
      </c>
      <c r="J3430" s="2">
        <v>4.7679066010511403E-2</v>
      </c>
      <c r="K3430" s="2" t="s">
        <v>9586</v>
      </c>
      <c r="L3430" s="2" t="s">
        <v>6685</v>
      </c>
      <c r="M3430" s="2" t="s">
        <v>19</v>
      </c>
      <c r="N3430" s="5" t="s">
        <v>1197</v>
      </c>
      <c r="O3430" s="4">
        <v>99843561</v>
      </c>
    </row>
    <row r="3431" spans="1:15" x14ac:dyDescent="0.3">
      <c r="A3431" s="2" t="s">
        <v>29878</v>
      </c>
      <c r="B3431" s="2">
        <v>11956</v>
      </c>
      <c r="C3431" s="2">
        <v>1588</v>
      </c>
      <c r="D3431" s="2">
        <v>1773</v>
      </c>
      <c r="E3431" s="2">
        <v>1.11649874055415</v>
      </c>
      <c r="F3431" s="14">
        <v>3.5861167379093603E-2</v>
      </c>
      <c r="G3431" s="1" t="s">
        <v>9593</v>
      </c>
      <c r="H3431" s="10">
        <v>1611</v>
      </c>
      <c r="I3431" s="2" t="s">
        <v>88</v>
      </c>
      <c r="J3431" s="2">
        <v>4.7679066010511403E-2</v>
      </c>
      <c r="K3431" s="2" t="s">
        <v>9594</v>
      </c>
      <c r="L3431" s="2" t="s">
        <v>9597</v>
      </c>
      <c r="M3431" s="2" t="s">
        <v>19</v>
      </c>
      <c r="N3431" s="5" t="s">
        <v>719</v>
      </c>
      <c r="O3431" s="4">
        <v>99846343</v>
      </c>
    </row>
    <row r="3432" spans="1:15" x14ac:dyDescent="0.3">
      <c r="A3432" s="2" t="s">
        <v>29878</v>
      </c>
      <c r="B3432" s="2">
        <v>5306</v>
      </c>
      <c r="C3432" s="2">
        <v>1943</v>
      </c>
      <c r="D3432" s="2">
        <v>2012</v>
      </c>
      <c r="E3432" s="2">
        <v>1.03551209469891</v>
      </c>
      <c r="F3432" s="14">
        <v>1.21591541979674E-2</v>
      </c>
      <c r="G3432" s="1" t="s">
        <v>9579</v>
      </c>
      <c r="H3432" s="10">
        <v>1611</v>
      </c>
      <c r="I3432" s="2" t="s">
        <v>88</v>
      </c>
      <c r="J3432" s="2">
        <v>4.7679066010511403E-2</v>
      </c>
      <c r="K3432" s="2" t="s">
        <v>9580</v>
      </c>
      <c r="L3432" s="2" t="s">
        <v>9584</v>
      </c>
      <c r="M3432" s="2" t="s">
        <v>19</v>
      </c>
      <c r="N3432" s="5" t="s">
        <v>235</v>
      </c>
      <c r="O3432" s="4">
        <v>99841819</v>
      </c>
    </row>
    <row r="3433" spans="1:15" x14ac:dyDescent="0.3">
      <c r="A3433" s="2" t="s">
        <v>29878</v>
      </c>
      <c r="B3433" s="2">
        <v>9471</v>
      </c>
      <c r="C3433" s="2">
        <v>2246</v>
      </c>
      <c r="D3433" s="2">
        <v>2350</v>
      </c>
      <c r="E3433" s="2">
        <v>1.0463045414069401</v>
      </c>
      <c r="F3433" s="14">
        <v>1.55957907627005E-2</v>
      </c>
      <c r="G3433" s="1" t="s">
        <v>9589</v>
      </c>
      <c r="H3433" s="10">
        <v>1611</v>
      </c>
      <c r="I3433" s="2" t="s">
        <v>88</v>
      </c>
      <c r="J3433" s="2">
        <v>4.7679066010511403E-2</v>
      </c>
      <c r="K3433" s="2" t="s">
        <v>9590</v>
      </c>
      <c r="L3433" s="2" t="s">
        <v>8405</v>
      </c>
      <c r="M3433" s="2" t="s">
        <v>19</v>
      </c>
      <c r="N3433" s="5" t="s">
        <v>91</v>
      </c>
      <c r="O3433" s="4">
        <v>99847919</v>
      </c>
    </row>
    <row r="3434" spans="1:15" x14ac:dyDescent="0.3">
      <c r="A3434" s="2" t="s">
        <v>29878</v>
      </c>
      <c r="B3434" s="2">
        <v>5120</v>
      </c>
      <c r="C3434" s="2">
        <v>1418</v>
      </c>
      <c r="D3434" s="2">
        <v>1485</v>
      </c>
      <c r="E3434" s="2">
        <v>1.04724964739069</v>
      </c>
      <c r="F3434" s="14">
        <v>2.3551791008715801E-2</v>
      </c>
      <c r="G3434" s="1" t="s">
        <v>9575</v>
      </c>
      <c r="H3434" s="10">
        <v>1611</v>
      </c>
      <c r="I3434" s="2" t="s">
        <v>88</v>
      </c>
      <c r="J3434" s="2">
        <v>4.7679066010511403E-2</v>
      </c>
      <c r="K3434" s="2" t="s">
        <v>9576</v>
      </c>
      <c r="L3434" s="2" t="s">
        <v>9372</v>
      </c>
      <c r="M3434" s="2" t="s">
        <v>19</v>
      </c>
      <c r="N3434" s="5" t="s">
        <v>3671</v>
      </c>
      <c r="O3434" s="4">
        <v>99841096</v>
      </c>
    </row>
    <row r="3435" spans="1:15" x14ac:dyDescent="0.3">
      <c r="A3435" s="2" t="s">
        <v>29878</v>
      </c>
      <c r="B3435" s="2">
        <v>4217</v>
      </c>
      <c r="C3435" s="2">
        <v>968</v>
      </c>
      <c r="D3435" s="2">
        <v>1021</v>
      </c>
      <c r="E3435" s="2">
        <v>1.0547520661156999</v>
      </c>
      <c r="F3435" s="14">
        <v>2.0036353053776101E-2</v>
      </c>
      <c r="G3435" s="1" t="s">
        <v>9577</v>
      </c>
      <c r="H3435" s="10">
        <v>1611</v>
      </c>
      <c r="I3435" s="2" t="s">
        <v>88</v>
      </c>
      <c r="J3435" s="2">
        <v>4.7679066010511403E-2</v>
      </c>
      <c r="K3435" s="2" t="s">
        <v>9578</v>
      </c>
      <c r="L3435" s="2" t="s">
        <v>9583</v>
      </c>
      <c r="M3435" s="2" t="s">
        <v>19</v>
      </c>
      <c r="N3435" s="5" t="s">
        <v>1003</v>
      </c>
      <c r="O3435" s="4">
        <v>99841276</v>
      </c>
    </row>
    <row r="3436" spans="1:15" x14ac:dyDescent="0.3">
      <c r="A3436" s="2" t="s">
        <v>29878</v>
      </c>
      <c r="B3436" s="2">
        <v>3582</v>
      </c>
      <c r="C3436" s="2">
        <v>778</v>
      </c>
      <c r="D3436" s="2">
        <v>831</v>
      </c>
      <c r="E3436" s="2">
        <v>1.06812339331619</v>
      </c>
      <c r="F3436" s="14">
        <v>2.5291297808117601E-2</v>
      </c>
      <c r="G3436" s="1" t="s">
        <v>9591</v>
      </c>
      <c r="H3436" s="10">
        <v>1611</v>
      </c>
      <c r="I3436" s="2" t="s">
        <v>88</v>
      </c>
      <c r="J3436" s="2">
        <v>4.7679066010511403E-2</v>
      </c>
      <c r="K3436" s="2" t="s">
        <v>9592</v>
      </c>
      <c r="L3436" s="2" t="s">
        <v>9006</v>
      </c>
      <c r="M3436" s="2" t="s">
        <v>19</v>
      </c>
      <c r="N3436" s="5" t="s">
        <v>231</v>
      </c>
      <c r="O3436" s="4">
        <v>99840791</v>
      </c>
    </row>
    <row r="3437" spans="1:15" x14ac:dyDescent="0.3">
      <c r="A3437" s="2" t="s">
        <v>29878</v>
      </c>
      <c r="B3437" s="2">
        <v>187618</v>
      </c>
      <c r="C3437" s="2">
        <v>13268</v>
      </c>
      <c r="D3437" s="2">
        <v>15084</v>
      </c>
      <c r="E3437" s="2">
        <v>1.1368706662646899</v>
      </c>
      <c r="F3437" s="14">
        <v>2.7821712942118701E-2</v>
      </c>
      <c r="G3437" s="1" t="s">
        <v>9482</v>
      </c>
      <c r="H3437" s="10">
        <v>1611</v>
      </c>
      <c r="I3437" s="2" t="s">
        <v>1211</v>
      </c>
      <c r="J3437" s="2">
        <v>4.99359585714216E-2</v>
      </c>
      <c r="K3437" s="2" t="s">
        <v>9483</v>
      </c>
      <c r="L3437" s="2" t="s">
        <v>9488</v>
      </c>
      <c r="M3437" s="2" t="s">
        <v>19</v>
      </c>
      <c r="N3437" s="5" t="s">
        <v>9489</v>
      </c>
      <c r="O3437" s="4">
        <v>99854441</v>
      </c>
    </row>
    <row r="3438" spans="1:15" x14ac:dyDescent="0.3">
      <c r="A3438" s="2" t="s">
        <v>29878</v>
      </c>
      <c r="B3438" s="2">
        <v>1805</v>
      </c>
      <c r="C3438" s="2">
        <v>554</v>
      </c>
      <c r="D3438" s="2">
        <v>575</v>
      </c>
      <c r="E3438" s="2">
        <v>1.0379061371841101</v>
      </c>
      <c r="F3438" s="14">
        <v>1.78206260997807E-2</v>
      </c>
      <c r="G3438" s="1" t="s">
        <v>9492</v>
      </c>
      <c r="H3438" s="10">
        <v>1611</v>
      </c>
      <c r="I3438" s="2" t="s">
        <v>6820</v>
      </c>
      <c r="J3438" s="2">
        <v>5.3988626528679098E-2</v>
      </c>
      <c r="K3438" s="2" t="s">
        <v>9493</v>
      </c>
      <c r="L3438" s="2" t="s">
        <v>7457</v>
      </c>
      <c r="M3438" s="2" t="s">
        <v>19</v>
      </c>
      <c r="N3438" s="5" t="s">
        <v>1024</v>
      </c>
      <c r="O3438" s="4">
        <v>99899009</v>
      </c>
    </row>
    <row r="3439" spans="1:15" x14ac:dyDescent="0.3">
      <c r="A3439" s="2" t="s">
        <v>29878</v>
      </c>
      <c r="B3439" s="2">
        <v>966</v>
      </c>
      <c r="C3439" s="2">
        <v>296</v>
      </c>
      <c r="D3439" s="2">
        <v>301</v>
      </c>
      <c r="E3439" s="2">
        <v>1.0168918918918901</v>
      </c>
      <c r="F3439" s="14">
        <v>7.2045937280807697E-3</v>
      </c>
      <c r="G3439" s="1" t="s">
        <v>9484</v>
      </c>
      <c r="H3439" s="10">
        <v>1611</v>
      </c>
      <c r="I3439" s="2" t="s">
        <v>6820</v>
      </c>
      <c r="J3439" s="2">
        <v>5.3988626528679098E-2</v>
      </c>
      <c r="K3439" s="2" t="s">
        <v>9485</v>
      </c>
      <c r="L3439" s="2" t="s">
        <v>7457</v>
      </c>
      <c r="M3439" s="2" t="s">
        <v>19</v>
      </c>
      <c r="N3439" s="5" t="s">
        <v>58</v>
      </c>
      <c r="O3439" s="4">
        <v>33150800</v>
      </c>
    </row>
    <row r="3440" spans="1:15" x14ac:dyDescent="0.3">
      <c r="A3440" s="2" t="s">
        <v>29878</v>
      </c>
      <c r="B3440" s="2">
        <v>601</v>
      </c>
      <c r="C3440" s="2">
        <v>249</v>
      </c>
      <c r="D3440" s="2">
        <v>256</v>
      </c>
      <c r="E3440" s="2">
        <v>1.02811244979919</v>
      </c>
      <c r="F3440" s="14">
        <v>1.28902809322785E-2</v>
      </c>
      <c r="G3440" s="1" t="s">
        <v>9490</v>
      </c>
      <c r="H3440" s="10">
        <v>1611</v>
      </c>
      <c r="I3440" s="2" t="s">
        <v>6820</v>
      </c>
      <c r="J3440" s="2">
        <v>5.3988626528679098E-2</v>
      </c>
      <c r="K3440" s="2" t="s">
        <v>9491</v>
      </c>
      <c r="L3440" s="2" t="s">
        <v>7457</v>
      </c>
      <c r="M3440" s="2" t="s">
        <v>19</v>
      </c>
      <c r="N3440" s="5" t="s">
        <v>844</v>
      </c>
      <c r="O3440" s="4">
        <v>33150078</v>
      </c>
    </row>
    <row r="3441" spans="1:15" x14ac:dyDescent="0.3">
      <c r="A3441" s="2" t="s">
        <v>29878</v>
      </c>
      <c r="B3441" s="2">
        <v>393267</v>
      </c>
      <c r="C3441" s="2">
        <v>14309</v>
      </c>
      <c r="D3441" s="2">
        <v>15943</v>
      </c>
      <c r="E3441" s="2">
        <v>1.11419386400167</v>
      </c>
      <c r="F3441" s="14">
        <v>2.3209721496175801E-2</v>
      </c>
      <c r="G3441" s="1" t="s">
        <v>9411</v>
      </c>
      <c r="H3441" s="10">
        <v>1611</v>
      </c>
      <c r="I3441" s="2" t="s">
        <v>15</v>
      </c>
      <c r="J3441" s="2">
        <v>5.5621027662237803E-2</v>
      </c>
      <c r="K3441" s="2" t="s">
        <v>9412</v>
      </c>
      <c r="L3441" s="2" t="s">
        <v>7573</v>
      </c>
      <c r="M3441" s="2" t="s">
        <v>19</v>
      </c>
      <c r="N3441" s="5" t="s">
        <v>91</v>
      </c>
      <c r="O3441" s="4">
        <v>99845808</v>
      </c>
    </row>
    <row r="3442" spans="1:15" x14ac:dyDescent="0.3">
      <c r="A3442" s="2" t="s">
        <v>29878</v>
      </c>
      <c r="B3442" s="2">
        <v>56894</v>
      </c>
      <c r="C3442" s="2">
        <v>5479</v>
      </c>
      <c r="D3442" s="2">
        <v>5833</v>
      </c>
      <c r="E3442" s="2">
        <v>1.0646103303522501</v>
      </c>
      <c r="F3442" s="14">
        <v>2.2699773398920799E-2</v>
      </c>
      <c r="G3442" s="1" t="s">
        <v>9415</v>
      </c>
      <c r="H3442" s="10">
        <v>1611</v>
      </c>
      <c r="I3442" s="2" t="s">
        <v>15</v>
      </c>
      <c r="J3442" s="2">
        <v>5.5621027662237803E-2</v>
      </c>
      <c r="K3442" s="2" t="s">
        <v>9416</v>
      </c>
      <c r="L3442" s="2" t="s">
        <v>7450</v>
      </c>
      <c r="M3442" s="2" t="s">
        <v>19</v>
      </c>
      <c r="N3442" s="5" t="s">
        <v>91</v>
      </c>
      <c r="O3442" s="4">
        <v>99837761</v>
      </c>
    </row>
    <row r="3443" spans="1:15" x14ac:dyDescent="0.3">
      <c r="A3443" s="2" t="s">
        <v>29878</v>
      </c>
      <c r="B3443" s="2">
        <v>76214</v>
      </c>
      <c r="C3443" s="2">
        <v>4950</v>
      </c>
      <c r="D3443" s="2">
        <v>5458</v>
      </c>
      <c r="E3443" s="2">
        <v>1.10262626262626</v>
      </c>
      <c r="F3443" s="14">
        <v>2.6561188403255699E-2</v>
      </c>
      <c r="G3443" s="1" t="s">
        <v>9407</v>
      </c>
      <c r="H3443" s="10">
        <v>1611</v>
      </c>
      <c r="I3443" s="2" t="s">
        <v>15</v>
      </c>
      <c r="J3443" s="2">
        <v>5.5621027662237803E-2</v>
      </c>
      <c r="K3443" s="2" t="s">
        <v>9408</v>
      </c>
      <c r="L3443" s="2" t="s">
        <v>9425</v>
      </c>
      <c r="M3443" s="2" t="s">
        <v>19</v>
      </c>
      <c r="N3443" s="5" t="s">
        <v>91</v>
      </c>
      <c r="O3443" s="4">
        <v>99853791</v>
      </c>
    </row>
    <row r="3444" spans="1:15" x14ac:dyDescent="0.3">
      <c r="A3444" s="2" t="s">
        <v>29878</v>
      </c>
      <c r="B3444" s="2">
        <v>61895</v>
      </c>
      <c r="C3444" s="2">
        <v>6033</v>
      </c>
      <c r="D3444" s="2">
        <v>6657</v>
      </c>
      <c r="E3444" s="2">
        <v>1.1034311287916401</v>
      </c>
      <c r="F3444" s="14">
        <v>2.8893550596529701E-2</v>
      </c>
      <c r="G3444" s="1" t="s">
        <v>9413</v>
      </c>
      <c r="H3444" s="10">
        <v>1611</v>
      </c>
      <c r="I3444" s="2" t="s">
        <v>15</v>
      </c>
      <c r="J3444" s="2">
        <v>5.5621027662237803E-2</v>
      </c>
      <c r="K3444" s="2" t="s">
        <v>9414</v>
      </c>
      <c r="L3444" s="2" t="s">
        <v>9426</v>
      </c>
      <c r="M3444" s="2" t="s">
        <v>19</v>
      </c>
      <c r="N3444" s="5" t="s">
        <v>91</v>
      </c>
      <c r="O3444" s="4">
        <v>99851397</v>
      </c>
    </row>
    <row r="3445" spans="1:15" x14ac:dyDescent="0.3">
      <c r="A3445" s="2" t="s">
        <v>29878</v>
      </c>
      <c r="B3445" s="2">
        <v>59162</v>
      </c>
      <c r="C3445" s="2">
        <v>5121</v>
      </c>
      <c r="D3445" s="2">
        <v>5736</v>
      </c>
      <c r="E3445" s="2">
        <v>1.12009373169302</v>
      </c>
      <c r="F3445" s="14">
        <v>3.4115106128888503E-2</v>
      </c>
      <c r="G3445" s="1" t="s">
        <v>9409</v>
      </c>
      <c r="H3445" s="10">
        <v>1611</v>
      </c>
      <c r="I3445" s="2" t="s">
        <v>15</v>
      </c>
      <c r="J3445" s="2">
        <v>5.5621027662237803E-2</v>
      </c>
      <c r="K3445" s="2" t="s">
        <v>9410</v>
      </c>
      <c r="L3445" s="2" t="s">
        <v>9424</v>
      </c>
      <c r="M3445" s="2" t="s">
        <v>19</v>
      </c>
      <c r="N3445" s="5" t="s">
        <v>91</v>
      </c>
      <c r="O3445" s="4">
        <v>99855530</v>
      </c>
    </row>
    <row r="3446" spans="1:15" x14ac:dyDescent="0.3">
      <c r="A3446" s="2" t="s">
        <v>29878</v>
      </c>
      <c r="B3446" s="2">
        <v>39696</v>
      </c>
      <c r="C3446" s="2">
        <v>6405</v>
      </c>
      <c r="D3446" s="2">
        <v>6743</v>
      </c>
      <c r="E3446" s="2">
        <v>1.0527712724434</v>
      </c>
      <c r="F3446" s="14">
        <v>1.6280993816601998E-2</v>
      </c>
      <c r="G3446" s="1" t="s">
        <v>9520</v>
      </c>
      <c r="H3446" s="10">
        <v>1611</v>
      </c>
      <c r="I3446" s="2" t="s">
        <v>6517</v>
      </c>
      <c r="J3446" s="2">
        <v>5.9154393669637401E-2</v>
      </c>
      <c r="K3446" s="2" t="s">
        <v>9521</v>
      </c>
      <c r="L3446" s="2" t="s">
        <v>6620</v>
      </c>
      <c r="M3446" s="2" t="s">
        <v>19</v>
      </c>
      <c r="N3446" s="5" t="s">
        <v>91</v>
      </c>
      <c r="O3446" s="4">
        <v>99838583</v>
      </c>
    </row>
    <row r="3447" spans="1:15" x14ac:dyDescent="0.3">
      <c r="A3447" s="2" t="s">
        <v>29878</v>
      </c>
      <c r="B3447" s="2">
        <v>18745</v>
      </c>
      <c r="C3447" s="2">
        <v>2732</v>
      </c>
      <c r="D3447" s="2">
        <v>2871</v>
      </c>
      <c r="E3447" s="2">
        <v>1.050878477306</v>
      </c>
      <c r="F3447" s="14">
        <v>2.1235282649175999E-2</v>
      </c>
      <c r="G3447" s="1" t="s">
        <v>9531</v>
      </c>
      <c r="H3447" s="10">
        <v>1611</v>
      </c>
      <c r="I3447" s="2" t="s">
        <v>6517</v>
      </c>
      <c r="J3447" s="2">
        <v>5.9154393669637401E-2</v>
      </c>
      <c r="K3447" s="2" t="s">
        <v>9532</v>
      </c>
      <c r="L3447" s="2" t="s">
        <v>6620</v>
      </c>
      <c r="M3447" s="2" t="s">
        <v>19</v>
      </c>
      <c r="N3447" s="5" t="s">
        <v>91</v>
      </c>
      <c r="O3447" s="4">
        <v>99851092</v>
      </c>
    </row>
    <row r="3448" spans="1:15" x14ac:dyDescent="0.3">
      <c r="A3448" s="2" t="s">
        <v>29878</v>
      </c>
      <c r="B3448" s="2">
        <v>16652</v>
      </c>
      <c r="C3448" s="2">
        <v>2715</v>
      </c>
      <c r="D3448" s="2">
        <v>2894</v>
      </c>
      <c r="E3448" s="2">
        <v>1.0659300184161999</v>
      </c>
      <c r="F3448" s="14">
        <v>2.92484159878654E-2</v>
      </c>
      <c r="G3448" s="1" t="s">
        <v>9595</v>
      </c>
      <c r="H3448" s="10">
        <v>1611</v>
      </c>
      <c r="I3448" s="2" t="s">
        <v>6517</v>
      </c>
      <c r="J3448" s="2">
        <v>5.9154393669637401E-2</v>
      </c>
      <c r="K3448" s="2" t="s">
        <v>9596</v>
      </c>
      <c r="L3448" s="2" t="s">
        <v>6620</v>
      </c>
      <c r="M3448" s="2" t="s">
        <v>19</v>
      </c>
      <c r="N3448" s="5" t="s">
        <v>91</v>
      </c>
      <c r="O3448" s="4">
        <v>99851764</v>
      </c>
    </row>
    <row r="3449" spans="1:15" x14ac:dyDescent="0.3">
      <c r="A3449" s="2" t="s">
        <v>29878</v>
      </c>
      <c r="B3449" s="2">
        <v>3627</v>
      </c>
      <c r="C3449" s="2">
        <v>1000</v>
      </c>
      <c r="D3449" s="2">
        <v>1053</v>
      </c>
      <c r="E3449" s="2">
        <v>1.0529999999999999</v>
      </c>
      <c r="F3449" s="14">
        <v>1.64690918312877E-2</v>
      </c>
      <c r="G3449" s="1" t="s">
        <v>9518</v>
      </c>
      <c r="H3449" s="10">
        <v>1611</v>
      </c>
      <c r="I3449" s="2" t="s">
        <v>6517</v>
      </c>
      <c r="J3449" s="2">
        <v>5.9154393669637401E-2</v>
      </c>
      <c r="K3449" s="2" t="s">
        <v>9519</v>
      </c>
      <c r="L3449" s="2" t="s">
        <v>9528</v>
      </c>
      <c r="M3449" s="2" t="s">
        <v>19</v>
      </c>
      <c r="N3449" s="5" t="s">
        <v>3436</v>
      </c>
      <c r="O3449" s="4">
        <v>99841085</v>
      </c>
    </row>
    <row r="3450" spans="1:15" x14ac:dyDescent="0.3">
      <c r="A3450" s="2" t="s">
        <v>29878</v>
      </c>
      <c r="B3450" s="2">
        <v>107599</v>
      </c>
      <c r="C3450" s="2">
        <v>7138</v>
      </c>
      <c r="D3450" s="2">
        <v>7790</v>
      </c>
      <c r="E3450" s="2">
        <v>1.0913421126365901</v>
      </c>
      <c r="F3450" s="14">
        <v>1.8497952227829399E-2</v>
      </c>
      <c r="G3450" s="1" t="s">
        <v>9458</v>
      </c>
      <c r="H3450" s="10">
        <v>1611</v>
      </c>
      <c r="I3450" s="2" t="s">
        <v>8496</v>
      </c>
      <c r="J3450" s="2">
        <v>6.0404996301768599E-2</v>
      </c>
      <c r="K3450" s="2" t="s">
        <v>9459</v>
      </c>
      <c r="L3450" s="2" t="s">
        <v>9473</v>
      </c>
      <c r="M3450" s="2" t="s">
        <v>19</v>
      </c>
      <c r="N3450" s="5" t="s">
        <v>893</v>
      </c>
      <c r="O3450" s="4">
        <v>99838307</v>
      </c>
    </row>
    <row r="3451" spans="1:15" x14ac:dyDescent="0.3">
      <c r="A3451" s="2" t="s">
        <v>29878</v>
      </c>
      <c r="B3451" s="2">
        <v>83825</v>
      </c>
      <c r="C3451" s="2">
        <v>4978</v>
      </c>
      <c r="D3451" s="2">
        <v>5439</v>
      </c>
      <c r="E3451" s="2">
        <v>1.0926074728806701</v>
      </c>
      <c r="F3451" s="14">
        <v>1.80210712208499E-2</v>
      </c>
      <c r="G3451" s="1" t="s">
        <v>9480</v>
      </c>
      <c r="H3451" s="10">
        <v>1611</v>
      </c>
      <c r="I3451" s="2" t="s">
        <v>8496</v>
      </c>
      <c r="J3451" s="2">
        <v>6.0404996301768599E-2</v>
      </c>
      <c r="K3451" s="2" t="s">
        <v>9481</v>
      </c>
      <c r="L3451" s="2" t="s">
        <v>9487</v>
      </c>
      <c r="M3451" s="2" t="s">
        <v>19</v>
      </c>
      <c r="N3451" s="5" t="s">
        <v>893</v>
      </c>
      <c r="O3451" s="4">
        <v>99900604</v>
      </c>
    </row>
    <row r="3452" spans="1:15" x14ac:dyDescent="0.3">
      <c r="A3452" s="2" t="s">
        <v>29878</v>
      </c>
      <c r="B3452" s="2">
        <v>58213</v>
      </c>
      <c r="C3452" s="2">
        <v>4193</v>
      </c>
      <c r="D3452" s="2">
        <v>4627</v>
      </c>
      <c r="E3452" s="2">
        <v>1.1035058430717799</v>
      </c>
      <c r="F3452" s="14">
        <v>2.7189152488093501E-2</v>
      </c>
      <c r="G3452" s="1" t="s">
        <v>9462</v>
      </c>
      <c r="H3452" s="10">
        <v>1611</v>
      </c>
      <c r="I3452" s="2" t="s">
        <v>8496</v>
      </c>
      <c r="J3452" s="2">
        <v>6.0404996301768599E-2</v>
      </c>
      <c r="K3452" s="2" t="s">
        <v>9463</v>
      </c>
      <c r="L3452" s="2" t="s">
        <v>9269</v>
      </c>
      <c r="M3452" s="2" t="s">
        <v>19</v>
      </c>
      <c r="N3452" s="5" t="s">
        <v>1003</v>
      </c>
      <c r="O3452" s="4">
        <v>99839959</v>
      </c>
    </row>
    <row r="3453" spans="1:15" x14ac:dyDescent="0.3">
      <c r="A3453" s="2" t="s">
        <v>29878</v>
      </c>
      <c r="B3453" s="2">
        <v>82660</v>
      </c>
      <c r="C3453" s="2">
        <v>6927</v>
      </c>
      <c r="D3453" s="2">
        <v>7918</v>
      </c>
      <c r="E3453" s="2">
        <v>1.14306337519849</v>
      </c>
      <c r="F3453" s="14">
        <v>4.1092703612883502E-2</v>
      </c>
      <c r="G3453" s="1" t="s">
        <v>9470</v>
      </c>
      <c r="H3453" s="10">
        <v>1611</v>
      </c>
      <c r="I3453" s="2" t="s">
        <v>8496</v>
      </c>
      <c r="J3453" s="2">
        <v>6.0404996301768599E-2</v>
      </c>
      <c r="K3453" s="2" t="s">
        <v>9471</v>
      </c>
      <c r="L3453" s="2" t="s">
        <v>9477</v>
      </c>
      <c r="M3453" s="2" t="s">
        <v>19</v>
      </c>
      <c r="N3453" s="5" t="s">
        <v>91</v>
      </c>
      <c r="O3453" s="4">
        <v>99853000</v>
      </c>
    </row>
    <row r="3454" spans="1:15" x14ac:dyDescent="0.3">
      <c r="A3454" s="2" t="s">
        <v>29878</v>
      </c>
      <c r="B3454" s="2">
        <v>15047</v>
      </c>
      <c r="C3454" s="2">
        <v>2990</v>
      </c>
      <c r="D3454" s="2">
        <v>3133</v>
      </c>
      <c r="E3454" s="2">
        <v>1.0478260869565199</v>
      </c>
      <c r="F3454" s="14">
        <v>2.4546897517709599E-2</v>
      </c>
      <c r="G3454" s="1" t="s">
        <v>9456</v>
      </c>
      <c r="H3454" s="10">
        <v>1611</v>
      </c>
      <c r="I3454" s="2" t="s">
        <v>8496</v>
      </c>
      <c r="J3454" s="2">
        <v>6.0404996301768599E-2</v>
      </c>
      <c r="K3454" s="2" t="s">
        <v>9457</v>
      </c>
      <c r="L3454" s="2" t="s">
        <v>9472</v>
      </c>
      <c r="M3454" s="2" t="s">
        <v>19</v>
      </c>
      <c r="N3454" s="5" t="s">
        <v>366</v>
      </c>
      <c r="O3454" s="4">
        <v>99853787</v>
      </c>
    </row>
    <row r="3455" spans="1:15" x14ac:dyDescent="0.3">
      <c r="A3455" s="2" t="s">
        <v>29878</v>
      </c>
      <c r="B3455" s="2">
        <v>18180</v>
      </c>
      <c r="C3455" s="2">
        <v>3154</v>
      </c>
      <c r="D3455" s="2">
        <v>3386</v>
      </c>
      <c r="E3455" s="2">
        <v>1.0735573874445099</v>
      </c>
      <c r="F3455" s="14">
        <v>2.8977868550426899E-2</v>
      </c>
      <c r="G3455" s="1" t="s">
        <v>9454</v>
      </c>
      <c r="H3455" s="10">
        <v>1611</v>
      </c>
      <c r="I3455" s="2" t="s">
        <v>8496</v>
      </c>
      <c r="J3455" s="2">
        <v>6.0404996301768599E-2</v>
      </c>
      <c r="K3455" s="2" t="s">
        <v>9455</v>
      </c>
      <c r="L3455" s="2" t="s">
        <v>9372</v>
      </c>
      <c r="M3455" s="2" t="s">
        <v>19</v>
      </c>
      <c r="N3455" s="5" t="s">
        <v>91</v>
      </c>
      <c r="O3455" s="4">
        <v>99835934</v>
      </c>
    </row>
    <row r="3456" spans="1:15" x14ac:dyDescent="0.3">
      <c r="A3456" s="2" t="s">
        <v>29878</v>
      </c>
      <c r="B3456" s="2">
        <v>24818</v>
      </c>
      <c r="C3456" s="2">
        <v>3657</v>
      </c>
      <c r="D3456" s="2">
        <v>3928</v>
      </c>
      <c r="E3456" s="2">
        <v>1.07410445720535</v>
      </c>
      <c r="F3456" s="14">
        <v>2.7739455840432699E-2</v>
      </c>
      <c r="G3456" s="1" t="s">
        <v>9478</v>
      </c>
      <c r="H3456" s="10">
        <v>1611</v>
      </c>
      <c r="I3456" s="2" t="s">
        <v>8496</v>
      </c>
      <c r="J3456" s="2">
        <v>6.0404996301768599E-2</v>
      </c>
      <c r="K3456" s="2" t="s">
        <v>9479</v>
      </c>
      <c r="L3456" s="2" t="s">
        <v>9486</v>
      </c>
      <c r="M3456" s="2" t="s">
        <v>19</v>
      </c>
      <c r="N3456" s="5" t="s">
        <v>232</v>
      </c>
      <c r="O3456" s="4">
        <v>99855031</v>
      </c>
    </row>
    <row r="3457" spans="1:15" x14ac:dyDescent="0.3">
      <c r="A3457" s="2" t="s">
        <v>29878</v>
      </c>
      <c r="B3457" s="2">
        <v>14204</v>
      </c>
      <c r="C3457" s="2">
        <v>2437</v>
      </c>
      <c r="D3457" s="2">
        <v>2629</v>
      </c>
      <c r="E3457" s="2">
        <v>1.0787853918752499</v>
      </c>
      <c r="F3457" s="14">
        <v>3.1006928164413101E-2</v>
      </c>
      <c r="G3457" s="1" t="s">
        <v>9451</v>
      </c>
      <c r="H3457" s="10">
        <v>1611</v>
      </c>
      <c r="I3457" s="2" t="s">
        <v>8496</v>
      </c>
      <c r="J3457" s="2">
        <v>6.0404996301768599E-2</v>
      </c>
      <c r="K3457" s="2" t="s">
        <v>9452</v>
      </c>
      <c r="L3457" s="2" t="s">
        <v>9453</v>
      </c>
      <c r="M3457" s="2" t="s">
        <v>19</v>
      </c>
      <c r="N3457" s="5" t="s">
        <v>3944</v>
      </c>
      <c r="O3457" s="4">
        <v>99851319</v>
      </c>
    </row>
    <row r="3458" spans="1:15" x14ac:dyDescent="0.3">
      <c r="A3458" s="2" t="s">
        <v>29878</v>
      </c>
      <c r="B3458" s="2">
        <v>25444</v>
      </c>
      <c r="C3458" s="2">
        <v>3940</v>
      </c>
      <c r="D3458" s="2">
        <v>4313</v>
      </c>
      <c r="E3458" s="2">
        <v>1.09467005076142</v>
      </c>
      <c r="F3458" s="14">
        <v>4.5124688487461297E-2</v>
      </c>
      <c r="G3458" s="1" t="s">
        <v>9466</v>
      </c>
      <c r="H3458" s="10">
        <v>1611</v>
      </c>
      <c r="I3458" s="2" t="s">
        <v>8496</v>
      </c>
      <c r="J3458" s="2">
        <v>6.0404996301768599E-2</v>
      </c>
      <c r="K3458" s="2" t="s">
        <v>9467</v>
      </c>
      <c r="L3458" s="2" t="s">
        <v>9475</v>
      </c>
      <c r="M3458" s="2" t="s">
        <v>19</v>
      </c>
      <c r="N3458" s="5" t="s">
        <v>1197</v>
      </c>
      <c r="O3458" s="4">
        <v>99857004</v>
      </c>
    </row>
    <row r="3459" spans="1:15" x14ac:dyDescent="0.3">
      <c r="A3459" s="2" t="s">
        <v>29878</v>
      </c>
      <c r="B3459" s="2">
        <v>19427</v>
      </c>
      <c r="C3459" s="2">
        <v>3312</v>
      </c>
      <c r="D3459" s="2">
        <v>3681</v>
      </c>
      <c r="E3459" s="2">
        <v>1.1114130434782601</v>
      </c>
      <c r="F3459" s="14">
        <v>3.4002120309620902E-2</v>
      </c>
      <c r="G3459" s="1" t="s">
        <v>9460</v>
      </c>
      <c r="H3459" s="10">
        <v>1611</v>
      </c>
      <c r="I3459" s="2" t="s">
        <v>8496</v>
      </c>
      <c r="J3459" s="2">
        <v>6.0404996301768599E-2</v>
      </c>
      <c r="K3459" s="2" t="s">
        <v>9461</v>
      </c>
      <c r="L3459" s="2" t="s">
        <v>6717</v>
      </c>
      <c r="M3459" s="2" t="s">
        <v>19</v>
      </c>
      <c r="N3459" s="5" t="s">
        <v>1197</v>
      </c>
      <c r="O3459" s="4">
        <v>99839778</v>
      </c>
    </row>
    <row r="3460" spans="1:15" x14ac:dyDescent="0.3">
      <c r="A3460" s="2" t="s">
        <v>29878</v>
      </c>
      <c r="B3460" s="2">
        <v>3021</v>
      </c>
      <c r="C3460" s="2">
        <v>993</v>
      </c>
      <c r="D3460" s="2">
        <v>1020</v>
      </c>
      <c r="E3460" s="2">
        <v>1.0271903323262801</v>
      </c>
      <c r="F3460" s="14">
        <v>1.33135371852814E-2</v>
      </c>
      <c r="G3460" s="1" t="s">
        <v>9468</v>
      </c>
      <c r="H3460" s="10">
        <v>1611</v>
      </c>
      <c r="I3460" s="2" t="s">
        <v>8496</v>
      </c>
      <c r="J3460" s="2">
        <v>6.0404996301768599E-2</v>
      </c>
      <c r="K3460" s="2" t="s">
        <v>9469</v>
      </c>
      <c r="L3460" s="2" t="s">
        <v>9476</v>
      </c>
      <c r="M3460" s="2" t="s">
        <v>19</v>
      </c>
      <c r="N3460" s="5" t="s">
        <v>1830</v>
      </c>
      <c r="O3460" s="4">
        <v>99849566</v>
      </c>
    </row>
    <row r="3461" spans="1:15" x14ac:dyDescent="0.3">
      <c r="A3461" s="2" t="s">
        <v>29878</v>
      </c>
      <c r="B3461" s="2">
        <v>4958</v>
      </c>
      <c r="C3461" s="2">
        <v>1101</v>
      </c>
      <c r="D3461" s="2">
        <v>1131</v>
      </c>
      <c r="E3461" s="2">
        <v>1.0272479564032599</v>
      </c>
      <c r="F3461" s="14">
        <v>1.7527395787998001E-2</v>
      </c>
      <c r="G3461" s="1" t="s">
        <v>9464</v>
      </c>
      <c r="H3461" s="10">
        <v>1611</v>
      </c>
      <c r="I3461" s="2" t="s">
        <v>8496</v>
      </c>
      <c r="J3461" s="2">
        <v>6.0404996301768599E-2</v>
      </c>
      <c r="K3461" s="2" t="s">
        <v>9465</v>
      </c>
      <c r="L3461" s="2" t="s">
        <v>9474</v>
      </c>
      <c r="M3461" s="2" t="s">
        <v>19</v>
      </c>
      <c r="N3461" s="5" t="s">
        <v>91</v>
      </c>
      <c r="O3461" s="4">
        <v>99841585</v>
      </c>
    </row>
    <row r="3462" spans="1:15" x14ac:dyDescent="0.3">
      <c r="A3462" s="2" t="s">
        <v>29878</v>
      </c>
      <c r="B3462" s="2">
        <v>7612</v>
      </c>
      <c r="C3462" s="2">
        <v>2205</v>
      </c>
      <c r="D3462" s="2">
        <v>2346</v>
      </c>
      <c r="E3462" s="2">
        <v>1.0639455782312901</v>
      </c>
      <c r="F3462" s="14">
        <v>2.3210191506848901E-2</v>
      </c>
      <c r="G3462" s="1" t="s">
        <v>9448</v>
      </c>
      <c r="H3462" s="10">
        <v>1611</v>
      </c>
      <c r="I3462" s="2" t="s">
        <v>8496</v>
      </c>
      <c r="J3462" s="2">
        <v>6.0404996301768599E-2</v>
      </c>
      <c r="K3462" s="2" t="s">
        <v>9449</v>
      </c>
      <c r="L3462" s="2" t="s">
        <v>9450</v>
      </c>
      <c r="M3462" s="2" t="s">
        <v>19</v>
      </c>
      <c r="N3462" s="5" t="s">
        <v>1197</v>
      </c>
      <c r="O3462" s="4">
        <v>99852490</v>
      </c>
    </row>
    <row r="3463" spans="1:15" x14ac:dyDescent="0.3">
      <c r="A3463" s="2" t="s">
        <v>29878</v>
      </c>
      <c r="B3463" s="2">
        <v>145231</v>
      </c>
      <c r="C3463" s="2">
        <v>12631</v>
      </c>
      <c r="D3463" s="2">
        <v>14736</v>
      </c>
      <c r="E3463" s="2">
        <v>1.1666534716174399</v>
      </c>
      <c r="F3463" s="14">
        <v>6.8721524086556796E-2</v>
      </c>
      <c r="G3463" s="1" t="s">
        <v>9556</v>
      </c>
      <c r="H3463" s="10">
        <v>1611</v>
      </c>
      <c r="I3463" s="2" t="s">
        <v>7059</v>
      </c>
      <c r="J3463" s="2">
        <v>6.1410394749670402E-2</v>
      </c>
      <c r="K3463" s="2" t="s">
        <v>9557</v>
      </c>
      <c r="L3463" s="2" t="s">
        <v>3514</v>
      </c>
      <c r="M3463" s="2" t="s">
        <v>19</v>
      </c>
      <c r="N3463" s="5" t="s">
        <v>22</v>
      </c>
      <c r="O3463" s="4">
        <v>99848204</v>
      </c>
    </row>
    <row r="3464" spans="1:15" x14ac:dyDescent="0.3">
      <c r="A3464" s="2" t="s">
        <v>29878</v>
      </c>
      <c r="B3464" s="2">
        <v>27259</v>
      </c>
      <c r="C3464" s="2">
        <v>5269</v>
      </c>
      <c r="D3464" s="2">
        <v>5856</v>
      </c>
      <c r="E3464" s="2">
        <v>1.1114063389637501</v>
      </c>
      <c r="F3464" s="14">
        <v>4.5113138622363699E-2</v>
      </c>
      <c r="G3464" s="1" t="s">
        <v>9554</v>
      </c>
      <c r="H3464" s="10">
        <v>1611</v>
      </c>
      <c r="I3464" s="2" t="s">
        <v>7059</v>
      </c>
      <c r="J3464" s="2">
        <v>6.1410394749670402E-2</v>
      </c>
      <c r="K3464" s="2" t="s">
        <v>9555</v>
      </c>
      <c r="L3464" s="2" t="s">
        <v>6603</v>
      </c>
      <c r="M3464" s="2" t="s">
        <v>19</v>
      </c>
      <c r="N3464" s="5" t="s">
        <v>1003</v>
      </c>
      <c r="O3464" s="4">
        <v>99849825</v>
      </c>
    </row>
    <row r="3465" spans="1:15" x14ac:dyDescent="0.3">
      <c r="A3465" s="2" t="s">
        <v>29878</v>
      </c>
      <c r="B3465" s="2">
        <v>4244</v>
      </c>
      <c r="C3465" s="2">
        <v>1300</v>
      </c>
      <c r="D3465" s="2">
        <v>1377</v>
      </c>
      <c r="E3465" s="2">
        <v>1.0592307692307601</v>
      </c>
      <c r="F3465" s="14">
        <v>2.4635988325468799E-2</v>
      </c>
      <c r="G3465" s="1" t="s">
        <v>9558</v>
      </c>
      <c r="H3465" s="10">
        <v>1611</v>
      </c>
      <c r="I3465" s="2" t="s">
        <v>7059</v>
      </c>
      <c r="J3465" s="2">
        <v>6.1410394749670402E-2</v>
      </c>
      <c r="K3465" s="2" t="s">
        <v>9559</v>
      </c>
      <c r="L3465" s="2" t="s">
        <v>3514</v>
      </c>
      <c r="M3465" s="2" t="s">
        <v>19</v>
      </c>
      <c r="N3465" s="5" t="s">
        <v>9568</v>
      </c>
      <c r="O3465" s="4">
        <v>99845685</v>
      </c>
    </row>
    <row r="3466" spans="1:15" x14ac:dyDescent="0.3">
      <c r="A3466" s="2" t="s">
        <v>29878</v>
      </c>
      <c r="B3466" s="2">
        <v>3346</v>
      </c>
      <c r="C3466" s="2">
        <v>568</v>
      </c>
      <c r="D3466" s="2">
        <v>617</v>
      </c>
      <c r="E3466" s="2">
        <v>1.0862676056338001</v>
      </c>
      <c r="F3466" s="14">
        <v>3.4683822496806599E-2</v>
      </c>
      <c r="G3466" s="1" t="s">
        <v>9547</v>
      </c>
      <c r="H3466" s="10">
        <v>1611</v>
      </c>
      <c r="I3466" s="2" t="s">
        <v>7059</v>
      </c>
      <c r="J3466" s="2">
        <v>6.1410394749670402E-2</v>
      </c>
      <c r="K3466" s="2" t="s">
        <v>9548</v>
      </c>
      <c r="L3466" s="2" t="s">
        <v>9552</v>
      </c>
      <c r="M3466" s="2" t="s">
        <v>19</v>
      </c>
      <c r="N3466" s="5" t="s">
        <v>9553</v>
      </c>
      <c r="O3466" s="4">
        <v>99898923</v>
      </c>
    </row>
    <row r="3467" spans="1:15" x14ac:dyDescent="0.3">
      <c r="A3467" s="2" t="s">
        <v>29878</v>
      </c>
      <c r="B3467" s="2">
        <v>27339</v>
      </c>
      <c r="C3467" s="2">
        <v>2990</v>
      </c>
      <c r="D3467" s="2">
        <v>3309</v>
      </c>
      <c r="E3467" s="2">
        <v>1.1066889632107</v>
      </c>
      <c r="F3467" s="14">
        <v>3.5508455967712703E-2</v>
      </c>
      <c r="G3467" s="1" t="s">
        <v>9442</v>
      </c>
      <c r="H3467" s="10">
        <v>1611</v>
      </c>
      <c r="I3467" s="2" t="s">
        <v>4843</v>
      </c>
      <c r="J3467" s="2">
        <v>6.3024649287319406E-2</v>
      </c>
      <c r="K3467" s="2" t="s">
        <v>9443</v>
      </c>
      <c r="L3467" s="2" t="s">
        <v>4382</v>
      </c>
      <c r="M3467" s="2" t="s">
        <v>19</v>
      </c>
      <c r="N3467" s="5" t="s">
        <v>91</v>
      </c>
      <c r="O3467" s="4">
        <v>99841650</v>
      </c>
    </row>
    <row r="3468" spans="1:15" x14ac:dyDescent="0.3">
      <c r="A3468" s="2" t="s">
        <v>29878</v>
      </c>
      <c r="B3468" s="2">
        <v>7893</v>
      </c>
      <c r="C3468" s="2">
        <v>1457</v>
      </c>
      <c r="D3468" s="2">
        <v>1543</v>
      </c>
      <c r="E3468" s="2">
        <v>1.05902539464653</v>
      </c>
      <c r="F3468" s="14">
        <v>2.32186501249281E-2</v>
      </c>
      <c r="G3468" s="1" t="s">
        <v>9444</v>
      </c>
      <c r="H3468" s="10">
        <v>1611</v>
      </c>
      <c r="I3468" s="2" t="s">
        <v>4843</v>
      </c>
      <c r="J3468" s="2">
        <v>6.3024649287319406E-2</v>
      </c>
      <c r="K3468" s="2" t="s">
        <v>9445</v>
      </c>
      <c r="L3468" s="2" t="s">
        <v>4382</v>
      </c>
      <c r="M3468" s="2" t="s">
        <v>19</v>
      </c>
      <c r="N3468" s="5" t="s">
        <v>91</v>
      </c>
      <c r="O3468" s="4">
        <v>99848893</v>
      </c>
    </row>
    <row r="3469" spans="1:15" x14ac:dyDescent="0.3">
      <c r="A3469" s="2" t="s">
        <v>29878</v>
      </c>
      <c r="B3469" s="2">
        <v>169030</v>
      </c>
      <c r="C3469" s="2">
        <v>11714</v>
      </c>
      <c r="D3469" s="2">
        <v>13867</v>
      </c>
      <c r="E3469" s="2">
        <v>1.1837971657845301</v>
      </c>
      <c r="F3469" s="14">
        <v>4.59414409295004E-2</v>
      </c>
      <c r="G3469" s="1" t="s">
        <v>9421</v>
      </c>
      <c r="H3469" s="10">
        <v>1611</v>
      </c>
      <c r="I3469" s="2" t="s">
        <v>86</v>
      </c>
      <c r="J3469" s="2">
        <v>6.7394465377643598E-2</v>
      </c>
      <c r="K3469" s="2" t="s">
        <v>9422</v>
      </c>
      <c r="L3469" s="2" t="s">
        <v>9429</v>
      </c>
      <c r="M3469" s="2" t="s">
        <v>19</v>
      </c>
      <c r="N3469" s="5" t="s">
        <v>4391</v>
      </c>
      <c r="O3469" s="4">
        <v>21550885</v>
      </c>
    </row>
    <row r="3470" spans="1:15" x14ac:dyDescent="0.3">
      <c r="A3470" s="2" t="s">
        <v>29878</v>
      </c>
      <c r="B3470" s="2">
        <v>50128</v>
      </c>
      <c r="C3470" s="2">
        <v>4522</v>
      </c>
      <c r="D3470" s="2">
        <v>4916</v>
      </c>
      <c r="E3470" s="2">
        <v>1.08712958867757</v>
      </c>
      <c r="F3470" s="14">
        <v>2.42905033126701E-2</v>
      </c>
      <c r="G3470" s="1" t="s">
        <v>9417</v>
      </c>
      <c r="H3470" s="10">
        <v>1611</v>
      </c>
      <c r="I3470" s="2" t="s">
        <v>86</v>
      </c>
      <c r="J3470" s="2">
        <v>6.7394465377643598E-2</v>
      </c>
      <c r="K3470" s="2" t="s">
        <v>9418</v>
      </c>
      <c r="L3470" s="2" t="s">
        <v>9427</v>
      </c>
      <c r="M3470" s="2" t="s">
        <v>19</v>
      </c>
      <c r="N3470" s="5" t="s">
        <v>91</v>
      </c>
      <c r="O3470" s="4">
        <v>99854640</v>
      </c>
    </row>
    <row r="3471" spans="1:15" x14ac:dyDescent="0.3">
      <c r="A3471" s="2" t="s">
        <v>29878</v>
      </c>
      <c r="B3471" s="2">
        <v>12727</v>
      </c>
      <c r="C3471" s="2">
        <v>1794</v>
      </c>
      <c r="D3471" s="2">
        <v>1938</v>
      </c>
      <c r="E3471" s="2">
        <v>1.08026755852842</v>
      </c>
      <c r="F3471" s="14">
        <v>3.4221325771913398E-2</v>
      </c>
      <c r="G3471" s="1" t="s">
        <v>9433</v>
      </c>
      <c r="H3471" s="10">
        <v>1611</v>
      </c>
      <c r="I3471" s="2" t="s">
        <v>86</v>
      </c>
      <c r="J3471" s="2">
        <v>6.7394465377643598E-2</v>
      </c>
      <c r="K3471" s="2" t="s">
        <v>9434</v>
      </c>
      <c r="L3471" s="2" t="s">
        <v>2699</v>
      </c>
      <c r="M3471" s="2" t="s">
        <v>19</v>
      </c>
      <c r="N3471" s="5" t="s">
        <v>91</v>
      </c>
      <c r="O3471" s="4">
        <v>99838540</v>
      </c>
    </row>
    <row r="3472" spans="1:15" x14ac:dyDescent="0.3">
      <c r="A3472" s="2" t="s">
        <v>29878</v>
      </c>
      <c r="B3472" s="2">
        <v>14008</v>
      </c>
      <c r="C3472" s="2">
        <v>3019</v>
      </c>
      <c r="D3472" s="2">
        <v>3355</v>
      </c>
      <c r="E3472" s="2">
        <v>1.1112951308380199</v>
      </c>
      <c r="F3472" s="14">
        <v>3.9514029613003002E-2</v>
      </c>
      <c r="G3472" s="1" t="s">
        <v>9435</v>
      </c>
      <c r="H3472" s="10">
        <v>1611</v>
      </c>
      <c r="I3472" s="2" t="s">
        <v>86</v>
      </c>
      <c r="J3472" s="2">
        <v>6.7394465377643598E-2</v>
      </c>
      <c r="K3472" s="2" t="s">
        <v>9436</v>
      </c>
      <c r="L3472" s="2" t="s">
        <v>9437</v>
      </c>
      <c r="M3472" s="2" t="s">
        <v>19</v>
      </c>
      <c r="N3472" s="5" t="s">
        <v>235</v>
      </c>
      <c r="O3472" s="4">
        <v>99848243</v>
      </c>
    </row>
    <row r="3473" spans="1:15" x14ac:dyDescent="0.3">
      <c r="A3473" s="2" t="s">
        <v>29878</v>
      </c>
      <c r="B3473" s="2">
        <v>21566</v>
      </c>
      <c r="C3473" s="2">
        <v>3292</v>
      </c>
      <c r="D3473" s="2">
        <v>3719</v>
      </c>
      <c r="E3473" s="2">
        <v>1.12970838396111</v>
      </c>
      <c r="F3473" s="14">
        <v>4.7183423448268001E-2</v>
      </c>
      <c r="G3473" s="1" t="s">
        <v>9430</v>
      </c>
      <c r="H3473" s="10">
        <v>1611</v>
      </c>
      <c r="I3473" s="2" t="s">
        <v>86</v>
      </c>
      <c r="J3473" s="2">
        <v>6.7394465377643598E-2</v>
      </c>
      <c r="K3473" s="2" t="s">
        <v>9431</v>
      </c>
      <c r="L3473" s="2" t="s">
        <v>9432</v>
      </c>
      <c r="M3473" s="2" t="s">
        <v>19</v>
      </c>
      <c r="N3473" s="5" t="s">
        <v>1197</v>
      </c>
      <c r="O3473" s="4">
        <v>99850025</v>
      </c>
    </row>
    <row r="3474" spans="1:15" x14ac:dyDescent="0.3">
      <c r="A3474" s="2" t="s">
        <v>29878</v>
      </c>
      <c r="B3474" s="2">
        <v>2596</v>
      </c>
      <c r="C3474" s="2">
        <v>829</v>
      </c>
      <c r="D3474" s="2">
        <v>867</v>
      </c>
      <c r="E3474" s="2">
        <v>1.04583835946924</v>
      </c>
      <c r="F3474" s="14">
        <v>1.8003267482827399E-2</v>
      </c>
      <c r="G3474" s="1" t="s">
        <v>9419</v>
      </c>
      <c r="H3474" s="10">
        <v>1611</v>
      </c>
      <c r="I3474" s="2" t="s">
        <v>86</v>
      </c>
      <c r="J3474" s="2">
        <v>6.7394465377643598E-2</v>
      </c>
      <c r="K3474" s="2" t="s">
        <v>9420</v>
      </c>
      <c r="L3474" s="2" t="s">
        <v>9428</v>
      </c>
      <c r="M3474" s="2" t="s">
        <v>19</v>
      </c>
      <c r="N3474" s="5" t="s">
        <v>235</v>
      </c>
      <c r="O3474" s="4">
        <v>99856128</v>
      </c>
    </row>
    <row r="3475" spans="1:15" x14ac:dyDescent="0.3">
      <c r="A3475" s="2" t="s">
        <v>29878</v>
      </c>
      <c r="B3475" s="2">
        <v>264564</v>
      </c>
      <c r="C3475" s="2">
        <v>24805</v>
      </c>
      <c r="D3475" s="2">
        <v>29970</v>
      </c>
      <c r="E3475" s="2">
        <v>1.2082241483571801</v>
      </c>
      <c r="F3475" s="14">
        <v>6.5137864099961099E-2</v>
      </c>
      <c r="G3475" s="1" t="s">
        <v>9438</v>
      </c>
      <c r="H3475" s="10">
        <v>1611</v>
      </c>
      <c r="I3475" s="2" t="s">
        <v>14</v>
      </c>
      <c r="J3475" s="2">
        <v>7.33509885263436E-2</v>
      </c>
      <c r="K3475" s="2" t="s">
        <v>9439</v>
      </c>
      <c r="L3475" s="2" t="s">
        <v>9446</v>
      </c>
      <c r="M3475" s="2" t="s">
        <v>19</v>
      </c>
      <c r="N3475" s="5" t="s">
        <v>91</v>
      </c>
      <c r="O3475" s="4">
        <v>99846291</v>
      </c>
    </row>
    <row r="3476" spans="1:15" x14ac:dyDescent="0.3">
      <c r="A3476" s="2" t="s">
        <v>29878</v>
      </c>
      <c r="B3476" s="2">
        <v>20355</v>
      </c>
      <c r="C3476" s="2">
        <v>4442</v>
      </c>
      <c r="D3476" s="2">
        <v>4792</v>
      </c>
      <c r="E3476" s="2">
        <v>1.07879333633498</v>
      </c>
      <c r="F3476" s="14">
        <v>3.5742963013230898E-2</v>
      </c>
      <c r="G3476" s="1" t="s">
        <v>9440</v>
      </c>
      <c r="H3476" s="10">
        <v>1611</v>
      </c>
      <c r="I3476" s="2" t="s">
        <v>14</v>
      </c>
      <c r="J3476" s="2">
        <v>7.33509885263436E-2</v>
      </c>
      <c r="K3476" s="2" t="s">
        <v>9441</v>
      </c>
      <c r="L3476" s="2" t="s">
        <v>9447</v>
      </c>
      <c r="M3476" s="2" t="s">
        <v>19</v>
      </c>
      <c r="N3476" s="5" t="s">
        <v>91</v>
      </c>
      <c r="O3476" s="4">
        <v>99842021</v>
      </c>
    </row>
    <row r="3477" spans="1:15" x14ac:dyDescent="0.3">
      <c r="A3477" s="2" t="s">
        <v>29878</v>
      </c>
      <c r="B3477" s="2">
        <v>24671</v>
      </c>
      <c r="C3477" s="2">
        <v>3832</v>
      </c>
      <c r="D3477" s="2">
        <v>4226</v>
      </c>
      <c r="E3477" s="2">
        <v>1.10281837160751</v>
      </c>
      <c r="F3477" s="14">
        <v>2.6989930257742399E-2</v>
      </c>
      <c r="G3477" s="1" t="s">
        <v>9514</v>
      </c>
      <c r="H3477" s="10">
        <v>1611</v>
      </c>
      <c r="I3477" s="2" t="s">
        <v>5861</v>
      </c>
      <c r="J3477" s="2">
        <v>8.1036427634379196E-2</v>
      </c>
      <c r="K3477" s="2" t="s">
        <v>9515</v>
      </c>
      <c r="L3477" s="2" t="s">
        <v>9526</v>
      </c>
      <c r="M3477" s="2" t="s">
        <v>19</v>
      </c>
      <c r="N3477" s="5" t="s">
        <v>1197</v>
      </c>
      <c r="O3477" s="4">
        <v>99842112</v>
      </c>
    </row>
    <row r="3478" spans="1:15" x14ac:dyDescent="0.3">
      <c r="A3478" s="2" t="s">
        <v>29878</v>
      </c>
      <c r="B3478" s="2">
        <v>24321</v>
      </c>
      <c r="C3478" s="2">
        <v>3586</v>
      </c>
      <c r="D3478" s="2">
        <v>4016</v>
      </c>
      <c r="E3478" s="2">
        <v>1.1199107640825401</v>
      </c>
      <c r="F3478" s="14">
        <v>3.4273303685555097E-2</v>
      </c>
      <c r="G3478" s="1" t="s">
        <v>9516</v>
      </c>
      <c r="H3478" s="10">
        <v>1611</v>
      </c>
      <c r="I3478" s="2" t="s">
        <v>5861</v>
      </c>
      <c r="J3478" s="2">
        <v>8.1036427634379196E-2</v>
      </c>
      <c r="K3478" s="2" t="s">
        <v>9517</v>
      </c>
      <c r="L3478" s="2" t="s">
        <v>9527</v>
      </c>
      <c r="M3478" s="2" t="s">
        <v>19</v>
      </c>
      <c r="N3478" s="5" t="s">
        <v>9530</v>
      </c>
      <c r="O3478" s="4">
        <v>38159738</v>
      </c>
    </row>
    <row r="3479" spans="1:15" x14ac:dyDescent="0.3">
      <c r="A3479" s="2" t="s">
        <v>29878</v>
      </c>
      <c r="B3479" s="2">
        <v>31818</v>
      </c>
      <c r="C3479" s="2">
        <v>5840</v>
      </c>
      <c r="D3479" s="2">
        <v>6259</v>
      </c>
      <c r="E3479" s="2">
        <v>1.07174657534246</v>
      </c>
      <c r="F3479" s="14">
        <v>3.1040123626031299E-2</v>
      </c>
      <c r="G3479" s="1" t="s">
        <v>9403</v>
      </c>
      <c r="H3479" s="10">
        <v>1611</v>
      </c>
      <c r="I3479" s="2" t="s">
        <v>54</v>
      </c>
      <c r="J3479" s="2">
        <v>8.4484728786309096E-2</v>
      </c>
      <c r="K3479" s="2" t="s">
        <v>9404</v>
      </c>
      <c r="L3479" s="2" t="s">
        <v>9258</v>
      </c>
      <c r="M3479" s="2" t="s">
        <v>19</v>
      </c>
      <c r="N3479" s="5" t="s">
        <v>7643</v>
      </c>
      <c r="O3479" s="4">
        <v>99850122</v>
      </c>
    </row>
    <row r="3480" spans="1:15" x14ac:dyDescent="0.3">
      <c r="A3480" s="2" t="s">
        <v>29878</v>
      </c>
      <c r="B3480" s="2">
        <v>37268</v>
      </c>
      <c r="C3480" s="2">
        <v>6069</v>
      </c>
      <c r="D3480" s="2">
        <v>6680</v>
      </c>
      <c r="E3480" s="2">
        <v>1.1006755643433801</v>
      </c>
      <c r="F3480" s="14">
        <v>2.8547248204669699E-2</v>
      </c>
      <c r="G3480" s="1" t="s">
        <v>9398</v>
      </c>
      <c r="H3480" s="10">
        <v>1611</v>
      </c>
      <c r="I3480" s="2" t="s">
        <v>54</v>
      </c>
      <c r="J3480" s="2">
        <v>8.4484728786309096E-2</v>
      </c>
      <c r="K3480" s="2" t="s">
        <v>9399</v>
      </c>
      <c r="L3480" s="2" t="s">
        <v>6965</v>
      </c>
      <c r="M3480" s="2" t="s">
        <v>19</v>
      </c>
      <c r="N3480" s="5" t="s">
        <v>235</v>
      </c>
      <c r="O3480" s="4">
        <v>99851278</v>
      </c>
    </row>
    <row r="3481" spans="1:15" x14ac:dyDescent="0.3">
      <c r="A3481" s="2" t="s">
        <v>29878</v>
      </c>
      <c r="B3481" s="2">
        <v>14317</v>
      </c>
      <c r="C3481" s="2">
        <v>2598</v>
      </c>
      <c r="D3481" s="2">
        <v>2814</v>
      </c>
      <c r="E3481" s="2">
        <v>1.0831408775981499</v>
      </c>
      <c r="F3481" s="14">
        <v>2.52697125787117E-2</v>
      </c>
      <c r="G3481" s="1" t="s">
        <v>9401</v>
      </c>
      <c r="H3481" s="10">
        <v>1611</v>
      </c>
      <c r="I3481" s="2" t="s">
        <v>54</v>
      </c>
      <c r="J3481" s="2">
        <v>8.4484728786309096E-2</v>
      </c>
      <c r="K3481" s="2" t="s">
        <v>9402</v>
      </c>
      <c r="L3481" s="2" t="s">
        <v>9423</v>
      </c>
      <c r="M3481" s="2" t="s">
        <v>19</v>
      </c>
      <c r="N3481" s="5" t="s">
        <v>60</v>
      </c>
      <c r="O3481" s="4">
        <v>99847245</v>
      </c>
    </row>
    <row r="3482" spans="1:15" x14ac:dyDescent="0.3">
      <c r="A3482" s="2" t="s">
        <v>29878</v>
      </c>
      <c r="B3482" s="2">
        <v>22794</v>
      </c>
      <c r="C3482" s="2">
        <v>2859</v>
      </c>
      <c r="D3482" s="2">
        <v>3113</v>
      </c>
      <c r="E3482" s="2">
        <v>1.0888422525358501</v>
      </c>
      <c r="F3482" s="14">
        <v>1.7752656848844701E-2</v>
      </c>
      <c r="G3482" s="1" t="s">
        <v>9405</v>
      </c>
      <c r="H3482" s="10">
        <v>1611</v>
      </c>
      <c r="I3482" s="2" t="s">
        <v>54</v>
      </c>
      <c r="J3482" s="2">
        <v>8.4484728786309096E-2</v>
      </c>
      <c r="K3482" s="2" t="s">
        <v>9406</v>
      </c>
      <c r="L3482" s="2" t="s">
        <v>9424</v>
      </c>
      <c r="M3482" s="2" t="s">
        <v>19</v>
      </c>
      <c r="N3482" s="5" t="s">
        <v>893</v>
      </c>
      <c r="O3482" s="4">
        <v>99854654</v>
      </c>
    </row>
    <row r="3483" spans="1:15" x14ac:dyDescent="0.3">
      <c r="A3483" s="2" t="s">
        <v>29878</v>
      </c>
      <c r="B3483" s="2">
        <v>2129</v>
      </c>
      <c r="C3483" s="2">
        <v>642</v>
      </c>
      <c r="D3483" s="2">
        <v>657</v>
      </c>
      <c r="E3483" s="2">
        <v>1.0233644859813</v>
      </c>
      <c r="F3483" s="14">
        <v>8.0445940334714101E-3</v>
      </c>
      <c r="G3483" s="1" t="s">
        <v>9396</v>
      </c>
      <c r="H3483" s="10">
        <v>1611</v>
      </c>
      <c r="I3483" s="2" t="s">
        <v>54</v>
      </c>
      <c r="J3483" s="2">
        <v>8.4484728786309096E-2</v>
      </c>
      <c r="K3483" s="2" t="s">
        <v>9397</v>
      </c>
      <c r="L3483" s="2" t="s">
        <v>9400</v>
      </c>
      <c r="M3483" s="2" t="s">
        <v>19</v>
      </c>
      <c r="N3483" s="5" t="s">
        <v>57</v>
      </c>
      <c r="O3483" s="4">
        <v>99843194</v>
      </c>
    </row>
    <row r="3484" spans="1:15" x14ac:dyDescent="0.3">
      <c r="A3484" s="2" t="s">
        <v>29878</v>
      </c>
      <c r="B3484" s="2">
        <v>117800</v>
      </c>
      <c r="C3484" s="2">
        <v>6110</v>
      </c>
      <c r="D3484" s="2">
        <v>7642</v>
      </c>
      <c r="E3484" s="2">
        <v>1.2507364975449999</v>
      </c>
      <c r="F3484" s="14">
        <v>6.05014709250212E-2</v>
      </c>
      <c r="G3484" s="1" t="s">
        <v>9502</v>
      </c>
      <c r="H3484" s="10">
        <v>1611</v>
      </c>
      <c r="I3484" s="2" t="s">
        <v>2180</v>
      </c>
      <c r="J3484" s="2">
        <v>9.23970520076806E-2</v>
      </c>
      <c r="K3484" s="2" t="s">
        <v>9503</v>
      </c>
      <c r="L3484" s="2" t="s">
        <v>2217</v>
      </c>
      <c r="M3484" s="2" t="s">
        <v>19</v>
      </c>
      <c r="N3484" s="5" t="s">
        <v>299</v>
      </c>
      <c r="O3484" s="4">
        <v>33142659</v>
      </c>
    </row>
    <row r="3485" spans="1:15" x14ac:dyDescent="0.3">
      <c r="A3485" s="2" t="s">
        <v>29878</v>
      </c>
      <c r="B3485" s="2">
        <v>33953</v>
      </c>
      <c r="C3485" s="2">
        <v>5665</v>
      </c>
      <c r="D3485" s="2">
        <v>6425</v>
      </c>
      <c r="E3485" s="2">
        <v>1.1341571050308901</v>
      </c>
      <c r="F3485" s="14">
        <v>6.0640208073236897E-2</v>
      </c>
      <c r="G3485" s="1" t="s">
        <v>9496</v>
      </c>
      <c r="H3485" s="10">
        <v>1611</v>
      </c>
      <c r="I3485" s="2" t="s">
        <v>2180</v>
      </c>
      <c r="J3485" s="2">
        <v>9.23970520076806E-2</v>
      </c>
      <c r="K3485" s="2" t="s">
        <v>9497</v>
      </c>
      <c r="L3485" s="2" t="s">
        <v>2753</v>
      </c>
      <c r="M3485" s="2" t="s">
        <v>19</v>
      </c>
      <c r="N3485" s="5" t="s">
        <v>91</v>
      </c>
      <c r="O3485" s="4">
        <v>99900452</v>
      </c>
    </row>
    <row r="3486" spans="1:15" x14ac:dyDescent="0.3">
      <c r="A3486" s="2" t="s">
        <v>29878</v>
      </c>
      <c r="B3486" s="2">
        <v>21481</v>
      </c>
      <c r="C3486" s="2">
        <v>3574</v>
      </c>
      <c r="D3486" s="2">
        <v>3986</v>
      </c>
      <c r="E3486" s="2">
        <v>1.11527700055959</v>
      </c>
      <c r="F3486" s="14">
        <v>3.9238224374241903E-2</v>
      </c>
      <c r="G3486" s="1" t="s">
        <v>9500</v>
      </c>
      <c r="H3486" s="10">
        <v>1611</v>
      </c>
      <c r="I3486" s="2" t="s">
        <v>2180</v>
      </c>
      <c r="J3486" s="2">
        <v>9.23970520076806E-2</v>
      </c>
      <c r="K3486" s="2" t="s">
        <v>9501</v>
      </c>
      <c r="L3486" s="2" t="s">
        <v>9523</v>
      </c>
      <c r="M3486" s="2" t="s">
        <v>19</v>
      </c>
      <c r="N3486" s="5" t="s">
        <v>91</v>
      </c>
      <c r="O3486" s="4">
        <v>99849328</v>
      </c>
    </row>
    <row r="3487" spans="1:15" x14ac:dyDescent="0.3">
      <c r="A3487" s="2" t="s">
        <v>29878</v>
      </c>
      <c r="B3487" s="2">
        <v>9917</v>
      </c>
      <c r="C3487" s="2">
        <v>2181</v>
      </c>
      <c r="D3487" s="2">
        <v>2360</v>
      </c>
      <c r="E3487" s="2">
        <v>1.0820724438331</v>
      </c>
      <c r="F3487" s="14">
        <v>2.95922922828015E-2</v>
      </c>
      <c r="G3487" s="1" t="s">
        <v>9494</v>
      </c>
      <c r="H3487" s="10">
        <v>1611</v>
      </c>
      <c r="I3487" s="2" t="s">
        <v>2180</v>
      </c>
      <c r="J3487" s="2">
        <v>9.23970520076806E-2</v>
      </c>
      <c r="K3487" s="2" t="s">
        <v>9495</v>
      </c>
      <c r="L3487" s="2" t="s">
        <v>9522</v>
      </c>
      <c r="M3487" s="2" t="s">
        <v>19</v>
      </c>
      <c r="N3487" s="5" t="s">
        <v>1830</v>
      </c>
      <c r="O3487" s="4">
        <v>99839701</v>
      </c>
    </row>
    <row r="3488" spans="1:15" x14ac:dyDescent="0.3">
      <c r="A3488" s="2" t="s">
        <v>29878</v>
      </c>
      <c r="B3488" s="2">
        <v>800</v>
      </c>
      <c r="C3488" s="2">
        <v>338</v>
      </c>
      <c r="D3488" s="2">
        <v>347</v>
      </c>
      <c r="E3488" s="2">
        <v>1.0266272189349099</v>
      </c>
      <c r="F3488" s="14">
        <v>1.2612734382627999E-2</v>
      </c>
      <c r="G3488" s="1" t="s">
        <v>9498</v>
      </c>
      <c r="H3488" s="10">
        <v>1611</v>
      </c>
      <c r="I3488" s="2" t="s">
        <v>2180</v>
      </c>
      <c r="J3488" s="2">
        <v>9.23970520076806E-2</v>
      </c>
      <c r="K3488" s="2" t="s">
        <v>9499</v>
      </c>
      <c r="L3488" s="2" t="s">
        <v>7457</v>
      </c>
      <c r="M3488" s="2" t="s">
        <v>19</v>
      </c>
      <c r="N3488" s="5" t="s">
        <v>9529</v>
      </c>
      <c r="O3488" s="4">
        <v>33151044</v>
      </c>
    </row>
    <row r="3489" spans="1:15" x14ac:dyDescent="0.3">
      <c r="A3489" s="2" t="s">
        <v>29878</v>
      </c>
      <c r="B3489" s="2">
        <v>199053</v>
      </c>
      <c r="C3489" s="2">
        <v>25301</v>
      </c>
      <c r="D3489" s="2">
        <v>26618</v>
      </c>
      <c r="E3489" s="2">
        <v>1.05205327852654</v>
      </c>
      <c r="F3489" s="14">
        <v>2.4088493391940299E-2</v>
      </c>
      <c r="G3489" s="1" t="s">
        <v>9748</v>
      </c>
      <c r="H3489" s="10">
        <v>1612</v>
      </c>
      <c r="I3489" s="2" t="s">
        <v>71</v>
      </c>
      <c r="J3489" s="2">
        <v>4.7471666219261299E-2</v>
      </c>
      <c r="K3489" s="2" t="s">
        <v>9749</v>
      </c>
      <c r="L3489" s="2" t="s">
        <v>9799</v>
      </c>
      <c r="M3489" s="2" t="s">
        <v>19</v>
      </c>
      <c r="N3489" s="5" t="s">
        <v>292</v>
      </c>
      <c r="O3489" s="4">
        <v>99837368</v>
      </c>
    </row>
    <row r="3490" spans="1:15" x14ac:dyDescent="0.3">
      <c r="A3490" s="2" t="s">
        <v>29878</v>
      </c>
      <c r="B3490" s="2">
        <v>31122</v>
      </c>
      <c r="C3490" s="2">
        <v>3369</v>
      </c>
      <c r="D3490" s="2">
        <v>3745</v>
      </c>
      <c r="E3490" s="2">
        <v>1.1116058177500701</v>
      </c>
      <c r="F3490" s="14">
        <v>3.5700886234189301E-2</v>
      </c>
      <c r="G3490" s="1" t="s">
        <v>9758</v>
      </c>
      <c r="H3490" s="10">
        <v>1612</v>
      </c>
      <c r="I3490" s="2" t="s">
        <v>71</v>
      </c>
      <c r="J3490" s="2">
        <v>4.7471666219261299E-2</v>
      </c>
      <c r="K3490" s="2" t="s">
        <v>9759</v>
      </c>
      <c r="L3490" s="2" t="s">
        <v>9803</v>
      </c>
      <c r="M3490" s="2" t="s">
        <v>19</v>
      </c>
      <c r="N3490" s="5" t="s">
        <v>91</v>
      </c>
      <c r="O3490" s="4">
        <v>99838767</v>
      </c>
    </row>
    <row r="3491" spans="1:15" x14ac:dyDescent="0.3">
      <c r="A3491" s="2" t="s">
        <v>29878</v>
      </c>
      <c r="B3491" s="2">
        <v>12281</v>
      </c>
      <c r="C3491" s="2">
        <v>2555</v>
      </c>
      <c r="D3491" s="2">
        <v>2606</v>
      </c>
      <c r="E3491" s="2">
        <v>1.0199608610567501</v>
      </c>
      <c r="F3491" s="14">
        <v>9.4136205581824492E-3</v>
      </c>
      <c r="G3491" s="1" t="s">
        <v>9744</v>
      </c>
      <c r="H3491" s="10">
        <v>1612</v>
      </c>
      <c r="I3491" s="2" t="s">
        <v>71</v>
      </c>
      <c r="J3491" s="2">
        <v>4.7471666219261299E-2</v>
      </c>
      <c r="K3491" s="2" t="s">
        <v>9745</v>
      </c>
      <c r="L3491" s="2" t="s">
        <v>9798</v>
      </c>
      <c r="M3491" s="2" t="s">
        <v>19</v>
      </c>
      <c r="N3491" s="5" t="s">
        <v>91</v>
      </c>
      <c r="O3491" s="4">
        <v>99853174</v>
      </c>
    </row>
    <row r="3492" spans="1:15" x14ac:dyDescent="0.3">
      <c r="A3492" s="2" t="s">
        <v>29878</v>
      </c>
      <c r="B3492" s="2">
        <v>12460</v>
      </c>
      <c r="C3492" s="2">
        <v>2060</v>
      </c>
      <c r="D3492" s="2">
        <v>2141</v>
      </c>
      <c r="E3492" s="2">
        <v>1.0393203883495099</v>
      </c>
      <c r="F3492" s="14">
        <v>1.61362547779451E-2</v>
      </c>
      <c r="G3492" s="1" t="s">
        <v>9738</v>
      </c>
      <c r="H3492" s="10">
        <v>1612</v>
      </c>
      <c r="I3492" s="2" t="s">
        <v>71</v>
      </c>
      <c r="J3492" s="2">
        <v>4.7471666219261299E-2</v>
      </c>
      <c r="K3492" s="2" t="s">
        <v>9739</v>
      </c>
      <c r="L3492" s="2" t="s">
        <v>9796</v>
      </c>
      <c r="M3492" s="2" t="s">
        <v>19</v>
      </c>
      <c r="N3492" s="5" t="s">
        <v>91</v>
      </c>
      <c r="O3492" s="4">
        <v>99835905</v>
      </c>
    </row>
    <row r="3493" spans="1:15" x14ac:dyDescent="0.3">
      <c r="A3493" s="2" t="s">
        <v>29878</v>
      </c>
      <c r="B3493" s="2">
        <v>27713</v>
      </c>
      <c r="C3493" s="2">
        <v>4388</v>
      </c>
      <c r="D3493" s="2">
        <v>4689</v>
      </c>
      <c r="E3493" s="2">
        <v>1.06859617137648</v>
      </c>
      <c r="F3493" s="14">
        <v>2.5536941902757002E-2</v>
      </c>
      <c r="G3493" s="1" t="s">
        <v>9750</v>
      </c>
      <c r="H3493" s="10">
        <v>1612</v>
      </c>
      <c r="I3493" s="2" t="s">
        <v>71</v>
      </c>
      <c r="J3493" s="2">
        <v>4.7471666219261299E-2</v>
      </c>
      <c r="K3493" s="2" t="s">
        <v>9751</v>
      </c>
      <c r="L3493" s="2" t="s">
        <v>6685</v>
      </c>
      <c r="M3493" s="2" t="s">
        <v>19</v>
      </c>
      <c r="N3493" s="5" t="s">
        <v>1197</v>
      </c>
      <c r="O3493" s="4">
        <v>99845007</v>
      </c>
    </row>
    <row r="3494" spans="1:15" x14ac:dyDescent="0.3">
      <c r="A3494" s="2" t="s">
        <v>29878</v>
      </c>
      <c r="B3494" s="2">
        <v>26921</v>
      </c>
      <c r="C3494" s="2">
        <v>4204</v>
      </c>
      <c r="D3494" s="2">
        <v>4555</v>
      </c>
      <c r="E3494" s="2">
        <v>1.0834919124643101</v>
      </c>
      <c r="F3494" s="14">
        <v>2.6731637965958399E-2</v>
      </c>
      <c r="G3494" s="1" t="s">
        <v>9746</v>
      </c>
      <c r="H3494" s="10">
        <v>1612</v>
      </c>
      <c r="I3494" s="2" t="s">
        <v>71</v>
      </c>
      <c r="J3494" s="2">
        <v>4.7471666219261299E-2</v>
      </c>
      <c r="K3494" s="2" t="s">
        <v>9747</v>
      </c>
      <c r="L3494" s="2" t="s">
        <v>6787</v>
      </c>
      <c r="M3494" s="2" t="s">
        <v>19</v>
      </c>
      <c r="N3494" s="5" t="s">
        <v>367</v>
      </c>
      <c r="O3494" s="4">
        <v>99841942</v>
      </c>
    </row>
    <row r="3495" spans="1:15" x14ac:dyDescent="0.3">
      <c r="A3495" s="2" t="s">
        <v>29878</v>
      </c>
      <c r="B3495" s="2">
        <v>11523</v>
      </c>
      <c r="C3495" s="2">
        <v>778</v>
      </c>
      <c r="D3495" s="2">
        <v>845</v>
      </c>
      <c r="E3495" s="2">
        <v>1.0861182519280199</v>
      </c>
      <c r="F3495" s="14">
        <v>1.5910680477681301E-2</v>
      </c>
      <c r="G3495" s="1" t="s">
        <v>9752</v>
      </c>
      <c r="H3495" s="10">
        <v>1612</v>
      </c>
      <c r="I3495" s="2" t="s">
        <v>71</v>
      </c>
      <c r="J3495" s="2">
        <v>4.7471666219261299E-2</v>
      </c>
      <c r="K3495" s="2" t="s">
        <v>9753</v>
      </c>
      <c r="L3495" s="2" t="s">
        <v>9800</v>
      </c>
      <c r="M3495" s="2" t="s">
        <v>19</v>
      </c>
      <c r="N3495" s="5" t="s">
        <v>231</v>
      </c>
      <c r="O3495" s="4">
        <v>99838824</v>
      </c>
    </row>
    <row r="3496" spans="1:15" x14ac:dyDescent="0.3">
      <c r="A3496" s="2" t="s">
        <v>29878</v>
      </c>
      <c r="B3496" s="2">
        <v>8191</v>
      </c>
      <c r="C3496" s="2">
        <v>1448</v>
      </c>
      <c r="D3496" s="2">
        <v>1546</v>
      </c>
      <c r="E3496" s="2">
        <v>1.0676795580110401</v>
      </c>
      <c r="F3496" s="14">
        <v>2.6923071666704199E-2</v>
      </c>
      <c r="G3496" s="1" t="s">
        <v>9756</v>
      </c>
      <c r="H3496" s="10">
        <v>1612</v>
      </c>
      <c r="I3496" s="2" t="s">
        <v>71</v>
      </c>
      <c r="J3496" s="2">
        <v>4.7471666219261299E-2</v>
      </c>
      <c r="K3496" s="2" t="s">
        <v>9757</v>
      </c>
      <c r="L3496" s="2" t="s">
        <v>9802</v>
      </c>
      <c r="M3496" s="2" t="s">
        <v>19</v>
      </c>
      <c r="N3496" s="5" t="s">
        <v>1830</v>
      </c>
      <c r="O3496" s="4">
        <v>99836051</v>
      </c>
    </row>
    <row r="3497" spans="1:15" x14ac:dyDescent="0.3">
      <c r="A3497" s="2" t="s">
        <v>29878</v>
      </c>
      <c r="B3497" s="2">
        <v>7876</v>
      </c>
      <c r="C3497" s="2">
        <v>1893</v>
      </c>
      <c r="D3497" s="2">
        <v>1927</v>
      </c>
      <c r="E3497" s="2">
        <v>1.01796090861067</v>
      </c>
      <c r="F3497" s="14">
        <v>7.8353901697109096E-3</v>
      </c>
      <c r="G3497" s="1" t="s">
        <v>9740</v>
      </c>
      <c r="H3497" s="10">
        <v>1612</v>
      </c>
      <c r="I3497" s="2" t="s">
        <v>71</v>
      </c>
      <c r="J3497" s="2">
        <v>4.7471666219261299E-2</v>
      </c>
      <c r="K3497" s="2" t="s">
        <v>9741</v>
      </c>
      <c r="L3497" s="2" t="s">
        <v>9797</v>
      </c>
      <c r="M3497" s="2" t="s">
        <v>19</v>
      </c>
      <c r="N3497" s="5" t="s">
        <v>91</v>
      </c>
      <c r="O3497" s="4">
        <v>99850594</v>
      </c>
    </row>
    <row r="3498" spans="1:15" x14ac:dyDescent="0.3">
      <c r="A3498" s="2" t="s">
        <v>29878</v>
      </c>
      <c r="B3498" s="2">
        <v>2435</v>
      </c>
      <c r="C3498" s="2">
        <v>731</v>
      </c>
      <c r="D3498" s="2">
        <v>750</v>
      </c>
      <c r="E3498" s="2">
        <v>1.02599179206566</v>
      </c>
      <c r="F3498" s="14">
        <v>1.0341966430821799E-2</v>
      </c>
      <c r="G3498" s="1" t="s">
        <v>9754</v>
      </c>
      <c r="H3498" s="10">
        <v>1612</v>
      </c>
      <c r="I3498" s="2" t="s">
        <v>71</v>
      </c>
      <c r="J3498" s="2">
        <v>4.7471666219261299E-2</v>
      </c>
      <c r="K3498" s="2" t="s">
        <v>9755</v>
      </c>
      <c r="L3498" s="2" t="s">
        <v>9801</v>
      </c>
      <c r="M3498" s="2" t="s">
        <v>19</v>
      </c>
      <c r="N3498" s="5" t="s">
        <v>91</v>
      </c>
      <c r="O3498" s="4">
        <v>99851918</v>
      </c>
    </row>
    <row r="3499" spans="1:15" x14ac:dyDescent="0.3">
      <c r="A3499" s="2" t="s">
        <v>29878</v>
      </c>
      <c r="B3499" s="2">
        <v>7517</v>
      </c>
      <c r="C3499" s="2">
        <v>1343</v>
      </c>
      <c r="D3499" s="2">
        <v>1444</v>
      </c>
      <c r="E3499" s="2">
        <v>1.0752047654504799</v>
      </c>
      <c r="F3499" s="14">
        <v>2.7669465254037701E-2</v>
      </c>
      <c r="G3499" s="1" t="s">
        <v>9742</v>
      </c>
      <c r="H3499" s="10">
        <v>1612</v>
      </c>
      <c r="I3499" s="2" t="s">
        <v>71</v>
      </c>
      <c r="J3499" s="2">
        <v>4.7471666219261299E-2</v>
      </c>
      <c r="K3499" s="2" t="s">
        <v>9743</v>
      </c>
      <c r="L3499" s="2" t="s">
        <v>6284</v>
      </c>
      <c r="M3499" s="2" t="s">
        <v>19</v>
      </c>
      <c r="N3499" s="5" t="s">
        <v>231</v>
      </c>
      <c r="O3499" s="4">
        <v>99842403</v>
      </c>
    </row>
    <row r="3500" spans="1:15" x14ac:dyDescent="0.3">
      <c r="A3500" s="2" t="s">
        <v>29878</v>
      </c>
      <c r="B3500" s="2">
        <v>1115769</v>
      </c>
      <c r="C3500" s="2">
        <v>56562</v>
      </c>
      <c r="D3500" s="2">
        <v>64163</v>
      </c>
      <c r="E3500" s="2">
        <v>1.1343835083625</v>
      </c>
      <c r="F3500" s="14">
        <v>4.7363211842382298E-2</v>
      </c>
      <c r="G3500" s="1" t="s">
        <v>9826</v>
      </c>
      <c r="H3500" s="10">
        <v>1612</v>
      </c>
      <c r="I3500" s="2" t="s">
        <v>9137</v>
      </c>
      <c r="J3500" s="2">
        <v>4.7531995579011901E-2</v>
      </c>
      <c r="K3500" s="2" t="s">
        <v>9827</v>
      </c>
      <c r="L3500" s="2" t="s">
        <v>9835</v>
      </c>
      <c r="M3500" s="2" t="s">
        <v>19</v>
      </c>
      <c r="N3500" s="5" t="s">
        <v>291</v>
      </c>
      <c r="O3500" s="4">
        <v>99853126</v>
      </c>
    </row>
    <row r="3501" spans="1:15" x14ac:dyDescent="0.3">
      <c r="A3501" s="2" t="s">
        <v>29878</v>
      </c>
      <c r="B3501" s="2">
        <v>30602</v>
      </c>
      <c r="C3501" s="2">
        <v>4538</v>
      </c>
      <c r="D3501" s="2">
        <v>4880</v>
      </c>
      <c r="E3501" s="2">
        <v>1.07536359629792</v>
      </c>
      <c r="F3501" s="14">
        <v>2.5303086615869001E-2</v>
      </c>
      <c r="G3501" s="1" t="s">
        <v>9766</v>
      </c>
      <c r="H3501" s="10">
        <v>1612</v>
      </c>
      <c r="I3501" s="2" t="s">
        <v>9137</v>
      </c>
      <c r="J3501" s="2">
        <v>4.7531995579011901E-2</v>
      </c>
      <c r="K3501" s="2" t="s">
        <v>9767</v>
      </c>
      <c r="L3501" s="2" t="s">
        <v>9805</v>
      </c>
      <c r="M3501" s="2" t="s">
        <v>19</v>
      </c>
      <c r="N3501" s="5" t="s">
        <v>20</v>
      </c>
      <c r="O3501" s="4">
        <v>99843875</v>
      </c>
    </row>
    <row r="3502" spans="1:15" x14ac:dyDescent="0.3">
      <c r="A3502" s="2" t="s">
        <v>29878</v>
      </c>
      <c r="B3502" s="2">
        <v>12245</v>
      </c>
      <c r="C3502" s="2">
        <v>3079</v>
      </c>
      <c r="D3502" s="2">
        <v>3227</v>
      </c>
      <c r="E3502" s="2">
        <v>1.04806755440077</v>
      </c>
      <c r="F3502" s="14">
        <v>2.40974030250952E-2</v>
      </c>
      <c r="G3502" s="1" t="s">
        <v>9822</v>
      </c>
      <c r="H3502" s="10">
        <v>1612</v>
      </c>
      <c r="I3502" s="2" t="s">
        <v>9137</v>
      </c>
      <c r="J3502" s="2">
        <v>4.7531995579011901E-2</v>
      </c>
      <c r="K3502" s="2" t="s">
        <v>9823</v>
      </c>
      <c r="L3502" s="2" t="s">
        <v>9834</v>
      </c>
      <c r="M3502" s="2" t="s">
        <v>19</v>
      </c>
      <c r="N3502" s="5" t="s">
        <v>893</v>
      </c>
      <c r="O3502" s="4">
        <v>23887164</v>
      </c>
    </row>
    <row r="3503" spans="1:15" x14ac:dyDescent="0.3">
      <c r="A3503" s="2" t="s">
        <v>29878</v>
      </c>
      <c r="B3503" s="2">
        <v>10142</v>
      </c>
      <c r="C3503" s="2">
        <v>2090</v>
      </c>
      <c r="D3503" s="2">
        <v>2208</v>
      </c>
      <c r="E3503" s="2">
        <v>1.0564593301435401</v>
      </c>
      <c r="F3503" s="14">
        <v>2.3644741049533201E-2</v>
      </c>
      <c r="G3503" s="1" t="s">
        <v>9764</v>
      </c>
      <c r="H3503" s="10">
        <v>1612</v>
      </c>
      <c r="I3503" s="2" t="s">
        <v>9137</v>
      </c>
      <c r="J3503" s="2">
        <v>4.7531995579011901E-2</v>
      </c>
      <c r="K3503" s="2" t="s">
        <v>9765</v>
      </c>
      <c r="L3503" s="2" t="s">
        <v>9804</v>
      </c>
      <c r="M3503" s="2" t="s">
        <v>19</v>
      </c>
      <c r="N3503" s="5" t="s">
        <v>91</v>
      </c>
      <c r="O3503" s="4">
        <v>99852037</v>
      </c>
    </row>
    <row r="3504" spans="1:15" x14ac:dyDescent="0.3">
      <c r="A3504" s="2" t="s">
        <v>29878</v>
      </c>
      <c r="B3504" s="2">
        <v>29826</v>
      </c>
      <c r="C3504" s="2">
        <v>5207</v>
      </c>
      <c r="D3504" s="2">
        <v>5520</v>
      </c>
      <c r="E3504" s="2">
        <v>1.0601113885154601</v>
      </c>
      <c r="F3504" s="14">
        <v>2.18422222013617E-2</v>
      </c>
      <c r="G3504" s="1" t="s">
        <v>9824</v>
      </c>
      <c r="H3504" s="10">
        <v>1612</v>
      </c>
      <c r="I3504" s="2" t="s">
        <v>9137</v>
      </c>
      <c r="J3504" s="2">
        <v>4.7531995579011901E-2</v>
      </c>
      <c r="K3504" s="2" t="s">
        <v>9825</v>
      </c>
      <c r="L3504" s="2" t="s">
        <v>8777</v>
      </c>
      <c r="M3504" s="2" t="s">
        <v>19</v>
      </c>
      <c r="N3504" s="5" t="s">
        <v>91</v>
      </c>
      <c r="O3504" s="4">
        <v>99854890</v>
      </c>
    </row>
    <row r="3505" spans="1:15" x14ac:dyDescent="0.3">
      <c r="A3505" s="2" t="s">
        <v>29878</v>
      </c>
      <c r="B3505" s="2">
        <v>2984</v>
      </c>
      <c r="C3505" s="2">
        <v>815</v>
      </c>
      <c r="D3505" s="2">
        <v>849</v>
      </c>
      <c r="E3505" s="2">
        <v>1.04171779141104</v>
      </c>
      <c r="F3505" s="14">
        <v>1.8077865966264699E-2</v>
      </c>
      <c r="G3505" s="1" t="s">
        <v>9760</v>
      </c>
      <c r="H3505" s="10">
        <v>1612</v>
      </c>
      <c r="I3505" s="2" t="s">
        <v>9137</v>
      </c>
      <c r="J3505" s="2">
        <v>4.7531995579011901E-2</v>
      </c>
      <c r="K3505" s="2" t="s">
        <v>9761</v>
      </c>
      <c r="L3505" s="2" t="s">
        <v>10</v>
      </c>
      <c r="M3505" s="2" t="s">
        <v>19</v>
      </c>
      <c r="N3505" s="5" t="s">
        <v>56</v>
      </c>
      <c r="O3505" s="4">
        <v>99842894</v>
      </c>
    </row>
    <row r="3506" spans="1:15" x14ac:dyDescent="0.3">
      <c r="A3506" s="2" t="s">
        <v>29878</v>
      </c>
      <c r="B3506" s="2">
        <v>2959</v>
      </c>
      <c r="C3506" s="2">
        <v>811</v>
      </c>
      <c r="D3506" s="2">
        <v>851</v>
      </c>
      <c r="E3506" s="2">
        <v>1.04932182490752</v>
      </c>
      <c r="F3506" s="14">
        <v>2.2029731210038799E-2</v>
      </c>
      <c r="G3506" s="1" t="s">
        <v>9762</v>
      </c>
      <c r="H3506" s="10">
        <v>1612</v>
      </c>
      <c r="I3506" s="2" t="s">
        <v>9137</v>
      </c>
      <c r="J3506" s="2">
        <v>4.7531995579011901E-2</v>
      </c>
      <c r="K3506" s="2" t="s">
        <v>9763</v>
      </c>
      <c r="L3506" s="2" t="s">
        <v>10</v>
      </c>
      <c r="M3506" s="2" t="s">
        <v>19</v>
      </c>
      <c r="N3506" s="5" t="s">
        <v>56</v>
      </c>
      <c r="O3506" s="4">
        <v>99852303</v>
      </c>
    </row>
    <row r="3507" spans="1:15" x14ac:dyDescent="0.3">
      <c r="A3507" s="2" t="s">
        <v>29878</v>
      </c>
      <c r="B3507" s="2">
        <v>2863</v>
      </c>
      <c r="C3507" s="2">
        <v>969</v>
      </c>
      <c r="D3507" s="2">
        <v>1021</v>
      </c>
      <c r="E3507" s="2">
        <v>1.0536635706914299</v>
      </c>
      <c r="F3507" s="14">
        <v>2.13580781521534E-2</v>
      </c>
      <c r="G3507" s="1" t="s">
        <v>9820</v>
      </c>
      <c r="H3507" s="10">
        <v>1612</v>
      </c>
      <c r="I3507" s="2" t="s">
        <v>9137</v>
      </c>
      <c r="J3507" s="2">
        <v>4.7531995579011901E-2</v>
      </c>
      <c r="K3507" s="2" t="s">
        <v>9821</v>
      </c>
      <c r="L3507" s="2" t="s">
        <v>9833</v>
      </c>
      <c r="M3507" s="2" t="s">
        <v>19</v>
      </c>
      <c r="N3507" s="5" t="s">
        <v>235</v>
      </c>
      <c r="O3507" s="4">
        <v>99848655</v>
      </c>
    </row>
    <row r="3508" spans="1:15" x14ac:dyDescent="0.3">
      <c r="A3508" s="2" t="s">
        <v>29878</v>
      </c>
      <c r="B3508" s="2">
        <v>3928</v>
      </c>
      <c r="C3508" s="2">
        <v>874</v>
      </c>
      <c r="D3508" s="2">
        <v>921</v>
      </c>
      <c r="E3508" s="2">
        <v>1.05377574370709</v>
      </c>
      <c r="F3508" s="14">
        <v>2.1307786107162399E-2</v>
      </c>
      <c r="G3508" s="1" t="s">
        <v>9818</v>
      </c>
      <c r="H3508" s="10">
        <v>1612</v>
      </c>
      <c r="I3508" s="2" t="s">
        <v>9137</v>
      </c>
      <c r="J3508" s="2">
        <v>4.7531995579011901E-2</v>
      </c>
      <c r="K3508" s="2" t="s">
        <v>9819</v>
      </c>
      <c r="L3508" s="2" t="s">
        <v>9832</v>
      </c>
      <c r="M3508" s="2" t="s">
        <v>19</v>
      </c>
      <c r="N3508" s="5" t="s">
        <v>91</v>
      </c>
      <c r="O3508" s="4">
        <v>99850125</v>
      </c>
    </row>
    <row r="3509" spans="1:15" x14ac:dyDescent="0.3">
      <c r="A3509" s="2" t="s">
        <v>29878</v>
      </c>
      <c r="B3509" s="2">
        <v>118656</v>
      </c>
      <c r="C3509" s="2">
        <v>10758</v>
      </c>
      <c r="D3509" s="2">
        <v>11689</v>
      </c>
      <c r="E3509" s="2">
        <v>1.08654024911693</v>
      </c>
      <c r="F3509" s="14">
        <v>3.2184653159337398E-2</v>
      </c>
      <c r="G3509" s="1" t="s">
        <v>9862</v>
      </c>
      <c r="H3509" s="10">
        <v>1612</v>
      </c>
      <c r="I3509" s="2" t="s">
        <v>88</v>
      </c>
      <c r="J3509" s="2">
        <v>4.7679066010511403E-2</v>
      </c>
      <c r="K3509" s="2" t="s">
        <v>9863</v>
      </c>
      <c r="L3509" s="2" t="s">
        <v>9896</v>
      </c>
      <c r="M3509" s="2" t="s">
        <v>19</v>
      </c>
      <c r="N3509" s="5" t="s">
        <v>91</v>
      </c>
      <c r="O3509" s="4">
        <v>99855349</v>
      </c>
    </row>
    <row r="3510" spans="1:15" x14ac:dyDescent="0.3">
      <c r="A3510" s="2" t="s">
        <v>29878</v>
      </c>
      <c r="B3510" s="2">
        <v>85173</v>
      </c>
      <c r="C3510" s="2">
        <v>7974</v>
      </c>
      <c r="D3510" s="2">
        <v>8898</v>
      </c>
      <c r="E3510" s="2">
        <v>1.11587659894657</v>
      </c>
      <c r="F3510" s="14">
        <v>3.4893909644594399E-2</v>
      </c>
      <c r="G3510" s="1" t="s">
        <v>9864</v>
      </c>
      <c r="H3510" s="10">
        <v>1612</v>
      </c>
      <c r="I3510" s="2" t="s">
        <v>88</v>
      </c>
      <c r="J3510" s="2">
        <v>4.7679066010511403E-2</v>
      </c>
      <c r="K3510" s="2" t="s">
        <v>9865</v>
      </c>
      <c r="L3510" s="2" t="s">
        <v>9781</v>
      </c>
      <c r="M3510" s="2" t="s">
        <v>19</v>
      </c>
      <c r="N3510" s="5" t="s">
        <v>91</v>
      </c>
      <c r="O3510" s="4">
        <v>99837553</v>
      </c>
    </row>
    <row r="3511" spans="1:15" x14ac:dyDescent="0.3">
      <c r="A3511" s="2" t="s">
        <v>29878</v>
      </c>
      <c r="B3511" s="2">
        <v>36472</v>
      </c>
      <c r="C3511" s="2">
        <v>3099</v>
      </c>
      <c r="D3511" s="2">
        <v>3432</v>
      </c>
      <c r="E3511" s="2">
        <v>1.1074540174249701</v>
      </c>
      <c r="F3511" s="14">
        <v>3.0304558577745899E-2</v>
      </c>
      <c r="G3511" s="1" t="s">
        <v>9847</v>
      </c>
      <c r="H3511" s="10">
        <v>1612</v>
      </c>
      <c r="I3511" s="2" t="s">
        <v>88</v>
      </c>
      <c r="J3511" s="2">
        <v>4.7679066010511403E-2</v>
      </c>
      <c r="K3511" s="2" t="s">
        <v>9848</v>
      </c>
      <c r="L3511" s="2" t="s">
        <v>9849</v>
      </c>
      <c r="M3511" s="2" t="s">
        <v>19</v>
      </c>
      <c r="N3511" s="5" t="s">
        <v>543</v>
      </c>
      <c r="O3511" s="4">
        <v>99843345</v>
      </c>
    </row>
    <row r="3512" spans="1:15" x14ac:dyDescent="0.3">
      <c r="A3512" s="2" t="s">
        <v>29878</v>
      </c>
      <c r="B3512" s="2">
        <v>30146</v>
      </c>
      <c r="C3512" s="2">
        <v>4255</v>
      </c>
      <c r="D3512" s="2">
        <v>4755</v>
      </c>
      <c r="E3512" s="2">
        <v>1.1175088131609801</v>
      </c>
      <c r="F3512" s="14">
        <v>4.1777792481038502E-2</v>
      </c>
      <c r="G3512" s="1" t="s">
        <v>9868</v>
      </c>
      <c r="H3512" s="10">
        <v>1612</v>
      </c>
      <c r="I3512" s="2" t="s">
        <v>88</v>
      </c>
      <c r="J3512" s="2">
        <v>4.7679066010511403E-2</v>
      </c>
      <c r="K3512" s="2" t="s">
        <v>9869</v>
      </c>
      <c r="L3512" s="2" t="s">
        <v>9898</v>
      </c>
      <c r="M3512" s="2" t="s">
        <v>19</v>
      </c>
      <c r="N3512" s="5" t="s">
        <v>91</v>
      </c>
      <c r="O3512" s="4">
        <v>99839004</v>
      </c>
    </row>
    <row r="3513" spans="1:15" x14ac:dyDescent="0.3">
      <c r="A3513" s="2" t="s">
        <v>29878</v>
      </c>
      <c r="B3513" s="2">
        <v>22748</v>
      </c>
      <c r="C3513" s="2">
        <v>3741</v>
      </c>
      <c r="D3513" s="2">
        <v>3992</v>
      </c>
      <c r="E3513" s="2">
        <v>1.0670943597968401</v>
      </c>
      <c r="F3513" s="14">
        <v>2.8562900900069799E-2</v>
      </c>
      <c r="G3513" s="1" t="s">
        <v>9852</v>
      </c>
      <c r="H3513" s="10">
        <v>1612</v>
      </c>
      <c r="I3513" s="2" t="s">
        <v>88</v>
      </c>
      <c r="J3513" s="2">
        <v>4.7679066010511403E-2</v>
      </c>
      <c r="K3513" s="2" t="s">
        <v>9853</v>
      </c>
      <c r="L3513" s="2" t="s">
        <v>5817</v>
      </c>
      <c r="M3513" s="2" t="s">
        <v>19</v>
      </c>
      <c r="N3513" s="5" t="s">
        <v>91</v>
      </c>
      <c r="O3513" s="4">
        <v>99843420</v>
      </c>
    </row>
    <row r="3514" spans="1:15" x14ac:dyDescent="0.3">
      <c r="A3514" s="2" t="s">
        <v>29878</v>
      </c>
      <c r="B3514" s="2">
        <v>15612</v>
      </c>
      <c r="C3514" s="2">
        <v>2492</v>
      </c>
      <c r="D3514" s="2">
        <v>2698</v>
      </c>
      <c r="E3514" s="2">
        <v>1.0826645264847501</v>
      </c>
      <c r="F3514" s="14">
        <v>3.01355397564185E-2</v>
      </c>
      <c r="G3514" s="1" t="s">
        <v>9768</v>
      </c>
      <c r="H3514" s="10">
        <v>1612</v>
      </c>
      <c r="I3514" s="2" t="s">
        <v>88</v>
      </c>
      <c r="J3514" s="2">
        <v>4.7679066010511403E-2</v>
      </c>
      <c r="K3514" s="2" t="s">
        <v>9769</v>
      </c>
      <c r="L3514" s="2" t="s">
        <v>9806</v>
      </c>
      <c r="M3514" s="2" t="s">
        <v>19</v>
      </c>
      <c r="N3514" s="5" t="s">
        <v>57</v>
      </c>
      <c r="O3514" s="4">
        <v>99838716</v>
      </c>
    </row>
    <row r="3515" spans="1:15" x14ac:dyDescent="0.3">
      <c r="A3515" s="2" t="s">
        <v>29878</v>
      </c>
      <c r="B3515" s="2">
        <v>29037</v>
      </c>
      <c r="C3515" s="2">
        <v>3861</v>
      </c>
      <c r="D3515" s="2">
        <v>4184</v>
      </c>
      <c r="E3515" s="2">
        <v>1.08365708365708</v>
      </c>
      <c r="F3515" s="14">
        <v>2.9291032018945701E-2</v>
      </c>
      <c r="G3515" s="1" t="s">
        <v>9856</v>
      </c>
      <c r="H3515" s="10">
        <v>1612</v>
      </c>
      <c r="I3515" s="2" t="s">
        <v>88</v>
      </c>
      <c r="J3515" s="2">
        <v>4.7679066010511403E-2</v>
      </c>
      <c r="K3515" s="2" t="s">
        <v>9857</v>
      </c>
      <c r="L3515" s="2" t="s">
        <v>9861</v>
      </c>
      <c r="M3515" s="2" t="s">
        <v>19</v>
      </c>
      <c r="N3515" s="5" t="s">
        <v>91</v>
      </c>
      <c r="O3515" s="4">
        <v>99857091</v>
      </c>
    </row>
    <row r="3516" spans="1:15" x14ac:dyDescent="0.3">
      <c r="A3516" s="2" t="s">
        <v>29878</v>
      </c>
      <c r="B3516" s="2">
        <v>27886</v>
      </c>
      <c r="C3516" s="2">
        <v>3324</v>
      </c>
      <c r="D3516" s="2">
        <v>3760</v>
      </c>
      <c r="E3516" s="2">
        <v>1.13116726835138</v>
      </c>
      <c r="F3516" s="14">
        <v>4.5181860032635197E-2</v>
      </c>
      <c r="G3516" s="1" t="s">
        <v>9866</v>
      </c>
      <c r="H3516" s="10">
        <v>1612</v>
      </c>
      <c r="I3516" s="2" t="s">
        <v>88</v>
      </c>
      <c r="J3516" s="2">
        <v>4.7679066010511403E-2</v>
      </c>
      <c r="K3516" s="2" t="s">
        <v>9867</v>
      </c>
      <c r="L3516" s="2" t="s">
        <v>9897</v>
      </c>
      <c r="M3516" s="2" t="s">
        <v>19</v>
      </c>
      <c r="N3516" s="5" t="s">
        <v>1001</v>
      </c>
      <c r="O3516" s="4">
        <v>99846657</v>
      </c>
    </row>
    <row r="3517" spans="1:15" x14ac:dyDescent="0.3">
      <c r="A3517" s="2" t="s">
        <v>29878</v>
      </c>
      <c r="B3517" s="2">
        <v>3274</v>
      </c>
      <c r="C3517" s="2">
        <v>764</v>
      </c>
      <c r="D3517" s="2">
        <v>794</v>
      </c>
      <c r="E3517" s="2">
        <v>1.0392670157068</v>
      </c>
      <c r="F3517" s="14">
        <v>1.51873068698027E-2</v>
      </c>
      <c r="G3517" s="1" t="s">
        <v>9854</v>
      </c>
      <c r="H3517" s="10">
        <v>1612</v>
      </c>
      <c r="I3517" s="2" t="s">
        <v>88</v>
      </c>
      <c r="J3517" s="2">
        <v>4.7679066010511403E-2</v>
      </c>
      <c r="K3517" s="2" t="s">
        <v>9855</v>
      </c>
      <c r="L3517" s="2" t="s">
        <v>9860</v>
      </c>
      <c r="M3517" s="2" t="s">
        <v>19</v>
      </c>
      <c r="N3517" s="5" t="s">
        <v>91</v>
      </c>
      <c r="O3517" s="4">
        <v>166384414</v>
      </c>
    </row>
    <row r="3518" spans="1:15" x14ac:dyDescent="0.3">
      <c r="A3518" s="2" t="s">
        <v>29878</v>
      </c>
      <c r="B3518" s="2">
        <v>8826</v>
      </c>
      <c r="C3518" s="2">
        <v>1590</v>
      </c>
      <c r="D3518" s="2">
        <v>1681</v>
      </c>
      <c r="E3518" s="2">
        <v>1.05723270440251</v>
      </c>
      <c r="F3518" s="14">
        <v>1.7613984618165501E-2</v>
      </c>
      <c r="G3518" s="1" t="s">
        <v>9858</v>
      </c>
      <c r="H3518" s="10">
        <v>1612</v>
      </c>
      <c r="I3518" s="2" t="s">
        <v>88</v>
      </c>
      <c r="J3518" s="2">
        <v>4.7679066010511403E-2</v>
      </c>
      <c r="K3518" s="2" t="s">
        <v>9859</v>
      </c>
      <c r="L3518" s="2" t="s">
        <v>7262</v>
      </c>
      <c r="M3518" s="2" t="s">
        <v>19</v>
      </c>
      <c r="N3518" s="5" t="s">
        <v>91</v>
      </c>
      <c r="O3518" s="4">
        <v>99849460</v>
      </c>
    </row>
    <row r="3519" spans="1:15" x14ac:dyDescent="0.3">
      <c r="A3519" s="2" t="s">
        <v>29878</v>
      </c>
      <c r="B3519" s="2">
        <v>35878</v>
      </c>
      <c r="C3519" s="2">
        <v>4033</v>
      </c>
      <c r="D3519" s="2">
        <v>4356</v>
      </c>
      <c r="E3519" s="2">
        <v>1.0800892635754999</v>
      </c>
      <c r="F3519" s="14">
        <v>1.8645804240685002E-2</v>
      </c>
      <c r="G3519" s="1" t="s">
        <v>9710</v>
      </c>
      <c r="H3519" s="10">
        <v>1612</v>
      </c>
      <c r="I3519" s="2" t="s">
        <v>1211</v>
      </c>
      <c r="J3519" s="2">
        <v>4.99359585714216E-2</v>
      </c>
      <c r="K3519" s="2" t="s">
        <v>9711</v>
      </c>
      <c r="L3519" s="2" t="s">
        <v>5199</v>
      </c>
      <c r="M3519" s="2" t="s">
        <v>19</v>
      </c>
      <c r="N3519" s="5" t="s">
        <v>91</v>
      </c>
      <c r="O3519" s="4">
        <v>99841647</v>
      </c>
    </row>
    <row r="3520" spans="1:15" x14ac:dyDescent="0.3">
      <c r="A3520" s="2" t="s">
        <v>29878</v>
      </c>
      <c r="B3520" s="2">
        <v>15165</v>
      </c>
      <c r="C3520" s="2">
        <v>3277</v>
      </c>
      <c r="D3520" s="2">
        <v>3444</v>
      </c>
      <c r="E3520" s="2">
        <v>1.05096124504119</v>
      </c>
      <c r="F3520" s="14">
        <v>1.29558131148829E-2</v>
      </c>
      <c r="G3520" s="1" t="s">
        <v>9708</v>
      </c>
      <c r="H3520" s="10">
        <v>1612</v>
      </c>
      <c r="I3520" s="2" t="s">
        <v>1211</v>
      </c>
      <c r="J3520" s="2">
        <v>4.99359585714216E-2</v>
      </c>
      <c r="K3520" s="2" t="s">
        <v>9709</v>
      </c>
      <c r="L3520" s="2" t="s">
        <v>9788</v>
      </c>
      <c r="M3520" s="2" t="s">
        <v>19</v>
      </c>
      <c r="N3520" s="5" t="s">
        <v>893</v>
      </c>
      <c r="O3520" s="4">
        <v>99855810</v>
      </c>
    </row>
    <row r="3521" spans="1:15" x14ac:dyDescent="0.3">
      <c r="A3521" s="2" t="s">
        <v>29878</v>
      </c>
      <c r="B3521" s="2">
        <v>10525</v>
      </c>
      <c r="C3521" s="2">
        <v>2089</v>
      </c>
      <c r="D3521" s="2">
        <v>2203</v>
      </c>
      <c r="E3521" s="2">
        <v>1.05457156534226</v>
      </c>
      <c r="F3521" s="14">
        <v>1.62000333437472E-2</v>
      </c>
      <c r="G3521" s="1" t="s">
        <v>9712</v>
      </c>
      <c r="H3521" s="10">
        <v>1612</v>
      </c>
      <c r="I3521" s="2" t="s">
        <v>1211</v>
      </c>
      <c r="J3521" s="2">
        <v>4.99359585714216E-2</v>
      </c>
      <c r="K3521" s="2" t="s">
        <v>9713</v>
      </c>
      <c r="L3521" s="2" t="s">
        <v>9789</v>
      </c>
      <c r="M3521" s="2" t="s">
        <v>19</v>
      </c>
      <c r="N3521" s="5" t="s">
        <v>844</v>
      </c>
      <c r="O3521" s="4">
        <v>99855757</v>
      </c>
    </row>
    <row r="3522" spans="1:15" x14ac:dyDescent="0.3">
      <c r="A3522" s="2" t="s">
        <v>29878</v>
      </c>
      <c r="B3522" s="2">
        <v>63634</v>
      </c>
      <c r="C3522" s="2">
        <v>7319</v>
      </c>
      <c r="D3522" s="2">
        <v>7753</v>
      </c>
      <c r="E3522" s="2">
        <v>1.0592977182675201</v>
      </c>
      <c r="F3522" s="14">
        <v>1.7385399340710199E-2</v>
      </c>
      <c r="G3522" s="1" t="s">
        <v>9718</v>
      </c>
      <c r="H3522" s="10">
        <v>1612</v>
      </c>
      <c r="I3522" s="2" t="s">
        <v>1211</v>
      </c>
      <c r="J3522" s="2">
        <v>4.99359585714216E-2</v>
      </c>
      <c r="K3522" s="2" t="s">
        <v>9719</v>
      </c>
      <c r="L3522" s="2" t="s">
        <v>9792</v>
      </c>
      <c r="M3522" s="2" t="s">
        <v>19</v>
      </c>
      <c r="N3522" s="5" t="s">
        <v>23</v>
      </c>
      <c r="O3522" s="4">
        <v>99854776</v>
      </c>
    </row>
    <row r="3523" spans="1:15" x14ac:dyDescent="0.3">
      <c r="A3523" s="2" t="s">
        <v>29878</v>
      </c>
      <c r="B3523" s="2">
        <v>4468</v>
      </c>
      <c r="C3523" s="2">
        <v>1045</v>
      </c>
      <c r="D3523" s="2">
        <v>1074</v>
      </c>
      <c r="E3523" s="2">
        <v>1.0277511961722401</v>
      </c>
      <c r="F3523" s="14">
        <v>7.7257636802735199E-3</v>
      </c>
      <c r="G3523" s="1" t="s">
        <v>9714</v>
      </c>
      <c r="H3523" s="10">
        <v>1612</v>
      </c>
      <c r="I3523" s="2" t="s">
        <v>1211</v>
      </c>
      <c r="J3523" s="2">
        <v>4.99359585714216E-2</v>
      </c>
      <c r="K3523" s="2" t="s">
        <v>9715</v>
      </c>
      <c r="L3523" s="2" t="s">
        <v>9790</v>
      </c>
      <c r="M3523" s="2" t="s">
        <v>19</v>
      </c>
      <c r="N3523" s="5" t="s">
        <v>91</v>
      </c>
      <c r="O3523" s="4">
        <v>99854562</v>
      </c>
    </row>
    <row r="3524" spans="1:15" x14ac:dyDescent="0.3">
      <c r="A3524" s="2" t="s">
        <v>29878</v>
      </c>
      <c r="B3524" s="2">
        <v>2171</v>
      </c>
      <c r="C3524" s="2">
        <v>507</v>
      </c>
      <c r="D3524" s="2">
        <v>527</v>
      </c>
      <c r="E3524" s="2">
        <v>1.03944773175542</v>
      </c>
      <c r="F3524" s="14">
        <v>1.8880851794361199E-2</v>
      </c>
      <c r="G3524" s="1" t="s">
        <v>9724</v>
      </c>
      <c r="H3524" s="10">
        <v>1612</v>
      </c>
      <c r="I3524" s="2" t="s">
        <v>6820</v>
      </c>
      <c r="J3524" s="2">
        <v>5.3988626528679098E-2</v>
      </c>
      <c r="K3524" s="2" t="s">
        <v>9725</v>
      </c>
      <c r="L3524" s="2" t="s">
        <v>7457</v>
      </c>
      <c r="M3524" s="2" t="s">
        <v>19</v>
      </c>
      <c r="N3524" s="5" t="s">
        <v>22</v>
      </c>
      <c r="O3524" s="4">
        <v>99841269</v>
      </c>
    </row>
    <row r="3525" spans="1:15" x14ac:dyDescent="0.3">
      <c r="A3525" s="2" t="s">
        <v>29878</v>
      </c>
      <c r="B3525" s="2">
        <v>791</v>
      </c>
      <c r="C3525" s="2">
        <v>296</v>
      </c>
      <c r="D3525" s="2">
        <v>301</v>
      </c>
      <c r="E3525" s="2">
        <v>1.0168918918918901</v>
      </c>
      <c r="F3525" s="14">
        <v>6.3539047396933904E-3</v>
      </c>
      <c r="G3525" s="1" t="s">
        <v>9722</v>
      </c>
      <c r="H3525" s="10">
        <v>1612</v>
      </c>
      <c r="I3525" s="2" t="s">
        <v>6820</v>
      </c>
      <c r="J3525" s="2">
        <v>5.3988626528679098E-2</v>
      </c>
      <c r="K3525" s="2" t="s">
        <v>9723</v>
      </c>
      <c r="L3525" s="2" t="s">
        <v>9793</v>
      </c>
      <c r="M3525" s="2" t="s">
        <v>19</v>
      </c>
      <c r="N3525" s="5" t="s">
        <v>9810</v>
      </c>
      <c r="O3525" s="4">
        <v>33150744</v>
      </c>
    </row>
    <row r="3526" spans="1:15" x14ac:dyDescent="0.3">
      <c r="A3526" s="2" t="s">
        <v>29878</v>
      </c>
      <c r="B3526" s="2">
        <v>731</v>
      </c>
      <c r="C3526" s="2">
        <v>274</v>
      </c>
      <c r="D3526" s="2">
        <v>280</v>
      </c>
      <c r="E3526" s="2">
        <v>1.02189781021897</v>
      </c>
      <c r="F3526" s="14">
        <v>9.9685016880620494E-3</v>
      </c>
      <c r="G3526" s="1" t="s">
        <v>9720</v>
      </c>
      <c r="H3526" s="10">
        <v>1612</v>
      </c>
      <c r="I3526" s="2" t="s">
        <v>6820</v>
      </c>
      <c r="J3526" s="2">
        <v>5.3988626528679098E-2</v>
      </c>
      <c r="K3526" s="2" t="s">
        <v>9721</v>
      </c>
      <c r="L3526" s="2" t="s">
        <v>7457</v>
      </c>
      <c r="M3526" s="2" t="s">
        <v>19</v>
      </c>
      <c r="N3526" s="5" t="s">
        <v>58</v>
      </c>
      <c r="O3526" s="4">
        <v>33150763</v>
      </c>
    </row>
    <row r="3527" spans="1:15" x14ac:dyDescent="0.3">
      <c r="A3527" s="2" t="s">
        <v>29878</v>
      </c>
      <c r="B3527" s="2">
        <v>90639</v>
      </c>
      <c r="C3527" s="2">
        <v>5110</v>
      </c>
      <c r="D3527" s="2">
        <v>5709</v>
      </c>
      <c r="E3527" s="2">
        <v>1.1172211350293499</v>
      </c>
      <c r="F3527" s="14">
        <v>2.5382557517084001E-2</v>
      </c>
      <c r="G3527" s="1" t="s">
        <v>9630</v>
      </c>
      <c r="H3527" s="10">
        <v>1612</v>
      </c>
      <c r="I3527" s="2" t="s">
        <v>15</v>
      </c>
      <c r="J3527" s="2">
        <v>5.5621027662237803E-2</v>
      </c>
      <c r="K3527" s="2" t="s">
        <v>9631</v>
      </c>
      <c r="L3527" s="2" t="s">
        <v>9646</v>
      </c>
      <c r="M3527" s="2" t="s">
        <v>19</v>
      </c>
      <c r="N3527" s="5" t="s">
        <v>91</v>
      </c>
      <c r="O3527" s="4">
        <v>99851338</v>
      </c>
    </row>
    <row r="3528" spans="1:15" x14ac:dyDescent="0.3">
      <c r="A3528" s="2" t="s">
        <v>29878</v>
      </c>
      <c r="B3528" s="2">
        <v>17547</v>
      </c>
      <c r="C3528" s="2">
        <v>2596</v>
      </c>
      <c r="D3528" s="2">
        <v>2684</v>
      </c>
      <c r="E3528" s="2">
        <v>1.0338983050847399</v>
      </c>
      <c r="F3528" s="14">
        <v>1.4094885994618399E-2</v>
      </c>
      <c r="G3528" s="1" t="s">
        <v>9636</v>
      </c>
      <c r="H3528" s="10">
        <v>1612</v>
      </c>
      <c r="I3528" s="2" t="s">
        <v>15</v>
      </c>
      <c r="J3528" s="2">
        <v>5.5621027662237803E-2</v>
      </c>
      <c r="K3528" s="2" t="s">
        <v>9637</v>
      </c>
      <c r="L3528" s="2" t="s">
        <v>9647</v>
      </c>
      <c r="M3528" s="2" t="s">
        <v>19</v>
      </c>
      <c r="N3528" s="5" t="s">
        <v>91</v>
      </c>
      <c r="O3528" s="4">
        <v>99843379</v>
      </c>
    </row>
    <row r="3529" spans="1:15" x14ac:dyDescent="0.3">
      <c r="A3529" s="2" t="s">
        <v>29878</v>
      </c>
      <c r="B3529" s="2">
        <v>12815</v>
      </c>
      <c r="C3529" s="2">
        <v>2697</v>
      </c>
      <c r="D3529" s="2">
        <v>2820</v>
      </c>
      <c r="E3529" s="2">
        <v>1.04560622914349</v>
      </c>
      <c r="F3529" s="14">
        <v>2.1566622302920301E-2</v>
      </c>
      <c r="G3529" s="1" t="s">
        <v>9628</v>
      </c>
      <c r="H3529" s="10">
        <v>1612</v>
      </c>
      <c r="I3529" s="2" t="s">
        <v>15</v>
      </c>
      <c r="J3529" s="2">
        <v>5.5621027662237803E-2</v>
      </c>
      <c r="K3529" s="2" t="s">
        <v>9629</v>
      </c>
      <c r="L3529" s="2" t="s">
        <v>9645</v>
      </c>
      <c r="M3529" s="2" t="s">
        <v>19</v>
      </c>
      <c r="N3529" s="5" t="s">
        <v>91</v>
      </c>
      <c r="O3529" s="4">
        <v>99842331</v>
      </c>
    </row>
    <row r="3530" spans="1:15" x14ac:dyDescent="0.3">
      <c r="A3530" s="2" t="s">
        <v>29878</v>
      </c>
      <c r="B3530" s="2">
        <v>9030</v>
      </c>
      <c r="C3530" s="2">
        <v>2076</v>
      </c>
      <c r="D3530" s="2">
        <v>2176</v>
      </c>
      <c r="E3530" s="2">
        <v>1.04816955684007</v>
      </c>
      <c r="F3530" s="14">
        <v>1.4632046637253201E-2</v>
      </c>
      <c r="G3530" s="1" t="s">
        <v>9632</v>
      </c>
      <c r="H3530" s="10">
        <v>1612</v>
      </c>
      <c r="I3530" s="2" t="s">
        <v>15</v>
      </c>
      <c r="J3530" s="2">
        <v>5.5621027662237803E-2</v>
      </c>
      <c r="K3530" s="2" t="s">
        <v>9633</v>
      </c>
      <c r="L3530" s="2" t="s">
        <v>6962</v>
      </c>
      <c r="M3530" s="2" t="s">
        <v>19</v>
      </c>
      <c r="N3530" s="5" t="s">
        <v>22</v>
      </c>
      <c r="O3530" s="4">
        <v>99857295</v>
      </c>
    </row>
    <row r="3531" spans="1:15" x14ac:dyDescent="0.3">
      <c r="A3531" s="2" t="s">
        <v>29878</v>
      </c>
      <c r="B3531" s="2">
        <v>8617</v>
      </c>
      <c r="C3531" s="2">
        <v>1617</v>
      </c>
      <c r="D3531" s="2">
        <v>1731</v>
      </c>
      <c r="E3531" s="2">
        <v>1.07050092764378</v>
      </c>
      <c r="F3531" s="14">
        <v>3.10504369030799E-2</v>
      </c>
      <c r="G3531" s="1" t="s">
        <v>9634</v>
      </c>
      <c r="H3531" s="10">
        <v>1612</v>
      </c>
      <c r="I3531" s="2" t="s">
        <v>15</v>
      </c>
      <c r="J3531" s="2">
        <v>5.5621027662237803E-2</v>
      </c>
      <c r="K3531" s="2" t="s">
        <v>9635</v>
      </c>
      <c r="L3531" s="2" t="s">
        <v>10</v>
      </c>
      <c r="M3531" s="2" t="s">
        <v>19</v>
      </c>
      <c r="N3531" s="5" t="s">
        <v>9650</v>
      </c>
      <c r="O3531" s="4">
        <v>24535184</v>
      </c>
    </row>
    <row r="3532" spans="1:15" x14ac:dyDescent="0.3">
      <c r="A3532" s="2" t="s">
        <v>29878</v>
      </c>
      <c r="B3532" s="2">
        <v>41028</v>
      </c>
      <c r="C3532" s="2">
        <v>4693</v>
      </c>
      <c r="D3532" s="2">
        <v>5240</v>
      </c>
      <c r="E3532" s="2">
        <v>1.11655657362028</v>
      </c>
      <c r="F3532" s="14">
        <v>3.8382821040659203E-2</v>
      </c>
      <c r="G3532" s="1" t="s">
        <v>9686</v>
      </c>
      <c r="H3532" s="10">
        <v>1612</v>
      </c>
      <c r="I3532" s="2" t="s">
        <v>7338</v>
      </c>
      <c r="J3532" s="2">
        <v>5.56370668557956E-2</v>
      </c>
      <c r="K3532" s="2" t="s">
        <v>9687</v>
      </c>
      <c r="L3532" s="2" t="s">
        <v>6651</v>
      </c>
      <c r="M3532" s="2" t="s">
        <v>19</v>
      </c>
      <c r="N3532" s="5" t="s">
        <v>893</v>
      </c>
      <c r="O3532" s="4">
        <v>24165870</v>
      </c>
    </row>
    <row r="3533" spans="1:15" x14ac:dyDescent="0.3">
      <c r="A3533" s="2" t="s">
        <v>29878</v>
      </c>
      <c r="B3533" s="2">
        <v>20516</v>
      </c>
      <c r="C3533" s="2">
        <v>2442</v>
      </c>
      <c r="D3533" s="2">
        <v>2731</v>
      </c>
      <c r="E3533" s="2">
        <v>1.11834561834561</v>
      </c>
      <c r="F3533" s="14">
        <v>3.7111984524724702E-2</v>
      </c>
      <c r="G3533" s="1" t="s">
        <v>9690</v>
      </c>
      <c r="H3533" s="10">
        <v>1612</v>
      </c>
      <c r="I3533" s="2" t="s">
        <v>7338</v>
      </c>
      <c r="J3533" s="2">
        <v>5.56370668557956E-2</v>
      </c>
      <c r="K3533" s="2" t="s">
        <v>9691</v>
      </c>
      <c r="L3533" s="2" t="s">
        <v>10</v>
      </c>
      <c r="M3533" s="2" t="s">
        <v>19</v>
      </c>
      <c r="N3533" s="5" t="s">
        <v>247</v>
      </c>
      <c r="O3533" s="4">
        <v>99838348</v>
      </c>
    </row>
    <row r="3534" spans="1:15" x14ac:dyDescent="0.3">
      <c r="A3534" s="2" t="s">
        <v>29878</v>
      </c>
      <c r="B3534" s="2">
        <v>7952</v>
      </c>
      <c r="C3534" s="2">
        <v>1629</v>
      </c>
      <c r="D3534" s="2">
        <v>1700</v>
      </c>
      <c r="E3534" s="2">
        <v>1.04358502148557</v>
      </c>
      <c r="F3534" s="14">
        <v>1.9891180959888899E-2</v>
      </c>
      <c r="G3534" s="1" t="s">
        <v>9688</v>
      </c>
      <c r="H3534" s="10">
        <v>1612</v>
      </c>
      <c r="I3534" s="2" t="s">
        <v>7338</v>
      </c>
      <c r="J3534" s="2">
        <v>5.56370668557956E-2</v>
      </c>
      <c r="K3534" s="2" t="s">
        <v>9689</v>
      </c>
      <c r="L3534" s="2" t="s">
        <v>7670</v>
      </c>
      <c r="M3534" s="2" t="s">
        <v>19</v>
      </c>
      <c r="N3534" s="5" t="s">
        <v>482</v>
      </c>
      <c r="O3534" s="4">
        <v>99851245</v>
      </c>
    </row>
    <row r="3535" spans="1:15" x14ac:dyDescent="0.3">
      <c r="A3535" s="2" t="s">
        <v>29878</v>
      </c>
      <c r="B3535" s="2">
        <v>9966</v>
      </c>
      <c r="C3535" s="2">
        <v>2199</v>
      </c>
      <c r="D3535" s="2">
        <v>2337</v>
      </c>
      <c r="E3535" s="2">
        <v>1.0627557980900399</v>
      </c>
      <c r="F3535" s="14">
        <v>2.7200669002956101E-2</v>
      </c>
      <c r="G3535" s="1" t="s">
        <v>9684</v>
      </c>
      <c r="H3535" s="10">
        <v>1612</v>
      </c>
      <c r="I3535" s="2" t="s">
        <v>7338</v>
      </c>
      <c r="J3535" s="2">
        <v>5.56370668557956E-2</v>
      </c>
      <c r="K3535" s="2" t="s">
        <v>9685</v>
      </c>
      <c r="L3535" s="2" t="s">
        <v>9372</v>
      </c>
      <c r="M3535" s="2" t="s">
        <v>19</v>
      </c>
      <c r="N3535" s="5" t="s">
        <v>3671</v>
      </c>
      <c r="O3535" s="4">
        <v>99845444</v>
      </c>
    </row>
    <row r="3536" spans="1:15" x14ac:dyDescent="0.3">
      <c r="A3536" s="2" t="s">
        <v>29878</v>
      </c>
      <c r="B3536" s="2">
        <v>23240</v>
      </c>
      <c r="C3536" s="2">
        <v>4436</v>
      </c>
      <c r="D3536" s="2">
        <v>4709</v>
      </c>
      <c r="E3536" s="2">
        <v>1.06154192966636</v>
      </c>
      <c r="F3536" s="14">
        <v>2.0473687677232299E-2</v>
      </c>
      <c r="G3536" s="1" t="s">
        <v>9772</v>
      </c>
      <c r="H3536" s="10">
        <v>1612</v>
      </c>
      <c r="I3536" s="2" t="s">
        <v>6517</v>
      </c>
      <c r="J3536" s="2">
        <v>5.9154393669637401E-2</v>
      </c>
      <c r="K3536" s="2" t="s">
        <v>9773</v>
      </c>
      <c r="L3536" s="2" t="s">
        <v>9807</v>
      </c>
      <c r="M3536" s="2" t="s">
        <v>19</v>
      </c>
      <c r="N3536" s="5" t="s">
        <v>91</v>
      </c>
      <c r="O3536" s="4">
        <v>99836225</v>
      </c>
    </row>
    <row r="3537" spans="1:15" x14ac:dyDescent="0.3">
      <c r="A3537" s="2" t="s">
        <v>29878</v>
      </c>
      <c r="B3537" s="2">
        <v>14934</v>
      </c>
      <c r="C3537" s="2">
        <v>2805</v>
      </c>
      <c r="D3537" s="2">
        <v>2996</v>
      </c>
      <c r="E3537" s="2">
        <v>1.0680926916221001</v>
      </c>
      <c r="F3537" s="14">
        <v>2.23292341447664E-2</v>
      </c>
      <c r="G3537" s="1" t="s">
        <v>9770</v>
      </c>
      <c r="H3537" s="10">
        <v>1612</v>
      </c>
      <c r="I3537" s="2" t="s">
        <v>6517</v>
      </c>
      <c r="J3537" s="2">
        <v>5.9154393669637401E-2</v>
      </c>
      <c r="K3537" s="2" t="s">
        <v>9771</v>
      </c>
      <c r="L3537" s="2" t="s">
        <v>9021</v>
      </c>
      <c r="M3537" s="2" t="s">
        <v>19</v>
      </c>
      <c r="N3537" s="5" t="s">
        <v>91</v>
      </c>
      <c r="O3537" s="4">
        <v>99843145</v>
      </c>
    </row>
    <row r="3538" spans="1:15" x14ac:dyDescent="0.3">
      <c r="A3538" s="2" t="s">
        <v>29878</v>
      </c>
      <c r="B3538" s="2">
        <v>3741</v>
      </c>
      <c r="C3538" s="2">
        <v>977</v>
      </c>
      <c r="D3538" s="2">
        <v>1013</v>
      </c>
      <c r="E3538" s="2">
        <v>1.0368474923234301</v>
      </c>
      <c r="F3538" s="14">
        <v>1.3431823520063901E-2</v>
      </c>
      <c r="G3538" s="1" t="s">
        <v>9812</v>
      </c>
      <c r="H3538" s="10">
        <v>1612</v>
      </c>
      <c r="I3538" s="2" t="s">
        <v>6517</v>
      </c>
      <c r="J3538" s="2">
        <v>5.9154393669637401E-2</v>
      </c>
      <c r="K3538" s="2" t="s">
        <v>9813</v>
      </c>
      <c r="L3538" s="2" t="s">
        <v>5193</v>
      </c>
      <c r="M3538" s="2" t="s">
        <v>19</v>
      </c>
      <c r="N3538" s="5" t="s">
        <v>91</v>
      </c>
      <c r="O3538" s="4">
        <v>22786601</v>
      </c>
    </row>
    <row r="3539" spans="1:15" x14ac:dyDescent="0.3">
      <c r="A3539" s="2" t="s">
        <v>29878</v>
      </c>
      <c r="B3539" s="2">
        <v>5030</v>
      </c>
      <c r="C3539" s="2">
        <v>1166</v>
      </c>
      <c r="D3539" s="2">
        <v>1221</v>
      </c>
      <c r="E3539" s="2">
        <v>1.0471698113207499</v>
      </c>
      <c r="F3539" s="14">
        <v>1.5318813405638799E-2</v>
      </c>
      <c r="G3539" s="1" t="s">
        <v>9816</v>
      </c>
      <c r="H3539" s="10">
        <v>1612</v>
      </c>
      <c r="I3539" s="2" t="s">
        <v>6517</v>
      </c>
      <c r="J3539" s="2">
        <v>5.9154393669637401E-2</v>
      </c>
      <c r="K3539" s="2" t="s">
        <v>9817</v>
      </c>
      <c r="L3539" s="2" t="s">
        <v>5193</v>
      </c>
      <c r="M3539" s="2" t="s">
        <v>19</v>
      </c>
      <c r="N3539" s="5" t="s">
        <v>60</v>
      </c>
      <c r="O3539" s="4">
        <v>99850039</v>
      </c>
    </row>
    <row r="3540" spans="1:15" x14ac:dyDescent="0.3">
      <c r="A3540" s="2" t="s">
        <v>29878</v>
      </c>
      <c r="B3540" s="2">
        <v>3807</v>
      </c>
      <c r="C3540" s="2">
        <v>1036</v>
      </c>
      <c r="D3540" s="2">
        <v>1096</v>
      </c>
      <c r="E3540" s="2">
        <v>1.05791505791505</v>
      </c>
      <c r="F3540" s="14">
        <v>2.2288397091745599E-2</v>
      </c>
      <c r="G3540" s="1" t="s">
        <v>9870</v>
      </c>
      <c r="H3540" s="10">
        <v>1612</v>
      </c>
      <c r="I3540" s="2" t="s">
        <v>6517</v>
      </c>
      <c r="J3540" s="2">
        <v>5.9154393669637401E-2</v>
      </c>
      <c r="K3540" s="2" t="s">
        <v>9871</v>
      </c>
      <c r="L3540" s="2" t="s">
        <v>5193</v>
      </c>
      <c r="M3540" s="2" t="s">
        <v>19</v>
      </c>
      <c r="N3540" s="5" t="s">
        <v>893</v>
      </c>
      <c r="O3540" s="4">
        <v>99850036</v>
      </c>
    </row>
    <row r="3541" spans="1:15" x14ac:dyDescent="0.3">
      <c r="A3541" s="2" t="s">
        <v>29878</v>
      </c>
      <c r="B3541" s="2">
        <v>977</v>
      </c>
      <c r="C3541" s="2">
        <v>418</v>
      </c>
      <c r="D3541" s="2">
        <v>429</v>
      </c>
      <c r="E3541" s="2">
        <v>1.0263157894736801</v>
      </c>
      <c r="F3541" s="14">
        <v>9.8762943324018308E-3</v>
      </c>
      <c r="G3541" s="1" t="s">
        <v>9814</v>
      </c>
      <c r="H3541" s="10">
        <v>1612</v>
      </c>
      <c r="I3541" s="2" t="s">
        <v>6517</v>
      </c>
      <c r="J3541" s="2">
        <v>5.9154393669637401E-2</v>
      </c>
      <c r="K3541" s="2" t="s">
        <v>9815</v>
      </c>
      <c r="L3541" s="2" t="s">
        <v>10</v>
      </c>
      <c r="M3541" s="2" t="s">
        <v>19</v>
      </c>
      <c r="N3541" s="5" t="s">
        <v>9568</v>
      </c>
      <c r="O3541" s="4">
        <v>99899180</v>
      </c>
    </row>
    <row r="3542" spans="1:15" x14ac:dyDescent="0.3">
      <c r="A3542" s="2" t="s">
        <v>29878</v>
      </c>
      <c r="B3542" s="2">
        <v>58475</v>
      </c>
      <c r="C3542" s="2">
        <v>7259</v>
      </c>
      <c r="D3542" s="2">
        <v>7783</v>
      </c>
      <c r="E3542" s="2">
        <v>1.0721862515498</v>
      </c>
      <c r="F3542" s="14">
        <v>2.4342966814188599E-2</v>
      </c>
      <c r="G3542" s="1" t="s">
        <v>9702</v>
      </c>
      <c r="H3542" s="10">
        <v>1612</v>
      </c>
      <c r="I3542" s="2" t="s">
        <v>8496</v>
      </c>
      <c r="J3542" s="2">
        <v>6.0404996301768599E-2</v>
      </c>
      <c r="K3542" s="2" t="s">
        <v>9703</v>
      </c>
      <c r="L3542" s="2" t="s">
        <v>9269</v>
      </c>
      <c r="M3542" s="2" t="s">
        <v>19</v>
      </c>
      <c r="N3542" s="5" t="s">
        <v>22</v>
      </c>
      <c r="O3542" s="4">
        <v>99839944</v>
      </c>
    </row>
    <row r="3543" spans="1:15" x14ac:dyDescent="0.3">
      <c r="A3543" s="2" t="s">
        <v>29878</v>
      </c>
      <c r="B3543" s="2">
        <v>66316</v>
      </c>
      <c r="C3543" s="2">
        <v>4194</v>
      </c>
      <c r="D3543" s="2">
        <v>4720</v>
      </c>
      <c r="E3543" s="2">
        <v>1.1254172627563099</v>
      </c>
      <c r="F3543" s="14">
        <v>3.0213994095571E-2</v>
      </c>
      <c r="G3543" s="1" t="s">
        <v>9694</v>
      </c>
      <c r="H3543" s="10">
        <v>1612</v>
      </c>
      <c r="I3543" s="2" t="s">
        <v>8496</v>
      </c>
      <c r="J3543" s="2">
        <v>6.0404996301768599E-2</v>
      </c>
      <c r="K3543" s="2" t="s">
        <v>9695</v>
      </c>
      <c r="L3543" s="2" t="s">
        <v>9425</v>
      </c>
      <c r="M3543" s="2" t="s">
        <v>19</v>
      </c>
      <c r="N3543" s="5" t="s">
        <v>893</v>
      </c>
      <c r="O3543" s="4">
        <v>99852597</v>
      </c>
    </row>
    <row r="3544" spans="1:15" x14ac:dyDescent="0.3">
      <c r="A3544" s="2" t="s">
        <v>29878</v>
      </c>
      <c r="B3544" s="2">
        <v>35771</v>
      </c>
      <c r="C3544" s="2">
        <v>4776</v>
      </c>
      <c r="D3544" s="2">
        <v>5057</v>
      </c>
      <c r="E3544" s="2">
        <v>1.05883584589614</v>
      </c>
      <c r="F3544" s="14">
        <v>1.88891164977859E-2</v>
      </c>
      <c r="G3544" s="1" t="s">
        <v>9692</v>
      </c>
      <c r="H3544" s="10">
        <v>1612</v>
      </c>
      <c r="I3544" s="2" t="s">
        <v>8496</v>
      </c>
      <c r="J3544" s="2">
        <v>6.0404996301768599E-2</v>
      </c>
      <c r="K3544" s="2" t="s">
        <v>9693</v>
      </c>
      <c r="L3544" s="2" t="s">
        <v>9786</v>
      </c>
      <c r="M3544" s="2" t="s">
        <v>19</v>
      </c>
      <c r="N3544" s="5" t="s">
        <v>56</v>
      </c>
      <c r="O3544" s="4">
        <v>99849027</v>
      </c>
    </row>
    <row r="3545" spans="1:15" x14ac:dyDescent="0.3">
      <c r="A3545" s="2" t="s">
        <v>29878</v>
      </c>
      <c r="B3545" s="2">
        <v>16843</v>
      </c>
      <c r="C3545" s="2">
        <v>4283</v>
      </c>
      <c r="D3545" s="2">
        <v>4502</v>
      </c>
      <c r="E3545" s="2">
        <v>1.0511323838430999</v>
      </c>
      <c r="F3545" s="14">
        <v>1.8165294190639999E-2</v>
      </c>
      <c r="G3545" s="1" t="s">
        <v>9700</v>
      </c>
      <c r="H3545" s="10">
        <v>1612</v>
      </c>
      <c r="I3545" s="2" t="s">
        <v>8496</v>
      </c>
      <c r="J3545" s="2">
        <v>6.0404996301768599E-2</v>
      </c>
      <c r="K3545" s="2" t="s">
        <v>9701</v>
      </c>
      <c r="L3545" s="2" t="s">
        <v>6717</v>
      </c>
      <c r="M3545" s="2" t="s">
        <v>19</v>
      </c>
      <c r="N3545" s="5" t="s">
        <v>3481</v>
      </c>
      <c r="O3545" s="4">
        <v>99841838</v>
      </c>
    </row>
    <row r="3546" spans="1:15" x14ac:dyDescent="0.3">
      <c r="A3546" s="2" t="s">
        <v>29878</v>
      </c>
      <c r="B3546" s="2">
        <v>26194</v>
      </c>
      <c r="C3546" s="2">
        <v>4422</v>
      </c>
      <c r="D3546" s="2">
        <v>4984</v>
      </c>
      <c r="E3546" s="2">
        <v>1.12709181365897</v>
      </c>
      <c r="F3546" s="14">
        <v>4.40570554743068E-2</v>
      </c>
      <c r="G3546" s="1" t="s">
        <v>9704</v>
      </c>
      <c r="H3546" s="10">
        <v>1612</v>
      </c>
      <c r="I3546" s="2" t="s">
        <v>8496</v>
      </c>
      <c r="J3546" s="2">
        <v>6.0404996301768599E-2</v>
      </c>
      <c r="K3546" s="2" t="s">
        <v>9705</v>
      </c>
      <c r="L3546" s="2" t="s">
        <v>9787</v>
      </c>
      <c r="M3546" s="2" t="s">
        <v>19</v>
      </c>
      <c r="N3546" s="5" t="s">
        <v>1197</v>
      </c>
      <c r="O3546" s="4">
        <v>99846829</v>
      </c>
    </row>
    <row r="3547" spans="1:15" x14ac:dyDescent="0.3">
      <c r="A3547" s="2" t="s">
        <v>29878</v>
      </c>
      <c r="B3547" s="2">
        <v>5606</v>
      </c>
      <c r="C3547" s="2">
        <v>1636</v>
      </c>
      <c r="D3547" s="2">
        <v>1717</v>
      </c>
      <c r="E3547" s="2">
        <v>1.0495110024449801</v>
      </c>
      <c r="F3547" s="14">
        <v>1.8734188515370499E-2</v>
      </c>
      <c r="G3547" s="1" t="s">
        <v>9696</v>
      </c>
      <c r="H3547" s="10">
        <v>1612</v>
      </c>
      <c r="I3547" s="2" t="s">
        <v>8496</v>
      </c>
      <c r="J3547" s="2">
        <v>6.0404996301768599E-2</v>
      </c>
      <c r="K3547" s="2" t="s">
        <v>9697</v>
      </c>
      <c r="L3547" s="2" t="s">
        <v>6822</v>
      </c>
      <c r="M3547" s="2" t="s">
        <v>19</v>
      </c>
      <c r="N3547" s="5" t="s">
        <v>9809</v>
      </c>
      <c r="O3547" s="4">
        <v>99841015</v>
      </c>
    </row>
    <row r="3548" spans="1:15" x14ac:dyDescent="0.3">
      <c r="A3548" s="2" t="s">
        <v>29878</v>
      </c>
      <c r="B3548" s="2">
        <v>8367</v>
      </c>
      <c r="C3548" s="2">
        <v>2032</v>
      </c>
      <c r="D3548" s="2">
        <v>2166</v>
      </c>
      <c r="E3548" s="2">
        <v>1.0659448818897601</v>
      </c>
      <c r="F3548" s="14">
        <v>2.2213678372238099E-2</v>
      </c>
      <c r="G3548" s="1" t="s">
        <v>9698</v>
      </c>
      <c r="H3548" s="10">
        <v>1612</v>
      </c>
      <c r="I3548" s="2" t="s">
        <v>8496</v>
      </c>
      <c r="J3548" s="2">
        <v>6.0404996301768599E-2</v>
      </c>
      <c r="K3548" s="2" t="s">
        <v>9699</v>
      </c>
      <c r="L3548" s="2" t="s">
        <v>9428</v>
      </c>
      <c r="M3548" s="2" t="s">
        <v>19</v>
      </c>
      <c r="N3548" s="5" t="s">
        <v>20</v>
      </c>
      <c r="O3548" s="4">
        <v>99841292</v>
      </c>
    </row>
    <row r="3549" spans="1:15" x14ac:dyDescent="0.3">
      <c r="A3549" s="2" t="s">
        <v>29878</v>
      </c>
      <c r="B3549" s="2">
        <v>397258</v>
      </c>
      <c r="C3549" s="2">
        <v>11041</v>
      </c>
      <c r="D3549" s="2">
        <v>13519</v>
      </c>
      <c r="E3549" s="2">
        <v>1.22443619237387</v>
      </c>
      <c r="F3549" s="14">
        <v>4.3918595251798601E-2</v>
      </c>
      <c r="G3549" s="1" t="s">
        <v>9828</v>
      </c>
      <c r="H3549" s="10">
        <v>1612</v>
      </c>
      <c r="I3549" s="2" t="s">
        <v>7059</v>
      </c>
      <c r="J3549" s="2">
        <v>6.1410394749670402E-2</v>
      </c>
      <c r="K3549" s="2" t="s">
        <v>9829</v>
      </c>
      <c r="L3549" s="2" t="s">
        <v>9836</v>
      </c>
      <c r="M3549" s="2" t="s">
        <v>19</v>
      </c>
      <c r="N3549" s="5" t="s">
        <v>893</v>
      </c>
      <c r="O3549" s="4">
        <v>99842557</v>
      </c>
    </row>
    <row r="3550" spans="1:15" x14ac:dyDescent="0.3">
      <c r="A3550" s="2" t="s">
        <v>29878</v>
      </c>
      <c r="B3550" s="2">
        <v>43743</v>
      </c>
      <c r="C3550" s="2">
        <v>5033</v>
      </c>
      <c r="D3550" s="2">
        <v>5704</v>
      </c>
      <c r="E3550" s="2">
        <v>1.1333200874230001</v>
      </c>
      <c r="F3550" s="14">
        <v>4.6463002950357303E-2</v>
      </c>
      <c r="G3550" s="1" t="s">
        <v>9830</v>
      </c>
      <c r="H3550" s="10">
        <v>1612</v>
      </c>
      <c r="I3550" s="2" t="s">
        <v>7059</v>
      </c>
      <c r="J3550" s="2">
        <v>6.1410394749670402E-2</v>
      </c>
      <c r="K3550" s="2" t="s">
        <v>9831</v>
      </c>
      <c r="L3550" s="2" t="s">
        <v>6650</v>
      </c>
      <c r="M3550" s="2" t="s">
        <v>19</v>
      </c>
      <c r="N3550" s="5" t="s">
        <v>22</v>
      </c>
      <c r="O3550" s="4">
        <v>99845022</v>
      </c>
    </row>
    <row r="3551" spans="1:15" x14ac:dyDescent="0.3">
      <c r="A3551" s="2" t="s">
        <v>29878</v>
      </c>
      <c r="B3551" s="2">
        <v>17592</v>
      </c>
      <c r="C3551" s="2">
        <v>2853</v>
      </c>
      <c r="D3551" s="2">
        <v>3152</v>
      </c>
      <c r="E3551" s="2">
        <v>1.1048019628461201</v>
      </c>
      <c r="F3551" s="14">
        <v>3.7794136919528099E-2</v>
      </c>
      <c r="G3551" s="1" t="s">
        <v>9837</v>
      </c>
      <c r="H3551" s="10">
        <v>1612</v>
      </c>
      <c r="I3551" s="2" t="s">
        <v>7059</v>
      </c>
      <c r="J3551" s="2">
        <v>6.1410394749670402E-2</v>
      </c>
      <c r="K3551" s="2" t="s">
        <v>9838</v>
      </c>
      <c r="L3551" s="2" t="s">
        <v>9843</v>
      </c>
      <c r="M3551" s="2" t="s">
        <v>19</v>
      </c>
      <c r="N3551" s="5" t="s">
        <v>1197</v>
      </c>
      <c r="O3551" s="4">
        <v>99837844</v>
      </c>
    </row>
    <row r="3552" spans="1:15" x14ac:dyDescent="0.3">
      <c r="A3552" s="2" t="s">
        <v>29878</v>
      </c>
      <c r="B3552" s="2">
        <v>2346</v>
      </c>
      <c r="C3552" s="2">
        <v>655</v>
      </c>
      <c r="D3552" s="2">
        <v>681</v>
      </c>
      <c r="E3552" s="2">
        <v>1.0396946564885401</v>
      </c>
      <c r="F3552" s="14">
        <v>1.93989088537155E-2</v>
      </c>
      <c r="G3552" s="1" t="s">
        <v>9841</v>
      </c>
      <c r="H3552" s="10">
        <v>1612</v>
      </c>
      <c r="I3552" s="2" t="s">
        <v>7059</v>
      </c>
      <c r="J3552" s="2">
        <v>6.1410394749670402E-2</v>
      </c>
      <c r="K3552" s="2" t="s">
        <v>9842</v>
      </c>
      <c r="L3552" s="2" t="s">
        <v>9845</v>
      </c>
      <c r="M3552" s="2" t="s">
        <v>19</v>
      </c>
      <c r="N3552" s="5" t="s">
        <v>9846</v>
      </c>
      <c r="O3552" s="4">
        <v>99852890</v>
      </c>
    </row>
    <row r="3553" spans="1:15" x14ac:dyDescent="0.3">
      <c r="A3553" s="2" t="s">
        <v>29878</v>
      </c>
      <c r="B3553" s="2">
        <v>937</v>
      </c>
      <c r="C3553" s="2">
        <v>520</v>
      </c>
      <c r="D3553" s="2">
        <v>528</v>
      </c>
      <c r="E3553" s="2">
        <v>1.01538461538461</v>
      </c>
      <c r="F3553" s="14">
        <v>6.1828774085128701E-3</v>
      </c>
      <c r="G3553" s="1" t="s">
        <v>9839</v>
      </c>
      <c r="H3553" s="10">
        <v>1612</v>
      </c>
      <c r="I3553" s="2" t="s">
        <v>7059</v>
      </c>
      <c r="J3553" s="2">
        <v>6.1410394749670402E-2</v>
      </c>
      <c r="K3553" s="2" t="s">
        <v>9840</v>
      </c>
      <c r="L3553" s="2" t="s">
        <v>9844</v>
      </c>
      <c r="M3553" s="2" t="s">
        <v>19</v>
      </c>
      <c r="N3553" s="5" t="s">
        <v>235</v>
      </c>
      <c r="O3553" s="4">
        <v>99900432</v>
      </c>
    </row>
    <row r="3554" spans="1:15" x14ac:dyDescent="0.3">
      <c r="A3554" s="2" t="s">
        <v>29878</v>
      </c>
      <c r="B3554" s="2">
        <v>32255</v>
      </c>
      <c r="C3554" s="2">
        <v>5177</v>
      </c>
      <c r="D3554" s="2">
        <v>5572</v>
      </c>
      <c r="E3554" s="2">
        <v>1.0762990148734699</v>
      </c>
      <c r="F3554" s="14">
        <v>2.6129475018458401E-2</v>
      </c>
      <c r="G3554" s="1" t="s">
        <v>9678</v>
      </c>
      <c r="H3554" s="10">
        <v>1612</v>
      </c>
      <c r="I3554" s="2" t="s">
        <v>9782</v>
      </c>
      <c r="J3554" s="2">
        <v>6.14471388777761E-2</v>
      </c>
      <c r="K3554" s="2" t="s">
        <v>9679</v>
      </c>
      <c r="L3554" s="2" t="s">
        <v>9783</v>
      </c>
      <c r="M3554" s="2" t="s">
        <v>19</v>
      </c>
      <c r="N3554" s="5" t="s">
        <v>9808</v>
      </c>
      <c r="O3554" s="4">
        <v>99838101</v>
      </c>
    </row>
    <row r="3555" spans="1:15" x14ac:dyDescent="0.3">
      <c r="A3555" s="2" t="s">
        <v>29878</v>
      </c>
      <c r="B3555" s="2">
        <v>22547</v>
      </c>
      <c r="C3555" s="2">
        <v>3602</v>
      </c>
      <c r="D3555" s="2">
        <v>3847</v>
      </c>
      <c r="E3555" s="2">
        <v>1.06801776790671</v>
      </c>
      <c r="F3555" s="14">
        <v>2.39379723024984E-2</v>
      </c>
      <c r="G3555" s="1" t="s">
        <v>9676</v>
      </c>
      <c r="H3555" s="10">
        <v>1612</v>
      </c>
      <c r="I3555" s="2" t="s">
        <v>9782</v>
      </c>
      <c r="J3555" s="2">
        <v>6.14471388777761E-2</v>
      </c>
      <c r="K3555" s="2" t="s">
        <v>9677</v>
      </c>
      <c r="L3555" s="2" t="s">
        <v>9781</v>
      </c>
      <c r="M3555" s="2" t="s">
        <v>19</v>
      </c>
      <c r="N3555" s="5" t="s">
        <v>91</v>
      </c>
      <c r="O3555" s="4">
        <v>99852420</v>
      </c>
    </row>
    <row r="3556" spans="1:15" x14ac:dyDescent="0.3">
      <c r="A3556" s="2" t="s">
        <v>29878</v>
      </c>
      <c r="B3556" s="2">
        <v>454949</v>
      </c>
      <c r="C3556" s="2">
        <v>19538</v>
      </c>
      <c r="D3556" s="2">
        <v>21534</v>
      </c>
      <c r="E3556" s="2">
        <v>1.1021598935407899</v>
      </c>
      <c r="F3556" s="14">
        <v>2.42428900328398E-2</v>
      </c>
      <c r="G3556" s="1" t="s">
        <v>9600</v>
      </c>
      <c r="H3556" s="10">
        <v>1612</v>
      </c>
      <c r="I3556" s="2" t="s">
        <v>5043</v>
      </c>
      <c r="J3556" s="2">
        <v>6.2423061284070901E-2</v>
      </c>
      <c r="K3556" s="2" t="s">
        <v>9601</v>
      </c>
      <c r="L3556" s="2" t="s">
        <v>9617</v>
      </c>
      <c r="M3556" s="2" t="s">
        <v>19</v>
      </c>
      <c r="N3556" s="5" t="s">
        <v>60</v>
      </c>
      <c r="O3556" s="4">
        <v>99850311</v>
      </c>
    </row>
    <row r="3557" spans="1:15" x14ac:dyDescent="0.3">
      <c r="A3557" s="2" t="s">
        <v>29878</v>
      </c>
      <c r="B3557" s="2">
        <v>28042</v>
      </c>
      <c r="C3557" s="2">
        <v>3401</v>
      </c>
      <c r="D3557" s="2">
        <v>3955</v>
      </c>
      <c r="E3557" s="2">
        <v>1.1628932666862599</v>
      </c>
      <c r="F3557" s="14">
        <v>4.2027017984534003E-2</v>
      </c>
      <c r="G3557" s="1" t="s">
        <v>9706</v>
      </c>
      <c r="H3557" s="10">
        <v>1612</v>
      </c>
      <c r="I3557" s="2" t="s">
        <v>6785</v>
      </c>
      <c r="J3557" s="2">
        <v>6.2679592654980396E-2</v>
      </c>
      <c r="K3557" s="2" t="s">
        <v>9707</v>
      </c>
      <c r="L3557" s="2" t="s">
        <v>4460</v>
      </c>
      <c r="M3557" s="2" t="s">
        <v>19</v>
      </c>
      <c r="N3557" s="5" t="s">
        <v>247</v>
      </c>
      <c r="O3557" s="4">
        <v>99841049</v>
      </c>
    </row>
    <row r="3558" spans="1:15" x14ac:dyDescent="0.3">
      <c r="A3558" s="2" t="s">
        <v>29878</v>
      </c>
      <c r="B3558" s="2">
        <v>2529</v>
      </c>
      <c r="C3558" s="2">
        <v>761</v>
      </c>
      <c r="D3558" s="2">
        <v>788</v>
      </c>
      <c r="E3558" s="2">
        <v>1.0354796320630699</v>
      </c>
      <c r="F3558" s="14">
        <v>8.6816261536150005E-3</v>
      </c>
      <c r="G3558" s="1" t="s">
        <v>9716</v>
      </c>
      <c r="H3558" s="10">
        <v>1612</v>
      </c>
      <c r="I3558" s="2" t="s">
        <v>6785</v>
      </c>
      <c r="J3558" s="2">
        <v>6.2679592654980396E-2</v>
      </c>
      <c r="K3558" s="2" t="s">
        <v>9717</v>
      </c>
      <c r="L3558" s="2" t="s">
        <v>9791</v>
      </c>
      <c r="M3558" s="2" t="s">
        <v>19</v>
      </c>
      <c r="N3558" s="5" t="s">
        <v>22</v>
      </c>
      <c r="O3558" s="4">
        <v>99851080</v>
      </c>
    </row>
    <row r="3559" spans="1:15" x14ac:dyDescent="0.3">
      <c r="A3559" s="2" t="s">
        <v>29878</v>
      </c>
      <c r="B3559" s="2">
        <v>31475</v>
      </c>
      <c r="C3559" s="2">
        <v>3137</v>
      </c>
      <c r="D3559" s="2">
        <v>3404</v>
      </c>
      <c r="E3559" s="2">
        <v>1.0851131654446899</v>
      </c>
      <c r="F3559" s="14">
        <v>2.4065461510474999E-2</v>
      </c>
      <c r="G3559" s="1" t="s">
        <v>9682</v>
      </c>
      <c r="H3559" s="10">
        <v>1612</v>
      </c>
      <c r="I3559" s="2" t="s">
        <v>4843</v>
      </c>
      <c r="J3559" s="2">
        <v>6.3024649287319406E-2</v>
      </c>
      <c r="K3559" s="2" t="s">
        <v>9683</v>
      </c>
      <c r="L3559" s="2" t="s">
        <v>9785</v>
      </c>
      <c r="M3559" s="2" t="s">
        <v>19</v>
      </c>
      <c r="N3559" s="5" t="s">
        <v>2768</v>
      </c>
      <c r="O3559" s="4">
        <v>99847663</v>
      </c>
    </row>
    <row r="3560" spans="1:15" x14ac:dyDescent="0.3">
      <c r="A3560" s="2" t="s">
        <v>29878</v>
      </c>
      <c r="B3560" s="2">
        <v>17559</v>
      </c>
      <c r="C3560" s="2">
        <v>2456</v>
      </c>
      <c r="D3560" s="2">
        <v>2658</v>
      </c>
      <c r="E3560" s="2">
        <v>1.0822475570032499</v>
      </c>
      <c r="F3560" s="14">
        <v>2.7846459394163602E-2</v>
      </c>
      <c r="G3560" s="1" t="s">
        <v>9680</v>
      </c>
      <c r="H3560" s="10">
        <v>1612</v>
      </c>
      <c r="I3560" s="2" t="s">
        <v>4843</v>
      </c>
      <c r="J3560" s="2">
        <v>6.3024649287319406E-2</v>
      </c>
      <c r="K3560" s="2" t="s">
        <v>9681</v>
      </c>
      <c r="L3560" s="2" t="s">
        <v>9784</v>
      </c>
      <c r="M3560" s="2" t="s">
        <v>19</v>
      </c>
      <c r="N3560" s="5" t="s">
        <v>91</v>
      </c>
      <c r="O3560" s="4">
        <v>99848546</v>
      </c>
    </row>
    <row r="3561" spans="1:15" x14ac:dyDescent="0.3">
      <c r="A3561" s="2" t="s">
        <v>29878</v>
      </c>
      <c r="B3561" s="2">
        <v>95310</v>
      </c>
      <c r="C3561" s="2">
        <v>6805</v>
      </c>
      <c r="D3561" s="2">
        <v>7751</v>
      </c>
      <c r="E3561" s="2">
        <v>1.139015429831</v>
      </c>
      <c r="F3561" s="14">
        <v>4.1429621356892599E-2</v>
      </c>
      <c r="G3561" s="1" t="s">
        <v>9598</v>
      </c>
      <c r="H3561" s="10">
        <v>1612</v>
      </c>
      <c r="I3561" s="2" t="s">
        <v>4410</v>
      </c>
      <c r="J3561" s="2">
        <v>6.3586060971750694E-2</v>
      </c>
      <c r="K3561" s="2" t="s">
        <v>9599</v>
      </c>
      <c r="L3561" s="2" t="s">
        <v>9616</v>
      </c>
      <c r="M3561" s="2" t="s">
        <v>19</v>
      </c>
      <c r="N3561" s="5" t="s">
        <v>367</v>
      </c>
      <c r="O3561" s="4">
        <v>99839297</v>
      </c>
    </row>
    <row r="3562" spans="1:15" x14ac:dyDescent="0.3">
      <c r="A3562" s="2" t="s">
        <v>29878</v>
      </c>
      <c r="B3562" s="2">
        <v>719262</v>
      </c>
      <c r="C3562" s="2">
        <v>17253</v>
      </c>
      <c r="D3562" s="2">
        <v>20835</v>
      </c>
      <c r="E3562" s="2">
        <v>1.2076160667709901</v>
      </c>
      <c r="F3562" s="14">
        <v>4.83180034263705E-2</v>
      </c>
      <c r="G3562" s="1" t="s">
        <v>9651</v>
      </c>
      <c r="H3562" s="10">
        <v>1612</v>
      </c>
      <c r="I3562" s="2" t="s">
        <v>86</v>
      </c>
      <c r="J3562" s="2">
        <v>6.7394465377643598E-2</v>
      </c>
      <c r="K3562" s="2" t="s">
        <v>9652</v>
      </c>
      <c r="L3562" s="2" t="s">
        <v>9653</v>
      </c>
      <c r="M3562" s="2" t="s">
        <v>19</v>
      </c>
      <c r="N3562" s="5" t="s">
        <v>22</v>
      </c>
      <c r="O3562" s="4">
        <v>99856516</v>
      </c>
    </row>
    <row r="3563" spans="1:15" x14ac:dyDescent="0.3">
      <c r="A3563" s="2" t="s">
        <v>29878</v>
      </c>
      <c r="B3563" s="2">
        <v>32978</v>
      </c>
      <c r="C3563" s="2">
        <v>3734</v>
      </c>
      <c r="D3563" s="2">
        <v>4249</v>
      </c>
      <c r="E3563" s="2">
        <v>1.1379217996786199</v>
      </c>
      <c r="F3563" s="14">
        <v>4.2292316122913003E-2</v>
      </c>
      <c r="G3563" s="1" t="s">
        <v>9640</v>
      </c>
      <c r="H3563" s="10">
        <v>1612</v>
      </c>
      <c r="I3563" s="2" t="s">
        <v>86</v>
      </c>
      <c r="J3563" s="2">
        <v>6.7394465377643598E-2</v>
      </c>
      <c r="K3563" s="2" t="s">
        <v>9641</v>
      </c>
      <c r="L3563" s="2" t="s">
        <v>9648</v>
      </c>
      <c r="M3563" s="2" t="s">
        <v>19</v>
      </c>
      <c r="N3563" s="5" t="s">
        <v>893</v>
      </c>
      <c r="O3563" s="4">
        <v>99855480</v>
      </c>
    </row>
    <row r="3564" spans="1:15" x14ac:dyDescent="0.3">
      <c r="A3564" s="2" t="s">
        <v>29878</v>
      </c>
      <c r="B3564" s="2">
        <v>23030</v>
      </c>
      <c r="C3564" s="2">
        <v>2969</v>
      </c>
      <c r="D3564" s="2">
        <v>3258</v>
      </c>
      <c r="E3564" s="2">
        <v>1.0973391714381899</v>
      </c>
      <c r="F3564" s="14">
        <v>2.9728628388666099E-2</v>
      </c>
      <c r="G3564" s="1" t="s">
        <v>9658</v>
      </c>
      <c r="H3564" s="10">
        <v>1612</v>
      </c>
      <c r="I3564" s="2" t="s">
        <v>86</v>
      </c>
      <c r="J3564" s="2">
        <v>6.7394465377643598E-2</v>
      </c>
      <c r="K3564" s="2" t="s">
        <v>9659</v>
      </c>
      <c r="L3564" s="2" t="s">
        <v>9774</v>
      </c>
      <c r="M3564" s="2" t="s">
        <v>19</v>
      </c>
      <c r="N3564" s="5" t="s">
        <v>1266</v>
      </c>
      <c r="O3564" s="4">
        <v>99853145</v>
      </c>
    </row>
    <row r="3565" spans="1:15" x14ac:dyDescent="0.3">
      <c r="A3565" s="2" t="s">
        <v>29878</v>
      </c>
      <c r="B3565" s="2">
        <v>11911</v>
      </c>
      <c r="C3565" s="2">
        <v>2390</v>
      </c>
      <c r="D3565" s="2">
        <v>2648</v>
      </c>
      <c r="E3565" s="2">
        <v>1.10794979079497</v>
      </c>
      <c r="F3565" s="14">
        <v>3.4949523091348099E-2</v>
      </c>
      <c r="G3565" s="1" t="s">
        <v>9656</v>
      </c>
      <c r="H3565" s="10">
        <v>1612</v>
      </c>
      <c r="I3565" s="2" t="s">
        <v>86</v>
      </c>
      <c r="J3565" s="2">
        <v>6.7394465377643598E-2</v>
      </c>
      <c r="K3565" s="2" t="s">
        <v>9657</v>
      </c>
      <c r="L3565" s="2" t="s">
        <v>5356</v>
      </c>
      <c r="M3565" s="2" t="s">
        <v>19</v>
      </c>
      <c r="N3565" s="5" t="s">
        <v>235</v>
      </c>
      <c r="O3565" s="4">
        <v>99854319</v>
      </c>
    </row>
    <row r="3566" spans="1:15" x14ac:dyDescent="0.3">
      <c r="A3566" s="2" t="s">
        <v>29878</v>
      </c>
      <c r="B3566" s="2">
        <v>65781</v>
      </c>
      <c r="C3566" s="2">
        <v>6770</v>
      </c>
      <c r="D3566" s="2">
        <v>7927</v>
      </c>
      <c r="E3566" s="2">
        <v>1.1709010339734101</v>
      </c>
      <c r="F3566" s="14">
        <v>4.4602011785885999E-2</v>
      </c>
      <c r="G3566" s="1" t="s">
        <v>9662</v>
      </c>
      <c r="H3566" s="10">
        <v>1612</v>
      </c>
      <c r="I3566" s="2" t="s">
        <v>86</v>
      </c>
      <c r="J3566" s="2">
        <v>6.7394465377643598E-2</v>
      </c>
      <c r="K3566" s="2" t="s">
        <v>9663</v>
      </c>
      <c r="L3566" s="2" t="s">
        <v>9775</v>
      </c>
      <c r="M3566" s="2" t="s">
        <v>19</v>
      </c>
      <c r="N3566" s="5" t="s">
        <v>1830</v>
      </c>
      <c r="O3566" s="4">
        <v>99847718</v>
      </c>
    </row>
    <row r="3567" spans="1:15" x14ac:dyDescent="0.3">
      <c r="A3567" s="2" t="s">
        <v>29878</v>
      </c>
      <c r="B3567" s="2">
        <v>1891</v>
      </c>
      <c r="C3567" s="2">
        <v>699</v>
      </c>
      <c r="D3567" s="2">
        <v>722</v>
      </c>
      <c r="E3567" s="2">
        <v>1.0329041487839701</v>
      </c>
      <c r="F3567" s="14">
        <v>1.59773484662077E-2</v>
      </c>
      <c r="G3567" s="1" t="s">
        <v>9660</v>
      </c>
      <c r="H3567" s="10">
        <v>1612</v>
      </c>
      <c r="I3567" s="2" t="s">
        <v>86</v>
      </c>
      <c r="J3567" s="2">
        <v>6.7394465377643598E-2</v>
      </c>
      <c r="K3567" s="2" t="s">
        <v>9661</v>
      </c>
      <c r="L3567" s="2" t="s">
        <v>10</v>
      </c>
      <c r="M3567" s="2" t="s">
        <v>19</v>
      </c>
      <c r="N3567" s="5" t="s">
        <v>235</v>
      </c>
      <c r="O3567" s="4">
        <v>99847714</v>
      </c>
    </row>
    <row r="3568" spans="1:15" x14ac:dyDescent="0.3">
      <c r="A3568" s="2" t="s">
        <v>29878</v>
      </c>
      <c r="B3568" s="2">
        <v>4488</v>
      </c>
      <c r="C3568" s="2">
        <v>1441</v>
      </c>
      <c r="D3568" s="2">
        <v>1514</v>
      </c>
      <c r="E3568" s="2">
        <v>1.0506592643997199</v>
      </c>
      <c r="F3568" s="14">
        <v>2.42684284702301E-2</v>
      </c>
      <c r="G3568" s="1" t="s">
        <v>9642</v>
      </c>
      <c r="H3568" s="10">
        <v>1612</v>
      </c>
      <c r="I3568" s="2" t="s">
        <v>86</v>
      </c>
      <c r="J3568" s="2">
        <v>6.7394465377643598E-2</v>
      </c>
      <c r="K3568" s="2" t="s">
        <v>9643</v>
      </c>
      <c r="L3568" s="2" t="s">
        <v>9649</v>
      </c>
      <c r="M3568" s="2" t="s">
        <v>19</v>
      </c>
      <c r="N3568" s="5" t="s">
        <v>235</v>
      </c>
      <c r="O3568" s="4">
        <v>99847391</v>
      </c>
    </row>
    <row r="3569" spans="1:15" x14ac:dyDescent="0.3">
      <c r="A3569" s="2" t="s">
        <v>29878</v>
      </c>
      <c r="B3569" s="2">
        <v>2400</v>
      </c>
      <c r="C3569" s="2">
        <v>980</v>
      </c>
      <c r="D3569" s="2">
        <v>1032</v>
      </c>
      <c r="E3569" s="2">
        <v>1.0530612244897899</v>
      </c>
      <c r="F3569" s="14">
        <v>1.92420396309405E-2</v>
      </c>
      <c r="G3569" s="1" t="s">
        <v>9654</v>
      </c>
      <c r="H3569" s="10">
        <v>1612</v>
      </c>
      <c r="I3569" s="2" t="s">
        <v>86</v>
      </c>
      <c r="J3569" s="2">
        <v>6.7394465377643598E-2</v>
      </c>
      <c r="K3569" s="2" t="s">
        <v>9655</v>
      </c>
      <c r="L3569" s="2" t="s">
        <v>10</v>
      </c>
      <c r="M3569" s="2" t="s">
        <v>19</v>
      </c>
      <c r="N3569" s="5" t="s">
        <v>235</v>
      </c>
      <c r="O3569" s="4">
        <v>99839721</v>
      </c>
    </row>
    <row r="3570" spans="1:15" x14ac:dyDescent="0.3">
      <c r="A3570" s="2" t="s">
        <v>29878</v>
      </c>
      <c r="B3570" s="2">
        <v>5864</v>
      </c>
      <c r="C3570" s="2">
        <v>1763</v>
      </c>
      <c r="D3570" s="2">
        <v>1873</v>
      </c>
      <c r="E3570" s="2">
        <v>1.0623936471922799</v>
      </c>
      <c r="F3570" s="14">
        <v>2.42292159107289E-2</v>
      </c>
      <c r="G3570" s="1" t="s">
        <v>9638</v>
      </c>
      <c r="H3570" s="10">
        <v>1612</v>
      </c>
      <c r="I3570" s="2" t="s">
        <v>86</v>
      </c>
      <c r="J3570" s="2">
        <v>6.7394465377643598E-2</v>
      </c>
      <c r="K3570" s="2" t="s">
        <v>9639</v>
      </c>
      <c r="L3570" s="2" t="s">
        <v>5356</v>
      </c>
      <c r="M3570" s="2" t="s">
        <v>19</v>
      </c>
      <c r="N3570" s="5" t="s">
        <v>4045</v>
      </c>
      <c r="O3570" s="4">
        <v>99854540</v>
      </c>
    </row>
    <row r="3571" spans="1:15" x14ac:dyDescent="0.3">
      <c r="A3571" s="2" t="s">
        <v>29878</v>
      </c>
      <c r="B3571" s="2">
        <v>124261</v>
      </c>
      <c r="C3571" s="2">
        <v>6290</v>
      </c>
      <c r="D3571" s="2">
        <v>7125</v>
      </c>
      <c r="E3571" s="2">
        <v>1.13275039745627</v>
      </c>
      <c r="F3571" s="14">
        <v>4.0797627350070101E-2</v>
      </c>
      <c r="G3571" s="1" t="s">
        <v>9664</v>
      </c>
      <c r="H3571" s="10">
        <v>1612</v>
      </c>
      <c r="I3571" s="2" t="s">
        <v>14</v>
      </c>
      <c r="J3571" s="2">
        <v>7.33509885263436E-2</v>
      </c>
      <c r="K3571" s="2" t="s">
        <v>9665</v>
      </c>
      <c r="L3571" s="2" t="s">
        <v>8087</v>
      </c>
      <c r="M3571" s="2" t="s">
        <v>19</v>
      </c>
      <c r="N3571" s="5" t="s">
        <v>2509</v>
      </c>
      <c r="O3571" s="4">
        <v>99842309</v>
      </c>
    </row>
    <row r="3572" spans="1:15" x14ac:dyDescent="0.3">
      <c r="A3572" s="2" t="s">
        <v>29878</v>
      </c>
      <c r="B3572" s="2">
        <v>146083</v>
      </c>
      <c r="C3572" s="2">
        <v>16764</v>
      </c>
      <c r="D3572" s="2">
        <v>19152</v>
      </c>
      <c r="E3572" s="2">
        <v>1.14244810307802</v>
      </c>
      <c r="F3572" s="14">
        <v>4.4318997934788197E-2</v>
      </c>
      <c r="G3572" s="1" t="s">
        <v>9666</v>
      </c>
      <c r="H3572" s="10">
        <v>1612</v>
      </c>
      <c r="I3572" s="2" t="s">
        <v>14</v>
      </c>
      <c r="J3572" s="2">
        <v>7.33509885263436E-2</v>
      </c>
      <c r="K3572" s="2" t="s">
        <v>9667</v>
      </c>
      <c r="L3572" s="2" t="s">
        <v>9776</v>
      </c>
      <c r="M3572" s="2" t="s">
        <v>19</v>
      </c>
      <c r="N3572" s="5" t="s">
        <v>1887</v>
      </c>
      <c r="O3572" s="4">
        <v>99856800</v>
      </c>
    </row>
    <row r="3573" spans="1:15" x14ac:dyDescent="0.3">
      <c r="A3573" s="2" t="s">
        <v>29878</v>
      </c>
      <c r="B3573" s="2">
        <v>39936</v>
      </c>
      <c r="C3573" s="2">
        <v>5054</v>
      </c>
      <c r="D3573" s="2">
        <v>5756</v>
      </c>
      <c r="E3573" s="2">
        <v>1.13889988128215</v>
      </c>
      <c r="F3573" s="14">
        <v>4.4423238070739703E-2</v>
      </c>
      <c r="G3573" s="1" t="s">
        <v>9670</v>
      </c>
      <c r="H3573" s="10">
        <v>1612</v>
      </c>
      <c r="I3573" s="2" t="s">
        <v>14</v>
      </c>
      <c r="J3573" s="2">
        <v>7.33509885263436E-2</v>
      </c>
      <c r="K3573" s="2" t="s">
        <v>9671</v>
      </c>
      <c r="L3573" s="2" t="s">
        <v>9778</v>
      </c>
      <c r="M3573" s="2" t="s">
        <v>19</v>
      </c>
      <c r="N3573" s="5" t="s">
        <v>232</v>
      </c>
      <c r="O3573" s="4">
        <v>99854536</v>
      </c>
    </row>
    <row r="3574" spans="1:15" x14ac:dyDescent="0.3">
      <c r="A3574" s="2" t="s">
        <v>29878</v>
      </c>
      <c r="B3574" s="2">
        <v>13617</v>
      </c>
      <c r="C3574" s="2">
        <v>2008</v>
      </c>
      <c r="D3574" s="2">
        <v>2179</v>
      </c>
      <c r="E3574" s="2">
        <v>1.0851593625497999</v>
      </c>
      <c r="F3574" s="14">
        <v>2.78360839948542E-2</v>
      </c>
      <c r="G3574" s="1" t="s">
        <v>9674</v>
      </c>
      <c r="H3574" s="10">
        <v>1612</v>
      </c>
      <c r="I3574" s="2" t="s">
        <v>14</v>
      </c>
      <c r="J3574" s="2">
        <v>7.33509885263436E-2</v>
      </c>
      <c r="K3574" s="2" t="s">
        <v>9675</v>
      </c>
      <c r="L3574" s="2" t="s">
        <v>9780</v>
      </c>
      <c r="M3574" s="2" t="s">
        <v>19</v>
      </c>
      <c r="N3574" s="5" t="s">
        <v>292</v>
      </c>
      <c r="O3574" s="4">
        <v>99852741</v>
      </c>
    </row>
    <row r="3575" spans="1:15" x14ac:dyDescent="0.3">
      <c r="A3575" s="2" t="s">
        <v>29878</v>
      </c>
      <c r="B3575" s="2">
        <v>16861</v>
      </c>
      <c r="C3575" s="2">
        <v>2377</v>
      </c>
      <c r="D3575" s="2">
        <v>2639</v>
      </c>
      <c r="E3575" s="2">
        <v>1.11022297013041</v>
      </c>
      <c r="F3575" s="14">
        <v>3.6383955850951201E-2</v>
      </c>
      <c r="G3575" s="1" t="s">
        <v>9672</v>
      </c>
      <c r="H3575" s="10">
        <v>1612</v>
      </c>
      <c r="I3575" s="2" t="s">
        <v>14</v>
      </c>
      <c r="J3575" s="2">
        <v>7.33509885263436E-2</v>
      </c>
      <c r="K3575" s="2" t="s">
        <v>9673</v>
      </c>
      <c r="L3575" s="2" t="s">
        <v>9779</v>
      </c>
      <c r="M3575" s="2" t="s">
        <v>19</v>
      </c>
      <c r="N3575" s="5" t="s">
        <v>292</v>
      </c>
      <c r="O3575" s="4">
        <v>99854503</v>
      </c>
    </row>
    <row r="3576" spans="1:15" x14ac:dyDescent="0.3">
      <c r="A3576" s="2" t="s">
        <v>29878</v>
      </c>
      <c r="B3576" s="2">
        <v>2209</v>
      </c>
      <c r="C3576" s="2">
        <v>1093</v>
      </c>
      <c r="D3576" s="2">
        <v>1122</v>
      </c>
      <c r="E3576" s="2">
        <v>1.0265324794144499</v>
      </c>
      <c r="F3576" s="14">
        <v>1.14048783524831E-2</v>
      </c>
      <c r="G3576" s="1" t="s">
        <v>9668</v>
      </c>
      <c r="H3576" s="10">
        <v>1612</v>
      </c>
      <c r="I3576" s="2" t="s">
        <v>14</v>
      </c>
      <c r="J3576" s="2">
        <v>7.33509885263436E-2</v>
      </c>
      <c r="K3576" s="2" t="s">
        <v>9669</v>
      </c>
      <c r="L3576" s="2" t="s">
        <v>9777</v>
      </c>
      <c r="M3576" s="2" t="s">
        <v>19</v>
      </c>
      <c r="N3576" s="5" t="s">
        <v>235</v>
      </c>
      <c r="O3576" s="4">
        <v>99853274</v>
      </c>
    </row>
    <row r="3577" spans="1:15" x14ac:dyDescent="0.3">
      <c r="A3577" s="2" t="s">
        <v>29878</v>
      </c>
      <c r="B3577" s="2">
        <v>32005</v>
      </c>
      <c r="C3577" s="2">
        <v>3689</v>
      </c>
      <c r="D3577" s="2">
        <v>4211</v>
      </c>
      <c r="E3577" s="2">
        <v>1.14150176199512</v>
      </c>
      <c r="F3577" s="14">
        <v>3.7292335926060398E-2</v>
      </c>
      <c r="G3577" s="1" t="s">
        <v>9606</v>
      </c>
      <c r="H3577" s="10">
        <v>1612</v>
      </c>
      <c r="I3577" s="2" t="s">
        <v>54</v>
      </c>
      <c r="J3577" s="2">
        <v>8.4484728786309096E-2</v>
      </c>
      <c r="K3577" s="2" t="s">
        <v>9607</v>
      </c>
      <c r="L3577" s="2" t="s">
        <v>9424</v>
      </c>
      <c r="M3577" s="2" t="s">
        <v>19</v>
      </c>
      <c r="N3577" s="5" t="s">
        <v>91</v>
      </c>
      <c r="O3577" s="4">
        <v>99847795</v>
      </c>
    </row>
    <row r="3578" spans="1:15" x14ac:dyDescent="0.3">
      <c r="A3578" s="2" t="s">
        <v>29878</v>
      </c>
      <c r="B3578" s="2">
        <v>11416</v>
      </c>
      <c r="C3578" s="2">
        <v>3030</v>
      </c>
      <c r="D3578" s="2">
        <v>3202</v>
      </c>
      <c r="E3578" s="2">
        <v>1.0567656765676501</v>
      </c>
      <c r="F3578" s="14">
        <v>2.1129609876413401E-2</v>
      </c>
      <c r="G3578" s="1" t="s">
        <v>9610</v>
      </c>
      <c r="H3578" s="10">
        <v>1612</v>
      </c>
      <c r="I3578" s="2" t="s">
        <v>54</v>
      </c>
      <c r="J3578" s="2">
        <v>8.4484728786309096E-2</v>
      </c>
      <c r="K3578" s="2" t="s">
        <v>9611</v>
      </c>
      <c r="L3578" s="2" t="s">
        <v>9619</v>
      </c>
      <c r="M3578" s="2" t="s">
        <v>19</v>
      </c>
      <c r="N3578" s="5" t="s">
        <v>235</v>
      </c>
      <c r="O3578" s="4">
        <v>99853477</v>
      </c>
    </row>
    <row r="3579" spans="1:15" x14ac:dyDescent="0.3">
      <c r="A3579" s="2" t="s">
        <v>29878</v>
      </c>
      <c r="B3579" s="2">
        <v>11082</v>
      </c>
      <c r="C3579" s="2">
        <v>1848</v>
      </c>
      <c r="D3579" s="2">
        <v>2024</v>
      </c>
      <c r="E3579" s="2">
        <v>1.09523809523809</v>
      </c>
      <c r="F3579" s="14">
        <v>2.6781741995786101E-2</v>
      </c>
      <c r="G3579" s="1" t="s">
        <v>9602</v>
      </c>
      <c r="H3579" s="10">
        <v>1612</v>
      </c>
      <c r="I3579" s="2" t="s">
        <v>54</v>
      </c>
      <c r="J3579" s="2">
        <v>8.4484728786309096E-2</v>
      </c>
      <c r="K3579" s="2" t="s">
        <v>9603</v>
      </c>
      <c r="L3579" s="2" t="s">
        <v>8922</v>
      </c>
      <c r="M3579" s="2" t="s">
        <v>19</v>
      </c>
      <c r="N3579" s="5" t="s">
        <v>91</v>
      </c>
      <c r="O3579" s="4">
        <v>99854282</v>
      </c>
    </row>
    <row r="3580" spans="1:15" x14ac:dyDescent="0.3">
      <c r="A3580" s="2" t="s">
        <v>29878</v>
      </c>
      <c r="B3580" s="2">
        <v>26670</v>
      </c>
      <c r="C3580" s="2">
        <v>3780</v>
      </c>
      <c r="D3580" s="2">
        <v>4145</v>
      </c>
      <c r="E3580" s="2">
        <v>1.0965608465608401</v>
      </c>
      <c r="F3580" s="14">
        <v>2.64647671560609E-2</v>
      </c>
      <c r="G3580" s="1" t="s">
        <v>9626</v>
      </c>
      <c r="H3580" s="10">
        <v>1612</v>
      </c>
      <c r="I3580" s="2" t="s">
        <v>54</v>
      </c>
      <c r="J3580" s="2">
        <v>8.4484728786309096E-2</v>
      </c>
      <c r="K3580" s="2" t="s">
        <v>9627</v>
      </c>
      <c r="L3580" s="2" t="s">
        <v>7825</v>
      </c>
      <c r="M3580" s="2" t="s">
        <v>19</v>
      </c>
      <c r="N3580" s="5" t="s">
        <v>232</v>
      </c>
      <c r="O3580" s="4">
        <v>99856031</v>
      </c>
    </row>
    <row r="3581" spans="1:15" x14ac:dyDescent="0.3">
      <c r="A3581" s="2" t="s">
        <v>29878</v>
      </c>
      <c r="B3581" s="2">
        <v>13827</v>
      </c>
      <c r="C3581" s="2">
        <v>2391</v>
      </c>
      <c r="D3581" s="2">
        <v>2678</v>
      </c>
      <c r="E3581" s="2">
        <v>1.1200334588038401</v>
      </c>
      <c r="F3581" s="14">
        <v>3.4216882748238898E-2</v>
      </c>
      <c r="G3581" s="1" t="s">
        <v>9608</v>
      </c>
      <c r="H3581" s="10">
        <v>1612</v>
      </c>
      <c r="I3581" s="2" t="s">
        <v>54</v>
      </c>
      <c r="J3581" s="2">
        <v>8.4484728786309096E-2</v>
      </c>
      <c r="K3581" s="2" t="s">
        <v>9609</v>
      </c>
      <c r="L3581" s="2" t="s">
        <v>9618</v>
      </c>
      <c r="M3581" s="2" t="s">
        <v>19</v>
      </c>
      <c r="N3581" s="5" t="s">
        <v>9621</v>
      </c>
      <c r="O3581" s="4">
        <v>99851152</v>
      </c>
    </row>
    <row r="3582" spans="1:15" x14ac:dyDescent="0.3">
      <c r="A3582" s="2" t="s">
        <v>29878</v>
      </c>
      <c r="B3582" s="2">
        <v>3278</v>
      </c>
      <c r="C3582" s="2">
        <v>751</v>
      </c>
      <c r="D3582" s="2">
        <v>780</v>
      </c>
      <c r="E3582" s="2">
        <v>1.03861517976031</v>
      </c>
      <c r="F3582" s="14">
        <v>1.0951126969778201E-2</v>
      </c>
      <c r="G3582" s="1" t="s">
        <v>9604</v>
      </c>
      <c r="H3582" s="10">
        <v>1612</v>
      </c>
      <c r="I3582" s="2" t="s">
        <v>54</v>
      </c>
      <c r="J3582" s="2">
        <v>8.4484728786309096E-2</v>
      </c>
      <c r="K3582" s="2" t="s">
        <v>9605</v>
      </c>
      <c r="L3582" s="2" t="s">
        <v>5811</v>
      </c>
      <c r="M3582" s="2" t="s">
        <v>19</v>
      </c>
      <c r="N3582" s="5" t="s">
        <v>91</v>
      </c>
      <c r="O3582" s="4">
        <v>99840709</v>
      </c>
    </row>
    <row r="3583" spans="1:15" x14ac:dyDescent="0.3">
      <c r="A3583" s="2" t="s">
        <v>29878</v>
      </c>
      <c r="B3583" s="2">
        <v>7011</v>
      </c>
      <c r="C3583" s="2">
        <v>1709</v>
      </c>
      <c r="D3583" s="2">
        <v>1827</v>
      </c>
      <c r="E3583" s="2">
        <v>1.06904622586307</v>
      </c>
      <c r="F3583" s="14">
        <v>2.1658814712536899E-2</v>
      </c>
      <c r="G3583" s="1" t="s">
        <v>9614</v>
      </c>
      <c r="H3583" s="10">
        <v>1612</v>
      </c>
      <c r="I3583" s="2" t="s">
        <v>54</v>
      </c>
      <c r="J3583" s="2">
        <v>8.4484728786309096E-2</v>
      </c>
      <c r="K3583" s="2" t="s">
        <v>9615</v>
      </c>
      <c r="L3583" s="2" t="s">
        <v>3343</v>
      </c>
      <c r="M3583" s="2" t="s">
        <v>19</v>
      </c>
      <c r="N3583" s="5" t="s">
        <v>21</v>
      </c>
      <c r="O3583" s="4">
        <v>99840426</v>
      </c>
    </row>
    <row r="3584" spans="1:15" x14ac:dyDescent="0.3">
      <c r="A3584" s="2" t="s">
        <v>29878</v>
      </c>
      <c r="B3584" s="2">
        <v>9244</v>
      </c>
      <c r="C3584" s="2">
        <v>2208</v>
      </c>
      <c r="D3584" s="2">
        <v>2366</v>
      </c>
      <c r="E3584" s="2">
        <v>1.07155797101449</v>
      </c>
      <c r="F3584" s="14">
        <v>2.4044950188749002E-2</v>
      </c>
      <c r="G3584" s="1" t="s">
        <v>9624</v>
      </c>
      <c r="H3584" s="10">
        <v>1612</v>
      </c>
      <c r="I3584" s="2" t="s">
        <v>54</v>
      </c>
      <c r="J3584" s="2">
        <v>8.4484728786309096E-2</v>
      </c>
      <c r="K3584" s="2" t="s">
        <v>9625</v>
      </c>
      <c r="L3584" s="2" t="s">
        <v>9424</v>
      </c>
      <c r="M3584" s="2" t="s">
        <v>19</v>
      </c>
      <c r="N3584" s="5" t="s">
        <v>235</v>
      </c>
      <c r="O3584" s="4">
        <v>99847793</v>
      </c>
    </row>
    <row r="3585" spans="1:15" x14ac:dyDescent="0.3">
      <c r="A3585" s="2" t="s">
        <v>29878</v>
      </c>
      <c r="B3585" s="2">
        <v>8168</v>
      </c>
      <c r="C3585" s="2">
        <v>2104</v>
      </c>
      <c r="D3585" s="2">
        <v>2255</v>
      </c>
      <c r="E3585" s="2">
        <v>1.0717680608364999</v>
      </c>
      <c r="F3585" s="14">
        <v>2.4569344460767299E-2</v>
      </c>
      <c r="G3585" s="1" t="s">
        <v>9612</v>
      </c>
      <c r="H3585" s="10">
        <v>1612</v>
      </c>
      <c r="I3585" s="2" t="s">
        <v>54</v>
      </c>
      <c r="J3585" s="2">
        <v>8.4484728786309096E-2</v>
      </c>
      <c r="K3585" s="2" t="s">
        <v>9613</v>
      </c>
      <c r="L3585" s="2" t="s">
        <v>9620</v>
      </c>
      <c r="M3585" s="2" t="s">
        <v>19</v>
      </c>
      <c r="N3585" s="5" t="s">
        <v>235</v>
      </c>
      <c r="O3585" s="4">
        <v>99855434</v>
      </c>
    </row>
    <row r="3586" spans="1:15" x14ac:dyDescent="0.3">
      <c r="A3586" s="2" t="s">
        <v>29878</v>
      </c>
      <c r="B3586" s="2">
        <v>6999</v>
      </c>
      <c r="C3586" s="2">
        <v>1588</v>
      </c>
      <c r="D3586" s="2">
        <v>1718</v>
      </c>
      <c r="E3586" s="2">
        <v>1.0818639798488601</v>
      </c>
      <c r="F3586" s="14">
        <v>2.5771909341537998E-2</v>
      </c>
      <c r="G3586" s="1" t="s">
        <v>9622</v>
      </c>
      <c r="H3586" s="10">
        <v>1612</v>
      </c>
      <c r="I3586" s="2" t="s">
        <v>54</v>
      </c>
      <c r="J3586" s="2">
        <v>8.4484728786309096E-2</v>
      </c>
      <c r="K3586" s="2" t="s">
        <v>9623</v>
      </c>
      <c r="L3586" s="2" t="s">
        <v>9644</v>
      </c>
      <c r="M3586" s="2" t="s">
        <v>19</v>
      </c>
      <c r="N3586" s="5" t="s">
        <v>367</v>
      </c>
      <c r="O3586" s="4">
        <v>99838704</v>
      </c>
    </row>
    <row r="3587" spans="1:15" x14ac:dyDescent="0.3">
      <c r="A3587" s="2" t="s">
        <v>29878</v>
      </c>
      <c r="B3587" s="2">
        <v>137686</v>
      </c>
      <c r="C3587" s="2">
        <v>9747</v>
      </c>
      <c r="D3587" s="2">
        <v>11147</v>
      </c>
      <c r="E3587" s="2">
        <v>1.1436339386477801</v>
      </c>
      <c r="F3587" s="14">
        <v>3.6972045744824197E-2</v>
      </c>
      <c r="G3587" s="1" t="s">
        <v>9726</v>
      </c>
      <c r="H3587" s="10">
        <v>1612</v>
      </c>
      <c r="I3587" s="2" t="s">
        <v>2180</v>
      </c>
      <c r="J3587" s="2">
        <v>9.23970520076806E-2</v>
      </c>
      <c r="K3587" s="2" t="s">
        <v>9727</v>
      </c>
      <c r="L3587" s="2" t="s">
        <v>8191</v>
      </c>
      <c r="M3587" s="2" t="s">
        <v>19</v>
      </c>
      <c r="N3587" s="5" t="s">
        <v>91</v>
      </c>
      <c r="O3587" s="4">
        <v>99856220</v>
      </c>
    </row>
    <row r="3588" spans="1:15" x14ac:dyDescent="0.3">
      <c r="A3588" s="2" t="s">
        <v>29878</v>
      </c>
      <c r="B3588" s="2">
        <v>66311</v>
      </c>
      <c r="C3588" s="2">
        <v>5055</v>
      </c>
      <c r="D3588" s="2">
        <v>5861</v>
      </c>
      <c r="E3588" s="2">
        <v>1.1594460929772501</v>
      </c>
      <c r="F3588" s="14">
        <v>4.1546887561633897E-2</v>
      </c>
      <c r="G3588" s="1" t="s">
        <v>9736</v>
      </c>
      <c r="H3588" s="10">
        <v>1612</v>
      </c>
      <c r="I3588" s="2" t="s">
        <v>2180</v>
      </c>
      <c r="J3588" s="2">
        <v>9.23970520076806E-2</v>
      </c>
      <c r="K3588" s="2" t="s">
        <v>9737</v>
      </c>
      <c r="L3588" s="2" t="s">
        <v>9795</v>
      </c>
      <c r="M3588" s="2" t="s">
        <v>19</v>
      </c>
      <c r="N3588" s="5" t="s">
        <v>91</v>
      </c>
      <c r="O3588" s="4">
        <v>99854081</v>
      </c>
    </row>
    <row r="3589" spans="1:15" x14ac:dyDescent="0.3">
      <c r="A3589" s="2" t="s">
        <v>29878</v>
      </c>
      <c r="B3589" s="2">
        <v>5948</v>
      </c>
      <c r="C3589" s="2">
        <v>1415</v>
      </c>
      <c r="D3589" s="2">
        <v>1507</v>
      </c>
      <c r="E3589" s="2">
        <v>1.06501766784452</v>
      </c>
      <c r="F3589" s="14">
        <v>2.8931104390980799E-2</v>
      </c>
      <c r="G3589" s="1" t="s">
        <v>9734</v>
      </c>
      <c r="H3589" s="10">
        <v>1612</v>
      </c>
      <c r="I3589" s="2" t="s">
        <v>2180</v>
      </c>
      <c r="J3589" s="2">
        <v>9.23970520076806E-2</v>
      </c>
      <c r="K3589" s="2" t="s">
        <v>9735</v>
      </c>
      <c r="L3589" s="2" t="s">
        <v>10</v>
      </c>
      <c r="M3589" s="2" t="s">
        <v>19</v>
      </c>
      <c r="N3589" s="5" t="s">
        <v>2768</v>
      </c>
      <c r="O3589" s="4">
        <v>99850305</v>
      </c>
    </row>
    <row r="3590" spans="1:15" x14ac:dyDescent="0.3">
      <c r="A3590" s="2" t="s">
        <v>29878</v>
      </c>
      <c r="B3590" s="2">
        <v>20148</v>
      </c>
      <c r="C3590" s="2">
        <v>2860</v>
      </c>
      <c r="D3590" s="2">
        <v>3204</v>
      </c>
      <c r="E3590" s="2">
        <v>1.1202797202797199</v>
      </c>
      <c r="F3590" s="14">
        <v>3.90773819837597E-2</v>
      </c>
      <c r="G3590" s="1" t="s">
        <v>9730</v>
      </c>
      <c r="H3590" s="10">
        <v>1612</v>
      </c>
      <c r="I3590" s="2" t="s">
        <v>3333</v>
      </c>
      <c r="J3590" s="2">
        <v>0.106368810755405</v>
      </c>
      <c r="K3590" s="2" t="s">
        <v>9731</v>
      </c>
      <c r="L3590" s="2" t="s">
        <v>2981</v>
      </c>
      <c r="M3590" s="2" t="s">
        <v>19</v>
      </c>
      <c r="N3590" s="5" t="s">
        <v>91</v>
      </c>
      <c r="O3590" s="4">
        <v>99851118</v>
      </c>
    </row>
    <row r="3591" spans="1:15" x14ac:dyDescent="0.3">
      <c r="A3591" s="2" t="s">
        <v>29878</v>
      </c>
      <c r="B3591" s="2">
        <v>20564</v>
      </c>
      <c r="C3591" s="2">
        <v>2793</v>
      </c>
      <c r="D3591" s="2">
        <v>3169</v>
      </c>
      <c r="E3591" s="2">
        <v>1.1346222699606101</v>
      </c>
      <c r="F3591" s="14">
        <v>4.4995151793588303E-2</v>
      </c>
      <c r="G3591" s="1" t="s">
        <v>9732</v>
      </c>
      <c r="H3591" s="10">
        <v>1612</v>
      </c>
      <c r="I3591" s="2" t="s">
        <v>3333</v>
      </c>
      <c r="J3591" s="2">
        <v>0.106368810755405</v>
      </c>
      <c r="K3591" s="2" t="s">
        <v>9733</v>
      </c>
      <c r="L3591" s="2" t="s">
        <v>2981</v>
      </c>
      <c r="M3591" s="2" t="s">
        <v>19</v>
      </c>
      <c r="N3591" s="5" t="s">
        <v>9811</v>
      </c>
      <c r="O3591" s="4">
        <v>99851142</v>
      </c>
    </row>
    <row r="3592" spans="1:15" x14ac:dyDescent="0.3">
      <c r="A3592" s="2" t="s">
        <v>29878</v>
      </c>
      <c r="B3592" s="2">
        <v>25383</v>
      </c>
      <c r="C3592" s="2">
        <v>2031</v>
      </c>
      <c r="D3592" s="2">
        <v>2354</v>
      </c>
      <c r="E3592" s="2">
        <v>1.1590349581486901</v>
      </c>
      <c r="F3592" s="14">
        <v>3.7958384549008198E-2</v>
      </c>
      <c r="G3592" s="1" t="s">
        <v>9728</v>
      </c>
      <c r="H3592" s="10">
        <v>1612</v>
      </c>
      <c r="I3592" s="2" t="s">
        <v>3333</v>
      </c>
      <c r="J3592" s="2">
        <v>0.106368810755405</v>
      </c>
      <c r="K3592" s="2" t="s">
        <v>9729</v>
      </c>
      <c r="L3592" s="2" t="s">
        <v>9794</v>
      </c>
      <c r="M3592" s="2" t="s">
        <v>19</v>
      </c>
      <c r="N3592" s="5" t="s">
        <v>20</v>
      </c>
      <c r="O3592" s="4">
        <v>99849248</v>
      </c>
    </row>
    <row r="3593" spans="1:15" x14ac:dyDescent="0.3">
      <c r="A3593" s="2" t="s">
        <v>29878</v>
      </c>
      <c r="B3593" s="2">
        <v>647</v>
      </c>
      <c r="C3593" s="2">
        <v>221</v>
      </c>
      <c r="D3593" s="2">
        <v>230</v>
      </c>
      <c r="E3593" s="2">
        <v>1.0407239819004499</v>
      </c>
      <c r="F3593" s="14">
        <v>1.60082689349282E-2</v>
      </c>
      <c r="G3593" s="1" t="s">
        <v>9876</v>
      </c>
      <c r="H3593" s="10">
        <v>1613</v>
      </c>
      <c r="I3593" s="2" t="s">
        <v>9901</v>
      </c>
      <c r="J3593" s="2">
        <v>3.4906070684748602E-2</v>
      </c>
      <c r="K3593" s="2" t="s">
        <v>9877</v>
      </c>
      <c r="L3593" s="2" t="s">
        <v>7457</v>
      </c>
      <c r="M3593" s="2" t="s">
        <v>19</v>
      </c>
      <c r="N3593" s="5" t="s">
        <v>9906</v>
      </c>
      <c r="O3593" s="4">
        <v>99836811</v>
      </c>
    </row>
    <row r="3594" spans="1:15" x14ac:dyDescent="0.3">
      <c r="A3594" s="2" t="s">
        <v>29878</v>
      </c>
      <c r="B3594" s="2">
        <v>64288</v>
      </c>
      <c r="C3594" s="2">
        <v>4693</v>
      </c>
      <c r="D3594" s="2">
        <v>5155</v>
      </c>
      <c r="E3594" s="2">
        <v>1.0984444917962899</v>
      </c>
      <c r="F3594" s="14">
        <v>1.83383569920435E-2</v>
      </c>
      <c r="G3594" s="1" t="s">
        <v>10097</v>
      </c>
      <c r="H3594" s="10">
        <v>1613</v>
      </c>
      <c r="I3594" s="2" t="s">
        <v>71</v>
      </c>
      <c r="J3594" s="2">
        <v>4.7471666219261299E-2</v>
      </c>
      <c r="K3594" s="2" t="s">
        <v>10098</v>
      </c>
      <c r="L3594" s="2" t="s">
        <v>5626</v>
      </c>
      <c r="M3594" s="2" t="s">
        <v>19</v>
      </c>
      <c r="N3594" s="5" t="s">
        <v>543</v>
      </c>
      <c r="O3594" s="4">
        <v>99847322</v>
      </c>
    </row>
    <row r="3595" spans="1:15" x14ac:dyDescent="0.3">
      <c r="A3595" s="2" t="s">
        <v>29878</v>
      </c>
      <c r="B3595" s="2">
        <v>33872</v>
      </c>
      <c r="C3595" s="2">
        <v>3698</v>
      </c>
      <c r="D3595" s="2">
        <v>3965</v>
      </c>
      <c r="E3595" s="2">
        <v>1.07220118983234</v>
      </c>
      <c r="F3595" s="14">
        <v>2.1606854495729199E-2</v>
      </c>
      <c r="G3595" s="1" t="s">
        <v>10115</v>
      </c>
      <c r="H3595" s="10">
        <v>1613</v>
      </c>
      <c r="I3595" s="2" t="s">
        <v>71</v>
      </c>
      <c r="J3595" s="2">
        <v>4.7471666219261299E-2</v>
      </c>
      <c r="K3595" s="2" t="s">
        <v>10116</v>
      </c>
      <c r="L3595" s="2" t="s">
        <v>10147</v>
      </c>
      <c r="M3595" s="2" t="s">
        <v>19</v>
      </c>
      <c r="N3595" s="5" t="s">
        <v>91</v>
      </c>
      <c r="O3595" s="4">
        <v>99843748</v>
      </c>
    </row>
    <row r="3596" spans="1:15" x14ac:dyDescent="0.3">
      <c r="A3596" s="2" t="s">
        <v>29878</v>
      </c>
      <c r="B3596" s="2">
        <v>11752</v>
      </c>
      <c r="C3596" s="2">
        <v>2167</v>
      </c>
      <c r="D3596" s="2">
        <v>2233</v>
      </c>
      <c r="E3596" s="2">
        <v>1.03045685279187</v>
      </c>
      <c r="F3596" s="14">
        <v>1.3343547775750499E-2</v>
      </c>
      <c r="G3596" s="1" t="s">
        <v>10084</v>
      </c>
      <c r="H3596" s="10">
        <v>1613</v>
      </c>
      <c r="I3596" s="2" t="s">
        <v>71</v>
      </c>
      <c r="J3596" s="2">
        <v>4.7471666219261299E-2</v>
      </c>
      <c r="K3596" s="2" t="s">
        <v>10085</v>
      </c>
      <c r="L3596" s="2" t="s">
        <v>10093</v>
      </c>
      <c r="M3596" s="2" t="s">
        <v>19</v>
      </c>
      <c r="N3596" s="5" t="s">
        <v>91</v>
      </c>
      <c r="O3596" s="4">
        <v>99847307</v>
      </c>
    </row>
    <row r="3597" spans="1:15" x14ac:dyDescent="0.3">
      <c r="A3597" s="2" t="s">
        <v>29878</v>
      </c>
      <c r="B3597" s="2">
        <v>10506</v>
      </c>
      <c r="C3597" s="2">
        <v>3537</v>
      </c>
      <c r="D3597" s="2">
        <v>3674</v>
      </c>
      <c r="E3597" s="2">
        <v>1.0387333898784199</v>
      </c>
      <c r="F3597" s="14">
        <v>1.7606019243473402E-2</v>
      </c>
      <c r="G3597" s="1" t="s">
        <v>10107</v>
      </c>
      <c r="H3597" s="10">
        <v>1613</v>
      </c>
      <c r="I3597" s="2" t="s">
        <v>71</v>
      </c>
      <c r="J3597" s="2">
        <v>4.7471666219261299E-2</v>
      </c>
      <c r="K3597" s="2" t="s">
        <v>10108</v>
      </c>
      <c r="L3597" s="2" t="s">
        <v>8193</v>
      </c>
      <c r="M3597" s="2" t="s">
        <v>19</v>
      </c>
      <c r="N3597" s="5" t="s">
        <v>9907</v>
      </c>
      <c r="O3597" s="4">
        <v>99845955</v>
      </c>
    </row>
    <row r="3598" spans="1:15" x14ac:dyDescent="0.3">
      <c r="A3598" s="2" t="s">
        <v>29878</v>
      </c>
      <c r="B3598" s="2">
        <v>15168</v>
      </c>
      <c r="C3598" s="2">
        <v>3382</v>
      </c>
      <c r="D3598" s="2">
        <v>3515</v>
      </c>
      <c r="E3598" s="2">
        <v>1.0393258426966201</v>
      </c>
      <c r="F3598" s="14">
        <v>1.6873586324587301E-2</v>
      </c>
      <c r="G3598" s="1" t="s">
        <v>10060</v>
      </c>
      <c r="H3598" s="10">
        <v>1613</v>
      </c>
      <c r="I3598" s="2" t="s">
        <v>71</v>
      </c>
      <c r="J3598" s="2">
        <v>4.7471666219261299E-2</v>
      </c>
      <c r="K3598" s="2" t="s">
        <v>10061</v>
      </c>
      <c r="L3598" s="2" t="s">
        <v>10074</v>
      </c>
      <c r="M3598" s="2" t="s">
        <v>19</v>
      </c>
      <c r="N3598" s="5" t="s">
        <v>91</v>
      </c>
      <c r="O3598" s="4">
        <v>99847260</v>
      </c>
    </row>
    <row r="3599" spans="1:15" x14ac:dyDescent="0.3">
      <c r="A3599" s="2" t="s">
        <v>29878</v>
      </c>
      <c r="B3599" s="2">
        <v>12759</v>
      </c>
      <c r="C3599" s="2">
        <v>1866</v>
      </c>
      <c r="D3599" s="2">
        <v>1941</v>
      </c>
      <c r="E3599" s="2">
        <v>1.04019292604501</v>
      </c>
      <c r="F3599" s="14">
        <v>1.49856088700429E-2</v>
      </c>
      <c r="G3599" s="1" t="s">
        <v>10080</v>
      </c>
      <c r="H3599" s="10">
        <v>1613</v>
      </c>
      <c r="I3599" s="2" t="s">
        <v>71</v>
      </c>
      <c r="J3599" s="2">
        <v>4.7471666219261299E-2</v>
      </c>
      <c r="K3599" s="2" t="s">
        <v>10081</v>
      </c>
      <c r="L3599" s="2" t="s">
        <v>10092</v>
      </c>
      <c r="M3599" s="2" t="s">
        <v>19</v>
      </c>
      <c r="N3599" s="5" t="s">
        <v>91</v>
      </c>
      <c r="O3599" s="4">
        <v>99855036</v>
      </c>
    </row>
    <row r="3600" spans="1:15" x14ac:dyDescent="0.3">
      <c r="A3600" s="2" t="s">
        <v>29878</v>
      </c>
      <c r="B3600" s="2">
        <v>20698</v>
      </c>
      <c r="C3600" s="2">
        <v>3390</v>
      </c>
      <c r="D3600" s="2">
        <v>3529</v>
      </c>
      <c r="E3600" s="2">
        <v>1.0410029498525</v>
      </c>
      <c r="F3600" s="14">
        <v>1.5798099734795099E-2</v>
      </c>
      <c r="G3600" s="1" t="s">
        <v>10090</v>
      </c>
      <c r="H3600" s="10">
        <v>1613</v>
      </c>
      <c r="I3600" s="2" t="s">
        <v>71</v>
      </c>
      <c r="J3600" s="2">
        <v>4.7471666219261299E-2</v>
      </c>
      <c r="K3600" s="2" t="s">
        <v>10091</v>
      </c>
      <c r="L3600" s="2" t="s">
        <v>5817</v>
      </c>
      <c r="M3600" s="2" t="s">
        <v>19</v>
      </c>
      <c r="N3600" s="5" t="s">
        <v>1197</v>
      </c>
      <c r="O3600" s="4">
        <v>99857542</v>
      </c>
    </row>
    <row r="3601" spans="1:15" x14ac:dyDescent="0.3">
      <c r="A3601" s="2" t="s">
        <v>29878</v>
      </c>
      <c r="B3601" s="2">
        <v>21577</v>
      </c>
      <c r="C3601" s="2">
        <v>3432</v>
      </c>
      <c r="D3601" s="2">
        <v>3576</v>
      </c>
      <c r="E3601" s="2">
        <v>1.0419580419580401</v>
      </c>
      <c r="F3601" s="14">
        <v>1.41503404560344E-2</v>
      </c>
      <c r="G3601" s="1" t="s">
        <v>10086</v>
      </c>
      <c r="H3601" s="10">
        <v>1613</v>
      </c>
      <c r="I3601" s="2" t="s">
        <v>71</v>
      </c>
      <c r="J3601" s="2">
        <v>4.7471666219261299E-2</v>
      </c>
      <c r="K3601" s="2" t="s">
        <v>10087</v>
      </c>
      <c r="L3601" s="2" t="s">
        <v>10094</v>
      </c>
      <c r="M3601" s="2" t="s">
        <v>19</v>
      </c>
      <c r="N3601" s="5" t="s">
        <v>10096</v>
      </c>
      <c r="O3601" s="4">
        <v>99853581</v>
      </c>
    </row>
    <row r="3602" spans="1:15" x14ac:dyDescent="0.3">
      <c r="A3602" s="2" t="s">
        <v>29878</v>
      </c>
      <c r="B3602" s="2">
        <v>11611</v>
      </c>
      <c r="C3602" s="2">
        <v>2584</v>
      </c>
      <c r="D3602" s="2">
        <v>2712</v>
      </c>
      <c r="E3602" s="2">
        <v>1.04953560371517</v>
      </c>
      <c r="F3602" s="14">
        <v>1.9583966848384499E-2</v>
      </c>
      <c r="G3602" s="1" t="s">
        <v>10117</v>
      </c>
      <c r="H3602" s="10">
        <v>1613</v>
      </c>
      <c r="I3602" s="2" t="s">
        <v>71</v>
      </c>
      <c r="J3602" s="2">
        <v>4.7471666219261299E-2</v>
      </c>
      <c r="K3602" s="2" t="s">
        <v>10118</v>
      </c>
      <c r="L3602" s="2" t="s">
        <v>9003</v>
      </c>
      <c r="M3602" s="2" t="s">
        <v>19</v>
      </c>
      <c r="N3602" s="5" t="s">
        <v>345</v>
      </c>
      <c r="O3602" s="4">
        <v>99850432</v>
      </c>
    </row>
    <row r="3603" spans="1:15" x14ac:dyDescent="0.3">
      <c r="A3603" s="2" t="s">
        <v>29878</v>
      </c>
      <c r="B3603" s="2">
        <v>16354</v>
      </c>
      <c r="C3603" s="2">
        <v>2478</v>
      </c>
      <c r="D3603" s="2">
        <v>2618</v>
      </c>
      <c r="E3603" s="2">
        <v>1.05649717514124</v>
      </c>
      <c r="F3603" s="14">
        <v>1.55748747761193E-2</v>
      </c>
      <c r="G3603" s="1" t="s">
        <v>10058</v>
      </c>
      <c r="H3603" s="10">
        <v>1613</v>
      </c>
      <c r="I3603" s="2" t="s">
        <v>71</v>
      </c>
      <c r="J3603" s="2">
        <v>4.7471666219261299E-2</v>
      </c>
      <c r="K3603" s="2" t="s">
        <v>10059</v>
      </c>
      <c r="L3603" s="2" t="s">
        <v>8337</v>
      </c>
      <c r="M3603" s="2" t="s">
        <v>19</v>
      </c>
      <c r="N3603" s="5" t="s">
        <v>10077</v>
      </c>
      <c r="O3603" s="4">
        <v>99850524</v>
      </c>
    </row>
    <row r="3604" spans="1:15" x14ac:dyDescent="0.3">
      <c r="A3604" s="2" t="s">
        <v>29878</v>
      </c>
      <c r="B3604" s="2">
        <v>10544</v>
      </c>
      <c r="C3604" s="2">
        <v>1759</v>
      </c>
      <c r="D3604" s="2">
        <v>1866</v>
      </c>
      <c r="E3604" s="2">
        <v>1.0608300170551399</v>
      </c>
      <c r="F3604" s="14">
        <v>2.24258065085489E-2</v>
      </c>
      <c r="G3604" s="1" t="s">
        <v>10121</v>
      </c>
      <c r="H3604" s="10">
        <v>1613</v>
      </c>
      <c r="I3604" s="2" t="s">
        <v>71</v>
      </c>
      <c r="J3604" s="2">
        <v>4.7471666219261299E-2</v>
      </c>
      <c r="K3604" s="2" t="s">
        <v>10122</v>
      </c>
      <c r="L3604" s="2" t="s">
        <v>4968</v>
      </c>
      <c r="M3604" s="2" t="s">
        <v>19</v>
      </c>
      <c r="N3604" s="5" t="s">
        <v>91</v>
      </c>
      <c r="O3604" s="4">
        <v>99848812</v>
      </c>
    </row>
    <row r="3605" spans="1:15" x14ac:dyDescent="0.3">
      <c r="A3605" s="2" t="s">
        <v>29878</v>
      </c>
      <c r="B3605" s="2">
        <v>10691</v>
      </c>
      <c r="C3605" s="2">
        <v>2232</v>
      </c>
      <c r="D3605" s="2">
        <v>2379</v>
      </c>
      <c r="E3605" s="2">
        <v>1.0658602150537599</v>
      </c>
      <c r="F3605" s="14">
        <v>1.7715478645905201E-2</v>
      </c>
      <c r="G3605" s="1" t="s">
        <v>10056</v>
      </c>
      <c r="H3605" s="10">
        <v>1613</v>
      </c>
      <c r="I3605" s="2" t="s">
        <v>71</v>
      </c>
      <c r="J3605" s="2">
        <v>4.7471666219261299E-2</v>
      </c>
      <c r="K3605" s="2" t="s">
        <v>10057</v>
      </c>
      <c r="L3605" s="2" t="s">
        <v>10073</v>
      </c>
      <c r="M3605" s="2" t="s">
        <v>19</v>
      </c>
      <c r="N3605" s="5" t="s">
        <v>719</v>
      </c>
      <c r="O3605" s="4">
        <v>99848803</v>
      </c>
    </row>
    <row r="3606" spans="1:15" x14ac:dyDescent="0.3">
      <c r="A3606" s="2" t="s">
        <v>29878</v>
      </c>
      <c r="B3606" s="2">
        <v>22208</v>
      </c>
      <c r="C3606" s="2">
        <v>4945</v>
      </c>
      <c r="D3606" s="2">
        <v>5278</v>
      </c>
      <c r="E3606" s="2">
        <v>1.0673407482305299</v>
      </c>
      <c r="F3606" s="14">
        <v>2.7054769019403901E-2</v>
      </c>
      <c r="G3606" s="1" t="s">
        <v>10082</v>
      </c>
      <c r="H3606" s="10">
        <v>1613</v>
      </c>
      <c r="I3606" s="2" t="s">
        <v>71</v>
      </c>
      <c r="J3606" s="2">
        <v>4.7471666219261299E-2</v>
      </c>
      <c r="K3606" s="2" t="s">
        <v>10083</v>
      </c>
      <c r="L3606" s="2" t="s">
        <v>8331</v>
      </c>
      <c r="M3606" s="2" t="s">
        <v>19</v>
      </c>
      <c r="N3606" s="5" t="s">
        <v>247</v>
      </c>
      <c r="O3606" s="4">
        <v>99849266</v>
      </c>
    </row>
    <row r="3607" spans="1:15" x14ac:dyDescent="0.3">
      <c r="A3607" s="2" t="s">
        <v>29878</v>
      </c>
      <c r="B3607" s="2">
        <v>21331</v>
      </c>
      <c r="C3607" s="2">
        <v>3722</v>
      </c>
      <c r="D3607" s="2">
        <v>4002</v>
      </c>
      <c r="E3607" s="2">
        <v>1.0752283718430899</v>
      </c>
      <c r="F3607" s="14">
        <v>2.5827664415178E-2</v>
      </c>
      <c r="G3607" s="1" t="s">
        <v>10113</v>
      </c>
      <c r="H3607" s="10">
        <v>1613</v>
      </c>
      <c r="I3607" s="2" t="s">
        <v>71</v>
      </c>
      <c r="J3607" s="2">
        <v>4.7471666219261299E-2</v>
      </c>
      <c r="K3607" s="2" t="s">
        <v>10114</v>
      </c>
      <c r="L3607" s="2" t="s">
        <v>10146</v>
      </c>
      <c r="M3607" s="2" t="s">
        <v>19</v>
      </c>
      <c r="N3607" s="5" t="s">
        <v>1197</v>
      </c>
      <c r="O3607" s="4">
        <v>99847515</v>
      </c>
    </row>
    <row r="3608" spans="1:15" x14ac:dyDescent="0.3">
      <c r="A3608" s="2" t="s">
        <v>29878</v>
      </c>
      <c r="B3608" s="2">
        <v>16178</v>
      </c>
      <c r="C3608" s="2">
        <v>2855</v>
      </c>
      <c r="D3608" s="2">
        <v>3071</v>
      </c>
      <c r="E3608" s="2">
        <v>1.0756567425569099</v>
      </c>
      <c r="F3608" s="14">
        <v>2.15028826255079E-2</v>
      </c>
      <c r="G3608" s="1" t="s">
        <v>10062</v>
      </c>
      <c r="H3608" s="10">
        <v>1613</v>
      </c>
      <c r="I3608" s="2" t="s">
        <v>71</v>
      </c>
      <c r="J3608" s="2">
        <v>4.7471666219261299E-2</v>
      </c>
      <c r="K3608" s="2" t="s">
        <v>10063</v>
      </c>
      <c r="L3608" s="2" t="s">
        <v>5626</v>
      </c>
      <c r="M3608" s="2" t="s">
        <v>19</v>
      </c>
      <c r="N3608" s="5" t="s">
        <v>247</v>
      </c>
      <c r="O3608" s="4">
        <v>99840199</v>
      </c>
    </row>
    <row r="3609" spans="1:15" x14ac:dyDescent="0.3">
      <c r="A3609" s="2" t="s">
        <v>29878</v>
      </c>
      <c r="B3609" s="2">
        <v>14701</v>
      </c>
      <c r="C3609" s="2">
        <v>2153</v>
      </c>
      <c r="D3609" s="2">
        <v>2338</v>
      </c>
      <c r="E3609" s="2">
        <v>1.0859266140269299</v>
      </c>
      <c r="F3609" s="14">
        <v>2.1340178323302698E-2</v>
      </c>
      <c r="G3609" s="1" t="s">
        <v>10119</v>
      </c>
      <c r="H3609" s="10">
        <v>1613</v>
      </c>
      <c r="I3609" s="2" t="s">
        <v>71</v>
      </c>
      <c r="J3609" s="2">
        <v>4.7471666219261299E-2</v>
      </c>
      <c r="K3609" s="2" t="s">
        <v>10120</v>
      </c>
      <c r="L3609" s="2" t="s">
        <v>10148</v>
      </c>
      <c r="M3609" s="2" t="s">
        <v>19</v>
      </c>
      <c r="N3609" s="5" t="s">
        <v>1197</v>
      </c>
      <c r="O3609" s="4">
        <v>99842048</v>
      </c>
    </row>
    <row r="3610" spans="1:15" x14ac:dyDescent="0.3">
      <c r="A3610" s="2" t="s">
        <v>29878</v>
      </c>
      <c r="B3610" s="2">
        <v>5917</v>
      </c>
      <c r="C3610" s="2">
        <v>1176</v>
      </c>
      <c r="D3610" s="2">
        <v>1208</v>
      </c>
      <c r="E3610" s="2">
        <v>1.02721088435374</v>
      </c>
      <c r="F3610" s="14">
        <v>8.4435422233415103E-3</v>
      </c>
      <c r="G3610" s="1" t="s">
        <v>10064</v>
      </c>
      <c r="H3610" s="10">
        <v>1613</v>
      </c>
      <c r="I3610" s="2" t="s">
        <v>71</v>
      </c>
      <c r="J3610" s="2">
        <v>4.7471666219261299E-2</v>
      </c>
      <c r="K3610" s="2" t="s">
        <v>10065</v>
      </c>
      <c r="L3610" s="2" t="s">
        <v>10</v>
      </c>
      <c r="M3610" s="2" t="s">
        <v>19</v>
      </c>
      <c r="N3610" s="5" t="s">
        <v>23</v>
      </c>
      <c r="O3610" s="4">
        <v>99852796</v>
      </c>
    </row>
    <row r="3611" spans="1:15" x14ac:dyDescent="0.3">
      <c r="A3611" s="2" t="s">
        <v>29878</v>
      </c>
      <c r="B3611" s="2">
        <v>7698</v>
      </c>
      <c r="C3611" s="2">
        <v>2275</v>
      </c>
      <c r="D3611" s="2">
        <v>2449</v>
      </c>
      <c r="E3611" s="2">
        <v>1.07648351648351</v>
      </c>
      <c r="F3611" s="14">
        <v>2.57321001492746E-2</v>
      </c>
      <c r="G3611" s="1" t="s">
        <v>10099</v>
      </c>
      <c r="H3611" s="10">
        <v>1613</v>
      </c>
      <c r="I3611" s="2" t="s">
        <v>71</v>
      </c>
      <c r="J3611" s="2">
        <v>4.7471666219261299E-2</v>
      </c>
      <c r="K3611" s="2" t="s">
        <v>10100</v>
      </c>
      <c r="L3611" s="2" t="s">
        <v>10</v>
      </c>
      <c r="M3611" s="2" t="s">
        <v>19</v>
      </c>
      <c r="N3611" s="5" t="s">
        <v>1830</v>
      </c>
      <c r="O3611" s="4">
        <v>99839718</v>
      </c>
    </row>
    <row r="3612" spans="1:15" x14ac:dyDescent="0.3">
      <c r="A3612" s="2" t="s">
        <v>29878</v>
      </c>
      <c r="B3612" s="2">
        <v>5242</v>
      </c>
      <c r="C3612" s="2">
        <v>1705</v>
      </c>
      <c r="D3612" s="2">
        <v>1727</v>
      </c>
      <c r="E3612" s="2">
        <v>1.0129032258064501</v>
      </c>
      <c r="F3612" s="14">
        <v>5.83968584677182E-3</v>
      </c>
      <c r="G3612" s="1" t="s">
        <v>10123</v>
      </c>
      <c r="H3612" s="10">
        <v>1613</v>
      </c>
      <c r="I3612" s="2" t="s">
        <v>71</v>
      </c>
      <c r="J3612" s="2">
        <v>4.7471666219261299E-2</v>
      </c>
      <c r="K3612" s="2" t="s">
        <v>10124</v>
      </c>
      <c r="L3612" s="2" t="s">
        <v>10149</v>
      </c>
      <c r="M3612" s="2" t="s">
        <v>19</v>
      </c>
      <c r="N3612" s="5" t="s">
        <v>91</v>
      </c>
      <c r="O3612" s="4">
        <v>99839317</v>
      </c>
    </row>
    <row r="3613" spans="1:15" x14ac:dyDescent="0.3">
      <c r="A3613" s="2" t="s">
        <v>29878</v>
      </c>
      <c r="B3613" s="2">
        <v>6231</v>
      </c>
      <c r="C3613" s="2">
        <v>1886</v>
      </c>
      <c r="D3613" s="2">
        <v>1933</v>
      </c>
      <c r="E3613" s="2">
        <v>1.0249204665959699</v>
      </c>
      <c r="F3613" s="14">
        <v>1.43176588238372E-2</v>
      </c>
      <c r="G3613" s="1" t="s">
        <v>10088</v>
      </c>
      <c r="H3613" s="10">
        <v>1613</v>
      </c>
      <c r="I3613" s="2" t="s">
        <v>71</v>
      </c>
      <c r="J3613" s="2">
        <v>4.7471666219261299E-2</v>
      </c>
      <c r="K3613" s="2" t="s">
        <v>10089</v>
      </c>
      <c r="L3613" s="2" t="s">
        <v>10095</v>
      </c>
      <c r="M3613" s="2" t="s">
        <v>19</v>
      </c>
      <c r="N3613" s="5" t="s">
        <v>893</v>
      </c>
      <c r="O3613" s="4">
        <v>99851907</v>
      </c>
    </row>
    <row r="3614" spans="1:15" x14ac:dyDescent="0.3">
      <c r="A3614" s="2" t="s">
        <v>29878</v>
      </c>
      <c r="B3614" s="2">
        <v>3195</v>
      </c>
      <c r="C3614" s="2">
        <v>1291</v>
      </c>
      <c r="D3614" s="2">
        <v>1333</v>
      </c>
      <c r="E3614" s="2">
        <v>1.03253292021688</v>
      </c>
      <c r="F3614" s="14">
        <v>1.50915368873206E-2</v>
      </c>
      <c r="G3614" s="1" t="s">
        <v>10109</v>
      </c>
      <c r="H3614" s="10">
        <v>1613</v>
      </c>
      <c r="I3614" s="2" t="s">
        <v>71</v>
      </c>
      <c r="J3614" s="2">
        <v>4.7471666219261299E-2</v>
      </c>
      <c r="K3614" s="2" t="s">
        <v>10110</v>
      </c>
      <c r="L3614" s="2" t="s">
        <v>10145</v>
      </c>
      <c r="M3614" s="2" t="s">
        <v>19</v>
      </c>
      <c r="N3614" s="5" t="s">
        <v>235</v>
      </c>
      <c r="O3614" s="4">
        <v>99842427</v>
      </c>
    </row>
    <row r="3615" spans="1:15" x14ac:dyDescent="0.3">
      <c r="A3615" s="2" t="s">
        <v>29878</v>
      </c>
      <c r="B3615" s="2">
        <v>9141</v>
      </c>
      <c r="C3615" s="2">
        <v>1725</v>
      </c>
      <c r="D3615" s="2">
        <v>1800</v>
      </c>
      <c r="E3615" s="2">
        <v>1.0434782608695601</v>
      </c>
      <c r="F3615" s="14">
        <v>2.6249274688161298E-2</v>
      </c>
      <c r="G3615" s="1" t="s">
        <v>10101</v>
      </c>
      <c r="H3615" s="10">
        <v>1613</v>
      </c>
      <c r="I3615" s="2" t="s">
        <v>71</v>
      </c>
      <c r="J3615" s="2">
        <v>4.7471666219261299E-2</v>
      </c>
      <c r="K3615" s="2" t="s">
        <v>10102</v>
      </c>
      <c r="L3615" s="2" t="s">
        <v>10105</v>
      </c>
      <c r="M3615" s="2" t="s">
        <v>19</v>
      </c>
      <c r="N3615" s="5" t="s">
        <v>91</v>
      </c>
      <c r="O3615" s="4">
        <v>99850471</v>
      </c>
    </row>
    <row r="3616" spans="1:15" x14ac:dyDescent="0.3">
      <c r="A3616" s="2" t="s">
        <v>29878</v>
      </c>
      <c r="B3616" s="2">
        <v>5467</v>
      </c>
      <c r="C3616" s="2">
        <v>1489</v>
      </c>
      <c r="D3616" s="2">
        <v>1554</v>
      </c>
      <c r="E3616" s="2">
        <v>1.04365345869711</v>
      </c>
      <c r="F3616" s="14">
        <v>1.53128398533166E-2</v>
      </c>
      <c r="G3616" s="1" t="s">
        <v>10111</v>
      </c>
      <c r="H3616" s="10">
        <v>1613</v>
      </c>
      <c r="I3616" s="2" t="s">
        <v>71</v>
      </c>
      <c r="J3616" s="2">
        <v>4.7471666219261299E-2</v>
      </c>
      <c r="K3616" s="2" t="s">
        <v>10112</v>
      </c>
      <c r="L3616" s="2" t="s">
        <v>7287</v>
      </c>
      <c r="M3616" s="2" t="s">
        <v>19</v>
      </c>
      <c r="N3616" s="5" t="s">
        <v>235</v>
      </c>
      <c r="O3616" s="4">
        <v>99848472</v>
      </c>
    </row>
    <row r="3617" spans="1:15" x14ac:dyDescent="0.3">
      <c r="A3617" s="2" t="s">
        <v>29878</v>
      </c>
      <c r="B3617" s="2">
        <v>6904</v>
      </c>
      <c r="C3617" s="2">
        <v>1372</v>
      </c>
      <c r="D3617" s="2">
        <v>1448</v>
      </c>
      <c r="E3617" s="2">
        <v>1.0553935860058301</v>
      </c>
      <c r="F3617" s="14">
        <v>2.06562487218497E-2</v>
      </c>
      <c r="G3617" s="1" t="s">
        <v>10066</v>
      </c>
      <c r="H3617" s="10">
        <v>1613</v>
      </c>
      <c r="I3617" s="2" t="s">
        <v>71</v>
      </c>
      <c r="J3617" s="2">
        <v>4.7471666219261299E-2</v>
      </c>
      <c r="K3617" s="2" t="s">
        <v>10067</v>
      </c>
      <c r="L3617" s="2" t="s">
        <v>5340</v>
      </c>
      <c r="M3617" s="2" t="s">
        <v>19</v>
      </c>
      <c r="N3617" s="5" t="s">
        <v>91</v>
      </c>
      <c r="O3617" s="4">
        <v>99852750</v>
      </c>
    </row>
    <row r="3618" spans="1:15" x14ac:dyDescent="0.3">
      <c r="A3618" s="2" t="s">
        <v>29878</v>
      </c>
      <c r="B3618" s="2">
        <v>7399</v>
      </c>
      <c r="C3618" s="2">
        <v>2694</v>
      </c>
      <c r="D3618" s="2">
        <v>2848</v>
      </c>
      <c r="E3618" s="2">
        <v>1.0571640682999199</v>
      </c>
      <c r="F3618" s="14">
        <v>2.1965158406071501E-2</v>
      </c>
      <c r="G3618" s="1" t="s">
        <v>10068</v>
      </c>
      <c r="H3618" s="10">
        <v>1613</v>
      </c>
      <c r="I3618" s="2" t="s">
        <v>71</v>
      </c>
      <c r="J3618" s="2">
        <v>4.7471666219261299E-2</v>
      </c>
      <c r="K3618" s="2" t="s">
        <v>10069</v>
      </c>
      <c r="L3618" s="2" t="s">
        <v>10075</v>
      </c>
      <c r="M3618" s="2" t="s">
        <v>19</v>
      </c>
      <c r="N3618" s="5" t="s">
        <v>235</v>
      </c>
      <c r="O3618" s="4">
        <v>99847087</v>
      </c>
    </row>
    <row r="3619" spans="1:15" x14ac:dyDescent="0.3">
      <c r="A3619" s="2" t="s">
        <v>29878</v>
      </c>
      <c r="B3619" s="2">
        <v>8855</v>
      </c>
      <c r="C3619" s="2">
        <v>1690</v>
      </c>
      <c r="D3619" s="2">
        <v>1789</v>
      </c>
      <c r="E3619" s="2">
        <v>1.0585798816567999</v>
      </c>
      <c r="F3619" s="14">
        <v>1.9774255790239201E-2</v>
      </c>
      <c r="G3619" s="1" t="s">
        <v>10078</v>
      </c>
      <c r="H3619" s="10">
        <v>1613</v>
      </c>
      <c r="I3619" s="2" t="s">
        <v>71</v>
      </c>
      <c r="J3619" s="2">
        <v>4.7471666219261299E-2</v>
      </c>
      <c r="K3619" s="2" t="s">
        <v>10079</v>
      </c>
      <c r="L3619" s="2" t="s">
        <v>3408</v>
      </c>
      <c r="M3619" s="2" t="s">
        <v>19</v>
      </c>
      <c r="N3619" s="5" t="s">
        <v>604</v>
      </c>
      <c r="O3619" s="4">
        <v>99842605</v>
      </c>
    </row>
    <row r="3620" spans="1:15" x14ac:dyDescent="0.3">
      <c r="A3620" s="2" t="s">
        <v>29878</v>
      </c>
      <c r="B3620" s="2">
        <v>8063</v>
      </c>
      <c r="C3620" s="2">
        <v>2329</v>
      </c>
      <c r="D3620" s="2">
        <v>2515</v>
      </c>
      <c r="E3620" s="2">
        <v>1.0798626019750901</v>
      </c>
      <c r="F3620" s="14">
        <v>2.6079914347031399E-2</v>
      </c>
      <c r="G3620" s="1" t="s">
        <v>10103</v>
      </c>
      <c r="H3620" s="10">
        <v>1613</v>
      </c>
      <c r="I3620" s="2" t="s">
        <v>71</v>
      </c>
      <c r="J3620" s="2">
        <v>4.7471666219261299E-2</v>
      </c>
      <c r="K3620" s="2" t="s">
        <v>10104</v>
      </c>
      <c r="L3620" s="2" t="s">
        <v>10106</v>
      </c>
      <c r="M3620" s="2" t="s">
        <v>19</v>
      </c>
      <c r="N3620" s="5" t="s">
        <v>235</v>
      </c>
      <c r="O3620" s="4">
        <v>99843390</v>
      </c>
    </row>
    <row r="3621" spans="1:15" x14ac:dyDescent="0.3">
      <c r="A3621" s="2" t="s">
        <v>29878</v>
      </c>
      <c r="B3621" s="2">
        <v>92674</v>
      </c>
      <c r="C3621" s="2">
        <v>6690</v>
      </c>
      <c r="D3621" s="2">
        <v>7473</v>
      </c>
      <c r="E3621" s="2">
        <v>1.11704035874439</v>
      </c>
      <c r="F3621" s="14">
        <v>2.8689241782703601E-2</v>
      </c>
      <c r="G3621" s="1" t="s">
        <v>10125</v>
      </c>
      <c r="H3621" s="10">
        <v>1613</v>
      </c>
      <c r="I3621" s="2" t="s">
        <v>9137</v>
      </c>
      <c r="J3621" s="2">
        <v>4.7531995579011901E-2</v>
      </c>
      <c r="K3621" s="2" t="s">
        <v>10126</v>
      </c>
      <c r="L3621" s="2" t="s">
        <v>10150</v>
      </c>
      <c r="M3621" s="2" t="s">
        <v>19</v>
      </c>
      <c r="N3621" s="5" t="s">
        <v>893</v>
      </c>
      <c r="O3621" s="4">
        <v>99838199</v>
      </c>
    </row>
    <row r="3622" spans="1:15" x14ac:dyDescent="0.3">
      <c r="A3622" s="2" t="s">
        <v>29878</v>
      </c>
      <c r="B3622" s="2">
        <v>359081</v>
      </c>
      <c r="C3622" s="2">
        <v>20380</v>
      </c>
      <c r="D3622" s="2">
        <v>22573</v>
      </c>
      <c r="E3622" s="2">
        <v>1.1076054955839001</v>
      </c>
      <c r="F3622" s="14">
        <v>2.94545344257739E-2</v>
      </c>
      <c r="G3622" s="1" t="s">
        <v>10157</v>
      </c>
      <c r="H3622" s="10">
        <v>1613</v>
      </c>
      <c r="I3622" s="2" t="s">
        <v>88</v>
      </c>
      <c r="J3622" s="2">
        <v>4.7679066010511403E-2</v>
      </c>
      <c r="K3622" s="2" t="s">
        <v>10158</v>
      </c>
      <c r="L3622" s="2" t="s">
        <v>10171</v>
      </c>
      <c r="M3622" s="2" t="s">
        <v>19</v>
      </c>
      <c r="N3622" s="5" t="s">
        <v>91</v>
      </c>
      <c r="O3622" s="4">
        <v>99843150</v>
      </c>
    </row>
    <row r="3623" spans="1:15" x14ac:dyDescent="0.3">
      <c r="A3623" s="2" t="s">
        <v>29878</v>
      </c>
      <c r="B3623" s="2">
        <v>573553</v>
      </c>
      <c r="C3623" s="2">
        <v>31034</v>
      </c>
      <c r="D3623" s="2">
        <v>34858</v>
      </c>
      <c r="E3623" s="2">
        <v>1.1232196945285799</v>
      </c>
      <c r="F3623" s="14">
        <v>3.4882159219396698E-2</v>
      </c>
      <c r="G3623" s="1" t="s">
        <v>10163</v>
      </c>
      <c r="H3623" s="10">
        <v>1613</v>
      </c>
      <c r="I3623" s="2" t="s">
        <v>88</v>
      </c>
      <c r="J3623" s="2">
        <v>4.7679066010511403E-2</v>
      </c>
      <c r="K3623" s="2" t="s">
        <v>10164</v>
      </c>
      <c r="L3623" s="2" t="s">
        <v>10173</v>
      </c>
      <c r="M3623" s="2" t="s">
        <v>19</v>
      </c>
      <c r="N3623" s="5" t="s">
        <v>460</v>
      </c>
      <c r="O3623" s="4">
        <v>99857093</v>
      </c>
    </row>
    <row r="3624" spans="1:15" x14ac:dyDescent="0.3">
      <c r="A3624" s="2" t="s">
        <v>29878</v>
      </c>
      <c r="B3624" s="2">
        <v>105292</v>
      </c>
      <c r="C3624" s="2">
        <v>6354</v>
      </c>
      <c r="D3624" s="2">
        <v>7190</v>
      </c>
      <c r="E3624" s="2">
        <v>1.1315706641485599</v>
      </c>
      <c r="F3624" s="14">
        <v>4.0607803484046801E-2</v>
      </c>
      <c r="G3624" s="1" t="s">
        <v>10127</v>
      </c>
      <c r="H3624" s="10">
        <v>1613</v>
      </c>
      <c r="I3624" s="2" t="s">
        <v>88</v>
      </c>
      <c r="J3624" s="2">
        <v>4.7679066010511403E-2</v>
      </c>
      <c r="K3624" s="2" t="s">
        <v>10128</v>
      </c>
      <c r="L3624" s="2" t="s">
        <v>10151</v>
      </c>
      <c r="M3624" s="2" t="s">
        <v>19</v>
      </c>
      <c r="N3624" s="5" t="s">
        <v>91</v>
      </c>
      <c r="O3624" s="4">
        <v>99852298</v>
      </c>
    </row>
    <row r="3625" spans="1:15" x14ac:dyDescent="0.3">
      <c r="A3625" s="2" t="s">
        <v>29878</v>
      </c>
      <c r="B3625" s="2">
        <v>47371</v>
      </c>
      <c r="C3625" s="2">
        <v>5948</v>
      </c>
      <c r="D3625" s="2">
        <v>6440</v>
      </c>
      <c r="E3625" s="2">
        <v>1.0827168796233999</v>
      </c>
      <c r="F3625" s="14">
        <v>2.8215051326963701E-2</v>
      </c>
      <c r="G3625" s="1" t="s">
        <v>10129</v>
      </c>
      <c r="H3625" s="10">
        <v>1613</v>
      </c>
      <c r="I3625" s="2" t="s">
        <v>88</v>
      </c>
      <c r="J3625" s="2">
        <v>4.7679066010511403E-2</v>
      </c>
      <c r="K3625" s="2" t="s">
        <v>10130</v>
      </c>
      <c r="L3625" s="2" t="s">
        <v>10152</v>
      </c>
      <c r="M3625" s="2" t="s">
        <v>19</v>
      </c>
      <c r="N3625" s="5" t="s">
        <v>482</v>
      </c>
      <c r="O3625" s="4">
        <v>99840235</v>
      </c>
    </row>
    <row r="3626" spans="1:15" x14ac:dyDescent="0.3">
      <c r="A3626" s="2" t="s">
        <v>29878</v>
      </c>
      <c r="B3626" s="2">
        <v>35994</v>
      </c>
      <c r="C3626" s="2">
        <v>4179</v>
      </c>
      <c r="D3626" s="2">
        <v>4615</v>
      </c>
      <c r="E3626" s="2">
        <v>1.1043311797080599</v>
      </c>
      <c r="F3626" s="14">
        <v>3.9938857642299798E-2</v>
      </c>
      <c r="G3626" s="1" t="s">
        <v>10155</v>
      </c>
      <c r="H3626" s="10">
        <v>1613</v>
      </c>
      <c r="I3626" s="2" t="s">
        <v>88</v>
      </c>
      <c r="J3626" s="2">
        <v>4.7679066010511403E-2</v>
      </c>
      <c r="K3626" s="2" t="s">
        <v>10156</v>
      </c>
      <c r="L3626" s="2" t="s">
        <v>8292</v>
      </c>
      <c r="M3626" s="2" t="s">
        <v>19</v>
      </c>
      <c r="N3626" s="5" t="s">
        <v>893</v>
      </c>
      <c r="O3626" s="4">
        <v>99849800</v>
      </c>
    </row>
    <row r="3627" spans="1:15" x14ac:dyDescent="0.3">
      <c r="A3627" s="2" t="s">
        <v>29878</v>
      </c>
      <c r="B3627" s="2">
        <v>37121</v>
      </c>
      <c r="C3627" s="2">
        <v>2762</v>
      </c>
      <c r="D3627" s="2">
        <v>3115</v>
      </c>
      <c r="E3627" s="2">
        <v>1.1278059377262799</v>
      </c>
      <c r="F3627" s="14">
        <v>3.4459550326612902E-2</v>
      </c>
      <c r="G3627" s="1" t="s">
        <v>10161</v>
      </c>
      <c r="H3627" s="10">
        <v>1613</v>
      </c>
      <c r="I3627" s="2" t="s">
        <v>88</v>
      </c>
      <c r="J3627" s="2">
        <v>4.7679066010511403E-2</v>
      </c>
      <c r="K3627" s="2" t="s">
        <v>10162</v>
      </c>
      <c r="L3627" s="2" t="s">
        <v>10172</v>
      </c>
      <c r="M3627" s="2" t="s">
        <v>19</v>
      </c>
      <c r="N3627" s="5" t="s">
        <v>2768</v>
      </c>
      <c r="O3627" s="4">
        <v>99850200</v>
      </c>
    </row>
    <row r="3628" spans="1:15" x14ac:dyDescent="0.3">
      <c r="A3628" s="2" t="s">
        <v>29878</v>
      </c>
      <c r="B3628" s="2">
        <v>12911</v>
      </c>
      <c r="C3628" s="2">
        <v>2333</v>
      </c>
      <c r="D3628" s="2">
        <v>2503</v>
      </c>
      <c r="E3628" s="2">
        <v>1.0728675525075</v>
      </c>
      <c r="F3628" s="14">
        <v>2.60150605809455E-2</v>
      </c>
      <c r="G3628" s="1" t="s">
        <v>10167</v>
      </c>
      <c r="H3628" s="10">
        <v>1613</v>
      </c>
      <c r="I3628" s="2" t="s">
        <v>88</v>
      </c>
      <c r="J3628" s="2">
        <v>4.7679066010511403E-2</v>
      </c>
      <c r="K3628" s="2" t="s">
        <v>10168</v>
      </c>
      <c r="L3628" s="2" t="s">
        <v>9247</v>
      </c>
      <c r="M3628" s="2" t="s">
        <v>19</v>
      </c>
      <c r="N3628" s="5" t="s">
        <v>10174</v>
      </c>
      <c r="O3628" s="4">
        <v>99854781</v>
      </c>
    </row>
    <row r="3629" spans="1:15" x14ac:dyDescent="0.3">
      <c r="A3629" s="2" t="s">
        <v>29878</v>
      </c>
      <c r="B3629" s="2">
        <v>4334</v>
      </c>
      <c r="C3629" s="2">
        <v>1169</v>
      </c>
      <c r="D3629" s="2">
        <v>1209</v>
      </c>
      <c r="E3629" s="2">
        <v>1.0342172797262601</v>
      </c>
      <c r="F3629" s="14">
        <v>1.5879919424596399E-2</v>
      </c>
      <c r="G3629" s="1" t="s">
        <v>10169</v>
      </c>
      <c r="H3629" s="10">
        <v>1613</v>
      </c>
      <c r="I3629" s="2" t="s">
        <v>88</v>
      </c>
      <c r="J3629" s="2">
        <v>4.7679066010511403E-2</v>
      </c>
      <c r="K3629" s="2" t="s">
        <v>10170</v>
      </c>
      <c r="L3629" s="2" t="s">
        <v>10</v>
      </c>
      <c r="M3629" s="2" t="s">
        <v>19</v>
      </c>
      <c r="N3629" s="5" t="s">
        <v>2768</v>
      </c>
      <c r="O3629" s="4">
        <v>99855391</v>
      </c>
    </row>
    <row r="3630" spans="1:15" x14ac:dyDescent="0.3">
      <c r="A3630" s="2" t="s">
        <v>29878</v>
      </c>
      <c r="B3630" s="2">
        <v>5258</v>
      </c>
      <c r="C3630" s="2">
        <v>804</v>
      </c>
      <c r="D3630" s="2">
        <v>837</v>
      </c>
      <c r="E3630" s="2">
        <v>1.0410447761193999</v>
      </c>
      <c r="F3630" s="14">
        <v>1.20246850507972E-2</v>
      </c>
      <c r="G3630" s="1" t="s">
        <v>10165</v>
      </c>
      <c r="H3630" s="10">
        <v>1613</v>
      </c>
      <c r="I3630" s="2" t="s">
        <v>88</v>
      </c>
      <c r="J3630" s="2">
        <v>4.7679066010511403E-2</v>
      </c>
      <c r="K3630" s="2" t="s">
        <v>10166</v>
      </c>
      <c r="L3630" s="2" t="s">
        <v>8435</v>
      </c>
      <c r="M3630" s="2" t="s">
        <v>19</v>
      </c>
      <c r="N3630" s="5" t="s">
        <v>91</v>
      </c>
      <c r="O3630" s="4">
        <v>99853007</v>
      </c>
    </row>
    <row r="3631" spans="1:15" x14ac:dyDescent="0.3">
      <c r="A3631" s="2" t="s">
        <v>29878</v>
      </c>
      <c r="B3631" s="2">
        <v>8974</v>
      </c>
      <c r="C3631" s="2">
        <v>1758</v>
      </c>
      <c r="D3631" s="2">
        <v>1879</v>
      </c>
      <c r="E3631" s="2">
        <v>1.0688282138794001</v>
      </c>
      <c r="F3631" s="14">
        <v>2.4430212506486099E-2</v>
      </c>
      <c r="G3631" s="1" t="s">
        <v>10159</v>
      </c>
      <c r="H3631" s="10">
        <v>1613</v>
      </c>
      <c r="I3631" s="2" t="s">
        <v>88</v>
      </c>
      <c r="J3631" s="2">
        <v>4.7679066010511403E-2</v>
      </c>
      <c r="K3631" s="2" t="s">
        <v>10160</v>
      </c>
      <c r="L3631" s="2" t="s">
        <v>9264</v>
      </c>
      <c r="M3631" s="2" t="s">
        <v>19</v>
      </c>
      <c r="N3631" s="5" t="s">
        <v>291</v>
      </c>
      <c r="O3631" s="4">
        <v>99844897</v>
      </c>
    </row>
    <row r="3632" spans="1:15" x14ac:dyDescent="0.3">
      <c r="A3632" s="2" t="s">
        <v>29878</v>
      </c>
      <c r="B3632" s="2">
        <v>9269</v>
      </c>
      <c r="C3632" s="2">
        <v>1966</v>
      </c>
      <c r="D3632" s="2">
        <v>2051</v>
      </c>
      <c r="E3632" s="2">
        <v>1.04323499491353</v>
      </c>
      <c r="F3632" s="14">
        <v>1.1055304352821E-2</v>
      </c>
      <c r="G3632" s="1" t="s">
        <v>10021</v>
      </c>
      <c r="H3632" s="10">
        <v>1613</v>
      </c>
      <c r="I3632" s="2" t="s">
        <v>1211</v>
      </c>
      <c r="J3632" s="2">
        <v>4.99359585714216E-2</v>
      </c>
      <c r="K3632" s="2" t="s">
        <v>10022</v>
      </c>
      <c r="L3632" s="2" t="s">
        <v>10041</v>
      </c>
      <c r="M3632" s="2" t="s">
        <v>19</v>
      </c>
      <c r="N3632" s="5" t="s">
        <v>247</v>
      </c>
      <c r="O3632" s="4">
        <v>99840296</v>
      </c>
    </row>
    <row r="3633" spans="1:15" x14ac:dyDescent="0.3">
      <c r="A3633" s="2" t="s">
        <v>29878</v>
      </c>
      <c r="B3633" s="2">
        <v>62042</v>
      </c>
      <c r="C3633" s="2">
        <v>6181</v>
      </c>
      <c r="D3633" s="2">
        <v>6723</v>
      </c>
      <c r="E3633" s="2">
        <v>1.0876880763630401</v>
      </c>
      <c r="F3633" s="14">
        <v>2.3571020622974399E-2</v>
      </c>
      <c r="G3633" s="1" t="s">
        <v>10019</v>
      </c>
      <c r="H3633" s="10">
        <v>1613</v>
      </c>
      <c r="I3633" s="2" t="s">
        <v>6820</v>
      </c>
      <c r="J3633" s="2">
        <v>5.3988626528679098E-2</v>
      </c>
      <c r="K3633" s="2" t="s">
        <v>10020</v>
      </c>
      <c r="L3633" s="2" t="s">
        <v>7137</v>
      </c>
      <c r="M3633" s="2" t="s">
        <v>19</v>
      </c>
      <c r="N3633" s="5" t="s">
        <v>22</v>
      </c>
      <c r="O3633" s="4">
        <v>99839658</v>
      </c>
    </row>
    <row r="3634" spans="1:15" x14ac:dyDescent="0.3">
      <c r="A3634" s="2" t="s">
        <v>29878</v>
      </c>
      <c r="B3634" s="2">
        <v>1161</v>
      </c>
      <c r="C3634" s="2">
        <v>413</v>
      </c>
      <c r="D3634" s="2">
        <v>422</v>
      </c>
      <c r="E3634" s="2">
        <v>1.0217917675544701</v>
      </c>
      <c r="F3634" s="14">
        <v>6.9045521926443696E-3</v>
      </c>
      <c r="G3634" s="1" t="s">
        <v>10031</v>
      </c>
      <c r="H3634" s="10">
        <v>1613</v>
      </c>
      <c r="I3634" s="2" t="s">
        <v>6820</v>
      </c>
      <c r="J3634" s="2">
        <v>5.3988626528679098E-2</v>
      </c>
      <c r="K3634" s="2" t="s">
        <v>10032</v>
      </c>
      <c r="L3634" s="2" t="s">
        <v>7457</v>
      </c>
      <c r="M3634" s="2" t="s">
        <v>19</v>
      </c>
      <c r="N3634" s="5" t="s">
        <v>1024</v>
      </c>
      <c r="O3634" s="4">
        <v>99892482</v>
      </c>
    </row>
    <row r="3635" spans="1:15" x14ac:dyDescent="0.3">
      <c r="A3635" s="2" t="s">
        <v>29878</v>
      </c>
      <c r="B3635" s="2">
        <v>1776</v>
      </c>
      <c r="C3635" s="2">
        <v>599</v>
      </c>
      <c r="D3635" s="2">
        <v>619</v>
      </c>
      <c r="E3635" s="2">
        <v>1.03338898163606</v>
      </c>
      <c r="F3635" s="14">
        <v>1.6990524970712399E-2</v>
      </c>
      <c r="G3635" s="1" t="s">
        <v>10044</v>
      </c>
      <c r="H3635" s="10">
        <v>1613</v>
      </c>
      <c r="I3635" s="2" t="s">
        <v>6820</v>
      </c>
      <c r="J3635" s="2">
        <v>5.3988626528679098E-2</v>
      </c>
      <c r="K3635" s="2" t="s">
        <v>10045</v>
      </c>
      <c r="L3635" s="2" t="s">
        <v>10071</v>
      </c>
      <c r="M3635" s="2" t="s">
        <v>19</v>
      </c>
      <c r="N3635" s="5" t="s">
        <v>91</v>
      </c>
      <c r="O3635" s="4">
        <v>99898610</v>
      </c>
    </row>
    <row r="3636" spans="1:15" x14ac:dyDescent="0.3">
      <c r="A3636" s="2" t="s">
        <v>29878</v>
      </c>
      <c r="B3636" s="2">
        <v>649</v>
      </c>
      <c r="C3636" s="2">
        <v>265</v>
      </c>
      <c r="D3636" s="2">
        <v>269</v>
      </c>
      <c r="E3636" s="2">
        <v>1.01509433962264</v>
      </c>
      <c r="F3636" s="14">
        <v>8.1560152921289399E-3</v>
      </c>
      <c r="G3636" s="1" t="s">
        <v>10037</v>
      </c>
      <c r="H3636" s="10">
        <v>1613</v>
      </c>
      <c r="I3636" s="2" t="s">
        <v>6820</v>
      </c>
      <c r="J3636" s="2">
        <v>5.3988626528679098E-2</v>
      </c>
      <c r="K3636" s="2" t="s">
        <v>10038</v>
      </c>
      <c r="L3636" s="2" t="s">
        <v>1789</v>
      </c>
      <c r="M3636" s="2" t="s">
        <v>19</v>
      </c>
      <c r="N3636" s="5" t="s">
        <v>8790</v>
      </c>
      <c r="O3636" s="4">
        <v>99836658</v>
      </c>
    </row>
    <row r="3637" spans="1:15" x14ac:dyDescent="0.3">
      <c r="A3637" s="2" t="s">
        <v>29878</v>
      </c>
      <c r="B3637" s="2">
        <v>786</v>
      </c>
      <c r="C3637" s="2">
        <v>309</v>
      </c>
      <c r="D3637" s="2">
        <v>317</v>
      </c>
      <c r="E3637" s="2">
        <v>1.0258899676375399</v>
      </c>
      <c r="F3637" s="14">
        <v>9.66862099969522E-3</v>
      </c>
      <c r="G3637" s="1" t="s">
        <v>10033</v>
      </c>
      <c r="H3637" s="10">
        <v>1613</v>
      </c>
      <c r="I3637" s="2" t="s">
        <v>6820</v>
      </c>
      <c r="J3637" s="2">
        <v>5.3988626528679098E-2</v>
      </c>
      <c r="K3637" s="2" t="s">
        <v>10034</v>
      </c>
      <c r="L3637" s="2" t="s">
        <v>7457</v>
      </c>
      <c r="M3637" s="2" t="s">
        <v>19</v>
      </c>
      <c r="N3637" s="5" t="s">
        <v>7709</v>
      </c>
      <c r="O3637" s="4">
        <v>33150100</v>
      </c>
    </row>
    <row r="3638" spans="1:15" x14ac:dyDescent="0.3">
      <c r="A3638" s="2" t="s">
        <v>29878</v>
      </c>
      <c r="B3638" s="2">
        <v>784</v>
      </c>
      <c r="C3638" s="2">
        <v>309</v>
      </c>
      <c r="D3638" s="2">
        <v>321</v>
      </c>
      <c r="E3638" s="2">
        <v>1.03883495145631</v>
      </c>
      <c r="F3638" s="14">
        <v>1.5176591352388901E-2</v>
      </c>
      <c r="G3638" s="1" t="s">
        <v>10035</v>
      </c>
      <c r="H3638" s="10">
        <v>1613</v>
      </c>
      <c r="I3638" s="2" t="s">
        <v>6820</v>
      </c>
      <c r="J3638" s="2">
        <v>5.3988626528679098E-2</v>
      </c>
      <c r="K3638" s="2" t="s">
        <v>10036</v>
      </c>
      <c r="L3638" s="2" t="s">
        <v>7457</v>
      </c>
      <c r="M3638" s="2" t="s">
        <v>19</v>
      </c>
      <c r="N3638" s="5" t="s">
        <v>1003</v>
      </c>
      <c r="O3638" s="4">
        <v>99836659</v>
      </c>
    </row>
    <row r="3639" spans="1:15" x14ac:dyDescent="0.3">
      <c r="A3639" s="2" t="s">
        <v>29878</v>
      </c>
      <c r="B3639" s="2">
        <v>163336</v>
      </c>
      <c r="C3639" s="2">
        <v>6306</v>
      </c>
      <c r="D3639" s="2">
        <v>7106</v>
      </c>
      <c r="E3639" s="2">
        <v>1.1268633047890799</v>
      </c>
      <c r="F3639" s="14">
        <v>3.0545568613391898E-2</v>
      </c>
      <c r="G3639" s="1" t="s">
        <v>9892</v>
      </c>
      <c r="H3639" s="10">
        <v>1613</v>
      </c>
      <c r="I3639" s="2" t="s">
        <v>15</v>
      </c>
      <c r="J3639" s="2">
        <v>5.5621027662237803E-2</v>
      </c>
      <c r="K3639" s="2" t="s">
        <v>9893</v>
      </c>
      <c r="L3639" s="2" t="s">
        <v>9905</v>
      </c>
      <c r="M3639" s="2" t="s">
        <v>19</v>
      </c>
      <c r="N3639" s="5" t="s">
        <v>22</v>
      </c>
      <c r="O3639" s="4">
        <v>99836231</v>
      </c>
    </row>
    <row r="3640" spans="1:15" x14ac:dyDescent="0.3">
      <c r="A3640" s="2" t="s">
        <v>29878</v>
      </c>
      <c r="B3640" s="2">
        <v>226463</v>
      </c>
      <c r="C3640" s="2">
        <v>12394</v>
      </c>
      <c r="D3640" s="2">
        <v>14117</v>
      </c>
      <c r="E3640" s="2">
        <v>1.1390188801032699</v>
      </c>
      <c r="F3640" s="14">
        <v>3.3596140967119999E-2</v>
      </c>
      <c r="G3640" s="1" t="s">
        <v>9890</v>
      </c>
      <c r="H3640" s="10">
        <v>1613</v>
      </c>
      <c r="I3640" s="2" t="s">
        <v>15</v>
      </c>
      <c r="J3640" s="2">
        <v>5.5621027662237803E-2</v>
      </c>
      <c r="K3640" s="2" t="s">
        <v>9891</v>
      </c>
      <c r="L3640" s="2" t="s">
        <v>9904</v>
      </c>
      <c r="M3640" s="2" t="s">
        <v>19</v>
      </c>
      <c r="N3640" s="5" t="s">
        <v>2123</v>
      </c>
      <c r="O3640" s="4">
        <v>99842755</v>
      </c>
    </row>
    <row r="3641" spans="1:15" x14ac:dyDescent="0.3">
      <c r="A3641" s="2" t="s">
        <v>29878</v>
      </c>
      <c r="B3641" s="2">
        <v>37454</v>
      </c>
      <c r="C3641" s="2">
        <v>4869</v>
      </c>
      <c r="D3641" s="2">
        <v>5303</v>
      </c>
      <c r="E3641" s="2">
        <v>1.0891353460669499</v>
      </c>
      <c r="F3641" s="14">
        <v>3.00981693535326E-2</v>
      </c>
      <c r="G3641" s="1" t="s">
        <v>9917</v>
      </c>
      <c r="H3641" s="10">
        <v>1613</v>
      </c>
      <c r="I3641" s="2" t="s">
        <v>15</v>
      </c>
      <c r="J3641" s="2">
        <v>5.5621027662237803E-2</v>
      </c>
      <c r="K3641" s="2" t="s">
        <v>9918</v>
      </c>
      <c r="L3641" s="2" t="s">
        <v>9920</v>
      </c>
      <c r="M3641" s="2" t="s">
        <v>19</v>
      </c>
      <c r="N3641" s="5" t="s">
        <v>91</v>
      </c>
      <c r="O3641" s="4">
        <v>99849187</v>
      </c>
    </row>
    <row r="3642" spans="1:15" x14ac:dyDescent="0.3">
      <c r="A3642" s="2" t="s">
        <v>29878</v>
      </c>
      <c r="B3642" s="2">
        <v>35353</v>
      </c>
      <c r="C3642" s="2">
        <v>3992</v>
      </c>
      <c r="D3642" s="2">
        <v>4384</v>
      </c>
      <c r="E3642" s="2">
        <v>1.09819639278557</v>
      </c>
      <c r="F3642" s="14">
        <v>2.5086624611718601E-2</v>
      </c>
      <c r="G3642" s="1" t="s">
        <v>9913</v>
      </c>
      <c r="H3642" s="10">
        <v>1613</v>
      </c>
      <c r="I3642" s="2" t="s">
        <v>15</v>
      </c>
      <c r="J3642" s="2">
        <v>5.5621027662237803E-2</v>
      </c>
      <c r="K3642" s="2" t="s">
        <v>9914</v>
      </c>
      <c r="L3642" s="2" t="s">
        <v>4878</v>
      </c>
      <c r="M3642" s="2" t="s">
        <v>19</v>
      </c>
      <c r="N3642" s="5" t="s">
        <v>893</v>
      </c>
      <c r="O3642" s="4">
        <v>99836200</v>
      </c>
    </row>
    <row r="3643" spans="1:15" x14ac:dyDescent="0.3">
      <c r="A3643" s="2" t="s">
        <v>29878</v>
      </c>
      <c r="B3643" s="2">
        <v>21137</v>
      </c>
      <c r="C3643" s="2">
        <v>3607</v>
      </c>
      <c r="D3643" s="2">
        <v>3834</v>
      </c>
      <c r="E3643" s="2">
        <v>1.06293318547269</v>
      </c>
      <c r="F3643" s="14">
        <v>2.4332243835943099E-2</v>
      </c>
      <c r="G3643" s="1" t="s">
        <v>9888</v>
      </c>
      <c r="H3643" s="10">
        <v>1613</v>
      </c>
      <c r="I3643" s="2" t="s">
        <v>15</v>
      </c>
      <c r="J3643" s="2">
        <v>5.5621027662237803E-2</v>
      </c>
      <c r="K3643" s="2" t="s">
        <v>9889</v>
      </c>
      <c r="L3643" s="2" t="s">
        <v>8670</v>
      </c>
      <c r="M3643" s="2" t="s">
        <v>19</v>
      </c>
      <c r="N3643" s="5" t="s">
        <v>91</v>
      </c>
      <c r="O3643" s="4">
        <v>99845529</v>
      </c>
    </row>
    <row r="3644" spans="1:15" x14ac:dyDescent="0.3">
      <c r="A3644" s="2" t="s">
        <v>29878</v>
      </c>
      <c r="B3644" s="2">
        <v>19119</v>
      </c>
      <c r="C3644" s="2">
        <v>2820</v>
      </c>
      <c r="D3644" s="2">
        <v>3028</v>
      </c>
      <c r="E3644" s="2">
        <v>1.07375886524822</v>
      </c>
      <c r="F3644" s="14">
        <v>2.6595723527903702E-2</v>
      </c>
      <c r="G3644" s="1" t="s">
        <v>9911</v>
      </c>
      <c r="H3644" s="10">
        <v>1613</v>
      </c>
      <c r="I3644" s="2" t="s">
        <v>15</v>
      </c>
      <c r="J3644" s="2">
        <v>5.5621027662237803E-2</v>
      </c>
      <c r="K3644" s="2" t="s">
        <v>9912</v>
      </c>
      <c r="L3644" s="2" t="s">
        <v>9919</v>
      </c>
      <c r="M3644" s="2" t="s">
        <v>19</v>
      </c>
      <c r="N3644" s="5" t="s">
        <v>295</v>
      </c>
      <c r="O3644" s="4">
        <v>99857078</v>
      </c>
    </row>
    <row r="3645" spans="1:15" x14ac:dyDescent="0.3">
      <c r="A3645" s="2" t="s">
        <v>29878</v>
      </c>
      <c r="B3645" s="2">
        <v>23228</v>
      </c>
      <c r="C3645" s="2">
        <v>4386</v>
      </c>
      <c r="D3645" s="2">
        <v>4655</v>
      </c>
      <c r="E3645" s="2">
        <v>1.0613315093479201</v>
      </c>
      <c r="F3645" s="14">
        <v>2.5486482696311399E-2</v>
      </c>
      <c r="G3645" s="1" t="s">
        <v>9894</v>
      </c>
      <c r="H3645" s="10">
        <v>1613</v>
      </c>
      <c r="I3645" s="2" t="s">
        <v>15</v>
      </c>
      <c r="J3645" s="2">
        <v>5.5621027662237803E-2</v>
      </c>
      <c r="K3645" s="2" t="s">
        <v>9895</v>
      </c>
      <c r="L3645" s="2" t="s">
        <v>5600</v>
      </c>
      <c r="M3645" s="2" t="s">
        <v>19</v>
      </c>
      <c r="N3645" s="5" t="s">
        <v>9908</v>
      </c>
      <c r="O3645" s="4">
        <v>99855237</v>
      </c>
    </row>
    <row r="3646" spans="1:15" x14ac:dyDescent="0.3">
      <c r="A3646" s="2" t="s">
        <v>29878</v>
      </c>
      <c r="B3646" s="2">
        <v>8959</v>
      </c>
      <c r="C3646" s="2">
        <v>2190</v>
      </c>
      <c r="D3646" s="2">
        <v>2271</v>
      </c>
      <c r="E3646" s="2">
        <v>1.0369863013698599</v>
      </c>
      <c r="F3646" s="14">
        <v>1.5844237209857202E-2</v>
      </c>
      <c r="G3646" s="1" t="s">
        <v>9915</v>
      </c>
      <c r="H3646" s="10">
        <v>1613</v>
      </c>
      <c r="I3646" s="2" t="s">
        <v>15</v>
      </c>
      <c r="J3646" s="2">
        <v>5.5621027662237803E-2</v>
      </c>
      <c r="K3646" s="2" t="s">
        <v>9916</v>
      </c>
      <c r="L3646" s="2" t="s">
        <v>9248</v>
      </c>
      <c r="M3646" s="2" t="s">
        <v>19</v>
      </c>
      <c r="N3646" s="5" t="s">
        <v>893</v>
      </c>
      <c r="O3646" s="4">
        <v>99848214</v>
      </c>
    </row>
    <row r="3647" spans="1:15" x14ac:dyDescent="0.3">
      <c r="A3647" s="2" t="s">
        <v>29878</v>
      </c>
      <c r="B3647" s="2">
        <v>3538</v>
      </c>
      <c r="C3647" s="2">
        <v>1084</v>
      </c>
      <c r="D3647" s="2">
        <v>1130</v>
      </c>
      <c r="E3647" s="2">
        <v>1.04243542435424</v>
      </c>
      <c r="F3647" s="14">
        <v>1.6609375577546302E-2</v>
      </c>
      <c r="G3647" s="1" t="s">
        <v>9886</v>
      </c>
      <c r="H3647" s="10">
        <v>1613</v>
      </c>
      <c r="I3647" s="2" t="s">
        <v>15</v>
      </c>
      <c r="J3647" s="2">
        <v>5.5621027662237803E-2</v>
      </c>
      <c r="K3647" s="2" t="s">
        <v>9887</v>
      </c>
      <c r="L3647" s="2" t="s">
        <v>9903</v>
      </c>
      <c r="M3647" s="2" t="s">
        <v>19</v>
      </c>
      <c r="N3647" s="5" t="s">
        <v>7574</v>
      </c>
      <c r="O3647" s="4">
        <v>99850786</v>
      </c>
    </row>
    <row r="3648" spans="1:15" x14ac:dyDescent="0.3">
      <c r="A3648" s="2" t="s">
        <v>29878</v>
      </c>
      <c r="B3648" s="2">
        <v>4968</v>
      </c>
      <c r="C3648" s="2">
        <v>1589</v>
      </c>
      <c r="D3648" s="2">
        <v>1684</v>
      </c>
      <c r="E3648" s="2">
        <v>1.05978602894902</v>
      </c>
      <c r="F3648" s="14">
        <v>2.17635616717738E-2</v>
      </c>
      <c r="G3648" s="1" t="s">
        <v>9909</v>
      </c>
      <c r="H3648" s="10">
        <v>1613</v>
      </c>
      <c r="I3648" s="2" t="s">
        <v>15</v>
      </c>
      <c r="J3648" s="2">
        <v>5.5621027662237803E-2</v>
      </c>
      <c r="K3648" s="2" t="s">
        <v>9910</v>
      </c>
      <c r="L3648" s="2" t="s">
        <v>9620</v>
      </c>
      <c r="M3648" s="2" t="s">
        <v>19</v>
      </c>
      <c r="N3648" s="5" t="s">
        <v>9907</v>
      </c>
      <c r="O3648" s="4">
        <v>99855163</v>
      </c>
    </row>
    <row r="3649" spans="1:15" x14ac:dyDescent="0.3">
      <c r="A3649" s="2" t="s">
        <v>29878</v>
      </c>
      <c r="B3649" s="2">
        <v>490150</v>
      </c>
      <c r="C3649" s="2">
        <v>28603</v>
      </c>
      <c r="D3649" s="2">
        <v>33599</v>
      </c>
      <c r="E3649" s="2">
        <v>1.17466699297276</v>
      </c>
      <c r="F3649" s="14">
        <v>5.0629108590737902E-2</v>
      </c>
      <c r="G3649" s="1" t="s">
        <v>9962</v>
      </c>
      <c r="H3649" s="10">
        <v>1613</v>
      </c>
      <c r="I3649" s="2" t="s">
        <v>7338</v>
      </c>
      <c r="J3649" s="2">
        <v>5.56370668557956E-2</v>
      </c>
      <c r="K3649" s="2" t="s">
        <v>9963</v>
      </c>
      <c r="L3649" s="2" t="s">
        <v>10007</v>
      </c>
      <c r="M3649" s="2" t="s">
        <v>19</v>
      </c>
      <c r="N3649" s="5" t="s">
        <v>342</v>
      </c>
      <c r="O3649" s="4">
        <v>99847105</v>
      </c>
    </row>
    <row r="3650" spans="1:15" x14ac:dyDescent="0.3">
      <c r="A3650" s="2" t="s">
        <v>29878</v>
      </c>
      <c r="B3650" s="2">
        <v>80108</v>
      </c>
      <c r="C3650" s="2">
        <v>8311</v>
      </c>
      <c r="D3650" s="2">
        <v>8876</v>
      </c>
      <c r="E3650" s="2">
        <v>1.0679821922752899</v>
      </c>
      <c r="F3650" s="14">
        <v>2.32367312326387E-2</v>
      </c>
      <c r="G3650" s="1" t="s">
        <v>9970</v>
      </c>
      <c r="H3650" s="10">
        <v>1613</v>
      </c>
      <c r="I3650" s="2" t="s">
        <v>7338</v>
      </c>
      <c r="J3650" s="2">
        <v>5.56370668557956E-2</v>
      </c>
      <c r="K3650" s="2" t="s">
        <v>9971</v>
      </c>
      <c r="L3650" s="2" t="s">
        <v>9248</v>
      </c>
      <c r="M3650" s="2" t="s">
        <v>19</v>
      </c>
      <c r="N3650" s="5" t="s">
        <v>91</v>
      </c>
      <c r="O3650" s="4">
        <v>22134323</v>
      </c>
    </row>
    <row r="3651" spans="1:15" x14ac:dyDescent="0.3">
      <c r="A3651" s="2" t="s">
        <v>29878</v>
      </c>
      <c r="B3651" s="2">
        <v>14570</v>
      </c>
      <c r="C3651" s="2">
        <v>2120</v>
      </c>
      <c r="D3651" s="2">
        <v>2226</v>
      </c>
      <c r="E3651" s="2">
        <v>1.05</v>
      </c>
      <c r="F3651" s="14">
        <v>1.7050752537237798E-2</v>
      </c>
      <c r="G3651" s="1" t="s">
        <v>9974</v>
      </c>
      <c r="H3651" s="10">
        <v>1613</v>
      </c>
      <c r="I3651" s="2" t="s">
        <v>7338</v>
      </c>
      <c r="J3651" s="2">
        <v>5.56370668557956E-2</v>
      </c>
      <c r="K3651" s="2" t="s">
        <v>9973</v>
      </c>
      <c r="L3651" s="2" t="s">
        <v>10009</v>
      </c>
      <c r="M3651" s="2" t="s">
        <v>19</v>
      </c>
      <c r="N3651" s="5" t="s">
        <v>91</v>
      </c>
      <c r="O3651" s="4">
        <v>99852577</v>
      </c>
    </row>
    <row r="3652" spans="1:15" x14ac:dyDescent="0.3">
      <c r="A3652" s="2" t="s">
        <v>29878</v>
      </c>
      <c r="B3652" s="2">
        <v>22821</v>
      </c>
      <c r="C3652" s="2">
        <v>4503</v>
      </c>
      <c r="D3652" s="2">
        <v>4770</v>
      </c>
      <c r="E3652" s="2">
        <v>1.0592938041305699</v>
      </c>
      <c r="F3652" s="14">
        <v>2.34148189009869E-2</v>
      </c>
      <c r="G3652" s="1" t="s">
        <v>9966</v>
      </c>
      <c r="H3652" s="10">
        <v>1613</v>
      </c>
      <c r="I3652" s="2" t="s">
        <v>7338</v>
      </c>
      <c r="J3652" s="2">
        <v>5.56370668557956E-2</v>
      </c>
      <c r="K3652" s="2" t="s">
        <v>9967</v>
      </c>
      <c r="L3652" s="2" t="s">
        <v>9807</v>
      </c>
      <c r="M3652" s="2" t="s">
        <v>19</v>
      </c>
      <c r="N3652" s="5" t="s">
        <v>91</v>
      </c>
      <c r="O3652" s="4">
        <v>99836268</v>
      </c>
    </row>
    <row r="3653" spans="1:15" x14ac:dyDescent="0.3">
      <c r="A3653" s="2" t="s">
        <v>29878</v>
      </c>
      <c r="B3653" s="2">
        <v>24601</v>
      </c>
      <c r="C3653" s="2">
        <v>2612</v>
      </c>
      <c r="D3653" s="2">
        <v>2781</v>
      </c>
      <c r="E3653" s="2">
        <v>1.0647013782542101</v>
      </c>
      <c r="F3653" s="14">
        <v>2.00677255499409E-2</v>
      </c>
      <c r="G3653" s="1" t="s">
        <v>9972</v>
      </c>
      <c r="H3653" s="10">
        <v>1613</v>
      </c>
      <c r="I3653" s="2" t="s">
        <v>7338</v>
      </c>
      <c r="J3653" s="2">
        <v>5.56370668557956E-2</v>
      </c>
      <c r="K3653" s="2" t="s">
        <v>9973</v>
      </c>
      <c r="L3653" s="2" t="s">
        <v>10009</v>
      </c>
      <c r="M3653" s="2" t="s">
        <v>19</v>
      </c>
      <c r="N3653" s="5" t="s">
        <v>91</v>
      </c>
      <c r="O3653" s="4">
        <v>99852577</v>
      </c>
    </row>
    <row r="3654" spans="1:15" x14ac:dyDescent="0.3">
      <c r="A3654" s="2" t="s">
        <v>29878</v>
      </c>
      <c r="B3654" s="2">
        <v>21687</v>
      </c>
      <c r="C3654" s="2">
        <v>2644</v>
      </c>
      <c r="D3654" s="2">
        <v>2845</v>
      </c>
      <c r="E3654" s="2">
        <v>1.0760211800302499</v>
      </c>
      <c r="F3654" s="14">
        <v>2.1805892205742999E-2</v>
      </c>
      <c r="G3654" s="1" t="s">
        <v>9964</v>
      </c>
      <c r="H3654" s="10">
        <v>1613</v>
      </c>
      <c r="I3654" s="2" t="s">
        <v>7338</v>
      </c>
      <c r="J3654" s="2">
        <v>5.56370668557956E-2</v>
      </c>
      <c r="K3654" s="2" t="s">
        <v>9965</v>
      </c>
      <c r="L3654" s="2" t="s">
        <v>7670</v>
      </c>
      <c r="M3654" s="2" t="s">
        <v>19</v>
      </c>
      <c r="N3654" s="5" t="s">
        <v>91</v>
      </c>
      <c r="O3654" s="4">
        <v>99854247</v>
      </c>
    </row>
    <row r="3655" spans="1:15" x14ac:dyDescent="0.3">
      <c r="A3655" s="2" t="s">
        <v>29878</v>
      </c>
      <c r="B3655" s="2">
        <v>1669</v>
      </c>
      <c r="C3655" s="2">
        <v>641</v>
      </c>
      <c r="D3655" s="2">
        <v>658</v>
      </c>
      <c r="E3655" s="2">
        <v>1.02652106084243</v>
      </c>
      <c r="F3655" s="14">
        <v>1.6566542943923099E-2</v>
      </c>
      <c r="G3655" s="1" t="s">
        <v>9968</v>
      </c>
      <c r="H3655" s="10">
        <v>1613</v>
      </c>
      <c r="I3655" s="2" t="s">
        <v>7338</v>
      </c>
      <c r="J3655" s="2">
        <v>5.56370668557956E-2</v>
      </c>
      <c r="K3655" s="2" t="s">
        <v>9969</v>
      </c>
      <c r="L3655" s="2" t="s">
        <v>10008</v>
      </c>
      <c r="M3655" s="2" t="s">
        <v>19</v>
      </c>
      <c r="N3655" s="5" t="s">
        <v>22</v>
      </c>
      <c r="O3655" s="4">
        <v>99857570</v>
      </c>
    </row>
    <row r="3656" spans="1:15" x14ac:dyDescent="0.3">
      <c r="A3656" s="2" t="s">
        <v>29878</v>
      </c>
      <c r="B3656" s="2">
        <v>7250</v>
      </c>
      <c r="C3656" s="2">
        <v>1570</v>
      </c>
      <c r="D3656" s="2">
        <v>1653</v>
      </c>
      <c r="E3656" s="2">
        <v>1.05286624203821</v>
      </c>
      <c r="F3656" s="14">
        <v>2.2709801621534801E-2</v>
      </c>
      <c r="G3656" s="1" t="s">
        <v>9960</v>
      </c>
      <c r="H3656" s="10">
        <v>1613</v>
      </c>
      <c r="I3656" s="2" t="s">
        <v>7338</v>
      </c>
      <c r="J3656" s="2">
        <v>5.56370668557956E-2</v>
      </c>
      <c r="K3656" s="2" t="s">
        <v>9961</v>
      </c>
      <c r="L3656" s="2" t="s">
        <v>7670</v>
      </c>
      <c r="M3656" s="2" t="s">
        <v>19</v>
      </c>
      <c r="N3656" s="5" t="s">
        <v>91</v>
      </c>
      <c r="O3656" s="4">
        <v>99850409</v>
      </c>
    </row>
    <row r="3657" spans="1:15" x14ac:dyDescent="0.3">
      <c r="A3657" s="2" t="s">
        <v>29878</v>
      </c>
      <c r="B3657" s="2">
        <v>15534</v>
      </c>
      <c r="C3657" s="2">
        <v>3378</v>
      </c>
      <c r="D3657" s="2">
        <v>3535</v>
      </c>
      <c r="E3657" s="2">
        <v>1.04647720544701</v>
      </c>
      <c r="F3657" s="14">
        <v>1.57723640109875E-2</v>
      </c>
      <c r="G3657" s="1" t="s">
        <v>10133</v>
      </c>
      <c r="H3657" s="10">
        <v>1613</v>
      </c>
      <c r="I3657" s="2" t="s">
        <v>6517</v>
      </c>
      <c r="J3657" s="2">
        <v>5.9154393669637401E-2</v>
      </c>
      <c r="K3657" s="2" t="s">
        <v>10134</v>
      </c>
      <c r="L3657" s="2" t="s">
        <v>9807</v>
      </c>
      <c r="M3657" s="2" t="s">
        <v>19</v>
      </c>
      <c r="N3657" s="5" t="s">
        <v>91</v>
      </c>
      <c r="O3657" s="4">
        <v>99836258</v>
      </c>
    </row>
    <row r="3658" spans="1:15" x14ac:dyDescent="0.3">
      <c r="A3658" s="2" t="s">
        <v>29878</v>
      </c>
      <c r="B3658" s="2">
        <v>1683</v>
      </c>
      <c r="C3658" s="2">
        <v>631</v>
      </c>
      <c r="D3658" s="2">
        <v>647</v>
      </c>
      <c r="E3658" s="2">
        <v>1.02535657686212</v>
      </c>
      <c r="F3658" s="14">
        <v>1.13090475315188E-2</v>
      </c>
      <c r="G3658" s="1" t="s">
        <v>10131</v>
      </c>
      <c r="H3658" s="10">
        <v>1613</v>
      </c>
      <c r="I3658" s="2" t="s">
        <v>6517</v>
      </c>
      <c r="J3658" s="2">
        <v>5.9154393669637401E-2</v>
      </c>
      <c r="K3658" s="2" t="s">
        <v>10132</v>
      </c>
      <c r="L3658" s="2" t="s">
        <v>10</v>
      </c>
      <c r="M3658" s="2" t="s">
        <v>19</v>
      </c>
      <c r="N3658" s="5" t="s">
        <v>22</v>
      </c>
      <c r="O3658" s="4">
        <v>99840298</v>
      </c>
    </row>
    <row r="3659" spans="1:15" x14ac:dyDescent="0.3">
      <c r="A3659" s="2" t="s">
        <v>29878</v>
      </c>
      <c r="B3659" s="2">
        <v>4278</v>
      </c>
      <c r="C3659" s="2">
        <v>1423</v>
      </c>
      <c r="D3659" s="2">
        <v>1498</v>
      </c>
      <c r="E3659" s="2">
        <v>1.0527055516514401</v>
      </c>
      <c r="F3659" s="14">
        <v>2.0778414079270401E-2</v>
      </c>
      <c r="G3659" s="1" t="s">
        <v>10137</v>
      </c>
      <c r="H3659" s="10">
        <v>1613</v>
      </c>
      <c r="I3659" s="2" t="s">
        <v>6517</v>
      </c>
      <c r="J3659" s="2">
        <v>5.9154393669637401E-2</v>
      </c>
      <c r="K3659" s="2" t="s">
        <v>10138</v>
      </c>
      <c r="L3659" s="2" t="s">
        <v>7825</v>
      </c>
      <c r="M3659" s="2" t="s">
        <v>19</v>
      </c>
      <c r="N3659" s="5" t="s">
        <v>9907</v>
      </c>
      <c r="O3659" s="4">
        <v>99845774</v>
      </c>
    </row>
    <row r="3660" spans="1:15" x14ac:dyDescent="0.3">
      <c r="A3660" s="2" t="s">
        <v>29878</v>
      </c>
      <c r="B3660" s="2">
        <v>8937</v>
      </c>
      <c r="C3660" s="2">
        <v>1681</v>
      </c>
      <c r="D3660" s="2">
        <v>1789</v>
      </c>
      <c r="E3660" s="2">
        <v>1.0642474717430099</v>
      </c>
      <c r="F3660" s="14">
        <v>2.6299437749054501E-2</v>
      </c>
      <c r="G3660" s="1" t="s">
        <v>10135</v>
      </c>
      <c r="H3660" s="10">
        <v>1613</v>
      </c>
      <c r="I3660" s="2" t="s">
        <v>6517</v>
      </c>
      <c r="J3660" s="2">
        <v>5.9154393669637401E-2</v>
      </c>
      <c r="K3660" s="2" t="s">
        <v>10136</v>
      </c>
      <c r="L3660" s="2" t="s">
        <v>6359</v>
      </c>
      <c r="M3660" s="2" t="s">
        <v>19</v>
      </c>
      <c r="N3660" s="5" t="s">
        <v>235</v>
      </c>
      <c r="O3660" s="4">
        <v>99846057</v>
      </c>
    </row>
    <row r="3661" spans="1:15" x14ac:dyDescent="0.3">
      <c r="A3661" s="2" t="s">
        <v>29878</v>
      </c>
      <c r="B3661" s="2">
        <v>35755</v>
      </c>
      <c r="C3661" s="2">
        <v>2751</v>
      </c>
      <c r="D3661" s="2">
        <v>2943</v>
      </c>
      <c r="E3661" s="2">
        <v>1.0697928026172301</v>
      </c>
      <c r="F3661" s="14">
        <v>1.6890118720079599E-2</v>
      </c>
      <c r="G3661" s="1" t="s">
        <v>9997</v>
      </c>
      <c r="H3661" s="10">
        <v>1613</v>
      </c>
      <c r="I3661" s="2" t="s">
        <v>8496</v>
      </c>
      <c r="J3661" s="2">
        <v>6.0404996301768599E-2</v>
      </c>
      <c r="K3661" s="2" t="s">
        <v>9998</v>
      </c>
      <c r="L3661" s="2" t="s">
        <v>10014</v>
      </c>
      <c r="M3661" s="2" t="s">
        <v>19</v>
      </c>
      <c r="N3661" s="5" t="s">
        <v>1266</v>
      </c>
      <c r="O3661" s="4">
        <v>99837403</v>
      </c>
    </row>
    <row r="3662" spans="1:15" x14ac:dyDescent="0.3">
      <c r="A3662" s="2" t="s">
        <v>29878</v>
      </c>
      <c r="B3662" s="2">
        <v>46671</v>
      </c>
      <c r="C3662" s="2">
        <v>4476</v>
      </c>
      <c r="D3662" s="2">
        <v>4962</v>
      </c>
      <c r="E3662" s="2">
        <v>1.1085790884718401</v>
      </c>
      <c r="F3662" s="14">
        <v>3.1352905912891402E-2</v>
      </c>
      <c r="G3662" s="1" t="s">
        <v>9999</v>
      </c>
      <c r="H3662" s="10">
        <v>1613</v>
      </c>
      <c r="I3662" s="2" t="s">
        <v>8496</v>
      </c>
      <c r="J3662" s="2">
        <v>6.0404996301768599E-2</v>
      </c>
      <c r="K3662" s="2" t="s">
        <v>10000</v>
      </c>
      <c r="L3662" s="2" t="s">
        <v>6784</v>
      </c>
      <c r="M3662" s="2" t="s">
        <v>19</v>
      </c>
      <c r="N3662" s="5" t="s">
        <v>291</v>
      </c>
      <c r="O3662" s="4">
        <v>99852477</v>
      </c>
    </row>
    <row r="3663" spans="1:15" x14ac:dyDescent="0.3">
      <c r="A3663" s="2" t="s">
        <v>29878</v>
      </c>
      <c r="B3663" s="2">
        <v>10582</v>
      </c>
      <c r="C3663" s="2">
        <v>2127</v>
      </c>
      <c r="D3663" s="2">
        <v>2222</v>
      </c>
      <c r="E3663" s="2">
        <v>1.04466384579219</v>
      </c>
      <c r="F3663" s="14">
        <v>2.1290818222014899E-2</v>
      </c>
      <c r="G3663" s="1" t="s">
        <v>9981</v>
      </c>
      <c r="H3663" s="10">
        <v>1613</v>
      </c>
      <c r="I3663" s="2" t="s">
        <v>8496</v>
      </c>
      <c r="J3663" s="2">
        <v>6.0404996301768599E-2</v>
      </c>
      <c r="K3663" s="2" t="s">
        <v>9982</v>
      </c>
      <c r="L3663" s="2" t="s">
        <v>10013</v>
      </c>
      <c r="M3663" s="2" t="s">
        <v>19</v>
      </c>
      <c r="N3663" s="5" t="s">
        <v>91</v>
      </c>
      <c r="O3663" s="4">
        <v>99843484</v>
      </c>
    </row>
    <row r="3664" spans="1:15" x14ac:dyDescent="0.3">
      <c r="A3664" s="2" t="s">
        <v>29878</v>
      </c>
      <c r="B3664" s="2">
        <v>14760</v>
      </c>
      <c r="C3664" s="2">
        <v>3515</v>
      </c>
      <c r="D3664" s="2">
        <v>3739</v>
      </c>
      <c r="E3664" s="2">
        <v>1.0637268847795101</v>
      </c>
      <c r="F3664" s="14">
        <v>2.4295206181393102E-2</v>
      </c>
      <c r="G3664" s="1" t="s">
        <v>9983</v>
      </c>
      <c r="H3664" s="10">
        <v>1613</v>
      </c>
      <c r="I3664" s="2" t="s">
        <v>8496</v>
      </c>
      <c r="J3664" s="2">
        <v>6.0404996301768599E-2</v>
      </c>
      <c r="K3664" s="2" t="s">
        <v>9984</v>
      </c>
      <c r="L3664" s="2" t="s">
        <v>6822</v>
      </c>
      <c r="M3664" s="2" t="s">
        <v>19</v>
      </c>
      <c r="N3664" s="5" t="s">
        <v>22</v>
      </c>
      <c r="O3664" s="4">
        <v>99841000</v>
      </c>
    </row>
    <row r="3665" spans="1:15" x14ac:dyDescent="0.3">
      <c r="A3665" s="2" t="s">
        <v>29878</v>
      </c>
      <c r="B3665" s="2">
        <v>17004</v>
      </c>
      <c r="C3665" s="2">
        <v>3054</v>
      </c>
      <c r="D3665" s="2">
        <v>3251</v>
      </c>
      <c r="E3665" s="2">
        <v>1.0645055664701999</v>
      </c>
      <c r="F3665" s="14">
        <v>2.3210565532721199E-2</v>
      </c>
      <c r="G3665" s="1" t="s">
        <v>9993</v>
      </c>
      <c r="H3665" s="10">
        <v>1613</v>
      </c>
      <c r="I3665" s="2" t="s">
        <v>8496</v>
      </c>
      <c r="J3665" s="2">
        <v>6.0404996301768599E-2</v>
      </c>
      <c r="K3665" s="2" t="s">
        <v>9994</v>
      </c>
      <c r="L3665" s="2" t="s">
        <v>9424</v>
      </c>
      <c r="M3665" s="2" t="s">
        <v>19</v>
      </c>
      <c r="N3665" s="5" t="s">
        <v>9907</v>
      </c>
      <c r="O3665" s="4">
        <v>99847794</v>
      </c>
    </row>
    <row r="3666" spans="1:15" x14ac:dyDescent="0.3">
      <c r="A3666" s="2" t="s">
        <v>29878</v>
      </c>
      <c r="B3666" s="2">
        <v>21830</v>
      </c>
      <c r="C3666" s="2">
        <v>3740</v>
      </c>
      <c r="D3666" s="2">
        <v>4071</v>
      </c>
      <c r="E3666" s="2">
        <v>1.08850267379679</v>
      </c>
      <c r="F3666" s="14">
        <v>2.9175156348446599E-2</v>
      </c>
      <c r="G3666" s="1" t="s">
        <v>9987</v>
      </c>
      <c r="H3666" s="10">
        <v>1613</v>
      </c>
      <c r="I3666" s="2" t="s">
        <v>8496</v>
      </c>
      <c r="J3666" s="2">
        <v>6.0404996301768599E-2</v>
      </c>
      <c r="K3666" s="2" t="s">
        <v>9988</v>
      </c>
      <c r="L3666" s="2" t="s">
        <v>6717</v>
      </c>
      <c r="M3666" s="2" t="s">
        <v>19</v>
      </c>
      <c r="N3666" s="5" t="s">
        <v>1197</v>
      </c>
      <c r="O3666" s="4">
        <v>99839794</v>
      </c>
    </row>
    <row r="3667" spans="1:15" x14ac:dyDescent="0.3">
      <c r="A3667" s="2" t="s">
        <v>29878</v>
      </c>
      <c r="B3667" s="2">
        <v>22296</v>
      </c>
      <c r="C3667" s="2">
        <v>3112</v>
      </c>
      <c r="D3667" s="2">
        <v>3444</v>
      </c>
      <c r="E3667" s="2">
        <v>1.10668380462724</v>
      </c>
      <c r="F3667" s="14">
        <v>3.6068663470805097E-2</v>
      </c>
      <c r="G3667" s="1" t="s">
        <v>9979</v>
      </c>
      <c r="H3667" s="10">
        <v>1613</v>
      </c>
      <c r="I3667" s="2" t="s">
        <v>8496</v>
      </c>
      <c r="J3667" s="2">
        <v>6.0404996301768599E-2</v>
      </c>
      <c r="K3667" s="2" t="s">
        <v>9980</v>
      </c>
      <c r="L3667" s="2" t="s">
        <v>10012</v>
      </c>
      <c r="M3667" s="2" t="s">
        <v>19</v>
      </c>
      <c r="N3667" s="5" t="s">
        <v>1197</v>
      </c>
      <c r="O3667" s="4">
        <v>99840287</v>
      </c>
    </row>
    <row r="3668" spans="1:15" x14ac:dyDescent="0.3">
      <c r="A3668" s="2" t="s">
        <v>29878</v>
      </c>
      <c r="B3668" s="2">
        <v>2458</v>
      </c>
      <c r="C3668" s="2">
        <v>773</v>
      </c>
      <c r="D3668" s="2">
        <v>790</v>
      </c>
      <c r="E3668" s="2">
        <v>1.0219922380336299</v>
      </c>
      <c r="F3668" s="14">
        <v>7.7090133805816797E-3</v>
      </c>
      <c r="G3668" s="1" t="s">
        <v>9985</v>
      </c>
      <c r="H3668" s="10">
        <v>1613</v>
      </c>
      <c r="I3668" s="2" t="s">
        <v>8496</v>
      </c>
      <c r="J3668" s="2">
        <v>6.0404996301768599E-2</v>
      </c>
      <c r="K3668" s="2" t="s">
        <v>9986</v>
      </c>
      <c r="L3668" s="2" t="s">
        <v>10</v>
      </c>
      <c r="M3668" s="2" t="s">
        <v>19</v>
      </c>
      <c r="N3668" s="5" t="s">
        <v>1830</v>
      </c>
      <c r="O3668" s="4">
        <v>99837476</v>
      </c>
    </row>
    <row r="3669" spans="1:15" x14ac:dyDescent="0.3">
      <c r="A3669" s="2" t="s">
        <v>29878</v>
      </c>
      <c r="B3669" s="2">
        <v>6843</v>
      </c>
      <c r="C3669" s="2">
        <v>1748</v>
      </c>
      <c r="D3669" s="2">
        <v>1870</v>
      </c>
      <c r="E3669" s="2">
        <v>1.0697940503432399</v>
      </c>
      <c r="F3669" s="14">
        <v>2.3040047037742699E-2</v>
      </c>
      <c r="G3669" s="1" t="s">
        <v>9995</v>
      </c>
      <c r="H3669" s="10">
        <v>1613</v>
      </c>
      <c r="I3669" s="2" t="s">
        <v>8496</v>
      </c>
      <c r="J3669" s="2">
        <v>6.0404996301768599E-2</v>
      </c>
      <c r="K3669" s="2" t="s">
        <v>9996</v>
      </c>
      <c r="L3669" s="2" t="s">
        <v>6320</v>
      </c>
      <c r="M3669" s="2" t="s">
        <v>19</v>
      </c>
      <c r="N3669" s="5" t="s">
        <v>1830</v>
      </c>
      <c r="O3669" s="4">
        <v>99855091</v>
      </c>
    </row>
    <row r="3670" spans="1:15" x14ac:dyDescent="0.3">
      <c r="A3670" s="2" t="s">
        <v>29878</v>
      </c>
      <c r="B3670" s="2">
        <v>3009</v>
      </c>
      <c r="C3670" s="2">
        <v>1184</v>
      </c>
      <c r="D3670" s="2">
        <v>1219</v>
      </c>
      <c r="E3670" s="2">
        <v>1.0295608108108101</v>
      </c>
      <c r="F3670" s="14">
        <v>1.4804385549798601E-2</v>
      </c>
      <c r="G3670" s="1" t="s">
        <v>10017</v>
      </c>
      <c r="H3670" s="10">
        <v>1613</v>
      </c>
      <c r="I3670" s="2" t="s">
        <v>8496</v>
      </c>
      <c r="J3670" s="2">
        <v>6.0404996301768599E-2</v>
      </c>
      <c r="K3670" s="2" t="s">
        <v>10018</v>
      </c>
      <c r="L3670" s="2" t="s">
        <v>10040</v>
      </c>
      <c r="M3670" s="2" t="s">
        <v>19</v>
      </c>
      <c r="N3670" s="5" t="s">
        <v>235</v>
      </c>
      <c r="O3670" s="4">
        <v>99837634</v>
      </c>
    </row>
    <row r="3671" spans="1:15" x14ac:dyDescent="0.3">
      <c r="A3671" s="2" t="s">
        <v>29878</v>
      </c>
      <c r="B3671" s="2">
        <v>2053</v>
      </c>
      <c r="C3671" s="2">
        <v>825</v>
      </c>
      <c r="D3671" s="2">
        <v>851</v>
      </c>
      <c r="E3671" s="2">
        <v>1.0315151515151499</v>
      </c>
      <c r="F3671" s="14">
        <v>1.0890711697109E-2</v>
      </c>
      <c r="G3671" s="1" t="s">
        <v>9975</v>
      </c>
      <c r="H3671" s="10">
        <v>1613</v>
      </c>
      <c r="I3671" s="2" t="s">
        <v>8496</v>
      </c>
      <c r="J3671" s="2">
        <v>6.0404996301768599E-2</v>
      </c>
      <c r="K3671" s="2" t="s">
        <v>9976</v>
      </c>
      <c r="L3671" s="2" t="s">
        <v>10010</v>
      </c>
      <c r="M3671" s="2" t="s">
        <v>19</v>
      </c>
      <c r="N3671" s="5" t="s">
        <v>9907</v>
      </c>
      <c r="O3671" s="4">
        <v>99853207</v>
      </c>
    </row>
    <row r="3672" spans="1:15" x14ac:dyDescent="0.3">
      <c r="A3672" s="2" t="s">
        <v>29878</v>
      </c>
      <c r="B3672" s="2">
        <v>4817</v>
      </c>
      <c r="C3672" s="2">
        <v>1342</v>
      </c>
      <c r="D3672" s="2">
        <v>1389</v>
      </c>
      <c r="E3672" s="2">
        <v>1.0350223546944799</v>
      </c>
      <c r="F3672" s="14">
        <v>1.31865578229038E-2</v>
      </c>
      <c r="G3672" s="1" t="s">
        <v>9991</v>
      </c>
      <c r="H3672" s="10">
        <v>1613</v>
      </c>
      <c r="I3672" s="2" t="s">
        <v>8496</v>
      </c>
      <c r="J3672" s="2">
        <v>6.0404996301768599E-2</v>
      </c>
      <c r="K3672" s="2" t="s">
        <v>9992</v>
      </c>
      <c r="L3672" s="2" t="s">
        <v>5356</v>
      </c>
      <c r="M3672" s="2" t="s">
        <v>19</v>
      </c>
      <c r="N3672" s="5" t="s">
        <v>22</v>
      </c>
      <c r="O3672" s="4">
        <v>99854539</v>
      </c>
    </row>
    <row r="3673" spans="1:15" x14ac:dyDescent="0.3">
      <c r="A3673" s="2" t="s">
        <v>29878</v>
      </c>
      <c r="B3673" s="2">
        <v>4587</v>
      </c>
      <c r="C3673" s="2">
        <v>1482</v>
      </c>
      <c r="D3673" s="2">
        <v>1564</v>
      </c>
      <c r="E3673" s="2">
        <v>1.055330634278</v>
      </c>
      <c r="F3673" s="14">
        <v>2.2368533925245598E-2</v>
      </c>
      <c r="G3673" s="1" t="s">
        <v>10015</v>
      </c>
      <c r="H3673" s="10">
        <v>1613</v>
      </c>
      <c r="I3673" s="2" t="s">
        <v>8496</v>
      </c>
      <c r="J3673" s="2">
        <v>6.0404996301768599E-2</v>
      </c>
      <c r="K3673" s="2" t="s">
        <v>10016</v>
      </c>
      <c r="L3673" s="2" t="s">
        <v>10039</v>
      </c>
      <c r="M3673" s="2" t="s">
        <v>19</v>
      </c>
      <c r="N3673" s="5" t="s">
        <v>9907</v>
      </c>
      <c r="O3673" s="4">
        <v>99838400</v>
      </c>
    </row>
    <row r="3674" spans="1:15" x14ac:dyDescent="0.3">
      <c r="A3674" s="2" t="s">
        <v>29878</v>
      </c>
      <c r="B3674" s="2">
        <v>5871</v>
      </c>
      <c r="C3674" s="2">
        <v>1845</v>
      </c>
      <c r="D3674" s="2">
        <v>1958</v>
      </c>
      <c r="E3674" s="2">
        <v>1.06124661246612</v>
      </c>
      <c r="F3674" s="14">
        <v>2.0626670749444201E-2</v>
      </c>
      <c r="G3674" s="1" t="s">
        <v>9989</v>
      </c>
      <c r="H3674" s="10">
        <v>1613</v>
      </c>
      <c r="I3674" s="2" t="s">
        <v>8496</v>
      </c>
      <c r="J3674" s="2">
        <v>6.0404996301768599E-2</v>
      </c>
      <c r="K3674" s="2" t="s">
        <v>9990</v>
      </c>
      <c r="L3674" s="2" t="s">
        <v>6717</v>
      </c>
      <c r="M3674" s="2" t="s">
        <v>19</v>
      </c>
      <c r="N3674" s="5" t="s">
        <v>235</v>
      </c>
      <c r="O3674" s="4">
        <v>99853520</v>
      </c>
    </row>
    <row r="3675" spans="1:15" x14ac:dyDescent="0.3">
      <c r="A3675" s="2" t="s">
        <v>29878</v>
      </c>
      <c r="B3675" s="2">
        <v>7858</v>
      </c>
      <c r="C3675" s="2">
        <v>1837</v>
      </c>
      <c r="D3675" s="2">
        <v>1974</v>
      </c>
      <c r="E3675" s="2">
        <v>1.07457811649428</v>
      </c>
      <c r="F3675" s="14">
        <v>2.4627819338326602E-2</v>
      </c>
      <c r="G3675" s="1" t="s">
        <v>9977</v>
      </c>
      <c r="H3675" s="10">
        <v>1613</v>
      </c>
      <c r="I3675" s="2" t="s">
        <v>8496</v>
      </c>
      <c r="J3675" s="2">
        <v>6.0404996301768599E-2</v>
      </c>
      <c r="K3675" s="2" t="s">
        <v>9978</v>
      </c>
      <c r="L3675" s="2" t="s">
        <v>10011</v>
      </c>
      <c r="M3675" s="2" t="s">
        <v>19</v>
      </c>
      <c r="N3675" s="5" t="s">
        <v>235</v>
      </c>
      <c r="O3675" s="4">
        <v>99853801</v>
      </c>
    </row>
    <row r="3676" spans="1:15" x14ac:dyDescent="0.3">
      <c r="A3676" s="2" t="s">
        <v>29878</v>
      </c>
      <c r="B3676" s="2">
        <v>75074</v>
      </c>
      <c r="C3676" s="2">
        <v>4993</v>
      </c>
      <c r="D3676" s="2">
        <v>6090</v>
      </c>
      <c r="E3676" s="2">
        <v>1.21970759062687</v>
      </c>
      <c r="F3676" s="14">
        <v>6.5187632789889899E-2</v>
      </c>
      <c r="G3676" s="1" t="s">
        <v>10141</v>
      </c>
      <c r="H3676" s="10">
        <v>1613</v>
      </c>
      <c r="I3676" s="2" t="s">
        <v>7059</v>
      </c>
      <c r="J3676" s="2">
        <v>6.1410394749670402E-2</v>
      </c>
      <c r="K3676" s="2" t="s">
        <v>10142</v>
      </c>
      <c r="L3676" s="2" t="s">
        <v>2846</v>
      </c>
      <c r="M3676" s="2" t="s">
        <v>19</v>
      </c>
      <c r="N3676" s="5" t="s">
        <v>367</v>
      </c>
      <c r="O3676" s="4">
        <v>33143289</v>
      </c>
    </row>
    <row r="3677" spans="1:15" x14ac:dyDescent="0.3">
      <c r="A3677" s="2" t="s">
        <v>29878</v>
      </c>
      <c r="B3677" s="2">
        <v>5290</v>
      </c>
      <c r="C3677" s="2">
        <v>1155</v>
      </c>
      <c r="D3677" s="2">
        <v>1232</v>
      </c>
      <c r="E3677" s="2">
        <v>1.06666666666666</v>
      </c>
      <c r="F3677" s="14">
        <v>2.2900512470934001E-2</v>
      </c>
      <c r="G3677" s="1" t="s">
        <v>10139</v>
      </c>
      <c r="H3677" s="10">
        <v>1613</v>
      </c>
      <c r="I3677" s="2" t="s">
        <v>7059</v>
      </c>
      <c r="J3677" s="2">
        <v>6.1410394749670402E-2</v>
      </c>
      <c r="K3677" s="2" t="s">
        <v>10140</v>
      </c>
      <c r="L3677" s="2" t="s">
        <v>10153</v>
      </c>
      <c r="M3677" s="2" t="s">
        <v>19</v>
      </c>
      <c r="N3677" s="5" t="s">
        <v>91</v>
      </c>
      <c r="O3677" s="4">
        <v>23026953</v>
      </c>
    </row>
    <row r="3678" spans="1:15" x14ac:dyDescent="0.3">
      <c r="A3678" s="2" t="s">
        <v>29878</v>
      </c>
      <c r="B3678" s="2">
        <v>1851</v>
      </c>
      <c r="C3678" s="2">
        <v>529</v>
      </c>
      <c r="D3678" s="2">
        <v>567</v>
      </c>
      <c r="E3678" s="2">
        <v>1.0718336483931901</v>
      </c>
      <c r="F3678" s="14">
        <v>3.7121508652307803E-2</v>
      </c>
      <c r="G3678" s="1" t="s">
        <v>10143</v>
      </c>
      <c r="H3678" s="10">
        <v>1613</v>
      </c>
      <c r="I3678" s="2" t="s">
        <v>7059</v>
      </c>
      <c r="J3678" s="2">
        <v>6.1410394749670402E-2</v>
      </c>
      <c r="K3678" s="2" t="s">
        <v>10144</v>
      </c>
      <c r="L3678" s="2" t="s">
        <v>10154</v>
      </c>
      <c r="M3678" s="2" t="s">
        <v>19</v>
      </c>
      <c r="N3678" s="5" t="s">
        <v>844</v>
      </c>
      <c r="O3678" s="4">
        <v>22134190</v>
      </c>
    </row>
    <row r="3679" spans="1:15" x14ac:dyDescent="0.3">
      <c r="A3679" s="2" t="s">
        <v>29878</v>
      </c>
      <c r="B3679" s="2">
        <v>15289</v>
      </c>
      <c r="C3679" s="2">
        <v>3445</v>
      </c>
      <c r="D3679" s="2">
        <v>3651</v>
      </c>
      <c r="E3679" s="2">
        <v>1.0597968069666099</v>
      </c>
      <c r="F3679" s="14">
        <v>2.2796652629421599E-2</v>
      </c>
      <c r="G3679" s="1" t="s">
        <v>9954</v>
      </c>
      <c r="H3679" s="10">
        <v>1613</v>
      </c>
      <c r="I3679" s="2" t="s">
        <v>9782</v>
      </c>
      <c r="J3679" s="2">
        <v>6.14471388777761E-2</v>
      </c>
      <c r="K3679" s="2" t="s">
        <v>9955</v>
      </c>
      <c r="L3679" s="2" t="s">
        <v>10005</v>
      </c>
      <c r="M3679" s="2" t="s">
        <v>19</v>
      </c>
      <c r="N3679" s="5" t="s">
        <v>91</v>
      </c>
      <c r="O3679" s="4">
        <v>99839243</v>
      </c>
    </row>
    <row r="3680" spans="1:15" x14ac:dyDescent="0.3">
      <c r="A3680" s="2" t="s">
        <v>29878</v>
      </c>
      <c r="B3680" s="2">
        <v>24981</v>
      </c>
      <c r="C3680" s="2">
        <v>3493</v>
      </c>
      <c r="D3680" s="2">
        <v>3799</v>
      </c>
      <c r="E3680" s="2">
        <v>1.08760377898654</v>
      </c>
      <c r="F3680" s="14">
        <v>2.5213903120112E-2</v>
      </c>
      <c r="G3680" s="1" t="s">
        <v>9956</v>
      </c>
      <c r="H3680" s="10">
        <v>1613</v>
      </c>
      <c r="I3680" s="2" t="s">
        <v>9782</v>
      </c>
      <c r="J3680" s="2">
        <v>6.14471388777761E-2</v>
      </c>
      <c r="K3680" s="2" t="s">
        <v>9957</v>
      </c>
      <c r="L3680" s="2" t="s">
        <v>10006</v>
      </c>
      <c r="M3680" s="2" t="s">
        <v>19</v>
      </c>
      <c r="N3680" s="5" t="s">
        <v>291</v>
      </c>
      <c r="O3680" s="4">
        <v>99839579</v>
      </c>
    </row>
    <row r="3681" spans="1:15" x14ac:dyDescent="0.3">
      <c r="A3681" s="2" t="s">
        <v>29878</v>
      </c>
      <c r="B3681" s="2">
        <v>26565</v>
      </c>
      <c r="C3681" s="2">
        <v>2753</v>
      </c>
      <c r="D3681" s="2">
        <v>3127</v>
      </c>
      <c r="E3681" s="2">
        <v>1.1358517980384999</v>
      </c>
      <c r="F3681" s="14">
        <v>5.0309002355320098E-2</v>
      </c>
      <c r="G3681" s="1" t="s">
        <v>9950</v>
      </c>
      <c r="H3681" s="10">
        <v>1613</v>
      </c>
      <c r="I3681" s="2" t="s">
        <v>9782</v>
      </c>
      <c r="J3681" s="2">
        <v>6.14471388777761E-2</v>
      </c>
      <c r="K3681" s="2" t="s">
        <v>9951</v>
      </c>
      <c r="L3681" s="2" t="s">
        <v>10004</v>
      </c>
      <c r="M3681" s="2" t="s">
        <v>19</v>
      </c>
      <c r="N3681" s="5" t="s">
        <v>91</v>
      </c>
      <c r="O3681" s="4">
        <v>99838264</v>
      </c>
    </row>
    <row r="3682" spans="1:15" x14ac:dyDescent="0.3">
      <c r="A3682" s="2" t="s">
        <v>29878</v>
      </c>
      <c r="B3682" s="2">
        <v>3835</v>
      </c>
      <c r="C3682" s="2">
        <v>1214</v>
      </c>
      <c r="D3682" s="2">
        <v>1280</v>
      </c>
      <c r="E3682" s="2">
        <v>1.05436573311367</v>
      </c>
      <c r="F3682" s="14">
        <v>2.0393252946113698E-2</v>
      </c>
      <c r="G3682" s="1" t="s">
        <v>9958</v>
      </c>
      <c r="H3682" s="10">
        <v>1613</v>
      </c>
      <c r="I3682" s="2" t="s">
        <v>9782</v>
      </c>
      <c r="J3682" s="2">
        <v>6.14471388777761E-2</v>
      </c>
      <c r="K3682" s="2" t="s">
        <v>9959</v>
      </c>
      <c r="L3682" s="2" t="s">
        <v>6961</v>
      </c>
      <c r="M3682" s="2" t="s">
        <v>19</v>
      </c>
      <c r="N3682" s="5" t="s">
        <v>91</v>
      </c>
      <c r="O3682" s="4">
        <v>99840228</v>
      </c>
    </row>
    <row r="3683" spans="1:15" x14ac:dyDescent="0.3">
      <c r="A3683" s="2" t="s">
        <v>29878</v>
      </c>
      <c r="B3683" s="2">
        <v>2343</v>
      </c>
      <c r="C3683" s="2">
        <v>725</v>
      </c>
      <c r="D3683" s="2">
        <v>772</v>
      </c>
      <c r="E3683" s="2">
        <v>1.0648275862068901</v>
      </c>
      <c r="F3683" s="14">
        <v>2.40252341941057E-2</v>
      </c>
      <c r="G3683" s="1" t="s">
        <v>9952</v>
      </c>
      <c r="H3683" s="10">
        <v>1613</v>
      </c>
      <c r="I3683" s="2" t="s">
        <v>9782</v>
      </c>
      <c r="J3683" s="2">
        <v>6.14471388777761E-2</v>
      </c>
      <c r="K3683" s="2" t="s">
        <v>9953</v>
      </c>
      <c r="L3683" s="2" t="s">
        <v>4281</v>
      </c>
      <c r="M3683" s="2" t="s">
        <v>19</v>
      </c>
      <c r="N3683" s="5" t="s">
        <v>91</v>
      </c>
      <c r="O3683" s="4">
        <v>99836253</v>
      </c>
    </row>
    <row r="3684" spans="1:15" x14ac:dyDescent="0.3">
      <c r="A3684" s="2" t="s">
        <v>29878</v>
      </c>
      <c r="B3684" s="2">
        <v>8289</v>
      </c>
      <c r="C3684" s="2">
        <v>1724</v>
      </c>
      <c r="D3684" s="2">
        <v>1868</v>
      </c>
      <c r="E3684" s="2">
        <v>1.0835266821345699</v>
      </c>
      <c r="F3684" s="14">
        <v>2.8975613856892801E-2</v>
      </c>
      <c r="G3684" s="1" t="s">
        <v>9948</v>
      </c>
      <c r="H3684" s="10">
        <v>1613</v>
      </c>
      <c r="I3684" s="2" t="s">
        <v>9782</v>
      </c>
      <c r="J3684" s="2">
        <v>6.14471388777761E-2</v>
      </c>
      <c r="K3684" s="2" t="s">
        <v>9949</v>
      </c>
      <c r="L3684" s="2" t="s">
        <v>10003</v>
      </c>
      <c r="M3684" s="2" t="s">
        <v>19</v>
      </c>
      <c r="N3684" s="5" t="s">
        <v>91</v>
      </c>
      <c r="O3684" s="4">
        <v>99852241</v>
      </c>
    </row>
    <row r="3685" spans="1:15" x14ac:dyDescent="0.3">
      <c r="A3685" s="2" t="s">
        <v>29878</v>
      </c>
      <c r="B3685" s="2">
        <v>13226</v>
      </c>
      <c r="C3685" s="2">
        <v>2246</v>
      </c>
      <c r="D3685" s="2">
        <v>2442</v>
      </c>
      <c r="E3685" s="2">
        <v>1.0872662511130899</v>
      </c>
      <c r="F3685" s="14">
        <v>2.90688051699328E-2</v>
      </c>
      <c r="G3685" s="1" t="s">
        <v>9874</v>
      </c>
      <c r="H3685" s="10">
        <v>1613</v>
      </c>
      <c r="I3685" s="2" t="s">
        <v>5043</v>
      </c>
      <c r="J3685" s="2">
        <v>6.2423061284070901E-2</v>
      </c>
      <c r="K3685" s="2" t="s">
        <v>9875</v>
      </c>
      <c r="L3685" s="2" t="s">
        <v>9900</v>
      </c>
      <c r="M3685" s="2" t="s">
        <v>19</v>
      </c>
      <c r="N3685" s="5" t="s">
        <v>719</v>
      </c>
      <c r="O3685" s="4">
        <v>99855373</v>
      </c>
    </row>
    <row r="3686" spans="1:15" x14ac:dyDescent="0.3">
      <c r="A3686" s="2" t="s">
        <v>29878</v>
      </c>
      <c r="B3686" s="2">
        <v>156326</v>
      </c>
      <c r="C3686" s="2">
        <v>8747</v>
      </c>
      <c r="D3686" s="2">
        <v>9955</v>
      </c>
      <c r="E3686" s="2">
        <v>1.1381044929690101</v>
      </c>
      <c r="F3686" s="14">
        <v>3.4188183768869097E-2</v>
      </c>
      <c r="G3686" s="1" t="s">
        <v>9872</v>
      </c>
      <c r="H3686" s="10">
        <v>1613</v>
      </c>
      <c r="I3686" s="2" t="s">
        <v>5043</v>
      </c>
      <c r="J3686" s="2">
        <v>6.2423061284070901E-2</v>
      </c>
      <c r="K3686" s="2" t="s">
        <v>9873</v>
      </c>
      <c r="L3686" s="2" t="s">
        <v>9899</v>
      </c>
      <c r="M3686" s="2" t="s">
        <v>19</v>
      </c>
      <c r="N3686" s="5" t="s">
        <v>23</v>
      </c>
      <c r="O3686" s="4">
        <v>99849678</v>
      </c>
    </row>
    <row r="3687" spans="1:15" x14ac:dyDescent="0.3">
      <c r="A3687" s="2" t="s">
        <v>29878</v>
      </c>
      <c r="B3687" s="2">
        <v>32497</v>
      </c>
      <c r="C3687" s="2">
        <v>4095</v>
      </c>
      <c r="D3687" s="2">
        <v>4707</v>
      </c>
      <c r="E3687" s="2">
        <v>1.14945054945054</v>
      </c>
      <c r="F3687" s="14">
        <v>4.0526143517768502E-2</v>
      </c>
      <c r="G3687" s="1" t="s">
        <v>10023</v>
      </c>
      <c r="H3687" s="10">
        <v>1613</v>
      </c>
      <c r="I3687" s="2" t="s">
        <v>6785</v>
      </c>
      <c r="J3687" s="2">
        <v>6.2679592654980396E-2</v>
      </c>
      <c r="K3687" s="2" t="s">
        <v>10024</v>
      </c>
      <c r="L3687" s="2" t="s">
        <v>7337</v>
      </c>
      <c r="M3687" s="2" t="s">
        <v>19</v>
      </c>
      <c r="N3687" s="5" t="s">
        <v>235</v>
      </c>
      <c r="O3687" s="4">
        <v>99844096</v>
      </c>
    </row>
    <row r="3688" spans="1:15" x14ac:dyDescent="0.3">
      <c r="A3688" s="2" t="s">
        <v>29878</v>
      </c>
      <c r="B3688" s="2">
        <v>15581</v>
      </c>
      <c r="C3688" s="2">
        <v>3128</v>
      </c>
      <c r="D3688" s="2">
        <v>3433</v>
      </c>
      <c r="E3688" s="2">
        <v>1.0975063938618901</v>
      </c>
      <c r="F3688" s="14">
        <v>3.7161515712140297E-2</v>
      </c>
      <c r="G3688" s="1" t="s">
        <v>10025</v>
      </c>
      <c r="H3688" s="10">
        <v>1613</v>
      </c>
      <c r="I3688" s="2" t="s">
        <v>6785</v>
      </c>
      <c r="J3688" s="2">
        <v>6.2679592654980396E-2</v>
      </c>
      <c r="K3688" s="2" t="s">
        <v>10026</v>
      </c>
      <c r="L3688" s="2" t="s">
        <v>10042</v>
      </c>
      <c r="M3688" s="2" t="s">
        <v>19</v>
      </c>
      <c r="N3688" s="5" t="s">
        <v>91</v>
      </c>
      <c r="O3688" s="4">
        <v>99852834</v>
      </c>
    </row>
    <row r="3689" spans="1:15" x14ac:dyDescent="0.3">
      <c r="A3689" s="2" t="s">
        <v>29878</v>
      </c>
      <c r="B3689" s="2">
        <v>17761</v>
      </c>
      <c r="C3689" s="2">
        <v>2361</v>
      </c>
      <c r="D3689" s="2">
        <v>2627</v>
      </c>
      <c r="E3689" s="2">
        <v>1.1126641253706</v>
      </c>
      <c r="F3689" s="14">
        <v>3.70054731479698E-2</v>
      </c>
      <c r="G3689" s="1" t="s">
        <v>10027</v>
      </c>
      <c r="H3689" s="10">
        <v>1613</v>
      </c>
      <c r="I3689" s="2" t="s">
        <v>6785</v>
      </c>
      <c r="J3689" s="2">
        <v>6.2679592654980396E-2</v>
      </c>
      <c r="K3689" s="2" t="s">
        <v>10028</v>
      </c>
      <c r="L3689" s="2" t="s">
        <v>10043</v>
      </c>
      <c r="M3689" s="2" t="s">
        <v>19</v>
      </c>
      <c r="N3689" s="5" t="s">
        <v>604</v>
      </c>
      <c r="O3689" s="4">
        <v>99847470</v>
      </c>
    </row>
    <row r="3690" spans="1:15" x14ac:dyDescent="0.3">
      <c r="A3690" s="2" t="s">
        <v>29878</v>
      </c>
      <c r="B3690" s="2">
        <v>11017</v>
      </c>
      <c r="C3690" s="2">
        <v>2649</v>
      </c>
      <c r="D3690" s="2">
        <v>2794</v>
      </c>
      <c r="E3690" s="2">
        <v>1.0547376368440899</v>
      </c>
      <c r="F3690" s="14">
        <v>2.05186892150423E-2</v>
      </c>
      <c r="G3690" s="1" t="s">
        <v>10046</v>
      </c>
      <c r="H3690" s="10">
        <v>1613</v>
      </c>
      <c r="I3690" s="2" t="s">
        <v>6482</v>
      </c>
      <c r="J3690" s="2">
        <v>6.4402686144776802E-2</v>
      </c>
      <c r="K3690" s="2" t="s">
        <v>10047</v>
      </c>
      <c r="L3690" s="2" t="s">
        <v>10072</v>
      </c>
      <c r="M3690" s="2" t="s">
        <v>19</v>
      </c>
      <c r="N3690" s="5" t="s">
        <v>21</v>
      </c>
      <c r="O3690" s="4">
        <v>99840149</v>
      </c>
    </row>
    <row r="3691" spans="1:15" x14ac:dyDescent="0.3">
      <c r="A3691" s="2" t="s">
        <v>29878</v>
      </c>
      <c r="B3691" s="2">
        <v>56796</v>
      </c>
      <c r="C3691" s="2">
        <v>8527</v>
      </c>
      <c r="D3691" s="2">
        <v>9536</v>
      </c>
      <c r="E3691" s="2">
        <v>1.1183300105547</v>
      </c>
      <c r="F3691" s="14">
        <v>4.0873401382230098E-2</v>
      </c>
      <c r="G3691" s="1" t="s">
        <v>9942</v>
      </c>
      <c r="H3691" s="10">
        <v>1613</v>
      </c>
      <c r="I3691" s="2" t="s">
        <v>86</v>
      </c>
      <c r="J3691" s="2">
        <v>6.7394465377643598E-2</v>
      </c>
      <c r="K3691" s="2" t="s">
        <v>9943</v>
      </c>
      <c r="L3691" s="2" t="s">
        <v>4830</v>
      </c>
      <c r="M3691" s="2" t="s">
        <v>19</v>
      </c>
      <c r="N3691" s="5" t="s">
        <v>91</v>
      </c>
      <c r="O3691" s="4">
        <v>99848335</v>
      </c>
    </row>
    <row r="3692" spans="1:15" x14ac:dyDescent="0.3">
      <c r="A3692" s="2" t="s">
        <v>29878</v>
      </c>
      <c r="B3692" s="2">
        <v>73442</v>
      </c>
      <c r="C3692" s="2">
        <v>7077</v>
      </c>
      <c r="D3692" s="2">
        <v>8209</v>
      </c>
      <c r="E3692" s="2">
        <v>1.15995478310018</v>
      </c>
      <c r="F3692" s="14">
        <v>4.3872281490562999E-2</v>
      </c>
      <c r="G3692" s="1" t="s">
        <v>9927</v>
      </c>
      <c r="H3692" s="10">
        <v>1613</v>
      </c>
      <c r="I3692" s="2" t="s">
        <v>86</v>
      </c>
      <c r="J3692" s="2">
        <v>6.7394465377643598E-2</v>
      </c>
      <c r="K3692" s="2" t="s">
        <v>9928</v>
      </c>
      <c r="L3692" s="2" t="s">
        <v>9620</v>
      </c>
      <c r="M3692" s="2" t="s">
        <v>19</v>
      </c>
      <c r="N3692" s="5" t="s">
        <v>604</v>
      </c>
      <c r="O3692" s="4">
        <v>99855409</v>
      </c>
    </row>
    <row r="3693" spans="1:15" x14ac:dyDescent="0.3">
      <c r="A3693" s="2" t="s">
        <v>29878</v>
      </c>
      <c r="B3693" s="2">
        <v>38363</v>
      </c>
      <c r="C3693" s="2">
        <v>3313</v>
      </c>
      <c r="D3693" s="2">
        <v>3694</v>
      </c>
      <c r="E3693" s="2">
        <v>1.11500150920615</v>
      </c>
      <c r="F3693" s="14">
        <v>3.9397200818258697E-2</v>
      </c>
      <c r="G3693" s="1" t="s">
        <v>9923</v>
      </c>
      <c r="H3693" s="10">
        <v>1613</v>
      </c>
      <c r="I3693" s="2" t="s">
        <v>86</v>
      </c>
      <c r="J3693" s="2">
        <v>6.7394465377643598E-2</v>
      </c>
      <c r="K3693" s="2" t="s">
        <v>9924</v>
      </c>
      <c r="L3693" s="2" t="s">
        <v>9936</v>
      </c>
      <c r="M3693" s="2" t="s">
        <v>19</v>
      </c>
      <c r="N3693" s="5" t="s">
        <v>91</v>
      </c>
      <c r="O3693" s="4">
        <v>99837638</v>
      </c>
    </row>
    <row r="3694" spans="1:15" x14ac:dyDescent="0.3">
      <c r="A3694" s="2" t="s">
        <v>29878</v>
      </c>
      <c r="B3694" s="2">
        <v>11097</v>
      </c>
      <c r="C3694" s="2">
        <v>1822</v>
      </c>
      <c r="D3694" s="2">
        <v>1970</v>
      </c>
      <c r="E3694" s="2">
        <v>1.0812294182217299</v>
      </c>
      <c r="F3694" s="14">
        <v>3.4780600112786698E-2</v>
      </c>
      <c r="G3694" s="1" t="s">
        <v>9921</v>
      </c>
      <c r="H3694" s="10">
        <v>1613</v>
      </c>
      <c r="I3694" s="2" t="s">
        <v>86</v>
      </c>
      <c r="J3694" s="2">
        <v>6.7394465377643598E-2</v>
      </c>
      <c r="K3694" s="2" t="s">
        <v>9922</v>
      </c>
      <c r="L3694" s="2" t="s">
        <v>9935</v>
      </c>
      <c r="M3694" s="2" t="s">
        <v>19</v>
      </c>
      <c r="N3694" s="5" t="s">
        <v>232</v>
      </c>
      <c r="O3694" s="4">
        <v>99853241</v>
      </c>
    </row>
    <row r="3695" spans="1:15" x14ac:dyDescent="0.3">
      <c r="A3695" s="2" t="s">
        <v>29878</v>
      </c>
      <c r="B3695" s="2">
        <v>22665</v>
      </c>
      <c r="C3695" s="2">
        <v>4847</v>
      </c>
      <c r="D3695" s="2">
        <v>5411</v>
      </c>
      <c r="E3695" s="2">
        <v>1.1163606354446001</v>
      </c>
      <c r="F3695" s="14">
        <v>3.8931541853463703E-2</v>
      </c>
      <c r="G3695" s="1" t="s">
        <v>9931</v>
      </c>
      <c r="H3695" s="10">
        <v>1613</v>
      </c>
      <c r="I3695" s="2" t="s">
        <v>86</v>
      </c>
      <c r="J3695" s="2">
        <v>6.7394465377643598E-2</v>
      </c>
      <c r="K3695" s="2" t="s">
        <v>9932</v>
      </c>
      <c r="L3695" s="2" t="s">
        <v>9938</v>
      </c>
      <c r="M3695" s="2" t="s">
        <v>19</v>
      </c>
      <c r="N3695" s="5" t="s">
        <v>9907</v>
      </c>
      <c r="O3695" s="4">
        <v>99838385</v>
      </c>
    </row>
    <row r="3696" spans="1:15" x14ac:dyDescent="0.3">
      <c r="A3696" s="2" t="s">
        <v>29878</v>
      </c>
      <c r="B3696" s="2">
        <v>5109</v>
      </c>
      <c r="C3696" s="2">
        <v>1354</v>
      </c>
      <c r="D3696" s="2">
        <v>1474</v>
      </c>
      <c r="E3696" s="2">
        <v>1.08862629246676</v>
      </c>
      <c r="F3696" s="14">
        <v>3.1545805461274098E-2</v>
      </c>
      <c r="G3696" s="1" t="s">
        <v>9925</v>
      </c>
      <c r="H3696" s="10">
        <v>1613</v>
      </c>
      <c r="I3696" s="2" t="s">
        <v>86</v>
      </c>
      <c r="J3696" s="2">
        <v>6.7394465377643598E-2</v>
      </c>
      <c r="K3696" s="2" t="s">
        <v>9926</v>
      </c>
      <c r="L3696" s="2" t="s">
        <v>10</v>
      </c>
      <c r="M3696" s="2" t="s">
        <v>19</v>
      </c>
      <c r="N3696" s="5" t="s">
        <v>1830</v>
      </c>
      <c r="O3696" s="4">
        <v>99839072</v>
      </c>
    </row>
    <row r="3697" spans="1:15" x14ac:dyDescent="0.3">
      <c r="A3697" s="2" t="s">
        <v>29878</v>
      </c>
      <c r="B3697" s="2">
        <v>7246</v>
      </c>
      <c r="C3697" s="2">
        <v>2032</v>
      </c>
      <c r="D3697" s="2">
        <v>2240</v>
      </c>
      <c r="E3697" s="2">
        <v>1.1023622047243999</v>
      </c>
      <c r="F3697" s="14">
        <v>3.7099617083934999E-2</v>
      </c>
      <c r="G3697" s="1" t="s">
        <v>9929</v>
      </c>
      <c r="H3697" s="10">
        <v>1613</v>
      </c>
      <c r="I3697" s="2" t="s">
        <v>86</v>
      </c>
      <c r="J3697" s="2">
        <v>6.7394465377643598E-2</v>
      </c>
      <c r="K3697" s="2" t="s">
        <v>9930</v>
      </c>
      <c r="L3697" s="2" t="s">
        <v>9937</v>
      </c>
      <c r="M3697" s="2" t="s">
        <v>19</v>
      </c>
      <c r="N3697" s="5" t="s">
        <v>9940</v>
      </c>
      <c r="O3697" s="4">
        <v>99843391</v>
      </c>
    </row>
    <row r="3698" spans="1:15" x14ac:dyDescent="0.3">
      <c r="A3698" s="2" t="s">
        <v>29878</v>
      </c>
      <c r="B3698" s="2">
        <v>1514</v>
      </c>
      <c r="C3698" s="2">
        <v>548</v>
      </c>
      <c r="D3698" s="2">
        <v>572</v>
      </c>
      <c r="E3698" s="2">
        <v>1.0437956204379499</v>
      </c>
      <c r="F3698" s="14">
        <v>2.0028113981826998E-2</v>
      </c>
      <c r="G3698" s="1" t="s">
        <v>9944</v>
      </c>
      <c r="H3698" s="10">
        <v>1613</v>
      </c>
      <c r="I3698" s="2" t="s">
        <v>86</v>
      </c>
      <c r="J3698" s="2">
        <v>6.7394465377643598E-2</v>
      </c>
      <c r="K3698" s="2" t="s">
        <v>9945</v>
      </c>
      <c r="L3698" s="2" t="s">
        <v>10001</v>
      </c>
      <c r="M3698" s="2" t="s">
        <v>19</v>
      </c>
      <c r="N3698" s="5" t="s">
        <v>58</v>
      </c>
      <c r="O3698" s="4">
        <v>99898892</v>
      </c>
    </row>
    <row r="3699" spans="1:15" x14ac:dyDescent="0.3">
      <c r="A3699" s="2" t="s">
        <v>29878</v>
      </c>
      <c r="B3699" s="2">
        <v>4358</v>
      </c>
      <c r="C3699" s="2">
        <v>1164</v>
      </c>
      <c r="D3699" s="2">
        <v>1233</v>
      </c>
      <c r="E3699" s="2">
        <v>1.0592783505154599</v>
      </c>
      <c r="F3699" s="14">
        <v>2.6443695611964399E-2</v>
      </c>
      <c r="G3699" s="1" t="s">
        <v>9933</v>
      </c>
      <c r="H3699" s="10">
        <v>1613</v>
      </c>
      <c r="I3699" s="2" t="s">
        <v>86</v>
      </c>
      <c r="J3699" s="2">
        <v>6.7394465377643598E-2</v>
      </c>
      <c r="K3699" s="2" t="s">
        <v>9934</v>
      </c>
      <c r="L3699" s="2" t="s">
        <v>9939</v>
      </c>
      <c r="M3699" s="2" t="s">
        <v>19</v>
      </c>
      <c r="N3699" s="5" t="s">
        <v>22</v>
      </c>
      <c r="O3699" s="4">
        <v>99854053</v>
      </c>
    </row>
    <row r="3700" spans="1:15" x14ac:dyDescent="0.3">
      <c r="A3700" s="2" t="s">
        <v>29878</v>
      </c>
      <c r="B3700" s="2">
        <v>4350</v>
      </c>
      <c r="C3700" s="2">
        <v>1151</v>
      </c>
      <c r="D3700" s="2">
        <v>1230</v>
      </c>
      <c r="E3700" s="2">
        <v>1.0686359687228399</v>
      </c>
      <c r="F3700" s="14">
        <v>2.7954777173854601E-2</v>
      </c>
      <c r="G3700" s="1" t="s">
        <v>9941</v>
      </c>
      <c r="H3700" s="10">
        <v>1613</v>
      </c>
      <c r="I3700" s="2" t="s">
        <v>86</v>
      </c>
      <c r="J3700" s="2">
        <v>6.7394465377643598E-2</v>
      </c>
      <c r="K3700" s="2" t="s">
        <v>9934</v>
      </c>
      <c r="L3700" s="2" t="s">
        <v>9939</v>
      </c>
      <c r="M3700" s="2" t="s">
        <v>19</v>
      </c>
      <c r="N3700" s="5" t="s">
        <v>22</v>
      </c>
      <c r="O3700" s="4">
        <v>99851547</v>
      </c>
    </row>
    <row r="3701" spans="1:15" x14ac:dyDescent="0.3">
      <c r="A3701" s="2" t="s">
        <v>29878</v>
      </c>
      <c r="B3701" s="2">
        <v>10761</v>
      </c>
      <c r="C3701" s="2">
        <v>2064</v>
      </c>
      <c r="D3701" s="2">
        <v>2206</v>
      </c>
      <c r="E3701" s="2">
        <v>1.0687984496123999</v>
      </c>
      <c r="F3701" s="14">
        <v>2.3015194033984901E-2</v>
      </c>
      <c r="G3701" s="1" t="s">
        <v>9946</v>
      </c>
      <c r="H3701" s="10">
        <v>1613</v>
      </c>
      <c r="I3701" s="2" t="s">
        <v>14</v>
      </c>
      <c r="J3701" s="2">
        <v>7.33509885263436E-2</v>
      </c>
      <c r="K3701" s="2" t="s">
        <v>9947</v>
      </c>
      <c r="L3701" s="2" t="s">
        <v>10002</v>
      </c>
      <c r="M3701" s="2" t="s">
        <v>19</v>
      </c>
      <c r="N3701" s="5" t="s">
        <v>232</v>
      </c>
      <c r="O3701" s="4">
        <v>99838459</v>
      </c>
    </row>
    <row r="3702" spans="1:15" x14ac:dyDescent="0.3">
      <c r="A3702" s="2" t="s">
        <v>29878</v>
      </c>
      <c r="B3702" s="2">
        <v>16847</v>
      </c>
      <c r="C3702" s="2">
        <v>3909</v>
      </c>
      <c r="D3702" s="2">
        <v>4187</v>
      </c>
      <c r="E3702" s="2">
        <v>1.0711179329751801</v>
      </c>
      <c r="F3702" s="14">
        <v>2.4650786666423299E-2</v>
      </c>
      <c r="G3702" s="1" t="s">
        <v>9884</v>
      </c>
      <c r="H3702" s="10">
        <v>1613</v>
      </c>
      <c r="I3702" s="2" t="s">
        <v>54</v>
      </c>
      <c r="J3702" s="2">
        <v>8.4484728786309096E-2</v>
      </c>
      <c r="K3702" s="2" t="s">
        <v>9885</v>
      </c>
      <c r="L3702" s="2" t="s">
        <v>7825</v>
      </c>
      <c r="M3702" s="2" t="s">
        <v>19</v>
      </c>
      <c r="N3702" s="5" t="s">
        <v>247</v>
      </c>
      <c r="O3702" s="4">
        <v>99845775</v>
      </c>
    </row>
    <row r="3703" spans="1:15" x14ac:dyDescent="0.3">
      <c r="A3703" s="2" t="s">
        <v>29878</v>
      </c>
      <c r="B3703" s="2">
        <v>10085</v>
      </c>
      <c r="C3703" s="2">
        <v>1864</v>
      </c>
      <c r="D3703" s="2">
        <v>2005</v>
      </c>
      <c r="E3703" s="2">
        <v>1.0756437768240299</v>
      </c>
      <c r="F3703" s="14">
        <v>2.56194391435643E-2</v>
      </c>
      <c r="G3703" s="1" t="s">
        <v>9880</v>
      </c>
      <c r="H3703" s="10">
        <v>1613</v>
      </c>
      <c r="I3703" s="2" t="s">
        <v>54</v>
      </c>
      <c r="J3703" s="2">
        <v>8.4484728786309096E-2</v>
      </c>
      <c r="K3703" s="2" t="s">
        <v>9881</v>
      </c>
      <c r="L3703" s="2" t="s">
        <v>9902</v>
      </c>
      <c r="M3703" s="2" t="s">
        <v>19</v>
      </c>
      <c r="N3703" s="5" t="s">
        <v>482</v>
      </c>
      <c r="O3703" s="4">
        <v>99851448</v>
      </c>
    </row>
    <row r="3704" spans="1:15" x14ac:dyDescent="0.3">
      <c r="A3704" s="2" t="s">
        <v>29878</v>
      </c>
      <c r="B3704" s="2">
        <v>7395</v>
      </c>
      <c r="C3704" s="2">
        <v>2105</v>
      </c>
      <c r="D3704" s="2">
        <v>2217</v>
      </c>
      <c r="E3704" s="2">
        <v>1.05320665083135</v>
      </c>
      <c r="F3704" s="14">
        <v>2.13729196542299E-2</v>
      </c>
      <c r="G3704" s="1" t="s">
        <v>9882</v>
      </c>
      <c r="H3704" s="10">
        <v>1613</v>
      </c>
      <c r="I3704" s="2" t="s">
        <v>54</v>
      </c>
      <c r="J3704" s="2">
        <v>8.4484728786309096E-2</v>
      </c>
      <c r="K3704" s="2" t="s">
        <v>9883</v>
      </c>
      <c r="L3704" s="2" t="s">
        <v>6359</v>
      </c>
      <c r="M3704" s="2" t="s">
        <v>19</v>
      </c>
      <c r="N3704" s="5" t="s">
        <v>235</v>
      </c>
      <c r="O3704" s="4">
        <v>99857018</v>
      </c>
    </row>
    <row r="3705" spans="1:15" x14ac:dyDescent="0.3">
      <c r="A3705" s="2" t="s">
        <v>29878</v>
      </c>
      <c r="B3705" s="2">
        <v>5807</v>
      </c>
      <c r="C3705" s="2">
        <v>1824</v>
      </c>
      <c r="D3705" s="2">
        <v>1937</v>
      </c>
      <c r="E3705" s="2">
        <v>1.06195175438596</v>
      </c>
      <c r="F3705" s="14">
        <v>2.1572508311619599E-2</v>
      </c>
      <c r="G3705" s="1" t="s">
        <v>9878</v>
      </c>
      <c r="H3705" s="10">
        <v>1613</v>
      </c>
      <c r="I3705" s="2" t="s">
        <v>54</v>
      </c>
      <c r="J3705" s="2">
        <v>8.4484728786309096E-2</v>
      </c>
      <c r="K3705" s="2" t="s">
        <v>9879</v>
      </c>
      <c r="L3705" s="2" t="s">
        <v>9619</v>
      </c>
      <c r="M3705" s="2" t="s">
        <v>19</v>
      </c>
      <c r="N3705" s="5" t="s">
        <v>9907</v>
      </c>
      <c r="O3705" s="4">
        <v>99838230</v>
      </c>
    </row>
    <row r="3706" spans="1:15" x14ac:dyDescent="0.3">
      <c r="A3706" s="2" t="s">
        <v>29878</v>
      </c>
      <c r="B3706" s="2">
        <v>10734</v>
      </c>
      <c r="C3706" s="2">
        <v>1566</v>
      </c>
      <c r="D3706" s="2">
        <v>1756</v>
      </c>
      <c r="E3706" s="2">
        <v>1.1213282247765</v>
      </c>
      <c r="F3706" s="14">
        <v>4.5451541226711897E-2</v>
      </c>
      <c r="G3706" s="1" t="s">
        <v>10029</v>
      </c>
      <c r="H3706" s="10">
        <v>1613</v>
      </c>
      <c r="I3706" s="2" t="s">
        <v>3883</v>
      </c>
      <c r="J3706" s="2">
        <v>8.6682706151849101E-2</v>
      </c>
      <c r="K3706" s="2" t="s">
        <v>10030</v>
      </c>
      <c r="L3706" s="2" t="s">
        <v>3343</v>
      </c>
      <c r="M3706" s="2" t="s">
        <v>19</v>
      </c>
      <c r="N3706" s="5" t="s">
        <v>91</v>
      </c>
      <c r="O3706" s="4">
        <v>99848578</v>
      </c>
    </row>
    <row r="3707" spans="1:15" x14ac:dyDescent="0.3">
      <c r="A3707" s="2" t="s">
        <v>29878</v>
      </c>
      <c r="B3707" s="2">
        <v>3235</v>
      </c>
      <c r="C3707" s="2">
        <v>1040</v>
      </c>
      <c r="D3707" s="2">
        <v>1103</v>
      </c>
      <c r="E3707" s="2">
        <v>1.06057692307692</v>
      </c>
      <c r="F3707" s="14">
        <v>2.08369146151095E-2</v>
      </c>
      <c r="G3707" s="1" t="s">
        <v>10052</v>
      </c>
      <c r="H3707" s="10">
        <v>1613</v>
      </c>
      <c r="I3707" s="2" t="s">
        <v>2180</v>
      </c>
      <c r="J3707" s="2">
        <v>9.23970520076806E-2</v>
      </c>
      <c r="K3707" s="2" t="s">
        <v>10053</v>
      </c>
      <c r="L3707" s="2" t="s">
        <v>10010</v>
      </c>
      <c r="M3707" s="2" t="s">
        <v>19</v>
      </c>
      <c r="N3707" s="5" t="s">
        <v>235</v>
      </c>
      <c r="O3707" s="4">
        <v>99840115</v>
      </c>
    </row>
    <row r="3708" spans="1:15" x14ac:dyDescent="0.3">
      <c r="A3708" s="2" t="s">
        <v>29878</v>
      </c>
      <c r="B3708" s="2">
        <v>767</v>
      </c>
      <c r="C3708" s="2">
        <v>345</v>
      </c>
      <c r="D3708" s="2">
        <v>354</v>
      </c>
      <c r="E3708" s="2">
        <v>1.0260869565217301</v>
      </c>
      <c r="F3708" s="14">
        <v>1.1171624818567099E-2</v>
      </c>
      <c r="G3708" s="1" t="s">
        <v>10054</v>
      </c>
      <c r="H3708" s="10">
        <v>1613</v>
      </c>
      <c r="I3708" s="2" t="s">
        <v>2180</v>
      </c>
      <c r="J3708" s="2">
        <v>9.23970520076806E-2</v>
      </c>
      <c r="K3708" s="2" t="s">
        <v>10055</v>
      </c>
      <c r="L3708" s="2" t="s">
        <v>7457</v>
      </c>
      <c r="M3708" s="2" t="s">
        <v>19</v>
      </c>
      <c r="N3708" s="5" t="s">
        <v>10076</v>
      </c>
      <c r="O3708" s="4">
        <v>99849950</v>
      </c>
    </row>
    <row r="3709" spans="1:15" x14ac:dyDescent="0.3">
      <c r="A3709" s="2" t="s">
        <v>29878</v>
      </c>
      <c r="B3709" s="2">
        <v>10224</v>
      </c>
      <c r="C3709" s="2">
        <v>2091</v>
      </c>
      <c r="D3709" s="2">
        <v>2272</v>
      </c>
      <c r="E3709" s="2">
        <v>1.0865614538498301</v>
      </c>
      <c r="F3709" s="14">
        <v>3.2956274763911997E-2</v>
      </c>
      <c r="G3709" s="1" t="s">
        <v>10048</v>
      </c>
      <c r="H3709" s="10">
        <v>1613</v>
      </c>
      <c r="I3709" s="2" t="s">
        <v>3333</v>
      </c>
      <c r="J3709" s="2">
        <v>0.106368810755405</v>
      </c>
      <c r="K3709" s="2" t="s">
        <v>10049</v>
      </c>
      <c r="L3709" s="2" t="s">
        <v>2981</v>
      </c>
      <c r="M3709" s="2" t="s">
        <v>19</v>
      </c>
      <c r="N3709" s="5" t="s">
        <v>542</v>
      </c>
      <c r="O3709" s="4">
        <v>99851119</v>
      </c>
    </row>
    <row r="3710" spans="1:15" x14ac:dyDescent="0.3">
      <c r="A3710" s="2" t="s">
        <v>29878</v>
      </c>
      <c r="B3710" s="2">
        <v>17884</v>
      </c>
      <c r="C3710" s="2">
        <v>3089</v>
      </c>
      <c r="D3710" s="2">
        <v>3400</v>
      </c>
      <c r="E3710" s="2">
        <v>1.10067983166073</v>
      </c>
      <c r="F3710" s="14">
        <v>3.3061564700224998E-2</v>
      </c>
      <c r="G3710" s="1" t="s">
        <v>10050</v>
      </c>
      <c r="H3710" s="10">
        <v>1613</v>
      </c>
      <c r="I3710" s="2" t="s">
        <v>3333</v>
      </c>
      <c r="J3710" s="2">
        <v>0.106368810755405</v>
      </c>
      <c r="K3710" s="2" t="s">
        <v>10051</v>
      </c>
      <c r="L3710" s="2" t="s">
        <v>2981</v>
      </c>
      <c r="M3710" s="2" t="s">
        <v>19</v>
      </c>
      <c r="N3710" s="5" t="s">
        <v>232</v>
      </c>
      <c r="O3710" s="4">
        <v>99851137</v>
      </c>
    </row>
    <row r="3711" spans="1:15" x14ac:dyDescent="0.3">
      <c r="A3711" s="2" t="s">
        <v>29878</v>
      </c>
      <c r="B3711" s="2">
        <v>33608</v>
      </c>
      <c r="C3711" s="2">
        <v>4767</v>
      </c>
      <c r="D3711" s="2">
        <v>5065</v>
      </c>
      <c r="E3711" s="2">
        <v>1.06251311097126</v>
      </c>
      <c r="F3711" s="14">
        <v>2.77223433913889E-2</v>
      </c>
      <c r="G3711" s="1" t="s">
        <v>10175</v>
      </c>
      <c r="H3711" s="10">
        <v>1613</v>
      </c>
      <c r="I3711" s="2" t="s">
        <v>10177</v>
      </c>
      <c r="J3711" s="2" t="e">
        <v>#N/A</v>
      </c>
      <c r="K3711" s="2" t="s">
        <v>10176</v>
      </c>
      <c r="L3711" s="2" t="s">
        <v>8903</v>
      </c>
      <c r="M3711" s="2" t="s">
        <v>19</v>
      </c>
      <c r="N3711" s="5" t="s">
        <v>91</v>
      </c>
      <c r="O3711" s="4">
        <v>99836421</v>
      </c>
    </row>
    <row r="3712" spans="1:15" x14ac:dyDescent="0.3">
      <c r="A3712" s="2" t="s">
        <v>29878</v>
      </c>
      <c r="B3712" s="2">
        <v>118009</v>
      </c>
      <c r="C3712" s="2">
        <v>11162</v>
      </c>
      <c r="D3712" s="2">
        <v>11824</v>
      </c>
      <c r="E3712" s="2">
        <v>1.05930836767604</v>
      </c>
      <c r="F3712" s="14">
        <v>1.39748422183134E-2</v>
      </c>
      <c r="G3712" s="1" t="s">
        <v>10346</v>
      </c>
      <c r="H3712" s="10">
        <v>1614</v>
      </c>
      <c r="I3712" s="2" t="s">
        <v>71</v>
      </c>
      <c r="J3712" s="2">
        <v>4.7471666219261299E-2</v>
      </c>
      <c r="K3712" s="2" t="s">
        <v>10347</v>
      </c>
      <c r="L3712" s="2" t="s">
        <v>10363</v>
      </c>
      <c r="M3712" s="2" t="s">
        <v>19</v>
      </c>
      <c r="N3712" s="5" t="s">
        <v>482</v>
      </c>
      <c r="O3712" s="4">
        <v>99836102</v>
      </c>
    </row>
    <row r="3713" spans="1:15" x14ac:dyDescent="0.3">
      <c r="A3713" s="2" t="s">
        <v>29878</v>
      </c>
      <c r="B3713" s="2">
        <v>125500</v>
      </c>
      <c r="C3713" s="2">
        <v>11566</v>
      </c>
      <c r="D3713" s="2">
        <v>12294</v>
      </c>
      <c r="E3713" s="2">
        <v>1.06294310911291</v>
      </c>
      <c r="F3713" s="14">
        <v>1.4176142916533E-2</v>
      </c>
      <c r="G3713" s="1" t="s">
        <v>10344</v>
      </c>
      <c r="H3713" s="10">
        <v>1614</v>
      </c>
      <c r="I3713" s="2" t="s">
        <v>71</v>
      </c>
      <c r="J3713" s="2">
        <v>4.7471666219261299E-2</v>
      </c>
      <c r="K3713" s="2" t="s">
        <v>10345</v>
      </c>
      <c r="L3713" s="2" t="s">
        <v>10363</v>
      </c>
      <c r="M3713" s="2" t="s">
        <v>19</v>
      </c>
      <c r="N3713" s="5" t="s">
        <v>482</v>
      </c>
      <c r="O3713" s="4">
        <v>99853889</v>
      </c>
    </row>
    <row r="3714" spans="1:15" x14ac:dyDescent="0.3">
      <c r="A3714" s="2" t="s">
        <v>29878</v>
      </c>
      <c r="B3714" s="2">
        <v>101054</v>
      </c>
      <c r="C3714" s="2">
        <v>11919</v>
      </c>
      <c r="D3714" s="2">
        <v>12777</v>
      </c>
      <c r="E3714" s="2">
        <v>1.07198590485779</v>
      </c>
      <c r="F3714" s="14">
        <v>2.2581863827287399E-2</v>
      </c>
      <c r="G3714" s="1" t="s">
        <v>10368</v>
      </c>
      <c r="H3714" s="10">
        <v>1614</v>
      </c>
      <c r="I3714" s="2" t="s">
        <v>71</v>
      </c>
      <c r="J3714" s="2">
        <v>4.7471666219261299E-2</v>
      </c>
      <c r="K3714" s="2" t="s">
        <v>10369</v>
      </c>
      <c r="L3714" s="2" t="s">
        <v>9807</v>
      </c>
      <c r="M3714" s="2" t="s">
        <v>19</v>
      </c>
      <c r="N3714" s="5" t="s">
        <v>91</v>
      </c>
      <c r="O3714" s="4">
        <v>20178045</v>
      </c>
    </row>
    <row r="3715" spans="1:15" x14ac:dyDescent="0.3">
      <c r="A3715" s="2" t="s">
        <v>29878</v>
      </c>
      <c r="B3715" s="2">
        <v>79602</v>
      </c>
      <c r="C3715" s="2">
        <v>5861</v>
      </c>
      <c r="D3715" s="2">
        <v>6425</v>
      </c>
      <c r="E3715" s="2">
        <v>1.0962293124040201</v>
      </c>
      <c r="F3715" s="14">
        <v>2.5739641882131299E-2</v>
      </c>
      <c r="G3715" s="1" t="s">
        <v>10354</v>
      </c>
      <c r="H3715" s="10">
        <v>1614</v>
      </c>
      <c r="I3715" s="2" t="s">
        <v>71</v>
      </c>
      <c r="J3715" s="2">
        <v>4.7471666219261299E-2</v>
      </c>
      <c r="K3715" s="2" t="s">
        <v>10355</v>
      </c>
      <c r="L3715" s="2" t="s">
        <v>10366</v>
      </c>
      <c r="M3715" s="2" t="s">
        <v>19</v>
      </c>
      <c r="N3715" s="5" t="s">
        <v>893</v>
      </c>
      <c r="O3715" s="4">
        <v>99856320</v>
      </c>
    </row>
    <row r="3716" spans="1:15" x14ac:dyDescent="0.3">
      <c r="A3716" s="2" t="s">
        <v>29878</v>
      </c>
      <c r="B3716" s="2">
        <v>77469</v>
      </c>
      <c r="C3716" s="2">
        <v>5285</v>
      </c>
      <c r="D3716" s="2">
        <v>5866</v>
      </c>
      <c r="E3716" s="2">
        <v>1.10993377483443</v>
      </c>
      <c r="F3716" s="14">
        <v>2.6039298360857801E-2</v>
      </c>
      <c r="G3716" s="1" t="s">
        <v>10356</v>
      </c>
      <c r="H3716" s="10">
        <v>1614</v>
      </c>
      <c r="I3716" s="2" t="s">
        <v>71</v>
      </c>
      <c r="J3716" s="2">
        <v>4.7471666219261299E-2</v>
      </c>
      <c r="K3716" s="2" t="s">
        <v>10357</v>
      </c>
      <c r="L3716" s="2" t="s">
        <v>9250</v>
      </c>
      <c r="M3716" s="2" t="s">
        <v>19</v>
      </c>
      <c r="N3716" s="5" t="s">
        <v>91</v>
      </c>
      <c r="O3716" s="4">
        <v>99851166</v>
      </c>
    </row>
    <row r="3717" spans="1:15" x14ac:dyDescent="0.3">
      <c r="A3717" s="2" t="s">
        <v>29878</v>
      </c>
      <c r="B3717" s="2">
        <v>38424</v>
      </c>
      <c r="C3717" s="2">
        <v>3921</v>
      </c>
      <c r="D3717" s="2">
        <v>4308</v>
      </c>
      <c r="E3717" s="2">
        <v>1.09869931140015</v>
      </c>
      <c r="F3717" s="14">
        <v>1.9670058868333999E-2</v>
      </c>
      <c r="G3717" s="1" t="s">
        <v>10358</v>
      </c>
      <c r="H3717" s="10">
        <v>1614</v>
      </c>
      <c r="I3717" s="2" t="s">
        <v>71</v>
      </c>
      <c r="J3717" s="2">
        <v>4.7471666219261299E-2</v>
      </c>
      <c r="K3717" s="2" t="s">
        <v>10359</v>
      </c>
      <c r="L3717" s="2" t="s">
        <v>10367</v>
      </c>
      <c r="M3717" s="2" t="s">
        <v>19</v>
      </c>
      <c r="N3717" s="5" t="s">
        <v>719</v>
      </c>
      <c r="O3717" s="4">
        <v>99847317</v>
      </c>
    </row>
    <row r="3718" spans="1:15" x14ac:dyDescent="0.3">
      <c r="A3718" s="2" t="s">
        <v>29878</v>
      </c>
      <c r="B3718" s="2">
        <v>30853</v>
      </c>
      <c r="C3718" s="2">
        <v>3537</v>
      </c>
      <c r="D3718" s="2">
        <v>3895</v>
      </c>
      <c r="E3718" s="2">
        <v>1.1012157195363299</v>
      </c>
      <c r="F3718" s="14">
        <v>2.3094229537252899E-2</v>
      </c>
      <c r="G3718" s="1" t="s">
        <v>10370</v>
      </c>
      <c r="H3718" s="10">
        <v>1614</v>
      </c>
      <c r="I3718" s="2" t="s">
        <v>71</v>
      </c>
      <c r="J3718" s="2">
        <v>4.7471666219261299E-2</v>
      </c>
      <c r="K3718" s="2" t="s">
        <v>10371</v>
      </c>
      <c r="L3718" s="2" t="s">
        <v>10399</v>
      </c>
      <c r="M3718" s="2" t="s">
        <v>19</v>
      </c>
      <c r="N3718" s="5" t="s">
        <v>6062</v>
      </c>
      <c r="O3718" s="4">
        <v>99846239</v>
      </c>
    </row>
    <row r="3719" spans="1:15" x14ac:dyDescent="0.3">
      <c r="A3719" s="2" t="s">
        <v>29878</v>
      </c>
      <c r="B3719" s="2">
        <v>40514</v>
      </c>
      <c r="C3719" s="2">
        <v>5089</v>
      </c>
      <c r="D3719" s="2">
        <v>5658</v>
      </c>
      <c r="E3719" s="2">
        <v>1.11180978581253</v>
      </c>
      <c r="F3719" s="14">
        <v>2.6779140740414899E-2</v>
      </c>
      <c r="G3719" s="1" t="s">
        <v>10350</v>
      </c>
      <c r="H3719" s="10">
        <v>1614</v>
      </c>
      <c r="I3719" s="2" t="s">
        <v>71</v>
      </c>
      <c r="J3719" s="2">
        <v>4.7471666219261299E-2</v>
      </c>
      <c r="K3719" s="2" t="s">
        <v>10351</v>
      </c>
      <c r="L3719" s="2" t="s">
        <v>10364</v>
      </c>
      <c r="M3719" s="2" t="s">
        <v>19</v>
      </c>
      <c r="N3719" s="5" t="s">
        <v>235</v>
      </c>
      <c r="O3719" s="4">
        <v>99840361</v>
      </c>
    </row>
    <row r="3720" spans="1:15" x14ac:dyDescent="0.3">
      <c r="A3720" s="2" t="s">
        <v>29878</v>
      </c>
      <c r="B3720" s="2">
        <v>41035</v>
      </c>
      <c r="C3720" s="2">
        <v>4261</v>
      </c>
      <c r="D3720" s="2">
        <v>4744</v>
      </c>
      <c r="E3720" s="2">
        <v>1.1133536728467399</v>
      </c>
      <c r="F3720" s="14">
        <v>2.4937946626583E-2</v>
      </c>
      <c r="G3720" s="1" t="s">
        <v>10360</v>
      </c>
      <c r="H3720" s="10">
        <v>1614</v>
      </c>
      <c r="I3720" s="2" t="s">
        <v>71</v>
      </c>
      <c r="J3720" s="2">
        <v>4.7471666219261299E-2</v>
      </c>
      <c r="K3720" s="2" t="s">
        <v>10361</v>
      </c>
      <c r="L3720" s="2" t="s">
        <v>5626</v>
      </c>
      <c r="M3720" s="2" t="s">
        <v>19</v>
      </c>
      <c r="N3720" s="5" t="s">
        <v>543</v>
      </c>
      <c r="O3720" s="4">
        <v>99847281</v>
      </c>
    </row>
    <row r="3721" spans="1:15" x14ac:dyDescent="0.3">
      <c r="A3721" s="2" t="s">
        <v>29878</v>
      </c>
      <c r="B3721" s="2">
        <v>12478</v>
      </c>
      <c r="C3721" s="2">
        <v>2434</v>
      </c>
      <c r="D3721" s="2">
        <v>2566</v>
      </c>
      <c r="E3721" s="2">
        <v>1.05423171733771</v>
      </c>
      <c r="F3721" s="14">
        <v>1.7034551774978399E-2</v>
      </c>
      <c r="G3721" s="1" t="s">
        <v>10315</v>
      </c>
      <c r="H3721" s="10">
        <v>1614</v>
      </c>
      <c r="I3721" s="2" t="s">
        <v>71</v>
      </c>
      <c r="J3721" s="2">
        <v>4.7471666219261299E-2</v>
      </c>
      <c r="K3721" s="2" t="s">
        <v>10316</v>
      </c>
      <c r="L3721" s="2" t="s">
        <v>9272</v>
      </c>
      <c r="M3721" s="2" t="s">
        <v>19</v>
      </c>
      <c r="N3721" s="5" t="s">
        <v>3671</v>
      </c>
      <c r="O3721" s="4">
        <v>99837609</v>
      </c>
    </row>
    <row r="3722" spans="1:15" x14ac:dyDescent="0.3">
      <c r="A3722" s="2" t="s">
        <v>29878</v>
      </c>
      <c r="B3722" s="2">
        <v>1153</v>
      </c>
      <c r="C3722" s="2">
        <v>470</v>
      </c>
      <c r="D3722" s="2">
        <v>476</v>
      </c>
      <c r="E3722" s="2">
        <v>1.0127659574468</v>
      </c>
      <c r="F3722" s="14">
        <v>4.1882707924818302E-3</v>
      </c>
      <c r="G3722" s="1" t="s">
        <v>10339</v>
      </c>
      <c r="H3722" s="10">
        <v>1614</v>
      </c>
      <c r="I3722" s="2" t="s">
        <v>71</v>
      </c>
      <c r="J3722" s="2">
        <v>4.7471666219261299E-2</v>
      </c>
      <c r="K3722" s="2" t="s">
        <v>10340</v>
      </c>
      <c r="L3722" s="2" t="s">
        <v>10341</v>
      </c>
      <c r="M3722" s="2" t="s">
        <v>19</v>
      </c>
      <c r="N3722" s="5" t="s">
        <v>91</v>
      </c>
      <c r="O3722" s="4">
        <v>99855326</v>
      </c>
    </row>
    <row r="3723" spans="1:15" x14ac:dyDescent="0.3">
      <c r="A3723" s="2" t="s">
        <v>29878</v>
      </c>
      <c r="B3723" s="2">
        <v>5062</v>
      </c>
      <c r="C3723" s="2">
        <v>1675</v>
      </c>
      <c r="D3723" s="2">
        <v>1731</v>
      </c>
      <c r="E3723" s="2">
        <v>1.03343283582089</v>
      </c>
      <c r="F3723" s="14">
        <v>1.6288050550617598E-2</v>
      </c>
      <c r="G3723" s="1" t="s">
        <v>10352</v>
      </c>
      <c r="H3723" s="10">
        <v>1614</v>
      </c>
      <c r="I3723" s="2" t="s">
        <v>71</v>
      </c>
      <c r="J3723" s="2">
        <v>4.7471666219261299E-2</v>
      </c>
      <c r="K3723" s="2" t="s">
        <v>10353</v>
      </c>
      <c r="L3723" s="2" t="s">
        <v>10365</v>
      </c>
      <c r="M3723" s="2" t="s">
        <v>19</v>
      </c>
      <c r="N3723" s="5" t="s">
        <v>91</v>
      </c>
      <c r="O3723" s="4">
        <v>99855498</v>
      </c>
    </row>
    <row r="3724" spans="1:15" x14ac:dyDescent="0.3">
      <c r="A3724" s="2" t="s">
        <v>29878</v>
      </c>
      <c r="B3724" s="2">
        <v>4367</v>
      </c>
      <c r="C3724" s="2">
        <v>1095</v>
      </c>
      <c r="D3724" s="2">
        <v>1132</v>
      </c>
      <c r="E3724" s="2">
        <v>1.0337899543378899</v>
      </c>
      <c r="F3724" s="14">
        <v>1.1820666660559901E-2</v>
      </c>
      <c r="G3724" s="1" t="s">
        <v>10342</v>
      </c>
      <c r="H3724" s="10">
        <v>1614</v>
      </c>
      <c r="I3724" s="2" t="s">
        <v>71</v>
      </c>
      <c r="J3724" s="2">
        <v>4.7471666219261299E-2</v>
      </c>
      <c r="K3724" s="2" t="s">
        <v>10343</v>
      </c>
      <c r="L3724" s="2" t="s">
        <v>10362</v>
      </c>
      <c r="M3724" s="2" t="s">
        <v>19</v>
      </c>
      <c r="N3724" s="5" t="s">
        <v>346</v>
      </c>
      <c r="O3724" s="4">
        <v>99857087</v>
      </c>
    </row>
    <row r="3725" spans="1:15" x14ac:dyDescent="0.3">
      <c r="A3725" s="2" t="s">
        <v>29878</v>
      </c>
      <c r="B3725" s="2">
        <v>7382</v>
      </c>
      <c r="C3725" s="2">
        <v>1598</v>
      </c>
      <c r="D3725" s="2">
        <v>1662</v>
      </c>
      <c r="E3725" s="2">
        <v>1.0400500625782201</v>
      </c>
      <c r="F3725" s="14">
        <v>1.1341238175284899E-2</v>
      </c>
      <c r="G3725" s="1" t="s">
        <v>10348</v>
      </c>
      <c r="H3725" s="10">
        <v>1614</v>
      </c>
      <c r="I3725" s="2" t="s">
        <v>71</v>
      </c>
      <c r="J3725" s="2">
        <v>4.7471666219261299E-2</v>
      </c>
      <c r="K3725" s="2" t="s">
        <v>10349</v>
      </c>
      <c r="L3725" s="2" t="s">
        <v>9620</v>
      </c>
      <c r="M3725" s="2" t="s">
        <v>19</v>
      </c>
      <c r="N3725" s="5" t="s">
        <v>21</v>
      </c>
      <c r="O3725" s="4">
        <v>99855456</v>
      </c>
    </row>
    <row r="3726" spans="1:15" x14ac:dyDescent="0.3">
      <c r="A3726" s="2" t="s">
        <v>29878</v>
      </c>
      <c r="B3726" s="2">
        <v>8800</v>
      </c>
      <c r="C3726" s="2">
        <v>1069</v>
      </c>
      <c r="D3726" s="2">
        <v>1115</v>
      </c>
      <c r="E3726" s="2">
        <v>1.04303086997193</v>
      </c>
      <c r="F3726" s="14">
        <v>1.20567396643714E-2</v>
      </c>
      <c r="G3726" s="1" t="s">
        <v>10372</v>
      </c>
      <c r="H3726" s="10">
        <v>1614</v>
      </c>
      <c r="I3726" s="2" t="s">
        <v>71</v>
      </c>
      <c r="J3726" s="2">
        <v>4.7471666219261299E-2</v>
      </c>
      <c r="K3726" s="2" t="s">
        <v>10373</v>
      </c>
      <c r="L3726" s="2" t="s">
        <v>10400</v>
      </c>
      <c r="M3726" s="2" t="s">
        <v>19</v>
      </c>
      <c r="N3726" s="5" t="s">
        <v>299</v>
      </c>
      <c r="O3726" s="4">
        <v>99852016</v>
      </c>
    </row>
    <row r="3727" spans="1:15" x14ac:dyDescent="0.3">
      <c r="A3727" s="2" t="s">
        <v>29878</v>
      </c>
      <c r="B3727" s="2">
        <v>143637</v>
      </c>
      <c r="C3727" s="2">
        <v>19323</v>
      </c>
      <c r="D3727" s="2">
        <v>20561</v>
      </c>
      <c r="E3727" s="2">
        <v>1.06406872638824</v>
      </c>
      <c r="F3727" s="14">
        <v>2.8632234184798499E-2</v>
      </c>
      <c r="G3727" s="1" t="s">
        <v>10390</v>
      </c>
      <c r="H3727" s="10">
        <v>1614</v>
      </c>
      <c r="I3727" s="2" t="s">
        <v>88</v>
      </c>
      <c r="J3727" s="2">
        <v>4.7679066010511403E-2</v>
      </c>
      <c r="K3727" s="2" t="s">
        <v>10391</v>
      </c>
      <c r="L3727" s="2" t="s">
        <v>9255</v>
      </c>
      <c r="M3727" s="2" t="s">
        <v>19</v>
      </c>
      <c r="N3727" s="5" t="s">
        <v>22</v>
      </c>
      <c r="O3727" s="4">
        <v>99852300</v>
      </c>
    </row>
    <row r="3728" spans="1:15" x14ac:dyDescent="0.3">
      <c r="A3728" s="2" t="s">
        <v>29878</v>
      </c>
      <c r="B3728" s="2">
        <v>144461</v>
      </c>
      <c r="C3728" s="2">
        <v>12076</v>
      </c>
      <c r="D3728" s="2">
        <v>13219</v>
      </c>
      <c r="E3728" s="2">
        <v>1.0946505465385801</v>
      </c>
      <c r="F3728" s="14">
        <v>3.3487016086067599E-2</v>
      </c>
      <c r="G3728" s="1" t="s">
        <v>10382</v>
      </c>
      <c r="H3728" s="10">
        <v>1614</v>
      </c>
      <c r="I3728" s="2" t="s">
        <v>88</v>
      </c>
      <c r="J3728" s="2">
        <v>4.7679066010511403E-2</v>
      </c>
      <c r="K3728" s="2" t="s">
        <v>10383</v>
      </c>
      <c r="L3728" s="2" t="s">
        <v>10171</v>
      </c>
      <c r="M3728" s="2" t="s">
        <v>19</v>
      </c>
      <c r="N3728" s="5" t="s">
        <v>91</v>
      </c>
      <c r="O3728" s="4">
        <v>99843188</v>
      </c>
    </row>
    <row r="3729" spans="1:15" x14ac:dyDescent="0.3">
      <c r="A3729" s="2" t="s">
        <v>29878</v>
      </c>
      <c r="B3729" s="2">
        <v>553275</v>
      </c>
      <c r="C3729" s="2">
        <v>16879</v>
      </c>
      <c r="D3729" s="2">
        <v>20183</v>
      </c>
      <c r="E3729" s="2">
        <v>1.1957461934948701</v>
      </c>
      <c r="F3729" s="14">
        <v>4.0800507246206097E-2</v>
      </c>
      <c r="G3729" s="1" t="s">
        <v>10392</v>
      </c>
      <c r="H3729" s="10">
        <v>1614</v>
      </c>
      <c r="I3729" s="2" t="s">
        <v>88</v>
      </c>
      <c r="J3729" s="2">
        <v>4.7679066010511403E-2</v>
      </c>
      <c r="K3729" s="2" t="s">
        <v>7145</v>
      </c>
      <c r="L3729" s="2" t="s">
        <v>10404</v>
      </c>
      <c r="M3729" s="2" t="s">
        <v>19</v>
      </c>
      <c r="N3729" s="5" t="s">
        <v>1793</v>
      </c>
      <c r="O3729" s="4">
        <v>99852278</v>
      </c>
    </row>
    <row r="3730" spans="1:15" x14ac:dyDescent="0.3">
      <c r="A3730" s="2" t="s">
        <v>29878</v>
      </c>
      <c r="B3730" s="2">
        <v>34975</v>
      </c>
      <c r="C3730" s="2">
        <v>4009</v>
      </c>
      <c r="D3730" s="2">
        <v>4476</v>
      </c>
      <c r="E3730" s="2">
        <v>1.1164879022200001</v>
      </c>
      <c r="F3730" s="14">
        <v>4.1930996600521901E-2</v>
      </c>
      <c r="G3730" s="1" t="s">
        <v>10388</v>
      </c>
      <c r="H3730" s="10">
        <v>1614</v>
      </c>
      <c r="I3730" s="2" t="s">
        <v>88</v>
      </c>
      <c r="J3730" s="2">
        <v>4.7679066010511403E-2</v>
      </c>
      <c r="K3730" s="2" t="s">
        <v>10389</v>
      </c>
      <c r="L3730" s="2" t="s">
        <v>4211</v>
      </c>
      <c r="M3730" s="2" t="s">
        <v>19</v>
      </c>
      <c r="N3730" s="5" t="s">
        <v>91</v>
      </c>
      <c r="O3730" s="4">
        <v>99836447</v>
      </c>
    </row>
    <row r="3731" spans="1:15" x14ac:dyDescent="0.3">
      <c r="A3731" s="2" t="s">
        <v>29878</v>
      </c>
      <c r="B3731" s="2">
        <v>10402</v>
      </c>
      <c r="C3731" s="2">
        <v>2526</v>
      </c>
      <c r="D3731" s="2">
        <v>2648</v>
      </c>
      <c r="E3731" s="2">
        <v>1.0482977038796499</v>
      </c>
      <c r="F3731" s="14">
        <v>1.6428141035886301E-2</v>
      </c>
      <c r="G3731" s="1" t="s">
        <v>10386</v>
      </c>
      <c r="H3731" s="10">
        <v>1614</v>
      </c>
      <c r="I3731" s="2" t="s">
        <v>88</v>
      </c>
      <c r="J3731" s="2">
        <v>4.7679066010511403E-2</v>
      </c>
      <c r="K3731" s="2" t="s">
        <v>10387</v>
      </c>
      <c r="L3731" s="2" t="s">
        <v>7287</v>
      </c>
      <c r="M3731" s="2" t="s">
        <v>19</v>
      </c>
      <c r="N3731" s="5" t="s">
        <v>247</v>
      </c>
      <c r="O3731" s="4">
        <v>99845764</v>
      </c>
    </row>
    <row r="3732" spans="1:15" x14ac:dyDescent="0.3">
      <c r="A3732" s="2" t="s">
        <v>29878</v>
      </c>
      <c r="B3732" s="2">
        <v>9788</v>
      </c>
      <c r="C3732" s="2">
        <v>2030</v>
      </c>
      <c r="D3732" s="2">
        <v>2137</v>
      </c>
      <c r="E3732" s="2">
        <v>1.0527093596059101</v>
      </c>
      <c r="F3732" s="14">
        <v>2.2772464104769002E-2</v>
      </c>
      <c r="G3732" s="1" t="s">
        <v>10380</v>
      </c>
      <c r="H3732" s="10">
        <v>1614</v>
      </c>
      <c r="I3732" s="2" t="s">
        <v>88</v>
      </c>
      <c r="J3732" s="2">
        <v>4.7679066010511403E-2</v>
      </c>
      <c r="K3732" s="2" t="s">
        <v>10381</v>
      </c>
      <c r="L3732" s="2" t="s">
        <v>10402</v>
      </c>
      <c r="M3732" s="2" t="s">
        <v>19</v>
      </c>
      <c r="N3732" s="5" t="s">
        <v>893</v>
      </c>
      <c r="O3732" s="4">
        <v>20212566</v>
      </c>
    </row>
    <row r="3733" spans="1:15" x14ac:dyDescent="0.3">
      <c r="A3733" s="2" t="s">
        <v>29878</v>
      </c>
      <c r="B3733" s="2">
        <v>8012</v>
      </c>
      <c r="C3733" s="2">
        <v>1618</v>
      </c>
      <c r="D3733" s="2">
        <v>1718</v>
      </c>
      <c r="E3733" s="2">
        <v>1.0618046971569799</v>
      </c>
      <c r="F3733" s="14">
        <v>2.5372698742712901E-2</v>
      </c>
      <c r="G3733" s="1" t="s">
        <v>10384</v>
      </c>
      <c r="H3733" s="10">
        <v>1614</v>
      </c>
      <c r="I3733" s="2" t="s">
        <v>88</v>
      </c>
      <c r="J3733" s="2">
        <v>4.7679066010511403E-2</v>
      </c>
      <c r="K3733" s="2" t="s">
        <v>10385</v>
      </c>
      <c r="L3733" s="2" t="s">
        <v>10403</v>
      </c>
      <c r="M3733" s="2" t="s">
        <v>19</v>
      </c>
      <c r="N3733" s="5" t="s">
        <v>91</v>
      </c>
      <c r="O3733" s="4">
        <v>99843552</v>
      </c>
    </row>
    <row r="3734" spans="1:15" x14ac:dyDescent="0.3">
      <c r="A3734" s="2" t="s">
        <v>29878</v>
      </c>
      <c r="B3734" s="2">
        <v>244359</v>
      </c>
      <c r="C3734" s="2">
        <v>13222</v>
      </c>
      <c r="D3734" s="2">
        <v>14645</v>
      </c>
      <c r="E3734" s="2">
        <v>1.1076236575404601</v>
      </c>
      <c r="F3734" s="14">
        <v>2.40815938859688E-2</v>
      </c>
      <c r="G3734" s="1" t="s">
        <v>10297</v>
      </c>
      <c r="H3734" s="10">
        <v>1614</v>
      </c>
      <c r="I3734" s="2" t="s">
        <v>1211</v>
      </c>
      <c r="J3734" s="2">
        <v>4.99359585714216E-2</v>
      </c>
      <c r="K3734" s="2" t="s">
        <v>10298</v>
      </c>
      <c r="L3734" s="2" t="s">
        <v>8777</v>
      </c>
      <c r="M3734" s="2" t="s">
        <v>19</v>
      </c>
      <c r="N3734" s="5" t="s">
        <v>91</v>
      </c>
      <c r="O3734" s="4">
        <v>99855098</v>
      </c>
    </row>
    <row r="3735" spans="1:15" x14ac:dyDescent="0.3">
      <c r="A3735" s="2" t="s">
        <v>29878</v>
      </c>
      <c r="B3735" s="2">
        <v>59954</v>
      </c>
      <c r="C3735" s="2">
        <v>4916</v>
      </c>
      <c r="D3735" s="2">
        <v>5497</v>
      </c>
      <c r="E3735" s="2">
        <v>1.1181855166802199</v>
      </c>
      <c r="F3735" s="14">
        <v>3.9705663673118202E-2</v>
      </c>
      <c r="G3735" s="1" t="s">
        <v>10289</v>
      </c>
      <c r="H3735" s="10">
        <v>1614</v>
      </c>
      <c r="I3735" s="2" t="s">
        <v>1211</v>
      </c>
      <c r="J3735" s="2">
        <v>4.99359585714216E-2</v>
      </c>
      <c r="K3735" s="2" t="s">
        <v>10290</v>
      </c>
      <c r="L3735" s="2" t="s">
        <v>10330</v>
      </c>
      <c r="M3735" s="2" t="s">
        <v>19</v>
      </c>
      <c r="N3735" s="5" t="s">
        <v>91</v>
      </c>
      <c r="O3735" s="4">
        <v>24652345</v>
      </c>
    </row>
    <row r="3736" spans="1:15" x14ac:dyDescent="0.3">
      <c r="A3736" s="2" t="s">
        <v>29878</v>
      </c>
      <c r="B3736" s="2">
        <v>17074</v>
      </c>
      <c r="C3736" s="2">
        <v>3166</v>
      </c>
      <c r="D3736" s="2">
        <v>3303</v>
      </c>
      <c r="E3736" s="2">
        <v>1.0432722678458599</v>
      </c>
      <c r="F3736" s="14">
        <v>1.28574427559426E-2</v>
      </c>
      <c r="G3736" s="1" t="s">
        <v>10293</v>
      </c>
      <c r="H3736" s="10">
        <v>1614</v>
      </c>
      <c r="I3736" s="2" t="s">
        <v>1211</v>
      </c>
      <c r="J3736" s="2">
        <v>4.99359585714216E-2</v>
      </c>
      <c r="K3736" s="2" t="s">
        <v>10294</v>
      </c>
      <c r="L3736" s="2" t="s">
        <v>10332</v>
      </c>
      <c r="M3736" s="2" t="s">
        <v>19</v>
      </c>
      <c r="N3736" s="5" t="s">
        <v>91</v>
      </c>
      <c r="O3736" s="4">
        <v>99839126</v>
      </c>
    </row>
    <row r="3737" spans="1:15" x14ac:dyDescent="0.3">
      <c r="A3737" s="2" t="s">
        <v>29878</v>
      </c>
      <c r="B3737" s="2">
        <v>22468</v>
      </c>
      <c r="C3737" s="2">
        <v>2151</v>
      </c>
      <c r="D3737" s="2">
        <v>2282</v>
      </c>
      <c r="E3737" s="2">
        <v>1.0609019060901901</v>
      </c>
      <c r="F3737" s="14">
        <v>1.6529100379341001E-2</v>
      </c>
      <c r="G3737" s="1" t="s">
        <v>10295</v>
      </c>
      <c r="H3737" s="10">
        <v>1614</v>
      </c>
      <c r="I3737" s="2" t="s">
        <v>1211</v>
      </c>
      <c r="J3737" s="2">
        <v>4.99359585714216E-2</v>
      </c>
      <c r="K3737" s="2" t="s">
        <v>10296</v>
      </c>
      <c r="L3737" s="2" t="s">
        <v>10333</v>
      </c>
      <c r="M3737" s="2" t="s">
        <v>19</v>
      </c>
      <c r="N3737" s="5" t="s">
        <v>1266</v>
      </c>
      <c r="O3737" s="4">
        <v>99852004</v>
      </c>
    </row>
    <row r="3738" spans="1:15" x14ac:dyDescent="0.3">
      <c r="A3738" s="2" t="s">
        <v>29878</v>
      </c>
      <c r="B3738" s="2">
        <v>8956</v>
      </c>
      <c r="C3738" s="2">
        <v>2220</v>
      </c>
      <c r="D3738" s="2">
        <v>2350</v>
      </c>
      <c r="E3738" s="2">
        <v>1.05855855855855</v>
      </c>
      <c r="F3738" s="14">
        <v>1.8521123000720899E-2</v>
      </c>
      <c r="G3738" s="1" t="s">
        <v>10291</v>
      </c>
      <c r="H3738" s="10">
        <v>1614</v>
      </c>
      <c r="I3738" s="2" t="s">
        <v>1211</v>
      </c>
      <c r="J3738" s="2">
        <v>4.99359585714216E-2</v>
      </c>
      <c r="K3738" s="2" t="s">
        <v>10292</v>
      </c>
      <c r="L3738" s="2" t="s">
        <v>10331</v>
      </c>
      <c r="M3738" s="2" t="s">
        <v>19</v>
      </c>
      <c r="N3738" s="5" t="s">
        <v>21</v>
      </c>
      <c r="O3738" s="4">
        <v>99844985</v>
      </c>
    </row>
    <row r="3739" spans="1:15" x14ac:dyDescent="0.3">
      <c r="A3739" s="2" t="s">
        <v>29878</v>
      </c>
      <c r="B3739" s="2">
        <v>1466</v>
      </c>
      <c r="C3739" s="2">
        <v>454</v>
      </c>
      <c r="D3739" s="2">
        <v>459</v>
      </c>
      <c r="E3739" s="2">
        <v>1.0110132158590299</v>
      </c>
      <c r="F3739" s="14">
        <v>6.3481250968690402E-3</v>
      </c>
      <c r="G3739" s="1" t="s">
        <v>10303</v>
      </c>
      <c r="H3739" s="10">
        <v>1614</v>
      </c>
      <c r="I3739" s="2" t="s">
        <v>6820</v>
      </c>
      <c r="J3739" s="2">
        <v>5.3988626528679098E-2</v>
      </c>
      <c r="K3739" s="2" t="s">
        <v>10304</v>
      </c>
      <c r="L3739" s="2" t="s">
        <v>7457</v>
      </c>
      <c r="M3739" s="2" t="s">
        <v>19</v>
      </c>
      <c r="N3739" s="5" t="s">
        <v>1287</v>
      </c>
      <c r="O3739" s="4">
        <v>22340889</v>
      </c>
    </row>
    <row r="3740" spans="1:15" x14ac:dyDescent="0.3">
      <c r="A3740" s="2" t="s">
        <v>29878</v>
      </c>
      <c r="B3740" s="2">
        <v>1062</v>
      </c>
      <c r="C3740" s="2">
        <v>415</v>
      </c>
      <c r="D3740" s="2">
        <v>425</v>
      </c>
      <c r="E3740" s="2">
        <v>1.0240963855421601</v>
      </c>
      <c r="F3740" s="14">
        <v>9.1681610047176197E-3</v>
      </c>
      <c r="G3740" s="1" t="s">
        <v>10309</v>
      </c>
      <c r="H3740" s="10">
        <v>1614</v>
      </c>
      <c r="I3740" s="2" t="s">
        <v>6820</v>
      </c>
      <c r="J3740" s="2">
        <v>5.3988626528679098E-2</v>
      </c>
      <c r="K3740" s="2" t="s">
        <v>10310</v>
      </c>
      <c r="L3740" s="2" t="s">
        <v>7457</v>
      </c>
      <c r="M3740" s="2" t="s">
        <v>19</v>
      </c>
      <c r="N3740" s="5" t="s">
        <v>20</v>
      </c>
      <c r="O3740" s="4">
        <v>99836643</v>
      </c>
    </row>
    <row r="3741" spans="1:15" x14ac:dyDescent="0.3">
      <c r="A3741" s="2" t="s">
        <v>29878</v>
      </c>
      <c r="B3741" s="2">
        <v>2685</v>
      </c>
      <c r="C3741" s="2">
        <v>915</v>
      </c>
      <c r="D3741" s="2">
        <v>942</v>
      </c>
      <c r="E3741" s="2">
        <v>1.02950819672131</v>
      </c>
      <c r="F3741" s="14">
        <v>9.5723955747698194E-3</v>
      </c>
      <c r="G3741" s="1" t="s">
        <v>10305</v>
      </c>
      <c r="H3741" s="10">
        <v>1614</v>
      </c>
      <c r="I3741" s="2" t="s">
        <v>6820</v>
      </c>
      <c r="J3741" s="2">
        <v>5.3988626528679098E-2</v>
      </c>
      <c r="K3741" s="2" t="s">
        <v>10306</v>
      </c>
      <c r="L3741" s="2" t="s">
        <v>7457</v>
      </c>
      <c r="M3741" s="2" t="s">
        <v>19</v>
      </c>
      <c r="N3741" s="5" t="s">
        <v>346</v>
      </c>
      <c r="O3741" s="4">
        <v>99891133</v>
      </c>
    </row>
    <row r="3742" spans="1:15" x14ac:dyDescent="0.3">
      <c r="A3742" s="2" t="s">
        <v>29878</v>
      </c>
      <c r="B3742" s="2">
        <v>600</v>
      </c>
      <c r="C3742" s="2">
        <v>274</v>
      </c>
      <c r="D3742" s="2">
        <v>276</v>
      </c>
      <c r="E3742" s="2">
        <v>1.0072992700729899</v>
      </c>
      <c r="F3742" s="14">
        <v>3.76777922831668E-3</v>
      </c>
      <c r="G3742" s="1" t="s">
        <v>10307</v>
      </c>
      <c r="H3742" s="10">
        <v>1614</v>
      </c>
      <c r="I3742" s="2" t="s">
        <v>6820</v>
      </c>
      <c r="J3742" s="2">
        <v>5.3988626528679098E-2</v>
      </c>
      <c r="K3742" s="2" t="s">
        <v>10308</v>
      </c>
      <c r="L3742" s="2" t="s">
        <v>7457</v>
      </c>
      <c r="M3742" s="2" t="s">
        <v>19</v>
      </c>
      <c r="N3742" s="5" t="s">
        <v>518</v>
      </c>
      <c r="O3742" s="4">
        <v>99836649</v>
      </c>
    </row>
    <row r="3743" spans="1:15" x14ac:dyDescent="0.3">
      <c r="A3743" s="2" t="s">
        <v>29878</v>
      </c>
      <c r="B3743" s="2">
        <v>797</v>
      </c>
      <c r="C3743" s="2">
        <v>346</v>
      </c>
      <c r="D3743" s="2">
        <v>353</v>
      </c>
      <c r="E3743" s="2">
        <v>1.02023121387283</v>
      </c>
      <c r="F3743" s="14">
        <v>1.20739659589591E-2</v>
      </c>
      <c r="G3743" s="1" t="s">
        <v>10301</v>
      </c>
      <c r="H3743" s="10">
        <v>1614</v>
      </c>
      <c r="I3743" s="2" t="s">
        <v>6820</v>
      </c>
      <c r="J3743" s="2">
        <v>5.3988626528679098E-2</v>
      </c>
      <c r="K3743" s="2" t="s">
        <v>10302</v>
      </c>
      <c r="L3743" s="2" t="s">
        <v>7457</v>
      </c>
      <c r="M3743" s="2" t="s">
        <v>19</v>
      </c>
      <c r="N3743" s="5" t="s">
        <v>10337</v>
      </c>
      <c r="O3743" s="4">
        <v>20213400</v>
      </c>
    </row>
    <row r="3744" spans="1:15" x14ac:dyDescent="0.3">
      <c r="A3744" s="2" t="s">
        <v>29878</v>
      </c>
      <c r="B3744" s="2">
        <v>697</v>
      </c>
      <c r="C3744" s="2">
        <v>258</v>
      </c>
      <c r="D3744" s="2">
        <v>264</v>
      </c>
      <c r="E3744" s="2">
        <v>1.02325581395348</v>
      </c>
      <c r="F3744" s="14">
        <v>1.1656620983868099E-2</v>
      </c>
      <c r="G3744" s="1" t="s">
        <v>10299</v>
      </c>
      <c r="H3744" s="10">
        <v>1614</v>
      </c>
      <c r="I3744" s="2" t="s">
        <v>6820</v>
      </c>
      <c r="J3744" s="2">
        <v>5.3988626528679098E-2</v>
      </c>
      <c r="K3744" s="2" t="s">
        <v>10300</v>
      </c>
      <c r="L3744" s="2" t="s">
        <v>7457</v>
      </c>
      <c r="M3744" s="2" t="s">
        <v>19</v>
      </c>
      <c r="N3744" s="5" t="s">
        <v>10336</v>
      </c>
      <c r="O3744" s="4">
        <v>20213443</v>
      </c>
    </row>
    <row r="3745" spans="1:15" x14ac:dyDescent="0.3">
      <c r="A3745" s="2" t="s">
        <v>29878</v>
      </c>
      <c r="B3745" s="2">
        <v>89415</v>
      </c>
      <c r="C3745" s="2">
        <v>5669</v>
      </c>
      <c r="D3745" s="2">
        <v>6412</v>
      </c>
      <c r="E3745" s="2">
        <v>1.1310636796613101</v>
      </c>
      <c r="F3745" s="14">
        <v>3.33451884017903E-2</v>
      </c>
      <c r="G3745" s="1" t="s">
        <v>10187</v>
      </c>
      <c r="H3745" s="10">
        <v>1614</v>
      </c>
      <c r="I3745" s="2" t="s">
        <v>15</v>
      </c>
      <c r="J3745" s="2">
        <v>5.5621027662237803E-2</v>
      </c>
      <c r="K3745" s="2" t="s">
        <v>10188</v>
      </c>
      <c r="L3745" s="2" t="s">
        <v>8668</v>
      </c>
      <c r="M3745" s="2" t="s">
        <v>19</v>
      </c>
      <c r="N3745" s="5" t="s">
        <v>91</v>
      </c>
      <c r="O3745" s="4">
        <v>99845377</v>
      </c>
    </row>
    <row r="3746" spans="1:15" x14ac:dyDescent="0.3">
      <c r="A3746" s="2" t="s">
        <v>29878</v>
      </c>
      <c r="B3746" s="2">
        <v>32506</v>
      </c>
      <c r="C3746" s="2">
        <v>3775</v>
      </c>
      <c r="D3746" s="2">
        <v>4022</v>
      </c>
      <c r="E3746" s="2">
        <v>1.06543046357615</v>
      </c>
      <c r="F3746" s="14">
        <v>2.4384797667993799E-2</v>
      </c>
      <c r="G3746" s="1" t="s">
        <v>10181</v>
      </c>
      <c r="H3746" s="10">
        <v>1614</v>
      </c>
      <c r="I3746" s="2" t="s">
        <v>15</v>
      </c>
      <c r="J3746" s="2">
        <v>5.5621027662237803E-2</v>
      </c>
      <c r="K3746" s="2" t="s">
        <v>10182</v>
      </c>
      <c r="L3746" s="2" t="s">
        <v>10184</v>
      </c>
      <c r="M3746" s="2" t="s">
        <v>19</v>
      </c>
      <c r="N3746" s="5" t="s">
        <v>91</v>
      </c>
      <c r="O3746" s="4">
        <v>99838551</v>
      </c>
    </row>
    <row r="3747" spans="1:15" x14ac:dyDescent="0.3">
      <c r="A3747" s="2" t="s">
        <v>29878</v>
      </c>
      <c r="B3747" s="2">
        <v>17111</v>
      </c>
      <c r="C3747" s="2">
        <v>2696</v>
      </c>
      <c r="D3747" s="2">
        <v>2845</v>
      </c>
      <c r="E3747" s="2">
        <v>1.0552670623145399</v>
      </c>
      <c r="F3747" s="14">
        <v>2.3718121148979601E-2</v>
      </c>
      <c r="G3747" s="1" t="s">
        <v>10185</v>
      </c>
      <c r="H3747" s="10">
        <v>1614</v>
      </c>
      <c r="I3747" s="2" t="s">
        <v>15</v>
      </c>
      <c r="J3747" s="2">
        <v>5.5621027662237803E-2</v>
      </c>
      <c r="K3747" s="2" t="s">
        <v>10186</v>
      </c>
      <c r="L3747" s="2" t="s">
        <v>10189</v>
      </c>
      <c r="M3747" s="2" t="s">
        <v>19</v>
      </c>
      <c r="N3747" s="5" t="s">
        <v>22</v>
      </c>
      <c r="O3747" s="4">
        <v>99840323</v>
      </c>
    </row>
    <row r="3748" spans="1:15" x14ac:dyDescent="0.3">
      <c r="A3748" s="2" t="s">
        <v>29878</v>
      </c>
      <c r="B3748" s="2">
        <v>17936</v>
      </c>
      <c r="C3748" s="2">
        <v>2762</v>
      </c>
      <c r="D3748" s="2">
        <v>2915</v>
      </c>
      <c r="E3748" s="2">
        <v>1.05539464156408</v>
      </c>
      <c r="F3748" s="14">
        <v>2.7574214319234701E-2</v>
      </c>
      <c r="G3748" s="1" t="s">
        <v>10190</v>
      </c>
      <c r="H3748" s="10">
        <v>1614</v>
      </c>
      <c r="I3748" s="2" t="s">
        <v>15</v>
      </c>
      <c r="J3748" s="2">
        <v>5.5621027662237803E-2</v>
      </c>
      <c r="K3748" s="2" t="s">
        <v>10191</v>
      </c>
      <c r="L3748" s="2" t="s">
        <v>8386</v>
      </c>
      <c r="M3748" s="2" t="s">
        <v>19</v>
      </c>
      <c r="N3748" s="5" t="s">
        <v>91</v>
      </c>
      <c r="O3748" s="4">
        <v>99855238</v>
      </c>
    </row>
    <row r="3749" spans="1:15" x14ac:dyDescent="0.3">
      <c r="A3749" s="2" t="s">
        <v>29878</v>
      </c>
      <c r="B3749" s="2">
        <v>36853</v>
      </c>
      <c r="C3749" s="2">
        <v>3684</v>
      </c>
      <c r="D3749" s="2">
        <v>4063</v>
      </c>
      <c r="E3749" s="2">
        <v>1.1028773072747</v>
      </c>
      <c r="F3749" s="14">
        <v>2.7991977949349298E-2</v>
      </c>
      <c r="G3749" s="1" t="s">
        <v>10374</v>
      </c>
      <c r="H3749" s="10">
        <v>1614</v>
      </c>
      <c r="I3749" s="2" t="s">
        <v>6517</v>
      </c>
      <c r="J3749" s="2">
        <v>5.9154393669637401E-2</v>
      </c>
      <c r="K3749" s="2" t="s">
        <v>10375</v>
      </c>
      <c r="L3749" s="2" t="s">
        <v>10401</v>
      </c>
      <c r="M3749" s="2" t="s">
        <v>19</v>
      </c>
      <c r="N3749" s="5" t="s">
        <v>893</v>
      </c>
      <c r="O3749" s="4">
        <v>99850393</v>
      </c>
    </row>
    <row r="3750" spans="1:15" x14ac:dyDescent="0.3">
      <c r="A3750" s="2" t="s">
        <v>29878</v>
      </c>
      <c r="B3750" s="2">
        <v>121166</v>
      </c>
      <c r="C3750" s="2">
        <v>10083</v>
      </c>
      <c r="D3750" s="2">
        <v>11911</v>
      </c>
      <c r="E3750" s="2">
        <v>1.18129524942973</v>
      </c>
      <c r="F3750" s="14">
        <v>3.8022007513212198E-2</v>
      </c>
      <c r="G3750" s="1" t="s">
        <v>10275</v>
      </c>
      <c r="H3750" s="10">
        <v>1614</v>
      </c>
      <c r="I3750" s="2" t="s">
        <v>8496</v>
      </c>
      <c r="J3750" s="2">
        <v>6.0404996301768599E-2</v>
      </c>
      <c r="K3750" s="2" t="s">
        <v>10276</v>
      </c>
      <c r="L3750" s="2" t="s">
        <v>10325</v>
      </c>
      <c r="M3750" s="2" t="s">
        <v>19</v>
      </c>
      <c r="N3750" s="5" t="s">
        <v>2358</v>
      </c>
      <c r="O3750" s="4">
        <v>99839127</v>
      </c>
    </row>
    <row r="3751" spans="1:15" x14ac:dyDescent="0.3">
      <c r="A3751" s="2" t="s">
        <v>29878</v>
      </c>
      <c r="B3751" s="2">
        <v>60595</v>
      </c>
      <c r="C3751" s="2">
        <v>5108</v>
      </c>
      <c r="D3751" s="2">
        <v>5672</v>
      </c>
      <c r="E3751" s="2">
        <v>1.11041503523884</v>
      </c>
      <c r="F3751" s="14">
        <v>3.1017361977800698E-2</v>
      </c>
      <c r="G3751" s="1" t="s">
        <v>10281</v>
      </c>
      <c r="H3751" s="10">
        <v>1614</v>
      </c>
      <c r="I3751" s="2" t="s">
        <v>8496</v>
      </c>
      <c r="J3751" s="2">
        <v>6.0404996301768599E-2</v>
      </c>
      <c r="K3751" s="2" t="s">
        <v>10282</v>
      </c>
      <c r="L3751" s="2" t="s">
        <v>10328</v>
      </c>
      <c r="M3751" s="2" t="s">
        <v>19</v>
      </c>
      <c r="N3751" s="5" t="s">
        <v>2004</v>
      </c>
      <c r="O3751" s="4">
        <v>99838904</v>
      </c>
    </row>
    <row r="3752" spans="1:15" x14ac:dyDescent="0.3">
      <c r="A3752" s="2" t="s">
        <v>29878</v>
      </c>
      <c r="B3752" s="2">
        <v>92918</v>
      </c>
      <c r="C3752" s="2">
        <v>4844</v>
      </c>
      <c r="D3752" s="2">
        <v>5657</v>
      </c>
      <c r="E3752" s="2">
        <v>1.1678364987613501</v>
      </c>
      <c r="F3752" s="14">
        <v>4.2407248449190998E-2</v>
      </c>
      <c r="G3752" s="1" t="s">
        <v>10283</v>
      </c>
      <c r="H3752" s="10">
        <v>1614</v>
      </c>
      <c r="I3752" s="2" t="s">
        <v>8496</v>
      </c>
      <c r="J3752" s="2">
        <v>6.0404996301768599E-2</v>
      </c>
      <c r="K3752" s="2" t="s">
        <v>10284</v>
      </c>
      <c r="L3752" s="2" t="s">
        <v>10329</v>
      </c>
      <c r="M3752" s="2" t="s">
        <v>19</v>
      </c>
      <c r="N3752" s="5" t="s">
        <v>91</v>
      </c>
      <c r="O3752" s="4">
        <v>33143077</v>
      </c>
    </row>
    <row r="3753" spans="1:15" x14ac:dyDescent="0.3">
      <c r="A3753" s="2" t="s">
        <v>29878</v>
      </c>
      <c r="B3753" s="2">
        <v>37006</v>
      </c>
      <c r="C3753" s="2">
        <v>4197</v>
      </c>
      <c r="D3753" s="2">
        <v>4409</v>
      </c>
      <c r="E3753" s="2">
        <v>1.05051227066952</v>
      </c>
      <c r="F3753" s="14">
        <v>2.0084609744057898E-2</v>
      </c>
      <c r="G3753" s="1" t="s">
        <v>10287</v>
      </c>
      <c r="H3753" s="10">
        <v>1614</v>
      </c>
      <c r="I3753" s="2" t="s">
        <v>8496</v>
      </c>
      <c r="J3753" s="2">
        <v>6.0404996301768599E-2</v>
      </c>
      <c r="K3753" s="2" t="s">
        <v>10288</v>
      </c>
      <c r="L3753" s="2" t="s">
        <v>8903</v>
      </c>
      <c r="M3753" s="2" t="s">
        <v>19</v>
      </c>
      <c r="N3753" s="5" t="s">
        <v>366</v>
      </c>
      <c r="O3753" s="4">
        <v>99841078</v>
      </c>
    </row>
    <row r="3754" spans="1:15" x14ac:dyDescent="0.3">
      <c r="A3754" s="2" t="s">
        <v>29878</v>
      </c>
      <c r="B3754" s="2">
        <v>37358</v>
      </c>
      <c r="C3754" s="2">
        <v>6440</v>
      </c>
      <c r="D3754" s="2">
        <v>6826</v>
      </c>
      <c r="E3754" s="2">
        <v>1.05993788819875</v>
      </c>
      <c r="F3754" s="14">
        <v>1.9666080692940398E-2</v>
      </c>
      <c r="G3754" s="1" t="s">
        <v>10265</v>
      </c>
      <c r="H3754" s="10">
        <v>1614</v>
      </c>
      <c r="I3754" s="2" t="s">
        <v>8496</v>
      </c>
      <c r="J3754" s="2">
        <v>6.0404996301768599E-2</v>
      </c>
      <c r="K3754" s="2" t="s">
        <v>10266</v>
      </c>
      <c r="L3754" s="2" t="s">
        <v>9566</v>
      </c>
      <c r="M3754" s="2" t="s">
        <v>19</v>
      </c>
      <c r="N3754" s="5" t="s">
        <v>22</v>
      </c>
      <c r="O3754" s="4">
        <v>99841852</v>
      </c>
    </row>
    <row r="3755" spans="1:15" x14ac:dyDescent="0.3">
      <c r="A3755" s="2" t="s">
        <v>29878</v>
      </c>
      <c r="B3755" s="2">
        <v>16498</v>
      </c>
      <c r="C3755" s="2">
        <v>4188</v>
      </c>
      <c r="D3755" s="2">
        <v>4438</v>
      </c>
      <c r="E3755" s="2">
        <v>1.0596943648519499</v>
      </c>
      <c r="F3755" s="14">
        <v>3.0912142455881399E-2</v>
      </c>
      <c r="G3755" s="1" t="s">
        <v>10271</v>
      </c>
      <c r="H3755" s="10">
        <v>1614</v>
      </c>
      <c r="I3755" s="2" t="s">
        <v>8496</v>
      </c>
      <c r="J3755" s="2">
        <v>6.0404996301768599E-2</v>
      </c>
      <c r="K3755" s="2" t="s">
        <v>10272</v>
      </c>
      <c r="L3755" s="2" t="s">
        <v>10323</v>
      </c>
      <c r="M3755" s="2" t="s">
        <v>19</v>
      </c>
      <c r="N3755" s="5" t="s">
        <v>247</v>
      </c>
      <c r="O3755" s="4">
        <v>99841379</v>
      </c>
    </row>
    <row r="3756" spans="1:15" x14ac:dyDescent="0.3">
      <c r="A3756" s="2" t="s">
        <v>29878</v>
      </c>
      <c r="B3756" s="2">
        <v>20544</v>
      </c>
      <c r="C3756" s="2">
        <v>3868</v>
      </c>
      <c r="D3756" s="2">
        <v>4250</v>
      </c>
      <c r="E3756" s="2">
        <v>1.09875904860392</v>
      </c>
      <c r="F3756" s="14">
        <v>3.8511249528177097E-2</v>
      </c>
      <c r="G3756" s="1" t="s">
        <v>10269</v>
      </c>
      <c r="H3756" s="10">
        <v>1614</v>
      </c>
      <c r="I3756" s="2" t="s">
        <v>8496</v>
      </c>
      <c r="J3756" s="2">
        <v>6.0404996301768599E-2</v>
      </c>
      <c r="K3756" s="2" t="s">
        <v>10270</v>
      </c>
      <c r="L3756" s="2" t="s">
        <v>10322</v>
      </c>
      <c r="M3756" s="2" t="s">
        <v>19</v>
      </c>
      <c r="N3756" s="5" t="s">
        <v>235</v>
      </c>
      <c r="O3756" s="4">
        <v>99856179</v>
      </c>
    </row>
    <row r="3757" spans="1:15" x14ac:dyDescent="0.3">
      <c r="A3757" s="2" t="s">
        <v>29878</v>
      </c>
      <c r="B3757" s="2">
        <v>18718</v>
      </c>
      <c r="C3757" s="2">
        <v>2974</v>
      </c>
      <c r="D3757" s="2">
        <v>3291</v>
      </c>
      <c r="E3757" s="2">
        <v>1.10659045057162</v>
      </c>
      <c r="F3757" s="14">
        <v>2.99992042230206E-2</v>
      </c>
      <c r="G3757" s="1" t="s">
        <v>10267</v>
      </c>
      <c r="H3757" s="10">
        <v>1614</v>
      </c>
      <c r="I3757" s="2" t="s">
        <v>8496</v>
      </c>
      <c r="J3757" s="2">
        <v>6.0404996301768599E-2</v>
      </c>
      <c r="K3757" s="2" t="s">
        <v>10268</v>
      </c>
      <c r="L3757" s="2" t="s">
        <v>10321</v>
      </c>
      <c r="M3757" s="2" t="s">
        <v>19</v>
      </c>
      <c r="N3757" s="5" t="s">
        <v>22</v>
      </c>
      <c r="O3757" s="4">
        <v>99849404</v>
      </c>
    </row>
    <row r="3758" spans="1:15" x14ac:dyDescent="0.3">
      <c r="A3758" s="2" t="s">
        <v>29878</v>
      </c>
      <c r="B3758" s="2">
        <v>1828</v>
      </c>
      <c r="C3758" s="2">
        <v>621</v>
      </c>
      <c r="D3758" s="2">
        <v>634</v>
      </c>
      <c r="E3758" s="2">
        <v>1.02093397745571</v>
      </c>
      <c r="F3758" s="14">
        <v>6.7607391215343399E-3</v>
      </c>
      <c r="G3758" s="1" t="s">
        <v>10277</v>
      </c>
      <c r="H3758" s="10">
        <v>1614</v>
      </c>
      <c r="I3758" s="2" t="s">
        <v>8496</v>
      </c>
      <c r="J3758" s="2">
        <v>6.0404996301768599E-2</v>
      </c>
      <c r="K3758" s="2" t="s">
        <v>10278</v>
      </c>
      <c r="L3758" s="2" t="s">
        <v>10326</v>
      </c>
      <c r="M3758" s="2" t="s">
        <v>19</v>
      </c>
      <c r="N3758" s="5" t="s">
        <v>2000</v>
      </c>
      <c r="O3758" s="4">
        <v>99840189</v>
      </c>
    </row>
    <row r="3759" spans="1:15" x14ac:dyDescent="0.3">
      <c r="A3759" s="2" t="s">
        <v>29878</v>
      </c>
      <c r="B3759" s="2">
        <v>1990</v>
      </c>
      <c r="C3759" s="2">
        <v>710</v>
      </c>
      <c r="D3759" s="2">
        <v>735</v>
      </c>
      <c r="E3759" s="2">
        <v>1.03521126760563</v>
      </c>
      <c r="F3759" s="14">
        <v>1.7501478142413401E-2</v>
      </c>
      <c r="G3759" s="1" t="s">
        <v>10263</v>
      </c>
      <c r="H3759" s="10">
        <v>1614</v>
      </c>
      <c r="I3759" s="2" t="s">
        <v>8496</v>
      </c>
      <c r="J3759" s="2">
        <v>6.0404996301768599E-2</v>
      </c>
      <c r="K3759" s="2" t="s">
        <v>10264</v>
      </c>
      <c r="L3759" s="2" t="s">
        <v>10320</v>
      </c>
      <c r="M3759" s="2" t="s">
        <v>19</v>
      </c>
      <c r="N3759" s="5" t="s">
        <v>631</v>
      </c>
      <c r="O3759" s="4">
        <v>99852128</v>
      </c>
    </row>
    <row r="3760" spans="1:15" x14ac:dyDescent="0.3">
      <c r="A3760" s="2" t="s">
        <v>29878</v>
      </c>
      <c r="B3760" s="2">
        <v>6411</v>
      </c>
      <c r="C3760" s="2">
        <v>1611</v>
      </c>
      <c r="D3760" s="2">
        <v>1683</v>
      </c>
      <c r="E3760" s="2">
        <v>1.04469273743016</v>
      </c>
      <c r="F3760" s="14">
        <v>1.9503620433123901E-2</v>
      </c>
      <c r="G3760" s="1" t="s">
        <v>10285</v>
      </c>
      <c r="H3760" s="10">
        <v>1614</v>
      </c>
      <c r="I3760" s="2" t="s">
        <v>8496</v>
      </c>
      <c r="J3760" s="2">
        <v>6.0404996301768599E-2</v>
      </c>
      <c r="K3760" s="2" t="s">
        <v>10286</v>
      </c>
      <c r="L3760" s="2" t="s">
        <v>10039</v>
      </c>
      <c r="M3760" s="2" t="s">
        <v>19</v>
      </c>
      <c r="N3760" s="5" t="s">
        <v>235</v>
      </c>
      <c r="O3760" s="4">
        <v>99857008</v>
      </c>
    </row>
    <row r="3761" spans="1:15" x14ac:dyDescent="0.3">
      <c r="A3761" s="2" t="s">
        <v>29878</v>
      </c>
      <c r="B3761" s="2">
        <v>9823</v>
      </c>
      <c r="C3761" s="2">
        <v>1674</v>
      </c>
      <c r="D3761" s="2">
        <v>1764</v>
      </c>
      <c r="E3761" s="2">
        <v>1.0537634408602099</v>
      </c>
      <c r="F3761" s="14">
        <v>1.8771812404862299E-2</v>
      </c>
      <c r="G3761" s="1" t="s">
        <v>10273</v>
      </c>
      <c r="H3761" s="10">
        <v>1614</v>
      </c>
      <c r="I3761" s="2" t="s">
        <v>8496</v>
      </c>
      <c r="J3761" s="2">
        <v>6.0404996301768599E-2</v>
      </c>
      <c r="K3761" s="2" t="s">
        <v>10274</v>
      </c>
      <c r="L3761" s="2" t="s">
        <v>10324</v>
      </c>
      <c r="M3761" s="2" t="s">
        <v>19</v>
      </c>
      <c r="N3761" s="5" t="s">
        <v>543</v>
      </c>
      <c r="O3761" s="4">
        <v>99838796</v>
      </c>
    </row>
    <row r="3762" spans="1:15" x14ac:dyDescent="0.3">
      <c r="A3762" s="2" t="s">
        <v>29878</v>
      </c>
      <c r="B3762" s="2">
        <v>4390</v>
      </c>
      <c r="C3762" s="2">
        <v>1180</v>
      </c>
      <c r="D3762" s="2">
        <v>1250</v>
      </c>
      <c r="E3762" s="2">
        <v>1.0593220338983</v>
      </c>
      <c r="F3762" s="14">
        <v>2.3879502139191999E-2</v>
      </c>
      <c r="G3762" s="1" t="s">
        <v>10279</v>
      </c>
      <c r="H3762" s="10">
        <v>1614</v>
      </c>
      <c r="I3762" s="2" t="s">
        <v>8496</v>
      </c>
      <c r="J3762" s="2">
        <v>6.0404996301768599E-2</v>
      </c>
      <c r="K3762" s="2" t="s">
        <v>10280</v>
      </c>
      <c r="L3762" s="2" t="s">
        <v>10327</v>
      </c>
      <c r="M3762" s="2" t="s">
        <v>19</v>
      </c>
      <c r="N3762" s="5" t="s">
        <v>10335</v>
      </c>
      <c r="O3762" s="4">
        <v>99845576</v>
      </c>
    </row>
    <row r="3763" spans="1:15" x14ac:dyDescent="0.3">
      <c r="A3763" s="2" t="s">
        <v>29878</v>
      </c>
      <c r="B3763" s="2">
        <v>235343</v>
      </c>
      <c r="C3763" s="2">
        <v>8387</v>
      </c>
      <c r="D3763" s="2">
        <v>9642</v>
      </c>
      <c r="E3763" s="2">
        <v>1.14963634195779</v>
      </c>
      <c r="F3763" s="14">
        <v>3.1218874612217298E-2</v>
      </c>
      <c r="G3763" s="1" t="s">
        <v>10376</v>
      </c>
      <c r="H3763" s="10">
        <v>1614</v>
      </c>
      <c r="I3763" s="2" t="s">
        <v>7059</v>
      </c>
      <c r="J3763" s="2">
        <v>6.1410394749670402E-2</v>
      </c>
      <c r="K3763" s="2" t="s">
        <v>10377</v>
      </c>
      <c r="L3763" s="2" t="s">
        <v>9836</v>
      </c>
      <c r="M3763" s="2" t="s">
        <v>19</v>
      </c>
      <c r="N3763" s="5" t="s">
        <v>91</v>
      </c>
      <c r="O3763" s="4">
        <v>19996771</v>
      </c>
    </row>
    <row r="3764" spans="1:15" x14ac:dyDescent="0.3">
      <c r="A3764" s="2" t="s">
        <v>29878</v>
      </c>
      <c r="B3764" s="2">
        <v>419787</v>
      </c>
      <c r="C3764" s="2">
        <v>12234</v>
      </c>
      <c r="D3764" s="2">
        <v>14835</v>
      </c>
      <c r="E3764" s="2">
        <v>1.2126042177537999</v>
      </c>
      <c r="F3764" s="14">
        <v>4.6591632535375599E-2</v>
      </c>
      <c r="G3764" s="1" t="s">
        <v>10378</v>
      </c>
      <c r="H3764" s="10">
        <v>1614</v>
      </c>
      <c r="I3764" s="2" t="s">
        <v>7059</v>
      </c>
      <c r="J3764" s="2">
        <v>6.1410394749670402E-2</v>
      </c>
      <c r="K3764" s="2" t="s">
        <v>10379</v>
      </c>
      <c r="L3764" s="2" t="s">
        <v>9272</v>
      </c>
      <c r="M3764" s="2" t="s">
        <v>19</v>
      </c>
      <c r="N3764" s="5" t="s">
        <v>893</v>
      </c>
      <c r="O3764" s="4">
        <v>99855348</v>
      </c>
    </row>
    <row r="3765" spans="1:15" x14ac:dyDescent="0.3">
      <c r="A3765" s="2" t="s">
        <v>29878</v>
      </c>
      <c r="B3765" s="2">
        <v>124613</v>
      </c>
      <c r="C3765" s="2">
        <v>6412</v>
      </c>
      <c r="D3765" s="2">
        <v>7474</v>
      </c>
      <c r="E3765" s="2">
        <v>1.16562694946974</v>
      </c>
      <c r="F3765" s="14">
        <v>3.7086977834722201E-2</v>
      </c>
      <c r="G3765" s="1" t="s">
        <v>10240</v>
      </c>
      <c r="H3765" s="10">
        <v>1614</v>
      </c>
      <c r="I3765" s="2" t="s">
        <v>9782</v>
      </c>
      <c r="J3765" s="2">
        <v>6.14471388777761E-2</v>
      </c>
      <c r="K3765" s="2" t="s">
        <v>10241</v>
      </c>
      <c r="L3765" s="2" t="s">
        <v>7456</v>
      </c>
      <c r="M3765" s="2" t="s">
        <v>19</v>
      </c>
      <c r="N3765" s="5" t="s">
        <v>232</v>
      </c>
      <c r="O3765" s="4">
        <v>99839685</v>
      </c>
    </row>
    <row r="3766" spans="1:15" x14ac:dyDescent="0.3">
      <c r="A3766" s="2" t="s">
        <v>29878</v>
      </c>
      <c r="B3766" s="2">
        <v>49140</v>
      </c>
      <c r="C3766" s="2">
        <v>3675</v>
      </c>
      <c r="D3766" s="2">
        <v>4322</v>
      </c>
      <c r="E3766" s="2">
        <v>1.1760544217686999</v>
      </c>
      <c r="F3766" s="14">
        <v>4.1480312713315898E-2</v>
      </c>
      <c r="G3766" s="1" t="s">
        <v>10234</v>
      </c>
      <c r="H3766" s="10">
        <v>1614</v>
      </c>
      <c r="I3766" s="2" t="s">
        <v>9782</v>
      </c>
      <c r="J3766" s="2">
        <v>6.14471388777761E-2</v>
      </c>
      <c r="K3766" s="2" t="s">
        <v>10235</v>
      </c>
      <c r="L3766" s="2" t="s">
        <v>10245</v>
      </c>
      <c r="M3766" s="2" t="s">
        <v>19</v>
      </c>
      <c r="N3766" s="5" t="s">
        <v>10247</v>
      </c>
      <c r="O3766" s="4">
        <v>99843999</v>
      </c>
    </row>
    <row r="3767" spans="1:15" x14ac:dyDescent="0.3">
      <c r="A3767" s="2" t="s">
        <v>29878</v>
      </c>
      <c r="B3767" s="2">
        <v>22033</v>
      </c>
      <c r="C3767" s="2">
        <v>3893</v>
      </c>
      <c r="D3767" s="2">
        <v>4138</v>
      </c>
      <c r="E3767" s="2">
        <v>1.06293347033136</v>
      </c>
      <c r="F3767" s="14">
        <v>2.38380880924383E-2</v>
      </c>
      <c r="G3767" s="1" t="s">
        <v>10257</v>
      </c>
      <c r="H3767" s="10">
        <v>1614</v>
      </c>
      <c r="I3767" s="2" t="s">
        <v>9782</v>
      </c>
      <c r="J3767" s="2">
        <v>6.14471388777761E-2</v>
      </c>
      <c r="K3767" s="2" t="s">
        <v>10258</v>
      </c>
      <c r="L3767" s="2" t="s">
        <v>9249</v>
      </c>
      <c r="M3767" s="2" t="s">
        <v>19</v>
      </c>
      <c r="N3767" s="5" t="s">
        <v>3247</v>
      </c>
      <c r="O3767" s="4">
        <v>99853016</v>
      </c>
    </row>
    <row r="3768" spans="1:15" x14ac:dyDescent="0.3">
      <c r="A3768" s="2" t="s">
        <v>29878</v>
      </c>
      <c r="B3768" s="2">
        <v>19606</v>
      </c>
      <c r="C3768" s="2">
        <v>3904</v>
      </c>
      <c r="D3768" s="2">
        <v>4169</v>
      </c>
      <c r="E3768" s="2">
        <v>1.0678790983606501</v>
      </c>
      <c r="F3768" s="14">
        <v>2.4021724254626599E-2</v>
      </c>
      <c r="G3768" s="1" t="s">
        <v>10259</v>
      </c>
      <c r="H3768" s="10">
        <v>1614</v>
      </c>
      <c r="I3768" s="2" t="s">
        <v>9782</v>
      </c>
      <c r="J3768" s="2">
        <v>6.14471388777761E-2</v>
      </c>
      <c r="K3768" s="2" t="s">
        <v>10260</v>
      </c>
      <c r="L3768" s="2" t="s">
        <v>10318</v>
      </c>
      <c r="M3768" s="2" t="s">
        <v>19</v>
      </c>
      <c r="N3768" s="5" t="s">
        <v>91</v>
      </c>
      <c r="O3768" s="4">
        <v>99851074</v>
      </c>
    </row>
    <row r="3769" spans="1:15" x14ac:dyDescent="0.3">
      <c r="A3769" s="2" t="s">
        <v>29878</v>
      </c>
      <c r="B3769" s="2">
        <v>15445</v>
      </c>
      <c r="C3769" s="2">
        <v>1899</v>
      </c>
      <c r="D3769" s="2">
        <v>2060</v>
      </c>
      <c r="E3769" s="2">
        <v>1.0847814639283799</v>
      </c>
      <c r="F3769" s="14">
        <v>2.8913305810427899E-2</v>
      </c>
      <c r="G3769" s="1" t="s">
        <v>10261</v>
      </c>
      <c r="H3769" s="10">
        <v>1614</v>
      </c>
      <c r="I3769" s="2" t="s">
        <v>9782</v>
      </c>
      <c r="J3769" s="2">
        <v>6.14471388777761E-2</v>
      </c>
      <c r="K3769" s="2" t="s">
        <v>10262</v>
      </c>
      <c r="L3769" s="2" t="s">
        <v>10319</v>
      </c>
      <c r="M3769" s="2" t="s">
        <v>19</v>
      </c>
      <c r="N3769" s="5" t="s">
        <v>91</v>
      </c>
      <c r="O3769" s="4">
        <v>99849743</v>
      </c>
    </row>
    <row r="3770" spans="1:15" x14ac:dyDescent="0.3">
      <c r="A3770" s="2" t="s">
        <v>29878</v>
      </c>
      <c r="B3770" s="2">
        <v>18803</v>
      </c>
      <c r="C3770" s="2">
        <v>4268</v>
      </c>
      <c r="D3770" s="2">
        <v>4634</v>
      </c>
      <c r="E3770" s="2">
        <v>1.08575445173383</v>
      </c>
      <c r="F3770" s="14">
        <v>2.8566244798050099E-2</v>
      </c>
      <c r="G3770" s="1" t="s">
        <v>10238</v>
      </c>
      <c r="H3770" s="10">
        <v>1614</v>
      </c>
      <c r="I3770" s="2" t="s">
        <v>9782</v>
      </c>
      <c r="J3770" s="2">
        <v>6.14471388777761E-2</v>
      </c>
      <c r="K3770" s="2" t="s">
        <v>10239</v>
      </c>
      <c r="L3770" s="2" t="s">
        <v>9566</v>
      </c>
      <c r="M3770" s="2" t="s">
        <v>19</v>
      </c>
      <c r="N3770" s="5" t="s">
        <v>235</v>
      </c>
      <c r="O3770" s="4">
        <v>99840396</v>
      </c>
    </row>
    <row r="3771" spans="1:15" x14ac:dyDescent="0.3">
      <c r="A3771" s="2" t="s">
        <v>29878</v>
      </c>
      <c r="B3771" s="2">
        <v>16235</v>
      </c>
      <c r="C3771" s="2">
        <v>2368</v>
      </c>
      <c r="D3771" s="2">
        <v>2584</v>
      </c>
      <c r="E3771" s="2">
        <v>1.09121621621621</v>
      </c>
      <c r="F3771" s="14">
        <v>2.9482497139941902E-2</v>
      </c>
      <c r="G3771" s="1" t="s">
        <v>10236</v>
      </c>
      <c r="H3771" s="10">
        <v>1614</v>
      </c>
      <c r="I3771" s="2" t="s">
        <v>9782</v>
      </c>
      <c r="J3771" s="2">
        <v>6.14471388777761E-2</v>
      </c>
      <c r="K3771" s="2" t="s">
        <v>10237</v>
      </c>
      <c r="L3771" s="2" t="s">
        <v>10246</v>
      </c>
      <c r="M3771" s="2" t="s">
        <v>19</v>
      </c>
      <c r="N3771" s="5" t="s">
        <v>893</v>
      </c>
      <c r="O3771" s="4">
        <v>99845359</v>
      </c>
    </row>
    <row r="3772" spans="1:15" x14ac:dyDescent="0.3">
      <c r="A3772" s="2" t="s">
        <v>29878</v>
      </c>
      <c r="B3772" s="2">
        <v>17297</v>
      </c>
      <c r="C3772" s="2">
        <v>2947</v>
      </c>
      <c r="D3772" s="2">
        <v>3246</v>
      </c>
      <c r="E3772" s="2">
        <v>1.10145911096029</v>
      </c>
      <c r="F3772" s="14">
        <v>3.5520237544037998E-2</v>
      </c>
      <c r="G3772" s="1" t="s">
        <v>10248</v>
      </c>
      <c r="H3772" s="10">
        <v>1614</v>
      </c>
      <c r="I3772" s="2" t="s">
        <v>9782</v>
      </c>
      <c r="J3772" s="2">
        <v>6.14471388777761E-2</v>
      </c>
      <c r="K3772" s="2" t="s">
        <v>10249</v>
      </c>
      <c r="L3772" s="2" t="s">
        <v>10252</v>
      </c>
      <c r="M3772" s="2" t="s">
        <v>19</v>
      </c>
      <c r="N3772" s="5" t="s">
        <v>1197</v>
      </c>
      <c r="O3772" s="4">
        <v>99853265</v>
      </c>
    </row>
    <row r="3773" spans="1:15" x14ac:dyDescent="0.3">
      <c r="A3773" s="2" t="s">
        <v>29878</v>
      </c>
      <c r="B3773" s="2">
        <v>5503</v>
      </c>
      <c r="C3773" s="2">
        <v>1380</v>
      </c>
      <c r="D3773" s="2">
        <v>1451</v>
      </c>
      <c r="E3773" s="2">
        <v>1.0514492753623099</v>
      </c>
      <c r="F3773" s="14">
        <v>2.5678893749405199E-2</v>
      </c>
      <c r="G3773" s="1" t="s">
        <v>10250</v>
      </c>
      <c r="H3773" s="10">
        <v>1614</v>
      </c>
      <c r="I3773" s="2" t="s">
        <v>9782</v>
      </c>
      <c r="J3773" s="2">
        <v>6.14471388777761E-2</v>
      </c>
      <c r="K3773" s="2" t="s">
        <v>10251</v>
      </c>
      <c r="L3773" s="2" t="s">
        <v>10253</v>
      </c>
      <c r="M3773" s="2" t="s">
        <v>19</v>
      </c>
      <c r="N3773" s="5" t="s">
        <v>91</v>
      </c>
      <c r="O3773" s="4">
        <v>99900499</v>
      </c>
    </row>
    <row r="3774" spans="1:15" x14ac:dyDescent="0.3">
      <c r="A3774" s="2" t="s">
        <v>29878</v>
      </c>
      <c r="B3774" s="2">
        <v>6882</v>
      </c>
      <c r="C3774" s="2">
        <v>661</v>
      </c>
      <c r="D3774" s="2">
        <v>719</v>
      </c>
      <c r="E3774" s="2">
        <v>1.08774583963691</v>
      </c>
      <c r="F3774" s="14">
        <v>3.1002317316559301E-2</v>
      </c>
      <c r="G3774" s="1" t="s">
        <v>10255</v>
      </c>
      <c r="H3774" s="10">
        <v>1614</v>
      </c>
      <c r="I3774" s="2" t="s">
        <v>9782</v>
      </c>
      <c r="J3774" s="2">
        <v>6.14471388777761E-2</v>
      </c>
      <c r="K3774" s="2" t="s">
        <v>10256</v>
      </c>
      <c r="L3774" s="2" t="s">
        <v>10317</v>
      </c>
      <c r="M3774" s="2" t="s">
        <v>19</v>
      </c>
      <c r="N3774" s="5" t="s">
        <v>1266</v>
      </c>
      <c r="O3774" s="4">
        <v>99846866</v>
      </c>
    </row>
    <row r="3775" spans="1:15" x14ac:dyDescent="0.3">
      <c r="A3775" s="2" t="s">
        <v>29878</v>
      </c>
      <c r="B3775" s="2">
        <v>57073</v>
      </c>
      <c r="C3775" s="2">
        <v>4345</v>
      </c>
      <c r="D3775" s="2">
        <v>4851</v>
      </c>
      <c r="E3775" s="2">
        <v>1.11645569620253</v>
      </c>
      <c r="F3775" s="14">
        <v>3.8608984658667897E-2</v>
      </c>
      <c r="G3775" s="1" t="s">
        <v>10219</v>
      </c>
      <c r="H3775" s="10">
        <v>1614</v>
      </c>
      <c r="I3775" s="2" t="s">
        <v>86</v>
      </c>
      <c r="J3775" s="2">
        <v>6.7394465377643598E-2</v>
      </c>
      <c r="K3775" s="2" t="s">
        <v>10220</v>
      </c>
      <c r="L3775" s="2" t="s">
        <v>10225</v>
      </c>
      <c r="M3775" s="2" t="s">
        <v>19</v>
      </c>
      <c r="N3775" s="5" t="s">
        <v>482</v>
      </c>
      <c r="O3775" s="4">
        <v>99847056</v>
      </c>
    </row>
    <row r="3776" spans="1:15" x14ac:dyDescent="0.3">
      <c r="A3776" s="2" t="s">
        <v>29878</v>
      </c>
      <c r="B3776" s="2">
        <v>15168</v>
      </c>
      <c r="C3776" s="2">
        <v>2705</v>
      </c>
      <c r="D3776" s="2">
        <v>2830</v>
      </c>
      <c r="E3776" s="2">
        <v>1.04621072088724</v>
      </c>
      <c r="F3776" s="14">
        <v>2.5912147177235299E-2</v>
      </c>
      <c r="G3776" s="1" t="s">
        <v>10204</v>
      </c>
      <c r="H3776" s="10">
        <v>1614</v>
      </c>
      <c r="I3776" s="2" t="s">
        <v>86</v>
      </c>
      <c r="J3776" s="2">
        <v>6.7394465377643598E-2</v>
      </c>
      <c r="K3776" s="2" t="s">
        <v>10205</v>
      </c>
      <c r="L3776" s="2" t="s">
        <v>10212</v>
      </c>
      <c r="M3776" s="2" t="s">
        <v>19</v>
      </c>
      <c r="N3776" s="5" t="s">
        <v>91</v>
      </c>
      <c r="O3776" s="4">
        <v>99836909</v>
      </c>
    </row>
    <row r="3777" spans="1:15" x14ac:dyDescent="0.3">
      <c r="A3777" s="2" t="s">
        <v>29878</v>
      </c>
      <c r="B3777" s="2">
        <v>15578</v>
      </c>
      <c r="C3777" s="2">
        <v>3811</v>
      </c>
      <c r="D3777" s="2">
        <v>4111</v>
      </c>
      <c r="E3777" s="2">
        <v>1.07871949619522</v>
      </c>
      <c r="F3777" s="14">
        <v>2.3873926344580701E-2</v>
      </c>
      <c r="G3777" s="1" t="s">
        <v>10202</v>
      </c>
      <c r="H3777" s="10">
        <v>1614</v>
      </c>
      <c r="I3777" s="2" t="s">
        <v>86</v>
      </c>
      <c r="J3777" s="2">
        <v>6.7394465377643598E-2</v>
      </c>
      <c r="K3777" s="2" t="s">
        <v>10203</v>
      </c>
      <c r="L3777" s="2" t="s">
        <v>10211</v>
      </c>
      <c r="M3777" s="2" t="s">
        <v>19</v>
      </c>
      <c r="N3777" s="5" t="s">
        <v>235</v>
      </c>
      <c r="O3777" s="4">
        <v>22154662</v>
      </c>
    </row>
    <row r="3778" spans="1:15" x14ac:dyDescent="0.3">
      <c r="A3778" s="2" t="s">
        <v>29878</v>
      </c>
      <c r="B3778" s="2">
        <v>14654</v>
      </c>
      <c r="C3778" s="2">
        <v>2487</v>
      </c>
      <c r="D3778" s="2">
        <v>2740</v>
      </c>
      <c r="E3778" s="2">
        <v>1.1017289907518999</v>
      </c>
      <c r="F3778" s="14">
        <v>3.1809824467272499E-2</v>
      </c>
      <c r="G3778" s="1" t="s">
        <v>10217</v>
      </c>
      <c r="H3778" s="10">
        <v>1614</v>
      </c>
      <c r="I3778" s="2" t="s">
        <v>86</v>
      </c>
      <c r="J3778" s="2">
        <v>6.7394465377643598E-2</v>
      </c>
      <c r="K3778" s="2" t="s">
        <v>10218</v>
      </c>
      <c r="L3778" s="2" t="s">
        <v>10224</v>
      </c>
      <c r="M3778" s="2" t="s">
        <v>19</v>
      </c>
      <c r="N3778" s="5" t="s">
        <v>9621</v>
      </c>
      <c r="O3778" s="4">
        <v>99842806</v>
      </c>
    </row>
    <row r="3779" spans="1:15" x14ac:dyDescent="0.3">
      <c r="A3779" s="2" t="s">
        <v>29878</v>
      </c>
      <c r="B3779" s="2">
        <v>22466</v>
      </c>
      <c r="C3779" s="2">
        <v>3908</v>
      </c>
      <c r="D3779" s="2">
        <v>4385</v>
      </c>
      <c r="E3779" s="2">
        <v>1.12205731832139</v>
      </c>
      <c r="F3779" s="14">
        <v>3.7686044087013801E-2</v>
      </c>
      <c r="G3779" s="1" t="s">
        <v>10206</v>
      </c>
      <c r="H3779" s="10">
        <v>1614</v>
      </c>
      <c r="I3779" s="2" t="s">
        <v>86</v>
      </c>
      <c r="J3779" s="2">
        <v>6.7394465377643598E-2</v>
      </c>
      <c r="K3779" s="2" t="s">
        <v>10207</v>
      </c>
      <c r="L3779" s="2" t="s">
        <v>4211</v>
      </c>
      <c r="M3779" s="2" t="s">
        <v>19</v>
      </c>
      <c r="N3779" s="5" t="s">
        <v>235</v>
      </c>
      <c r="O3779" s="4">
        <v>99845778</v>
      </c>
    </row>
    <row r="3780" spans="1:15" x14ac:dyDescent="0.3">
      <c r="A3780" s="2" t="s">
        <v>29878</v>
      </c>
      <c r="B3780" s="2">
        <v>4719</v>
      </c>
      <c r="C3780" s="2">
        <v>1296</v>
      </c>
      <c r="D3780" s="2">
        <v>1368</v>
      </c>
      <c r="E3780" s="2">
        <v>1.05555555555555</v>
      </c>
      <c r="F3780" s="14">
        <v>2.23635271326195E-2</v>
      </c>
      <c r="G3780" s="1" t="s">
        <v>10198</v>
      </c>
      <c r="H3780" s="10">
        <v>1614</v>
      </c>
      <c r="I3780" s="2" t="s">
        <v>86</v>
      </c>
      <c r="J3780" s="2">
        <v>6.7394465377643598E-2</v>
      </c>
      <c r="K3780" s="2" t="s">
        <v>10199</v>
      </c>
      <c r="L3780" s="2" t="s">
        <v>10</v>
      </c>
      <c r="M3780" s="2" t="s">
        <v>19</v>
      </c>
      <c r="N3780" s="5" t="s">
        <v>343</v>
      </c>
      <c r="O3780" s="4">
        <v>99855762</v>
      </c>
    </row>
    <row r="3781" spans="1:15" x14ac:dyDescent="0.3">
      <c r="A3781" s="2" t="s">
        <v>29878</v>
      </c>
      <c r="B3781" s="2">
        <v>2046</v>
      </c>
      <c r="C3781" s="2">
        <v>717</v>
      </c>
      <c r="D3781" s="2">
        <v>764</v>
      </c>
      <c r="E3781" s="2">
        <v>1.0655509065550901</v>
      </c>
      <c r="F3781" s="14">
        <v>2.6796837901576099E-2</v>
      </c>
      <c r="G3781" s="1" t="s">
        <v>10192</v>
      </c>
      <c r="H3781" s="10">
        <v>1614</v>
      </c>
      <c r="I3781" s="2" t="s">
        <v>86</v>
      </c>
      <c r="J3781" s="2">
        <v>6.7394465377643598E-2</v>
      </c>
      <c r="K3781" s="2" t="s">
        <v>10193</v>
      </c>
      <c r="L3781" s="2" t="s">
        <v>10208</v>
      </c>
      <c r="M3781" s="2" t="s">
        <v>19</v>
      </c>
      <c r="N3781" s="5" t="s">
        <v>1830</v>
      </c>
      <c r="O3781" s="4">
        <v>99852820</v>
      </c>
    </row>
    <row r="3782" spans="1:15" x14ac:dyDescent="0.3">
      <c r="A3782" s="2" t="s">
        <v>29878</v>
      </c>
      <c r="B3782" s="2">
        <v>4968</v>
      </c>
      <c r="C3782" s="2">
        <v>1115</v>
      </c>
      <c r="D3782" s="2">
        <v>1169</v>
      </c>
      <c r="E3782" s="2">
        <v>1.04843049327354</v>
      </c>
      <c r="F3782" s="14">
        <v>2.35377262322784E-2</v>
      </c>
      <c r="G3782" s="1" t="s">
        <v>10200</v>
      </c>
      <c r="H3782" s="10">
        <v>1614</v>
      </c>
      <c r="I3782" s="2" t="s">
        <v>86</v>
      </c>
      <c r="J3782" s="2">
        <v>6.7394465377643598E-2</v>
      </c>
      <c r="K3782" s="2" t="s">
        <v>10201</v>
      </c>
      <c r="L3782" s="2" t="s">
        <v>10210</v>
      </c>
      <c r="M3782" s="2" t="s">
        <v>19</v>
      </c>
      <c r="N3782" s="5" t="s">
        <v>631</v>
      </c>
      <c r="O3782" s="4">
        <v>99852668</v>
      </c>
    </row>
    <row r="3783" spans="1:15" x14ac:dyDescent="0.3">
      <c r="A3783" s="2" t="s">
        <v>29878</v>
      </c>
      <c r="B3783" s="2">
        <v>3136</v>
      </c>
      <c r="C3783" s="2">
        <v>952</v>
      </c>
      <c r="D3783" s="2">
        <v>1000</v>
      </c>
      <c r="E3783" s="2">
        <v>1.0504201680672201</v>
      </c>
      <c r="F3783" s="14">
        <v>1.71106692044268E-2</v>
      </c>
      <c r="G3783" s="1" t="s">
        <v>10194</v>
      </c>
      <c r="H3783" s="10">
        <v>1614</v>
      </c>
      <c r="I3783" s="2" t="s">
        <v>86</v>
      </c>
      <c r="J3783" s="2">
        <v>6.7394465377643598E-2</v>
      </c>
      <c r="K3783" s="2" t="s">
        <v>10195</v>
      </c>
      <c r="L3783" s="2" t="s">
        <v>10</v>
      </c>
      <c r="M3783" s="2" t="s">
        <v>19</v>
      </c>
      <c r="N3783" s="5" t="s">
        <v>1001</v>
      </c>
      <c r="O3783" s="4">
        <v>99850565</v>
      </c>
    </row>
    <row r="3784" spans="1:15" x14ac:dyDescent="0.3">
      <c r="A3784" s="2" t="s">
        <v>29878</v>
      </c>
      <c r="B3784" s="2">
        <v>6258</v>
      </c>
      <c r="C3784" s="2">
        <v>1472</v>
      </c>
      <c r="D3784" s="2">
        <v>1574</v>
      </c>
      <c r="E3784" s="2">
        <v>1.0692934782608601</v>
      </c>
      <c r="F3784" s="14">
        <v>2.75317986265118E-2</v>
      </c>
      <c r="G3784" s="1" t="s">
        <v>10196</v>
      </c>
      <c r="H3784" s="10">
        <v>1614</v>
      </c>
      <c r="I3784" s="2" t="s">
        <v>86</v>
      </c>
      <c r="J3784" s="2">
        <v>6.7394465377643598E-2</v>
      </c>
      <c r="K3784" s="2" t="s">
        <v>10197</v>
      </c>
      <c r="L3784" s="2" t="s">
        <v>10209</v>
      </c>
      <c r="M3784" s="2" t="s">
        <v>19</v>
      </c>
      <c r="N3784" s="5" t="s">
        <v>60</v>
      </c>
      <c r="O3784" s="4">
        <v>99855070</v>
      </c>
    </row>
    <row r="3785" spans="1:15" x14ac:dyDescent="0.3">
      <c r="A3785" s="2" t="s">
        <v>29878</v>
      </c>
      <c r="B3785" s="2">
        <v>7925</v>
      </c>
      <c r="C3785" s="2">
        <v>1457</v>
      </c>
      <c r="D3785" s="2">
        <v>1571</v>
      </c>
      <c r="E3785" s="2">
        <v>1.0782429649965599</v>
      </c>
      <c r="F3785" s="14">
        <v>3.20320859540641E-2</v>
      </c>
      <c r="G3785" s="1" t="s">
        <v>10215</v>
      </c>
      <c r="H3785" s="10">
        <v>1614</v>
      </c>
      <c r="I3785" s="2" t="s">
        <v>86</v>
      </c>
      <c r="J3785" s="2">
        <v>6.7394465377643598E-2</v>
      </c>
      <c r="K3785" s="2" t="s">
        <v>10216</v>
      </c>
      <c r="L3785" s="2" t="s">
        <v>10223</v>
      </c>
      <c r="M3785" s="2" t="s">
        <v>19</v>
      </c>
      <c r="N3785" s="5" t="s">
        <v>20</v>
      </c>
      <c r="O3785" s="4">
        <v>99843478</v>
      </c>
    </row>
    <row r="3786" spans="1:15" x14ac:dyDescent="0.3">
      <c r="A3786" s="2" t="s">
        <v>29878</v>
      </c>
      <c r="B3786" s="2">
        <v>7510</v>
      </c>
      <c r="C3786" s="2">
        <v>1555</v>
      </c>
      <c r="D3786" s="2">
        <v>1696</v>
      </c>
      <c r="E3786" s="2">
        <v>1.09067524115755</v>
      </c>
      <c r="F3786" s="14">
        <v>3.1693660149902998E-2</v>
      </c>
      <c r="G3786" s="1" t="s">
        <v>10213</v>
      </c>
      <c r="H3786" s="10">
        <v>1614</v>
      </c>
      <c r="I3786" s="2" t="s">
        <v>86</v>
      </c>
      <c r="J3786" s="2">
        <v>6.7394465377643598E-2</v>
      </c>
      <c r="K3786" s="2" t="s">
        <v>10214</v>
      </c>
      <c r="L3786" s="2" t="s">
        <v>7001</v>
      </c>
      <c r="M3786" s="2" t="s">
        <v>19</v>
      </c>
      <c r="N3786" s="5" t="s">
        <v>346</v>
      </c>
      <c r="O3786" s="4">
        <v>99856244</v>
      </c>
    </row>
    <row r="3787" spans="1:15" x14ac:dyDescent="0.3">
      <c r="A3787" s="2" t="s">
        <v>29878</v>
      </c>
      <c r="B3787" s="2">
        <v>84625</v>
      </c>
      <c r="C3787" s="2">
        <v>8617</v>
      </c>
      <c r="D3787" s="2">
        <v>9423</v>
      </c>
      <c r="E3787" s="2">
        <v>1.0935360334223001</v>
      </c>
      <c r="F3787" s="14">
        <v>3.4126237088035603E-2</v>
      </c>
      <c r="G3787" s="1" t="s">
        <v>10229</v>
      </c>
      <c r="H3787" s="10">
        <v>1614</v>
      </c>
      <c r="I3787" s="2" t="s">
        <v>14</v>
      </c>
      <c r="J3787" s="2">
        <v>7.33509885263436E-2</v>
      </c>
      <c r="K3787" s="2" t="s">
        <v>10230</v>
      </c>
      <c r="L3787" s="2" t="s">
        <v>10243</v>
      </c>
      <c r="M3787" s="2" t="s">
        <v>19</v>
      </c>
      <c r="N3787" s="5" t="s">
        <v>91</v>
      </c>
      <c r="O3787" s="4">
        <v>99854230</v>
      </c>
    </row>
    <row r="3788" spans="1:15" x14ac:dyDescent="0.3">
      <c r="A3788" s="2" t="s">
        <v>29878</v>
      </c>
      <c r="B3788" s="2">
        <v>51164</v>
      </c>
      <c r="C3788" s="2">
        <v>5166</v>
      </c>
      <c r="D3788" s="2">
        <v>5866</v>
      </c>
      <c r="E3788" s="2">
        <v>1.13550135501355</v>
      </c>
      <c r="F3788" s="14">
        <v>4.15618102376158E-2</v>
      </c>
      <c r="G3788" s="1" t="s">
        <v>10232</v>
      </c>
      <c r="H3788" s="10">
        <v>1614</v>
      </c>
      <c r="I3788" s="2" t="s">
        <v>14</v>
      </c>
      <c r="J3788" s="2">
        <v>7.33509885263436E-2</v>
      </c>
      <c r="K3788" s="2" t="s">
        <v>10233</v>
      </c>
      <c r="L3788" s="2" t="s">
        <v>6651</v>
      </c>
      <c r="M3788" s="2" t="s">
        <v>19</v>
      </c>
      <c r="N3788" s="5" t="s">
        <v>893</v>
      </c>
      <c r="O3788" s="4">
        <v>99839379</v>
      </c>
    </row>
    <row r="3789" spans="1:15" x14ac:dyDescent="0.3">
      <c r="A3789" s="2" t="s">
        <v>29878</v>
      </c>
      <c r="B3789" s="2">
        <v>61909</v>
      </c>
      <c r="C3789" s="2">
        <v>3336</v>
      </c>
      <c r="D3789" s="2">
        <v>3846</v>
      </c>
      <c r="E3789" s="2">
        <v>1.1528776978417199</v>
      </c>
      <c r="F3789" s="14">
        <v>3.8443071826561502E-2</v>
      </c>
      <c r="G3789" s="1" t="s">
        <v>10221</v>
      </c>
      <c r="H3789" s="10">
        <v>1614</v>
      </c>
      <c r="I3789" s="2" t="s">
        <v>14</v>
      </c>
      <c r="J3789" s="2">
        <v>7.33509885263436E-2</v>
      </c>
      <c r="K3789" s="2" t="s">
        <v>10222</v>
      </c>
      <c r="L3789" s="2" t="s">
        <v>10226</v>
      </c>
      <c r="M3789" s="2" t="s">
        <v>19</v>
      </c>
      <c r="N3789" s="5" t="s">
        <v>91</v>
      </c>
      <c r="O3789" s="4">
        <v>99854738</v>
      </c>
    </row>
    <row r="3790" spans="1:15" x14ac:dyDescent="0.3">
      <c r="A3790" s="2" t="s">
        <v>29878</v>
      </c>
      <c r="B3790" s="2">
        <v>80080</v>
      </c>
      <c r="C3790" s="2">
        <v>10669</v>
      </c>
      <c r="D3790" s="2">
        <v>12630</v>
      </c>
      <c r="E3790" s="2">
        <v>1.18380354297497</v>
      </c>
      <c r="F3790" s="14">
        <v>6.2471575276777498E-2</v>
      </c>
      <c r="G3790" s="1" t="s">
        <v>10231</v>
      </c>
      <c r="H3790" s="10">
        <v>1614</v>
      </c>
      <c r="I3790" s="2" t="s">
        <v>14</v>
      </c>
      <c r="J3790" s="2">
        <v>7.33509885263436E-2</v>
      </c>
      <c r="K3790" s="2" t="s">
        <v>4853</v>
      </c>
      <c r="L3790" s="2" t="s">
        <v>10244</v>
      </c>
      <c r="M3790" s="2" t="s">
        <v>19</v>
      </c>
      <c r="N3790" s="5" t="s">
        <v>235</v>
      </c>
      <c r="O3790" s="4">
        <v>99853282</v>
      </c>
    </row>
    <row r="3791" spans="1:15" x14ac:dyDescent="0.3">
      <c r="A3791" s="2" t="s">
        <v>29878</v>
      </c>
      <c r="B3791" s="2">
        <v>11049</v>
      </c>
      <c r="C3791" s="2">
        <v>1753</v>
      </c>
      <c r="D3791" s="2">
        <v>1890</v>
      </c>
      <c r="E3791" s="2">
        <v>1.0781517398745</v>
      </c>
      <c r="F3791" s="14">
        <v>3.10231189958723E-2</v>
      </c>
      <c r="G3791" s="1" t="s">
        <v>10227</v>
      </c>
      <c r="H3791" s="10">
        <v>1614</v>
      </c>
      <c r="I3791" s="2" t="s">
        <v>14</v>
      </c>
      <c r="J3791" s="2">
        <v>7.33509885263436E-2</v>
      </c>
      <c r="K3791" s="2" t="s">
        <v>10228</v>
      </c>
      <c r="L3791" s="2" t="s">
        <v>10242</v>
      </c>
      <c r="M3791" s="2" t="s">
        <v>19</v>
      </c>
      <c r="N3791" s="5" t="s">
        <v>91</v>
      </c>
      <c r="O3791" s="4">
        <v>99851561</v>
      </c>
    </row>
    <row r="3792" spans="1:15" x14ac:dyDescent="0.3">
      <c r="A3792" s="2" t="s">
        <v>29878</v>
      </c>
      <c r="B3792" s="2">
        <v>3852</v>
      </c>
      <c r="C3792" s="2">
        <v>1154</v>
      </c>
      <c r="D3792" s="2">
        <v>1228</v>
      </c>
      <c r="E3792" s="2">
        <v>1.0641247833622101</v>
      </c>
      <c r="F3792" s="14">
        <v>2.4701028340370398E-2</v>
      </c>
      <c r="G3792" s="1" t="s">
        <v>10178</v>
      </c>
      <c r="H3792" s="10">
        <v>1614</v>
      </c>
      <c r="I3792" s="2" t="s">
        <v>54</v>
      </c>
      <c r="J3792" s="2">
        <v>8.4484728786309096E-2</v>
      </c>
      <c r="K3792" s="2" t="s">
        <v>10179</v>
      </c>
      <c r="L3792" s="2" t="s">
        <v>3514</v>
      </c>
      <c r="M3792" s="2" t="s">
        <v>19</v>
      </c>
      <c r="N3792" s="5" t="s">
        <v>20</v>
      </c>
      <c r="O3792" s="4">
        <v>99855800</v>
      </c>
    </row>
    <row r="3793" spans="1:15" x14ac:dyDescent="0.3">
      <c r="A3793" s="2" t="s">
        <v>29878</v>
      </c>
      <c r="B3793" s="2">
        <v>14450</v>
      </c>
      <c r="C3793" s="2">
        <v>2110</v>
      </c>
      <c r="D3793" s="2">
        <v>2322</v>
      </c>
      <c r="E3793" s="2">
        <v>1.1004739336492799</v>
      </c>
      <c r="F3793" s="14">
        <v>3.8413895088338201E-2</v>
      </c>
      <c r="G3793" s="1" t="s">
        <v>10313</v>
      </c>
      <c r="H3793" s="10">
        <v>1614</v>
      </c>
      <c r="I3793" s="2" t="s">
        <v>2180</v>
      </c>
      <c r="J3793" s="2">
        <v>9.23970520076806E-2</v>
      </c>
      <c r="K3793" s="2" t="s">
        <v>10314</v>
      </c>
      <c r="L3793" s="2" t="s">
        <v>10334</v>
      </c>
      <c r="M3793" s="2" t="s">
        <v>19</v>
      </c>
      <c r="N3793" s="5" t="s">
        <v>91</v>
      </c>
      <c r="O3793" s="4">
        <v>99836031</v>
      </c>
    </row>
    <row r="3794" spans="1:15" x14ac:dyDescent="0.3">
      <c r="A3794" s="2" t="s">
        <v>29878</v>
      </c>
      <c r="B3794" s="2">
        <v>16802</v>
      </c>
      <c r="C3794" s="2">
        <v>2962</v>
      </c>
      <c r="D3794" s="2">
        <v>3221</v>
      </c>
      <c r="E3794" s="2">
        <v>1.0874409182984399</v>
      </c>
      <c r="F3794" s="14">
        <v>3.4847081490693002E-2</v>
      </c>
      <c r="G3794" s="1" t="s">
        <v>10311</v>
      </c>
      <c r="H3794" s="10">
        <v>1614</v>
      </c>
      <c r="I3794" s="2" t="s">
        <v>3333</v>
      </c>
      <c r="J3794" s="2">
        <v>0.106368810755405</v>
      </c>
      <c r="K3794" s="2" t="s">
        <v>10312</v>
      </c>
      <c r="L3794" s="2" t="s">
        <v>2981</v>
      </c>
      <c r="M3794" s="2" t="s">
        <v>19</v>
      </c>
      <c r="N3794" s="5" t="s">
        <v>6610</v>
      </c>
      <c r="O3794" s="4">
        <v>99851133</v>
      </c>
    </row>
    <row r="3795" spans="1:15" x14ac:dyDescent="0.3">
      <c r="A3795" s="2" t="s">
        <v>29878</v>
      </c>
      <c r="B3795" s="2">
        <v>45741</v>
      </c>
      <c r="C3795" s="2">
        <v>5077</v>
      </c>
      <c r="D3795" s="2">
        <v>5488</v>
      </c>
      <c r="E3795" s="2">
        <v>1.0809533188891001</v>
      </c>
      <c r="F3795" s="14">
        <v>2.3503576430267199E-2</v>
      </c>
      <c r="G3795" s="1" t="s">
        <v>10579</v>
      </c>
      <c r="H3795" s="10">
        <v>1615</v>
      </c>
      <c r="I3795" s="2" t="s">
        <v>71</v>
      </c>
      <c r="J3795" s="2">
        <v>4.7471666219261299E-2</v>
      </c>
      <c r="K3795" s="2" t="s">
        <v>10580</v>
      </c>
      <c r="L3795" s="2" t="s">
        <v>10613</v>
      </c>
      <c r="M3795" s="2" t="s">
        <v>19</v>
      </c>
      <c r="N3795" s="5" t="s">
        <v>91</v>
      </c>
      <c r="O3795" s="4">
        <v>99837383</v>
      </c>
    </row>
    <row r="3796" spans="1:15" x14ac:dyDescent="0.3">
      <c r="A3796" s="2" t="s">
        <v>29878</v>
      </c>
      <c r="B3796" s="2">
        <v>29924</v>
      </c>
      <c r="C3796" s="2">
        <v>4788</v>
      </c>
      <c r="D3796" s="2">
        <v>5056</v>
      </c>
      <c r="E3796" s="2">
        <v>1.05597326649958</v>
      </c>
      <c r="F3796" s="14">
        <v>2.4056227767952E-2</v>
      </c>
      <c r="G3796" s="1" t="s">
        <v>10577</v>
      </c>
      <c r="H3796" s="10">
        <v>1615</v>
      </c>
      <c r="I3796" s="2" t="s">
        <v>71</v>
      </c>
      <c r="J3796" s="2">
        <v>4.7471666219261299E-2</v>
      </c>
      <c r="K3796" s="2" t="s">
        <v>10578</v>
      </c>
      <c r="L3796" s="2" t="s">
        <v>10612</v>
      </c>
      <c r="M3796" s="2" t="s">
        <v>19</v>
      </c>
      <c r="N3796" s="5" t="s">
        <v>231</v>
      </c>
      <c r="O3796" s="4">
        <v>99846292</v>
      </c>
    </row>
    <row r="3797" spans="1:15" x14ac:dyDescent="0.3">
      <c r="A3797" s="2" t="s">
        <v>29878</v>
      </c>
      <c r="B3797" s="2">
        <v>26499</v>
      </c>
      <c r="C3797" s="2">
        <v>4758</v>
      </c>
      <c r="D3797" s="2">
        <v>5091</v>
      </c>
      <c r="E3797" s="2">
        <v>1.06998738965952</v>
      </c>
      <c r="F3797" s="14">
        <v>2.6295451566390099E-2</v>
      </c>
      <c r="G3797" s="1" t="s">
        <v>10573</v>
      </c>
      <c r="H3797" s="10">
        <v>1615</v>
      </c>
      <c r="I3797" s="2" t="s">
        <v>71</v>
      </c>
      <c r="J3797" s="2">
        <v>4.7471666219261299E-2</v>
      </c>
      <c r="K3797" s="2" t="s">
        <v>10574</v>
      </c>
      <c r="L3797" s="2" t="s">
        <v>10611</v>
      </c>
      <c r="M3797" s="2" t="s">
        <v>19</v>
      </c>
      <c r="N3797" s="5" t="s">
        <v>232</v>
      </c>
      <c r="O3797" s="4">
        <v>99854233</v>
      </c>
    </row>
    <row r="3798" spans="1:15" x14ac:dyDescent="0.3">
      <c r="A3798" s="2" t="s">
        <v>29878</v>
      </c>
      <c r="B3798" s="2">
        <v>13340</v>
      </c>
      <c r="C3798" s="2">
        <v>2519</v>
      </c>
      <c r="D3798" s="2">
        <v>2717</v>
      </c>
      <c r="E3798" s="2">
        <v>1.07860262008733</v>
      </c>
      <c r="F3798" s="14">
        <v>2.39391941456891E-2</v>
      </c>
      <c r="G3798" s="1" t="s">
        <v>10575</v>
      </c>
      <c r="H3798" s="10">
        <v>1615</v>
      </c>
      <c r="I3798" s="2" t="s">
        <v>71</v>
      </c>
      <c r="J3798" s="2">
        <v>4.7471666219261299E-2</v>
      </c>
      <c r="K3798" s="2" t="s">
        <v>10576</v>
      </c>
      <c r="L3798" s="2" t="s">
        <v>9620</v>
      </c>
      <c r="M3798" s="2" t="s">
        <v>19</v>
      </c>
      <c r="N3798" s="5" t="s">
        <v>235</v>
      </c>
      <c r="O3798" s="4">
        <v>99839076</v>
      </c>
    </row>
    <row r="3799" spans="1:15" x14ac:dyDescent="0.3">
      <c r="A3799" s="2" t="s">
        <v>29878</v>
      </c>
      <c r="B3799" s="2">
        <v>202597</v>
      </c>
      <c r="C3799" s="2">
        <v>10065</v>
      </c>
      <c r="D3799" s="2">
        <v>11522</v>
      </c>
      <c r="E3799" s="2">
        <v>1.14475906607054</v>
      </c>
      <c r="F3799" s="14">
        <v>3.3199594549351202E-2</v>
      </c>
      <c r="G3799" s="1" t="s">
        <v>10658</v>
      </c>
      <c r="H3799" s="10">
        <v>1615</v>
      </c>
      <c r="I3799" s="2" t="s">
        <v>88</v>
      </c>
      <c r="J3799" s="2">
        <v>4.7679066010511403E-2</v>
      </c>
      <c r="K3799" s="2" t="s">
        <v>10659</v>
      </c>
      <c r="L3799" s="2" t="s">
        <v>9783</v>
      </c>
      <c r="M3799" s="2" t="s">
        <v>19</v>
      </c>
      <c r="N3799" s="5" t="s">
        <v>1675</v>
      </c>
      <c r="O3799" s="4">
        <v>99849485</v>
      </c>
    </row>
    <row r="3800" spans="1:15" x14ac:dyDescent="0.3">
      <c r="A3800" s="2" t="s">
        <v>29878</v>
      </c>
      <c r="B3800" s="2">
        <v>56392</v>
      </c>
      <c r="C3800" s="2">
        <v>7584</v>
      </c>
      <c r="D3800" s="2">
        <v>8233</v>
      </c>
      <c r="E3800" s="2">
        <v>1.0855748945147601</v>
      </c>
      <c r="F3800" s="14">
        <v>3.0154495681205502E-2</v>
      </c>
      <c r="G3800" s="1" t="s">
        <v>10656</v>
      </c>
      <c r="H3800" s="10">
        <v>1615</v>
      </c>
      <c r="I3800" s="2" t="s">
        <v>88</v>
      </c>
      <c r="J3800" s="2">
        <v>4.7679066010511403E-2</v>
      </c>
      <c r="K3800" s="2" t="s">
        <v>10657</v>
      </c>
      <c r="L3800" s="2" t="s">
        <v>10688</v>
      </c>
      <c r="M3800" s="2" t="s">
        <v>19</v>
      </c>
      <c r="N3800" s="5" t="s">
        <v>91</v>
      </c>
      <c r="O3800" s="4">
        <v>99839978</v>
      </c>
    </row>
    <row r="3801" spans="1:15" x14ac:dyDescent="0.3">
      <c r="A3801" s="2" t="s">
        <v>29878</v>
      </c>
      <c r="B3801" s="2">
        <v>75328</v>
      </c>
      <c r="C3801" s="2">
        <v>10364</v>
      </c>
      <c r="D3801" s="2">
        <v>11341</v>
      </c>
      <c r="E3801" s="2">
        <v>1.0942686221536</v>
      </c>
      <c r="F3801" s="14">
        <v>3.8332052029786602E-2</v>
      </c>
      <c r="G3801" s="1" t="s">
        <v>10654</v>
      </c>
      <c r="H3801" s="10">
        <v>1615</v>
      </c>
      <c r="I3801" s="2" t="s">
        <v>88</v>
      </c>
      <c r="J3801" s="2">
        <v>4.7679066010511403E-2</v>
      </c>
      <c r="K3801" s="2" t="s">
        <v>10655</v>
      </c>
      <c r="L3801" s="2" t="s">
        <v>8904</v>
      </c>
      <c r="M3801" s="2" t="s">
        <v>19</v>
      </c>
      <c r="N3801" s="5" t="s">
        <v>91</v>
      </c>
      <c r="O3801" s="4">
        <v>99839866</v>
      </c>
    </row>
    <row r="3802" spans="1:15" x14ac:dyDescent="0.3">
      <c r="A3802" s="2" t="s">
        <v>29878</v>
      </c>
      <c r="B3802" s="2">
        <v>68503</v>
      </c>
      <c r="C3802" s="2">
        <v>5313</v>
      </c>
      <c r="D3802" s="2">
        <v>5994</v>
      </c>
      <c r="E3802" s="2">
        <v>1.1281761716544301</v>
      </c>
      <c r="F3802" s="14">
        <v>3.4731109289778302E-2</v>
      </c>
      <c r="G3802" s="1" t="s">
        <v>10662</v>
      </c>
      <c r="H3802" s="10">
        <v>1615</v>
      </c>
      <c r="I3802" s="2" t="s">
        <v>88</v>
      </c>
      <c r="J3802" s="2">
        <v>4.7679066010511403E-2</v>
      </c>
      <c r="K3802" s="2" t="s">
        <v>10663</v>
      </c>
      <c r="L3802" s="2" t="s">
        <v>4211</v>
      </c>
      <c r="M3802" s="2" t="s">
        <v>19</v>
      </c>
      <c r="N3802" s="5" t="s">
        <v>247</v>
      </c>
      <c r="O3802" s="4">
        <v>99855986</v>
      </c>
    </row>
    <row r="3803" spans="1:15" x14ac:dyDescent="0.3">
      <c r="A3803" s="2" t="s">
        <v>29878</v>
      </c>
      <c r="B3803" s="2">
        <v>11547</v>
      </c>
      <c r="C3803" s="2">
        <v>2556</v>
      </c>
      <c r="D3803" s="2">
        <v>2658</v>
      </c>
      <c r="E3803" s="2">
        <v>1.0399061032863799</v>
      </c>
      <c r="F3803" s="14">
        <v>2.1164940958626501E-2</v>
      </c>
      <c r="G3803" s="1" t="s">
        <v>10634</v>
      </c>
      <c r="H3803" s="10">
        <v>1615</v>
      </c>
      <c r="I3803" s="2" t="s">
        <v>88</v>
      </c>
      <c r="J3803" s="2">
        <v>4.7679066010511403E-2</v>
      </c>
      <c r="K3803" s="2" t="s">
        <v>10635</v>
      </c>
      <c r="L3803" s="2" t="s">
        <v>10645</v>
      </c>
      <c r="M3803" s="2" t="s">
        <v>19</v>
      </c>
      <c r="N3803" s="5" t="s">
        <v>91</v>
      </c>
      <c r="O3803" s="4">
        <v>99842525</v>
      </c>
    </row>
    <row r="3804" spans="1:15" x14ac:dyDescent="0.3">
      <c r="A3804" s="2" t="s">
        <v>29878</v>
      </c>
      <c r="B3804" s="2">
        <v>24100</v>
      </c>
      <c r="C3804" s="2">
        <v>3540</v>
      </c>
      <c r="D3804" s="2">
        <v>3702</v>
      </c>
      <c r="E3804" s="2">
        <v>1.0457627118644</v>
      </c>
      <c r="F3804" s="14">
        <v>1.8017917628980699E-2</v>
      </c>
      <c r="G3804" s="1" t="s">
        <v>10652</v>
      </c>
      <c r="H3804" s="10">
        <v>1615</v>
      </c>
      <c r="I3804" s="2" t="s">
        <v>88</v>
      </c>
      <c r="J3804" s="2">
        <v>4.7679066010511403E-2</v>
      </c>
      <c r="K3804" s="2" t="s">
        <v>10653</v>
      </c>
      <c r="L3804" s="2" t="s">
        <v>10687</v>
      </c>
      <c r="M3804" s="2" t="s">
        <v>19</v>
      </c>
      <c r="N3804" s="5" t="s">
        <v>91</v>
      </c>
      <c r="O3804" s="4">
        <v>99839315</v>
      </c>
    </row>
    <row r="3805" spans="1:15" x14ac:dyDescent="0.3">
      <c r="A3805" s="2" t="s">
        <v>29878</v>
      </c>
      <c r="B3805" s="2">
        <v>24651</v>
      </c>
      <c r="C3805" s="2">
        <v>4149</v>
      </c>
      <c r="D3805" s="2">
        <v>4411</v>
      </c>
      <c r="E3805" s="2">
        <v>1.0631477464449199</v>
      </c>
      <c r="F3805" s="14">
        <v>2.6243720892607202E-2</v>
      </c>
      <c r="G3805" s="1" t="s">
        <v>10650</v>
      </c>
      <c r="H3805" s="10">
        <v>1615</v>
      </c>
      <c r="I3805" s="2" t="s">
        <v>88</v>
      </c>
      <c r="J3805" s="2">
        <v>4.7679066010511403E-2</v>
      </c>
      <c r="K3805" s="2" t="s">
        <v>10651</v>
      </c>
      <c r="L3805" s="2" t="s">
        <v>10686</v>
      </c>
      <c r="M3805" s="2" t="s">
        <v>19</v>
      </c>
      <c r="N3805" s="5" t="s">
        <v>91</v>
      </c>
      <c r="O3805" s="4">
        <v>99853762</v>
      </c>
    </row>
    <row r="3806" spans="1:15" x14ac:dyDescent="0.3">
      <c r="A3806" s="2" t="s">
        <v>29878</v>
      </c>
      <c r="B3806" s="2">
        <v>13979</v>
      </c>
      <c r="C3806" s="2">
        <v>2572</v>
      </c>
      <c r="D3806" s="2">
        <v>2757</v>
      </c>
      <c r="E3806" s="2">
        <v>1.07192846034214</v>
      </c>
      <c r="F3806" s="14">
        <v>2.73363328452631E-2</v>
      </c>
      <c r="G3806" s="1" t="s">
        <v>10640</v>
      </c>
      <c r="H3806" s="10">
        <v>1615</v>
      </c>
      <c r="I3806" s="2" t="s">
        <v>88</v>
      </c>
      <c r="J3806" s="2">
        <v>4.7679066010511403E-2</v>
      </c>
      <c r="K3806" s="2" t="s">
        <v>10641</v>
      </c>
      <c r="L3806" s="2" t="s">
        <v>10647</v>
      </c>
      <c r="M3806" s="2" t="s">
        <v>19</v>
      </c>
      <c r="N3806" s="5" t="s">
        <v>58</v>
      </c>
      <c r="O3806" s="4">
        <v>99845333</v>
      </c>
    </row>
    <row r="3807" spans="1:15" x14ac:dyDescent="0.3">
      <c r="A3807" s="2" t="s">
        <v>29878</v>
      </c>
      <c r="B3807" s="2">
        <v>31825</v>
      </c>
      <c r="C3807" s="2">
        <v>3914</v>
      </c>
      <c r="D3807" s="2">
        <v>4269</v>
      </c>
      <c r="E3807" s="2">
        <v>1.09070005109862</v>
      </c>
      <c r="F3807" s="14">
        <v>2.69225383098225E-2</v>
      </c>
      <c r="G3807" s="1" t="s">
        <v>10660</v>
      </c>
      <c r="H3807" s="10">
        <v>1615</v>
      </c>
      <c r="I3807" s="2" t="s">
        <v>88</v>
      </c>
      <c r="J3807" s="2">
        <v>4.7679066010511403E-2</v>
      </c>
      <c r="K3807" s="2" t="s">
        <v>10661</v>
      </c>
      <c r="L3807" s="2" t="s">
        <v>10689</v>
      </c>
      <c r="M3807" s="2" t="s">
        <v>19</v>
      </c>
      <c r="N3807" s="5" t="s">
        <v>23</v>
      </c>
      <c r="O3807" s="4">
        <v>99838625</v>
      </c>
    </row>
    <row r="3808" spans="1:15" x14ac:dyDescent="0.3">
      <c r="A3808" s="2" t="s">
        <v>29878</v>
      </c>
      <c r="B3808" s="2">
        <v>8554</v>
      </c>
      <c r="C3808" s="2">
        <v>1856</v>
      </c>
      <c r="D3808" s="2">
        <v>1930</v>
      </c>
      <c r="E3808" s="2">
        <v>1.0398706896551699</v>
      </c>
      <c r="F3808" s="14">
        <v>1.3212823214293901E-2</v>
      </c>
      <c r="G3808" s="1" t="s">
        <v>10666</v>
      </c>
      <c r="H3808" s="10">
        <v>1615</v>
      </c>
      <c r="I3808" s="2" t="s">
        <v>88</v>
      </c>
      <c r="J3808" s="2">
        <v>4.7679066010511403E-2</v>
      </c>
      <c r="K3808" s="2" t="s">
        <v>10667</v>
      </c>
      <c r="L3808" s="2" t="s">
        <v>8193</v>
      </c>
      <c r="M3808" s="2" t="s">
        <v>19</v>
      </c>
      <c r="N3808" s="5" t="s">
        <v>23</v>
      </c>
      <c r="O3808" s="4">
        <v>99855812</v>
      </c>
    </row>
    <row r="3809" spans="1:15" x14ac:dyDescent="0.3">
      <c r="A3809" s="2" t="s">
        <v>29878</v>
      </c>
      <c r="B3809" s="2">
        <v>4284</v>
      </c>
      <c r="C3809" s="2">
        <v>1023</v>
      </c>
      <c r="D3809" s="2">
        <v>1066</v>
      </c>
      <c r="E3809" s="2">
        <v>1.04203323558162</v>
      </c>
      <c r="F3809" s="14">
        <v>1.9675860999833601E-2</v>
      </c>
      <c r="G3809" s="1" t="s">
        <v>10638</v>
      </c>
      <c r="H3809" s="10">
        <v>1615</v>
      </c>
      <c r="I3809" s="2" t="s">
        <v>88</v>
      </c>
      <c r="J3809" s="2">
        <v>4.7679066010511403E-2</v>
      </c>
      <c r="K3809" s="2" t="s">
        <v>10639</v>
      </c>
      <c r="L3809" s="2" t="s">
        <v>10646</v>
      </c>
      <c r="M3809" s="2" t="s">
        <v>19</v>
      </c>
      <c r="N3809" s="5" t="s">
        <v>1830</v>
      </c>
      <c r="O3809" s="4">
        <v>99856247</v>
      </c>
    </row>
    <row r="3810" spans="1:15" x14ac:dyDescent="0.3">
      <c r="A3810" s="2" t="s">
        <v>29878</v>
      </c>
      <c r="B3810" s="2">
        <v>1416</v>
      </c>
      <c r="C3810" s="2">
        <v>870</v>
      </c>
      <c r="D3810" s="2">
        <v>884</v>
      </c>
      <c r="E3810" s="2">
        <v>1.01609195402298</v>
      </c>
      <c r="F3810" s="14">
        <v>8.2423755923516206E-3</v>
      </c>
      <c r="G3810" s="1" t="s">
        <v>10636</v>
      </c>
      <c r="H3810" s="10">
        <v>1615</v>
      </c>
      <c r="I3810" s="2" t="s">
        <v>88</v>
      </c>
      <c r="J3810" s="2">
        <v>4.7679066010511403E-2</v>
      </c>
      <c r="K3810" s="2" t="s">
        <v>10637</v>
      </c>
      <c r="L3810" s="2" t="s">
        <v>10</v>
      </c>
      <c r="M3810" s="2" t="s">
        <v>19</v>
      </c>
      <c r="N3810" s="5" t="s">
        <v>91</v>
      </c>
      <c r="O3810" s="4">
        <v>99848626</v>
      </c>
    </row>
    <row r="3811" spans="1:15" x14ac:dyDescent="0.3">
      <c r="A3811" s="2" t="s">
        <v>29878</v>
      </c>
      <c r="B3811" s="2">
        <v>4407</v>
      </c>
      <c r="C3811" s="2">
        <v>1085</v>
      </c>
      <c r="D3811" s="2">
        <v>1119</v>
      </c>
      <c r="E3811" s="2">
        <v>1.0313364055299501</v>
      </c>
      <c r="F3811" s="14">
        <v>1.36050739659318E-2</v>
      </c>
      <c r="G3811" s="1" t="s">
        <v>10664</v>
      </c>
      <c r="H3811" s="10">
        <v>1615</v>
      </c>
      <c r="I3811" s="2" t="s">
        <v>88</v>
      </c>
      <c r="J3811" s="2">
        <v>4.7679066010511403E-2</v>
      </c>
      <c r="K3811" s="2" t="s">
        <v>10665</v>
      </c>
      <c r="L3811" s="2" t="s">
        <v>10690</v>
      </c>
      <c r="M3811" s="2" t="s">
        <v>19</v>
      </c>
      <c r="N3811" s="5" t="s">
        <v>2768</v>
      </c>
      <c r="O3811" s="4">
        <v>99845870</v>
      </c>
    </row>
    <row r="3812" spans="1:15" x14ac:dyDescent="0.3">
      <c r="A3812" s="2" t="s">
        <v>29878</v>
      </c>
      <c r="B3812" s="2">
        <v>3692</v>
      </c>
      <c r="C3812" s="2">
        <v>1261</v>
      </c>
      <c r="D3812" s="2">
        <v>1301</v>
      </c>
      <c r="E3812" s="2">
        <v>1.03172085646312</v>
      </c>
      <c r="F3812" s="14">
        <v>1.45159301535101E-2</v>
      </c>
      <c r="G3812" s="1" t="s">
        <v>10670</v>
      </c>
      <c r="H3812" s="10">
        <v>1615</v>
      </c>
      <c r="I3812" s="2" t="s">
        <v>88</v>
      </c>
      <c r="J3812" s="2">
        <v>4.7679066010511403E-2</v>
      </c>
      <c r="K3812" s="2" t="s">
        <v>10671</v>
      </c>
      <c r="L3812" s="2" t="s">
        <v>10691</v>
      </c>
      <c r="M3812" s="2" t="s">
        <v>19</v>
      </c>
      <c r="N3812" s="5" t="s">
        <v>235</v>
      </c>
      <c r="O3812" s="4">
        <v>99837799</v>
      </c>
    </row>
    <row r="3813" spans="1:15" x14ac:dyDescent="0.3">
      <c r="A3813" s="2" t="s">
        <v>29878</v>
      </c>
      <c r="B3813" s="2">
        <v>5337</v>
      </c>
      <c r="C3813" s="2">
        <v>1972</v>
      </c>
      <c r="D3813" s="2">
        <v>2040</v>
      </c>
      <c r="E3813" s="2">
        <v>1.03448275862068</v>
      </c>
      <c r="F3813" s="14">
        <v>1.5154721084012E-2</v>
      </c>
      <c r="G3813" s="1" t="s">
        <v>10668</v>
      </c>
      <c r="H3813" s="10">
        <v>1615</v>
      </c>
      <c r="I3813" s="2" t="s">
        <v>88</v>
      </c>
      <c r="J3813" s="2">
        <v>4.7679066010511403E-2</v>
      </c>
      <c r="K3813" s="2" t="s">
        <v>10669</v>
      </c>
      <c r="L3813" s="2" t="s">
        <v>8193</v>
      </c>
      <c r="M3813" s="2" t="s">
        <v>19</v>
      </c>
      <c r="N3813" s="5" t="s">
        <v>235</v>
      </c>
      <c r="O3813" s="4">
        <v>99845893</v>
      </c>
    </row>
    <row r="3814" spans="1:15" x14ac:dyDescent="0.3">
      <c r="A3814" s="2" t="s">
        <v>29878</v>
      </c>
      <c r="B3814" s="2">
        <v>4622</v>
      </c>
      <c r="C3814" s="2">
        <v>1162</v>
      </c>
      <c r="D3814" s="2">
        <v>1210</v>
      </c>
      <c r="E3814" s="2">
        <v>1.04130808950086</v>
      </c>
      <c r="F3814" s="14">
        <v>1.9262266964190301E-2</v>
      </c>
      <c r="G3814" s="1" t="s">
        <v>10648</v>
      </c>
      <c r="H3814" s="10">
        <v>1615</v>
      </c>
      <c r="I3814" s="2" t="s">
        <v>88</v>
      </c>
      <c r="J3814" s="2">
        <v>4.7679066010511403E-2</v>
      </c>
      <c r="K3814" s="2" t="s">
        <v>10649</v>
      </c>
      <c r="L3814" s="2" t="s">
        <v>10685</v>
      </c>
      <c r="M3814" s="2" t="s">
        <v>19</v>
      </c>
      <c r="N3814" s="5" t="s">
        <v>2831</v>
      </c>
      <c r="O3814" s="4">
        <v>99836546</v>
      </c>
    </row>
    <row r="3815" spans="1:15" x14ac:dyDescent="0.3">
      <c r="A3815" s="2" t="s">
        <v>29878</v>
      </c>
      <c r="B3815" s="2">
        <v>7975</v>
      </c>
      <c r="C3815" s="2">
        <v>1510</v>
      </c>
      <c r="D3815" s="2">
        <v>1574</v>
      </c>
      <c r="E3815" s="2">
        <v>1.0423841059602601</v>
      </c>
      <c r="F3815" s="14">
        <v>1.7297158247573999E-2</v>
      </c>
      <c r="G3815" s="1" t="s">
        <v>10672</v>
      </c>
      <c r="H3815" s="10">
        <v>1615</v>
      </c>
      <c r="I3815" s="2" t="s">
        <v>88</v>
      </c>
      <c r="J3815" s="2">
        <v>4.7679066010511403E-2</v>
      </c>
      <c r="K3815" s="2" t="s">
        <v>10673</v>
      </c>
      <c r="L3815" s="2" t="s">
        <v>10692</v>
      </c>
      <c r="M3815" s="2" t="s">
        <v>19</v>
      </c>
      <c r="N3815" s="5" t="s">
        <v>91</v>
      </c>
      <c r="O3815" s="4">
        <v>99838424</v>
      </c>
    </row>
    <row r="3816" spans="1:15" x14ac:dyDescent="0.3">
      <c r="A3816" s="2" t="s">
        <v>29878</v>
      </c>
      <c r="B3816" s="2">
        <v>1776</v>
      </c>
      <c r="C3816" s="2">
        <v>502</v>
      </c>
      <c r="D3816" s="2">
        <v>524</v>
      </c>
      <c r="E3816" s="2">
        <v>1.04382470119521</v>
      </c>
      <c r="F3816" s="14">
        <v>2.5134477610065001E-2</v>
      </c>
      <c r="G3816" s="1" t="s">
        <v>10630</v>
      </c>
      <c r="H3816" s="10">
        <v>1615</v>
      </c>
      <c r="I3816" s="2" t="s">
        <v>88</v>
      </c>
      <c r="J3816" s="2">
        <v>4.7679066010511403E-2</v>
      </c>
      <c r="K3816" s="2" t="s">
        <v>10631</v>
      </c>
      <c r="L3816" s="2" t="s">
        <v>10</v>
      </c>
      <c r="M3816" s="2" t="s">
        <v>19</v>
      </c>
      <c r="N3816" s="5" t="s">
        <v>1197</v>
      </c>
      <c r="O3816" s="4">
        <v>99840194</v>
      </c>
    </row>
    <row r="3817" spans="1:15" x14ac:dyDescent="0.3">
      <c r="A3817" s="2" t="s">
        <v>29878</v>
      </c>
      <c r="B3817" s="2">
        <v>4285</v>
      </c>
      <c r="C3817" s="2">
        <v>1247</v>
      </c>
      <c r="D3817" s="2">
        <v>1306</v>
      </c>
      <c r="E3817" s="2">
        <v>1.04731355252606</v>
      </c>
      <c r="F3817" s="14">
        <v>1.9943411482566901E-2</v>
      </c>
      <c r="G3817" s="1" t="s">
        <v>10628</v>
      </c>
      <c r="H3817" s="10">
        <v>1615</v>
      </c>
      <c r="I3817" s="2" t="s">
        <v>88</v>
      </c>
      <c r="J3817" s="2">
        <v>4.7679066010511403E-2</v>
      </c>
      <c r="K3817" s="2" t="s">
        <v>10629</v>
      </c>
      <c r="L3817" s="2" t="s">
        <v>7287</v>
      </c>
      <c r="M3817" s="2" t="s">
        <v>19</v>
      </c>
      <c r="N3817" s="5" t="s">
        <v>235</v>
      </c>
      <c r="O3817" s="4">
        <v>99845765</v>
      </c>
    </row>
    <row r="3818" spans="1:15" x14ac:dyDescent="0.3">
      <c r="A3818" s="2" t="s">
        <v>29878</v>
      </c>
      <c r="B3818" s="2">
        <v>2535</v>
      </c>
      <c r="C3818" s="2">
        <v>681</v>
      </c>
      <c r="D3818" s="2">
        <v>719</v>
      </c>
      <c r="E3818" s="2">
        <v>1.05580029368575</v>
      </c>
      <c r="F3818" s="14">
        <v>2.9068396801590402E-2</v>
      </c>
      <c r="G3818" s="1" t="s">
        <v>10632</v>
      </c>
      <c r="H3818" s="10">
        <v>1615</v>
      </c>
      <c r="I3818" s="2" t="s">
        <v>88</v>
      </c>
      <c r="J3818" s="2">
        <v>4.7679066010511403E-2</v>
      </c>
      <c r="K3818" s="2" t="s">
        <v>10633</v>
      </c>
      <c r="L3818" s="2" t="s">
        <v>10</v>
      </c>
      <c r="M3818" s="2" t="s">
        <v>19</v>
      </c>
      <c r="N3818" s="5" t="s">
        <v>1197</v>
      </c>
      <c r="O3818" s="4">
        <v>99836492</v>
      </c>
    </row>
    <row r="3819" spans="1:15" x14ac:dyDescent="0.3">
      <c r="A3819" s="2" t="s">
        <v>29878</v>
      </c>
      <c r="B3819" s="2">
        <v>15748</v>
      </c>
      <c r="C3819" s="2">
        <v>1963</v>
      </c>
      <c r="D3819" s="2">
        <v>2087</v>
      </c>
      <c r="E3819" s="2">
        <v>1.0631686194600101</v>
      </c>
      <c r="F3819" s="14">
        <v>2.4507023186173298E-2</v>
      </c>
      <c r="G3819" s="1" t="s">
        <v>10517</v>
      </c>
      <c r="H3819" s="10">
        <v>1615</v>
      </c>
      <c r="I3819" s="2" t="s">
        <v>10596</v>
      </c>
      <c r="J3819" s="2">
        <v>4.8215921211571602E-2</v>
      </c>
      <c r="K3819" s="2" t="s">
        <v>10518</v>
      </c>
      <c r="L3819" s="2" t="s">
        <v>8284</v>
      </c>
      <c r="M3819" s="2" t="s">
        <v>19</v>
      </c>
      <c r="N3819" s="5" t="s">
        <v>91</v>
      </c>
      <c r="O3819" s="4">
        <v>99848061</v>
      </c>
    </row>
    <row r="3820" spans="1:15" x14ac:dyDescent="0.3">
      <c r="A3820" s="2" t="s">
        <v>29878</v>
      </c>
      <c r="B3820" s="2">
        <v>25652</v>
      </c>
      <c r="C3820" s="2">
        <v>3894</v>
      </c>
      <c r="D3820" s="2">
        <v>4065</v>
      </c>
      <c r="E3820" s="2">
        <v>1.0439137134052301</v>
      </c>
      <c r="F3820" s="14">
        <v>1.08308315179699E-2</v>
      </c>
      <c r="G3820" s="1" t="s">
        <v>10553</v>
      </c>
      <c r="H3820" s="10">
        <v>1615</v>
      </c>
      <c r="I3820" s="2" t="s">
        <v>1211</v>
      </c>
      <c r="J3820" s="2">
        <v>4.99359585714216E-2</v>
      </c>
      <c r="K3820" s="2" t="s">
        <v>10554</v>
      </c>
      <c r="L3820" s="2" t="s">
        <v>10606</v>
      </c>
      <c r="M3820" s="2" t="s">
        <v>19</v>
      </c>
      <c r="N3820" s="5" t="s">
        <v>91</v>
      </c>
      <c r="O3820" s="4">
        <v>99851784</v>
      </c>
    </row>
    <row r="3821" spans="1:15" x14ac:dyDescent="0.3">
      <c r="A3821" s="2" t="s">
        <v>29878</v>
      </c>
      <c r="B3821" s="2">
        <v>24139</v>
      </c>
      <c r="C3821" s="2">
        <v>3975</v>
      </c>
      <c r="D3821" s="2">
        <v>4207</v>
      </c>
      <c r="E3821" s="2">
        <v>1.05836477987421</v>
      </c>
      <c r="F3821" s="14">
        <v>1.48281283941364E-2</v>
      </c>
      <c r="G3821" s="1" t="s">
        <v>10555</v>
      </c>
      <c r="H3821" s="10">
        <v>1615</v>
      </c>
      <c r="I3821" s="2" t="s">
        <v>1211</v>
      </c>
      <c r="J3821" s="2">
        <v>4.99359585714216E-2</v>
      </c>
      <c r="K3821" s="2" t="s">
        <v>10556</v>
      </c>
      <c r="L3821" s="2" t="s">
        <v>8777</v>
      </c>
      <c r="M3821" s="2" t="s">
        <v>19</v>
      </c>
      <c r="N3821" s="5" t="s">
        <v>91</v>
      </c>
      <c r="O3821" s="4">
        <v>99855097</v>
      </c>
    </row>
    <row r="3822" spans="1:15" x14ac:dyDescent="0.3">
      <c r="A3822" s="2" t="s">
        <v>29878</v>
      </c>
      <c r="B3822" s="2">
        <v>11042</v>
      </c>
      <c r="C3822" s="2">
        <v>2818</v>
      </c>
      <c r="D3822" s="2">
        <v>2955</v>
      </c>
      <c r="E3822" s="2">
        <v>1.0486160397444899</v>
      </c>
      <c r="F3822" s="14">
        <v>1.50611899527552E-2</v>
      </c>
      <c r="G3822" s="1" t="s">
        <v>10461</v>
      </c>
      <c r="H3822" s="10">
        <v>1615</v>
      </c>
      <c r="I3822" s="2" t="s">
        <v>116</v>
      </c>
      <c r="J3822" s="2">
        <v>5.10255930873268E-2</v>
      </c>
      <c r="K3822" s="2" t="s">
        <v>10462</v>
      </c>
      <c r="L3822" s="2" t="s">
        <v>10472</v>
      </c>
      <c r="M3822" s="2" t="s">
        <v>19</v>
      </c>
      <c r="N3822" s="5" t="s">
        <v>247</v>
      </c>
      <c r="O3822" s="4">
        <v>99839596</v>
      </c>
    </row>
    <row r="3823" spans="1:15" x14ac:dyDescent="0.3">
      <c r="A3823" s="2" t="s">
        <v>29878</v>
      </c>
      <c r="B3823" s="2">
        <v>14119</v>
      </c>
      <c r="C3823" s="2">
        <v>2604</v>
      </c>
      <c r="D3823" s="2">
        <v>2732</v>
      </c>
      <c r="E3823" s="2">
        <v>1.04915514592933</v>
      </c>
      <c r="F3823" s="14">
        <v>2.1564740002029799E-2</v>
      </c>
      <c r="G3823" s="1" t="s">
        <v>10467</v>
      </c>
      <c r="H3823" s="10">
        <v>1615</v>
      </c>
      <c r="I3823" s="2" t="s">
        <v>116</v>
      </c>
      <c r="J3823" s="2">
        <v>5.10255930873268E-2</v>
      </c>
      <c r="K3823" s="2" t="s">
        <v>10468</v>
      </c>
      <c r="L3823" s="2" t="s">
        <v>10474</v>
      </c>
      <c r="M3823" s="2" t="s">
        <v>19</v>
      </c>
      <c r="N3823" s="5" t="s">
        <v>91</v>
      </c>
      <c r="O3823" s="4">
        <v>99856240</v>
      </c>
    </row>
    <row r="3824" spans="1:15" x14ac:dyDescent="0.3">
      <c r="A3824" s="2" t="s">
        <v>29878</v>
      </c>
      <c r="B3824" s="2">
        <v>25380</v>
      </c>
      <c r="C3824" s="2">
        <v>5059</v>
      </c>
      <c r="D3824" s="2">
        <v>5356</v>
      </c>
      <c r="E3824" s="2">
        <v>1.0587072543981</v>
      </c>
      <c r="F3824" s="14">
        <v>2.76532288313493E-2</v>
      </c>
      <c r="G3824" s="1" t="s">
        <v>10452</v>
      </c>
      <c r="H3824" s="10">
        <v>1615</v>
      </c>
      <c r="I3824" s="2" t="s">
        <v>116</v>
      </c>
      <c r="J3824" s="2">
        <v>5.10255930873268E-2</v>
      </c>
      <c r="K3824" s="2" t="s">
        <v>10453</v>
      </c>
      <c r="L3824" s="2" t="s">
        <v>9807</v>
      </c>
      <c r="M3824" s="2" t="s">
        <v>19</v>
      </c>
      <c r="N3824" s="5" t="s">
        <v>91</v>
      </c>
      <c r="O3824" s="4">
        <v>99836259</v>
      </c>
    </row>
    <row r="3825" spans="1:15" x14ac:dyDescent="0.3">
      <c r="A3825" s="2" t="s">
        <v>29878</v>
      </c>
      <c r="B3825" s="2">
        <v>15101</v>
      </c>
      <c r="C3825" s="2">
        <v>2857</v>
      </c>
      <c r="D3825" s="2">
        <v>3031</v>
      </c>
      <c r="E3825" s="2">
        <v>1.0609030451522501</v>
      </c>
      <c r="F3825" s="14">
        <v>2.8127684850407599E-2</v>
      </c>
      <c r="G3825" s="1" t="s">
        <v>10459</v>
      </c>
      <c r="H3825" s="10">
        <v>1615</v>
      </c>
      <c r="I3825" s="2" t="s">
        <v>116</v>
      </c>
      <c r="J3825" s="2">
        <v>5.10255930873268E-2</v>
      </c>
      <c r="K3825" s="2" t="s">
        <v>10460</v>
      </c>
      <c r="L3825" s="2" t="s">
        <v>8194</v>
      </c>
      <c r="M3825" s="2" t="s">
        <v>19</v>
      </c>
      <c r="N3825" s="5" t="s">
        <v>91</v>
      </c>
      <c r="O3825" s="4">
        <v>99855674</v>
      </c>
    </row>
    <row r="3826" spans="1:15" x14ac:dyDescent="0.3">
      <c r="A3826" s="2" t="s">
        <v>29878</v>
      </c>
      <c r="B3826" s="2">
        <v>17500</v>
      </c>
      <c r="C3826" s="2">
        <v>3383</v>
      </c>
      <c r="D3826" s="2">
        <v>3615</v>
      </c>
      <c r="E3826" s="2">
        <v>1.06857818504286</v>
      </c>
      <c r="F3826" s="14">
        <v>2.3355431757665E-2</v>
      </c>
      <c r="G3826" s="1" t="s">
        <v>10450</v>
      </c>
      <c r="H3826" s="10">
        <v>1615</v>
      </c>
      <c r="I3826" s="2" t="s">
        <v>116</v>
      </c>
      <c r="J3826" s="2">
        <v>5.10255930873268E-2</v>
      </c>
      <c r="K3826" s="2" t="s">
        <v>10451</v>
      </c>
      <c r="L3826" s="2" t="s">
        <v>10454</v>
      </c>
      <c r="M3826" s="2" t="s">
        <v>19</v>
      </c>
      <c r="N3826" s="5" t="s">
        <v>1197</v>
      </c>
      <c r="O3826" s="4">
        <v>99840098</v>
      </c>
    </row>
    <row r="3827" spans="1:15" x14ac:dyDescent="0.3">
      <c r="A3827" s="2" t="s">
        <v>29878</v>
      </c>
      <c r="B3827" s="2">
        <v>21610</v>
      </c>
      <c r="C3827" s="2">
        <v>3179</v>
      </c>
      <c r="D3827" s="2">
        <v>3437</v>
      </c>
      <c r="E3827" s="2">
        <v>1.0811575967285301</v>
      </c>
      <c r="F3827" s="14">
        <v>2.71970974944102E-2</v>
      </c>
      <c r="G3827" s="1" t="s">
        <v>10478</v>
      </c>
      <c r="H3827" s="10">
        <v>1615</v>
      </c>
      <c r="I3827" s="2" t="s">
        <v>116</v>
      </c>
      <c r="J3827" s="2">
        <v>5.10255930873268E-2</v>
      </c>
      <c r="K3827" s="2" t="s">
        <v>10479</v>
      </c>
      <c r="L3827" s="2" t="s">
        <v>10482</v>
      </c>
      <c r="M3827" s="2" t="s">
        <v>19</v>
      </c>
      <c r="N3827" s="5" t="s">
        <v>542</v>
      </c>
      <c r="O3827" s="4">
        <v>22582906</v>
      </c>
    </row>
    <row r="3828" spans="1:15" x14ac:dyDescent="0.3">
      <c r="A3828" s="2" t="s">
        <v>29878</v>
      </c>
      <c r="B3828" s="2">
        <v>17550</v>
      </c>
      <c r="C3828" s="2">
        <v>2821</v>
      </c>
      <c r="D3828" s="2">
        <v>3053</v>
      </c>
      <c r="E3828" s="2">
        <v>1.0822403403048499</v>
      </c>
      <c r="F3828" s="14">
        <v>2.7306528849904699E-2</v>
      </c>
      <c r="G3828" s="1" t="s">
        <v>10469</v>
      </c>
      <c r="H3828" s="10">
        <v>1615</v>
      </c>
      <c r="I3828" s="2" t="s">
        <v>116</v>
      </c>
      <c r="J3828" s="2">
        <v>5.10255930873268E-2</v>
      </c>
      <c r="K3828" s="2" t="s">
        <v>10470</v>
      </c>
      <c r="L3828" s="2" t="s">
        <v>10475</v>
      </c>
      <c r="M3828" s="2" t="s">
        <v>19</v>
      </c>
      <c r="N3828" s="5" t="s">
        <v>893</v>
      </c>
      <c r="O3828" s="4">
        <v>22576927</v>
      </c>
    </row>
    <row r="3829" spans="1:15" x14ac:dyDescent="0.3">
      <c r="A3829" s="2" t="s">
        <v>29878</v>
      </c>
      <c r="B3829" s="2">
        <v>14922</v>
      </c>
      <c r="C3829" s="2">
        <v>2865</v>
      </c>
      <c r="D3829" s="2">
        <v>3121</v>
      </c>
      <c r="E3829" s="2">
        <v>1.0893542757417101</v>
      </c>
      <c r="F3829" s="14">
        <v>3.4373561452655299E-2</v>
      </c>
      <c r="G3829" s="1" t="s">
        <v>10455</v>
      </c>
      <c r="H3829" s="10">
        <v>1615</v>
      </c>
      <c r="I3829" s="2" t="s">
        <v>116</v>
      </c>
      <c r="J3829" s="2">
        <v>5.10255930873268E-2</v>
      </c>
      <c r="K3829" s="2" t="s">
        <v>10456</v>
      </c>
      <c r="L3829" s="2" t="s">
        <v>10471</v>
      </c>
      <c r="M3829" s="2" t="s">
        <v>19</v>
      </c>
      <c r="N3829" s="5" t="s">
        <v>235</v>
      </c>
      <c r="O3829" s="4">
        <v>99840859</v>
      </c>
    </row>
    <row r="3830" spans="1:15" x14ac:dyDescent="0.3">
      <c r="A3830" s="2" t="s">
        <v>29878</v>
      </c>
      <c r="B3830" s="2">
        <v>3577</v>
      </c>
      <c r="C3830" s="2">
        <v>1107</v>
      </c>
      <c r="D3830" s="2">
        <v>1163</v>
      </c>
      <c r="E3830" s="2">
        <v>1.05058717253839</v>
      </c>
      <c r="F3830" s="14">
        <v>1.6832814734292299E-2</v>
      </c>
      <c r="G3830" s="1" t="s">
        <v>10463</v>
      </c>
      <c r="H3830" s="10">
        <v>1615</v>
      </c>
      <c r="I3830" s="2" t="s">
        <v>116</v>
      </c>
      <c r="J3830" s="2">
        <v>5.10255930873268E-2</v>
      </c>
      <c r="K3830" s="2" t="s">
        <v>10464</v>
      </c>
      <c r="L3830" s="2" t="s">
        <v>3514</v>
      </c>
      <c r="M3830" s="2" t="s">
        <v>19</v>
      </c>
      <c r="N3830" s="5" t="s">
        <v>1830</v>
      </c>
      <c r="O3830" s="4">
        <v>99848231</v>
      </c>
    </row>
    <row r="3831" spans="1:15" x14ac:dyDescent="0.3">
      <c r="A3831" s="2" t="s">
        <v>29878</v>
      </c>
      <c r="B3831" s="2">
        <v>8284</v>
      </c>
      <c r="C3831" s="2">
        <v>1947</v>
      </c>
      <c r="D3831" s="2">
        <v>2055</v>
      </c>
      <c r="E3831" s="2">
        <v>1.0554699537750301</v>
      </c>
      <c r="F3831" s="14">
        <v>2.7883740676320001E-2</v>
      </c>
      <c r="G3831" s="1" t="s">
        <v>10476</v>
      </c>
      <c r="H3831" s="10">
        <v>1615</v>
      </c>
      <c r="I3831" s="2" t="s">
        <v>116</v>
      </c>
      <c r="J3831" s="2">
        <v>5.10255930873268E-2</v>
      </c>
      <c r="K3831" s="2" t="s">
        <v>10477</v>
      </c>
      <c r="L3831" s="2" t="s">
        <v>9447</v>
      </c>
      <c r="M3831" s="2" t="s">
        <v>19</v>
      </c>
      <c r="N3831" s="5" t="s">
        <v>519</v>
      </c>
      <c r="O3831" s="4">
        <v>99853012</v>
      </c>
    </row>
    <row r="3832" spans="1:15" x14ac:dyDescent="0.3">
      <c r="A3832" s="2" t="s">
        <v>29878</v>
      </c>
      <c r="B3832" s="2">
        <v>5725</v>
      </c>
      <c r="C3832" s="2">
        <v>1478</v>
      </c>
      <c r="D3832" s="2">
        <v>1569</v>
      </c>
      <c r="E3832" s="2">
        <v>1.0615696887685999</v>
      </c>
      <c r="F3832" s="14">
        <v>2.4665090737043399E-2</v>
      </c>
      <c r="G3832" s="1" t="s">
        <v>10457</v>
      </c>
      <c r="H3832" s="10">
        <v>1615</v>
      </c>
      <c r="I3832" s="2" t="s">
        <v>116</v>
      </c>
      <c r="J3832" s="2">
        <v>5.10255930873268E-2</v>
      </c>
      <c r="K3832" s="2" t="s">
        <v>10458</v>
      </c>
      <c r="L3832" s="2" t="s">
        <v>10</v>
      </c>
      <c r="M3832" s="2" t="s">
        <v>19</v>
      </c>
      <c r="N3832" s="5" t="s">
        <v>1929</v>
      </c>
      <c r="O3832" s="4">
        <v>99841462</v>
      </c>
    </row>
    <row r="3833" spans="1:15" x14ac:dyDescent="0.3">
      <c r="A3833" s="2" t="s">
        <v>29878</v>
      </c>
      <c r="B3833" s="2">
        <v>8353</v>
      </c>
      <c r="C3833" s="2">
        <v>1698</v>
      </c>
      <c r="D3833" s="2">
        <v>1818</v>
      </c>
      <c r="E3833" s="2">
        <v>1.07067137809187</v>
      </c>
      <c r="F3833" s="14">
        <v>2.99953149441964E-2</v>
      </c>
      <c r="G3833" s="1" t="s">
        <v>10465</v>
      </c>
      <c r="H3833" s="10">
        <v>1615</v>
      </c>
      <c r="I3833" s="2" t="s">
        <v>116</v>
      </c>
      <c r="J3833" s="2">
        <v>5.10255930873268E-2</v>
      </c>
      <c r="K3833" s="2" t="s">
        <v>10466</v>
      </c>
      <c r="L3833" s="2" t="s">
        <v>10473</v>
      </c>
      <c r="M3833" s="2" t="s">
        <v>19</v>
      </c>
      <c r="N3833" s="5" t="s">
        <v>91</v>
      </c>
      <c r="O3833" s="4">
        <v>99841843</v>
      </c>
    </row>
    <row r="3834" spans="1:15" x14ac:dyDescent="0.3">
      <c r="A3834" s="2" t="s">
        <v>29878</v>
      </c>
      <c r="B3834" s="2">
        <v>3841</v>
      </c>
      <c r="C3834" s="2">
        <v>737</v>
      </c>
      <c r="D3834" s="2">
        <v>756</v>
      </c>
      <c r="E3834" s="2">
        <v>1.02578018995929</v>
      </c>
      <c r="F3834" s="14">
        <v>1.10755043758194E-2</v>
      </c>
      <c r="G3834" s="1" t="s">
        <v>10557</v>
      </c>
      <c r="H3834" s="10">
        <v>1615</v>
      </c>
      <c r="I3834" s="2" t="s">
        <v>6820</v>
      </c>
      <c r="J3834" s="2">
        <v>5.3988626528679098E-2</v>
      </c>
      <c r="K3834" s="2" t="s">
        <v>10558</v>
      </c>
      <c r="L3834" s="2" t="s">
        <v>10607</v>
      </c>
      <c r="M3834" s="2" t="s">
        <v>19</v>
      </c>
      <c r="N3834" s="5" t="s">
        <v>10617</v>
      </c>
      <c r="O3834" s="4">
        <v>33151033</v>
      </c>
    </row>
    <row r="3835" spans="1:15" x14ac:dyDescent="0.3">
      <c r="A3835" s="2" t="s">
        <v>29878</v>
      </c>
      <c r="B3835" s="2">
        <v>1504</v>
      </c>
      <c r="C3835" s="2">
        <v>374</v>
      </c>
      <c r="D3835" s="2">
        <v>384</v>
      </c>
      <c r="E3835" s="2">
        <v>1.0267379679144299</v>
      </c>
      <c r="F3835" s="14">
        <v>7.5532553466852699E-3</v>
      </c>
      <c r="G3835" s="1" t="s">
        <v>10559</v>
      </c>
      <c r="H3835" s="10">
        <v>1615</v>
      </c>
      <c r="I3835" s="2" t="s">
        <v>6820</v>
      </c>
      <c r="J3835" s="2">
        <v>5.3988626528679098E-2</v>
      </c>
      <c r="K3835" s="2" t="s">
        <v>10560</v>
      </c>
      <c r="L3835" s="2" t="s">
        <v>10607</v>
      </c>
      <c r="M3835" s="2" t="s">
        <v>19</v>
      </c>
      <c r="N3835" s="5" t="s">
        <v>1003</v>
      </c>
      <c r="O3835" s="4">
        <v>99836639</v>
      </c>
    </row>
    <row r="3836" spans="1:15" x14ac:dyDescent="0.3">
      <c r="A3836" s="2" t="s">
        <v>29878</v>
      </c>
      <c r="B3836" s="2">
        <v>1335</v>
      </c>
      <c r="C3836" s="2">
        <v>495</v>
      </c>
      <c r="D3836" s="2">
        <v>510</v>
      </c>
      <c r="E3836" s="2">
        <v>1.0303030303030301</v>
      </c>
      <c r="F3836" s="14">
        <v>1.6373948364393001E-2</v>
      </c>
      <c r="G3836" s="1" t="s">
        <v>10567</v>
      </c>
      <c r="H3836" s="10">
        <v>1615</v>
      </c>
      <c r="I3836" s="2" t="s">
        <v>6820</v>
      </c>
      <c r="J3836" s="2">
        <v>5.3988626528679098E-2</v>
      </c>
      <c r="K3836" s="2" t="s">
        <v>10568</v>
      </c>
      <c r="L3836" s="2" t="s">
        <v>7457</v>
      </c>
      <c r="M3836" s="2" t="s">
        <v>19</v>
      </c>
      <c r="N3836" s="5" t="s">
        <v>58</v>
      </c>
      <c r="O3836" s="4">
        <v>33150116</v>
      </c>
    </row>
    <row r="3837" spans="1:15" x14ac:dyDescent="0.3">
      <c r="A3837" s="2" t="s">
        <v>29878</v>
      </c>
      <c r="B3837" s="2">
        <v>1376</v>
      </c>
      <c r="C3837" s="2">
        <v>530</v>
      </c>
      <c r="D3837" s="2">
        <v>549</v>
      </c>
      <c r="E3837" s="2">
        <v>1.0358490566037699</v>
      </c>
      <c r="F3837" s="14">
        <v>1.56148106823145E-2</v>
      </c>
      <c r="G3837" s="1" t="s">
        <v>10543</v>
      </c>
      <c r="H3837" s="10">
        <v>1615</v>
      </c>
      <c r="I3837" s="2" t="s">
        <v>6820</v>
      </c>
      <c r="J3837" s="2">
        <v>5.3988626528679098E-2</v>
      </c>
      <c r="K3837" s="2" t="s">
        <v>10544</v>
      </c>
      <c r="L3837" s="2" t="s">
        <v>10</v>
      </c>
      <c r="M3837" s="2" t="s">
        <v>19</v>
      </c>
      <c r="N3837" s="5" t="s">
        <v>1023</v>
      </c>
      <c r="O3837" s="4">
        <v>99856995</v>
      </c>
    </row>
    <row r="3838" spans="1:15" x14ac:dyDescent="0.3">
      <c r="A3838" s="2" t="s">
        <v>29878</v>
      </c>
      <c r="B3838" s="2">
        <v>685</v>
      </c>
      <c r="C3838" s="2">
        <v>267</v>
      </c>
      <c r="D3838" s="2">
        <v>271</v>
      </c>
      <c r="E3838" s="2">
        <v>1.01498127340823</v>
      </c>
      <c r="F3838" s="14">
        <v>4.5547938859199898E-3</v>
      </c>
      <c r="G3838" s="1" t="s">
        <v>10563</v>
      </c>
      <c r="H3838" s="10">
        <v>1615</v>
      </c>
      <c r="I3838" s="2" t="s">
        <v>6820</v>
      </c>
      <c r="J3838" s="2">
        <v>5.3988626528679098E-2</v>
      </c>
      <c r="K3838" s="2" t="s">
        <v>10564</v>
      </c>
      <c r="L3838" s="2" t="s">
        <v>10608</v>
      </c>
      <c r="M3838" s="2" t="s">
        <v>19</v>
      </c>
      <c r="N3838" s="5" t="s">
        <v>1003</v>
      </c>
      <c r="O3838" s="4">
        <v>99836637</v>
      </c>
    </row>
    <row r="3839" spans="1:15" x14ac:dyDescent="0.3">
      <c r="A3839" s="2" t="s">
        <v>29878</v>
      </c>
      <c r="B3839" s="2">
        <v>619</v>
      </c>
      <c r="C3839" s="2">
        <v>244</v>
      </c>
      <c r="D3839" s="2">
        <v>249</v>
      </c>
      <c r="E3839" s="2">
        <v>1.0204918032786801</v>
      </c>
      <c r="F3839" s="14">
        <v>8.2283240117509305E-3</v>
      </c>
      <c r="G3839" s="1" t="s">
        <v>10565</v>
      </c>
      <c r="H3839" s="10">
        <v>1615</v>
      </c>
      <c r="I3839" s="2" t="s">
        <v>6820</v>
      </c>
      <c r="J3839" s="2">
        <v>5.3988626528679098E-2</v>
      </c>
      <c r="K3839" s="2" t="s">
        <v>10566</v>
      </c>
      <c r="L3839" s="2" t="s">
        <v>7457</v>
      </c>
      <c r="M3839" s="2" t="s">
        <v>19</v>
      </c>
      <c r="N3839" s="5" t="s">
        <v>1024</v>
      </c>
      <c r="O3839" s="4">
        <v>99836625</v>
      </c>
    </row>
    <row r="3840" spans="1:15" x14ac:dyDescent="0.3">
      <c r="A3840" s="2" t="s">
        <v>29878</v>
      </c>
      <c r="B3840" s="2">
        <v>597</v>
      </c>
      <c r="C3840" s="2">
        <v>259</v>
      </c>
      <c r="D3840" s="2">
        <v>265</v>
      </c>
      <c r="E3840" s="2">
        <v>1.02316602316602</v>
      </c>
      <c r="F3840" s="14">
        <v>1.1564358393176301E-2</v>
      </c>
      <c r="G3840" s="1" t="s">
        <v>10561</v>
      </c>
      <c r="H3840" s="10">
        <v>1615</v>
      </c>
      <c r="I3840" s="2" t="s">
        <v>6820</v>
      </c>
      <c r="J3840" s="2">
        <v>5.3988626528679098E-2</v>
      </c>
      <c r="K3840" s="2" t="s">
        <v>10562</v>
      </c>
      <c r="L3840" s="2" t="s">
        <v>7457</v>
      </c>
      <c r="M3840" s="2" t="s">
        <v>19</v>
      </c>
      <c r="N3840" s="5" t="s">
        <v>1003</v>
      </c>
      <c r="O3840" s="4">
        <v>99836636</v>
      </c>
    </row>
    <row r="3841" spans="1:15" x14ac:dyDescent="0.3">
      <c r="A3841" s="2" t="s">
        <v>29878</v>
      </c>
      <c r="B3841" s="2">
        <v>194736</v>
      </c>
      <c r="C3841" s="2">
        <v>9521</v>
      </c>
      <c r="D3841" s="2">
        <v>10636</v>
      </c>
      <c r="E3841" s="2">
        <v>1.1171095473164501</v>
      </c>
      <c r="F3841" s="14">
        <v>2.7540450347532299E-2</v>
      </c>
      <c r="G3841" s="1" t="s">
        <v>10424</v>
      </c>
      <c r="H3841" s="10">
        <v>1615</v>
      </c>
      <c r="I3841" s="2" t="s">
        <v>15</v>
      </c>
      <c r="J3841" s="2">
        <v>5.5621027662237803E-2</v>
      </c>
      <c r="K3841" s="2" t="s">
        <v>10425</v>
      </c>
      <c r="L3841" s="2" t="s">
        <v>10432</v>
      </c>
      <c r="M3841" s="2" t="s">
        <v>19</v>
      </c>
      <c r="N3841" s="5" t="s">
        <v>893</v>
      </c>
      <c r="O3841" s="4">
        <v>23588125</v>
      </c>
    </row>
    <row r="3842" spans="1:15" x14ac:dyDescent="0.3">
      <c r="A3842" s="2" t="s">
        <v>29878</v>
      </c>
      <c r="B3842" s="2">
        <v>504494</v>
      </c>
      <c r="C3842" s="2">
        <v>12166</v>
      </c>
      <c r="D3842" s="2">
        <v>14177</v>
      </c>
      <c r="E3842" s="2">
        <v>1.1652967285878599</v>
      </c>
      <c r="F3842" s="14">
        <v>2.9728084269511498E-2</v>
      </c>
      <c r="G3842" s="1" t="s">
        <v>10422</v>
      </c>
      <c r="H3842" s="10">
        <v>1615</v>
      </c>
      <c r="I3842" s="2" t="s">
        <v>15</v>
      </c>
      <c r="J3842" s="2">
        <v>5.5621027662237803E-2</v>
      </c>
      <c r="K3842" s="2" t="s">
        <v>10423</v>
      </c>
      <c r="L3842" s="2" t="s">
        <v>7296</v>
      </c>
      <c r="M3842" s="2" t="s">
        <v>19</v>
      </c>
      <c r="N3842" s="5" t="s">
        <v>893</v>
      </c>
      <c r="O3842" s="4">
        <v>99851570</v>
      </c>
    </row>
    <row r="3843" spans="1:15" x14ac:dyDescent="0.3">
      <c r="A3843" s="2" t="s">
        <v>29878</v>
      </c>
      <c r="B3843" s="2">
        <v>9745</v>
      </c>
      <c r="C3843" s="2">
        <v>1831</v>
      </c>
      <c r="D3843" s="2">
        <v>1875</v>
      </c>
      <c r="E3843" s="2">
        <v>1.0240305843801201</v>
      </c>
      <c r="F3843" s="14">
        <v>1.36346760928426E-2</v>
      </c>
      <c r="G3843" s="1" t="s">
        <v>10430</v>
      </c>
      <c r="H3843" s="10">
        <v>1615</v>
      </c>
      <c r="I3843" s="2" t="s">
        <v>15</v>
      </c>
      <c r="J3843" s="2">
        <v>5.5621027662237803E-2</v>
      </c>
      <c r="K3843" s="2" t="s">
        <v>10431</v>
      </c>
      <c r="L3843" s="2" t="s">
        <v>7670</v>
      </c>
      <c r="M3843" s="2" t="s">
        <v>19</v>
      </c>
      <c r="N3843" s="5" t="s">
        <v>91</v>
      </c>
      <c r="O3843" s="4">
        <v>99855866</v>
      </c>
    </row>
    <row r="3844" spans="1:15" x14ac:dyDescent="0.3">
      <c r="A3844" s="2" t="s">
        <v>29878</v>
      </c>
      <c r="B3844" s="2">
        <v>8016</v>
      </c>
      <c r="C3844" s="2">
        <v>1619</v>
      </c>
      <c r="D3844" s="2">
        <v>1692</v>
      </c>
      <c r="E3844" s="2">
        <v>1.0450895614576801</v>
      </c>
      <c r="F3844" s="14">
        <v>1.57655108481226E-2</v>
      </c>
      <c r="G3844" s="1" t="s">
        <v>10426</v>
      </c>
      <c r="H3844" s="10">
        <v>1615</v>
      </c>
      <c r="I3844" s="2" t="s">
        <v>15</v>
      </c>
      <c r="J3844" s="2">
        <v>5.5621027662237803E-2</v>
      </c>
      <c r="K3844" s="2" t="s">
        <v>10427</v>
      </c>
      <c r="L3844" s="2" t="s">
        <v>10</v>
      </c>
      <c r="M3844" s="2" t="s">
        <v>19</v>
      </c>
      <c r="N3844" s="5" t="s">
        <v>22</v>
      </c>
      <c r="O3844" s="4">
        <v>99848423</v>
      </c>
    </row>
    <row r="3845" spans="1:15" x14ac:dyDescent="0.3">
      <c r="A3845" s="2" t="s">
        <v>29878</v>
      </c>
      <c r="B3845" s="2">
        <v>8044</v>
      </c>
      <c r="C3845" s="2">
        <v>1620</v>
      </c>
      <c r="D3845" s="2">
        <v>1696</v>
      </c>
      <c r="E3845" s="2">
        <v>1.0469135802469101</v>
      </c>
      <c r="F3845" s="14">
        <v>1.6091761772753201E-2</v>
      </c>
      <c r="G3845" s="1" t="s">
        <v>10428</v>
      </c>
      <c r="H3845" s="10">
        <v>1615</v>
      </c>
      <c r="I3845" s="2" t="s">
        <v>15</v>
      </c>
      <c r="J3845" s="2">
        <v>5.5621027662237803E-2</v>
      </c>
      <c r="K3845" s="2" t="s">
        <v>10429</v>
      </c>
      <c r="L3845" s="2" t="s">
        <v>10</v>
      </c>
      <c r="M3845" s="2" t="s">
        <v>19</v>
      </c>
      <c r="N3845" s="5" t="s">
        <v>22</v>
      </c>
      <c r="O3845" s="4">
        <v>99848421</v>
      </c>
    </row>
    <row r="3846" spans="1:15" x14ac:dyDescent="0.3">
      <c r="A3846" s="2" t="s">
        <v>29878</v>
      </c>
      <c r="B3846" s="2">
        <v>30035</v>
      </c>
      <c r="C3846" s="2">
        <v>3445</v>
      </c>
      <c r="D3846" s="2">
        <v>3713</v>
      </c>
      <c r="E3846" s="2">
        <v>1.0777939042089899</v>
      </c>
      <c r="F3846" s="14">
        <v>2.0391980976479301E-2</v>
      </c>
      <c r="G3846" s="1" t="s">
        <v>10589</v>
      </c>
      <c r="H3846" s="10">
        <v>1615</v>
      </c>
      <c r="I3846" s="2" t="s">
        <v>6517</v>
      </c>
      <c r="J3846" s="2">
        <v>5.9154393669637401E-2</v>
      </c>
      <c r="K3846" s="2" t="s">
        <v>10590</v>
      </c>
      <c r="L3846" s="2" t="s">
        <v>10616</v>
      </c>
      <c r="M3846" s="2" t="s">
        <v>19</v>
      </c>
      <c r="N3846" s="5" t="s">
        <v>91</v>
      </c>
      <c r="O3846" s="4">
        <v>99854852</v>
      </c>
    </row>
    <row r="3847" spans="1:15" x14ac:dyDescent="0.3">
      <c r="A3847" s="2" t="s">
        <v>29878</v>
      </c>
      <c r="B3847" s="2">
        <v>22124</v>
      </c>
      <c r="C3847" s="2">
        <v>3987</v>
      </c>
      <c r="D3847" s="2">
        <v>4320</v>
      </c>
      <c r="E3847" s="2">
        <v>1.0835214446952499</v>
      </c>
      <c r="F3847" s="14">
        <v>2.8897272598746901E-2</v>
      </c>
      <c r="G3847" s="1" t="s">
        <v>10587</v>
      </c>
      <c r="H3847" s="10">
        <v>1615</v>
      </c>
      <c r="I3847" s="2" t="s">
        <v>6517</v>
      </c>
      <c r="J3847" s="2">
        <v>5.9154393669637401E-2</v>
      </c>
      <c r="K3847" s="2" t="s">
        <v>10588</v>
      </c>
      <c r="L3847" s="2" t="s">
        <v>10615</v>
      </c>
      <c r="M3847" s="2" t="s">
        <v>19</v>
      </c>
      <c r="N3847" s="5" t="s">
        <v>3481</v>
      </c>
      <c r="O3847" s="4">
        <v>99839158</v>
      </c>
    </row>
    <row r="3848" spans="1:15" x14ac:dyDescent="0.3">
      <c r="A3848" s="2" t="s">
        <v>29878</v>
      </c>
      <c r="B3848" s="2">
        <v>15867</v>
      </c>
      <c r="C3848" s="2">
        <v>2691</v>
      </c>
      <c r="D3848" s="2">
        <v>2967</v>
      </c>
      <c r="E3848" s="2">
        <v>1.1025641025641</v>
      </c>
      <c r="F3848" s="14">
        <v>3.53660371627064E-2</v>
      </c>
      <c r="G3848" s="1" t="s">
        <v>10583</v>
      </c>
      <c r="H3848" s="10">
        <v>1615</v>
      </c>
      <c r="I3848" s="2" t="s">
        <v>6517</v>
      </c>
      <c r="J3848" s="2">
        <v>5.9154393669637401E-2</v>
      </c>
      <c r="K3848" s="2" t="s">
        <v>10584</v>
      </c>
      <c r="L3848" s="2" t="s">
        <v>4566</v>
      </c>
      <c r="M3848" s="2" t="s">
        <v>19</v>
      </c>
      <c r="N3848" s="5" t="s">
        <v>1830</v>
      </c>
      <c r="O3848" s="4">
        <v>99849123</v>
      </c>
    </row>
    <row r="3849" spans="1:15" x14ac:dyDescent="0.3">
      <c r="A3849" s="2" t="s">
        <v>29878</v>
      </c>
      <c r="B3849" s="2">
        <v>6625</v>
      </c>
      <c r="C3849" s="2">
        <v>1328</v>
      </c>
      <c r="D3849" s="2">
        <v>1395</v>
      </c>
      <c r="E3849" s="2">
        <v>1.05045180722891</v>
      </c>
      <c r="F3849" s="14">
        <v>1.8857123596070498E-2</v>
      </c>
      <c r="G3849" s="1" t="s">
        <v>10581</v>
      </c>
      <c r="H3849" s="10">
        <v>1615</v>
      </c>
      <c r="I3849" s="2" t="s">
        <v>6517</v>
      </c>
      <c r="J3849" s="2">
        <v>5.9154393669637401E-2</v>
      </c>
      <c r="K3849" s="2" t="s">
        <v>10582</v>
      </c>
      <c r="L3849" s="2" t="s">
        <v>10614</v>
      </c>
      <c r="M3849" s="2" t="s">
        <v>19</v>
      </c>
      <c r="N3849" s="5" t="s">
        <v>10619</v>
      </c>
      <c r="O3849" s="4">
        <v>23095935</v>
      </c>
    </row>
    <row r="3850" spans="1:15" x14ac:dyDescent="0.3">
      <c r="A3850" s="2" t="s">
        <v>29878</v>
      </c>
      <c r="B3850" s="2">
        <v>6579</v>
      </c>
      <c r="C3850" s="2">
        <v>1598</v>
      </c>
      <c r="D3850" s="2">
        <v>1687</v>
      </c>
      <c r="E3850" s="2">
        <v>1.0556946182728399</v>
      </c>
      <c r="F3850" s="14">
        <v>1.5994973430355899E-2</v>
      </c>
      <c r="G3850" s="1" t="s">
        <v>10585</v>
      </c>
      <c r="H3850" s="10">
        <v>1615</v>
      </c>
      <c r="I3850" s="2" t="s">
        <v>6517</v>
      </c>
      <c r="J3850" s="2">
        <v>5.9154393669637401E-2</v>
      </c>
      <c r="K3850" s="2" t="s">
        <v>10586</v>
      </c>
      <c r="L3850" s="2" t="s">
        <v>6822</v>
      </c>
      <c r="M3850" s="2" t="s">
        <v>19</v>
      </c>
      <c r="N3850" s="5" t="s">
        <v>22</v>
      </c>
      <c r="O3850" s="4">
        <v>99855528</v>
      </c>
    </row>
    <row r="3851" spans="1:15" x14ac:dyDescent="0.3">
      <c r="A3851" s="2" t="s">
        <v>29878</v>
      </c>
      <c r="B3851" s="2">
        <v>915</v>
      </c>
      <c r="C3851" s="2">
        <v>414</v>
      </c>
      <c r="D3851" s="2">
        <v>421</v>
      </c>
      <c r="E3851" s="2">
        <v>1.0169082125603801</v>
      </c>
      <c r="F3851" s="14">
        <v>5.2639124924849104E-3</v>
      </c>
      <c r="G3851" s="1" t="s">
        <v>10676</v>
      </c>
      <c r="H3851" s="10">
        <v>1615</v>
      </c>
      <c r="I3851" s="2" t="s">
        <v>6517</v>
      </c>
      <c r="J3851" s="2">
        <v>5.9154393669637401E-2</v>
      </c>
      <c r="K3851" s="2" t="s">
        <v>10677</v>
      </c>
      <c r="L3851" s="2" t="s">
        <v>10</v>
      </c>
      <c r="M3851" s="2" t="s">
        <v>19</v>
      </c>
      <c r="N3851" s="5" t="s">
        <v>57</v>
      </c>
      <c r="O3851" s="4">
        <v>99857017</v>
      </c>
    </row>
    <row r="3852" spans="1:15" x14ac:dyDescent="0.3">
      <c r="A3852" s="2" t="s">
        <v>29878</v>
      </c>
      <c r="B3852" s="2">
        <v>38746</v>
      </c>
      <c r="C3852" s="2">
        <v>6216</v>
      </c>
      <c r="D3852" s="2">
        <v>6849</v>
      </c>
      <c r="E3852" s="2">
        <v>1.10183397683397</v>
      </c>
      <c r="F3852" s="14">
        <v>4.1294385373491102E-2</v>
      </c>
      <c r="G3852" s="1" t="s">
        <v>10535</v>
      </c>
      <c r="H3852" s="10">
        <v>1615</v>
      </c>
      <c r="I3852" s="2" t="s">
        <v>8496</v>
      </c>
      <c r="J3852" s="2">
        <v>6.0404996301768599E-2</v>
      </c>
      <c r="K3852" s="2" t="s">
        <v>10536</v>
      </c>
      <c r="L3852" s="2" t="s">
        <v>10410</v>
      </c>
      <c r="M3852" s="2" t="s">
        <v>19</v>
      </c>
      <c r="N3852" s="5" t="s">
        <v>8786</v>
      </c>
      <c r="O3852" s="4">
        <v>99853038</v>
      </c>
    </row>
    <row r="3853" spans="1:15" x14ac:dyDescent="0.3">
      <c r="A3853" s="2" t="s">
        <v>29878</v>
      </c>
      <c r="B3853" s="2">
        <v>14643</v>
      </c>
      <c r="C3853" s="2">
        <v>2828</v>
      </c>
      <c r="D3853" s="2">
        <v>2944</v>
      </c>
      <c r="E3853" s="2">
        <v>1.0410183875530401</v>
      </c>
      <c r="F3853" s="14">
        <v>1.5793482847737499E-2</v>
      </c>
      <c r="G3853" s="1" t="s">
        <v>10519</v>
      </c>
      <c r="H3853" s="10">
        <v>1615</v>
      </c>
      <c r="I3853" s="2" t="s">
        <v>8496</v>
      </c>
      <c r="J3853" s="2">
        <v>6.0404996301768599E-2</v>
      </c>
      <c r="K3853" s="2" t="s">
        <v>10520</v>
      </c>
      <c r="L3853" s="2" t="s">
        <v>8670</v>
      </c>
      <c r="M3853" s="2" t="s">
        <v>19</v>
      </c>
      <c r="N3853" s="5" t="s">
        <v>91</v>
      </c>
      <c r="O3853" s="4">
        <v>99853655</v>
      </c>
    </row>
    <row r="3854" spans="1:15" x14ac:dyDescent="0.3">
      <c r="A3854" s="2" t="s">
        <v>29878</v>
      </c>
      <c r="B3854" s="2">
        <v>26164</v>
      </c>
      <c r="C3854" s="2">
        <v>3524</v>
      </c>
      <c r="D3854" s="2">
        <v>3696</v>
      </c>
      <c r="E3854" s="2">
        <v>1.0488081725312099</v>
      </c>
      <c r="F3854" s="14">
        <v>2.0672826552031301E-2</v>
      </c>
      <c r="G3854" s="1" t="s">
        <v>10541</v>
      </c>
      <c r="H3854" s="10">
        <v>1615</v>
      </c>
      <c r="I3854" s="2" t="s">
        <v>8496</v>
      </c>
      <c r="J3854" s="2">
        <v>6.0404996301768599E-2</v>
      </c>
      <c r="K3854" s="2" t="s">
        <v>10542</v>
      </c>
      <c r="L3854" s="2" t="s">
        <v>8903</v>
      </c>
      <c r="M3854" s="2" t="s">
        <v>19</v>
      </c>
      <c r="N3854" s="5" t="s">
        <v>91</v>
      </c>
      <c r="O3854" s="4">
        <v>99838261</v>
      </c>
    </row>
    <row r="3855" spans="1:15" x14ac:dyDescent="0.3">
      <c r="A3855" s="2" t="s">
        <v>29878</v>
      </c>
      <c r="B3855" s="2">
        <v>18032</v>
      </c>
      <c r="C3855" s="2">
        <v>3406</v>
      </c>
      <c r="D3855" s="2">
        <v>3596</v>
      </c>
      <c r="E3855" s="2">
        <v>1.0557839107457401</v>
      </c>
      <c r="F3855" s="14">
        <v>2.22589094457885E-2</v>
      </c>
      <c r="G3855" s="1" t="s">
        <v>10531</v>
      </c>
      <c r="H3855" s="10">
        <v>1615</v>
      </c>
      <c r="I3855" s="2" t="s">
        <v>8496</v>
      </c>
      <c r="J3855" s="2">
        <v>6.0404996301768599E-2</v>
      </c>
      <c r="K3855" s="2" t="s">
        <v>10532</v>
      </c>
      <c r="L3855" s="2" t="s">
        <v>10602</v>
      </c>
      <c r="M3855" s="2" t="s">
        <v>19</v>
      </c>
      <c r="N3855" s="5" t="s">
        <v>542</v>
      </c>
      <c r="O3855" s="4">
        <v>99848428</v>
      </c>
    </row>
    <row r="3856" spans="1:15" x14ac:dyDescent="0.3">
      <c r="A3856" s="2" t="s">
        <v>29878</v>
      </c>
      <c r="B3856" s="2">
        <v>15192</v>
      </c>
      <c r="C3856" s="2">
        <v>2650</v>
      </c>
      <c r="D3856" s="2">
        <v>2828</v>
      </c>
      <c r="E3856" s="2">
        <v>1.06716981132075</v>
      </c>
      <c r="F3856" s="14">
        <v>2.20389424358832E-2</v>
      </c>
      <c r="G3856" s="1" t="s">
        <v>10527</v>
      </c>
      <c r="H3856" s="10">
        <v>1615</v>
      </c>
      <c r="I3856" s="2" t="s">
        <v>8496</v>
      </c>
      <c r="J3856" s="2">
        <v>6.0404996301768599E-2</v>
      </c>
      <c r="K3856" s="2" t="s">
        <v>10528</v>
      </c>
      <c r="L3856" s="2" t="s">
        <v>10600</v>
      </c>
      <c r="M3856" s="2" t="s">
        <v>19</v>
      </c>
      <c r="N3856" s="5" t="s">
        <v>1003</v>
      </c>
      <c r="O3856" s="4">
        <v>23828342</v>
      </c>
    </row>
    <row r="3857" spans="1:15" x14ac:dyDescent="0.3">
      <c r="A3857" s="2" t="s">
        <v>29878</v>
      </c>
      <c r="B3857" s="2">
        <v>23085</v>
      </c>
      <c r="C3857" s="2">
        <v>3475</v>
      </c>
      <c r="D3857" s="2">
        <v>3712</v>
      </c>
      <c r="E3857" s="2">
        <v>1.06820143884892</v>
      </c>
      <c r="F3857" s="14">
        <v>2.2334105897702801E-2</v>
      </c>
      <c r="G3857" s="1" t="s">
        <v>10523</v>
      </c>
      <c r="H3857" s="10">
        <v>1615</v>
      </c>
      <c r="I3857" s="2" t="s">
        <v>8496</v>
      </c>
      <c r="J3857" s="2">
        <v>6.0404996301768599E-2</v>
      </c>
      <c r="K3857" s="2" t="s">
        <v>10524</v>
      </c>
      <c r="L3857" s="2" t="s">
        <v>6717</v>
      </c>
      <c r="M3857" s="2" t="s">
        <v>19</v>
      </c>
      <c r="N3857" s="5" t="s">
        <v>1197</v>
      </c>
      <c r="O3857" s="4">
        <v>99855715</v>
      </c>
    </row>
    <row r="3858" spans="1:15" x14ac:dyDescent="0.3">
      <c r="A3858" s="2" t="s">
        <v>29878</v>
      </c>
      <c r="B3858" s="2">
        <v>26457</v>
      </c>
      <c r="C3858" s="2">
        <v>3638</v>
      </c>
      <c r="D3858" s="2">
        <v>3893</v>
      </c>
      <c r="E3858" s="2">
        <v>1.0700934579439201</v>
      </c>
      <c r="F3858" s="14">
        <v>3.1770902766295503E-2</v>
      </c>
      <c r="G3858" s="1" t="s">
        <v>10525</v>
      </c>
      <c r="H3858" s="10">
        <v>1615</v>
      </c>
      <c r="I3858" s="2" t="s">
        <v>8496</v>
      </c>
      <c r="J3858" s="2">
        <v>6.0404996301768599E-2</v>
      </c>
      <c r="K3858" s="2" t="s">
        <v>10526</v>
      </c>
      <c r="L3858" s="2" t="s">
        <v>10599</v>
      </c>
      <c r="M3858" s="2" t="s">
        <v>19</v>
      </c>
      <c r="N3858" s="5" t="s">
        <v>91</v>
      </c>
      <c r="O3858" s="4">
        <v>99838599</v>
      </c>
    </row>
    <row r="3859" spans="1:15" x14ac:dyDescent="0.3">
      <c r="A3859" s="2" t="s">
        <v>29878</v>
      </c>
      <c r="B3859" s="2">
        <v>14434</v>
      </c>
      <c r="C3859" s="2">
        <v>3778</v>
      </c>
      <c r="D3859" s="2">
        <v>4073</v>
      </c>
      <c r="E3859" s="2">
        <v>1.0780836421386899</v>
      </c>
      <c r="F3859" s="14">
        <v>2.8594958932788801E-2</v>
      </c>
      <c r="G3859" s="1" t="s">
        <v>10521</v>
      </c>
      <c r="H3859" s="10">
        <v>1615</v>
      </c>
      <c r="I3859" s="2" t="s">
        <v>8496</v>
      </c>
      <c r="J3859" s="2">
        <v>6.0404996301768599E-2</v>
      </c>
      <c r="K3859" s="2" t="s">
        <v>10522</v>
      </c>
      <c r="L3859" s="2" t="s">
        <v>10598</v>
      </c>
      <c r="M3859" s="2" t="s">
        <v>19</v>
      </c>
      <c r="N3859" s="5" t="s">
        <v>235</v>
      </c>
      <c r="O3859" s="4">
        <v>99841264</v>
      </c>
    </row>
    <row r="3860" spans="1:15" x14ac:dyDescent="0.3">
      <c r="A3860" s="2" t="s">
        <v>29878</v>
      </c>
      <c r="B3860" s="2">
        <v>22300</v>
      </c>
      <c r="C3860" s="2">
        <v>3686</v>
      </c>
      <c r="D3860" s="2">
        <v>4071</v>
      </c>
      <c r="E3860" s="2">
        <v>1.1044492674986399</v>
      </c>
      <c r="F3860" s="14">
        <v>3.7153544987287103E-2</v>
      </c>
      <c r="G3860" s="1" t="s">
        <v>10539</v>
      </c>
      <c r="H3860" s="10">
        <v>1615</v>
      </c>
      <c r="I3860" s="2" t="s">
        <v>8496</v>
      </c>
      <c r="J3860" s="2">
        <v>6.0404996301768599E-2</v>
      </c>
      <c r="K3860" s="2" t="s">
        <v>10540</v>
      </c>
      <c r="L3860" s="2" t="s">
        <v>10605</v>
      </c>
      <c r="M3860" s="2" t="s">
        <v>19</v>
      </c>
      <c r="N3860" s="5" t="s">
        <v>1197</v>
      </c>
      <c r="O3860" s="4">
        <v>99853656</v>
      </c>
    </row>
    <row r="3861" spans="1:15" x14ac:dyDescent="0.3">
      <c r="A3861" s="2" t="s">
        <v>29878</v>
      </c>
      <c r="B3861" s="2">
        <v>1631</v>
      </c>
      <c r="C3861" s="2">
        <v>899</v>
      </c>
      <c r="D3861" s="2">
        <v>915</v>
      </c>
      <c r="E3861" s="2">
        <v>1.01779755283648</v>
      </c>
      <c r="F3861" s="14">
        <v>9.4015932881373297E-3</v>
      </c>
      <c r="G3861" s="1" t="s">
        <v>10529</v>
      </c>
      <c r="H3861" s="10">
        <v>1615</v>
      </c>
      <c r="I3861" s="2" t="s">
        <v>8496</v>
      </c>
      <c r="J3861" s="2">
        <v>6.0404996301768599E-2</v>
      </c>
      <c r="K3861" s="2" t="s">
        <v>10530</v>
      </c>
      <c r="L3861" s="2" t="s">
        <v>10601</v>
      </c>
      <c r="M3861" s="2" t="s">
        <v>19</v>
      </c>
      <c r="N3861" s="5" t="s">
        <v>91</v>
      </c>
      <c r="O3861" s="4">
        <v>99847618</v>
      </c>
    </row>
    <row r="3862" spans="1:15" x14ac:dyDescent="0.3">
      <c r="A3862" s="2" t="s">
        <v>29878</v>
      </c>
      <c r="B3862" s="2">
        <v>7318</v>
      </c>
      <c r="C3862" s="2">
        <v>1588</v>
      </c>
      <c r="D3862" s="2">
        <v>1646</v>
      </c>
      <c r="E3862" s="2">
        <v>1.03652392947103</v>
      </c>
      <c r="F3862" s="14">
        <v>1.8666253377579298E-2</v>
      </c>
      <c r="G3862" s="1" t="s">
        <v>10533</v>
      </c>
      <c r="H3862" s="10">
        <v>1615</v>
      </c>
      <c r="I3862" s="2" t="s">
        <v>8496</v>
      </c>
      <c r="J3862" s="2">
        <v>6.0404996301768599E-2</v>
      </c>
      <c r="K3862" s="2" t="s">
        <v>10534</v>
      </c>
      <c r="L3862" s="2" t="s">
        <v>10603</v>
      </c>
      <c r="M3862" s="2" t="s">
        <v>19</v>
      </c>
      <c r="N3862" s="5" t="s">
        <v>3247</v>
      </c>
      <c r="O3862" s="4">
        <v>99850386</v>
      </c>
    </row>
    <row r="3863" spans="1:15" x14ac:dyDescent="0.3">
      <c r="A3863" s="2" t="s">
        <v>29878</v>
      </c>
      <c r="B3863" s="2">
        <v>4788</v>
      </c>
      <c r="C3863" s="2">
        <v>1234</v>
      </c>
      <c r="D3863" s="2">
        <v>1293</v>
      </c>
      <c r="E3863" s="2">
        <v>1.04781199351701</v>
      </c>
      <c r="F3863" s="14">
        <v>1.6539988541570499E-2</v>
      </c>
      <c r="G3863" s="1" t="s">
        <v>10537</v>
      </c>
      <c r="H3863" s="10">
        <v>1615</v>
      </c>
      <c r="I3863" s="2" t="s">
        <v>8496</v>
      </c>
      <c r="J3863" s="2">
        <v>6.0404996301768599E-2</v>
      </c>
      <c r="K3863" s="2" t="s">
        <v>10538</v>
      </c>
      <c r="L3863" s="2" t="s">
        <v>10604</v>
      </c>
      <c r="M3863" s="2" t="s">
        <v>19</v>
      </c>
      <c r="N3863" s="5" t="s">
        <v>1003</v>
      </c>
      <c r="O3863" s="4">
        <v>99846675</v>
      </c>
    </row>
    <row r="3864" spans="1:15" x14ac:dyDescent="0.3">
      <c r="A3864" s="2" t="s">
        <v>29878</v>
      </c>
      <c r="B3864" s="2">
        <v>46186</v>
      </c>
      <c r="C3864" s="2">
        <v>7238</v>
      </c>
      <c r="D3864" s="2">
        <v>7830</v>
      </c>
      <c r="E3864" s="2">
        <v>1.0817905498756499</v>
      </c>
      <c r="F3864" s="14">
        <v>3.0371275162036498E-2</v>
      </c>
      <c r="G3864" s="1" t="s">
        <v>10591</v>
      </c>
      <c r="H3864" s="10">
        <v>1615</v>
      </c>
      <c r="I3864" s="2" t="s">
        <v>7059</v>
      </c>
      <c r="J3864" s="2">
        <v>6.1410394749670402E-2</v>
      </c>
      <c r="K3864" s="2" t="s">
        <v>10592</v>
      </c>
      <c r="L3864" s="2" t="s">
        <v>9807</v>
      </c>
      <c r="M3864" s="2" t="s">
        <v>19</v>
      </c>
      <c r="N3864" s="5" t="s">
        <v>91</v>
      </c>
      <c r="O3864" s="4">
        <v>99836233</v>
      </c>
    </row>
    <row r="3865" spans="1:15" x14ac:dyDescent="0.3">
      <c r="A3865" s="2" t="s">
        <v>29878</v>
      </c>
      <c r="B3865" s="2">
        <v>10699</v>
      </c>
      <c r="C3865" s="2">
        <v>1752</v>
      </c>
      <c r="D3865" s="2">
        <v>1921</v>
      </c>
      <c r="E3865" s="2">
        <v>1.0964611872146099</v>
      </c>
      <c r="F3865" s="14">
        <v>3.9017874679186798E-2</v>
      </c>
      <c r="G3865" s="1" t="s">
        <v>10626</v>
      </c>
      <c r="H3865" s="10">
        <v>1615</v>
      </c>
      <c r="I3865" s="2" t="s">
        <v>7059</v>
      </c>
      <c r="J3865" s="2">
        <v>6.1410394749670402E-2</v>
      </c>
      <c r="K3865" s="2" t="s">
        <v>10627</v>
      </c>
      <c r="L3865" s="2" t="s">
        <v>10644</v>
      </c>
      <c r="M3865" s="2" t="s">
        <v>19</v>
      </c>
      <c r="N3865" s="5" t="s">
        <v>719</v>
      </c>
      <c r="O3865" s="4">
        <v>99851523</v>
      </c>
    </row>
    <row r="3866" spans="1:15" x14ac:dyDescent="0.3">
      <c r="A3866" s="2" t="s">
        <v>29878</v>
      </c>
      <c r="B3866" s="2">
        <v>7918</v>
      </c>
      <c r="C3866" s="2">
        <v>3089</v>
      </c>
      <c r="D3866" s="2">
        <v>3201</v>
      </c>
      <c r="E3866" s="2">
        <v>1.03625768857235</v>
      </c>
      <c r="F3866" s="14">
        <v>2.0722058136202301E-2</v>
      </c>
      <c r="G3866" s="1" t="s">
        <v>10620</v>
      </c>
      <c r="H3866" s="10">
        <v>1615</v>
      </c>
      <c r="I3866" s="2" t="s">
        <v>7059</v>
      </c>
      <c r="J3866" s="2">
        <v>6.1410394749670402E-2</v>
      </c>
      <c r="K3866" s="2" t="s">
        <v>10621</v>
      </c>
      <c r="L3866" s="2" t="s">
        <v>10642</v>
      </c>
      <c r="M3866" s="2" t="s">
        <v>19</v>
      </c>
      <c r="N3866" s="5" t="s">
        <v>232</v>
      </c>
      <c r="O3866" s="4">
        <v>99839327</v>
      </c>
    </row>
    <row r="3867" spans="1:15" x14ac:dyDescent="0.3">
      <c r="A3867" s="2" t="s">
        <v>29878</v>
      </c>
      <c r="B3867" s="2">
        <v>5108</v>
      </c>
      <c r="C3867" s="2">
        <v>1141</v>
      </c>
      <c r="D3867" s="2">
        <v>1232</v>
      </c>
      <c r="E3867" s="2">
        <v>1.0797546012269901</v>
      </c>
      <c r="F3867" s="14">
        <v>3.1926371067294797E-2</v>
      </c>
      <c r="G3867" s="1" t="s">
        <v>10593</v>
      </c>
      <c r="H3867" s="10">
        <v>1615</v>
      </c>
      <c r="I3867" s="2" t="s">
        <v>7059</v>
      </c>
      <c r="J3867" s="2">
        <v>6.1410394749670402E-2</v>
      </c>
      <c r="K3867" s="2" t="s">
        <v>10594</v>
      </c>
      <c r="L3867" s="2" t="s">
        <v>10153</v>
      </c>
      <c r="M3867" s="2" t="s">
        <v>19</v>
      </c>
      <c r="N3867" s="5" t="s">
        <v>91</v>
      </c>
      <c r="O3867" s="4">
        <v>23020998</v>
      </c>
    </row>
    <row r="3868" spans="1:15" x14ac:dyDescent="0.3">
      <c r="A3868" s="2" t="s">
        <v>29878</v>
      </c>
      <c r="B3868" s="2">
        <v>982</v>
      </c>
      <c r="C3868" s="2">
        <v>376</v>
      </c>
      <c r="D3868" s="2">
        <v>393</v>
      </c>
      <c r="E3868" s="2">
        <v>1.0452127659574399</v>
      </c>
      <c r="F3868" s="14">
        <v>1.7410497997175998E-2</v>
      </c>
      <c r="G3868" s="1" t="s">
        <v>10622</v>
      </c>
      <c r="H3868" s="10">
        <v>1615</v>
      </c>
      <c r="I3868" s="2" t="s">
        <v>7059</v>
      </c>
      <c r="J3868" s="2">
        <v>6.1410394749670402E-2</v>
      </c>
      <c r="K3868" s="2" t="s">
        <v>10623</v>
      </c>
      <c r="L3868" s="2" t="s">
        <v>10643</v>
      </c>
      <c r="M3868" s="2" t="s">
        <v>19</v>
      </c>
      <c r="N3868" s="5" t="s">
        <v>1883</v>
      </c>
      <c r="O3868" s="4">
        <v>99899179</v>
      </c>
    </row>
    <row r="3869" spans="1:15" x14ac:dyDescent="0.3">
      <c r="A3869" s="2" t="s">
        <v>29878</v>
      </c>
      <c r="B3869" s="2">
        <v>586</v>
      </c>
      <c r="C3869" s="2">
        <v>245</v>
      </c>
      <c r="D3869" s="2">
        <v>261</v>
      </c>
      <c r="E3869" s="2">
        <v>1.0653061224489699</v>
      </c>
      <c r="F3869" s="14">
        <v>3.0189381803723998E-2</v>
      </c>
      <c r="G3869" s="1" t="s">
        <v>10624</v>
      </c>
      <c r="H3869" s="10">
        <v>1615</v>
      </c>
      <c r="I3869" s="2" t="s">
        <v>7059</v>
      </c>
      <c r="J3869" s="2">
        <v>6.1410394749670402E-2</v>
      </c>
      <c r="K3869" s="2" t="s">
        <v>10625</v>
      </c>
      <c r="L3869" s="2" t="s">
        <v>4044</v>
      </c>
      <c r="M3869" s="2" t="s">
        <v>19</v>
      </c>
      <c r="N3869" s="5" t="s">
        <v>56</v>
      </c>
      <c r="O3869" s="4">
        <v>99855325</v>
      </c>
    </row>
    <row r="3870" spans="1:15" x14ac:dyDescent="0.3">
      <c r="A3870" s="2" t="s">
        <v>29878</v>
      </c>
      <c r="B3870" s="2">
        <v>150431</v>
      </c>
      <c r="C3870" s="2">
        <v>11905</v>
      </c>
      <c r="D3870" s="2">
        <v>13280</v>
      </c>
      <c r="E3870" s="2">
        <v>1.1154976900461899</v>
      </c>
      <c r="F3870" s="14">
        <v>3.2047001446265599E-2</v>
      </c>
      <c r="G3870" s="1" t="s">
        <v>10512</v>
      </c>
      <c r="H3870" s="10">
        <v>1615</v>
      </c>
      <c r="I3870" s="2" t="s">
        <v>9782</v>
      </c>
      <c r="J3870" s="2">
        <v>6.14471388777761E-2</v>
      </c>
      <c r="K3870" s="2" t="s">
        <v>10513</v>
      </c>
      <c r="L3870" s="2" t="s">
        <v>10171</v>
      </c>
      <c r="M3870" s="2" t="s">
        <v>19</v>
      </c>
      <c r="N3870" s="5" t="s">
        <v>91</v>
      </c>
      <c r="O3870" s="4">
        <v>99843182</v>
      </c>
    </row>
    <row r="3871" spans="1:15" x14ac:dyDescent="0.3">
      <c r="A3871" s="2" t="s">
        <v>29878</v>
      </c>
      <c r="B3871" s="2">
        <v>69208</v>
      </c>
      <c r="C3871" s="2">
        <v>8938</v>
      </c>
      <c r="D3871" s="2">
        <v>10439</v>
      </c>
      <c r="E3871" s="2">
        <v>1.1679346609979799</v>
      </c>
      <c r="F3871" s="14">
        <v>4.8008864382612697E-2</v>
      </c>
      <c r="G3871" s="1" t="s">
        <v>10504</v>
      </c>
      <c r="H3871" s="10">
        <v>1615</v>
      </c>
      <c r="I3871" s="2" t="s">
        <v>9782</v>
      </c>
      <c r="J3871" s="2">
        <v>6.14471388777761E-2</v>
      </c>
      <c r="K3871" s="2" t="s">
        <v>10505</v>
      </c>
      <c r="L3871" s="2" t="s">
        <v>9566</v>
      </c>
      <c r="M3871" s="2" t="s">
        <v>19</v>
      </c>
      <c r="N3871" s="5" t="s">
        <v>235</v>
      </c>
      <c r="O3871" s="4">
        <v>99842027</v>
      </c>
    </row>
    <row r="3872" spans="1:15" x14ac:dyDescent="0.3">
      <c r="A3872" s="2" t="s">
        <v>29878</v>
      </c>
      <c r="B3872" s="2">
        <v>32867</v>
      </c>
      <c r="C3872" s="2">
        <v>3775</v>
      </c>
      <c r="D3872" s="2">
        <v>4119</v>
      </c>
      <c r="E3872" s="2">
        <v>1.0911258278145599</v>
      </c>
      <c r="F3872" s="14">
        <v>2.7228816547464899E-2</v>
      </c>
      <c r="G3872" s="1" t="s">
        <v>10515</v>
      </c>
      <c r="H3872" s="10">
        <v>1615</v>
      </c>
      <c r="I3872" s="2" t="s">
        <v>9782</v>
      </c>
      <c r="J3872" s="2">
        <v>6.14471388777761E-2</v>
      </c>
      <c r="K3872" s="2" t="s">
        <v>10516</v>
      </c>
      <c r="L3872" s="2" t="s">
        <v>10595</v>
      </c>
      <c r="M3872" s="2" t="s">
        <v>19</v>
      </c>
      <c r="N3872" s="5" t="s">
        <v>91</v>
      </c>
      <c r="O3872" s="4">
        <v>99849472</v>
      </c>
    </row>
    <row r="3873" spans="1:15" x14ac:dyDescent="0.3">
      <c r="A3873" s="2" t="s">
        <v>29878</v>
      </c>
      <c r="B3873" s="2">
        <v>12883</v>
      </c>
      <c r="C3873" s="2">
        <v>2594</v>
      </c>
      <c r="D3873" s="2">
        <v>2848</v>
      </c>
      <c r="E3873" s="2">
        <v>1.0979182729375401</v>
      </c>
      <c r="F3873" s="14">
        <v>3.3142668497175502E-2</v>
      </c>
      <c r="G3873" s="1" t="s">
        <v>10494</v>
      </c>
      <c r="H3873" s="10">
        <v>1615</v>
      </c>
      <c r="I3873" s="2" t="s">
        <v>9782</v>
      </c>
      <c r="J3873" s="2">
        <v>6.14471388777761E-2</v>
      </c>
      <c r="K3873" s="2" t="s">
        <v>10495</v>
      </c>
      <c r="L3873" s="2" t="s">
        <v>7825</v>
      </c>
      <c r="M3873" s="2" t="s">
        <v>19</v>
      </c>
      <c r="N3873" s="5" t="s">
        <v>247</v>
      </c>
      <c r="O3873" s="4">
        <v>99845772</v>
      </c>
    </row>
    <row r="3874" spans="1:15" x14ac:dyDescent="0.3">
      <c r="A3874" s="2" t="s">
        <v>29878</v>
      </c>
      <c r="B3874" s="2">
        <v>21555</v>
      </c>
      <c r="C3874" s="2">
        <v>3344</v>
      </c>
      <c r="D3874" s="2">
        <v>3697</v>
      </c>
      <c r="E3874" s="2">
        <v>1.1055622009569299</v>
      </c>
      <c r="F3874" s="14">
        <v>3.07144264003321E-2</v>
      </c>
      <c r="G3874" s="1" t="s">
        <v>10502</v>
      </c>
      <c r="H3874" s="10">
        <v>1615</v>
      </c>
      <c r="I3874" s="2" t="s">
        <v>9782</v>
      </c>
      <c r="J3874" s="2">
        <v>6.14471388777761E-2</v>
      </c>
      <c r="K3874" s="2" t="s">
        <v>10503</v>
      </c>
      <c r="L3874" s="2" t="s">
        <v>10508</v>
      </c>
      <c r="M3874" s="2" t="s">
        <v>19</v>
      </c>
      <c r="N3874" s="5" t="s">
        <v>22</v>
      </c>
      <c r="O3874" s="4">
        <v>99841722</v>
      </c>
    </row>
    <row r="3875" spans="1:15" x14ac:dyDescent="0.3">
      <c r="A3875" s="2" t="s">
        <v>29878</v>
      </c>
      <c r="B3875" s="2">
        <v>29484</v>
      </c>
      <c r="C3875" s="2">
        <v>3546</v>
      </c>
      <c r="D3875" s="2">
        <v>3922</v>
      </c>
      <c r="E3875" s="2">
        <v>1.10603496897913</v>
      </c>
      <c r="F3875" s="14">
        <v>3.3782048073082903E-2</v>
      </c>
      <c r="G3875" s="1" t="s">
        <v>10510</v>
      </c>
      <c r="H3875" s="10">
        <v>1615</v>
      </c>
      <c r="I3875" s="2" t="s">
        <v>9782</v>
      </c>
      <c r="J3875" s="2">
        <v>6.14471388777761E-2</v>
      </c>
      <c r="K3875" s="2" t="s">
        <v>10511</v>
      </c>
      <c r="L3875" s="2" t="s">
        <v>10514</v>
      </c>
      <c r="M3875" s="2" t="s">
        <v>19</v>
      </c>
      <c r="N3875" s="5" t="s">
        <v>893</v>
      </c>
      <c r="O3875" s="4">
        <v>99839036</v>
      </c>
    </row>
    <row r="3876" spans="1:15" x14ac:dyDescent="0.3">
      <c r="A3876" s="2" t="s">
        <v>29878</v>
      </c>
      <c r="B3876" s="2">
        <v>9230</v>
      </c>
      <c r="C3876" s="2">
        <v>2125</v>
      </c>
      <c r="D3876" s="2">
        <v>2265</v>
      </c>
      <c r="E3876" s="2">
        <v>1.0658823529411701</v>
      </c>
      <c r="F3876" s="14">
        <v>2.71590807279549E-2</v>
      </c>
      <c r="G3876" s="1" t="s">
        <v>10489</v>
      </c>
      <c r="H3876" s="10">
        <v>1615</v>
      </c>
      <c r="I3876" s="2" t="s">
        <v>9782</v>
      </c>
      <c r="J3876" s="2">
        <v>6.14471388777761E-2</v>
      </c>
      <c r="K3876" s="2" t="s">
        <v>10490</v>
      </c>
      <c r="L3876" s="2" t="s">
        <v>10493</v>
      </c>
      <c r="M3876" s="2" t="s">
        <v>19</v>
      </c>
      <c r="N3876" s="5" t="s">
        <v>1830</v>
      </c>
      <c r="O3876" s="4">
        <v>99837585</v>
      </c>
    </row>
    <row r="3877" spans="1:15" x14ac:dyDescent="0.3">
      <c r="A3877" s="2" t="s">
        <v>29878</v>
      </c>
      <c r="B3877" s="2">
        <v>2864</v>
      </c>
      <c r="C3877" s="2">
        <v>856</v>
      </c>
      <c r="D3877" s="2">
        <v>893</v>
      </c>
      <c r="E3877" s="2">
        <v>1.0432242990654199</v>
      </c>
      <c r="F3877" s="14">
        <v>1.88760514502022E-2</v>
      </c>
      <c r="G3877" s="1" t="s">
        <v>10500</v>
      </c>
      <c r="H3877" s="10">
        <v>1615</v>
      </c>
      <c r="I3877" s="2" t="s">
        <v>9782</v>
      </c>
      <c r="J3877" s="2">
        <v>6.14471388777761E-2</v>
      </c>
      <c r="K3877" s="2" t="s">
        <v>10501</v>
      </c>
      <c r="L3877" s="2" t="s">
        <v>10507</v>
      </c>
      <c r="M3877" s="2" t="s">
        <v>19</v>
      </c>
      <c r="N3877" s="5" t="s">
        <v>291</v>
      </c>
      <c r="O3877" s="4">
        <v>99842049</v>
      </c>
    </row>
    <row r="3878" spans="1:15" x14ac:dyDescent="0.3">
      <c r="A3878" s="2" t="s">
        <v>29878</v>
      </c>
      <c r="B3878" s="2">
        <v>650</v>
      </c>
      <c r="C3878" s="2">
        <v>265</v>
      </c>
      <c r="D3878" s="2">
        <v>267</v>
      </c>
      <c r="E3878" s="2">
        <v>1.0075471698113201</v>
      </c>
      <c r="F3878" s="14">
        <v>3.8275558746047301E-3</v>
      </c>
      <c r="G3878" s="1" t="s">
        <v>10496</v>
      </c>
      <c r="H3878" s="10">
        <v>1615</v>
      </c>
      <c r="I3878" s="2" t="s">
        <v>9782</v>
      </c>
      <c r="J3878" s="2">
        <v>6.14471388777761E-2</v>
      </c>
      <c r="K3878" s="2" t="s">
        <v>10497</v>
      </c>
      <c r="L3878" s="2" t="s">
        <v>10</v>
      </c>
      <c r="M3878" s="2" t="s">
        <v>19</v>
      </c>
      <c r="N3878" s="5" t="s">
        <v>7466</v>
      </c>
      <c r="O3878" s="4">
        <v>33142613</v>
      </c>
    </row>
    <row r="3879" spans="1:15" x14ac:dyDescent="0.3">
      <c r="A3879" s="2" t="s">
        <v>29878</v>
      </c>
      <c r="B3879" s="2">
        <v>653</v>
      </c>
      <c r="C3879" s="2">
        <v>291</v>
      </c>
      <c r="D3879" s="2">
        <v>295</v>
      </c>
      <c r="E3879" s="2">
        <v>1.0137457044673499</v>
      </c>
      <c r="F3879" s="14">
        <v>7.43656935652952E-3</v>
      </c>
      <c r="G3879" s="1" t="s">
        <v>10498</v>
      </c>
      <c r="H3879" s="10">
        <v>1615</v>
      </c>
      <c r="I3879" s="2" t="s">
        <v>9782</v>
      </c>
      <c r="J3879" s="2">
        <v>6.14471388777761E-2</v>
      </c>
      <c r="K3879" s="2" t="s">
        <v>10499</v>
      </c>
      <c r="L3879" s="2" t="s">
        <v>10506</v>
      </c>
      <c r="M3879" s="2" t="s">
        <v>19</v>
      </c>
      <c r="N3879" s="5" t="s">
        <v>10509</v>
      </c>
      <c r="O3879" s="4">
        <v>33143051</v>
      </c>
    </row>
    <row r="3880" spans="1:15" x14ac:dyDescent="0.3">
      <c r="A3880" s="2" t="s">
        <v>29878</v>
      </c>
      <c r="B3880" s="2">
        <v>862440</v>
      </c>
      <c r="C3880" s="2">
        <v>29424</v>
      </c>
      <c r="D3880" s="2">
        <v>33045</v>
      </c>
      <c r="E3880" s="2">
        <v>1.1230628058727501</v>
      </c>
      <c r="F3880" s="14">
        <v>2.64227511909907E-2</v>
      </c>
      <c r="G3880" s="1" t="s">
        <v>10393</v>
      </c>
      <c r="H3880" s="10">
        <v>1615</v>
      </c>
      <c r="I3880" s="2" t="s">
        <v>5043</v>
      </c>
      <c r="J3880" s="2">
        <v>6.2423061284070901E-2</v>
      </c>
      <c r="K3880" s="2" t="s">
        <v>10394</v>
      </c>
      <c r="L3880" s="2" t="s">
        <v>10405</v>
      </c>
      <c r="M3880" s="2" t="s">
        <v>19</v>
      </c>
      <c r="N3880" s="5" t="s">
        <v>10407</v>
      </c>
      <c r="O3880" s="4">
        <v>99842545</v>
      </c>
    </row>
    <row r="3881" spans="1:15" x14ac:dyDescent="0.3">
      <c r="A3881" s="2" t="s">
        <v>29878</v>
      </c>
      <c r="B3881" s="2">
        <v>3439</v>
      </c>
      <c r="C3881" s="2">
        <v>1387</v>
      </c>
      <c r="D3881" s="2">
        <v>1434</v>
      </c>
      <c r="E3881" s="2">
        <v>1.0338860850756999</v>
      </c>
      <c r="F3881" s="14">
        <v>1.3968149321132901E-2</v>
      </c>
      <c r="G3881" s="1" t="s">
        <v>10547</v>
      </c>
      <c r="H3881" s="10">
        <v>1615</v>
      </c>
      <c r="I3881" s="2" t="s">
        <v>6785</v>
      </c>
      <c r="J3881" s="2">
        <v>6.2679592654980396E-2</v>
      </c>
      <c r="K3881" s="2" t="s">
        <v>10548</v>
      </c>
      <c r="L3881" s="2" t="s">
        <v>9619</v>
      </c>
      <c r="M3881" s="2" t="s">
        <v>19</v>
      </c>
      <c r="N3881" s="5" t="s">
        <v>22</v>
      </c>
      <c r="O3881" s="4">
        <v>99838401</v>
      </c>
    </row>
    <row r="3882" spans="1:15" x14ac:dyDescent="0.3">
      <c r="A3882" s="2" t="s">
        <v>29878</v>
      </c>
      <c r="B3882" s="2">
        <v>6044</v>
      </c>
      <c r="C3882" s="2">
        <v>1770</v>
      </c>
      <c r="D3882" s="2">
        <v>1839</v>
      </c>
      <c r="E3882" s="2">
        <v>1.03898305084745</v>
      </c>
      <c r="F3882" s="14">
        <v>1.4405117800694501E-2</v>
      </c>
      <c r="G3882" s="1" t="s">
        <v>10551</v>
      </c>
      <c r="H3882" s="10">
        <v>1615</v>
      </c>
      <c r="I3882" s="2" t="s">
        <v>6785</v>
      </c>
      <c r="J3882" s="2">
        <v>6.2679592654980396E-2</v>
      </c>
      <c r="K3882" s="2" t="s">
        <v>10552</v>
      </c>
      <c r="L3882" s="2" t="s">
        <v>6359</v>
      </c>
      <c r="M3882" s="2" t="s">
        <v>19</v>
      </c>
      <c r="N3882" s="5" t="s">
        <v>235</v>
      </c>
      <c r="O3882" s="4">
        <v>99838942</v>
      </c>
    </row>
    <row r="3883" spans="1:15" x14ac:dyDescent="0.3">
      <c r="A3883" s="2" t="s">
        <v>29878</v>
      </c>
      <c r="B3883" s="2">
        <v>9537</v>
      </c>
      <c r="C3883" s="2">
        <v>2209</v>
      </c>
      <c r="D3883" s="2">
        <v>2423</v>
      </c>
      <c r="E3883" s="2">
        <v>1.09687641466727</v>
      </c>
      <c r="F3883" s="14">
        <v>4.39327178119025E-2</v>
      </c>
      <c r="G3883" s="1" t="s">
        <v>10545</v>
      </c>
      <c r="H3883" s="10">
        <v>1615</v>
      </c>
      <c r="I3883" s="2" t="s">
        <v>6785</v>
      </c>
      <c r="J3883" s="2">
        <v>6.2679592654980396E-2</v>
      </c>
      <c r="K3883" s="2" t="s">
        <v>10546</v>
      </c>
      <c r="L3883" s="2" t="s">
        <v>6359</v>
      </c>
      <c r="M3883" s="2" t="s">
        <v>19</v>
      </c>
      <c r="N3883" s="5" t="s">
        <v>235</v>
      </c>
      <c r="O3883" s="4">
        <v>99839302</v>
      </c>
    </row>
    <row r="3884" spans="1:15" x14ac:dyDescent="0.3">
      <c r="A3884" s="2" t="s">
        <v>29878</v>
      </c>
      <c r="B3884" s="2">
        <v>584</v>
      </c>
      <c r="C3884" s="2">
        <v>273</v>
      </c>
      <c r="D3884" s="2">
        <v>277</v>
      </c>
      <c r="E3884" s="2">
        <v>1.0146520146520099</v>
      </c>
      <c r="F3884" s="14">
        <v>1.36966881372842E-2</v>
      </c>
      <c r="G3884" s="1" t="s">
        <v>10549</v>
      </c>
      <c r="H3884" s="10">
        <v>1615</v>
      </c>
      <c r="I3884" s="2" t="s">
        <v>6785</v>
      </c>
      <c r="J3884" s="2">
        <v>6.2679592654980396E-2</v>
      </c>
      <c r="K3884" s="2" t="s">
        <v>10550</v>
      </c>
      <c r="L3884" s="2" t="s">
        <v>10</v>
      </c>
      <c r="M3884" s="2" t="s">
        <v>19</v>
      </c>
      <c r="N3884" s="5" t="s">
        <v>92</v>
      </c>
      <c r="O3884" s="4">
        <v>99893120</v>
      </c>
    </row>
    <row r="3885" spans="1:15" x14ac:dyDescent="0.3">
      <c r="A3885" s="2" t="s">
        <v>29878</v>
      </c>
      <c r="B3885" s="2">
        <v>11296</v>
      </c>
      <c r="C3885" s="2">
        <v>2501</v>
      </c>
      <c r="D3885" s="2">
        <v>2641</v>
      </c>
      <c r="E3885" s="2">
        <v>1.0559776089564099</v>
      </c>
      <c r="F3885" s="14">
        <v>2.74279325588326E-2</v>
      </c>
      <c r="G3885" s="1" t="s">
        <v>10441</v>
      </c>
      <c r="H3885" s="10">
        <v>1615</v>
      </c>
      <c r="I3885" s="2" t="s">
        <v>86</v>
      </c>
      <c r="J3885" s="2">
        <v>6.7394465377643598E-2</v>
      </c>
      <c r="K3885" s="2" t="s">
        <v>10442</v>
      </c>
      <c r="L3885" s="2" t="s">
        <v>10445</v>
      </c>
      <c r="M3885" s="2" t="s">
        <v>19</v>
      </c>
      <c r="N3885" s="5" t="s">
        <v>91</v>
      </c>
      <c r="O3885" s="4">
        <v>33142645</v>
      </c>
    </row>
    <row r="3886" spans="1:15" x14ac:dyDescent="0.3">
      <c r="A3886" s="2" t="s">
        <v>29878</v>
      </c>
      <c r="B3886" s="2">
        <v>15804</v>
      </c>
      <c r="C3886" s="2">
        <v>2007</v>
      </c>
      <c r="D3886" s="2">
        <v>2203</v>
      </c>
      <c r="E3886" s="2">
        <v>1.0976581963129</v>
      </c>
      <c r="F3886" s="14">
        <v>3.20522052412196E-2</v>
      </c>
      <c r="G3886" s="1" t="s">
        <v>10439</v>
      </c>
      <c r="H3886" s="10">
        <v>1615</v>
      </c>
      <c r="I3886" s="2" t="s">
        <v>86</v>
      </c>
      <c r="J3886" s="2">
        <v>6.7394465377643598E-2</v>
      </c>
      <c r="K3886" s="2" t="s">
        <v>10440</v>
      </c>
      <c r="L3886" s="2" t="s">
        <v>10444</v>
      </c>
      <c r="M3886" s="2" t="s">
        <v>19</v>
      </c>
      <c r="N3886" s="5" t="s">
        <v>247</v>
      </c>
      <c r="O3886" s="4">
        <v>99856120</v>
      </c>
    </row>
    <row r="3887" spans="1:15" x14ac:dyDescent="0.3">
      <c r="A3887" s="2" t="s">
        <v>29878</v>
      </c>
      <c r="B3887" s="2">
        <v>3602</v>
      </c>
      <c r="C3887" s="2">
        <v>952</v>
      </c>
      <c r="D3887" s="2">
        <v>992</v>
      </c>
      <c r="E3887" s="2">
        <v>1.04201680672268</v>
      </c>
      <c r="F3887" s="14">
        <v>1.8657404704429899E-2</v>
      </c>
      <c r="G3887" s="1" t="s">
        <v>10435</v>
      </c>
      <c r="H3887" s="10">
        <v>1615</v>
      </c>
      <c r="I3887" s="2" t="s">
        <v>86</v>
      </c>
      <c r="J3887" s="2">
        <v>6.7394465377643598E-2</v>
      </c>
      <c r="K3887" s="2" t="s">
        <v>10436</v>
      </c>
      <c r="L3887" s="2" t="s">
        <v>10443</v>
      </c>
      <c r="M3887" s="2" t="s">
        <v>19</v>
      </c>
      <c r="N3887" s="5" t="s">
        <v>1830</v>
      </c>
      <c r="O3887" s="4">
        <v>99849341</v>
      </c>
    </row>
    <row r="3888" spans="1:15" x14ac:dyDescent="0.3">
      <c r="A3888" s="2" t="s">
        <v>29878</v>
      </c>
      <c r="B3888" s="2">
        <v>7490</v>
      </c>
      <c r="C3888" s="2">
        <v>1666</v>
      </c>
      <c r="D3888" s="2">
        <v>1786</v>
      </c>
      <c r="E3888" s="2">
        <v>1.0720288115246099</v>
      </c>
      <c r="F3888" s="14">
        <v>2.9659895361160999E-2</v>
      </c>
      <c r="G3888" s="1" t="s">
        <v>10446</v>
      </c>
      <c r="H3888" s="10">
        <v>1615</v>
      </c>
      <c r="I3888" s="2" t="s">
        <v>86</v>
      </c>
      <c r="J3888" s="2">
        <v>6.7394465377643598E-2</v>
      </c>
      <c r="K3888" s="2" t="s">
        <v>10447</v>
      </c>
      <c r="L3888" s="2" t="s">
        <v>1566</v>
      </c>
      <c r="M3888" s="2" t="s">
        <v>19</v>
      </c>
      <c r="N3888" s="5" t="s">
        <v>1830</v>
      </c>
      <c r="O3888" s="4">
        <v>99854607</v>
      </c>
    </row>
    <row r="3889" spans="1:15" x14ac:dyDescent="0.3">
      <c r="A3889" s="2" t="s">
        <v>29878</v>
      </c>
      <c r="B3889" s="2">
        <v>5417</v>
      </c>
      <c r="C3889" s="2">
        <v>1560</v>
      </c>
      <c r="D3889" s="2">
        <v>1643</v>
      </c>
      <c r="E3889" s="2">
        <v>1.05320512820512</v>
      </c>
      <c r="F3889" s="14">
        <v>2.3314902360945501E-2</v>
      </c>
      <c r="G3889" s="1" t="s">
        <v>10433</v>
      </c>
      <c r="H3889" s="10">
        <v>1615</v>
      </c>
      <c r="I3889" s="2" t="s">
        <v>86</v>
      </c>
      <c r="J3889" s="2">
        <v>6.7394465377643598E-2</v>
      </c>
      <c r="K3889" s="2" t="s">
        <v>10434</v>
      </c>
      <c r="L3889" s="2" t="s">
        <v>9428</v>
      </c>
      <c r="M3889" s="2" t="s">
        <v>19</v>
      </c>
      <c r="N3889" s="5" t="s">
        <v>235</v>
      </c>
      <c r="O3889" s="4">
        <v>99850024</v>
      </c>
    </row>
    <row r="3890" spans="1:15" x14ac:dyDescent="0.3">
      <c r="A3890" s="2" t="s">
        <v>29878</v>
      </c>
      <c r="B3890" s="2">
        <v>4249</v>
      </c>
      <c r="C3890" s="2">
        <v>1381</v>
      </c>
      <c r="D3890" s="2">
        <v>1455</v>
      </c>
      <c r="E3890" s="2">
        <v>1.05358435916002</v>
      </c>
      <c r="F3890" s="14">
        <v>2.3654736474319399E-2</v>
      </c>
      <c r="G3890" s="1" t="s">
        <v>10448</v>
      </c>
      <c r="H3890" s="10">
        <v>1615</v>
      </c>
      <c r="I3890" s="2" t="s">
        <v>86</v>
      </c>
      <c r="J3890" s="2">
        <v>6.7394465377643598E-2</v>
      </c>
      <c r="K3890" s="2" t="s">
        <v>10449</v>
      </c>
      <c r="L3890" s="2" t="s">
        <v>10</v>
      </c>
      <c r="M3890" s="2" t="s">
        <v>19</v>
      </c>
      <c r="N3890" s="5" t="s">
        <v>22</v>
      </c>
      <c r="O3890" s="4">
        <v>99848784</v>
      </c>
    </row>
    <row r="3891" spans="1:15" x14ac:dyDescent="0.3">
      <c r="A3891" s="2" t="s">
        <v>29878</v>
      </c>
      <c r="B3891" s="2">
        <v>893</v>
      </c>
      <c r="C3891" s="2">
        <v>370</v>
      </c>
      <c r="D3891" s="2">
        <v>378</v>
      </c>
      <c r="E3891" s="2">
        <v>1.0216216216216201</v>
      </c>
      <c r="F3891" s="14">
        <v>1.00023631328974E-2</v>
      </c>
      <c r="G3891" s="1" t="s">
        <v>10437</v>
      </c>
      <c r="H3891" s="10">
        <v>1615</v>
      </c>
      <c r="I3891" s="2" t="s">
        <v>86</v>
      </c>
      <c r="J3891" s="2">
        <v>6.7394465377643598E-2</v>
      </c>
      <c r="K3891" s="2" t="s">
        <v>10438</v>
      </c>
      <c r="L3891" s="2" t="s">
        <v>10</v>
      </c>
      <c r="M3891" s="2" t="s">
        <v>19</v>
      </c>
      <c r="N3891" s="5" t="s">
        <v>22</v>
      </c>
      <c r="O3891" s="4">
        <v>99838628</v>
      </c>
    </row>
    <row r="3892" spans="1:15" x14ac:dyDescent="0.3">
      <c r="A3892" s="2" t="s">
        <v>29878</v>
      </c>
      <c r="B3892" s="2">
        <v>50384</v>
      </c>
      <c r="C3892" s="2">
        <v>5173</v>
      </c>
      <c r="D3892" s="2">
        <v>5810</v>
      </c>
      <c r="E3892" s="2">
        <v>1.12313937753721</v>
      </c>
      <c r="F3892" s="14">
        <v>3.82760700748302E-2</v>
      </c>
      <c r="G3892" s="1" t="s">
        <v>10483</v>
      </c>
      <c r="H3892" s="10">
        <v>1615</v>
      </c>
      <c r="I3892" s="2" t="s">
        <v>14</v>
      </c>
      <c r="J3892" s="2">
        <v>7.33509885263436E-2</v>
      </c>
      <c r="K3892" s="2" t="s">
        <v>10484</v>
      </c>
      <c r="L3892" s="2" t="s">
        <v>6651</v>
      </c>
      <c r="M3892" s="2" t="s">
        <v>19</v>
      </c>
      <c r="N3892" s="5" t="s">
        <v>893</v>
      </c>
      <c r="O3892" s="4">
        <v>99839408</v>
      </c>
    </row>
    <row r="3893" spans="1:15" x14ac:dyDescent="0.3">
      <c r="A3893" s="2" t="s">
        <v>29878</v>
      </c>
      <c r="B3893" s="2">
        <v>35629</v>
      </c>
      <c r="C3893" s="2">
        <v>4335</v>
      </c>
      <c r="D3893" s="2">
        <v>4560</v>
      </c>
      <c r="E3893" s="2">
        <v>1.05190311418685</v>
      </c>
      <c r="F3893" s="14">
        <v>2.49106909938356E-2</v>
      </c>
      <c r="G3893" s="1" t="s">
        <v>10480</v>
      </c>
      <c r="H3893" s="10">
        <v>1615</v>
      </c>
      <c r="I3893" s="2" t="s">
        <v>14</v>
      </c>
      <c r="J3893" s="2">
        <v>7.33509885263436E-2</v>
      </c>
      <c r="K3893" s="2" t="s">
        <v>10481</v>
      </c>
      <c r="L3893" s="2" t="s">
        <v>8087</v>
      </c>
      <c r="M3893" s="2" t="s">
        <v>19</v>
      </c>
      <c r="N3893" s="5" t="s">
        <v>292</v>
      </c>
      <c r="O3893" s="4">
        <v>99849525</v>
      </c>
    </row>
    <row r="3894" spans="1:15" x14ac:dyDescent="0.3">
      <c r="A3894" s="2" t="s">
        <v>29878</v>
      </c>
      <c r="B3894" s="2">
        <v>31649</v>
      </c>
      <c r="C3894" s="2">
        <v>4017</v>
      </c>
      <c r="D3894" s="2">
        <v>4543</v>
      </c>
      <c r="E3894" s="2">
        <v>1.1309434901667901</v>
      </c>
      <c r="F3894" s="14">
        <v>4.3184660934947397E-2</v>
      </c>
      <c r="G3894" s="1" t="s">
        <v>10487</v>
      </c>
      <c r="H3894" s="10">
        <v>1615</v>
      </c>
      <c r="I3894" s="2" t="s">
        <v>14</v>
      </c>
      <c r="J3894" s="2">
        <v>7.33509885263436E-2</v>
      </c>
      <c r="K3894" s="2" t="s">
        <v>10488</v>
      </c>
      <c r="L3894" s="2" t="s">
        <v>10492</v>
      </c>
      <c r="M3894" s="2" t="s">
        <v>19</v>
      </c>
      <c r="N3894" s="5" t="s">
        <v>367</v>
      </c>
      <c r="O3894" s="4">
        <v>99842289</v>
      </c>
    </row>
    <row r="3895" spans="1:15" x14ac:dyDescent="0.3">
      <c r="A3895" s="2" t="s">
        <v>29878</v>
      </c>
      <c r="B3895" s="2">
        <v>14216</v>
      </c>
      <c r="C3895" s="2">
        <v>3088</v>
      </c>
      <c r="D3895" s="2">
        <v>3302</v>
      </c>
      <c r="E3895" s="2">
        <v>1.0693005181347099</v>
      </c>
      <c r="F3895" s="14">
        <v>2.7127149789204101E-2</v>
      </c>
      <c r="G3895" s="1" t="s">
        <v>10485</v>
      </c>
      <c r="H3895" s="10">
        <v>1615</v>
      </c>
      <c r="I3895" s="2" t="s">
        <v>14</v>
      </c>
      <c r="J3895" s="2">
        <v>7.33509885263436E-2</v>
      </c>
      <c r="K3895" s="2" t="s">
        <v>10486</v>
      </c>
      <c r="L3895" s="2" t="s">
        <v>10491</v>
      </c>
      <c r="M3895" s="2" t="s">
        <v>19</v>
      </c>
      <c r="N3895" s="5" t="s">
        <v>91</v>
      </c>
      <c r="O3895" s="4">
        <v>99838811</v>
      </c>
    </row>
    <row r="3896" spans="1:15" x14ac:dyDescent="0.3">
      <c r="A3896" s="2" t="s">
        <v>29878</v>
      </c>
      <c r="B3896" s="2">
        <v>57652</v>
      </c>
      <c r="C3896" s="2">
        <v>8319</v>
      </c>
      <c r="D3896" s="2">
        <v>9406</v>
      </c>
      <c r="E3896" s="2">
        <v>1.1306647433585699</v>
      </c>
      <c r="F3896" s="14">
        <v>4.6342974283671498E-2</v>
      </c>
      <c r="G3896" s="1" t="s">
        <v>10408</v>
      </c>
      <c r="H3896" s="10">
        <v>1615</v>
      </c>
      <c r="I3896" s="2" t="s">
        <v>54</v>
      </c>
      <c r="J3896" s="2">
        <v>8.4484728786309096E-2</v>
      </c>
      <c r="K3896" s="2" t="s">
        <v>10409</v>
      </c>
      <c r="L3896" s="2" t="s">
        <v>10410</v>
      </c>
      <c r="M3896" s="2" t="s">
        <v>19</v>
      </c>
      <c r="N3896" s="5" t="s">
        <v>8786</v>
      </c>
      <c r="O3896" s="4">
        <v>99853040</v>
      </c>
    </row>
    <row r="3897" spans="1:15" x14ac:dyDescent="0.3">
      <c r="A3897" s="2" t="s">
        <v>29878</v>
      </c>
      <c r="B3897" s="2">
        <v>36536</v>
      </c>
      <c r="C3897" s="2">
        <v>4090</v>
      </c>
      <c r="D3897" s="2">
        <v>4534</v>
      </c>
      <c r="E3897" s="2">
        <v>1.1085574572127099</v>
      </c>
      <c r="F3897" s="14">
        <v>2.72306199814677E-2</v>
      </c>
      <c r="G3897" s="1" t="s">
        <v>10397</v>
      </c>
      <c r="H3897" s="10">
        <v>1615</v>
      </c>
      <c r="I3897" s="2" t="s">
        <v>54</v>
      </c>
      <c r="J3897" s="2">
        <v>8.4484728786309096E-2</v>
      </c>
      <c r="K3897" s="2" t="s">
        <v>10398</v>
      </c>
      <c r="L3897" s="2" t="s">
        <v>10406</v>
      </c>
      <c r="M3897" s="2" t="s">
        <v>19</v>
      </c>
      <c r="N3897" s="5" t="s">
        <v>5208</v>
      </c>
      <c r="O3897" s="4">
        <v>99855673</v>
      </c>
    </row>
    <row r="3898" spans="1:15" x14ac:dyDescent="0.3">
      <c r="A3898" s="2" t="s">
        <v>29878</v>
      </c>
      <c r="B3898" s="2">
        <v>3204</v>
      </c>
      <c r="C3898" s="2">
        <v>975</v>
      </c>
      <c r="D3898" s="2">
        <v>1022</v>
      </c>
      <c r="E3898" s="2">
        <v>1.0482051282051199</v>
      </c>
      <c r="F3898" s="14">
        <v>1.80998013005839E-2</v>
      </c>
      <c r="G3898" s="1" t="s">
        <v>10415</v>
      </c>
      <c r="H3898" s="10">
        <v>1615</v>
      </c>
      <c r="I3898" s="2" t="s">
        <v>54</v>
      </c>
      <c r="J3898" s="2">
        <v>8.4484728786309096E-2</v>
      </c>
      <c r="K3898" s="2" t="s">
        <v>10416</v>
      </c>
      <c r="L3898" s="2" t="s">
        <v>10419</v>
      </c>
      <c r="M3898" s="2" t="s">
        <v>19</v>
      </c>
      <c r="N3898" s="5" t="s">
        <v>23</v>
      </c>
      <c r="O3898" s="4">
        <v>29515023</v>
      </c>
    </row>
    <row r="3899" spans="1:15" x14ac:dyDescent="0.3">
      <c r="A3899" s="2" t="s">
        <v>29878</v>
      </c>
      <c r="B3899" s="2">
        <v>6096</v>
      </c>
      <c r="C3899" s="2">
        <v>1130</v>
      </c>
      <c r="D3899" s="2">
        <v>1196</v>
      </c>
      <c r="E3899" s="2">
        <v>1.0584070796460101</v>
      </c>
      <c r="F3899" s="14">
        <v>1.49194874041926E-2</v>
      </c>
      <c r="G3899" s="1" t="s">
        <v>10411</v>
      </c>
      <c r="H3899" s="10">
        <v>1615</v>
      </c>
      <c r="I3899" s="2" t="s">
        <v>54</v>
      </c>
      <c r="J3899" s="2">
        <v>8.4484728786309096E-2</v>
      </c>
      <c r="K3899" s="2" t="s">
        <v>10412</v>
      </c>
      <c r="L3899" s="2" t="s">
        <v>10417</v>
      </c>
      <c r="M3899" s="2" t="s">
        <v>19</v>
      </c>
      <c r="N3899" s="5" t="s">
        <v>91</v>
      </c>
      <c r="O3899" s="4">
        <v>22885231</v>
      </c>
    </row>
    <row r="3900" spans="1:15" x14ac:dyDescent="0.3">
      <c r="A3900" s="2" t="s">
        <v>29878</v>
      </c>
      <c r="B3900" s="2">
        <v>6493</v>
      </c>
      <c r="C3900" s="2">
        <v>1188</v>
      </c>
      <c r="D3900" s="2">
        <v>1261</v>
      </c>
      <c r="E3900" s="2">
        <v>1.0614478114478101</v>
      </c>
      <c r="F3900" s="14">
        <v>1.5360201966302899E-2</v>
      </c>
      <c r="G3900" s="1" t="s">
        <v>10413</v>
      </c>
      <c r="H3900" s="10">
        <v>1615</v>
      </c>
      <c r="I3900" s="2" t="s">
        <v>54</v>
      </c>
      <c r="J3900" s="2">
        <v>8.4484728786309096E-2</v>
      </c>
      <c r="K3900" s="2" t="s">
        <v>10414</v>
      </c>
      <c r="L3900" s="2" t="s">
        <v>10418</v>
      </c>
      <c r="M3900" s="2" t="s">
        <v>19</v>
      </c>
      <c r="N3900" s="5" t="s">
        <v>91</v>
      </c>
      <c r="O3900" s="4">
        <v>23026083</v>
      </c>
    </row>
    <row r="3901" spans="1:15" x14ac:dyDescent="0.3">
      <c r="A3901" s="2" t="s">
        <v>29878</v>
      </c>
      <c r="B3901" s="2">
        <v>831</v>
      </c>
      <c r="C3901" s="2">
        <v>303</v>
      </c>
      <c r="D3901" s="2">
        <v>315</v>
      </c>
      <c r="E3901" s="2">
        <v>1.0396039603960301</v>
      </c>
      <c r="F3901" s="14">
        <v>2.2963032756126701E-2</v>
      </c>
      <c r="G3901" s="1" t="s">
        <v>10395</v>
      </c>
      <c r="H3901" s="10">
        <v>1615</v>
      </c>
      <c r="I3901" s="2" t="s">
        <v>54</v>
      </c>
      <c r="J3901" s="2">
        <v>8.4484728786309096E-2</v>
      </c>
      <c r="K3901" s="2" t="s">
        <v>10396</v>
      </c>
      <c r="L3901" s="2" t="s">
        <v>10</v>
      </c>
      <c r="M3901" s="2" t="s">
        <v>19</v>
      </c>
      <c r="N3901" s="5" t="s">
        <v>92</v>
      </c>
      <c r="O3901" s="4">
        <v>99899184</v>
      </c>
    </row>
    <row r="3902" spans="1:15" x14ac:dyDescent="0.3">
      <c r="A3902" s="2" t="s">
        <v>29878</v>
      </c>
      <c r="B3902" s="2">
        <v>617</v>
      </c>
      <c r="C3902" s="2">
        <v>241</v>
      </c>
      <c r="D3902" s="2">
        <v>249</v>
      </c>
      <c r="E3902" s="2">
        <v>1.0331950207468801</v>
      </c>
      <c r="F3902" s="14">
        <v>1.8760701432867798E-2</v>
      </c>
      <c r="G3902" s="1" t="s">
        <v>10571</v>
      </c>
      <c r="H3902" s="10">
        <v>1615</v>
      </c>
      <c r="I3902" s="2" t="s">
        <v>2180</v>
      </c>
      <c r="J3902" s="2">
        <v>9.23970520076806E-2</v>
      </c>
      <c r="K3902" s="2" t="s">
        <v>10572</v>
      </c>
      <c r="L3902" s="2" t="s">
        <v>10610</v>
      </c>
      <c r="M3902" s="2" t="s">
        <v>19</v>
      </c>
      <c r="N3902" s="5" t="s">
        <v>60</v>
      </c>
      <c r="O3902" s="4">
        <v>33149764</v>
      </c>
    </row>
    <row r="3903" spans="1:15" x14ac:dyDescent="0.3">
      <c r="A3903" s="2" t="s">
        <v>29878</v>
      </c>
      <c r="B3903" s="2">
        <v>11759</v>
      </c>
      <c r="C3903" s="2">
        <v>2321</v>
      </c>
      <c r="D3903" s="2">
        <v>2519</v>
      </c>
      <c r="E3903" s="2">
        <v>1.0853080568720299</v>
      </c>
      <c r="F3903" s="14">
        <v>2.7576508072008701E-2</v>
      </c>
      <c r="G3903" s="1" t="s">
        <v>10569</v>
      </c>
      <c r="H3903" s="10">
        <v>1615</v>
      </c>
      <c r="I3903" s="2" t="s">
        <v>3333</v>
      </c>
      <c r="J3903" s="2">
        <v>0.106368810755405</v>
      </c>
      <c r="K3903" s="2" t="s">
        <v>10570</v>
      </c>
      <c r="L3903" s="2" t="s">
        <v>10609</v>
      </c>
      <c r="M3903" s="2" t="s">
        <v>19</v>
      </c>
      <c r="N3903" s="5" t="s">
        <v>291</v>
      </c>
      <c r="O3903" s="4">
        <v>99837816</v>
      </c>
    </row>
    <row r="3904" spans="1:15" x14ac:dyDescent="0.3">
      <c r="A3904" s="2" t="s">
        <v>29878</v>
      </c>
      <c r="B3904" s="2">
        <v>16084</v>
      </c>
      <c r="C3904" s="2">
        <v>3678</v>
      </c>
      <c r="D3904" s="2">
        <v>3816</v>
      </c>
      <c r="E3904" s="2">
        <v>1.0375203915171201</v>
      </c>
      <c r="F3904" s="14">
        <v>1.7708501063274502E-2</v>
      </c>
      <c r="G3904" s="1" t="s">
        <v>10674</v>
      </c>
      <c r="H3904" s="10">
        <v>1615</v>
      </c>
      <c r="I3904" s="2" t="s">
        <v>10177</v>
      </c>
      <c r="J3904" s="2" t="e">
        <v>#N/A</v>
      </c>
      <c r="K3904" s="2" t="s">
        <v>10675</v>
      </c>
      <c r="L3904" s="2" t="s">
        <v>10693</v>
      </c>
      <c r="M3904" s="2" t="s">
        <v>19</v>
      </c>
      <c r="N3904" s="5" t="s">
        <v>91</v>
      </c>
      <c r="O3904" s="4">
        <v>99851093</v>
      </c>
    </row>
    <row r="3905" spans="1:15" x14ac:dyDescent="0.3">
      <c r="A3905" s="2" t="s">
        <v>29878</v>
      </c>
      <c r="B3905" s="2">
        <v>299982</v>
      </c>
      <c r="C3905" s="2">
        <v>15288</v>
      </c>
      <c r="D3905" s="2">
        <v>17304</v>
      </c>
      <c r="E3905" s="2">
        <v>1.1318681318681301</v>
      </c>
      <c r="F3905" s="14">
        <v>3.24957973415579E-2</v>
      </c>
      <c r="G3905" s="1" t="s">
        <v>10842</v>
      </c>
      <c r="H3905" s="10">
        <v>1616</v>
      </c>
      <c r="I3905" s="2" t="s">
        <v>10918</v>
      </c>
      <c r="J3905" s="2">
        <v>3.42607282364078E-2</v>
      </c>
      <c r="K3905" s="2" t="s">
        <v>1028</v>
      </c>
      <c r="L3905" s="2" t="s">
        <v>10917</v>
      </c>
      <c r="M3905" s="2" t="s">
        <v>19</v>
      </c>
      <c r="N3905" s="5" t="s">
        <v>150</v>
      </c>
      <c r="O3905" s="4">
        <v>99857381</v>
      </c>
    </row>
    <row r="3906" spans="1:15" x14ac:dyDescent="0.3">
      <c r="A3906" s="2" t="s">
        <v>29878</v>
      </c>
      <c r="B3906" s="2">
        <v>10197</v>
      </c>
      <c r="C3906" s="2">
        <v>1955</v>
      </c>
      <c r="D3906" s="2">
        <v>2024</v>
      </c>
      <c r="E3906" s="2">
        <v>1.03529411764705</v>
      </c>
      <c r="F3906" s="14">
        <v>1.34653561946788E-2</v>
      </c>
      <c r="G3906" s="1" t="s">
        <v>10861</v>
      </c>
      <c r="H3906" s="10">
        <v>1616</v>
      </c>
      <c r="I3906" s="2" t="s">
        <v>71</v>
      </c>
      <c r="J3906" s="2">
        <v>4.7471666219261299E-2</v>
      </c>
      <c r="K3906" s="2" t="s">
        <v>10862</v>
      </c>
      <c r="L3906" s="2" t="s">
        <v>10919</v>
      </c>
      <c r="M3906" s="2" t="s">
        <v>19</v>
      </c>
      <c r="N3906" s="5" t="s">
        <v>91</v>
      </c>
      <c r="O3906" s="4">
        <v>99843590</v>
      </c>
    </row>
    <row r="3907" spans="1:15" x14ac:dyDescent="0.3">
      <c r="A3907" s="2" t="s">
        <v>29878</v>
      </c>
      <c r="B3907" s="2">
        <v>10643</v>
      </c>
      <c r="C3907" s="2">
        <v>2039</v>
      </c>
      <c r="D3907" s="2">
        <v>2118</v>
      </c>
      <c r="E3907" s="2">
        <v>1.0387444825895</v>
      </c>
      <c r="F3907" s="14">
        <v>1.8981661122842899E-2</v>
      </c>
      <c r="G3907" s="1" t="s">
        <v>10855</v>
      </c>
      <c r="H3907" s="10">
        <v>1616</v>
      </c>
      <c r="I3907" s="2" t="s">
        <v>71</v>
      </c>
      <c r="J3907" s="2">
        <v>4.7471666219261299E-2</v>
      </c>
      <c r="K3907" s="2" t="s">
        <v>10856</v>
      </c>
      <c r="L3907" s="2" t="s">
        <v>10908</v>
      </c>
      <c r="M3907" s="2" t="s">
        <v>19</v>
      </c>
      <c r="N3907" s="5" t="s">
        <v>91</v>
      </c>
      <c r="O3907" s="4">
        <v>99856534</v>
      </c>
    </row>
    <row r="3908" spans="1:15" x14ac:dyDescent="0.3">
      <c r="A3908" s="2" t="s">
        <v>29878</v>
      </c>
      <c r="B3908" s="2">
        <v>11170</v>
      </c>
      <c r="C3908" s="2">
        <v>1843</v>
      </c>
      <c r="D3908" s="2">
        <v>1936</v>
      </c>
      <c r="E3908" s="2">
        <v>1.0504612045577799</v>
      </c>
      <c r="F3908" s="14">
        <v>1.40105924277089E-2</v>
      </c>
      <c r="G3908" s="1" t="s">
        <v>10865</v>
      </c>
      <c r="H3908" s="10">
        <v>1616</v>
      </c>
      <c r="I3908" s="2" t="s">
        <v>71</v>
      </c>
      <c r="J3908" s="2">
        <v>4.7471666219261299E-2</v>
      </c>
      <c r="K3908" s="2" t="s">
        <v>10866</v>
      </c>
      <c r="L3908" s="2" t="s">
        <v>10908</v>
      </c>
      <c r="M3908" s="2" t="s">
        <v>19</v>
      </c>
      <c r="N3908" s="5" t="s">
        <v>91</v>
      </c>
      <c r="O3908" s="4">
        <v>99839141</v>
      </c>
    </row>
    <row r="3909" spans="1:15" x14ac:dyDescent="0.3">
      <c r="A3909" s="2" t="s">
        <v>29878</v>
      </c>
      <c r="B3909" s="2">
        <v>12881</v>
      </c>
      <c r="C3909" s="2">
        <v>2324</v>
      </c>
      <c r="D3909" s="2">
        <v>2460</v>
      </c>
      <c r="E3909" s="2">
        <v>1.0585197934595501</v>
      </c>
      <c r="F3909" s="14">
        <v>2.2542436579436099E-2</v>
      </c>
      <c r="G3909" s="1" t="s">
        <v>10851</v>
      </c>
      <c r="H3909" s="10">
        <v>1616</v>
      </c>
      <c r="I3909" s="2" t="s">
        <v>71</v>
      </c>
      <c r="J3909" s="2">
        <v>4.7471666219261299E-2</v>
      </c>
      <c r="K3909" s="2" t="s">
        <v>10852</v>
      </c>
      <c r="L3909" s="2" t="s">
        <v>10908</v>
      </c>
      <c r="M3909" s="2" t="s">
        <v>19</v>
      </c>
      <c r="N3909" s="5" t="s">
        <v>91</v>
      </c>
      <c r="O3909" s="4">
        <v>99848073</v>
      </c>
    </row>
    <row r="3910" spans="1:15" x14ac:dyDescent="0.3">
      <c r="A3910" s="2" t="s">
        <v>29878</v>
      </c>
      <c r="B3910" s="2">
        <v>21227</v>
      </c>
      <c r="C3910" s="2">
        <v>2829</v>
      </c>
      <c r="D3910" s="2">
        <v>3013</v>
      </c>
      <c r="E3910" s="2">
        <v>1.0650406504065</v>
      </c>
      <c r="F3910" s="14">
        <v>1.8162734200072E-2</v>
      </c>
      <c r="G3910" s="1" t="s">
        <v>10857</v>
      </c>
      <c r="H3910" s="10">
        <v>1616</v>
      </c>
      <c r="I3910" s="2" t="s">
        <v>71</v>
      </c>
      <c r="J3910" s="2">
        <v>4.7471666219261299E-2</v>
      </c>
      <c r="K3910" s="2" t="s">
        <v>10858</v>
      </c>
      <c r="L3910" s="2" t="s">
        <v>10908</v>
      </c>
      <c r="M3910" s="2" t="s">
        <v>19</v>
      </c>
      <c r="N3910" s="5" t="s">
        <v>1179</v>
      </c>
      <c r="O3910" s="4">
        <v>99850204</v>
      </c>
    </row>
    <row r="3911" spans="1:15" x14ac:dyDescent="0.3">
      <c r="A3911" s="2" t="s">
        <v>29878</v>
      </c>
      <c r="B3911" s="2">
        <v>15387</v>
      </c>
      <c r="C3911" s="2">
        <v>3593</v>
      </c>
      <c r="D3911" s="2">
        <v>3869</v>
      </c>
      <c r="E3911" s="2">
        <v>1.0768160311717201</v>
      </c>
      <c r="F3911" s="14">
        <v>2.2793410622242601E-2</v>
      </c>
      <c r="G3911" s="1" t="s">
        <v>10863</v>
      </c>
      <c r="H3911" s="10">
        <v>1616</v>
      </c>
      <c r="I3911" s="2" t="s">
        <v>71</v>
      </c>
      <c r="J3911" s="2">
        <v>4.7471666219261299E-2</v>
      </c>
      <c r="K3911" s="2" t="s">
        <v>10864</v>
      </c>
      <c r="L3911" s="2" t="s">
        <v>5681</v>
      </c>
      <c r="M3911" s="2" t="s">
        <v>19</v>
      </c>
      <c r="N3911" s="5" t="s">
        <v>235</v>
      </c>
      <c r="O3911" s="4">
        <v>99842068</v>
      </c>
    </row>
    <row r="3912" spans="1:15" x14ac:dyDescent="0.3">
      <c r="A3912" s="2" t="s">
        <v>29878</v>
      </c>
      <c r="B3912" s="2">
        <v>33168</v>
      </c>
      <c r="C3912" s="2">
        <v>5492</v>
      </c>
      <c r="D3912" s="2">
        <v>6119</v>
      </c>
      <c r="E3912" s="2">
        <v>1.1141660597232299</v>
      </c>
      <c r="F3912" s="14">
        <v>3.5521055001792597E-2</v>
      </c>
      <c r="G3912" s="1" t="s">
        <v>10869</v>
      </c>
      <c r="H3912" s="10">
        <v>1616</v>
      </c>
      <c r="I3912" s="2" t="s">
        <v>71</v>
      </c>
      <c r="J3912" s="2">
        <v>4.7471666219261299E-2</v>
      </c>
      <c r="K3912" s="2" t="s">
        <v>10870</v>
      </c>
      <c r="L3912" s="2" t="s">
        <v>6822</v>
      </c>
      <c r="M3912" s="2" t="s">
        <v>19</v>
      </c>
      <c r="N3912" s="5" t="s">
        <v>8671</v>
      </c>
      <c r="O3912" s="4">
        <v>99845158</v>
      </c>
    </row>
    <row r="3913" spans="1:15" x14ac:dyDescent="0.3">
      <c r="A3913" s="2" t="s">
        <v>29878</v>
      </c>
      <c r="B3913" s="2">
        <v>8349</v>
      </c>
      <c r="C3913" s="2">
        <v>1737</v>
      </c>
      <c r="D3913" s="2">
        <v>1770</v>
      </c>
      <c r="E3913" s="2">
        <v>1.0189982728842799</v>
      </c>
      <c r="F3913" s="14">
        <v>7.5980028514594103E-3</v>
      </c>
      <c r="G3913" s="1" t="s">
        <v>10853</v>
      </c>
      <c r="H3913" s="10">
        <v>1616</v>
      </c>
      <c r="I3913" s="2" t="s">
        <v>71</v>
      </c>
      <c r="J3913" s="2">
        <v>4.7471666219261299E-2</v>
      </c>
      <c r="K3913" s="2" t="s">
        <v>10854</v>
      </c>
      <c r="L3913" s="2" t="s">
        <v>10908</v>
      </c>
      <c r="M3913" s="2" t="s">
        <v>19</v>
      </c>
      <c r="N3913" s="5" t="s">
        <v>893</v>
      </c>
      <c r="O3913" s="4">
        <v>99850203</v>
      </c>
    </row>
    <row r="3914" spans="1:15" x14ac:dyDescent="0.3">
      <c r="A3914" s="2" t="s">
        <v>29878</v>
      </c>
      <c r="B3914" s="2">
        <v>1588</v>
      </c>
      <c r="C3914" s="2">
        <v>562</v>
      </c>
      <c r="D3914" s="2">
        <v>573</v>
      </c>
      <c r="E3914" s="2">
        <v>1.01957295373665</v>
      </c>
      <c r="F3914" s="14">
        <v>7.4303814138328801E-3</v>
      </c>
      <c r="G3914" s="1" t="s">
        <v>10867</v>
      </c>
      <c r="H3914" s="10">
        <v>1616</v>
      </c>
      <c r="I3914" s="2" t="s">
        <v>71</v>
      </c>
      <c r="J3914" s="2">
        <v>4.7471666219261299E-2</v>
      </c>
      <c r="K3914" s="2" t="s">
        <v>10868</v>
      </c>
      <c r="L3914" s="2" t="s">
        <v>9254</v>
      </c>
      <c r="M3914" s="2" t="s">
        <v>19</v>
      </c>
      <c r="N3914" s="5" t="s">
        <v>22</v>
      </c>
      <c r="O3914" s="4">
        <v>99846871</v>
      </c>
    </row>
    <row r="3915" spans="1:15" x14ac:dyDescent="0.3">
      <c r="A3915" s="2" t="s">
        <v>29878</v>
      </c>
      <c r="B3915" s="2">
        <v>9584</v>
      </c>
      <c r="C3915" s="2">
        <v>1863</v>
      </c>
      <c r="D3915" s="2">
        <v>1947</v>
      </c>
      <c r="E3915" s="2">
        <v>1.0450885668276899</v>
      </c>
      <c r="F3915" s="14">
        <v>1.6666815579071698E-2</v>
      </c>
      <c r="G3915" s="1" t="s">
        <v>10859</v>
      </c>
      <c r="H3915" s="10">
        <v>1616</v>
      </c>
      <c r="I3915" s="2" t="s">
        <v>71</v>
      </c>
      <c r="J3915" s="2">
        <v>4.7471666219261299E-2</v>
      </c>
      <c r="K3915" s="2" t="s">
        <v>10860</v>
      </c>
      <c r="L3915" s="2" t="s">
        <v>10919</v>
      </c>
      <c r="M3915" s="2" t="s">
        <v>19</v>
      </c>
      <c r="N3915" s="5" t="s">
        <v>91</v>
      </c>
      <c r="O3915" s="4">
        <v>99853741</v>
      </c>
    </row>
    <row r="3916" spans="1:15" x14ac:dyDescent="0.3">
      <c r="A3916" s="2" t="s">
        <v>29878</v>
      </c>
      <c r="B3916" s="2">
        <v>213982</v>
      </c>
      <c r="C3916" s="2">
        <v>12997</v>
      </c>
      <c r="D3916" s="2">
        <v>14390</v>
      </c>
      <c r="E3916" s="2">
        <v>1.10717857967223</v>
      </c>
      <c r="F3916" s="14">
        <v>3.0984347529739598E-2</v>
      </c>
      <c r="G3916" s="1" t="s">
        <v>10881</v>
      </c>
      <c r="H3916" s="10">
        <v>1616</v>
      </c>
      <c r="I3916" s="2" t="s">
        <v>88</v>
      </c>
      <c r="J3916" s="2">
        <v>4.7679066010511403E-2</v>
      </c>
      <c r="K3916" s="2" t="s">
        <v>10882</v>
      </c>
      <c r="L3916" s="2" t="s">
        <v>10923</v>
      </c>
      <c r="M3916" s="2" t="s">
        <v>19</v>
      </c>
      <c r="N3916" s="5" t="s">
        <v>20</v>
      </c>
      <c r="O3916" s="4">
        <v>99837408</v>
      </c>
    </row>
    <row r="3917" spans="1:15" x14ac:dyDescent="0.3">
      <c r="A3917" s="2" t="s">
        <v>29878</v>
      </c>
      <c r="B3917" s="2">
        <v>76029</v>
      </c>
      <c r="C3917" s="2">
        <v>4088</v>
      </c>
      <c r="D3917" s="2">
        <v>4496</v>
      </c>
      <c r="E3917" s="2">
        <v>1.0998043052837501</v>
      </c>
      <c r="F3917" s="14">
        <v>2.1281187945885498E-2</v>
      </c>
      <c r="G3917" s="1" t="s">
        <v>10887</v>
      </c>
      <c r="H3917" s="10">
        <v>1616</v>
      </c>
      <c r="I3917" s="2" t="s">
        <v>88</v>
      </c>
      <c r="J3917" s="2">
        <v>4.7679066010511403E-2</v>
      </c>
      <c r="K3917" s="2" t="s">
        <v>10888</v>
      </c>
      <c r="L3917" s="2" t="s">
        <v>10925</v>
      </c>
      <c r="M3917" s="2" t="s">
        <v>19</v>
      </c>
      <c r="N3917" s="5" t="s">
        <v>1003</v>
      </c>
      <c r="O3917" s="4">
        <v>99851366</v>
      </c>
    </row>
    <row r="3918" spans="1:15" x14ac:dyDescent="0.3">
      <c r="A3918" s="2" t="s">
        <v>29878</v>
      </c>
      <c r="B3918" s="2">
        <v>26822</v>
      </c>
      <c r="C3918" s="2">
        <v>3173</v>
      </c>
      <c r="D3918" s="2">
        <v>3374</v>
      </c>
      <c r="E3918" s="2">
        <v>1.0633469902300601</v>
      </c>
      <c r="F3918" s="14">
        <v>2.4405473638120401E-2</v>
      </c>
      <c r="G3918" s="1" t="s">
        <v>10889</v>
      </c>
      <c r="H3918" s="10">
        <v>1616</v>
      </c>
      <c r="I3918" s="2" t="s">
        <v>88</v>
      </c>
      <c r="J3918" s="2">
        <v>4.7679066010511403E-2</v>
      </c>
      <c r="K3918" s="2" t="s">
        <v>10890</v>
      </c>
      <c r="L3918" s="2" t="s">
        <v>10474</v>
      </c>
      <c r="M3918" s="2" t="s">
        <v>19</v>
      </c>
      <c r="N3918" s="5" t="s">
        <v>91</v>
      </c>
      <c r="O3918" s="4">
        <v>99851183</v>
      </c>
    </row>
    <row r="3919" spans="1:15" x14ac:dyDescent="0.3">
      <c r="A3919" s="2" t="s">
        <v>29878</v>
      </c>
      <c r="B3919" s="2">
        <v>23971</v>
      </c>
      <c r="C3919" s="2">
        <v>3499</v>
      </c>
      <c r="D3919" s="2">
        <v>3757</v>
      </c>
      <c r="E3919" s="2">
        <v>1.0737353529579801</v>
      </c>
      <c r="F3919" s="14">
        <v>2.80639641677837E-2</v>
      </c>
      <c r="G3919" s="1" t="s">
        <v>10883</v>
      </c>
      <c r="H3919" s="10">
        <v>1616</v>
      </c>
      <c r="I3919" s="2" t="s">
        <v>88</v>
      </c>
      <c r="J3919" s="2">
        <v>4.7679066010511403E-2</v>
      </c>
      <c r="K3919" s="2" t="s">
        <v>10884</v>
      </c>
      <c r="L3919" s="2" t="s">
        <v>9920</v>
      </c>
      <c r="M3919" s="2" t="s">
        <v>19</v>
      </c>
      <c r="N3919" s="5" t="s">
        <v>10932</v>
      </c>
      <c r="O3919" s="4">
        <v>99853606</v>
      </c>
    </row>
    <row r="3920" spans="1:15" x14ac:dyDescent="0.3">
      <c r="A3920" s="2" t="s">
        <v>29878</v>
      </c>
      <c r="B3920" s="2">
        <v>5668</v>
      </c>
      <c r="C3920" s="2">
        <v>1752</v>
      </c>
      <c r="D3920" s="2">
        <v>1803</v>
      </c>
      <c r="E3920" s="2">
        <v>1.02910958904109</v>
      </c>
      <c r="F3920" s="14">
        <v>1.4637092318179201E-2</v>
      </c>
      <c r="G3920" s="1" t="s">
        <v>10891</v>
      </c>
      <c r="H3920" s="10">
        <v>1616</v>
      </c>
      <c r="I3920" s="2" t="s">
        <v>88</v>
      </c>
      <c r="J3920" s="2">
        <v>4.7679066010511403E-2</v>
      </c>
      <c r="K3920" s="2" t="s">
        <v>10892</v>
      </c>
      <c r="L3920" s="2" t="s">
        <v>10926</v>
      </c>
      <c r="M3920" s="2" t="s">
        <v>19</v>
      </c>
      <c r="N3920" s="5" t="s">
        <v>346</v>
      </c>
      <c r="O3920" s="4">
        <v>19968432</v>
      </c>
    </row>
    <row r="3921" spans="1:15" x14ac:dyDescent="0.3">
      <c r="A3921" s="2" t="s">
        <v>29878</v>
      </c>
      <c r="B3921" s="2">
        <v>7717</v>
      </c>
      <c r="C3921" s="2">
        <v>1517</v>
      </c>
      <c r="D3921" s="2">
        <v>1602</v>
      </c>
      <c r="E3921" s="2">
        <v>1.05603164139749</v>
      </c>
      <c r="F3921" s="14">
        <v>2.3683153596062399E-2</v>
      </c>
      <c r="G3921" s="1" t="s">
        <v>10885</v>
      </c>
      <c r="H3921" s="10">
        <v>1616</v>
      </c>
      <c r="I3921" s="2" t="s">
        <v>88</v>
      </c>
      <c r="J3921" s="2">
        <v>4.7679066010511403E-2</v>
      </c>
      <c r="K3921" s="2" t="s">
        <v>10886</v>
      </c>
      <c r="L3921" s="2" t="s">
        <v>10924</v>
      </c>
      <c r="M3921" s="2" t="s">
        <v>19</v>
      </c>
      <c r="N3921" s="5" t="s">
        <v>91</v>
      </c>
      <c r="O3921" s="4">
        <v>99855293</v>
      </c>
    </row>
    <row r="3922" spans="1:15" x14ac:dyDescent="0.3">
      <c r="A3922" s="2" t="s">
        <v>29878</v>
      </c>
      <c r="B3922" s="2">
        <v>128081</v>
      </c>
      <c r="C3922" s="2">
        <v>10436</v>
      </c>
      <c r="D3922" s="2">
        <v>11396</v>
      </c>
      <c r="E3922" s="2">
        <v>1.09198926791874</v>
      </c>
      <c r="F3922" s="14">
        <v>2.89371505850992E-2</v>
      </c>
      <c r="G3922" s="1" t="s">
        <v>10774</v>
      </c>
      <c r="H3922" s="10">
        <v>1616</v>
      </c>
      <c r="I3922" s="2" t="s">
        <v>10596</v>
      </c>
      <c r="J3922" s="2">
        <v>4.8215921211571602E-2</v>
      </c>
      <c r="K3922" s="2" t="s">
        <v>10775</v>
      </c>
      <c r="L3922" s="2" t="s">
        <v>10785</v>
      </c>
      <c r="M3922" s="2" t="s">
        <v>19</v>
      </c>
      <c r="N3922" s="5" t="s">
        <v>91</v>
      </c>
      <c r="O3922" s="4">
        <v>99839361</v>
      </c>
    </row>
    <row r="3923" spans="1:15" x14ac:dyDescent="0.3">
      <c r="A3923" s="2" t="s">
        <v>29878</v>
      </c>
      <c r="B3923" s="2">
        <v>36109</v>
      </c>
      <c r="C3923" s="2">
        <v>5585</v>
      </c>
      <c r="D3923" s="2">
        <v>6031</v>
      </c>
      <c r="E3923" s="2">
        <v>1.0798567591763599</v>
      </c>
      <c r="F3923" s="14">
        <v>3.0536730644048399E-2</v>
      </c>
      <c r="G3923" s="1" t="s">
        <v>10737</v>
      </c>
      <c r="H3923" s="10">
        <v>1616</v>
      </c>
      <c r="I3923" s="2" t="s">
        <v>116</v>
      </c>
      <c r="J3923" s="2">
        <v>5.10255930873268E-2</v>
      </c>
      <c r="K3923" s="2" t="s">
        <v>10738</v>
      </c>
      <c r="L3923" s="2" t="s">
        <v>9807</v>
      </c>
      <c r="M3923" s="2" t="s">
        <v>19</v>
      </c>
      <c r="N3923" s="5" t="s">
        <v>91</v>
      </c>
      <c r="O3923" s="4">
        <v>99836229</v>
      </c>
    </row>
    <row r="3924" spans="1:15" x14ac:dyDescent="0.3">
      <c r="A3924" s="2" t="s">
        <v>29878</v>
      </c>
      <c r="B3924" s="2">
        <v>18964</v>
      </c>
      <c r="C3924" s="2">
        <v>3797</v>
      </c>
      <c r="D3924" s="2">
        <v>4000</v>
      </c>
      <c r="E3924" s="2">
        <v>1.0534632604687899</v>
      </c>
      <c r="F3924" s="14">
        <v>1.98769210418469E-2</v>
      </c>
      <c r="G3924" s="1" t="s">
        <v>10744</v>
      </c>
      <c r="H3924" s="10">
        <v>1616</v>
      </c>
      <c r="I3924" s="2" t="s">
        <v>116</v>
      </c>
      <c r="J3924" s="2">
        <v>5.10255930873268E-2</v>
      </c>
      <c r="K3924" s="2" t="s">
        <v>10745</v>
      </c>
      <c r="L3924" s="2" t="s">
        <v>7028</v>
      </c>
      <c r="M3924" s="2" t="s">
        <v>19</v>
      </c>
      <c r="N3924" s="5" t="s">
        <v>895</v>
      </c>
      <c r="O3924" s="4">
        <v>99840809</v>
      </c>
    </row>
    <row r="3925" spans="1:15" x14ac:dyDescent="0.3">
      <c r="A3925" s="2" t="s">
        <v>29878</v>
      </c>
      <c r="B3925" s="2">
        <v>10256</v>
      </c>
      <c r="C3925" s="2">
        <v>1999</v>
      </c>
      <c r="D3925" s="2">
        <v>2124</v>
      </c>
      <c r="E3925" s="2">
        <v>1.0625312656328101</v>
      </c>
      <c r="F3925" s="14">
        <v>2.5743684582784501E-2</v>
      </c>
      <c r="G3925" s="1" t="s">
        <v>10739</v>
      </c>
      <c r="H3925" s="10">
        <v>1616</v>
      </c>
      <c r="I3925" s="2" t="s">
        <v>116</v>
      </c>
      <c r="J3925" s="2">
        <v>5.10255930873268E-2</v>
      </c>
      <c r="K3925" s="2" t="s">
        <v>10740</v>
      </c>
      <c r="L3925" s="2" t="s">
        <v>3343</v>
      </c>
      <c r="M3925" s="2" t="s">
        <v>19</v>
      </c>
      <c r="N3925" s="5" t="s">
        <v>8786</v>
      </c>
      <c r="O3925" s="4">
        <v>99840523</v>
      </c>
    </row>
    <row r="3926" spans="1:15" x14ac:dyDescent="0.3">
      <c r="A3926" s="2" t="s">
        <v>29878</v>
      </c>
      <c r="B3926" s="2">
        <v>13219</v>
      </c>
      <c r="C3926" s="2">
        <v>2670</v>
      </c>
      <c r="D3926" s="2">
        <v>2840</v>
      </c>
      <c r="E3926" s="2">
        <v>1.06367041198501</v>
      </c>
      <c r="F3926" s="14">
        <v>2.7254758379808199E-2</v>
      </c>
      <c r="G3926" s="1" t="s">
        <v>10731</v>
      </c>
      <c r="H3926" s="10">
        <v>1616</v>
      </c>
      <c r="I3926" s="2" t="s">
        <v>116</v>
      </c>
      <c r="J3926" s="2">
        <v>5.10255930873268E-2</v>
      </c>
      <c r="K3926" s="2" t="s">
        <v>10732</v>
      </c>
      <c r="L3926" s="2" t="s">
        <v>8292</v>
      </c>
      <c r="M3926" s="2" t="s">
        <v>19</v>
      </c>
      <c r="N3926" s="5" t="s">
        <v>91</v>
      </c>
      <c r="O3926" s="4">
        <v>99849805</v>
      </c>
    </row>
    <row r="3927" spans="1:15" x14ac:dyDescent="0.3">
      <c r="A3927" s="2" t="s">
        <v>29878</v>
      </c>
      <c r="B3927" s="2">
        <v>24650</v>
      </c>
      <c r="C3927" s="2">
        <v>5119</v>
      </c>
      <c r="D3927" s="2">
        <v>5476</v>
      </c>
      <c r="E3927" s="2">
        <v>1.0697401836296101</v>
      </c>
      <c r="F3927" s="14">
        <v>3.07400849167716E-2</v>
      </c>
      <c r="G3927" s="1" t="s">
        <v>10735</v>
      </c>
      <c r="H3927" s="10">
        <v>1616</v>
      </c>
      <c r="I3927" s="2" t="s">
        <v>116</v>
      </c>
      <c r="J3927" s="2">
        <v>5.10255930873268E-2</v>
      </c>
      <c r="K3927" s="2" t="s">
        <v>10736</v>
      </c>
      <c r="L3927" s="2" t="s">
        <v>9807</v>
      </c>
      <c r="M3927" s="2" t="s">
        <v>19</v>
      </c>
      <c r="N3927" s="5" t="s">
        <v>91</v>
      </c>
      <c r="O3927" s="4">
        <v>99836230</v>
      </c>
    </row>
    <row r="3928" spans="1:15" x14ac:dyDescent="0.3">
      <c r="A3928" s="2" t="s">
        <v>29878</v>
      </c>
      <c r="B3928" s="2">
        <v>21675</v>
      </c>
      <c r="C3928" s="2">
        <v>3609</v>
      </c>
      <c r="D3928" s="2">
        <v>3953</v>
      </c>
      <c r="E3928" s="2">
        <v>1.09531726239955</v>
      </c>
      <c r="F3928" s="14">
        <v>3.5142311680980198E-2</v>
      </c>
      <c r="G3928" s="1" t="s">
        <v>10750</v>
      </c>
      <c r="H3928" s="10">
        <v>1616</v>
      </c>
      <c r="I3928" s="2" t="s">
        <v>116</v>
      </c>
      <c r="J3928" s="2">
        <v>5.10255930873268E-2</v>
      </c>
      <c r="K3928" s="2" t="s">
        <v>10751</v>
      </c>
      <c r="L3928" s="2" t="s">
        <v>10777</v>
      </c>
      <c r="M3928" s="2" t="s">
        <v>19</v>
      </c>
      <c r="N3928" s="5" t="s">
        <v>1197</v>
      </c>
      <c r="O3928" s="4">
        <v>99851552</v>
      </c>
    </row>
    <row r="3929" spans="1:15" x14ac:dyDescent="0.3">
      <c r="A3929" s="2" t="s">
        <v>29878</v>
      </c>
      <c r="B3929" s="2">
        <v>3882</v>
      </c>
      <c r="C3929" s="2">
        <v>1262</v>
      </c>
      <c r="D3929" s="2">
        <v>1338</v>
      </c>
      <c r="E3929" s="2">
        <v>1.0602218700475401</v>
      </c>
      <c r="F3929" s="14">
        <v>2.12095712413146E-2</v>
      </c>
      <c r="G3929" s="1" t="s">
        <v>10748</v>
      </c>
      <c r="H3929" s="10">
        <v>1616</v>
      </c>
      <c r="I3929" s="2" t="s">
        <v>116</v>
      </c>
      <c r="J3929" s="2">
        <v>5.10255930873268E-2</v>
      </c>
      <c r="K3929" s="2" t="s">
        <v>10749</v>
      </c>
      <c r="L3929" s="2" t="s">
        <v>3514</v>
      </c>
      <c r="M3929" s="2" t="s">
        <v>19</v>
      </c>
      <c r="N3929" s="5" t="s">
        <v>1830</v>
      </c>
      <c r="O3929" s="4">
        <v>99848223</v>
      </c>
    </row>
    <row r="3930" spans="1:15" x14ac:dyDescent="0.3">
      <c r="A3930" s="2" t="s">
        <v>29878</v>
      </c>
      <c r="B3930" s="2">
        <v>1350</v>
      </c>
      <c r="C3930" s="2">
        <v>448</v>
      </c>
      <c r="D3930" s="2">
        <v>460</v>
      </c>
      <c r="E3930" s="2">
        <v>1.02678571428571</v>
      </c>
      <c r="F3930" s="14">
        <v>1.28548148890843E-2</v>
      </c>
      <c r="G3930" s="1" t="s">
        <v>10752</v>
      </c>
      <c r="H3930" s="10">
        <v>1616</v>
      </c>
      <c r="I3930" s="2" t="s">
        <v>116</v>
      </c>
      <c r="J3930" s="2">
        <v>5.10255930873268E-2</v>
      </c>
      <c r="K3930" s="2" t="s">
        <v>10753</v>
      </c>
      <c r="L3930" s="2" t="s">
        <v>10778</v>
      </c>
      <c r="M3930" s="2" t="s">
        <v>19</v>
      </c>
      <c r="N3930" s="5" t="s">
        <v>91</v>
      </c>
      <c r="O3930" s="4">
        <v>23121751</v>
      </c>
    </row>
    <row r="3931" spans="1:15" x14ac:dyDescent="0.3">
      <c r="A3931" s="2" t="s">
        <v>29878</v>
      </c>
      <c r="B3931" s="2">
        <v>8677</v>
      </c>
      <c r="C3931" s="2">
        <v>1794</v>
      </c>
      <c r="D3931" s="2">
        <v>1883</v>
      </c>
      <c r="E3931" s="2">
        <v>1.0496098104793701</v>
      </c>
      <c r="F3931" s="14">
        <v>2.2304239911475902E-2</v>
      </c>
      <c r="G3931" s="1" t="s">
        <v>10746</v>
      </c>
      <c r="H3931" s="10">
        <v>1616</v>
      </c>
      <c r="I3931" s="2" t="s">
        <v>116</v>
      </c>
      <c r="J3931" s="2">
        <v>5.10255930873268E-2</v>
      </c>
      <c r="K3931" s="2" t="s">
        <v>10747</v>
      </c>
      <c r="L3931" s="2" t="s">
        <v>10776</v>
      </c>
      <c r="M3931" s="2" t="s">
        <v>19</v>
      </c>
      <c r="N3931" s="5" t="s">
        <v>91</v>
      </c>
      <c r="O3931" s="4">
        <v>99853658</v>
      </c>
    </row>
    <row r="3932" spans="1:15" x14ac:dyDescent="0.3">
      <c r="A3932" s="2" t="s">
        <v>29878</v>
      </c>
      <c r="B3932" s="2">
        <v>12421</v>
      </c>
      <c r="C3932" s="2">
        <v>3375</v>
      </c>
      <c r="D3932" s="2">
        <v>3504</v>
      </c>
      <c r="E3932" s="2">
        <v>1.0382222222222199</v>
      </c>
      <c r="F3932" s="14">
        <v>1.53047096683902E-2</v>
      </c>
      <c r="G3932" s="1" t="s">
        <v>10836</v>
      </c>
      <c r="H3932" s="10">
        <v>1616</v>
      </c>
      <c r="I3932" s="2" t="s">
        <v>6820</v>
      </c>
      <c r="J3932" s="2">
        <v>5.3988626528679098E-2</v>
      </c>
      <c r="K3932" s="2" t="s">
        <v>10837</v>
      </c>
      <c r="L3932" s="2" t="s">
        <v>10916</v>
      </c>
      <c r="M3932" s="2" t="s">
        <v>19</v>
      </c>
      <c r="N3932" s="5" t="s">
        <v>91</v>
      </c>
      <c r="O3932" s="4">
        <v>99845434</v>
      </c>
    </row>
    <row r="3933" spans="1:15" x14ac:dyDescent="0.3">
      <c r="A3933" s="2" t="s">
        <v>29878</v>
      </c>
      <c r="B3933" s="2">
        <v>10732</v>
      </c>
      <c r="C3933" s="2">
        <v>1761</v>
      </c>
      <c r="D3933" s="2">
        <v>1831</v>
      </c>
      <c r="E3933" s="2">
        <v>1.0397501419647901</v>
      </c>
      <c r="F3933" s="14">
        <v>1.1022085445678001E-2</v>
      </c>
      <c r="G3933" s="1" t="s">
        <v>10840</v>
      </c>
      <c r="H3933" s="10">
        <v>1616</v>
      </c>
      <c r="I3933" s="2" t="s">
        <v>6820</v>
      </c>
      <c r="J3933" s="2">
        <v>5.3988626528679098E-2</v>
      </c>
      <c r="K3933" s="2" t="s">
        <v>10841</v>
      </c>
      <c r="L3933" s="2" t="s">
        <v>7457</v>
      </c>
      <c r="M3933" s="2" t="s">
        <v>19</v>
      </c>
      <c r="N3933" s="5" t="s">
        <v>1004</v>
      </c>
      <c r="O3933" s="4">
        <v>99898411</v>
      </c>
    </row>
    <row r="3934" spans="1:15" x14ac:dyDescent="0.3">
      <c r="A3934" s="2" t="s">
        <v>29878</v>
      </c>
      <c r="B3934" s="2">
        <v>562</v>
      </c>
      <c r="C3934" s="2">
        <v>267</v>
      </c>
      <c r="D3934" s="2">
        <v>268</v>
      </c>
      <c r="E3934" s="2">
        <v>1.0037453183520599</v>
      </c>
      <c r="F3934" s="14">
        <v>1.4756294890231701E-3</v>
      </c>
      <c r="G3934" s="1" t="s">
        <v>10838</v>
      </c>
      <c r="H3934" s="10">
        <v>1616</v>
      </c>
      <c r="I3934" s="2" t="s">
        <v>6820</v>
      </c>
      <c r="J3934" s="2">
        <v>5.3988626528679098E-2</v>
      </c>
      <c r="K3934" s="2" t="s">
        <v>10839</v>
      </c>
      <c r="L3934" s="2" t="s">
        <v>7457</v>
      </c>
      <c r="M3934" s="2" t="s">
        <v>19</v>
      </c>
      <c r="N3934" s="5" t="s">
        <v>1658</v>
      </c>
      <c r="O3934" s="4">
        <v>33151165</v>
      </c>
    </row>
    <row r="3935" spans="1:15" x14ac:dyDescent="0.3">
      <c r="A3935" s="2" t="s">
        <v>29878</v>
      </c>
      <c r="B3935" s="2">
        <v>58514</v>
      </c>
      <c r="C3935" s="2">
        <v>6609</v>
      </c>
      <c r="D3935" s="2">
        <v>7184</v>
      </c>
      <c r="E3935" s="2">
        <v>1.0870025722499601</v>
      </c>
      <c r="F3935" s="14">
        <v>2.9716135708745199E-2</v>
      </c>
      <c r="G3935" s="1" t="s">
        <v>10879</v>
      </c>
      <c r="H3935" s="10">
        <v>1616</v>
      </c>
      <c r="I3935" s="2" t="s">
        <v>72</v>
      </c>
      <c r="J3935" s="2">
        <v>5.52453566646827E-2</v>
      </c>
      <c r="K3935" s="2" t="s">
        <v>10880</v>
      </c>
      <c r="L3935" s="2" t="s">
        <v>10922</v>
      </c>
      <c r="M3935" s="2" t="s">
        <v>19</v>
      </c>
      <c r="N3935" s="5" t="s">
        <v>91</v>
      </c>
      <c r="O3935" s="4">
        <v>99843199</v>
      </c>
    </row>
    <row r="3936" spans="1:15" x14ac:dyDescent="0.3">
      <c r="A3936" s="2" t="s">
        <v>29878</v>
      </c>
      <c r="B3936" s="2">
        <v>6110</v>
      </c>
      <c r="C3936" s="2">
        <v>1345</v>
      </c>
      <c r="D3936" s="2">
        <v>1451</v>
      </c>
      <c r="E3936" s="2">
        <v>1.0788104089219299</v>
      </c>
      <c r="F3936" s="14">
        <v>2.4320354918182401E-2</v>
      </c>
      <c r="G3936" s="1" t="s">
        <v>10877</v>
      </c>
      <c r="H3936" s="10">
        <v>1616</v>
      </c>
      <c r="I3936" s="2" t="s">
        <v>72</v>
      </c>
      <c r="J3936" s="2">
        <v>5.52453566646827E-2</v>
      </c>
      <c r="K3936" s="2" t="s">
        <v>10878</v>
      </c>
      <c r="L3936" s="2" t="s">
        <v>10921</v>
      </c>
      <c r="M3936" s="2" t="s">
        <v>19</v>
      </c>
      <c r="N3936" s="5" t="s">
        <v>91</v>
      </c>
      <c r="O3936" s="4">
        <v>99852675</v>
      </c>
    </row>
    <row r="3937" spans="1:15" x14ac:dyDescent="0.3">
      <c r="A3937" s="2" t="s">
        <v>29878</v>
      </c>
      <c r="B3937" s="2">
        <v>656</v>
      </c>
      <c r="C3937" s="2">
        <v>301</v>
      </c>
      <c r="D3937" s="2">
        <v>303</v>
      </c>
      <c r="E3937" s="2">
        <v>1.00664451827242</v>
      </c>
      <c r="F3937" s="14">
        <v>2.7074961462648299E-3</v>
      </c>
      <c r="G3937" s="1" t="s">
        <v>10871</v>
      </c>
      <c r="H3937" s="10">
        <v>1616</v>
      </c>
      <c r="I3937" s="2" t="s">
        <v>72</v>
      </c>
      <c r="J3937" s="2">
        <v>5.52453566646827E-2</v>
      </c>
      <c r="K3937" s="2" t="s">
        <v>10872</v>
      </c>
      <c r="L3937" s="2" t="s">
        <v>10</v>
      </c>
      <c r="M3937" s="2" t="s">
        <v>19</v>
      </c>
      <c r="N3937" s="5" t="s">
        <v>998</v>
      </c>
      <c r="O3937" s="4">
        <v>33150805</v>
      </c>
    </row>
    <row r="3938" spans="1:15" x14ac:dyDescent="0.3">
      <c r="A3938" s="2" t="s">
        <v>29878</v>
      </c>
      <c r="B3938" s="2">
        <v>150538</v>
      </c>
      <c r="C3938" s="2">
        <v>9298</v>
      </c>
      <c r="D3938" s="2">
        <v>10544</v>
      </c>
      <c r="E3938" s="2">
        <v>1.13400731340073</v>
      </c>
      <c r="F3938" s="14">
        <v>3.2222857818534803E-2</v>
      </c>
      <c r="G3938" s="1" t="s">
        <v>10698</v>
      </c>
      <c r="H3938" s="10">
        <v>1616</v>
      </c>
      <c r="I3938" s="2" t="s">
        <v>15</v>
      </c>
      <c r="J3938" s="2">
        <v>5.5621027662237803E-2</v>
      </c>
      <c r="K3938" s="2" t="s">
        <v>10699</v>
      </c>
      <c r="L3938" s="2" t="s">
        <v>10707</v>
      </c>
      <c r="M3938" s="2" t="s">
        <v>19</v>
      </c>
      <c r="N3938" s="5" t="s">
        <v>91</v>
      </c>
      <c r="O3938" s="4">
        <v>99838992</v>
      </c>
    </row>
    <row r="3939" spans="1:15" x14ac:dyDescent="0.3">
      <c r="A3939" s="2" t="s">
        <v>29878</v>
      </c>
      <c r="B3939" s="2">
        <v>94231</v>
      </c>
      <c r="C3939" s="2">
        <v>5402</v>
      </c>
      <c r="D3939" s="2">
        <v>5799</v>
      </c>
      <c r="E3939" s="2">
        <v>1.07349129951869</v>
      </c>
      <c r="F3939" s="14">
        <v>2.0926689558544299E-2</v>
      </c>
      <c r="G3939" s="1" t="s">
        <v>10704</v>
      </c>
      <c r="H3939" s="10">
        <v>1616</v>
      </c>
      <c r="I3939" s="2" t="s">
        <v>15</v>
      </c>
      <c r="J3939" s="2">
        <v>5.5621027662237803E-2</v>
      </c>
      <c r="K3939" s="2" t="s">
        <v>10705</v>
      </c>
      <c r="L3939" s="2" t="s">
        <v>10710</v>
      </c>
      <c r="M3939" s="2" t="s">
        <v>19</v>
      </c>
      <c r="N3939" s="5" t="s">
        <v>91</v>
      </c>
      <c r="O3939" s="4">
        <v>99843171</v>
      </c>
    </row>
    <row r="3940" spans="1:15" x14ac:dyDescent="0.3">
      <c r="A3940" s="2" t="s">
        <v>29878</v>
      </c>
      <c r="B3940" s="2">
        <v>64618</v>
      </c>
      <c r="C3940" s="2">
        <v>6656</v>
      </c>
      <c r="D3940" s="2">
        <v>7147</v>
      </c>
      <c r="E3940" s="2">
        <v>1.07376802884615</v>
      </c>
      <c r="F3940" s="14">
        <v>2.4542481527555102E-2</v>
      </c>
      <c r="G3940" s="1" t="s">
        <v>10715</v>
      </c>
      <c r="H3940" s="10">
        <v>1616</v>
      </c>
      <c r="I3940" s="2" t="s">
        <v>15</v>
      </c>
      <c r="J3940" s="2">
        <v>5.5621027662237803E-2</v>
      </c>
      <c r="K3940" s="2" t="s">
        <v>10716</v>
      </c>
      <c r="L3940" s="2" t="s">
        <v>9248</v>
      </c>
      <c r="M3940" s="2" t="s">
        <v>19</v>
      </c>
      <c r="N3940" s="5" t="s">
        <v>893</v>
      </c>
      <c r="O3940" s="4">
        <v>99841917</v>
      </c>
    </row>
    <row r="3941" spans="1:15" x14ac:dyDescent="0.3">
      <c r="A3941" s="2" t="s">
        <v>29878</v>
      </c>
      <c r="B3941" s="2">
        <v>39596</v>
      </c>
      <c r="C3941" s="2">
        <v>4023</v>
      </c>
      <c r="D3941" s="2">
        <v>4324</v>
      </c>
      <c r="E3941" s="2">
        <v>1.07481978622918</v>
      </c>
      <c r="F3941" s="14">
        <v>2.53658817674789E-2</v>
      </c>
      <c r="G3941" s="1" t="s">
        <v>10696</v>
      </c>
      <c r="H3941" s="10">
        <v>1616</v>
      </c>
      <c r="I3941" s="2" t="s">
        <v>15</v>
      </c>
      <c r="J3941" s="2">
        <v>5.5621027662237803E-2</v>
      </c>
      <c r="K3941" s="2" t="s">
        <v>10697</v>
      </c>
      <c r="L3941" s="2" t="s">
        <v>10706</v>
      </c>
      <c r="M3941" s="2" t="s">
        <v>19</v>
      </c>
      <c r="N3941" s="5" t="s">
        <v>893</v>
      </c>
      <c r="O3941" s="4">
        <v>99900474</v>
      </c>
    </row>
    <row r="3942" spans="1:15" x14ac:dyDescent="0.3">
      <c r="A3942" s="2" t="s">
        <v>29878</v>
      </c>
      <c r="B3942" s="2">
        <v>14931</v>
      </c>
      <c r="C3942" s="2">
        <v>2644</v>
      </c>
      <c r="D3942" s="2">
        <v>2774</v>
      </c>
      <c r="E3942" s="2">
        <v>1.0491679273827501</v>
      </c>
      <c r="F3942" s="14">
        <v>2.4549734735541302E-2</v>
      </c>
      <c r="G3942" s="1" t="s">
        <v>10702</v>
      </c>
      <c r="H3942" s="10">
        <v>1616</v>
      </c>
      <c r="I3942" s="2" t="s">
        <v>15</v>
      </c>
      <c r="J3942" s="2">
        <v>5.5621027662237803E-2</v>
      </c>
      <c r="K3942" s="2" t="s">
        <v>10703</v>
      </c>
      <c r="L3942" s="2" t="s">
        <v>10709</v>
      </c>
      <c r="M3942" s="2" t="s">
        <v>19</v>
      </c>
      <c r="N3942" s="5" t="s">
        <v>91</v>
      </c>
      <c r="O3942" s="4">
        <v>99849427</v>
      </c>
    </row>
    <row r="3943" spans="1:15" x14ac:dyDescent="0.3">
      <c r="A3943" s="2" t="s">
        <v>29878</v>
      </c>
      <c r="B3943" s="2">
        <v>25766</v>
      </c>
      <c r="C3943" s="2">
        <v>3450</v>
      </c>
      <c r="D3943" s="2">
        <v>3666</v>
      </c>
      <c r="E3943" s="2">
        <v>1.0626086956521701</v>
      </c>
      <c r="F3943" s="14">
        <v>2.5978356545843E-2</v>
      </c>
      <c r="G3943" s="1" t="s">
        <v>10711</v>
      </c>
      <c r="H3943" s="10">
        <v>1616</v>
      </c>
      <c r="I3943" s="2" t="s">
        <v>15</v>
      </c>
      <c r="J3943" s="2">
        <v>5.5621027662237803E-2</v>
      </c>
      <c r="K3943" s="2" t="s">
        <v>10712</v>
      </c>
      <c r="L3943" s="2" t="s">
        <v>10741</v>
      </c>
      <c r="M3943" s="2" t="s">
        <v>19</v>
      </c>
      <c r="N3943" s="5" t="s">
        <v>91</v>
      </c>
      <c r="O3943" s="4">
        <v>99838689</v>
      </c>
    </row>
    <row r="3944" spans="1:15" x14ac:dyDescent="0.3">
      <c r="A3944" s="2" t="s">
        <v>29878</v>
      </c>
      <c r="B3944" s="2">
        <v>18752</v>
      </c>
      <c r="C3944" s="2">
        <v>2359</v>
      </c>
      <c r="D3944" s="2">
        <v>2508</v>
      </c>
      <c r="E3944" s="2">
        <v>1.0631623569309001</v>
      </c>
      <c r="F3944" s="14">
        <v>2.4835348395189E-2</v>
      </c>
      <c r="G3944" s="1" t="s">
        <v>10700</v>
      </c>
      <c r="H3944" s="10">
        <v>1616</v>
      </c>
      <c r="I3944" s="2" t="s">
        <v>15</v>
      </c>
      <c r="J3944" s="2">
        <v>5.5621027662237803E-2</v>
      </c>
      <c r="K3944" s="2" t="s">
        <v>10701</v>
      </c>
      <c r="L3944" s="2" t="s">
        <v>10708</v>
      </c>
      <c r="M3944" s="2" t="s">
        <v>19</v>
      </c>
      <c r="N3944" s="5" t="s">
        <v>91</v>
      </c>
      <c r="O3944" s="4">
        <v>99843930</v>
      </c>
    </row>
    <row r="3945" spans="1:15" x14ac:dyDescent="0.3">
      <c r="A3945" s="2" t="s">
        <v>29878</v>
      </c>
      <c r="B3945" s="2">
        <v>27777</v>
      </c>
      <c r="C3945" s="2">
        <v>3130</v>
      </c>
      <c r="D3945" s="2">
        <v>3342</v>
      </c>
      <c r="E3945" s="2">
        <v>1.0677316293929699</v>
      </c>
      <c r="F3945" s="14">
        <v>1.9560919907078599E-2</v>
      </c>
      <c r="G3945" s="1" t="s">
        <v>10719</v>
      </c>
      <c r="H3945" s="10">
        <v>1616</v>
      </c>
      <c r="I3945" s="2" t="s">
        <v>15</v>
      </c>
      <c r="J3945" s="2">
        <v>5.5621027662237803E-2</v>
      </c>
      <c r="K3945" s="2" t="s">
        <v>10720</v>
      </c>
      <c r="L3945" s="2" t="s">
        <v>8337</v>
      </c>
      <c r="M3945" s="2" t="s">
        <v>19</v>
      </c>
      <c r="N3945" s="5" t="s">
        <v>482</v>
      </c>
      <c r="O3945" s="4">
        <v>99848419</v>
      </c>
    </row>
    <row r="3946" spans="1:15" x14ac:dyDescent="0.3">
      <c r="A3946" s="2" t="s">
        <v>29878</v>
      </c>
      <c r="B3946" s="2">
        <v>18110</v>
      </c>
      <c r="C3946" s="2">
        <v>2496</v>
      </c>
      <c r="D3946" s="2">
        <v>2682</v>
      </c>
      <c r="E3946" s="2">
        <v>1.0745192307692299</v>
      </c>
      <c r="F3946" s="14">
        <v>2.5851132999125202E-2</v>
      </c>
      <c r="G3946" s="1" t="s">
        <v>10717</v>
      </c>
      <c r="H3946" s="10">
        <v>1616</v>
      </c>
      <c r="I3946" s="2" t="s">
        <v>15</v>
      </c>
      <c r="J3946" s="2">
        <v>5.5621027662237803E-2</v>
      </c>
      <c r="K3946" s="2" t="s">
        <v>10718</v>
      </c>
      <c r="L3946" s="2" t="s">
        <v>8337</v>
      </c>
      <c r="M3946" s="2" t="s">
        <v>19</v>
      </c>
      <c r="N3946" s="5" t="s">
        <v>91</v>
      </c>
      <c r="O3946" s="4">
        <v>22716278</v>
      </c>
    </row>
    <row r="3947" spans="1:15" x14ac:dyDescent="0.3">
      <c r="A3947" s="2" t="s">
        <v>29878</v>
      </c>
      <c r="B3947" s="2">
        <v>6541</v>
      </c>
      <c r="C3947" s="2">
        <v>897</v>
      </c>
      <c r="D3947" s="2">
        <v>940</v>
      </c>
      <c r="E3947" s="2">
        <v>1.0479375696766999</v>
      </c>
      <c r="F3947" s="14">
        <v>1.0935681988176699E-2</v>
      </c>
      <c r="G3947" s="1" t="s">
        <v>10713</v>
      </c>
      <c r="H3947" s="10">
        <v>1616</v>
      </c>
      <c r="I3947" s="2" t="s">
        <v>15</v>
      </c>
      <c r="J3947" s="2">
        <v>5.5621027662237803E-2</v>
      </c>
      <c r="K3947" s="2" t="s">
        <v>10714</v>
      </c>
      <c r="L3947" s="2" t="s">
        <v>4172</v>
      </c>
      <c r="M3947" s="2" t="s">
        <v>19</v>
      </c>
      <c r="N3947" s="5" t="s">
        <v>2959</v>
      </c>
      <c r="O3947" s="4">
        <v>99848755</v>
      </c>
    </row>
    <row r="3948" spans="1:15" x14ac:dyDescent="0.3">
      <c r="A3948" s="2" t="s">
        <v>29878</v>
      </c>
      <c r="B3948" s="2">
        <v>22209</v>
      </c>
      <c r="C3948" s="2">
        <v>3151</v>
      </c>
      <c r="D3948" s="2">
        <v>3577</v>
      </c>
      <c r="E3948" s="2">
        <v>1.13519517613456</v>
      </c>
      <c r="F3948" s="14">
        <v>4.45278286396057E-2</v>
      </c>
      <c r="G3948" s="1" t="s">
        <v>10875</v>
      </c>
      <c r="H3948" s="10">
        <v>1616</v>
      </c>
      <c r="I3948" s="2" t="s">
        <v>6517</v>
      </c>
      <c r="J3948" s="2">
        <v>5.9154393669637401E-2</v>
      </c>
      <c r="K3948" s="2" t="s">
        <v>10876</v>
      </c>
      <c r="L3948" s="2" t="s">
        <v>10920</v>
      </c>
      <c r="M3948" s="2" t="s">
        <v>19</v>
      </c>
      <c r="N3948" s="5" t="s">
        <v>1197</v>
      </c>
      <c r="O3948" s="4">
        <v>99841758</v>
      </c>
    </row>
    <row r="3949" spans="1:15" x14ac:dyDescent="0.3">
      <c r="A3949" s="2" t="s">
        <v>29878</v>
      </c>
      <c r="B3949" s="2">
        <v>822</v>
      </c>
      <c r="C3949" s="2">
        <v>296</v>
      </c>
      <c r="D3949" s="2">
        <v>304</v>
      </c>
      <c r="E3949" s="2">
        <v>1.0270270270270201</v>
      </c>
      <c r="F3949" s="14">
        <v>1.82724705756462E-2</v>
      </c>
      <c r="G3949" s="1" t="s">
        <v>10873</v>
      </c>
      <c r="H3949" s="10">
        <v>1616</v>
      </c>
      <c r="I3949" s="2" t="s">
        <v>6517</v>
      </c>
      <c r="J3949" s="2">
        <v>5.9154393669637401E-2</v>
      </c>
      <c r="K3949" s="2" t="s">
        <v>10874</v>
      </c>
      <c r="L3949" s="2" t="s">
        <v>10</v>
      </c>
      <c r="M3949" s="2" t="s">
        <v>19</v>
      </c>
      <c r="N3949" s="5" t="s">
        <v>92</v>
      </c>
      <c r="O3949" s="4">
        <v>99838341</v>
      </c>
    </row>
    <row r="3950" spans="1:15" x14ac:dyDescent="0.3">
      <c r="A3950" s="2" t="s">
        <v>29878</v>
      </c>
      <c r="B3950" s="2">
        <v>52810</v>
      </c>
      <c r="C3950" s="2">
        <v>6879</v>
      </c>
      <c r="D3950" s="2">
        <v>7267</v>
      </c>
      <c r="E3950" s="2">
        <v>1.05640354702718</v>
      </c>
      <c r="F3950" s="14">
        <v>2.2330079340791401E-2</v>
      </c>
      <c r="G3950" s="1" t="s">
        <v>10800</v>
      </c>
      <c r="H3950" s="10">
        <v>1616</v>
      </c>
      <c r="I3950" s="2" t="s">
        <v>8496</v>
      </c>
      <c r="J3950" s="2">
        <v>6.0404996301768599E-2</v>
      </c>
      <c r="K3950" s="2" t="s">
        <v>10801</v>
      </c>
      <c r="L3950" s="2" t="s">
        <v>10907</v>
      </c>
      <c r="M3950" s="2" t="s">
        <v>19</v>
      </c>
      <c r="N3950" s="5" t="s">
        <v>893</v>
      </c>
      <c r="O3950" s="4">
        <v>99853530</v>
      </c>
    </row>
    <row r="3951" spans="1:15" x14ac:dyDescent="0.3">
      <c r="A3951" s="2" t="s">
        <v>29878</v>
      </c>
      <c r="B3951" s="2">
        <v>44109</v>
      </c>
      <c r="C3951" s="2">
        <v>6437</v>
      </c>
      <c r="D3951" s="2">
        <v>6961</v>
      </c>
      <c r="E3951" s="2">
        <v>1.08140438092279</v>
      </c>
      <c r="F3951" s="14">
        <v>2.6832584558764399E-2</v>
      </c>
      <c r="G3951" s="1" t="s">
        <v>10804</v>
      </c>
      <c r="H3951" s="10">
        <v>1616</v>
      </c>
      <c r="I3951" s="2" t="s">
        <v>8496</v>
      </c>
      <c r="J3951" s="2">
        <v>6.0404996301768599E-2</v>
      </c>
      <c r="K3951" s="2" t="s">
        <v>10805</v>
      </c>
      <c r="L3951" s="2" t="s">
        <v>10909</v>
      </c>
      <c r="M3951" s="2" t="s">
        <v>19</v>
      </c>
      <c r="N3951" s="5" t="s">
        <v>291</v>
      </c>
      <c r="O3951" s="4">
        <v>99844242</v>
      </c>
    </row>
    <row r="3952" spans="1:15" x14ac:dyDescent="0.3">
      <c r="A3952" s="2" t="s">
        <v>29878</v>
      </c>
      <c r="B3952" s="2">
        <v>36716</v>
      </c>
      <c r="C3952" s="2">
        <v>4728</v>
      </c>
      <c r="D3952" s="2">
        <v>5182</v>
      </c>
      <c r="E3952" s="2">
        <v>1.0960236886632799</v>
      </c>
      <c r="F3952" s="14">
        <v>3.0556900410755899E-2</v>
      </c>
      <c r="G3952" s="1" t="s">
        <v>10810</v>
      </c>
      <c r="H3952" s="10">
        <v>1616</v>
      </c>
      <c r="I3952" s="2" t="s">
        <v>8496</v>
      </c>
      <c r="J3952" s="2">
        <v>6.0404996301768599E-2</v>
      </c>
      <c r="K3952" s="2" t="s">
        <v>10811</v>
      </c>
      <c r="L3952" s="2" t="s">
        <v>8031</v>
      </c>
      <c r="M3952" s="2" t="s">
        <v>19</v>
      </c>
      <c r="N3952" s="5" t="s">
        <v>91</v>
      </c>
      <c r="O3952" s="4">
        <v>24356595</v>
      </c>
    </row>
    <row r="3953" spans="1:15" x14ac:dyDescent="0.3">
      <c r="A3953" s="2" t="s">
        <v>29878</v>
      </c>
      <c r="B3953" s="2">
        <v>32782</v>
      </c>
      <c r="C3953" s="2">
        <v>5206</v>
      </c>
      <c r="D3953" s="2">
        <v>5718</v>
      </c>
      <c r="E3953" s="2">
        <v>1.0983480599308399</v>
      </c>
      <c r="F3953" s="14">
        <v>3.53839581401027E-2</v>
      </c>
      <c r="G3953" s="1" t="s">
        <v>10828</v>
      </c>
      <c r="H3953" s="10">
        <v>1616</v>
      </c>
      <c r="I3953" s="2" t="s">
        <v>8496</v>
      </c>
      <c r="J3953" s="2">
        <v>6.0404996301768599E-2</v>
      </c>
      <c r="K3953" s="2" t="s">
        <v>10829</v>
      </c>
      <c r="L3953" s="2" t="s">
        <v>10914</v>
      </c>
      <c r="M3953" s="2" t="s">
        <v>19</v>
      </c>
      <c r="N3953" s="5" t="s">
        <v>91</v>
      </c>
      <c r="O3953" s="4">
        <v>99840915</v>
      </c>
    </row>
    <row r="3954" spans="1:15" x14ac:dyDescent="0.3">
      <c r="A3954" s="2" t="s">
        <v>29878</v>
      </c>
      <c r="B3954" s="2">
        <v>49680</v>
      </c>
      <c r="C3954" s="2">
        <v>3933</v>
      </c>
      <c r="D3954" s="2">
        <v>4374</v>
      </c>
      <c r="E3954" s="2">
        <v>1.1121281464530799</v>
      </c>
      <c r="F3954" s="14">
        <v>3.2452044732046097E-2</v>
      </c>
      <c r="G3954" s="1" t="s">
        <v>10824</v>
      </c>
      <c r="H3954" s="10">
        <v>1616</v>
      </c>
      <c r="I3954" s="2" t="s">
        <v>8496</v>
      </c>
      <c r="J3954" s="2">
        <v>6.0404996301768599E-2</v>
      </c>
      <c r="K3954" s="2" t="s">
        <v>10825</v>
      </c>
      <c r="L3954" s="2" t="s">
        <v>10329</v>
      </c>
      <c r="M3954" s="2" t="s">
        <v>19</v>
      </c>
      <c r="N3954" s="5" t="s">
        <v>893</v>
      </c>
      <c r="O3954" s="4">
        <v>44920442</v>
      </c>
    </row>
    <row r="3955" spans="1:15" x14ac:dyDescent="0.3">
      <c r="A3955" s="2" t="s">
        <v>29878</v>
      </c>
      <c r="B3955" s="2">
        <v>11850</v>
      </c>
      <c r="C3955" s="2">
        <v>2425</v>
      </c>
      <c r="D3955" s="2">
        <v>2521</v>
      </c>
      <c r="E3955" s="2">
        <v>1.03958762886597</v>
      </c>
      <c r="F3955" s="14">
        <v>1.39006841935821E-2</v>
      </c>
      <c r="G3955" s="1" t="s">
        <v>10802</v>
      </c>
      <c r="H3955" s="10">
        <v>1616</v>
      </c>
      <c r="I3955" s="2" t="s">
        <v>8496</v>
      </c>
      <c r="J3955" s="2">
        <v>6.0404996301768599E-2</v>
      </c>
      <c r="K3955" s="2" t="s">
        <v>10803</v>
      </c>
      <c r="L3955" s="2" t="s">
        <v>10908</v>
      </c>
      <c r="M3955" s="2" t="s">
        <v>19</v>
      </c>
      <c r="N3955" s="5" t="s">
        <v>91</v>
      </c>
      <c r="O3955" s="4">
        <v>99853183</v>
      </c>
    </row>
    <row r="3956" spans="1:15" x14ac:dyDescent="0.3">
      <c r="A3956" s="2" t="s">
        <v>29878</v>
      </c>
      <c r="B3956" s="2">
        <v>11625</v>
      </c>
      <c r="C3956" s="2">
        <v>2623</v>
      </c>
      <c r="D3956" s="2">
        <v>2731</v>
      </c>
      <c r="E3956" s="2">
        <v>1.0411742279832199</v>
      </c>
      <c r="F3956" s="14">
        <v>2.2038091989651201E-2</v>
      </c>
      <c r="G3956" s="1" t="s">
        <v>10830</v>
      </c>
      <c r="H3956" s="10">
        <v>1616</v>
      </c>
      <c r="I3956" s="2" t="s">
        <v>8496</v>
      </c>
      <c r="J3956" s="2">
        <v>6.0404996301768599E-2</v>
      </c>
      <c r="K3956" s="2" t="s">
        <v>10831</v>
      </c>
      <c r="L3956" s="2" t="s">
        <v>10365</v>
      </c>
      <c r="M3956" s="2" t="s">
        <v>19</v>
      </c>
      <c r="N3956" s="5" t="s">
        <v>91</v>
      </c>
      <c r="O3956" s="4">
        <v>99855549</v>
      </c>
    </row>
    <row r="3957" spans="1:15" x14ac:dyDescent="0.3">
      <c r="A3957" s="2" t="s">
        <v>29878</v>
      </c>
      <c r="B3957" s="2">
        <v>10067</v>
      </c>
      <c r="C3957" s="2">
        <v>2286</v>
      </c>
      <c r="D3957" s="2">
        <v>2381</v>
      </c>
      <c r="E3957" s="2">
        <v>1.0415573053368301</v>
      </c>
      <c r="F3957" s="14">
        <v>1.7395637669236901E-2</v>
      </c>
      <c r="G3957" s="1" t="s">
        <v>10826</v>
      </c>
      <c r="H3957" s="10">
        <v>1616</v>
      </c>
      <c r="I3957" s="2" t="s">
        <v>8496</v>
      </c>
      <c r="J3957" s="2">
        <v>6.0404996301768599E-2</v>
      </c>
      <c r="K3957" s="2" t="s">
        <v>10827</v>
      </c>
      <c r="L3957" s="2" t="s">
        <v>10913</v>
      </c>
      <c r="M3957" s="2" t="s">
        <v>19</v>
      </c>
      <c r="N3957" s="5" t="s">
        <v>542</v>
      </c>
      <c r="O3957" s="4">
        <v>99852945</v>
      </c>
    </row>
    <row r="3958" spans="1:15" x14ac:dyDescent="0.3">
      <c r="A3958" s="2" t="s">
        <v>29878</v>
      </c>
      <c r="B3958" s="2">
        <v>19042</v>
      </c>
      <c r="C3958" s="2">
        <v>3771</v>
      </c>
      <c r="D3958" s="2">
        <v>3967</v>
      </c>
      <c r="E3958" s="2">
        <v>1.0519756032882499</v>
      </c>
      <c r="F3958" s="14">
        <v>2.00683438374838E-2</v>
      </c>
      <c r="G3958" s="1" t="s">
        <v>10808</v>
      </c>
      <c r="H3958" s="10">
        <v>1616</v>
      </c>
      <c r="I3958" s="2" t="s">
        <v>8496</v>
      </c>
      <c r="J3958" s="2">
        <v>6.0404996301768599E-2</v>
      </c>
      <c r="K3958" s="2" t="s">
        <v>10809</v>
      </c>
      <c r="L3958" s="2" t="s">
        <v>10910</v>
      </c>
      <c r="M3958" s="2" t="s">
        <v>19</v>
      </c>
      <c r="N3958" s="5" t="s">
        <v>91</v>
      </c>
      <c r="O3958" s="4">
        <v>99848569</v>
      </c>
    </row>
    <row r="3959" spans="1:15" x14ac:dyDescent="0.3">
      <c r="A3959" s="2" t="s">
        <v>29878</v>
      </c>
      <c r="B3959" s="2">
        <v>22427</v>
      </c>
      <c r="C3959" s="2">
        <v>4697</v>
      </c>
      <c r="D3959" s="2">
        <v>4963</v>
      </c>
      <c r="E3959" s="2">
        <v>1.0566318926974601</v>
      </c>
      <c r="F3959" s="14">
        <v>2.20344140816611E-2</v>
      </c>
      <c r="G3959" s="1" t="s">
        <v>10822</v>
      </c>
      <c r="H3959" s="10">
        <v>1616</v>
      </c>
      <c r="I3959" s="2" t="s">
        <v>8496</v>
      </c>
      <c r="J3959" s="2">
        <v>6.0404996301768599E-2</v>
      </c>
      <c r="K3959" s="2" t="s">
        <v>10823</v>
      </c>
      <c r="L3959" s="2" t="s">
        <v>9263</v>
      </c>
      <c r="M3959" s="2" t="s">
        <v>19</v>
      </c>
      <c r="N3959" s="5" t="s">
        <v>2768</v>
      </c>
      <c r="O3959" s="4">
        <v>99851200</v>
      </c>
    </row>
    <row r="3960" spans="1:15" x14ac:dyDescent="0.3">
      <c r="A3960" s="2" t="s">
        <v>29878</v>
      </c>
      <c r="B3960" s="2">
        <v>20298</v>
      </c>
      <c r="C3960" s="2">
        <v>2966</v>
      </c>
      <c r="D3960" s="2">
        <v>3135</v>
      </c>
      <c r="E3960" s="2">
        <v>1.0569790964261601</v>
      </c>
      <c r="F3960" s="14">
        <v>2.42116352208008E-2</v>
      </c>
      <c r="G3960" s="1" t="s">
        <v>10832</v>
      </c>
      <c r="H3960" s="10">
        <v>1616</v>
      </c>
      <c r="I3960" s="2" t="s">
        <v>8496</v>
      </c>
      <c r="J3960" s="2">
        <v>6.0404996301768599E-2</v>
      </c>
      <c r="K3960" s="2" t="s">
        <v>10833</v>
      </c>
      <c r="L3960" s="2" t="s">
        <v>10915</v>
      </c>
      <c r="M3960" s="2" t="s">
        <v>19</v>
      </c>
      <c r="N3960" s="5" t="s">
        <v>1387</v>
      </c>
      <c r="O3960" s="4">
        <v>99855535</v>
      </c>
    </row>
    <row r="3961" spans="1:15" x14ac:dyDescent="0.3">
      <c r="A3961" s="2" t="s">
        <v>29878</v>
      </c>
      <c r="B3961" s="2">
        <v>9891</v>
      </c>
      <c r="C3961" s="2">
        <v>2262</v>
      </c>
      <c r="D3961" s="2">
        <v>2342</v>
      </c>
      <c r="E3961" s="2">
        <v>1.03536693191865</v>
      </c>
      <c r="F3961" s="14">
        <v>1.5231049103878101E-2</v>
      </c>
      <c r="G3961" s="1" t="s">
        <v>10818</v>
      </c>
      <c r="H3961" s="10">
        <v>1616</v>
      </c>
      <c r="I3961" s="2" t="s">
        <v>8496</v>
      </c>
      <c r="J3961" s="2">
        <v>6.0404996301768599E-2</v>
      </c>
      <c r="K3961" s="2" t="s">
        <v>10819</v>
      </c>
      <c r="L3961" s="2" t="s">
        <v>10911</v>
      </c>
      <c r="M3961" s="2" t="s">
        <v>19</v>
      </c>
      <c r="N3961" s="5" t="s">
        <v>91</v>
      </c>
      <c r="O3961" s="4">
        <v>99900263</v>
      </c>
    </row>
    <row r="3962" spans="1:15" x14ac:dyDescent="0.3">
      <c r="A3962" s="2" t="s">
        <v>29878</v>
      </c>
      <c r="B3962" s="2">
        <v>4086</v>
      </c>
      <c r="C3962" s="2">
        <v>1465</v>
      </c>
      <c r="D3962" s="2">
        <v>1517</v>
      </c>
      <c r="E3962" s="2">
        <v>1.03549488054607</v>
      </c>
      <c r="F3962" s="14">
        <v>1.65631996080398E-2</v>
      </c>
      <c r="G3962" s="1" t="s">
        <v>10820</v>
      </c>
      <c r="H3962" s="10">
        <v>1616</v>
      </c>
      <c r="I3962" s="2" t="s">
        <v>8496</v>
      </c>
      <c r="J3962" s="2">
        <v>6.0404996301768599E-2</v>
      </c>
      <c r="K3962" s="2" t="s">
        <v>10821</v>
      </c>
      <c r="L3962" s="2" t="s">
        <v>10912</v>
      </c>
      <c r="M3962" s="2" t="s">
        <v>19</v>
      </c>
      <c r="N3962" s="5" t="s">
        <v>56</v>
      </c>
      <c r="O3962" s="4">
        <v>99850244</v>
      </c>
    </row>
    <row r="3963" spans="1:15" x14ac:dyDescent="0.3">
      <c r="A3963" s="2" t="s">
        <v>29878</v>
      </c>
      <c r="B3963" s="2">
        <v>4168</v>
      </c>
      <c r="C3963" s="2">
        <v>1296</v>
      </c>
      <c r="D3963" s="2">
        <v>1348</v>
      </c>
      <c r="E3963" s="2">
        <v>1.0401234567901201</v>
      </c>
      <c r="F3963" s="14">
        <v>1.9284080034577999E-2</v>
      </c>
      <c r="G3963" s="1" t="s">
        <v>10812</v>
      </c>
      <c r="H3963" s="10">
        <v>1616</v>
      </c>
      <c r="I3963" s="2" t="s">
        <v>8496</v>
      </c>
      <c r="J3963" s="2">
        <v>6.0404996301768599E-2</v>
      </c>
      <c r="K3963" s="2" t="s">
        <v>10813</v>
      </c>
      <c r="L3963" s="2" t="s">
        <v>8031</v>
      </c>
      <c r="M3963" s="2" t="s">
        <v>19</v>
      </c>
      <c r="N3963" s="5" t="s">
        <v>91</v>
      </c>
      <c r="O3963" s="4">
        <v>99848985</v>
      </c>
    </row>
    <row r="3964" spans="1:15" x14ac:dyDescent="0.3">
      <c r="A3964" s="2" t="s">
        <v>29878</v>
      </c>
      <c r="B3964" s="2">
        <v>9668</v>
      </c>
      <c r="C3964" s="2">
        <v>2132</v>
      </c>
      <c r="D3964" s="2">
        <v>2219</v>
      </c>
      <c r="E3964" s="2">
        <v>1.0408067542213799</v>
      </c>
      <c r="F3964" s="14">
        <v>1.8561959594115999E-2</v>
      </c>
      <c r="G3964" s="1" t="s">
        <v>10816</v>
      </c>
      <c r="H3964" s="10">
        <v>1616</v>
      </c>
      <c r="I3964" s="2" t="s">
        <v>8496</v>
      </c>
      <c r="J3964" s="2">
        <v>6.0404996301768599E-2</v>
      </c>
      <c r="K3964" s="2" t="s">
        <v>10817</v>
      </c>
      <c r="L3964" s="2" t="s">
        <v>10911</v>
      </c>
      <c r="M3964" s="2" t="s">
        <v>19</v>
      </c>
      <c r="N3964" s="5" t="s">
        <v>91</v>
      </c>
      <c r="O3964" s="4">
        <v>99849307</v>
      </c>
    </row>
    <row r="3965" spans="1:15" x14ac:dyDescent="0.3">
      <c r="A3965" s="2" t="s">
        <v>29878</v>
      </c>
      <c r="B3965" s="2">
        <v>2560</v>
      </c>
      <c r="C3965" s="2">
        <v>649</v>
      </c>
      <c r="D3965" s="2">
        <v>676</v>
      </c>
      <c r="E3965" s="2">
        <v>1.0416024653312701</v>
      </c>
      <c r="F3965" s="14">
        <v>1.84497536577975E-2</v>
      </c>
      <c r="G3965" s="1" t="s">
        <v>10814</v>
      </c>
      <c r="H3965" s="10">
        <v>1616</v>
      </c>
      <c r="I3965" s="2" t="s">
        <v>8496</v>
      </c>
      <c r="J3965" s="2">
        <v>6.0404996301768599E-2</v>
      </c>
      <c r="K3965" s="2" t="s">
        <v>10815</v>
      </c>
      <c r="L3965" s="2" t="s">
        <v>8031</v>
      </c>
      <c r="M3965" s="2" t="s">
        <v>19</v>
      </c>
      <c r="N3965" s="5" t="s">
        <v>91</v>
      </c>
      <c r="O3965" s="4">
        <v>99848975</v>
      </c>
    </row>
    <row r="3966" spans="1:15" x14ac:dyDescent="0.3">
      <c r="A3966" s="2" t="s">
        <v>29878</v>
      </c>
      <c r="B3966" s="2">
        <v>3742</v>
      </c>
      <c r="C3966" s="2">
        <v>1110</v>
      </c>
      <c r="D3966" s="2">
        <v>1162</v>
      </c>
      <c r="E3966" s="2">
        <v>1.0468468468468399</v>
      </c>
      <c r="F3966" s="14">
        <v>1.8281591520709899E-2</v>
      </c>
      <c r="G3966" s="1" t="s">
        <v>10806</v>
      </c>
      <c r="H3966" s="10">
        <v>1616</v>
      </c>
      <c r="I3966" s="2" t="s">
        <v>8496</v>
      </c>
      <c r="J3966" s="2">
        <v>6.0404996301768599E-2</v>
      </c>
      <c r="K3966" s="2" t="s">
        <v>10807</v>
      </c>
      <c r="L3966" s="2" t="s">
        <v>6320</v>
      </c>
      <c r="M3966" s="2" t="s">
        <v>19</v>
      </c>
      <c r="N3966" s="5" t="s">
        <v>1531</v>
      </c>
      <c r="O3966" s="4">
        <v>99847926</v>
      </c>
    </row>
    <row r="3967" spans="1:15" x14ac:dyDescent="0.3">
      <c r="A3967" s="2" t="s">
        <v>29878</v>
      </c>
      <c r="B3967" s="2">
        <v>60262</v>
      </c>
      <c r="C3967" s="2">
        <v>7219</v>
      </c>
      <c r="D3967" s="2">
        <v>8283</v>
      </c>
      <c r="E3967" s="2">
        <v>1.1473888350187</v>
      </c>
      <c r="F3967" s="14">
        <v>3.9781380522864798E-2</v>
      </c>
      <c r="G3967" s="1" t="s">
        <v>10766</v>
      </c>
      <c r="H3967" s="10">
        <v>1616</v>
      </c>
      <c r="I3967" s="2" t="s">
        <v>9782</v>
      </c>
      <c r="J3967" s="2">
        <v>6.14471388777761E-2</v>
      </c>
      <c r="K3967" s="2" t="s">
        <v>10767</v>
      </c>
      <c r="L3967" s="2" t="s">
        <v>10781</v>
      </c>
      <c r="M3967" s="2" t="s">
        <v>19</v>
      </c>
      <c r="N3967" s="5" t="s">
        <v>21</v>
      </c>
      <c r="O3967" s="4">
        <v>99838566</v>
      </c>
    </row>
    <row r="3968" spans="1:15" x14ac:dyDescent="0.3">
      <c r="A3968" s="2" t="s">
        <v>29878</v>
      </c>
      <c r="B3968" s="2">
        <v>14479</v>
      </c>
      <c r="C3968" s="2">
        <v>2827</v>
      </c>
      <c r="D3968" s="2">
        <v>2997</v>
      </c>
      <c r="E3968" s="2">
        <v>1.0601344181110699</v>
      </c>
      <c r="F3968" s="14">
        <v>1.97313350782597E-2</v>
      </c>
      <c r="G3968" s="1" t="s">
        <v>10762</v>
      </c>
      <c r="H3968" s="10">
        <v>1616</v>
      </c>
      <c r="I3968" s="2" t="s">
        <v>9782</v>
      </c>
      <c r="J3968" s="2">
        <v>6.14471388777761E-2</v>
      </c>
      <c r="K3968" s="2" t="s">
        <v>10763</v>
      </c>
      <c r="L3968" s="2" t="s">
        <v>10</v>
      </c>
      <c r="M3968" s="2" t="s">
        <v>19</v>
      </c>
      <c r="N3968" s="5" t="s">
        <v>247</v>
      </c>
      <c r="O3968" s="4">
        <v>99853536</v>
      </c>
    </row>
    <row r="3969" spans="1:15" x14ac:dyDescent="0.3">
      <c r="A3969" s="2" t="s">
        <v>29878</v>
      </c>
      <c r="B3969" s="2">
        <v>18100</v>
      </c>
      <c r="C3969" s="2">
        <v>3262</v>
      </c>
      <c r="D3969" s="2">
        <v>3463</v>
      </c>
      <c r="E3969" s="2">
        <v>1.06161863887185</v>
      </c>
      <c r="F3969" s="14">
        <v>2.3340962260300399E-2</v>
      </c>
      <c r="G3969" s="1" t="s">
        <v>10772</v>
      </c>
      <c r="H3969" s="10">
        <v>1616</v>
      </c>
      <c r="I3969" s="2" t="s">
        <v>9782</v>
      </c>
      <c r="J3969" s="2">
        <v>6.14471388777761E-2</v>
      </c>
      <c r="K3969" s="2" t="s">
        <v>10773</v>
      </c>
      <c r="L3969" s="2" t="s">
        <v>10784</v>
      </c>
      <c r="M3969" s="2" t="s">
        <v>19</v>
      </c>
      <c r="N3969" s="5" t="s">
        <v>91</v>
      </c>
      <c r="O3969" s="4">
        <v>99836380</v>
      </c>
    </row>
    <row r="3970" spans="1:15" x14ac:dyDescent="0.3">
      <c r="A3970" s="2" t="s">
        <v>29878</v>
      </c>
      <c r="B3970" s="2">
        <v>23582</v>
      </c>
      <c r="C3970" s="2">
        <v>3289</v>
      </c>
      <c r="D3970" s="2">
        <v>3666</v>
      </c>
      <c r="E3970" s="2">
        <v>1.11462450592885</v>
      </c>
      <c r="F3970" s="14">
        <v>4.3991410455540801E-2</v>
      </c>
      <c r="G3970" s="1" t="s">
        <v>10760</v>
      </c>
      <c r="H3970" s="10">
        <v>1616</v>
      </c>
      <c r="I3970" s="2" t="s">
        <v>9782</v>
      </c>
      <c r="J3970" s="2">
        <v>6.14471388777761E-2</v>
      </c>
      <c r="K3970" s="2" t="s">
        <v>10761</v>
      </c>
      <c r="L3970" s="2" t="s">
        <v>10012</v>
      </c>
      <c r="M3970" s="2" t="s">
        <v>19</v>
      </c>
      <c r="N3970" s="5" t="s">
        <v>1197</v>
      </c>
      <c r="O3970" s="4">
        <v>99837022</v>
      </c>
    </row>
    <row r="3971" spans="1:15" x14ac:dyDescent="0.3">
      <c r="A3971" s="2" t="s">
        <v>29878</v>
      </c>
      <c r="B3971" s="2">
        <v>4826</v>
      </c>
      <c r="C3971" s="2">
        <v>1217</v>
      </c>
      <c r="D3971" s="2">
        <v>1277</v>
      </c>
      <c r="E3971" s="2">
        <v>1.0493015612161001</v>
      </c>
      <c r="F3971" s="14">
        <v>2.34967017350565E-2</v>
      </c>
      <c r="G3971" s="1" t="s">
        <v>10770</v>
      </c>
      <c r="H3971" s="10">
        <v>1616</v>
      </c>
      <c r="I3971" s="2" t="s">
        <v>9782</v>
      </c>
      <c r="J3971" s="2">
        <v>6.14471388777761E-2</v>
      </c>
      <c r="K3971" s="2" t="s">
        <v>10771</v>
      </c>
      <c r="L3971" s="2" t="s">
        <v>10783</v>
      </c>
      <c r="M3971" s="2" t="s">
        <v>19</v>
      </c>
      <c r="N3971" s="5" t="s">
        <v>1830</v>
      </c>
      <c r="O3971" s="4">
        <v>20214070</v>
      </c>
    </row>
    <row r="3972" spans="1:15" x14ac:dyDescent="0.3">
      <c r="A3972" s="2" t="s">
        <v>29878</v>
      </c>
      <c r="B3972" s="2">
        <v>4172</v>
      </c>
      <c r="C3972" s="2">
        <v>1472</v>
      </c>
      <c r="D3972" s="2">
        <v>1555</v>
      </c>
      <c r="E3972" s="2">
        <v>1.05638586956521</v>
      </c>
      <c r="F3972" s="14">
        <v>3.2217042145960197E-2</v>
      </c>
      <c r="G3972" s="1" t="s">
        <v>10764</v>
      </c>
      <c r="H3972" s="10">
        <v>1616</v>
      </c>
      <c r="I3972" s="2" t="s">
        <v>9782</v>
      </c>
      <c r="J3972" s="2">
        <v>6.14471388777761E-2</v>
      </c>
      <c r="K3972" s="2" t="s">
        <v>10765</v>
      </c>
      <c r="L3972" s="2" t="s">
        <v>9619</v>
      </c>
      <c r="M3972" s="2" t="s">
        <v>19</v>
      </c>
      <c r="N3972" s="5" t="s">
        <v>10786</v>
      </c>
      <c r="O3972" s="4">
        <v>72799961</v>
      </c>
    </row>
    <row r="3973" spans="1:15" x14ac:dyDescent="0.3">
      <c r="A3973" s="2" t="s">
        <v>29878</v>
      </c>
      <c r="B3973" s="2">
        <v>5710</v>
      </c>
      <c r="C3973" s="2">
        <v>1104</v>
      </c>
      <c r="D3973" s="2">
        <v>1188</v>
      </c>
      <c r="E3973" s="2">
        <v>1.0760869565217299</v>
      </c>
      <c r="F3973" s="14">
        <v>2.9411861293577101E-2</v>
      </c>
      <c r="G3973" s="1" t="s">
        <v>10768</v>
      </c>
      <c r="H3973" s="10">
        <v>1616</v>
      </c>
      <c r="I3973" s="2" t="s">
        <v>9782</v>
      </c>
      <c r="J3973" s="2">
        <v>6.14471388777761E-2</v>
      </c>
      <c r="K3973" s="2" t="s">
        <v>10769</v>
      </c>
      <c r="L3973" s="2" t="s">
        <v>10782</v>
      </c>
      <c r="M3973" s="2" t="s">
        <v>19</v>
      </c>
      <c r="N3973" s="5" t="s">
        <v>91</v>
      </c>
      <c r="O3973" s="4">
        <v>99853500</v>
      </c>
    </row>
    <row r="3974" spans="1:15" x14ac:dyDescent="0.3">
      <c r="A3974" s="2" t="s">
        <v>29878</v>
      </c>
      <c r="B3974" s="2">
        <v>534791</v>
      </c>
      <c r="C3974" s="2">
        <v>14941</v>
      </c>
      <c r="D3974" s="2">
        <v>17313</v>
      </c>
      <c r="E3974" s="2">
        <v>1.1587577806036999</v>
      </c>
      <c r="F3974" s="14">
        <v>2.79177951522818E-2</v>
      </c>
      <c r="G3974" s="1" t="s">
        <v>10680</v>
      </c>
      <c r="H3974" s="10">
        <v>1616</v>
      </c>
      <c r="I3974" s="2" t="s">
        <v>5043</v>
      </c>
      <c r="J3974" s="2">
        <v>6.2423061284070901E-2</v>
      </c>
      <c r="K3974" s="2" t="s">
        <v>10681</v>
      </c>
      <c r="L3974" s="2" t="s">
        <v>10695</v>
      </c>
      <c r="M3974" s="2" t="s">
        <v>19</v>
      </c>
      <c r="N3974" s="5" t="s">
        <v>543</v>
      </c>
      <c r="O3974" s="4">
        <v>99856540</v>
      </c>
    </row>
    <row r="3975" spans="1:15" x14ac:dyDescent="0.3">
      <c r="A3975" s="2" t="s">
        <v>29878</v>
      </c>
      <c r="B3975" s="2">
        <v>83507</v>
      </c>
      <c r="C3975" s="2">
        <v>14497</v>
      </c>
      <c r="D3975" s="2">
        <v>15474</v>
      </c>
      <c r="E3975" s="2">
        <v>1.06739325377664</v>
      </c>
      <c r="F3975" s="14">
        <v>3.1756930046719999E-2</v>
      </c>
      <c r="G3975" s="1" t="s">
        <v>10678</v>
      </c>
      <c r="H3975" s="10">
        <v>1616</v>
      </c>
      <c r="I3975" s="2" t="s">
        <v>5043</v>
      </c>
      <c r="J3975" s="2">
        <v>6.2423061284070901E-2</v>
      </c>
      <c r="K3975" s="2" t="s">
        <v>10679</v>
      </c>
      <c r="L3975" s="2" t="s">
        <v>10694</v>
      </c>
      <c r="M3975" s="2" t="s">
        <v>19</v>
      </c>
      <c r="N3975" s="5" t="s">
        <v>1001</v>
      </c>
      <c r="O3975" s="4">
        <v>99838321</v>
      </c>
    </row>
    <row r="3976" spans="1:15" x14ac:dyDescent="0.3">
      <c r="A3976" s="2" t="s">
        <v>29878</v>
      </c>
      <c r="B3976" s="2">
        <v>17051</v>
      </c>
      <c r="C3976" s="2">
        <v>2805</v>
      </c>
      <c r="D3976" s="2">
        <v>2950</v>
      </c>
      <c r="E3976" s="2">
        <v>1.0516934046345801</v>
      </c>
      <c r="F3976" s="14">
        <v>1.8310531189086699E-2</v>
      </c>
      <c r="G3976" s="1" t="s">
        <v>10834</v>
      </c>
      <c r="H3976" s="10">
        <v>1616</v>
      </c>
      <c r="I3976" s="2" t="s">
        <v>6785</v>
      </c>
      <c r="J3976" s="2">
        <v>6.2679592654980396E-2</v>
      </c>
      <c r="K3976" s="2" t="s">
        <v>10835</v>
      </c>
      <c r="L3976" s="2" t="s">
        <v>10474</v>
      </c>
      <c r="M3976" s="2" t="s">
        <v>19</v>
      </c>
      <c r="N3976" s="5" t="s">
        <v>91</v>
      </c>
      <c r="O3976" s="4">
        <v>99851184</v>
      </c>
    </row>
    <row r="3977" spans="1:15" x14ac:dyDescent="0.3">
      <c r="A3977" s="2" t="s">
        <v>29878</v>
      </c>
      <c r="B3977" s="2">
        <v>51557</v>
      </c>
      <c r="C3977" s="2">
        <v>4843</v>
      </c>
      <c r="D3977" s="2">
        <v>5320</v>
      </c>
      <c r="E3977" s="2">
        <v>1.09849266983274</v>
      </c>
      <c r="F3977" s="14">
        <v>3.4896274655592897E-2</v>
      </c>
      <c r="G3977" s="1" t="s">
        <v>10789</v>
      </c>
      <c r="H3977" s="10">
        <v>1616</v>
      </c>
      <c r="I3977" s="2" t="s">
        <v>4843</v>
      </c>
      <c r="J3977" s="2">
        <v>6.3024649287319406E-2</v>
      </c>
      <c r="K3977" s="2" t="s">
        <v>10790</v>
      </c>
      <c r="L3977" s="2" t="s">
        <v>6386</v>
      </c>
      <c r="M3977" s="2" t="s">
        <v>19</v>
      </c>
      <c r="N3977" s="5" t="s">
        <v>91</v>
      </c>
      <c r="O3977" s="4">
        <v>99835864</v>
      </c>
    </row>
    <row r="3978" spans="1:15" x14ac:dyDescent="0.3">
      <c r="A3978" s="2" t="s">
        <v>29878</v>
      </c>
      <c r="B3978" s="2">
        <v>32320</v>
      </c>
      <c r="C3978" s="2">
        <v>4042</v>
      </c>
      <c r="D3978" s="2">
        <v>4376</v>
      </c>
      <c r="E3978" s="2">
        <v>1.0826323602177099</v>
      </c>
      <c r="F3978" s="14">
        <v>2.4359503470413602E-2</v>
      </c>
      <c r="G3978" s="1" t="s">
        <v>10793</v>
      </c>
      <c r="H3978" s="10">
        <v>1616</v>
      </c>
      <c r="I3978" s="2" t="s">
        <v>4843</v>
      </c>
      <c r="J3978" s="2">
        <v>6.3024649287319406E-2</v>
      </c>
      <c r="K3978" s="2" t="s">
        <v>10794</v>
      </c>
      <c r="L3978" s="2" t="s">
        <v>10796</v>
      </c>
      <c r="M3978" s="2" t="s">
        <v>19</v>
      </c>
      <c r="N3978" s="5" t="s">
        <v>367</v>
      </c>
      <c r="O3978" s="4">
        <v>99836037</v>
      </c>
    </row>
    <row r="3979" spans="1:15" x14ac:dyDescent="0.3">
      <c r="A3979" s="2" t="s">
        <v>29878</v>
      </c>
      <c r="B3979" s="2">
        <v>15042</v>
      </c>
      <c r="C3979" s="2">
        <v>2445</v>
      </c>
      <c r="D3979" s="2">
        <v>2631</v>
      </c>
      <c r="E3979" s="2">
        <v>1.0760736196319001</v>
      </c>
      <c r="F3979" s="14">
        <v>2.9908085140637499E-2</v>
      </c>
      <c r="G3979" s="1" t="s">
        <v>10798</v>
      </c>
      <c r="H3979" s="10">
        <v>1616</v>
      </c>
      <c r="I3979" s="2" t="s">
        <v>4843</v>
      </c>
      <c r="J3979" s="2">
        <v>6.3024649287319406E-2</v>
      </c>
      <c r="K3979" s="2" t="s">
        <v>10799</v>
      </c>
      <c r="L3979" s="2" t="s">
        <v>10906</v>
      </c>
      <c r="M3979" s="2" t="s">
        <v>19</v>
      </c>
      <c r="N3979" s="5" t="s">
        <v>1266</v>
      </c>
      <c r="O3979" s="4">
        <v>99849423</v>
      </c>
    </row>
    <row r="3980" spans="1:15" x14ac:dyDescent="0.3">
      <c r="A3980" s="2" t="s">
        <v>29878</v>
      </c>
      <c r="B3980" s="2">
        <v>27571</v>
      </c>
      <c r="C3980" s="2">
        <v>4177</v>
      </c>
      <c r="D3980" s="2">
        <v>4525</v>
      </c>
      <c r="E3980" s="2">
        <v>1.0833133828106201</v>
      </c>
      <c r="F3980" s="14">
        <v>2.59619408007126E-2</v>
      </c>
      <c r="G3980" s="1" t="s">
        <v>10787</v>
      </c>
      <c r="H3980" s="10">
        <v>1616</v>
      </c>
      <c r="I3980" s="2" t="s">
        <v>4843</v>
      </c>
      <c r="J3980" s="2">
        <v>6.3024649287319406E-2</v>
      </c>
      <c r="K3980" s="2" t="s">
        <v>10788</v>
      </c>
      <c r="L3980" s="2" t="s">
        <v>2981</v>
      </c>
      <c r="M3980" s="2" t="s">
        <v>19</v>
      </c>
      <c r="N3980" s="5" t="s">
        <v>6610</v>
      </c>
      <c r="O3980" s="4">
        <v>99851121</v>
      </c>
    </row>
    <row r="3981" spans="1:15" x14ac:dyDescent="0.3">
      <c r="A3981" s="2" t="s">
        <v>29878</v>
      </c>
      <c r="B3981" s="2">
        <v>8738</v>
      </c>
      <c r="C3981" s="2">
        <v>2016</v>
      </c>
      <c r="D3981" s="2">
        <v>2123</v>
      </c>
      <c r="E3981" s="2">
        <v>1.0530753968253901</v>
      </c>
      <c r="F3981" s="14">
        <v>1.9947811383346101E-2</v>
      </c>
      <c r="G3981" s="1" t="s">
        <v>10791</v>
      </c>
      <c r="H3981" s="10">
        <v>1616</v>
      </c>
      <c r="I3981" s="2" t="s">
        <v>4843</v>
      </c>
      <c r="J3981" s="2">
        <v>6.3024649287319406E-2</v>
      </c>
      <c r="K3981" s="2" t="s">
        <v>10792</v>
      </c>
      <c r="L3981" s="2" t="s">
        <v>10795</v>
      </c>
      <c r="M3981" s="2" t="s">
        <v>19</v>
      </c>
      <c r="N3981" s="5" t="s">
        <v>91</v>
      </c>
      <c r="O3981" s="4">
        <v>99836075</v>
      </c>
    </row>
    <row r="3982" spans="1:15" x14ac:dyDescent="0.3">
      <c r="A3982" s="2" t="s">
        <v>29878</v>
      </c>
      <c r="B3982" s="2">
        <v>10974</v>
      </c>
      <c r="C3982" s="2">
        <v>2421</v>
      </c>
      <c r="D3982" s="2">
        <v>2622</v>
      </c>
      <c r="E3982" s="2">
        <v>1.0830235439900799</v>
      </c>
      <c r="F3982" s="14">
        <v>3.32089849723144E-2</v>
      </c>
      <c r="G3982" s="1" t="s">
        <v>10723</v>
      </c>
      <c r="H3982" s="10">
        <v>1616</v>
      </c>
      <c r="I3982" s="2" t="s">
        <v>86</v>
      </c>
      <c r="J3982" s="2">
        <v>6.7394465377643598E-2</v>
      </c>
      <c r="K3982" s="2" t="s">
        <v>10724</v>
      </c>
      <c r="L3982" s="2" t="s">
        <v>10743</v>
      </c>
      <c r="M3982" s="2" t="s">
        <v>19</v>
      </c>
      <c r="N3982" s="5" t="s">
        <v>91</v>
      </c>
      <c r="O3982" s="4">
        <v>99847392</v>
      </c>
    </row>
    <row r="3983" spans="1:15" x14ac:dyDescent="0.3">
      <c r="A3983" s="2" t="s">
        <v>29878</v>
      </c>
      <c r="B3983" s="2">
        <v>15528</v>
      </c>
      <c r="C3983" s="2">
        <v>2504</v>
      </c>
      <c r="D3983" s="2">
        <v>2783</v>
      </c>
      <c r="E3983" s="2">
        <v>1.1114217252396099</v>
      </c>
      <c r="F3983" s="14">
        <v>3.16664857901333E-2</v>
      </c>
      <c r="G3983" s="1" t="s">
        <v>10733</v>
      </c>
      <c r="H3983" s="10">
        <v>1616</v>
      </c>
      <c r="I3983" s="2" t="s">
        <v>86</v>
      </c>
      <c r="J3983" s="2">
        <v>6.7394465377643598E-2</v>
      </c>
      <c r="K3983" s="2" t="s">
        <v>10734</v>
      </c>
      <c r="L3983" s="2" t="s">
        <v>5626</v>
      </c>
      <c r="M3983" s="2" t="s">
        <v>19</v>
      </c>
      <c r="N3983" s="5" t="s">
        <v>543</v>
      </c>
      <c r="O3983" s="4">
        <v>99836488</v>
      </c>
    </row>
    <row r="3984" spans="1:15" x14ac:dyDescent="0.3">
      <c r="A3984" s="2" t="s">
        <v>29878</v>
      </c>
      <c r="B3984" s="2">
        <v>4271</v>
      </c>
      <c r="C3984" s="2">
        <v>962</v>
      </c>
      <c r="D3984" s="2">
        <v>991</v>
      </c>
      <c r="E3984" s="2">
        <v>1.03014553014553</v>
      </c>
      <c r="F3984" s="14">
        <v>1.39990271355273E-2</v>
      </c>
      <c r="G3984" s="1" t="s">
        <v>10729</v>
      </c>
      <c r="H3984" s="10">
        <v>1616</v>
      </c>
      <c r="I3984" s="2" t="s">
        <v>86</v>
      </c>
      <c r="J3984" s="2">
        <v>6.7394465377643598E-2</v>
      </c>
      <c r="K3984" s="2" t="s">
        <v>10730</v>
      </c>
      <c r="L3984" s="2" t="s">
        <v>9266</v>
      </c>
      <c r="M3984" s="2" t="s">
        <v>19</v>
      </c>
      <c r="N3984" s="5" t="s">
        <v>91</v>
      </c>
      <c r="O3984" s="4">
        <v>99854512</v>
      </c>
    </row>
    <row r="3985" spans="1:15" x14ac:dyDescent="0.3">
      <c r="A3985" s="2" t="s">
        <v>29878</v>
      </c>
      <c r="B3985" s="2">
        <v>2691</v>
      </c>
      <c r="C3985" s="2">
        <v>827</v>
      </c>
      <c r="D3985" s="2">
        <v>858</v>
      </c>
      <c r="E3985" s="2">
        <v>1.03748488512696</v>
      </c>
      <c r="F3985" s="14">
        <v>1.6563732262302899E-2</v>
      </c>
      <c r="G3985" s="1" t="s">
        <v>10727</v>
      </c>
      <c r="H3985" s="10">
        <v>1616</v>
      </c>
      <c r="I3985" s="2" t="s">
        <v>86</v>
      </c>
      <c r="J3985" s="2">
        <v>6.7394465377643598E-2</v>
      </c>
      <c r="K3985" s="2" t="s">
        <v>10728</v>
      </c>
      <c r="L3985" s="2" t="s">
        <v>3343</v>
      </c>
      <c r="M3985" s="2" t="s">
        <v>19</v>
      </c>
      <c r="N3985" s="5" t="s">
        <v>21</v>
      </c>
      <c r="O3985" s="4">
        <v>99851998</v>
      </c>
    </row>
    <row r="3986" spans="1:15" x14ac:dyDescent="0.3">
      <c r="A3986" s="2" t="s">
        <v>29878</v>
      </c>
      <c r="B3986" s="2">
        <v>1123</v>
      </c>
      <c r="C3986" s="2">
        <v>406</v>
      </c>
      <c r="D3986" s="2">
        <v>422</v>
      </c>
      <c r="E3986" s="2">
        <v>1.0394088669950701</v>
      </c>
      <c r="F3986" s="14">
        <v>2.19049679930018E-2</v>
      </c>
      <c r="G3986" s="1" t="s">
        <v>10725</v>
      </c>
      <c r="H3986" s="10">
        <v>1616</v>
      </c>
      <c r="I3986" s="2" t="s">
        <v>86</v>
      </c>
      <c r="J3986" s="2">
        <v>6.7394465377643598E-2</v>
      </c>
      <c r="K3986" s="2" t="s">
        <v>10726</v>
      </c>
      <c r="L3986" s="2" t="s">
        <v>3343</v>
      </c>
      <c r="M3986" s="2" t="s">
        <v>19</v>
      </c>
      <c r="N3986" s="5" t="s">
        <v>21</v>
      </c>
      <c r="O3986" s="4">
        <v>99840507</v>
      </c>
    </row>
    <row r="3987" spans="1:15" x14ac:dyDescent="0.3">
      <c r="A3987" s="2" t="s">
        <v>29878</v>
      </c>
      <c r="B3987" s="2">
        <v>5320</v>
      </c>
      <c r="C3987" s="2">
        <v>1675</v>
      </c>
      <c r="D3987" s="2">
        <v>1766</v>
      </c>
      <c r="E3987" s="2">
        <v>1.05432835820895</v>
      </c>
      <c r="F3987" s="14">
        <v>2.4368062875934699E-2</v>
      </c>
      <c r="G3987" s="1" t="s">
        <v>10721</v>
      </c>
      <c r="H3987" s="10">
        <v>1616</v>
      </c>
      <c r="I3987" s="2" t="s">
        <v>86</v>
      </c>
      <c r="J3987" s="2">
        <v>6.7394465377643598E-2</v>
      </c>
      <c r="K3987" s="2" t="s">
        <v>10722</v>
      </c>
      <c r="L3987" s="2" t="s">
        <v>10742</v>
      </c>
      <c r="M3987" s="2" t="s">
        <v>19</v>
      </c>
      <c r="N3987" s="5" t="s">
        <v>57</v>
      </c>
      <c r="O3987" s="4">
        <v>99856160</v>
      </c>
    </row>
    <row r="3988" spans="1:15" x14ac:dyDescent="0.3">
      <c r="A3988" s="2" t="s">
        <v>29878</v>
      </c>
      <c r="B3988" s="2">
        <v>67237</v>
      </c>
      <c r="C3988" s="2">
        <v>4511</v>
      </c>
      <c r="D3988" s="2">
        <v>5262</v>
      </c>
      <c r="E3988" s="2">
        <v>1.16648193305253</v>
      </c>
      <c r="F3988" s="14">
        <v>4.7209518346700001E-2</v>
      </c>
      <c r="G3988" s="1" t="s">
        <v>10754</v>
      </c>
      <c r="H3988" s="10">
        <v>1616</v>
      </c>
      <c r="I3988" s="2" t="s">
        <v>14</v>
      </c>
      <c r="J3988" s="2">
        <v>7.33509885263436E-2</v>
      </c>
      <c r="K3988" s="2" t="s">
        <v>10755</v>
      </c>
      <c r="L3988" s="2" t="s">
        <v>10779</v>
      </c>
      <c r="M3988" s="2" t="s">
        <v>19</v>
      </c>
      <c r="N3988" s="5" t="s">
        <v>232</v>
      </c>
      <c r="O3988" s="4">
        <v>99843659</v>
      </c>
    </row>
    <row r="3989" spans="1:15" x14ac:dyDescent="0.3">
      <c r="A3989" s="2" t="s">
        <v>29878</v>
      </c>
      <c r="B3989" s="2">
        <v>10987</v>
      </c>
      <c r="C3989" s="2">
        <v>2016</v>
      </c>
      <c r="D3989" s="2">
        <v>2158</v>
      </c>
      <c r="E3989" s="2">
        <v>1.0704365079364999</v>
      </c>
      <c r="F3989" s="14">
        <v>2.66449047341519E-2</v>
      </c>
      <c r="G3989" s="1" t="s">
        <v>10756</v>
      </c>
      <c r="H3989" s="10">
        <v>1616</v>
      </c>
      <c r="I3989" s="2" t="s">
        <v>14</v>
      </c>
      <c r="J3989" s="2">
        <v>7.33509885263436E-2</v>
      </c>
      <c r="K3989" s="2" t="s">
        <v>10757</v>
      </c>
      <c r="L3989" s="2" t="s">
        <v>7670</v>
      </c>
      <c r="M3989" s="2" t="s">
        <v>19</v>
      </c>
      <c r="N3989" s="5" t="s">
        <v>91</v>
      </c>
      <c r="O3989" s="4">
        <v>99851496</v>
      </c>
    </row>
    <row r="3990" spans="1:15" x14ac:dyDescent="0.3">
      <c r="A3990" s="2" t="s">
        <v>29878</v>
      </c>
      <c r="B3990" s="2">
        <v>18570</v>
      </c>
      <c r="C3990" s="2">
        <v>3135</v>
      </c>
      <c r="D3990" s="2">
        <v>3451</v>
      </c>
      <c r="E3990" s="2">
        <v>1.10079744816586</v>
      </c>
      <c r="F3990" s="14">
        <v>3.1274811089279701E-2</v>
      </c>
      <c r="G3990" s="1" t="s">
        <v>10758</v>
      </c>
      <c r="H3990" s="10">
        <v>1616</v>
      </c>
      <c r="I3990" s="2" t="s">
        <v>14</v>
      </c>
      <c r="J3990" s="2">
        <v>7.33509885263436E-2</v>
      </c>
      <c r="K3990" s="2" t="s">
        <v>10759</v>
      </c>
      <c r="L3990" s="2" t="s">
        <v>10780</v>
      </c>
      <c r="M3990" s="2" t="s">
        <v>19</v>
      </c>
      <c r="N3990" s="5" t="s">
        <v>291</v>
      </c>
      <c r="O3990" s="4">
        <v>99846455</v>
      </c>
    </row>
    <row r="3991" spans="1:15" x14ac:dyDescent="0.3">
      <c r="A3991" s="2" t="s">
        <v>29878</v>
      </c>
      <c r="B3991" s="2">
        <v>16724</v>
      </c>
      <c r="C3991" s="2">
        <v>3932</v>
      </c>
      <c r="D3991" s="2">
        <v>4204</v>
      </c>
      <c r="E3991" s="2">
        <v>1.0691759918616399</v>
      </c>
      <c r="F3991" s="14">
        <v>2.4419551975886199E-2</v>
      </c>
      <c r="G3991" s="1" t="s">
        <v>10682</v>
      </c>
      <c r="H3991" s="10">
        <v>1616</v>
      </c>
      <c r="I3991" s="2" t="s">
        <v>54</v>
      </c>
      <c r="J3991" s="2">
        <v>8.4484728786309096E-2</v>
      </c>
      <c r="K3991" s="2" t="s">
        <v>10683</v>
      </c>
      <c r="L3991" s="2" t="s">
        <v>7825</v>
      </c>
      <c r="M3991" s="2" t="s">
        <v>19</v>
      </c>
      <c r="N3991" s="5" t="s">
        <v>247</v>
      </c>
      <c r="O3991" s="4">
        <v>99845776</v>
      </c>
    </row>
    <row r="3992" spans="1:15" x14ac:dyDescent="0.3">
      <c r="A3992" s="2" t="s">
        <v>29878</v>
      </c>
      <c r="B3992" s="2">
        <v>104566</v>
      </c>
      <c r="C3992" s="2">
        <v>5124</v>
      </c>
      <c r="D3992" s="2">
        <v>5812</v>
      </c>
      <c r="E3992" s="2">
        <v>1.1342701014832099</v>
      </c>
      <c r="F3992" s="14">
        <v>3.01905740369952E-2</v>
      </c>
      <c r="G3992" s="1" t="s">
        <v>10849</v>
      </c>
      <c r="H3992" s="10">
        <v>1616</v>
      </c>
      <c r="I3992" s="2" t="s">
        <v>2180</v>
      </c>
      <c r="J3992" s="2">
        <v>9.23970520076806E-2</v>
      </c>
      <c r="K3992" s="2" t="s">
        <v>10850</v>
      </c>
      <c r="L3992" s="2" t="s">
        <v>10329</v>
      </c>
      <c r="M3992" s="2" t="s">
        <v>19</v>
      </c>
      <c r="N3992" s="5" t="s">
        <v>893</v>
      </c>
      <c r="O3992" s="4">
        <v>99838203</v>
      </c>
    </row>
    <row r="3993" spans="1:15" x14ac:dyDescent="0.3">
      <c r="A3993" s="2" t="s">
        <v>29878</v>
      </c>
      <c r="B3993" s="2">
        <v>52452</v>
      </c>
      <c r="C3993" s="2">
        <v>7354</v>
      </c>
      <c r="D3993" s="2">
        <v>8014</v>
      </c>
      <c r="E3993" s="2">
        <v>1.08974707642099</v>
      </c>
      <c r="F3993" s="14">
        <v>3.02919263613468E-2</v>
      </c>
      <c r="G3993" s="1" t="s">
        <v>10843</v>
      </c>
      <c r="H3993" s="10">
        <v>1616</v>
      </c>
      <c r="I3993" s="2" t="s">
        <v>2180</v>
      </c>
      <c r="J3993" s="2">
        <v>9.23970520076806E-2</v>
      </c>
      <c r="K3993" s="2" t="s">
        <v>10844</v>
      </c>
      <c r="L3993" s="2" t="s">
        <v>9807</v>
      </c>
      <c r="M3993" s="2" t="s">
        <v>19</v>
      </c>
      <c r="N3993" s="5" t="s">
        <v>91</v>
      </c>
      <c r="O3993" s="4">
        <v>99836265</v>
      </c>
    </row>
    <row r="3994" spans="1:15" x14ac:dyDescent="0.3">
      <c r="A3994" s="2" t="s">
        <v>29878</v>
      </c>
      <c r="B3994" s="2">
        <v>18194</v>
      </c>
      <c r="C3994" s="2">
        <v>2689</v>
      </c>
      <c r="D3994" s="2">
        <v>2962</v>
      </c>
      <c r="E3994" s="2">
        <v>1.10152473038304</v>
      </c>
      <c r="F3994" s="14">
        <v>3.86941049722134E-2</v>
      </c>
      <c r="G3994" s="1" t="s">
        <v>10847</v>
      </c>
      <c r="H3994" s="10">
        <v>1616</v>
      </c>
      <c r="I3994" s="2" t="s">
        <v>2180</v>
      </c>
      <c r="J3994" s="2">
        <v>9.23970520076806E-2</v>
      </c>
      <c r="K3994" s="2" t="s">
        <v>10848</v>
      </c>
      <c r="L3994" s="2" t="s">
        <v>10</v>
      </c>
      <c r="M3994" s="2" t="s">
        <v>19</v>
      </c>
      <c r="N3994" s="5" t="s">
        <v>91</v>
      </c>
      <c r="O3994" s="4">
        <v>54532355</v>
      </c>
    </row>
    <row r="3995" spans="1:15" x14ac:dyDescent="0.3">
      <c r="A3995" s="2" t="s">
        <v>29878</v>
      </c>
      <c r="B3995" s="2">
        <v>1125</v>
      </c>
      <c r="C3995" s="2">
        <v>452</v>
      </c>
      <c r="D3995" s="2">
        <v>480</v>
      </c>
      <c r="E3995" s="2">
        <v>1.06194690265486</v>
      </c>
      <c r="F3995" s="14">
        <v>2.7182713694950102E-2</v>
      </c>
      <c r="G3995" s="1" t="s">
        <v>10845</v>
      </c>
      <c r="H3995" s="10">
        <v>1616</v>
      </c>
      <c r="I3995" s="2" t="s">
        <v>2180</v>
      </c>
      <c r="J3995" s="2">
        <v>9.23970520076806E-2</v>
      </c>
      <c r="K3995" s="2" t="s">
        <v>10846</v>
      </c>
      <c r="L3995" s="2" t="s">
        <v>7457</v>
      </c>
      <c r="M3995" s="2" t="s">
        <v>19</v>
      </c>
      <c r="N3995" s="5" t="s">
        <v>23</v>
      </c>
      <c r="O3995" s="4">
        <v>33151047</v>
      </c>
    </row>
    <row r="3996" spans="1:15" x14ac:dyDescent="0.3">
      <c r="A3996" s="2" t="s">
        <v>29878</v>
      </c>
      <c r="B3996" s="2">
        <v>4901</v>
      </c>
      <c r="C3996" s="2">
        <v>1354</v>
      </c>
      <c r="D3996" s="2">
        <v>1407</v>
      </c>
      <c r="E3996" s="2">
        <v>1.0391432791728199</v>
      </c>
      <c r="F3996" s="14">
        <v>1.6739251762059999E-2</v>
      </c>
      <c r="G3996" s="1" t="s">
        <v>10893</v>
      </c>
      <c r="H3996" s="10">
        <v>1617</v>
      </c>
      <c r="I3996" s="2" t="s">
        <v>9901</v>
      </c>
      <c r="J3996" s="2">
        <v>3.4906070684748602E-2</v>
      </c>
      <c r="K3996" s="2" t="s">
        <v>10894</v>
      </c>
      <c r="L3996" s="2" t="s">
        <v>10927</v>
      </c>
      <c r="M3996" s="2" t="s">
        <v>19</v>
      </c>
      <c r="N3996" s="5" t="s">
        <v>291</v>
      </c>
      <c r="O3996" s="4">
        <v>99841299</v>
      </c>
    </row>
    <row r="3997" spans="1:15" x14ac:dyDescent="0.3">
      <c r="A3997" s="2" t="s">
        <v>29878</v>
      </c>
      <c r="B3997" s="2">
        <v>2170</v>
      </c>
      <c r="C3997" s="2">
        <v>514</v>
      </c>
      <c r="D3997" s="2">
        <v>538</v>
      </c>
      <c r="E3997" s="2">
        <v>1.04669260700389</v>
      </c>
      <c r="F3997" s="14">
        <v>1.85447200413838E-2</v>
      </c>
      <c r="G3997" s="1" t="s">
        <v>10901</v>
      </c>
      <c r="H3997" s="10">
        <v>1617</v>
      </c>
      <c r="I3997" s="2" t="s">
        <v>9901</v>
      </c>
      <c r="J3997" s="2">
        <v>3.4906070684748602E-2</v>
      </c>
      <c r="K3997" s="2" t="s">
        <v>10902</v>
      </c>
      <c r="L3997" s="2" t="s">
        <v>7457</v>
      </c>
      <c r="M3997" s="2" t="s">
        <v>19</v>
      </c>
      <c r="N3997" s="5" t="s">
        <v>10337</v>
      </c>
      <c r="O3997" s="4">
        <v>20213512</v>
      </c>
    </row>
    <row r="3998" spans="1:15" x14ac:dyDescent="0.3">
      <c r="A3998" s="2" t="s">
        <v>29878</v>
      </c>
      <c r="B3998" s="2">
        <v>122871</v>
      </c>
      <c r="C3998" s="2">
        <v>7670</v>
      </c>
      <c r="D3998" s="2">
        <v>8508</v>
      </c>
      <c r="E3998" s="2">
        <v>1.1092568448500599</v>
      </c>
      <c r="F3998" s="14">
        <v>2.2132529241486801E-2</v>
      </c>
      <c r="G3998" s="1" t="s">
        <v>11068</v>
      </c>
      <c r="H3998" s="10">
        <v>1617</v>
      </c>
      <c r="I3998" s="2" t="s">
        <v>71</v>
      </c>
      <c r="J3998" s="2">
        <v>4.7471666219261299E-2</v>
      </c>
      <c r="K3998" s="2" t="s">
        <v>11069</v>
      </c>
      <c r="L3998" s="2" t="s">
        <v>9789</v>
      </c>
      <c r="M3998" s="2" t="s">
        <v>19</v>
      </c>
      <c r="N3998" s="5" t="s">
        <v>482</v>
      </c>
      <c r="O3998" s="4">
        <v>99848094</v>
      </c>
    </row>
    <row r="3999" spans="1:15" x14ac:dyDescent="0.3">
      <c r="A3999" s="2" t="s">
        <v>29878</v>
      </c>
      <c r="B3999" s="2">
        <v>93335</v>
      </c>
      <c r="C3999" s="2">
        <v>6890</v>
      </c>
      <c r="D3999" s="2">
        <v>7299</v>
      </c>
      <c r="E3999" s="2">
        <v>1.0593613933236501</v>
      </c>
      <c r="F3999" s="14">
        <v>1.18688383710571E-2</v>
      </c>
      <c r="G3999" s="1" t="s">
        <v>11070</v>
      </c>
      <c r="H3999" s="10">
        <v>1617</v>
      </c>
      <c r="I3999" s="2" t="s">
        <v>71</v>
      </c>
      <c r="J3999" s="2">
        <v>4.7471666219261299E-2</v>
      </c>
      <c r="K3999" s="2" t="s">
        <v>11071</v>
      </c>
      <c r="L3999" s="2" t="s">
        <v>10180</v>
      </c>
      <c r="M3999" s="2" t="s">
        <v>19</v>
      </c>
      <c r="N3999" s="5" t="s">
        <v>893</v>
      </c>
      <c r="O3999" s="4">
        <v>99835961</v>
      </c>
    </row>
    <row r="4000" spans="1:15" x14ac:dyDescent="0.3">
      <c r="A4000" s="2" t="s">
        <v>29878</v>
      </c>
      <c r="B4000" s="2">
        <v>38647</v>
      </c>
      <c r="C4000" s="2">
        <v>4153</v>
      </c>
      <c r="D4000" s="2">
        <v>4473</v>
      </c>
      <c r="E4000" s="2">
        <v>1.07705273296412</v>
      </c>
      <c r="F4000" s="14">
        <v>2.24771587366163E-2</v>
      </c>
      <c r="G4000" s="1" t="s">
        <v>11064</v>
      </c>
      <c r="H4000" s="10">
        <v>1617</v>
      </c>
      <c r="I4000" s="2" t="s">
        <v>71</v>
      </c>
      <c r="J4000" s="2">
        <v>4.7471666219261299E-2</v>
      </c>
      <c r="K4000" s="2" t="s">
        <v>11065</v>
      </c>
      <c r="L4000" s="2" t="s">
        <v>5199</v>
      </c>
      <c r="M4000" s="2" t="s">
        <v>19</v>
      </c>
      <c r="N4000" s="5" t="s">
        <v>5208</v>
      </c>
      <c r="O4000" s="4">
        <v>99838442</v>
      </c>
    </row>
    <row r="4001" spans="1:15" x14ac:dyDescent="0.3">
      <c r="A4001" s="2" t="s">
        <v>29878</v>
      </c>
      <c r="B4001" s="2">
        <v>10693</v>
      </c>
      <c r="C4001" s="2">
        <v>1834</v>
      </c>
      <c r="D4001" s="2">
        <v>1882</v>
      </c>
      <c r="E4001" s="2">
        <v>1.0261723009814601</v>
      </c>
      <c r="F4001" s="14">
        <v>8.2984260043862095E-3</v>
      </c>
      <c r="G4001" s="1" t="s">
        <v>11066</v>
      </c>
      <c r="H4001" s="10">
        <v>1617</v>
      </c>
      <c r="I4001" s="2" t="s">
        <v>71</v>
      </c>
      <c r="J4001" s="2">
        <v>4.7471666219261299E-2</v>
      </c>
      <c r="K4001" s="2" t="s">
        <v>11067</v>
      </c>
      <c r="L4001" s="2" t="s">
        <v>10614</v>
      </c>
      <c r="M4001" s="2" t="s">
        <v>19</v>
      </c>
      <c r="N4001" s="5" t="s">
        <v>482</v>
      </c>
      <c r="O4001" s="4">
        <v>99900524</v>
      </c>
    </row>
    <row r="4002" spans="1:15" x14ac:dyDescent="0.3">
      <c r="A4002" s="2" t="s">
        <v>29878</v>
      </c>
      <c r="B4002" s="2">
        <v>15191</v>
      </c>
      <c r="C4002" s="2">
        <v>2612</v>
      </c>
      <c r="D4002" s="2">
        <v>2777</v>
      </c>
      <c r="E4002" s="2">
        <v>1.0631699846860601</v>
      </c>
      <c r="F4002" s="14">
        <v>1.9596088125384801E-2</v>
      </c>
      <c r="G4002" s="1" t="s">
        <v>11072</v>
      </c>
      <c r="H4002" s="10">
        <v>1617</v>
      </c>
      <c r="I4002" s="2" t="s">
        <v>71</v>
      </c>
      <c r="J4002" s="2">
        <v>4.7471666219261299E-2</v>
      </c>
      <c r="K4002" s="2" t="s">
        <v>11073</v>
      </c>
      <c r="L4002" s="2" t="s">
        <v>11075</v>
      </c>
      <c r="M4002" s="2" t="s">
        <v>19</v>
      </c>
      <c r="N4002" s="5" t="s">
        <v>542</v>
      </c>
      <c r="O4002" s="4">
        <v>99846466</v>
      </c>
    </row>
    <row r="4003" spans="1:15" x14ac:dyDescent="0.3">
      <c r="A4003" s="2" t="s">
        <v>29878</v>
      </c>
      <c r="B4003" s="2">
        <v>12845</v>
      </c>
      <c r="C4003" s="2">
        <v>1354</v>
      </c>
      <c r="D4003" s="2">
        <v>1487</v>
      </c>
      <c r="E4003" s="2">
        <v>1.0982274741506599</v>
      </c>
      <c r="F4003" s="14">
        <v>2.3030447363615699E-2</v>
      </c>
      <c r="G4003" s="1" t="s">
        <v>11062</v>
      </c>
      <c r="H4003" s="10">
        <v>1617</v>
      </c>
      <c r="I4003" s="2" t="s">
        <v>71</v>
      </c>
      <c r="J4003" s="2">
        <v>4.7471666219261299E-2</v>
      </c>
      <c r="K4003" s="2" t="s">
        <v>11063</v>
      </c>
      <c r="L4003" s="2" t="s">
        <v>11074</v>
      </c>
      <c r="M4003" s="2" t="s">
        <v>19</v>
      </c>
      <c r="N4003" s="5" t="s">
        <v>3546</v>
      </c>
      <c r="O4003" s="4">
        <v>99837263</v>
      </c>
    </row>
    <row r="4004" spans="1:15" x14ac:dyDescent="0.3">
      <c r="A4004" s="2" t="s">
        <v>29878</v>
      </c>
      <c r="B4004" s="2">
        <v>151406</v>
      </c>
      <c r="C4004" s="2">
        <v>8134</v>
      </c>
      <c r="D4004" s="2">
        <v>9109</v>
      </c>
      <c r="E4004" s="2">
        <v>1.1198672239980301</v>
      </c>
      <c r="F4004" s="14">
        <v>2.85126082369778E-2</v>
      </c>
      <c r="G4004" s="1" t="s">
        <v>11116</v>
      </c>
      <c r="H4004" s="10">
        <v>1617</v>
      </c>
      <c r="I4004" s="2" t="s">
        <v>88</v>
      </c>
      <c r="J4004" s="2">
        <v>4.7679066010511403E-2</v>
      </c>
      <c r="K4004" s="2" t="s">
        <v>11117</v>
      </c>
      <c r="L4004" s="2" t="s">
        <v>8941</v>
      </c>
      <c r="M4004" s="2" t="s">
        <v>19</v>
      </c>
      <c r="N4004" s="5" t="s">
        <v>893</v>
      </c>
      <c r="O4004" s="4">
        <v>99853362</v>
      </c>
    </row>
    <row r="4005" spans="1:15" x14ac:dyDescent="0.3">
      <c r="A4005" s="2" t="s">
        <v>29878</v>
      </c>
      <c r="B4005" s="2">
        <v>1002391</v>
      </c>
      <c r="C4005" s="2">
        <v>30560</v>
      </c>
      <c r="D4005" s="2">
        <v>34628</v>
      </c>
      <c r="E4005" s="2">
        <v>1.13311518324607</v>
      </c>
      <c r="F4005" s="14">
        <v>3.35406898578147E-2</v>
      </c>
      <c r="G4005" s="1" t="s">
        <v>11108</v>
      </c>
      <c r="H4005" s="10">
        <v>1617</v>
      </c>
      <c r="I4005" s="2" t="s">
        <v>88</v>
      </c>
      <c r="J4005" s="2">
        <v>4.7679066010511403E-2</v>
      </c>
      <c r="K4005" s="2" t="s">
        <v>11109</v>
      </c>
      <c r="L4005" s="2" t="s">
        <v>11113</v>
      </c>
      <c r="M4005" s="2" t="s">
        <v>19</v>
      </c>
      <c r="N4005" s="5" t="s">
        <v>22</v>
      </c>
      <c r="O4005" s="4">
        <v>99848201</v>
      </c>
    </row>
    <row r="4006" spans="1:15" x14ac:dyDescent="0.3">
      <c r="A4006" s="2" t="s">
        <v>29878</v>
      </c>
      <c r="B4006" s="2">
        <v>60832</v>
      </c>
      <c r="C4006" s="2">
        <v>3723</v>
      </c>
      <c r="D4006" s="2">
        <v>4039</v>
      </c>
      <c r="E4006" s="2">
        <v>1.0848777867311299</v>
      </c>
      <c r="F4006" s="14">
        <v>2.54433518314768E-2</v>
      </c>
      <c r="G4006" s="1" t="s">
        <v>11098</v>
      </c>
      <c r="H4006" s="10">
        <v>1617</v>
      </c>
      <c r="I4006" s="2" t="s">
        <v>88</v>
      </c>
      <c r="J4006" s="2">
        <v>4.7679066010511403E-2</v>
      </c>
      <c r="K4006" s="2" t="s">
        <v>11099</v>
      </c>
      <c r="L4006" s="2" t="s">
        <v>5810</v>
      </c>
      <c r="M4006" s="2" t="s">
        <v>19</v>
      </c>
      <c r="N4006" s="5" t="s">
        <v>232</v>
      </c>
      <c r="O4006" s="4">
        <v>99850831</v>
      </c>
    </row>
    <row r="4007" spans="1:15" x14ac:dyDescent="0.3">
      <c r="A4007" s="2" t="s">
        <v>29878</v>
      </c>
      <c r="B4007" s="2">
        <v>14779</v>
      </c>
      <c r="C4007" s="2">
        <v>2327</v>
      </c>
      <c r="D4007" s="2">
        <v>2422</v>
      </c>
      <c r="E4007" s="2">
        <v>1.04082509669101</v>
      </c>
      <c r="F4007" s="14">
        <v>1.3008237521225E-2</v>
      </c>
      <c r="G4007" s="1" t="s">
        <v>11106</v>
      </c>
      <c r="H4007" s="10">
        <v>1617</v>
      </c>
      <c r="I4007" s="2" t="s">
        <v>88</v>
      </c>
      <c r="J4007" s="2">
        <v>4.7679066010511403E-2</v>
      </c>
      <c r="K4007" s="2" t="s">
        <v>11107</v>
      </c>
      <c r="L4007" s="2" t="s">
        <v>6118</v>
      </c>
      <c r="M4007" s="2" t="s">
        <v>19</v>
      </c>
      <c r="N4007" s="5" t="s">
        <v>91</v>
      </c>
      <c r="O4007" s="4">
        <v>99841683</v>
      </c>
    </row>
    <row r="4008" spans="1:15" x14ac:dyDescent="0.3">
      <c r="A4008" s="2" t="s">
        <v>29878</v>
      </c>
      <c r="B4008" s="2">
        <v>24487</v>
      </c>
      <c r="C4008" s="2">
        <v>5260</v>
      </c>
      <c r="D4008" s="2">
        <v>5521</v>
      </c>
      <c r="E4008" s="2">
        <v>1.04961977186311</v>
      </c>
      <c r="F4008" s="14">
        <v>2.4445024166813399E-2</v>
      </c>
      <c r="G4008" s="1" t="s">
        <v>11118</v>
      </c>
      <c r="H4008" s="10">
        <v>1617</v>
      </c>
      <c r="I4008" s="2" t="s">
        <v>88</v>
      </c>
      <c r="J4008" s="2">
        <v>4.7679066010511403E-2</v>
      </c>
      <c r="K4008" s="2" t="s">
        <v>11119</v>
      </c>
      <c r="L4008" s="2" t="s">
        <v>10365</v>
      </c>
      <c r="M4008" s="2" t="s">
        <v>19</v>
      </c>
      <c r="N4008" s="5" t="s">
        <v>482</v>
      </c>
      <c r="O4008" s="4">
        <v>99849668</v>
      </c>
    </row>
    <row r="4009" spans="1:15" x14ac:dyDescent="0.3">
      <c r="A4009" s="2" t="s">
        <v>29878</v>
      </c>
      <c r="B4009" s="2">
        <v>15333</v>
      </c>
      <c r="C4009" s="2">
        <v>2991</v>
      </c>
      <c r="D4009" s="2">
        <v>3267</v>
      </c>
      <c r="E4009" s="2">
        <v>1.0922768304914701</v>
      </c>
      <c r="F4009" s="14">
        <v>3.25368009851731E-2</v>
      </c>
      <c r="G4009" s="1" t="s">
        <v>11114</v>
      </c>
      <c r="H4009" s="10">
        <v>1617</v>
      </c>
      <c r="I4009" s="2" t="s">
        <v>88</v>
      </c>
      <c r="J4009" s="2">
        <v>4.7679066010511403E-2</v>
      </c>
      <c r="K4009" s="2" t="s">
        <v>11115</v>
      </c>
      <c r="L4009" s="2" t="s">
        <v>11140</v>
      </c>
      <c r="M4009" s="2" t="s">
        <v>19</v>
      </c>
      <c r="N4009" s="5" t="s">
        <v>367</v>
      </c>
      <c r="O4009" s="4">
        <v>99848667</v>
      </c>
    </row>
    <row r="4010" spans="1:15" x14ac:dyDescent="0.3">
      <c r="A4010" s="2" t="s">
        <v>29878</v>
      </c>
      <c r="B4010" s="2">
        <v>8147</v>
      </c>
      <c r="C4010" s="2">
        <v>1665</v>
      </c>
      <c r="D4010" s="2">
        <v>1717</v>
      </c>
      <c r="E4010" s="2">
        <v>1.03123123123123</v>
      </c>
      <c r="F4010" s="14">
        <v>1.2616068635807399E-2</v>
      </c>
      <c r="G4010" s="1" t="s">
        <v>11100</v>
      </c>
      <c r="H4010" s="10">
        <v>1617</v>
      </c>
      <c r="I4010" s="2" t="s">
        <v>88</v>
      </c>
      <c r="J4010" s="2">
        <v>4.7679066010511403E-2</v>
      </c>
      <c r="K4010" s="2" t="s">
        <v>11101</v>
      </c>
      <c r="L4010" s="2" t="s">
        <v>11110</v>
      </c>
      <c r="M4010" s="2" t="s">
        <v>19</v>
      </c>
      <c r="N4010" s="5" t="s">
        <v>91</v>
      </c>
      <c r="O4010" s="4">
        <v>99849714</v>
      </c>
    </row>
    <row r="4011" spans="1:15" x14ac:dyDescent="0.3">
      <c r="A4011" s="2" t="s">
        <v>29878</v>
      </c>
      <c r="B4011" s="2">
        <v>4830</v>
      </c>
      <c r="C4011" s="2">
        <v>1212</v>
      </c>
      <c r="D4011" s="2">
        <v>1258</v>
      </c>
      <c r="E4011" s="2">
        <v>1.0379537953795299</v>
      </c>
      <c r="F4011" s="14">
        <v>1.7471475954023701E-2</v>
      </c>
      <c r="G4011" s="1" t="s">
        <v>11102</v>
      </c>
      <c r="H4011" s="10">
        <v>1617</v>
      </c>
      <c r="I4011" s="2" t="s">
        <v>88</v>
      </c>
      <c r="J4011" s="2">
        <v>4.7679066010511403E-2</v>
      </c>
      <c r="K4011" s="2" t="s">
        <v>11103</v>
      </c>
      <c r="L4011" s="2" t="s">
        <v>11111</v>
      </c>
      <c r="M4011" s="2" t="s">
        <v>19</v>
      </c>
      <c r="N4011" s="5" t="s">
        <v>22</v>
      </c>
      <c r="O4011" s="4">
        <v>99838330</v>
      </c>
    </row>
    <row r="4012" spans="1:15" x14ac:dyDescent="0.3">
      <c r="A4012" s="2" t="s">
        <v>29878</v>
      </c>
      <c r="B4012" s="2">
        <v>5726</v>
      </c>
      <c r="C4012" s="2">
        <v>1443</v>
      </c>
      <c r="D4012" s="2">
        <v>1503</v>
      </c>
      <c r="E4012" s="2">
        <v>1.04158004158004</v>
      </c>
      <c r="F4012" s="14">
        <v>1.74182652654165E-2</v>
      </c>
      <c r="G4012" s="1" t="s">
        <v>11104</v>
      </c>
      <c r="H4012" s="10">
        <v>1617</v>
      </c>
      <c r="I4012" s="2" t="s">
        <v>88</v>
      </c>
      <c r="J4012" s="2">
        <v>4.7679066010511403E-2</v>
      </c>
      <c r="K4012" s="2" t="s">
        <v>11105</v>
      </c>
      <c r="L4012" s="2" t="s">
        <v>11112</v>
      </c>
      <c r="M4012" s="2" t="s">
        <v>19</v>
      </c>
      <c r="N4012" s="5" t="s">
        <v>8581</v>
      </c>
      <c r="O4012" s="4">
        <v>99844478</v>
      </c>
    </row>
    <row r="4013" spans="1:15" x14ac:dyDescent="0.3">
      <c r="A4013" s="2" t="s">
        <v>29878</v>
      </c>
      <c r="B4013" s="2">
        <v>15189</v>
      </c>
      <c r="C4013" s="2">
        <v>2857</v>
      </c>
      <c r="D4013" s="2">
        <v>3016</v>
      </c>
      <c r="E4013" s="2">
        <v>1.05565278263913</v>
      </c>
      <c r="F4013" s="14">
        <v>2.4746060375017601E-2</v>
      </c>
      <c r="G4013" s="1" t="s">
        <v>11004</v>
      </c>
      <c r="H4013" s="10">
        <v>1617</v>
      </c>
      <c r="I4013" s="2" t="s">
        <v>10596</v>
      </c>
      <c r="J4013" s="2">
        <v>4.8215921211571602E-2</v>
      </c>
      <c r="K4013" s="2" t="s">
        <v>11005</v>
      </c>
      <c r="L4013" s="2" t="s">
        <v>10916</v>
      </c>
      <c r="M4013" s="2" t="s">
        <v>19</v>
      </c>
      <c r="N4013" s="5" t="s">
        <v>91</v>
      </c>
      <c r="O4013" s="4">
        <v>99845440</v>
      </c>
    </row>
    <row r="4014" spans="1:15" x14ac:dyDescent="0.3">
      <c r="A4014" s="2" t="s">
        <v>29878</v>
      </c>
      <c r="B4014" s="2">
        <v>132674</v>
      </c>
      <c r="C4014" s="2">
        <v>15293</v>
      </c>
      <c r="D4014" s="2">
        <v>16136</v>
      </c>
      <c r="E4014" s="2">
        <v>1.05512325900738</v>
      </c>
      <c r="F4014" s="14">
        <v>1.8909957358455302E-2</v>
      </c>
      <c r="G4014" s="1" t="s">
        <v>11036</v>
      </c>
      <c r="H4014" s="10">
        <v>1617</v>
      </c>
      <c r="I4014" s="2" t="s">
        <v>1211</v>
      </c>
      <c r="J4014" s="2">
        <v>4.99359585714216E-2</v>
      </c>
      <c r="K4014" s="2" t="s">
        <v>11037</v>
      </c>
      <c r="L4014" s="2" t="s">
        <v>11041</v>
      </c>
      <c r="M4014" s="2" t="s">
        <v>19</v>
      </c>
      <c r="N4014" s="5" t="s">
        <v>91</v>
      </c>
      <c r="O4014" s="4">
        <v>99855096</v>
      </c>
    </row>
    <row r="4015" spans="1:15" x14ac:dyDescent="0.3">
      <c r="A4015" s="2" t="s">
        <v>29878</v>
      </c>
      <c r="B4015" s="2">
        <v>146128</v>
      </c>
      <c r="C4015" s="2">
        <v>5510</v>
      </c>
      <c r="D4015" s="2">
        <v>6225</v>
      </c>
      <c r="E4015" s="2">
        <v>1.1297640653357499</v>
      </c>
      <c r="F4015" s="14">
        <v>1.8060483146504599E-2</v>
      </c>
      <c r="G4015" s="1" t="s">
        <v>11034</v>
      </c>
      <c r="H4015" s="10">
        <v>1617</v>
      </c>
      <c r="I4015" s="2" t="s">
        <v>1211</v>
      </c>
      <c r="J4015" s="2">
        <v>4.99359585714216E-2</v>
      </c>
      <c r="K4015" s="2" t="s">
        <v>11035</v>
      </c>
      <c r="L4015" s="2" t="s">
        <v>11040</v>
      </c>
      <c r="M4015" s="2" t="s">
        <v>19</v>
      </c>
      <c r="N4015" s="5" t="s">
        <v>91</v>
      </c>
      <c r="O4015" s="4">
        <v>99841664</v>
      </c>
    </row>
    <row r="4016" spans="1:15" x14ac:dyDescent="0.3">
      <c r="A4016" s="2" t="s">
        <v>29878</v>
      </c>
      <c r="B4016" s="2">
        <v>12112</v>
      </c>
      <c r="C4016" s="2">
        <v>2839</v>
      </c>
      <c r="D4016" s="2">
        <v>2946</v>
      </c>
      <c r="E4016" s="2">
        <v>1.03768932722789</v>
      </c>
      <c r="F4016" s="14">
        <v>2.0613853353761698E-2</v>
      </c>
      <c r="G4016" s="1" t="s">
        <v>10977</v>
      </c>
      <c r="H4016" s="10">
        <v>1617</v>
      </c>
      <c r="I4016" s="2" t="s">
        <v>116</v>
      </c>
      <c r="J4016" s="2">
        <v>5.10255930873268E-2</v>
      </c>
      <c r="K4016" s="2" t="s">
        <v>10978</v>
      </c>
      <c r="L4016" s="2" t="s">
        <v>10074</v>
      </c>
      <c r="M4016" s="2" t="s">
        <v>19</v>
      </c>
      <c r="N4016" s="5" t="s">
        <v>91</v>
      </c>
      <c r="O4016" s="4">
        <v>99855867</v>
      </c>
    </row>
    <row r="4017" spans="1:15" x14ac:dyDescent="0.3">
      <c r="A4017" s="2" t="s">
        <v>29878</v>
      </c>
      <c r="B4017" s="2">
        <v>14083</v>
      </c>
      <c r="C4017" s="2">
        <v>3236</v>
      </c>
      <c r="D4017" s="2">
        <v>3401</v>
      </c>
      <c r="E4017" s="2">
        <v>1.05098887515451</v>
      </c>
      <c r="F4017" s="14">
        <v>2.4182220703142E-2</v>
      </c>
      <c r="G4017" s="1" t="s">
        <v>10983</v>
      </c>
      <c r="H4017" s="10">
        <v>1617</v>
      </c>
      <c r="I4017" s="2" t="s">
        <v>116</v>
      </c>
      <c r="J4017" s="2">
        <v>5.10255930873268E-2</v>
      </c>
      <c r="K4017" s="2" t="s">
        <v>10984</v>
      </c>
      <c r="L4017" s="2" t="s">
        <v>11013</v>
      </c>
      <c r="M4017" s="2" t="s">
        <v>19</v>
      </c>
      <c r="N4017" s="5" t="s">
        <v>367</v>
      </c>
      <c r="O4017" s="4">
        <v>99849953</v>
      </c>
    </row>
    <row r="4018" spans="1:15" x14ac:dyDescent="0.3">
      <c r="A4018" s="2" t="s">
        <v>29878</v>
      </c>
      <c r="B4018" s="2">
        <v>16723</v>
      </c>
      <c r="C4018" s="2">
        <v>2604</v>
      </c>
      <c r="D4018" s="2">
        <v>2773</v>
      </c>
      <c r="E4018" s="2">
        <v>1.0649001536098299</v>
      </c>
      <c r="F4018" s="14">
        <v>2.42424658013305E-2</v>
      </c>
      <c r="G4018" s="1" t="s">
        <v>10973</v>
      </c>
      <c r="H4018" s="10">
        <v>1617</v>
      </c>
      <c r="I4018" s="2" t="s">
        <v>116</v>
      </c>
      <c r="J4018" s="2">
        <v>5.10255930873268E-2</v>
      </c>
      <c r="K4018" s="2" t="s">
        <v>10974</v>
      </c>
      <c r="L4018" s="2" t="s">
        <v>11009</v>
      </c>
      <c r="M4018" s="2" t="s">
        <v>19</v>
      </c>
      <c r="N4018" s="5" t="s">
        <v>91</v>
      </c>
      <c r="O4018" s="4">
        <v>99844150</v>
      </c>
    </row>
    <row r="4019" spans="1:15" x14ac:dyDescent="0.3">
      <c r="A4019" s="2" t="s">
        <v>29878</v>
      </c>
      <c r="B4019" s="2">
        <v>16189</v>
      </c>
      <c r="C4019" s="2">
        <v>3876</v>
      </c>
      <c r="D4019" s="2">
        <v>4168</v>
      </c>
      <c r="E4019" s="2">
        <v>1.07533539731682</v>
      </c>
      <c r="F4019" s="14">
        <v>2.3410732546622501E-2</v>
      </c>
      <c r="G4019" s="1" t="s">
        <v>10981</v>
      </c>
      <c r="H4019" s="10">
        <v>1617</v>
      </c>
      <c r="I4019" s="2" t="s">
        <v>116</v>
      </c>
      <c r="J4019" s="2">
        <v>5.10255930873268E-2</v>
      </c>
      <c r="K4019" s="2" t="s">
        <v>10982</v>
      </c>
      <c r="L4019" s="2" t="s">
        <v>11012</v>
      </c>
      <c r="M4019" s="2" t="s">
        <v>19</v>
      </c>
      <c r="N4019" s="5" t="s">
        <v>235</v>
      </c>
      <c r="O4019" s="4">
        <v>99843741</v>
      </c>
    </row>
    <row r="4020" spans="1:15" x14ac:dyDescent="0.3">
      <c r="A4020" s="2" t="s">
        <v>29878</v>
      </c>
      <c r="B4020" s="2">
        <v>11564</v>
      </c>
      <c r="C4020" s="2">
        <v>1707</v>
      </c>
      <c r="D4020" s="2">
        <v>1854</v>
      </c>
      <c r="E4020" s="2">
        <v>1.0861159929701201</v>
      </c>
      <c r="F4020" s="14">
        <v>2.70783256142898E-2</v>
      </c>
      <c r="G4020" s="1" t="s">
        <v>10971</v>
      </c>
      <c r="H4020" s="10">
        <v>1617</v>
      </c>
      <c r="I4020" s="2" t="s">
        <v>116</v>
      </c>
      <c r="J4020" s="2">
        <v>5.10255930873268E-2</v>
      </c>
      <c r="K4020" s="2" t="s">
        <v>10972</v>
      </c>
      <c r="L4020" s="2" t="s">
        <v>11008</v>
      </c>
      <c r="M4020" s="2" t="s">
        <v>19</v>
      </c>
      <c r="N4020" s="5" t="s">
        <v>91</v>
      </c>
      <c r="O4020" s="4">
        <v>99856110</v>
      </c>
    </row>
    <row r="4021" spans="1:15" x14ac:dyDescent="0.3">
      <c r="A4021" s="2" t="s">
        <v>29878</v>
      </c>
      <c r="B4021" s="2">
        <v>23956</v>
      </c>
      <c r="C4021" s="2">
        <v>4068</v>
      </c>
      <c r="D4021" s="2">
        <v>4447</v>
      </c>
      <c r="E4021" s="2">
        <v>1.09316617502458</v>
      </c>
      <c r="F4021" s="14">
        <v>3.42087324664445E-2</v>
      </c>
      <c r="G4021" s="1" t="s">
        <v>10969</v>
      </c>
      <c r="H4021" s="10">
        <v>1617</v>
      </c>
      <c r="I4021" s="2" t="s">
        <v>116</v>
      </c>
      <c r="J4021" s="2">
        <v>5.10255930873268E-2</v>
      </c>
      <c r="K4021" s="2" t="s">
        <v>10970</v>
      </c>
      <c r="L4021" s="2" t="s">
        <v>4566</v>
      </c>
      <c r="M4021" s="2" t="s">
        <v>19</v>
      </c>
      <c r="N4021" s="5" t="s">
        <v>247</v>
      </c>
      <c r="O4021" s="4">
        <v>99841612</v>
      </c>
    </row>
    <row r="4022" spans="1:15" x14ac:dyDescent="0.3">
      <c r="A4022" s="2" t="s">
        <v>29878</v>
      </c>
      <c r="B4022" s="2">
        <v>27390</v>
      </c>
      <c r="C4022" s="2">
        <v>3024</v>
      </c>
      <c r="D4022" s="2">
        <v>3398</v>
      </c>
      <c r="E4022" s="2">
        <v>1.1236772486772399</v>
      </c>
      <c r="F4022" s="14">
        <v>4.1415516352553201E-2</v>
      </c>
      <c r="G4022" s="1" t="s">
        <v>10967</v>
      </c>
      <c r="H4022" s="10">
        <v>1617</v>
      </c>
      <c r="I4022" s="2" t="s">
        <v>116</v>
      </c>
      <c r="J4022" s="2">
        <v>5.10255930873268E-2</v>
      </c>
      <c r="K4022" s="2" t="s">
        <v>10968</v>
      </c>
      <c r="L4022" s="2" t="s">
        <v>2980</v>
      </c>
      <c r="M4022" s="2" t="s">
        <v>19</v>
      </c>
      <c r="N4022" s="5" t="s">
        <v>91</v>
      </c>
      <c r="O4022" s="4">
        <v>99851700</v>
      </c>
    </row>
    <row r="4023" spans="1:15" x14ac:dyDescent="0.3">
      <c r="A4023" s="2" t="s">
        <v>29878</v>
      </c>
      <c r="B4023" s="2">
        <v>9972</v>
      </c>
      <c r="C4023" s="2">
        <v>3062</v>
      </c>
      <c r="D4023" s="2">
        <v>3192</v>
      </c>
      <c r="E4023" s="2">
        <v>1.04245591116917</v>
      </c>
      <c r="F4023" s="14">
        <v>1.6985767067108502E-2</v>
      </c>
      <c r="G4023" s="1" t="s">
        <v>10975</v>
      </c>
      <c r="H4023" s="10">
        <v>1617</v>
      </c>
      <c r="I4023" s="2" t="s">
        <v>116</v>
      </c>
      <c r="J4023" s="2">
        <v>5.10255930873268E-2</v>
      </c>
      <c r="K4023" s="2" t="s">
        <v>10976</v>
      </c>
      <c r="L4023" s="2" t="s">
        <v>11010</v>
      </c>
      <c r="M4023" s="2" t="s">
        <v>19</v>
      </c>
      <c r="N4023" s="5" t="s">
        <v>542</v>
      </c>
      <c r="O4023" s="4">
        <v>99848272</v>
      </c>
    </row>
    <row r="4024" spans="1:15" x14ac:dyDescent="0.3">
      <c r="A4024" s="2" t="s">
        <v>29878</v>
      </c>
      <c r="B4024" s="2">
        <v>4907</v>
      </c>
      <c r="C4024" s="2">
        <v>1059</v>
      </c>
      <c r="D4024" s="2">
        <v>1141</v>
      </c>
      <c r="E4024" s="2">
        <v>1.0774315391879099</v>
      </c>
      <c r="F4024" s="14">
        <v>3.45192090336452E-2</v>
      </c>
      <c r="G4024" s="1" t="s">
        <v>10979</v>
      </c>
      <c r="H4024" s="10">
        <v>1617</v>
      </c>
      <c r="I4024" s="2" t="s">
        <v>116</v>
      </c>
      <c r="J4024" s="2">
        <v>5.10255930873268E-2</v>
      </c>
      <c r="K4024" s="2" t="s">
        <v>10980</v>
      </c>
      <c r="L4024" s="2" t="s">
        <v>11011</v>
      </c>
      <c r="M4024" s="2" t="s">
        <v>19</v>
      </c>
      <c r="N4024" s="5" t="s">
        <v>91</v>
      </c>
      <c r="O4024" s="4">
        <v>99841904</v>
      </c>
    </row>
    <row r="4025" spans="1:15" x14ac:dyDescent="0.3">
      <c r="A4025" s="2" t="s">
        <v>29878</v>
      </c>
      <c r="B4025" s="2">
        <v>1276</v>
      </c>
      <c r="C4025" s="2">
        <v>366</v>
      </c>
      <c r="D4025" s="2">
        <v>374</v>
      </c>
      <c r="E4025" s="2">
        <v>1.02185792349726</v>
      </c>
      <c r="F4025" s="14">
        <v>5.5310353593266397E-3</v>
      </c>
      <c r="G4025" s="1" t="s">
        <v>11043</v>
      </c>
      <c r="H4025" s="10">
        <v>1617</v>
      </c>
      <c r="I4025" s="2" t="s">
        <v>6820</v>
      </c>
      <c r="J4025" s="2">
        <v>5.3988626528679098E-2</v>
      </c>
      <c r="K4025" s="2" t="s">
        <v>11044</v>
      </c>
      <c r="L4025" s="2" t="s">
        <v>7457</v>
      </c>
      <c r="M4025" s="2" t="s">
        <v>19</v>
      </c>
      <c r="N4025" s="5" t="s">
        <v>11061</v>
      </c>
      <c r="O4025" s="4">
        <v>33151026</v>
      </c>
    </row>
    <row r="4026" spans="1:15" x14ac:dyDescent="0.3">
      <c r="A4026" s="2" t="s">
        <v>29878</v>
      </c>
      <c r="B4026" s="2">
        <v>1720</v>
      </c>
      <c r="C4026" s="2">
        <v>478</v>
      </c>
      <c r="D4026" s="2">
        <v>496</v>
      </c>
      <c r="E4026" s="2">
        <v>1.03765690376569</v>
      </c>
      <c r="F4026" s="14">
        <v>1.8458937164963E-2</v>
      </c>
      <c r="G4026" s="1" t="s">
        <v>11047</v>
      </c>
      <c r="H4026" s="10">
        <v>1617</v>
      </c>
      <c r="I4026" s="2" t="s">
        <v>6820</v>
      </c>
      <c r="J4026" s="2">
        <v>5.3988626528679098E-2</v>
      </c>
      <c r="K4026" s="2" t="s">
        <v>11048</v>
      </c>
      <c r="L4026" s="2" t="s">
        <v>7457</v>
      </c>
      <c r="M4026" s="2" t="s">
        <v>19</v>
      </c>
      <c r="N4026" s="5" t="s">
        <v>1853</v>
      </c>
      <c r="O4026" s="4">
        <v>33150136</v>
      </c>
    </row>
    <row r="4027" spans="1:15" x14ac:dyDescent="0.3">
      <c r="A4027" s="2" t="s">
        <v>29878</v>
      </c>
      <c r="B4027" s="2">
        <v>1476</v>
      </c>
      <c r="C4027" s="2">
        <v>425</v>
      </c>
      <c r="D4027" s="2">
        <v>443</v>
      </c>
      <c r="E4027" s="2">
        <v>1.04235294117647</v>
      </c>
      <c r="F4027" s="14">
        <v>2.0185120886398001E-2</v>
      </c>
      <c r="G4027" s="1" t="s">
        <v>11049</v>
      </c>
      <c r="H4027" s="10">
        <v>1617</v>
      </c>
      <c r="I4027" s="2" t="s">
        <v>6820</v>
      </c>
      <c r="J4027" s="2">
        <v>5.3988626528679098E-2</v>
      </c>
      <c r="K4027" s="2" t="s">
        <v>11050</v>
      </c>
      <c r="L4027" s="2" t="s">
        <v>7457</v>
      </c>
      <c r="M4027" s="2" t="s">
        <v>19</v>
      </c>
      <c r="N4027" s="5" t="s">
        <v>10618</v>
      </c>
      <c r="O4027" s="4">
        <v>99836616</v>
      </c>
    </row>
    <row r="4028" spans="1:15" x14ac:dyDescent="0.3">
      <c r="A4028" s="2" t="s">
        <v>29878</v>
      </c>
      <c r="B4028" s="2">
        <v>987</v>
      </c>
      <c r="C4028" s="2">
        <v>362</v>
      </c>
      <c r="D4028" s="2">
        <v>370</v>
      </c>
      <c r="E4028" s="2">
        <v>1.0220994475138101</v>
      </c>
      <c r="F4028" s="14">
        <v>1.00707953352904E-2</v>
      </c>
      <c r="G4028" s="1" t="s">
        <v>11051</v>
      </c>
      <c r="H4028" s="10">
        <v>1617</v>
      </c>
      <c r="I4028" s="2" t="s">
        <v>6820</v>
      </c>
      <c r="J4028" s="2">
        <v>5.3988626528679098E-2</v>
      </c>
      <c r="K4028" s="2" t="s">
        <v>11052</v>
      </c>
      <c r="L4028" s="2" t="s">
        <v>7457</v>
      </c>
      <c r="M4028" s="2" t="s">
        <v>19</v>
      </c>
      <c r="N4028" s="5" t="s">
        <v>20</v>
      </c>
      <c r="O4028" s="4">
        <v>99836613</v>
      </c>
    </row>
    <row r="4029" spans="1:15" x14ac:dyDescent="0.3">
      <c r="A4029" s="2" t="s">
        <v>29878</v>
      </c>
      <c r="B4029" s="2">
        <v>668</v>
      </c>
      <c r="C4029" s="2">
        <v>267</v>
      </c>
      <c r="D4029" s="2">
        <v>276</v>
      </c>
      <c r="E4029" s="2">
        <v>1.0337078651685301</v>
      </c>
      <c r="F4029" s="14">
        <v>1.6906658004634801E-2</v>
      </c>
      <c r="G4029" s="1" t="s">
        <v>11045</v>
      </c>
      <c r="H4029" s="10">
        <v>1617</v>
      </c>
      <c r="I4029" s="2" t="s">
        <v>6820</v>
      </c>
      <c r="J4029" s="2">
        <v>5.3988626528679098E-2</v>
      </c>
      <c r="K4029" s="2" t="s">
        <v>11046</v>
      </c>
      <c r="L4029" s="2" t="s">
        <v>7457</v>
      </c>
      <c r="M4029" s="2" t="s">
        <v>19</v>
      </c>
      <c r="N4029" s="5" t="s">
        <v>1024</v>
      </c>
      <c r="O4029" s="4">
        <v>99836617</v>
      </c>
    </row>
    <row r="4030" spans="1:15" x14ac:dyDescent="0.3">
      <c r="A4030" s="2" t="s">
        <v>29878</v>
      </c>
      <c r="B4030" s="2">
        <v>10630</v>
      </c>
      <c r="C4030" s="2">
        <v>2494</v>
      </c>
      <c r="D4030" s="2">
        <v>2584</v>
      </c>
      <c r="E4030" s="2">
        <v>1.03608660785886</v>
      </c>
      <c r="F4030" s="14">
        <v>1.91411920051167E-2</v>
      </c>
      <c r="G4030" s="1" t="s">
        <v>11091</v>
      </c>
      <c r="H4030" s="10">
        <v>1617</v>
      </c>
      <c r="I4030" s="2" t="s">
        <v>72</v>
      </c>
      <c r="J4030" s="2">
        <v>5.52453566646827E-2</v>
      </c>
      <c r="K4030" s="2" t="s">
        <v>11092</v>
      </c>
      <c r="L4030" s="2" t="s">
        <v>11094</v>
      </c>
      <c r="M4030" s="2" t="s">
        <v>19</v>
      </c>
      <c r="N4030" s="5" t="s">
        <v>367</v>
      </c>
      <c r="O4030" s="4">
        <v>99855797</v>
      </c>
    </row>
    <row r="4031" spans="1:15" x14ac:dyDescent="0.3">
      <c r="A4031" s="2" t="s">
        <v>29878</v>
      </c>
      <c r="B4031" s="2">
        <v>22631</v>
      </c>
      <c r="C4031" s="2">
        <v>1978</v>
      </c>
      <c r="D4031" s="2">
        <v>2221</v>
      </c>
      <c r="E4031" s="2">
        <v>1.1228513650151599</v>
      </c>
      <c r="F4031" s="14">
        <v>3.7011403831605102E-2</v>
      </c>
      <c r="G4031" s="1" t="s">
        <v>11090</v>
      </c>
      <c r="H4031" s="10">
        <v>1617</v>
      </c>
      <c r="I4031" s="2" t="s">
        <v>72</v>
      </c>
      <c r="J4031" s="2">
        <v>5.52453566646827E-2</v>
      </c>
      <c r="K4031" s="2" t="s">
        <v>9328</v>
      </c>
      <c r="L4031" s="2" t="s">
        <v>10</v>
      </c>
      <c r="M4031" s="2" t="s">
        <v>19</v>
      </c>
      <c r="N4031" s="5" t="s">
        <v>11096</v>
      </c>
      <c r="O4031" s="4">
        <v>99898390</v>
      </c>
    </row>
    <row r="4032" spans="1:15" x14ac:dyDescent="0.3">
      <c r="A4032" s="2" t="s">
        <v>29878</v>
      </c>
      <c r="B4032" s="2">
        <v>1536</v>
      </c>
      <c r="C4032" s="2">
        <v>569</v>
      </c>
      <c r="D4032" s="2">
        <v>583</v>
      </c>
      <c r="E4032" s="2">
        <v>1.0246045694200301</v>
      </c>
      <c r="F4032" s="14">
        <v>1.0785257453603E-2</v>
      </c>
      <c r="G4032" s="1" t="s">
        <v>11076</v>
      </c>
      <c r="H4032" s="10">
        <v>1617</v>
      </c>
      <c r="I4032" s="2" t="s">
        <v>72</v>
      </c>
      <c r="J4032" s="2">
        <v>5.52453566646827E-2</v>
      </c>
      <c r="K4032" s="2" t="s">
        <v>11077</v>
      </c>
      <c r="L4032" s="2" t="s">
        <v>8670</v>
      </c>
      <c r="M4032" s="2" t="s">
        <v>19</v>
      </c>
      <c r="N4032" s="5" t="s">
        <v>91</v>
      </c>
      <c r="O4032" s="4">
        <v>99841104</v>
      </c>
    </row>
    <row r="4033" spans="1:15" x14ac:dyDescent="0.3">
      <c r="A4033" s="2" t="s">
        <v>29878</v>
      </c>
      <c r="B4033" s="2">
        <v>2110</v>
      </c>
      <c r="C4033" s="2">
        <v>844</v>
      </c>
      <c r="D4033" s="2">
        <v>866</v>
      </c>
      <c r="E4033" s="2">
        <v>1.0260663507109</v>
      </c>
      <c r="F4033" s="14">
        <v>8.52422871735827E-3</v>
      </c>
      <c r="G4033" s="1" t="s">
        <v>11088</v>
      </c>
      <c r="H4033" s="10">
        <v>1617</v>
      </c>
      <c r="I4033" s="2" t="s">
        <v>72</v>
      </c>
      <c r="J4033" s="2">
        <v>5.52453566646827E-2</v>
      </c>
      <c r="K4033" s="2" t="s">
        <v>11089</v>
      </c>
      <c r="L4033" s="2" t="s">
        <v>10</v>
      </c>
      <c r="M4033" s="2" t="s">
        <v>19</v>
      </c>
      <c r="N4033" s="5" t="s">
        <v>91</v>
      </c>
      <c r="O4033" s="4">
        <v>99842246</v>
      </c>
    </row>
    <row r="4034" spans="1:15" x14ac:dyDescent="0.3">
      <c r="A4034" s="2" t="s">
        <v>29878</v>
      </c>
      <c r="B4034" s="2">
        <v>108078</v>
      </c>
      <c r="C4034" s="2">
        <v>7747</v>
      </c>
      <c r="D4034" s="2">
        <v>8336</v>
      </c>
      <c r="E4034" s="2">
        <v>1.0760294307473799</v>
      </c>
      <c r="F4034" s="14">
        <v>2.2587440970822902E-2</v>
      </c>
      <c r="G4034" s="1" t="s">
        <v>10944</v>
      </c>
      <c r="H4034" s="10">
        <v>1617</v>
      </c>
      <c r="I4034" s="2" t="s">
        <v>15</v>
      </c>
      <c r="J4034" s="2">
        <v>5.5621027662237803E-2</v>
      </c>
      <c r="K4034" s="2" t="s">
        <v>10945</v>
      </c>
      <c r="L4034" s="2" t="s">
        <v>10950</v>
      </c>
      <c r="M4034" s="2" t="s">
        <v>19</v>
      </c>
      <c r="N4034" s="5" t="s">
        <v>91</v>
      </c>
      <c r="O4034" s="4">
        <v>99847262</v>
      </c>
    </row>
    <row r="4035" spans="1:15" x14ac:dyDescent="0.3">
      <c r="A4035" s="2" t="s">
        <v>29878</v>
      </c>
      <c r="B4035" s="2">
        <v>103836</v>
      </c>
      <c r="C4035" s="2">
        <v>6940</v>
      </c>
      <c r="D4035" s="2">
        <v>7553</v>
      </c>
      <c r="E4035" s="2">
        <v>1.0883285302593599</v>
      </c>
      <c r="F4035" s="14">
        <v>2.42014982887131E-2</v>
      </c>
      <c r="G4035" s="1" t="s">
        <v>10937</v>
      </c>
      <c r="H4035" s="10">
        <v>1617</v>
      </c>
      <c r="I4035" s="2" t="s">
        <v>15</v>
      </c>
      <c r="J4035" s="2">
        <v>5.5621027662237803E-2</v>
      </c>
      <c r="K4035" s="2" t="s">
        <v>10938</v>
      </c>
      <c r="L4035" s="2" t="s">
        <v>8337</v>
      </c>
      <c r="M4035" s="2" t="s">
        <v>19</v>
      </c>
      <c r="N4035" s="5" t="s">
        <v>893</v>
      </c>
      <c r="O4035" s="4">
        <v>99837375</v>
      </c>
    </row>
    <row r="4036" spans="1:15" x14ac:dyDescent="0.3">
      <c r="A4036" s="2" t="s">
        <v>29878</v>
      </c>
      <c r="B4036" s="2">
        <v>10886</v>
      </c>
      <c r="C4036" s="2">
        <v>2342</v>
      </c>
      <c r="D4036" s="2">
        <v>2487</v>
      </c>
      <c r="E4036" s="2">
        <v>1.0619128949615699</v>
      </c>
      <c r="F4036" s="14">
        <v>2.1297821075114E-2</v>
      </c>
      <c r="G4036" s="1" t="s">
        <v>10935</v>
      </c>
      <c r="H4036" s="10">
        <v>1617</v>
      </c>
      <c r="I4036" s="2" t="s">
        <v>15</v>
      </c>
      <c r="J4036" s="2">
        <v>5.5621027662237803E-2</v>
      </c>
      <c r="K4036" s="2" t="s">
        <v>10936</v>
      </c>
      <c r="L4036" s="2" t="s">
        <v>10942</v>
      </c>
      <c r="M4036" s="2" t="s">
        <v>19</v>
      </c>
      <c r="N4036" s="5" t="s">
        <v>235</v>
      </c>
      <c r="O4036" s="4">
        <v>99843656</v>
      </c>
    </row>
    <row r="4037" spans="1:15" x14ac:dyDescent="0.3">
      <c r="A4037" s="2" t="s">
        <v>29878</v>
      </c>
      <c r="B4037" s="2">
        <v>3294</v>
      </c>
      <c r="C4037" s="2">
        <v>1100</v>
      </c>
      <c r="D4037" s="2">
        <v>1131</v>
      </c>
      <c r="E4037" s="2">
        <v>1.0281818181818101</v>
      </c>
      <c r="F4037" s="14">
        <v>1.5939854397440001E-2</v>
      </c>
      <c r="G4037" s="1" t="s">
        <v>10939</v>
      </c>
      <c r="H4037" s="10">
        <v>1617</v>
      </c>
      <c r="I4037" s="2" t="s">
        <v>15</v>
      </c>
      <c r="J4037" s="2">
        <v>5.5621027662237803E-2</v>
      </c>
      <c r="K4037" s="2" t="s">
        <v>10940</v>
      </c>
      <c r="L4037" s="2" t="s">
        <v>10943</v>
      </c>
      <c r="M4037" s="2" t="s">
        <v>19</v>
      </c>
      <c r="N4037" s="5" t="s">
        <v>4329</v>
      </c>
      <c r="O4037" s="4">
        <v>99852410</v>
      </c>
    </row>
    <row r="4038" spans="1:15" x14ac:dyDescent="0.3">
      <c r="A4038" s="2" t="s">
        <v>29878</v>
      </c>
      <c r="B4038" s="2">
        <v>3064</v>
      </c>
      <c r="C4038" s="2">
        <v>965</v>
      </c>
      <c r="D4038" s="2">
        <v>993</v>
      </c>
      <c r="E4038" s="2">
        <v>1.0290155440414499</v>
      </c>
      <c r="F4038" s="14">
        <v>1.72212239293867E-2</v>
      </c>
      <c r="G4038" s="1" t="s">
        <v>10946</v>
      </c>
      <c r="H4038" s="10">
        <v>1617</v>
      </c>
      <c r="I4038" s="2" t="s">
        <v>15</v>
      </c>
      <c r="J4038" s="2">
        <v>5.5621027662237803E-2</v>
      </c>
      <c r="K4038" s="2" t="s">
        <v>10947</v>
      </c>
      <c r="L4038" s="2" t="s">
        <v>10951</v>
      </c>
      <c r="M4038" s="2" t="s">
        <v>19</v>
      </c>
      <c r="N4038" s="5" t="s">
        <v>1830</v>
      </c>
      <c r="O4038" s="4">
        <v>99844264</v>
      </c>
    </row>
    <row r="4039" spans="1:15" x14ac:dyDescent="0.3">
      <c r="A4039" s="2" t="s">
        <v>29878</v>
      </c>
      <c r="B4039" s="2">
        <v>1340</v>
      </c>
      <c r="C4039" s="2">
        <v>482</v>
      </c>
      <c r="D4039" s="2">
        <v>496</v>
      </c>
      <c r="E4039" s="2">
        <v>1.02904564315352</v>
      </c>
      <c r="F4039" s="14">
        <v>1.4413106743729601E-2</v>
      </c>
      <c r="G4039" s="1" t="s">
        <v>10948</v>
      </c>
      <c r="H4039" s="10">
        <v>1617</v>
      </c>
      <c r="I4039" s="2" t="s">
        <v>15</v>
      </c>
      <c r="J4039" s="2">
        <v>5.5621027662237803E-2</v>
      </c>
      <c r="K4039" s="2" t="s">
        <v>10949</v>
      </c>
      <c r="L4039" s="2" t="s">
        <v>10952</v>
      </c>
      <c r="M4039" s="2" t="s">
        <v>19</v>
      </c>
      <c r="N4039" s="5" t="s">
        <v>23</v>
      </c>
      <c r="O4039" s="4">
        <v>44920359</v>
      </c>
    </row>
    <row r="4040" spans="1:15" x14ac:dyDescent="0.3">
      <c r="A4040" s="2" t="s">
        <v>29878</v>
      </c>
      <c r="B4040" s="2">
        <v>8082</v>
      </c>
      <c r="C4040" s="2">
        <v>1543</v>
      </c>
      <c r="D4040" s="2">
        <v>1647</v>
      </c>
      <c r="E4040" s="2">
        <v>1.06740116655865</v>
      </c>
      <c r="F4040" s="14">
        <v>3.18997607048929E-2</v>
      </c>
      <c r="G4040" s="1" t="s">
        <v>10933</v>
      </c>
      <c r="H4040" s="10">
        <v>1617</v>
      </c>
      <c r="I4040" s="2" t="s">
        <v>15</v>
      </c>
      <c r="J4040" s="2">
        <v>5.5621027662237803E-2</v>
      </c>
      <c r="K4040" s="2" t="s">
        <v>10934</v>
      </c>
      <c r="L4040" s="2" t="s">
        <v>10941</v>
      </c>
      <c r="M4040" s="2" t="s">
        <v>19</v>
      </c>
      <c r="N4040" s="5" t="s">
        <v>91</v>
      </c>
      <c r="O4040" s="4">
        <v>99849063</v>
      </c>
    </row>
    <row r="4041" spans="1:15" x14ac:dyDescent="0.3">
      <c r="A4041" s="2" t="s">
        <v>29878</v>
      </c>
      <c r="B4041" s="2">
        <v>1046</v>
      </c>
      <c r="C4041" s="2">
        <v>431</v>
      </c>
      <c r="D4041" s="2">
        <v>442</v>
      </c>
      <c r="E4041" s="2">
        <v>1.0255220417633399</v>
      </c>
      <c r="F4041" s="14">
        <v>1.16551524806736E-2</v>
      </c>
      <c r="G4041" s="1" t="s">
        <v>11078</v>
      </c>
      <c r="H4041" s="10">
        <v>1617</v>
      </c>
      <c r="I4041" s="2" t="s">
        <v>6517</v>
      </c>
      <c r="J4041" s="2">
        <v>5.9154393669637401E-2</v>
      </c>
      <c r="K4041" s="2" t="s">
        <v>11079</v>
      </c>
      <c r="L4041" s="2" t="s">
        <v>10</v>
      </c>
      <c r="M4041" s="2" t="s">
        <v>19</v>
      </c>
      <c r="N4041" s="5" t="s">
        <v>2358</v>
      </c>
      <c r="O4041" s="4">
        <v>99898379</v>
      </c>
    </row>
    <row r="4042" spans="1:15" x14ac:dyDescent="0.3">
      <c r="A4042" s="2" t="s">
        <v>29878</v>
      </c>
      <c r="B4042" s="2">
        <v>140944</v>
      </c>
      <c r="C4042" s="2">
        <v>7490</v>
      </c>
      <c r="D4042" s="2">
        <v>8517</v>
      </c>
      <c r="E4042" s="2">
        <v>1.1371161548731601</v>
      </c>
      <c r="F4042" s="14">
        <v>3.5102762794042001E-2</v>
      </c>
      <c r="G4042" s="1" t="s">
        <v>11020</v>
      </c>
      <c r="H4042" s="10">
        <v>1617</v>
      </c>
      <c r="I4042" s="2" t="s">
        <v>8496</v>
      </c>
      <c r="J4042" s="2">
        <v>6.0404996301768599E-2</v>
      </c>
      <c r="K4042" s="2" t="s">
        <v>11021</v>
      </c>
      <c r="L4042" s="2" t="s">
        <v>10152</v>
      </c>
      <c r="M4042" s="2" t="s">
        <v>19</v>
      </c>
      <c r="N4042" s="5" t="s">
        <v>91</v>
      </c>
      <c r="O4042" s="4">
        <v>99849767</v>
      </c>
    </row>
    <row r="4043" spans="1:15" x14ac:dyDescent="0.3">
      <c r="A4043" s="2" t="s">
        <v>29878</v>
      </c>
      <c r="B4043" s="2">
        <v>68861</v>
      </c>
      <c r="C4043" s="2">
        <v>4097</v>
      </c>
      <c r="D4043" s="2">
        <v>4716</v>
      </c>
      <c r="E4043" s="2">
        <v>1.15108616060532</v>
      </c>
      <c r="F4043" s="14">
        <v>3.6250195176064398E-2</v>
      </c>
      <c r="G4043" s="1" t="s">
        <v>11032</v>
      </c>
      <c r="H4043" s="10">
        <v>1617</v>
      </c>
      <c r="I4043" s="2" t="s">
        <v>8496</v>
      </c>
      <c r="J4043" s="2">
        <v>6.0404996301768599E-2</v>
      </c>
      <c r="K4043" s="2" t="s">
        <v>11033</v>
      </c>
      <c r="L4043" s="2" t="s">
        <v>10482</v>
      </c>
      <c r="M4043" s="2" t="s">
        <v>19</v>
      </c>
      <c r="N4043" s="5" t="s">
        <v>11042</v>
      </c>
      <c r="O4043" s="4">
        <v>99836827</v>
      </c>
    </row>
    <row r="4044" spans="1:15" x14ac:dyDescent="0.3">
      <c r="A4044" s="2" t="s">
        <v>29878</v>
      </c>
      <c r="B4044" s="2">
        <v>33592</v>
      </c>
      <c r="C4044" s="2">
        <v>4706</v>
      </c>
      <c r="D4044" s="2">
        <v>4979</v>
      </c>
      <c r="E4044" s="2">
        <v>1.05801104972375</v>
      </c>
      <c r="F4044" s="14">
        <v>2.3653689634246799E-2</v>
      </c>
      <c r="G4044" s="1" t="s">
        <v>11024</v>
      </c>
      <c r="H4044" s="10">
        <v>1617</v>
      </c>
      <c r="I4044" s="2" t="s">
        <v>8496</v>
      </c>
      <c r="J4044" s="2">
        <v>6.0404996301768599E-2</v>
      </c>
      <c r="K4044" s="2" t="s">
        <v>11025</v>
      </c>
      <c r="L4044" s="2" t="s">
        <v>11038</v>
      </c>
      <c r="M4044" s="2" t="s">
        <v>19</v>
      </c>
      <c r="N4044" s="5" t="s">
        <v>60</v>
      </c>
      <c r="O4044" s="4">
        <v>99849228</v>
      </c>
    </row>
    <row r="4045" spans="1:15" x14ac:dyDescent="0.3">
      <c r="A4045" s="2" t="s">
        <v>29878</v>
      </c>
      <c r="B4045" s="2">
        <v>43016</v>
      </c>
      <c r="C4045" s="2">
        <v>3189</v>
      </c>
      <c r="D4045" s="2">
        <v>3621</v>
      </c>
      <c r="E4045" s="2">
        <v>1.1354656632172999</v>
      </c>
      <c r="F4045" s="14">
        <v>3.9598659727596401E-2</v>
      </c>
      <c r="G4045" s="1" t="s">
        <v>11030</v>
      </c>
      <c r="H4045" s="10">
        <v>1617</v>
      </c>
      <c r="I4045" s="2" t="s">
        <v>8496</v>
      </c>
      <c r="J4045" s="2">
        <v>6.0404996301768599E-2</v>
      </c>
      <c r="K4045" s="2" t="s">
        <v>11031</v>
      </c>
      <c r="L4045" s="2" t="s">
        <v>10329</v>
      </c>
      <c r="M4045" s="2" t="s">
        <v>19</v>
      </c>
      <c r="N4045" s="5" t="s">
        <v>893</v>
      </c>
      <c r="O4045" s="4">
        <v>71305181</v>
      </c>
    </row>
    <row r="4046" spans="1:15" x14ac:dyDescent="0.3">
      <c r="A4046" s="2" t="s">
        <v>29878</v>
      </c>
      <c r="B4046" s="2">
        <v>12602</v>
      </c>
      <c r="C4046" s="2">
        <v>1898</v>
      </c>
      <c r="D4046" s="2">
        <v>1991</v>
      </c>
      <c r="E4046" s="2">
        <v>1.04899894625922</v>
      </c>
      <c r="F4046" s="14">
        <v>1.31575533971936E-2</v>
      </c>
      <c r="G4046" s="1" t="s">
        <v>11026</v>
      </c>
      <c r="H4046" s="10">
        <v>1617</v>
      </c>
      <c r="I4046" s="2" t="s">
        <v>8496</v>
      </c>
      <c r="J4046" s="2">
        <v>6.0404996301768599E-2</v>
      </c>
      <c r="K4046" s="2" t="s">
        <v>11027</v>
      </c>
      <c r="L4046" s="2" t="s">
        <v>10014</v>
      </c>
      <c r="M4046" s="2" t="s">
        <v>19</v>
      </c>
      <c r="N4046" s="5" t="s">
        <v>1266</v>
      </c>
      <c r="O4046" s="4">
        <v>21402616</v>
      </c>
    </row>
    <row r="4047" spans="1:15" x14ac:dyDescent="0.3">
      <c r="A4047" s="2" t="s">
        <v>29878</v>
      </c>
      <c r="B4047" s="2">
        <v>2617</v>
      </c>
      <c r="C4047" s="2">
        <v>882</v>
      </c>
      <c r="D4047" s="2">
        <v>925</v>
      </c>
      <c r="E4047" s="2">
        <v>1.04875283446712</v>
      </c>
      <c r="F4047" s="14">
        <v>1.9224455790356702E-2</v>
      </c>
      <c r="G4047" s="1" t="s">
        <v>11022</v>
      </c>
      <c r="H4047" s="10">
        <v>1617</v>
      </c>
      <c r="I4047" s="2" t="s">
        <v>8496</v>
      </c>
      <c r="J4047" s="2">
        <v>6.0404996301768599E-2</v>
      </c>
      <c r="K4047" s="2" t="s">
        <v>11023</v>
      </c>
      <c r="L4047" s="2" t="s">
        <v>6320</v>
      </c>
      <c r="M4047" s="2" t="s">
        <v>19</v>
      </c>
      <c r="N4047" s="5" t="s">
        <v>1830</v>
      </c>
      <c r="O4047" s="4">
        <v>99847845</v>
      </c>
    </row>
    <row r="4048" spans="1:15" x14ac:dyDescent="0.3">
      <c r="A4048" s="2" t="s">
        <v>29878</v>
      </c>
      <c r="B4048" s="2">
        <v>7770</v>
      </c>
      <c r="C4048" s="2">
        <v>1397</v>
      </c>
      <c r="D4048" s="2">
        <v>1465</v>
      </c>
      <c r="E4048" s="2">
        <v>1.0486757337151</v>
      </c>
      <c r="F4048" s="14">
        <v>1.5487765415290299E-2</v>
      </c>
      <c r="G4048" s="1" t="s">
        <v>11028</v>
      </c>
      <c r="H4048" s="10">
        <v>1617</v>
      </c>
      <c r="I4048" s="2" t="s">
        <v>8496</v>
      </c>
      <c r="J4048" s="2">
        <v>6.0404996301768599E-2</v>
      </c>
      <c r="K4048" s="2" t="s">
        <v>11029</v>
      </c>
      <c r="L4048" s="2" t="s">
        <v>11039</v>
      </c>
      <c r="M4048" s="2" t="s">
        <v>19</v>
      </c>
      <c r="N4048" s="5" t="s">
        <v>1385</v>
      </c>
      <c r="O4048" s="4">
        <v>99838353</v>
      </c>
    </row>
    <row r="4049" spans="1:15" x14ac:dyDescent="0.3">
      <c r="A4049" s="2" t="s">
        <v>29878</v>
      </c>
      <c r="B4049" s="2">
        <v>17874</v>
      </c>
      <c r="C4049" s="2">
        <v>2826</v>
      </c>
      <c r="D4049" s="2">
        <v>3016</v>
      </c>
      <c r="E4049" s="2">
        <v>1.0672328379334699</v>
      </c>
      <c r="F4049" s="14">
        <v>2.7766698978739901E-2</v>
      </c>
      <c r="G4049" s="1" t="s">
        <v>11086</v>
      </c>
      <c r="H4049" s="10">
        <v>1617</v>
      </c>
      <c r="I4049" s="2" t="s">
        <v>7059</v>
      </c>
      <c r="J4049" s="2">
        <v>6.1410394749670402E-2</v>
      </c>
      <c r="K4049" s="2" t="s">
        <v>11087</v>
      </c>
      <c r="L4049" s="2" t="s">
        <v>8281</v>
      </c>
      <c r="M4049" s="2" t="s">
        <v>19</v>
      </c>
      <c r="N4049" s="5" t="s">
        <v>2961</v>
      </c>
      <c r="O4049" s="4">
        <v>99837126</v>
      </c>
    </row>
    <row r="4050" spans="1:15" x14ac:dyDescent="0.3">
      <c r="A4050" s="2" t="s">
        <v>29878</v>
      </c>
      <c r="B4050" s="2">
        <v>24649</v>
      </c>
      <c r="C4050" s="2">
        <v>3433</v>
      </c>
      <c r="D4050" s="2">
        <v>3805</v>
      </c>
      <c r="E4050" s="2">
        <v>1.1083600349548499</v>
      </c>
      <c r="F4050" s="14">
        <v>4.4461942484233997E-2</v>
      </c>
      <c r="G4050" s="1" t="s">
        <v>11082</v>
      </c>
      <c r="H4050" s="10">
        <v>1617</v>
      </c>
      <c r="I4050" s="2" t="s">
        <v>7059</v>
      </c>
      <c r="J4050" s="2">
        <v>6.1410394749670402E-2</v>
      </c>
      <c r="K4050" s="2" t="s">
        <v>11083</v>
      </c>
      <c r="L4050" s="2" t="s">
        <v>10474</v>
      </c>
      <c r="M4050" s="2" t="s">
        <v>19</v>
      </c>
      <c r="N4050" s="5" t="s">
        <v>91</v>
      </c>
      <c r="O4050" s="4">
        <v>99841773</v>
      </c>
    </row>
    <row r="4051" spans="1:15" x14ac:dyDescent="0.3">
      <c r="A4051" s="2" t="s">
        <v>29878</v>
      </c>
      <c r="B4051" s="2">
        <v>7580</v>
      </c>
      <c r="C4051" s="2">
        <v>1272</v>
      </c>
      <c r="D4051" s="2">
        <v>1512</v>
      </c>
      <c r="E4051" s="2">
        <v>1.1886792452830099</v>
      </c>
      <c r="F4051" s="14">
        <v>6.8435172837262095E-2</v>
      </c>
      <c r="G4051" s="1" t="s">
        <v>11084</v>
      </c>
      <c r="H4051" s="10">
        <v>1617</v>
      </c>
      <c r="I4051" s="2" t="s">
        <v>7059</v>
      </c>
      <c r="J4051" s="2">
        <v>6.1410394749670402E-2</v>
      </c>
      <c r="K4051" s="2" t="s">
        <v>11085</v>
      </c>
      <c r="L4051" s="2" t="s">
        <v>11093</v>
      </c>
      <c r="M4051" s="2" t="s">
        <v>19</v>
      </c>
      <c r="N4051" s="5" t="s">
        <v>91</v>
      </c>
      <c r="O4051" s="4">
        <v>99842008</v>
      </c>
    </row>
    <row r="4052" spans="1:15" x14ac:dyDescent="0.3">
      <c r="A4052" s="2" t="s">
        <v>29878</v>
      </c>
      <c r="B4052" s="2">
        <v>954</v>
      </c>
      <c r="C4052" s="2">
        <v>337</v>
      </c>
      <c r="D4052" s="2">
        <v>348</v>
      </c>
      <c r="E4052" s="2">
        <v>1.0326409495548901</v>
      </c>
      <c r="F4052" s="14">
        <v>1.92771944669579E-2</v>
      </c>
      <c r="G4052" s="1" t="s">
        <v>11080</v>
      </c>
      <c r="H4052" s="10">
        <v>1617</v>
      </c>
      <c r="I4052" s="2" t="s">
        <v>7059</v>
      </c>
      <c r="J4052" s="2">
        <v>6.1410394749670402E-2</v>
      </c>
      <c r="K4052" s="2" t="s">
        <v>11081</v>
      </c>
      <c r="L4052" s="2" t="s">
        <v>3212</v>
      </c>
      <c r="M4052" s="2" t="s">
        <v>19</v>
      </c>
      <c r="N4052" s="5" t="s">
        <v>1532</v>
      </c>
      <c r="O4052" s="4">
        <v>99900365</v>
      </c>
    </row>
    <row r="4053" spans="1:15" x14ac:dyDescent="0.3">
      <c r="A4053" s="2" t="s">
        <v>29878</v>
      </c>
      <c r="B4053" s="2">
        <v>669057</v>
      </c>
      <c r="C4053" s="2">
        <v>24727</v>
      </c>
      <c r="D4053" s="2">
        <v>28221</v>
      </c>
      <c r="E4053" s="2">
        <v>1.1413030290775199</v>
      </c>
      <c r="F4053" s="14">
        <v>3.2042679145358501E-2</v>
      </c>
      <c r="G4053" s="1" t="s">
        <v>11002</v>
      </c>
      <c r="H4053" s="10">
        <v>1617</v>
      </c>
      <c r="I4053" s="2" t="s">
        <v>9782</v>
      </c>
      <c r="J4053" s="2">
        <v>6.14471388777761E-2</v>
      </c>
      <c r="K4053" s="2" t="s">
        <v>11003</v>
      </c>
      <c r="L4053" s="2" t="s">
        <v>11019</v>
      </c>
      <c r="M4053" s="2" t="s">
        <v>19</v>
      </c>
      <c r="N4053" s="5" t="s">
        <v>295</v>
      </c>
      <c r="O4053" s="4">
        <v>99850468</v>
      </c>
    </row>
    <row r="4054" spans="1:15" x14ac:dyDescent="0.3">
      <c r="A4054" s="2" t="s">
        <v>29878</v>
      </c>
      <c r="B4054" s="2">
        <v>37909</v>
      </c>
      <c r="C4054" s="2">
        <v>2895</v>
      </c>
      <c r="D4054" s="2">
        <v>3175</v>
      </c>
      <c r="E4054" s="2">
        <v>1.09671848013816</v>
      </c>
      <c r="F4054" s="14">
        <v>3.3373432484642501E-2</v>
      </c>
      <c r="G4054" s="1" t="s">
        <v>10998</v>
      </c>
      <c r="H4054" s="10">
        <v>1617</v>
      </c>
      <c r="I4054" s="2" t="s">
        <v>9782</v>
      </c>
      <c r="J4054" s="2">
        <v>6.14471388777761E-2</v>
      </c>
      <c r="K4054" s="2" t="s">
        <v>10999</v>
      </c>
      <c r="L4054" s="2" t="s">
        <v>9138</v>
      </c>
      <c r="M4054" s="2" t="s">
        <v>19</v>
      </c>
      <c r="N4054" s="5" t="s">
        <v>91</v>
      </c>
      <c r="O4054" s="4">
        <v>99851544</v>
      </c>
    </row>
    <row r="4055" spans="1:15" x14ac:dyDescent="0.3">
      <c r="A4055" s="2" t="s">
        <v>29878</v>
      </c>
      <c r="B4055" s="2">
        <v>21774</v>
      </c>
      <c r="C4055" s="2">
        <v>4078</v>
      </c>
      <c r="D4055" s="2">
        <v>4247</v>
      </c>
      <c r="E4055" s="2">
        <v>1.0414418832761101</v>
      </c>
      <c r="F4055" s="14">
        <v>1.9885679431280001E-2</v>
      </c>
      <c r="G4055" s="1" t="s">
        <v>11000</v>
      </c>
      <c r="H4055" s="10">
        <v>1617</v>
      </c>
      <c r="I4055" s="2" t="s">
        <v>9782</v>
      </c>
      <c r="J4055" s="2">
        <v>6.14471388777761E-2</v>
      </c>
      <c r="K4055" s="2" t="s">
        <v>11001</v>
      </c>
      <c r="L4055" s="2" t="s">
        <v>6850</v>
      </c>
      <c r="M4055" s="2" t="s">
        <v>19</v>
      </c>
      <c r="N4055" s="5" t="s">
        <v>91</v>
      </c>
      <c r="O4055" s="4">
        <v>99855778</v>
      </c>
    </row>
    <row r="4056" spans="1:15" x14ac:dyDescent="0.3">
      <c r="A4056" s="2" t="s">
        <v>29878</v>
      </c>
      <c r="B4056" s="2">
        <v>16531</v>
      </c>
      <c r="C4056" s="2">
        <v>2694</v>
      </c>
      <c r="D4056" s="2">
        <v>2927</v>
      </c>
      <c r="E4056" s="2">
        <v>1.08648849294729</v>
      </c>
      <c r="F4056" s="14">
        <v>2.9744312130610899E-2</v>
      </c>
      <c r="G4056" s="1" t="s">
        <v>10996</v>
      </c>
      <c r="H4056" s="10">
        <v>1617</v>
      </c>
      <c r="I4056" s="2" t="s">
        <v>9782</v>
      </c>
      <c r="J4056" s="2">
        <v>6.14471388777761E-2</v>
      </c>
      <c r="K4056" s="2" t="s">
        <v>10997</v>
      </c>
      <c r="L4056" s="2" t="s">
        <v>11018</v>
      </c>
      <c r="M4056" s="2" t="s">
        <v>19</v>
      </c>
      <c r="N4056" s="5" t="s">
        <v>247</v>
      </c>
      <c r="O4056" s="4">
        <v>99841555</v>
      </c>
    </row>
    <row r="4057" spans="1:15" x14ac:dyDescent="0.3">
      <c r="A4057" s="2" t="s">
        <v>29878</v>
      </c>
      <c r="B4057" s="2">
        <v>4191</v>
      </c>
      <c r="C4057" s="2">
        <v>1077</v>
      </c>
      <c r="D4057" s="2">
        <v>1138</v>
      </c>
      <c r="E4057" s="2">
        <v>1.05663881151346</v>
      </c>
      <c r="F4057" s="14">
        <v>1.6625144999124101E-2</v>
      </c>
      <c r="G4057" s="1" t="s">
        <v>10994</v>
      </c>
      <c r="H4057" s="10">
        <v>1617</v>
      </c>
      <c r="I4057" s="2" t="s">
        <v>9782</v>
      </c>
      <c r="J4057" s="2">
        <v>6.14471388777761E-2</v>
      </c>
      <c r="K4057" s="2" t="s">
        <v>10995</v>
      </c>
      <c r="L4057" s="2" t="s">
        <v>11017</v>
      </c>
      <c r="M4057" s="2" t="s">
        <v>19</v>
      </c>
      <c r="N4057" s="5" t="s">
        <v>235</v>
      </c>
      <c r="O4057" s="4">
        <v>99841400</v>
      </c>
    </row>
    <row r="4058" spans="1:15" x14ac:dyDescent="0.3">
      <c r="A4058" s="2" t="s">
        <v>29878</v>
      </c>
      <c r="B4058" s="2">
        <v>6730</v>
      </c>
      <c r="C4058" s="2">
        <v>1296</v>
      </c>
      <c r="D4058" s="2">
        <v>1410</v>
      </c>
      <c r="E4058" s="2">
        <v>1.0879629629629599</v>
      </c>
      <c r="F4058" s="14">
        <v>3.0742962403096E-2</v>
      </c>
      <c r="G4058" s="1" t="s">
        <v>10992</v>
      </c>
      <c r="H4058" s="10">
        <v>1617</v>
      </c>
      <c r="I4058" s="2" t="s">
        <v>9782</v>
      </c>
      <c r="J4058" s="2">
        <v>6.14471388777761E-2</v>
      </c>
      <c r="K4058" s="2" t="s">
        <v>10993</v>
      </c>
      <c r="L4058" s="2" t="s">
        <v>10</v>
      </c>
      <c r="M4058" s="2" t="s">
        <v>19</v>
      </c>
      <c r="N4058" s="5" t="s">
        <v>604</v>
      </c>
      <c r="O4058" s="4">
        <v>99850366</v>
      </c>
    </row>
    <row r="4059" spans="1:15" x14ac:dyDescent="0.3">
      <c r="A4059" s="2" t="s">
        <v>29878</v>
      </c>
      <c r="B4059" s="2">
        <v>38437</v>
      </c>
      <c r="C4059" s="2">
        <v>4066</v>
      </c>
      <c r="D4059" s="2">
        <v>4389</v>
      </c>
      <c r="E4059" s="2">
        <v>1.07943925233644</v>
      </c>
      <c r="F4059" s="14">
        <v>2.2774167713933001E-2</v>
      </c>
      <c r="G4059" s="1" t="s">
        <v>11006</v>
      </c>
      <c r="H4059" s="10">
        <v>1617</v>
      </c>
      <c r="I4059" s="2" t="s">
        <v>4843</v>
      </c>
      <c r="J4059" s="2">
        <v>6.3024649287319406E-2</v>
      </c>
      <c r="K4059" s="2" t="s">
        <v>11007</v>
      </c>
      <c r="L4059" s="2" t="s">
        <v>9424</v>
      </c>
      <c r="M4059" s="2" t="s">
        <v>19</v>
      </c>
      <c r="N4059" s="5" t="s">
        <v>91</v>
      </c>
      <c r="O4059" s="4">
        <v>99839129</v>
      </c>
    </row>
    <row r="4060" spans="1:15" x14ac:dyDescent="0.3">
      <c r="A4060" s="2" t="s">
        <v>29878</v>
      </c>
      <c r="B4060" s="2">
        <v>27520</v>
      </c>
      <c r="C4060" s="2">
        <v>3025</v>
      </c>
      <c r="D4060" s="2">
        <v>3382</v>
      </c>
      <c r="E4060" s="2">
        <v>1.1180165289256101</v>
      </c>
      <c r="F4060" s="14">
        <v>3.9682621508354603E-2</v>
      </c>
      <c r="G4060" s="1" t="s">
        <v>10959</v>
      </c>
      <c r="H4060" s="10">
        <v>1617</v>
      </c>
      <c r="I4060" s="2" t="s">
        <v>86</v>
      </c>
      <c r="J4060" s="2">
        <v>6.7394465377643598E-2</v>
      </c>
      <c r="K4060" s="2" t="s">
        <v>10960</v>
      </c>
      <c r="L4060" s="2" t="s">
        <v>10963</v>
      </c>
      <c r="M4060" s="2" t="s">
        <v>19</v>
      </c>
      <c r="N4060" s="5" t="s">
        <v>10966</v>
      </c>
      <c r="O4060" s="4">
        <v>99846253</v>
      </c>
    </row>
    <row r="4061" spans="1:15" x14ac:dyDescent="0.3">
      <c r="A4061" s="2" t="s">
        <v>29878</v>
      </c>
      <c r="B4061" s="2">
        <v>2300</v>
      </c>
      <c r="C4061" s="2">
        <v>659</v>
      </c>
      <c r="D4061" s="2">
        <v>698</v>
      </c>
      <c r="E4061" s="2">
        <v>1.0591805766312501</v>
      </c>
      <c r="F4061" s="14">
        <v>3.0667859849638299E-2</v>
      </c>
      <c r="G4061" s="1" t="s">
        <v>10955</v>
      </c>
      <c r="H4061" s="10">
        <v>1617</v>
      </c>
      <c r="I4061" s="2" t="s">
        <v>86</v>
      </c>
      <c r="J4061" s="2">
        <v>6.7394465377643598E-2</v>
      </c>
      <c r="K4061" s="2" t="s">
        <v>10956</v>
      </c>
      <c r="L4061" s="2" t="s">
        <v>10</v>
      </c>
      <c r="M4061" s="2" t="s">
        <v>19</v>
      </c>
      <c r="N4061" s="5" t="s">
        <v>23</v>
      </c>
      <c r="O4061" s="4">
        <v>99852341</v>
      </c>
    </row>
    <row r="4062" spans="1:15" x14ac:dyDescent="0.3">
      <c r="A4062" s="2" t="s">
        <v>29878</v>
      </c>
      <c r="B4062" s="2">
        <v>9890</v>
      </c>
      <c r="C4062" s="2">
        <v>2072</v>
      </c>
      <c r="D4062" s="2">
        <v>2220</v>
      </c>
      <c r="E4062" s="2">
        <v>1.0714285714285701</v>
      </c>
      <c r="F4062" s="14">
        <v>3.0654229761279801E-2</v>
      </c>
      <c r="G4062" s="1" t="s">
        <v>10961</v>
      </c>
      <c r="H4062" s="10">
        <v>1617</v>
      </c>
      <c r="I4062" s="2" t="s">
        <v>86</v>
      </c>
      <c r="J4062" s="2">
        <v>6.7394465377643598E-2</v>
      </c>
      <c r="K4062" s="2" t="s">
        <v>10962</v>
      </c>
      <c r="L4062" s="2" t="s">
        <v>1340</v>
      </c>
      <c r="M4062" s="2" t="s">
        <v>19</v>
      </c>
      <c r="N4062" s="5" t="s">
        <v>91</v>
      </c>
      <c r="O4062" s="4">
        <v>99842702</v>
      </c>
    </row>
    <row r="4063" spans="1:15" x14ac:dyDescent="0.3">
      <c r="A4063" s="2" t="s">
        <v>29878</v>
      </c>
      <c r="B4063" s="2">
        <v>791</v>
      </c>
      <c r="C4063" s="2">
        <v>305</v>
      </c>
      <c r="D4063" s="2">
        <v>309</v>
      </c>
      <c r="E4063" s="2">
        <v>1.01311475409836</v>
      </c>
      <c r="F4063" s="14">
        <v>6.50070916317925E-3</v>
      </c>
      <c r="G4063" s="1" t="s">
        <v>10957</v>
      </c>
      <c r="H4063" s="10">
        <v>1617</v>
      </c>
      <c r="I4063" s="2" t="s">
        <v>86</v>
      </c>
      <c r="J4063" s="2">
        <v>6.7394465377643598E-2</v>
      </c>
      <c r="K4063" s="2" t="s">
        <v>10958</v>
      </c>
      <c r="L4063" s="2" t="s">
        <v>10</v>
      </c>
      <c r="M4063" s="2" t="s">
        <v>19</v>
      </c>
      <c r="N4063" s="5" t="s">
        <v>10965</v>
      </c>
      <c r="O4063" s="4">
        <v>99898395</v>
      </c>
    </row>
    <row r="4064" spans="1:15" x14ac:dyDescent="0.3">
      <c r="A4064" s="2" t="s">
        <v>29878</v>
      </c>
      <c r="B4064" s="2">
        <v>609</v>
      </c>
      <c r="C4064" s="2">
        <v>196</v>
      </c>
      <c r="D4064" s="2">
        <v>201</v>
      </c>
      <c r="E4064" s="2">
        <v>1.02551020408163</v>
      </c>
      <c r="F4064" s="14">
        <v>1.2736254701674299E-2</v>
      </c>
      <c r="G4064" s="1" t="s">
        <v>10953</v>
      </c>
      <c r="H4064" s="10">
        <v>1617</v>
      </c>
      <c r="I4064" s="2" t="s">
        <v>86</v>
      </c>
      <c r="J4064" s="2">
        <v>6.7394465377643598E-2</v>
      </c>
      <c r="K4064" s="2" t="s">
        <v>10954</v>
      </c>
      <c r="L4064" s="2" t="s">
        <v>10</v>
      </c>
      <c r="M4064" s="2" t="s">
        <v>19</v>
      </c>
      <c r="N4064" s="5" t="s">
        <v>10964</v>
      </c>
      <c r="O4064" s="4">
        <v>99899200</v>
      </c>
    </row>
    <row r="4065" spans="1:15" x14ac:dyDescent="0.3">
      <c r="A4065" s="2" t="s">
        <v>29878</v>
      </c>
      <c r="B4065" s="2">
        <v>11171</v>
      </c>
      <c r="C4065" s="2">
        <v>3334</v>
      </c>
      <c r="D4065" s="2">
        <v>3540</v>
      </c>
      <c r="E4065" s="2">
        <v>1.0617876424715</v>
      </c>
      <c r="F4065" s="14">
        <v>2.4144399021940099E-2</v>
      </c>
      <c r="G4065" s="1" t="s">
        <v>4</v>
      </c>
      <c r="H4065" s="10">
        <v>1617</v>
      </c>
      <c r="I4065" s="2" t="s">
        <v>14</v>
      </c>
      <c r="J4065" s="2">
        <v>7.33509885263436E-2</v>
      </c>
      <c r="K4065" s="2" t="s">
        <v>5</v>
      </c>
      <c r="L4065" s="2" t="s">
        <v>13</v>
      </c>
      <c r="M4065" s="2" t="s">
        <v>19</v>
      </c>
      <c r="N4065" s="5" t="s">
        <v>21</v>
      </c>
      <c r="O4065" s="4">
        <v>82475548</v>
      </c>
    </row>
    <row r="4066" spans="1:15" x14ac:dyDescent="0.3">
      <c r="A4066" s="2" t="s">
        <v>29878</v>
      </c>
      <c r="B4066" s="2">
        <v>11725</v>
      </c>
      <c r="C4066" s="2">
        <v>1619</v>
      </c>
      <c r="D4066" s="2">
        <v>1756</v>
      </c>
      <c r="E4066" s="2">
        <v>1.0846201358863401</v>
      </c>
      <c r="F4066" s="14">
        <v>2.7016211882409699E-2</v>
      </c>
      <c r="G4066" s="1" t="s">
        <v>10987</v>
      </c>
      <c r="H4066" s="10">
        <v>1617</v>
      </c>
      <c r="I4066" s="2" t="s">
        <v>14</v>
      </c>
      <c r="J4066" s="2">
        <v>7.33509885263436E-2</v>
      </c>
      <c r="K4066" s="2" t="s">
        <v>10988</v>
      </c>
      <c r="L4066" s="2" t="s">
        <v>11015</v>
      </c>
      <c r="M4066" s="2" t="s">
        <v>19</v>
      </c>
      <c r="N4066" s="5" t="s">
        <v>1578</v>
      </c>
      <c r="O4066" s="4">
        <v>99852281</v>
      </c>
    </row>
    <row r="4067" spans="1:15" x14ac:dyDescent="0.3">
      <c r="A4067" s="2" t="s">
        <v>29878</v>
      </c>
      <c r="B4067" s="2">
        <v>21458</v>
      </c>
      <c r="C4067" s="2">
        <v>2950</v>
      </c>
      <c r="D4067" s="2">
        <v>3200</v>
      </c>
      <c r="E4067" s="2">
        <v>1.08474576271186</v>
      </c>
      <c r="F4067" s="14">
        <v>2.77472819167402E-2</v>
      </c>
      <c r="G4067" s="1" t="s">
        <v>10985</v>
      </c>
      <c r="H4067" s="10">
        <v>1617</v>
      </c>
      <c r="I4067" s="2" t="s">
        <v>14</v>
      </c>
      <c r="J4067" s="2">
        <v>7.33509885263436E-2</v>
      </c>
      <c r="K4067" s="2" t="s">
        <v>10986</v>
      </c>
      <c r="L4067" s="2" t="s">
        <v>11014</v>
      </c>
      <c r="M4067" s="2" t="s">
        <v>19</v>
      </c>
      <c r="N4067" s="5" t="s">
        <v>91</v>
      </c>
      <c r="O4067" s="4">
        <v>99849355</v>
      </c>
    </row>
    <row r="4068" spans="1:15" x14ac:dyDescent="0.3">
      <c r="A4068" s="2" t="s">
        <v>29878</v>
      </c>
      <c r="B4068" s="2">
        <v>15238</v>
      </c>
      <c r="C4068" s="2">
        <v>2409</v>
      </c>
      <c r="D4068" s="2">
        <v>2648</v>
      </c>
      <c r="E4068" s="2">
        <v>1.0992112909921099</v>
      </c>
      <c r="F4068" s="14">
        <v>3.2700310022827798E-2</v>
      </c>
      <c r="G4068" s="1" t="s">
        <v>10991</v>
      </c>
      <c r="H4068" s="10">
        <v>1617</v>
      </c>
      <c r="I4068" s="2" t="s">
        <v>14</v>
      </c>
      <c r="J4068" s="2">
        <v>7.33509885263436E-2</v>
      </c>
      <c r="K4068" s="2" t="s">
        <v>309</v>
      </c>
      <c r="L4068" s="2" t="s">
        <v>11016</v>
      </c>
      <c r="M4068" s="2" t="s">
        <v>19</v>
      </c>
      <c r="N4068" s="5" t="s">
        <v>341</v>
      </c>
      <c r="O4068" s="4">
        <v>99840106</v>
      </c>
    </row>
    <row r="4069" spans="1:15" x14ac:dyDescent="0.3">
      <c r="A4069" s="2" t="s">
        <v>29878</v>
      </c>
      <c r="B4069" s="2">
        <v>1460</v>
      </c>
      <c r="C4069" s="2">
        <v>585</v>
      </c>
      <c r="D4069" s="2">
        <v>601</v>
      </c>
      <c r="E4069" s="2">
        <v>1.0273504273504199</v>
      </c>
      <c r="F4069" s="14">
        <v>1.6001346942801201E-2</v>
      </c>
      <c r="G4069" s="1" t="s">
        <v>10989</v>
      </c>
      <c r="H4069" s="10">
        <v>1617</v>
      </c>
      <c r="I4069" s="2" t="s">
        <v>14</v>
      </c>
      <c r="J4069" s="2">
        <v>7.33509885263436E-2</v>
      </c>
      <c r="K4069" s="2" t="s">
        <v>10990</v>
      </c>
      <c r="L4069" s="2" t="s">
        <v>10952</v>
      </c>
      <c r="M4069" s="2" t="s">
        <v>19</v>
      </c>
      <c r="N4069" s="5" t="s">
        <v>1830</v>
      </c>
      <c r="O4069" s="4">
        <v>99844482</v>
      </c>
    </row>
    <row r="4070" spans="1:15" x14ac:dyDescent="0.3">
      <c r="A4070" s="2" t="s">
        <v>29878</v>
      </c>
      <c r="B4070" s="2">
        <v>14822</v>
      </c>
      <c r="C4070" s="2">
        <v>2849</v>
      </c>
      <c r="D4070" s="2">
        <v>3092</v>
      </c>
      <c r="E4070" s="2">
        <v>1.08529308529308</v>
      </c>
      <c r="F4070" s="14">
        <v>3.3765052770179702E-2</v>
      </c>
      <c r="G4070" s="1" t="s">
        <v>10899</v>
      </c>
      <c r="H4070" s="10">
        <v>1617</v>
      </c>
      <c r="I4070" s="2" t="s">
        <v>16</v>
      </c>
      <c r="J4070" s="2">
        <v>7.5754463283928597E-2</v>
      </c>
      <c r="K4070" s="2" t="s">
        <v>10900</v>
      </c>
      <c r="L4070" s="2" t="s">
        <v>9936</v>
      </c>
      <c r="M4070" s="2" t="s">
        <v>19</v>
      </c>
      <c r="N4070" s="5" t="s">
        <v>235</v>
      </c>
      <c r="O4070" s="4">
        <v>99846930</v>
      </c>
    </row>
    <row r="4071" spans="1:15" x14ac:dyDescent="0.3">
      <c r="A4071" s="2" t="s">
        <v>29878</v>
      </c>
      <c r="B4071" s="2">
        <v>6452</v>
      </c>
      <c r="C4071" s="2">
        <v>1746</v>
      </c>
      <c r="D4071" s="2">
        <v>1819</v>
      </c>
      <c r="E4071" s="2">
        <v>1.0418098510881999</v>
      </c>
      <c r="F4071" s="14">
        <v>1.7043902044695101E-2</v>
      </c>
      <c r="G4071" s="1" t="s">
        <v>10895</v>
      </c>
      <c r="H4071" s="10">
        <v>1617</v>
      </c>
      <c r="I4071" s="2" t="s">
        <v>16</v>
      </c>
      <c r="J4071" s="2">
        <v>7.5754463283928597E-2</v>
      </c>
      <c r="K4071" s="2" t="s">
        <v>10896</v>
      </c>
      <c r="L4071" s="2" t="s">
        <v>10928</v>
      </c>
      <c r="M4071" s="2" t="s">
        <v>19</v>
      </c>
      <c r="N4071" s="5" t="s">
        <v>235</v>
      </c>
      <c r="O4071" s="4">
        <v>99845423</v>
      </c>
    </row>
    <row r="4072" spans="1:15" x14ac:dyDescent="0.3">
      <c r="A4072" s="2" t="s">
        <v>29878</v>
      </c>
      <c r="B4072" s="2">
        <v>2419</v>
      </c>
      <c r="C4072" s="2">
        <v>675</v>
      </c>
      <c r="D4072" s="2">
        <v>715</v>
      </c>
      <c r="E4072" s="2">
        <v>1.05925925925925</v>
      </c>
      <c r="F4072" s="14">
        <v>2.2358016899469001E-2</v>
      </c>
      <c r="G4072" s="1" t="s">
        <v>10897</v>
      </c>
      <c r="H4072" s="10">
        <v>1617</v>
      </c>
      <c r="I4072" s="2" t="s">
        <v>16</v>
      </c>
      <c r="J4072" s="2">
        <v>7.5754463283928597E-2</v>
      </c>
      <c r="K4072" s="2" t="s">
        <v>10898</v>
      </c>
      <c r="L4072" s="2" t="s">
        <v>10929</v>
      </c>
      <c r="M4072" s="2" t="s">
        <v>19</v>
      </c>
      <c r="N4072" s="5" t="s">
        <v>91</v>
      </c>
      <c r="O4072" s="4">
        <v>99853535</v>
      </c>
    </row>
    <row r="4073" spans="1:15" x14ac:dyDescent="0.3">
      <c r="A4073" s="2" t="s">
        <v>29878</v>
      </c>
      <c r="B4073" s="2">
        <v>10338</v>
      </c>
      <c r="C4073" s="2">
        <v>2792</v>
      </c>
      <c r="D4073" s="2">
        <v>2935</v>
      </c>
      <c r="E4073" s="2">
        <v>1.0512177650429799</v>
      </c>
      <c r="F4073" s="14">
        <v>2.9283442775053899E-2</v>
      </c>
      <c r="G4073" s="1" t="s">
        <v>10904</v>
      </c>
      <c r="H4073" s="10">
        <v>1617</v>
      </c>
      <c r="I4073" s="2" t="s">
        <v>54</v>
      </c>
      <c r="J4073" s="2">
        <v>8.4484728786309096E-2</v>
      </c>
      <c r="K4073" s="2" t="s">
        <v>10905</v>
      </c>
      <c r="L4073" s="2" t="s">
        <v>10930</v>
      </c>
      <c r="M4073" s="2" t="s">
        <v>19</v>
      </c>
      <c r="N4073" s="5" t="s">
        <v>247</v>
      </c>
      <c r="O4073" s="4">
        <v>99849114</v>
      </c>
    </row>
    <row r="4074" spans="1:15" x14ac:dyDescent="0.3">
      <c r="A4074" s="2" t="s">
        <v>29878</v>
      </c>
      <c r="B4074" s="2">
        <v>3244</v>
      </c>
      <c r="C4074" s="2">
        <v>853</v>
      </c>
      <c r="D4074" s="2">
        <v>923</v>
      </c>
      <c r="E4074" s="2">
        <v>1.08206330597889</v>
      </c>
      <c r="F4074" s="14">
        <v>2.4345931354547799E-2</v>
      </c>
      <c r="G4074" s="1" t="s">
        <v>10903</v>
      </c>
      <c r="H4074" s="10">
        <v>1617</v>
      </c>
      <c r="I4074" s="2" t="s">
        <v>54</v>
      </c>
      <c r="J4074" s="2">
        <v>8.4484728786309096E-2</v>
      </c>
      <c r="K4074" s="2" t="s">
        <v>613</v>
      </c>
      <c r="L4074" s="2" t="s">
        <v>10</v>
      </c>
      <c r="M4074" s="2" t="s">
        <v>19</v>
      </c>
      <c r="N4074" s="5" t="s">
        <v>247</v>
      </c>
      <c r="O4074" s="4">
        <v>99847474</v>
      </c>
    </row>
    <row r="4075" spans="1:15" x14ac:dyDescent="0.3">
      <c r="A4075" s="2" t="s">
        <v>29878</v>
      </c>
      <c r="B4075" s="2">
        <v>2810</v>
      </c>
      <c r="C4075" s="2">
        <v>778</v>
      </c>
      <c r="D4075" s="2">
        <v>802</v>
      </c>
      <c r="E4075" s="2">
        <v>1.0308483290488399</v>
      </c>
      <c r="F4075" s="14">
        <v>1.34261379378517E-2</v>
      </c>
      <c r="G4075" s="1" t="s">
        <v>11057</v>
      </c>
      <c r="H4075" s="10">
        <v>1617</v>
      </c>
      <c r="I4075" s="2" t="s">
        <v>2180</v>
      </c>
      <c r="J4075" s="2">
        <v>9.23970520076806E-2</v>
      </c>
      <c r="K4075" s="2" t="s">
        <v>11058</v>
      </c>
      <c r="L4075" s="2" t="s">
        <v>10610</v>
      </c>
      <c r="M4075" s="2" t="s">
        <v>19</v>
      </c>
      <c r="N4075" s="5" t="s">
        <v>60</v>
      </c>
      <c r="O4075" s="4">
        <v>33142604</v>
      </c>
    </row>
    <row r="4076" spans="1:15" x14ac:dyDescent="0.3">
      <c r="A4076" s="2" t="s">
        <v>29878</v>
      </c>
      <c r="B4076" s="2">
        <v>4541</v>
      </c>
      <c r="C4076" s="2">
        <v>978</v>
      </c>
      <c r="D4076" s="2">
        <v>1023</v>
      </c>
      <c r="E4076" s="2">
        <v>1.04601226993865</v>
      </c>
      <c r="F4076" s="14">
        <v>1.98715035569095E-2</v>
      </c>
      <c r="G4076" s="1" t="s">
        <v>11055</v>
      </c>
      <c r="H4076" s="10">
        <v>1617</v>
      </c>
      <c r="I4076" s="2" t="s">
        <v>2180</v>
      </c>
      <c r="J4076" s="2">
        <v>9.23970520076806E-2</v>
      </c>
      <c r="K4076" s="2" t="s">
        <v>11056</v>
      </c>
      <c r="L4076" s="2" t="s">
        <v>11060</v>
      </c>
      <c r="M4076" s="2" t="s">
        <v>19</v>
      </c>
      <c r="N4076" s="5" t="s">
        <v>91</v>
      </c>
      <c r="O4076" s="4">
        <v>52633215</v>
      </c>
    </row>
    <row r="4077" spans="1:15" x14ac:dyDescent="0.3">
      <c r="A4077" s="2" t="s">
        <v>29878</v>
      </c>
      <c r="B4077" s="2">
        <v>10502</v>
      </c>
      <c r="C4077" s="2">
        <v>1591</v>
      </c>
      <c r="D4077" s="2">
        <v>1707</v>
      </c>
      <c r="E4077" s="2">
        <v>1.0729101194217401</v>
      </c>
      <c r="F4077" s="14">
        <v>2.29024518657211E-2</v>
      </c>
      <c r="G4077" s="1" t="s">
        <v>11053</v>
      </c>
      <c r="H4077" s="10">
        <v>1617</v>
      </c>
      <c r="I4077" s="2" t="s">
        <v>3333</v>
      </c>
      <c r="J4077" s="2">
        <v>0.106368810755405</v>
      </c>
      <c r="K4077" s="2" t="s">
        <v>11054</v>
      </c>
      <c r="L4077" s="2" t="s">
        <v>11059</v>
      </c>
      <c r="M4077" s="2" t="s">
        <v>19</v>
      </c>
      <c r="N4077" s="5" t="s">
        <v>893</v>
      </c>
      <c r="O4077" s="4">
        <v>180866934</v>
      </c>
    </row>
    <row r="4078" spans="1:15" x14ac:dyDescent="0.3">
      <c r="A4078" s="2" t="s">
        <v>29878</v>
      </c>
      <c r="B4078" s="2">
        <v>10718</v>
      </c>
      <c r="C4078" s="2">
        <v>1967</v>
      </c>
      <c r="D4078" s="2">
        <v>2106</v>
      </c>
      <c r="E4078" s="2">
        <v>1.0706659888154499</v>
      </c>
      <c r="F4078" s="14">
        <v>2.8642674399245598E-2</v>
      </c>
      <c r="G4078" s="1" t="s">
        <v>11176</v>
      </c>
      <c r="H4078" s="10">
        <v>1618</v>
      </c>
      <c r="I4078" s="2" t="s">
        <v>9901</v>
      </c>
      <c r="J4078" s="2">
        <v>3.4906070684748602E-2</v>
      </c>
      <c r="K4078" s="2" t="s">
        <v>11177</v>
      </c>
      <c r="L4078" s="2" t="s">
        <v>11179</v>
      </c>
      <c r="M4078" s="2" t="s">
        <v>19</v>
      </c>
      <c r="N4078" s="5" t="s">
        <v>22</v>
      </c>
      <c r="O4078" s="4">
        <v>99850638</v>
      </c>
    </row>
    <row r="4079" spans="1:15" x14ac:dyDescent="0.3">
      <c r="A4079" s="2" t="s">
        <v>29878</v>
      </c>
      <c r="B4079" s="2">
        <v>1143</v>
      </c>
      <c r="C4079" s="2">
        <v>410</v>
      </c>
      <c r="D4079" s="2">
        <v>413</v>
      </c>
      <c r="E4079" s="2">
        <v>1.0073170731707299</v>
      </c>
      <c r="F4079" s="14">
        <v>2.4348697945203398E-3</v>
      </c>
      <c r="G4079" s="1" t="s">
        <v>11180</v>
      </c>
      <c r="H4079" s="10">
        <v>1618</v>
      </c>
      <c r="I4079" s="2" t="s">
        <v>9901</v>
      </c>
      <c r="J4079" s="2">
        <v>3.4906070684748602E-2</v>
      </c>
      <c r="K4079" s="2" t="s">
        <v>11181</v>
      </c>
      <c r="L4079" s="2" t="s">
        <v>7457</v>
      </c>
      <c r="M4079" s="2" t="s">
        <v>19</v>
      </c>
      <c r="N4079" s="5" t="s">
        <v>9809</v>
      </c>
      <c r="O4079" s="4">
        <v>99836505</v>
      </c>
    </row>
    <row r="4080" spans="1:15" x14ac:dyDescent="0.3">
      <c r="A4080" s="2" t="s">
        <v>29878</v>
      </c>
      <c r="B4080" s="2">
        <v>1301</v>
      </c>
      <c r="C4080" s="2">
        <v>414</v>
      </c>
      <c r="D4080" s="2">
        <v>421</v>
      </c>
      <c r="E4080" s="2">
        <v>1.0169082125603801</v>
      </c>
      <c r="F4080" s="14">
        <v>8.8882682223810402E-3</v>
      </c>
      <c r="G4080" s="1" t="s">
        <v>11153</v>
      </c>
      <c r="H4080" s="10">
        <v>1618</v>
      </c>
      <c r="I4080" s="2" t="s">
        <v>9901</v>
      </c>
      <c r="J4080" s="2">
        <v>3.4906070684748602E-2</v>
      </c>
      <c r="K4080" s="2" t="s">
        <v>11154</v>
      </c>
      <c r="L4080" s="2" t="s">
        <v>11167</v>
      </c>
      <c r="M4080" s="2" t="s">
        <v>19</v>
      </c>
      <c r="N4080" s="5" t="s">
        <v>518</v>
      </c>
      <c r="O4080" s="4">
        <v>99853492</v>
      </c>
    </row>
    <row r="4081" spans="1:15" x14ac:dyDescent="0.3">
      <c r="A4081" s="2" t="s">
        <v>29878</v>
      </c>
      <c r="B4081" s="2">
        <v>1888</v>
      </c>
      <c r="C4081" s="2">
        <v>561</v>
      </c>
      <c r="D4081" s="2">
        <v>577</v>
      </c>
      <c r="E4081" s="2">
        <v>1.02852049910873</v>
      </c>
      <c r="F4081" s="14">
        <v>1.58010198230745E-2</v>
      </c>
      <c r="G4081" s="1" t="s">
        <v>11157</v>
      </c>
      <c r="H4081" s="10">
        <v>1618</v>
      </c>
      <c r="I4081" s="2" t="s">
        <v>9901</v>
      </c>
      <c r="J4081" s="2">
        <v>3.4906070684748602E-2</v>
      </c>
      <c r="K4081" s="2" t="s">
        <v>11158</v>
      </c>
      <c r="L4081" s="2" t="s">
        <v>7457</v>
      </c>
      <c r="M4081" s="2" t="s">
        <v>19</v>
      </c>
      <c r="N4081" s="5" t="s">
        <v>11169</v>
      </c>
      <c r="O4081" s="4">
        <v>20213609</v>
      </c>
    </row>
    <row r="4082" spans="1:15" x14ac:dyDescent="0.3">
      <c r="A4082" s="2" t="s">
        <v>29878</v>
      </c>
      <c r="B4082" s="2">
        <v>1068</v>
      </c>
      <c r="C4082" s="2">
        <v>332</v>
      </c>
      <c r="D4082" s="2">
        <v>342</v>
      </c>
      <c r="E4082" s="2">
        <v>1.0301204819277101</v>
      </c>
      <c r="F4082" s="14">
        <v>9.3037814353656607E-3</v>
      </c>
      <c r="G4082" s="1" t="s">
        <v>11151</v>
      </c>
      <c r="H4082" s="10">
        <v>1618</v>
      </c>
      <c r="I4082" s="2" t="s">
        <v>9901</v>
      </c>
      <c r="J4082" s="2">
        <v>3.4906070684748602E-2</v>
      </c>
      <c r="K4082" s="2" t="s">
        <v>11152</v>
      </c>
      <c r="L4082" s="2" t="s">
        <v>1789</v>
      </c>
      <c r="M4082" s="2" t="s">
        <v>19</v>
      </c>
      <c r="N4082" s="5" t="s">
        <v>844</v>
      </c>
      <c r="O4082" s="4">
        <v>99850576</v>
      </c>
    </row>
    <row r="4083" spans="1:15" x14ac:dyDescent="0.3">
      <c r="A4083" s="2" t="s">
        <v>29878</v>
      </c>
      <c r="B4083" s="2">
        <v>1178</v>
      </c>
      <c r="C4083" s="2">
        <v>392</v>
      </c>
      <c r="D4083" s="2">
        <v>404</v>
      </c>
      <c r="E4083" s="2">
        <v>1.03061224489795</v>
      </c>
      <c r="F4083" s="14">
        <v>1.1790503039573699E-2</v>
      </c>
      <c r="G4083" s="1" t="s">
        <v>11165</v>
      </c>
      <c r="H4083" s="10">
        <v>1618</v>
      </c>
      <c r="I4083" s="2" t="s">
        <v>9901</v>
      </c>
      <c r="J4083" s="2">
        <v>3.4906070684748602E-2</v>
      </c>
      <c r="K4083" s="2" t="s">
        <v>11166</v>
      </c>
      <c r="L4083" s="2" t="s">
        <v>7457</v>
      </c>
      <c r="M4083" s="2" t="s">
        <v>19</v>
      </c>
      <c r="N4083" s="5" t="s">
        <v>11171</v>
      </c>
      <c r="O4083" s="4">
        <v>99836606</v>
      </c>
    </row>
    <row r="4084" spans="1:15" x14ac:dyDescent="0.3">
      <c r="A4084" s="2" t="s">
        <v>29878</v>
      </c>
      <c r="B4084" s="2">
        <v>1371</v>
      </c>
      <c r="C4084" s="2">
        <v>418</v>
      </c>
      <c r="D4084" s="2">
        <v>435</v>
      </c>
      <c r="E4084" s="2">
        <v>1.04066985645933</v>
      </c>
      <c r="F4084" s="14">
        <v>1.7233958110475001E-2</v>
      </c>
      <c r="G4084" s="1" t="s">
        <v>11159</v>
      </c>
      <c r="H4084" s="10">
        <v>1618</v>
      </c>
      <c r="I4084" s="2" t="s">
        <v>9901</v>
      </c>
      <c r="J4084" s="2">
        <v>3.4906070684748602E-2</v>
      </c>
      <c r="K4084" s="2" t="s">
        <v>11160</v>
      </c>
      <c r="L4084" s="2" t="s">
        <v>7457</v>
      </c>
      <c r="M4084" s="2" t="s">
        <v>19</v>
      </c>
      <c r="N4084" s="5" t="s">
        <v>11170</v>
      </c>
      <c r="O4084" s="4">
        <v>99899129</v>
      </c>
    </row>
    <row r="4085" spans="1:15" x14ac:dyDescent="0.3">
      <c r="A4085" s="2" t="s">
        <v>29878</v>
      </c>
      <c r="B4085" s="2">
        <v>4158</v>
      </c>
      <c r="C4085" s="2">
        <v>1060</v>
      </c>
      <c r="D4085" s="2">
        <v>1107</v>
      </c>
      <c r="E4085" s="2">
        <v>1.0443396226415</v>
      </c>
      <c r="F4085" s="14">
        <v>2.4927538325857299E-2</v>
      </c>
      <c r="G4085" s="1" t="s">
        <v>11163</v>
      </c>
      <c r="H4085" s="10">
        <v>1618</v>
      </c>
      <c r="I4085" s="2" t="s">
        <v>9901</v>
      </c>
      <c r="J4085" s="2">
        <v>3.4906070684748602E-2</v>
      </c>
      <c r="K4085" s="2" t="s">
        <v>11164</v>
      </c>
      <c r="L4085" s="2" t="s">
        <v>11168</v>
      </c>
      <c r="M4085" s="2" t="s">
        <v>19</v>
      </c>
      <c r="N4085" s="5" t="s">
        <v>22</v>
      </c>
      <c r="O4085" s="4">
        <v>99856477</v>
      </c>
    </row>
    <row r="4086" spans="1:15" x14ac:dyDescent="0.3">
      <c r="A4086" s="2" t="s">
        <v>29878</v>
      </c>
      <c r="B4086" s="2">
        <v>1920</v>
      </c>
      <c r="C4086" s="2">
        <v>453</v>
      </c>
      <c r="D4086" s="2">
        <v>486</v>
      </c>
      <c r="E4086" s="2">
        <v>1.0728476821191999</v>
      </c>
      <c r="F4086" s="14">
        <v>2.96600308625408E-2</v>
      </c>
      <c r="G4086" s="1" t="s">
        <v>11161</v>
      </c>
      <c r="H4086" s="10">
        <v>1618</v>
      </c>
      <c r="I4086" s="2" t="s">
        <v>9901</v>
      </c>
      <c r="J4086" s="2">
        <v>3.4906070684748602E-2</v>
      </c>
      <c r="K4086" s="2" t="s">
        <v>11162</v>
      </c>
      <c r="L4086" s="2" t="s">
        <v>7457</v>
      </c>
      <c r="M4086" s="2" t="s">
        <v>19</v>
      </c>
      <c r="N4086" s="5" t="s">
        <v>1001</v>
      </c>
      <c r="O4086" s="4">
        <v>99836610</v>
      </c>
    </row>
    <row r="4087" spans="1:15" x14ac:dyDescent="0.3">
      <c r="A4087" s="2" t="s">
        <v>29878</v>
      </c>
      <c r="B4087" s="2">
        <v>4788</v>
      </c>
      <c r="C4087" s="2">
        <v>875</v>
      </c>
      <c r="D4087" s="2">
        <v>943</v>
      </c>
      <c r="E4087" s="2">
        <v>1.0777142857142801</v>
      </c>
      <c r="F4087" s="14">
        <v>2.8964924177813899E-2</v>
      </c>
      <c r="G4087" s="1" t="s">
        <v>11174</v>
      </c>
      <c r="H4087" s="10">
        <v>1618</v>
      </c>
      <c r="I4087" s="2" t="s">
        <v>9901</v>
      </c>
      <c r="J4087" s="2">
        <v>3.4906070684748602E-2</v>
      </c>
      <c r="K4087" s="2" t="s">
        <v>11175</v>
      </c>
      <c r="L4087" s="2" t="s">
        <v>11178</v>
      </c>
      <c r="M4087" s="2" t="s">
        <v>19</v>
      </c>
      <c r="N4087" s="5" t="s">
        <v>518</v>
      </c>
      <c r="O4087" s="4">
        <v>99836558</v>
      </c>
    </row>
    <row r="4088" spans="1:15" x14ac:dyDescent="0.3">
      <c r="A4088" s="2" t="s">
        <v>29878</v>
      </c>
      <c r="B4088" s="2">
        <v>752</v>
      </c>
      <c r="C4088" s="2">
        <v>247</v>
      </c>
      <c r="D4088" s="2">
        <v>250</v>
      </c>
      <c r="E4088" s="2">
        <v>1.01214574898785</v>
      </c>
      <c r="F4088" s="14">
        <v>8.8234789863237198E-3</v>
      </c>
      <c r="G4088" s="1" t="s">
        <v>11147</v>
      </c>
      <c r="H4088" s="10">
        <v>1618</v>
      </c>
      <c r="I4088" s="2" t="s">
        <v>9901</v>
      </c>
      <c r="J4088" s="2">
        <v>3.4906070684748602E-2</v>
      </c>
      <c r="K4088" s="2" t="s">
        <v>11148</v>
      </c>
      <c r="L4088" s="2" t="s">
        <v>1646</v>
      </c>
      <c r="M4088" s="2" t="s">
        <v>19</v>
      </c>
      <c r="N4088" s="5" t="s">
        <v>844</v>
      </c>
      <c r="O4088" s="4">
        <v>99847352</v>
      </c>
    </row>
    <row r="4089" spans="1:15" x14ac:dyDescent="0.3">
      <c r="A4089" s="2" t="s">
        <v>29878</v>
      </c>
      <c r="B4089" s="2">
        <v>857</v>
      </c>
      <c r="C4089" s="2">
        <v>342</v>
      </c>
      <c r="D4089" s="2">
        <v>348</v>
      </c>
      <c r="E4089" s="2">
        <v>1.01754385964912</v>
      </c>
      <c r="F4089" s="14">
        <v>9.4624022835664394E-3</v>
      </c>
      <c r="G4089" s="1" t="s">
        <v>11155</v>
      </c>
      <c r="H4089" s="10">
        <v>1618</v>
      </c>
      <c r="I4089" s="2" t="s">
        <v>9901</v>
      </c>
      <c r="J4089" s="2">
        <v>3.4906070684748602E-2</v>
      </c>
      <c r="K4089" s="2" t="s">
        <v>11156</v>
      </c>
      <c r="L4089" s="2" t="s">
        <v>9528</v>
      </c>
      <c r="M4089" s="2" t="s">
        <v>19</v>
      </c>
      <c r="N4089" s="5" t="s">
        <v>22</v>
      </c>
      <c r="O4089" s="4">
        <v>33151123</v>
      </c>
    </row>
    <row r="4090" spans="1:15" x14ac:dyDescent="0.3">
      <c r="A4090" s="2" t="s">
        <v>29878</v>
      </c>
      <c r="B4090" s="2">
        <v>603</v>
      </c>
      <c r="C4090" s="2">
        <v>251</v>
      </c>
      <c r="D4090" s="2">
        <v>258</v>
      </c>
      <c r="E4090" s="2">
        <v>1.0278884462151301</v>
      </c>
      <c r="F4090" s="14">
        <v>1.01165360969499E-2</v>
      </c>
      <c r="G4090" s="1" t="s">
        <v>11172</v>
      </c>
      <c r="H4090" s="10">
        <v>1618</v>
      </c>
      <c r="I4090" s="2" t="s">
        <v>9901</v>
      </c>
      <c r="J4090" s="2">
        <v>3.4906070684748602E-2</v>
      </c>
      <c r="K4090" s="2" t="s">
        <v>11173</v>
      </c>
      <c r="L4090" s="2" t="s">
        <v>7457</v>
      </c>
      <c r="M4090" s="2" t="s">
        <v>19</v>
      </c>
      <c r="N4090" s="5" t="s">
        <v>1488</v>
      </c>
      <c r="O4090" s="4">
        <v>99836603</v>
      </c>
    </row>
    <row r="4091" spans="1:15" x14ac:dyDescent="0.3">
      <c r="A4091" s="2" t="s">
        <v>29878</v>
      </c>
      <c r="B4091" s="2">
        <v>664</v>
      </c>
      <c r="C4091" s="2">
        <v>258</v>
      </c>
      <c r="D4091" s="2">
        <v>268</v>
      </c>
      <c r="E4091" s="2">
        <v>1.03875968992248</v>
      </c>
      <c r="F4091" s="14">
        <v>1.16103463267708E-2</v>
      </c>
      <c r="G4091" s="1" t="s">
        <v>11149</v>
      </c>
      <c r="H4091" s="10">
        <v>1618</v>
      </c>
      <c r="I4091" s="2" t="s">
        <v>9901</v>
      </c>
      <c r="J4091" s="2">
        <v>3.4906070684748602E-2</v>
      </c>
      <c r="K4091" s="2" t="s">
        <v>11150</v>
      </c>
      <c r="L4091" s="2" t="s">
        <v>1789</v>
      </c>
      <c r="M4091" s="2" t="s">
        <v>19</v>
      </c>
      <c r="N4091" s="5" t="s">
        <v>1732</v>
      </c>
      <c r="O4091" s="4">
        <v>99847399</v>
      </c>
    </row>
    <row r="4092" spans="1:15" x14ac:dyDescent="0.3">
      <c r="A4092" s="2" t="s">
        <v>29878</v>
      </c>
      <c r="B4092" s="2">
        <v>119094</v>
      </c>
      <c r="C4092" s="2">
        <v>6132</v>
      </c>
      <c r="D4092" s="2">
        <v>6718</v>
      </c>
      <c r="E4092" s="2">
        <v>1.0955642530984899</v>
      </c>
      <c r="F4092" s="14">
        <v>2.14637752819224E-2</v>
      </c>
      <c r="G4092" s="1" t="s">
        <v>11301</v>
      </c>
      <c r="H4092" s="10">
        <v>1618</v>
      </c>
      <c r="I4092" s="2" t="s">
        <v>71</v>
      </c>
      <c r="J4092" s="2">
        <v>4.7471666219261299E-2</v>
      </c>
      <c r="K4092" s="2" t="s">
        <v>11302</v>
      </c>
      <c r="L4092" s="2" t="s">
        <v>10941</v>
      </c>
      <c r="M4092" s="2" t="s">
        <v>19</v>
      </c>
      <c r="N4092" s="5" t="s">
        <v>893</v>
      </c>
      <c r="O4092" s="4">
        <v>99849061</v>
      </c>
    </row>
    <row r="4093" spans="1:15" x14ac:dyDescent="0.3">
      <c r="A4093" s="2" t="s">
        <v>29878</v>
      </c>
      <c r="B4093" s="2">
        <v>11284</v>
      </c>
      <c r="C4093" s="2">
        <v>2566</v>
      </c>
      <c r="D4093" s="2">
        <v>2682</v>
      </c>
      <c r="E4093" s="2">
        <v>1.0452065471551</v>
      </c>
      <c r="F4093" s="14">
        <v>1.32273023612838E-2</v>
      </c>
      <c r="G4093" s="1" t="s">
        <v>11299</v>
      </c>
      <c r="H4093" s="10">
        <v>1618</v>
      </c>
      <c r="I4093" s="2" t="s">
        <v>71</v>
      </c>
      <c r="J4093" s="2">
        <v>4.7471666219261299E-2</v>
      </c>
      <c r="K4093" s="2" t="s">
        <v>11300</v>
      </c>
      <c r="L4093" s="2" t="s">
        <v>11316</v>
      </c>
      <c r="M4093" s="2" t="s">
        <v>19</v>
      </c>
      <c r="N4093" s="5" t="s">
        <v>57</v>
      </c>
      <c r="O4093" s="4">
        <v>99841717</v>
      </c>
    </row>
    <row r="4094" spans="1:15" x14ac:dyDescent="0.3">
      <c r="A4094" s="2" t="s">
        <v>29878</v>
      </c>
      <c r="B4094" s="2">
        <v>24457</v>
      </c>
      <c r="C4094" s="2">
        <v>4515</v>
      </c>
      <c r="D4094" s="2">
        <v>4821</v>
      </c>
      <c r="E4094" s="2">
        <v>1.0677740863787299</v>
      </c>
      <c r="F4094" s="14">
        <v>2.3003590920937001E-2</v>
      </c>
      <c r="G4094" s="1" t="s">
        <v>11305</v>
      </c>
      <c r="H4094" s="10">
        <v>1618</v>
      </c>
      <c r="I4094" s="2" t="s">
        <v>71</v>
      </c>
      <c r="J4094" s="2">
        <v>4.7471666219261299E-2</v>
      </c>
      <c r="K4094" s="2" t="s">
        <v>11306</v>
      </c>
      <c r="L4094" s="2" t="s">
        <v>11318</v>
      </c>
      <c r="M4094" s="2" t="s">
        <v>19</v>
      </c>
      <c r="N4094" s="5" t="s">
        <v>91</v>
      </c>
      <c r="O4094" s="4">
        <v>99854676</v>
      </c>
    </row>
    <row r="4095" spans="1:15" x14ac:dyDescent="0.3">
      <c r="A4095" s="2" t="s">
        <v>29878</v>
      </c>
      <c r="B4095" s="2">
        <v>1801</v>
      </c>
      <c r="C4095" s="2">
        <v>282</v>
      </c>
      <c r="D4095" s="2">
        <v>289</v>
      </c>
      <c r="E4095" s="2">
        <v>1.02482269503546</v>
      </c>
      <c r="F4095" s="14">
        <v>8.2144328149149504E-3</v>
      </c>
      <c r="G4095" s="1" t="s">
        <v>11307</v>
      </c>
      <c r="H4095" s="10">
        <v>1618</v>
      </c>
      <c r="I4095" s="2" t="s">
        <v>71</v>
      </c>
      <c r="J4095" s="2">
        <v>4.7471666219261299E-2</v>
      </c>
      <c r="K4095" s="2" t="s">
        <v>11308</v>
      </c>
      <c r="L4095" s="2" t="s">
        <v>7780</v>
      </c>
      <c r="M4095" s="2" t="s">
        <v>19</v>
      </c>
      <c r="N4095" s="5" t="s">
        <v>231</v>
      </c>
      <c r="O4095" s="4">
        <v>99841167</v>
      </c>
    </row>
    <row r="4096" spans="1:15" x14ac:dyDescent="0.3">
      <c r="A4096" s="2" t="s">
        <v>29878</v>
      </c>
      <c r="B4096" s="2">
        <v>7222</v>
      </c>
      <c r="C4096" s="2">
        <v>1494</v>
      </c>
      <c r="D4096" s="2">
        <v>1539</v>
      </c>
      <c r="E4096" s="2">
        <v>1.0301204819277101</v>
      </c>
      <c r="F4096" s="14">
        <v>1.6572917895908701E-2</v>
      </c>
      <c r="G4096" s="1" t="s">
        <v>11297</v>
      </c>
      <c r="H4096" s="10">
        <v>1618</v>
      </c>
      <c r="I4096" s="2" t="s">
        <v>71</v>
      </c>
      <c r="J4096" s="2">
        <v>4.7471666219261299E-2</v>
      </c>
      <c r="K4096" s="2" t="s">
        <v>11298</v>
      </c>
      <c r="L4096" s="2" t="s">
        <v>11315</v>
      </c>
      <c r="M4096" s="2" t="s">
        <v>19</v>
      </c>
      <c r="N4096" s="5" t="s">
        <v>91</v>
      </c>
      <c r="O4096" s="4">
        <v>99854616</v>
      </c>
    </row>
    <row r="4097" spans="1:15" x14ac:dyDescent="0.3">
      <c r="A4097" s="2" t="s">
        <v>29878</v>
      </c>
      <c r="B4097" s="2">
        <v>5236</v>
      </c>
      <c r="C4097" s="2">
        <v>1408</v>
      </c>
      <c r="D4097" s="2">
        <v>1463</v>
      </c>
      <c r="E4097" s="2">
        <v>1.0390625</v>
      </c>
      <c r="F4097" s="14">
        <v>1.6583122012821801E-2</v>
      </c>
      <c r="G4097" s="1" t="s">
        <v>11309</v>
      </c>
      <c r="H4097" s="10">
        <v>1618</v>
      </c>
      <c r="I4097" s="2" t="s">
        <v>71</v>
      </c>
      <c r="J4097" s="2">
        <v>4.7471666219261299E-2</v>
      </c>
      <c r="K4097" s="2" t="s">
        <v>11310</v>
      </c>
      <c r="L4097" s="2" t="s">
        <v>11319</v>
      </c>
      <c r="M4097" s="2" t="s">
        <v>19</v>
      </c>
      <c r="N4097" s="5" t="s">
        <v>893</v>
      </c>
      <c r="O4097" s="4">
        <v>21507082</v>
      </c>
    </row>
    <row r="4098" spans="1:15" x14ac:dyDescent="0.3">
      <c r="A4098" s="2" t="s">
        <v>29878</v>
      </c>
      <c r="B4098" s="2">
        <v>1853</v>
      </c>
      <c r="C4098" s="2">
        <v>593</v>
      </c>
      <c r="D4098" s="2">
        <v>624</v>
      </c>
      <c r="E4098" s="2">
        <v>1.0522765598650901</v>
      </c>
      <c r="F4098" s="14">
        <v>1.6647073426833501E-2</v>
      </c>
      <c r="G4098" s="1" t="s">
        <v>11303</v>
      </c>
      <c r="H4098" s="10">
        <v>1618</v>
      </c>
      <c r="I4098" s="2" t="s">
        <v>71</v>
      </c>
      <c r="J4098" s="2">
        <v>4.7471666219261299E-2</v>
      </c>
      <c r="K4098" s="2" t="s">
        <v>11304</v>
      </c>
      <c r="L4098" s="2" t="s">
        <v>11317</v>
      </c>
      <c r="M4098" s="2" t="s">
        <v>19</v>
      </c>
      <c r="N4098" s="5" t="s">
        <v>231</v>
      </c>
      <c r="O4098" s="4">
        <v>99849445</v>
      </c>
    </row>
    <row r="4099" spans="1:15" x14ac:dyDescent="0.3">
      <c r="A4099" s="2" t="s">
        <v>29878</v>
      </c>
      <c r="B4099" s="2">
        <v>106529</v>
      </c>
      <c r="C4099" s="2">
        <v>10414</v>
      </c>
      <c r="D4099" s="2">
        <v>11169</v>
      </c>
      <c r="E4099" s="2">
        <v>1.07249855963126</v>
      </c>
      <c r="F4099" s="14">
        <v>2.27580070077479E-2</v>
      </c>
      <c r="G4099" s="1" t="s">
        <v>11374</v>
      </c>
      <c r="H4099" s="10">
        <v>1618</v>
      </c>
      <c r="I4099" s="2" t="s">
        <v>88</v>
      </c>
      <c r="J4099" s="2">
        <v>4.7679066010511403E-2</v>
      </c>
      <c r="K4099" s="2" t="s">
        <v>11375</v>
      </c>
      <c r="L4099" s="2" t="s">
        <v>11391</v>
      </c>
      <c r="M4099" s="2" t="s">
        <v>19</v>
      </c>
      <c r="N4099" s="5" t="s">
        <v>91</v>
      </c>
      <c r="O4099" s="4">
        <v>99853604</v>
      </c>
    </row>
    <row r="4100" spans="1:15" x14ac:dyDescent="0.3">
      <c r="A4100" s="2" t="s">
        <v>29878</v>
      </c>
      <c r="B4100" s="2">
        <v>190357</v>
      </c>
      <c r="C4100" s="2">
        <v>5514</v>
      </c>
      <c r="D4100" s="2">
        <v>6005</v>
      </c>
      <c r="E4100" s="2">
        <v>1.0890460645629301</v>
      </c>
      <c r="F4100" s="14">
        <v>1.5325687880344401E-2</v>
      </c>
      <c r="G4100" s="1" t="s">
        <v>11370</v>
      </c>
      <c r="H4100" s="10">
        <v>1618</v>
      </c>
      <c r="I4100" s="2" t="s">
        <v>88</v>
      </c>
      <c r="J4100" s="2">
        <v>4.7679066010511403E-2</v>
      </c>
      <c r="K4100" s="2" t="s">
        <v>11371</v>
      </c>
      <c r="L4100" s="2" t="s">
        <v>10420</v>
      </c>
      <c r="M4100" s="2" t="s">
        <v>19</v>
      </c>
      <c r="N4100" s="5" t="s">
        <v>893</v>
      </c>
      <c r="O4100" s="4">
        <v>99836167</v>
      </c>
    </row>
    <row r="4101" spans="1:15" x14ac:dyDescent="0.3">
      <c r="A4101" s="2" t="s">
        <v>29878</v>
      </c>
      <c r="B4101" s="2">
        <v>98654</v>
      </c>
      <c r="C4101" s="2">
        <v>6868</v>
      </c>
      <c r="D4101" s="2">
        <v>7544</v>
      </c>
      <c r="E4101" s="2">
        <v>1.0984274898077999</v>
      </c>
      <c r="F4101" s="14">
        <v>2.6412358075663001E-2</v>
      </c>
      <c r="G4101" s="1" t="s">
        <v>11368</v>
      </c>
      <c r="H4101" s="10">
        <v>1618</v>
      </c>
      <c r="I4101" s="2" t="s">
        <v>88</v>
      </c>
      <c r="J4101" s="2">
        <v>4.7679066010511403E-2</v>
      </c>
      <c r="K4101" s="2" t="s">
        <v>11369</v>
      </c>
      <c r="L4101" s="2" t="s">
        <v>10180</v>
      </c>
      <c r="M4101" s="2" t="s">
        <v>19</v>
      </c>
      <c r="N4101" s="5" t="s">
        <v>893</v>
      </c>
      <c r="O4101" s="4">
        <v>99836014</v>
      </c>
    </row>
    <row r="4102" spans="1:15" x14ac:dyDescent="0.3">
      <c r="A4102" s="2" t="s">
        <v>29878</v>
      </c>
      <c r="B4102" s="2">
        <v>34456</v>
      </c>
      <c r="C4102" s="2">
        <v>4611</v>
      </c>
      <c r="D4102" s="2">
        <v>5010</v>
      </c>
      <c r="E4102" s="2">
        <v>1.0865322055953099</v>
      </c>
      <c r="F4102" s="14">
        <v>3.1988020723763298E-2</v>
      </c>
      <c r="G4102" s="1" t="s">
        <v>11372</v>
      </c>
      <c r="H4102" s="10">
        <v>1618</v>
      </c>
      <c r="I4102" s="2" t="s">
        <v>88</v>
      </c>
      <c r="J4102" s="2">
        <v>4.7679066010511403E-2</v>
      </c>
      <c r="K4102" s="2" t="s">
        <v>11373</v>
      </c>
      <c r="L4102" s="2" t="s">
        <v>11390</v>
      </c>
      <c r="M4102" s="2" t="s">
        <v>19</v>
      </c>
      <c r="N4102" s="5" t="s">
        <v>1197</v>
      </c>
      <c r="O4102" s="4">
        <v>99839912</v>
      </c>
    </row>
    <row r="4103" spans="1:15" x14ac:dyDescent="0.3">
      <c r="A4103" s="2" t="s">
        <v>29878</v>
      </c>
      <c r="B4103" s="2">
        <v>11799</v>
      </c>
      <c r="C4103" s="2">
        <v>2166</v>
      </c>
      <c r="D4103" s="2">
        <v>2269</v>
      </c>
      <c r="E4103" s="2">
        <v>1.0475530932594601</v>
      </c>
      <c r="F4103" s="14">
        <v>2.0893388987054201E-2</v>
      </c>
      <c r="G4103" s="1" t="s">
        <v>11366</v>
      </c>
      <c r="H4103" s="10">
        <v>1618</v>
      </c>
      <c r="I4103" s="2" t="s">
        <v>88</v>
      </c>
      <c r="J4103" s="2">
        <v>4.7679066010511403E-2</v>
      </c>
      <c r="K4103" s="2" t="s">
        <v>11367</v>
      </c>
      <c r="L4103" s="2" t="s">
        <v>11195</v>
      </c>
      <c r="M4103" s="2" t="s">
        <v>19</v>
      </c>
      <c r="N4103" s="5" t="s">
        <v>3671</v>
      </c>
      <c r="O4103" s="4">
        <v>99850012</v>
      </c>
    </row>
    <row r="4104" spans="1:15" x14ac:dyDescent="0.3">
      <c r="A4104" s="2" t="s">
        <v>29878</v>
      </c>
      <c r="B4104" s="2">
        <v>22232</v>
      </c>
      <c r="C4104" s="2">
        <v>4132</v>
      </c>
      <c r="D4104" s="2">
        <v>4416</v>
      </c>
      <c r="E4104" s="2">
        <v>1.06873184898354</v>
      </c>
      <c r="F4104" s="14">
        <v>2.5497402286547999E-2</v>
      </c>
      <c r="G4104" s="1" t="s">
        <v>11376</v>
      </c>
      <c r="H4104" s="10">
        <v>1618</v>
      </c>
      <c r="I4104" s="2" t="s">
        <v>88</v>
      </c>
      <c r="J4104" s="2">
        <v>4.7679066010511403E-2</v>
      </c>
      <c r="K4104" s="2" t="s">
        <v>11377</v>
      </c>
      <c r="L4104" s="2" t="s">
        <v>11392</v>
      </c>
      <c r="M4104" s="2" t="s">
        <v>19</v>
      </c>
      <c r="N4104" s="5" t="s">
        <v>91</v>
      </c>
      <c r="O4104" s="4">
        <v>99846862</v>
      </c>
    </row>
    <row r="4105" spans="1:15" x14ac:dyDescent="0.3">
      <c r="A4105" s="2" t="s">
        <v>29878</v>
      </c>
      <c r="B4105" s="2">
        <v>64652</v>
      </c>
      <c r="C4105" s="2">
        <v>6997</v>
      </c>
      <c r="D4105" s="2">
        <v>7381</v>
      </c>
      <c r="E4105" s="2">
        <v>1.0548806631413401</v>
      </c>
      <c r="F4105" s="14">
        <v>2.3457685984632701E-2</v>
      </c>
      <c r="G4105" s="1" t="s">
        <v>11255</v>
      </c>
      <c r="H4105" s="10">
        <v>1618</v>
      </c>
      <c r="I4105" s="2" t="s">
        <v>10596</v>
      </c>
      <c r="J4105" s="2">
        <v>4.8215921211571602E-2</v>
      </c>
      <c r="K4105" s="2" t="s">
        <v>11256</v>
      </c>
      <c r="L4105" s="2" t="s">
        <v>8218</v>
      </c>
      <c r="M4105" s="2" t="s">
        <v>19</v>
      </c>
      <c r="N4105" s="5" t="s">
        <v>91</v>
      </c>
      <c r="O4105" s="4">
        <v>99842480</v>
      </c>
    </row>
    <row r="4106" spans="1:15" x14ac:dyDescent="0.3">
      <c r="A4106" s="2" t="s">
        <v>29878</v>
      </c>
      <c r="B4106" s="2">
        <v>93881</v>
      </c>
      <c r="C4106" s="2">
        <v>6406</v>
      </c>
      <c r="D4106" s="2">
        <v>7089</v>
      </c>
      <c r="E4106" s="2">
        <v>1.1066187948798001</v>
      </c>
      <c r="F4106" s="14">
        <v>3.11149719817542E-2</v>
      </c>
      <c r="G4106" s="1" t="s">
        <v>11253</v>
      </c>
      <c r="H4106" s="10">
        <v>1618</v>
      </c>
      <c r="I4106" s="2" t="s">
        <v>10596</v>
      </c>
      <c r="J4106" s="2">
        <v>4.8215921211571602E-2</v>
      </c>
      <c r="K4106" s="2" t="s">
        <v>11254</v>
      </c>
      <c r="L4106" s="2" t="s">
        <v>8435</v>
      </c>
      <c r="M4106" s="2" t="s">
        <v>19</v>
      </c>
      <c r="N4106" s="5" t="s">
        <v>91</v>
      </c>
      <c r="O4106" s="4">
        <v>99853005</v>
      </c>
    </row>
    <row r="4107" spans="1:15" x14ac:dyDescent="0.3">
      <c r="A4107" s="2" t="s">
        <v>29878</v>
      </c>
      <c r="B4107" s="2">
        <v>35706</v>
      </c>
      <c r="C4107" s="2">
        <v>4230</v>
      </c>
      <c r="D4107" s="2">
        <v>4557</v>
      </c>
      <c r="E4107" s="2">
        <v>1.077304964539</v>
      </c>
      <c r="F4107" s="14">
        <v>2.4580940226067601E-2</v>
      </c>
      <c r="G4107" s="1" t="s">
        <v>11257</v>
      </c>
      <c r="H4107" s="10">
        <v>1618</v>
      </c>
      <c r="I4107" s="2" t="s">
        <v>10596</v>
      </c>
      <c r="J4107" s="2">
        <v>4.8215921211571602E-2</v>
      </c>
      <c r="K4107" s="2" t="s">
        <v>11258</v>
      </c>
      <c r="L4107" s="2" t="s">
        <v>10916</v>
      </c>
      <c r="M4107" s="2" t="s">
        <v>19</v>
      </c>
      <c r="N4107" s="5" t="s">
        <v>91</v>
      </c>
      <c r="O4107" s="4">
        <v>99852702</v>
      </c>
    </row>
    <row r="4108" spans="1:15" x14ac:dyDescent="0.3">
      <c r="A4108" s="2" t="s">
        <v>29878</v>
      </c>
      <c r="B4108" s="2">
        <v>85982</v>
      </c>
      <c r="C4108" s="2">
        <v>6683</v>
      </c>
      <c r="D4108" s="2">
        <v>7221</v>
      </c>
      <c r="E4108" s="2">
        <v>1.0805027682178601</v>
      </c>
      <c r="F4108" s="14">
        <v>1.86874190293067E-2</v>
      </c>
      <c r="G4108" s="1" t="s">
        <v>11291</v>
      </c>
      <c r="H4108" s="10">
        <v>1618</v>
      </c>
      <c r="I4108" s="2" t="s">
        <v>1211</v>
      </c>
      <c r="J4108" s="2">
        <v>4.99359585714216E-2</v>
      </c>
      <c r="K4108" s="2" t="s">
        <v>11292</v>
      </c>
      <c r="L4108" s="2" t="s">
        <v>7843</v>
      </c>
      <c r="M4108" s="2" t="s">
        <v>19</v>
      </c>
      <c r="N4108" s="5" t="s">
        <v>91</v>
      </c>
      <c r="O4108" s="4">
        <v>99848146</v>
      </c>
    </row>
    <row r="4109" spans="1:15" x14ac:dyDescent="0.3">
      <c r="A4109" s="2" t="s">
        <v>29878</v>
      </c>
      <c r="B4109" s="2">
        <v>22330</v>
      </c>
      <c r="C4109" s="2">
        <v>2629</v>
      </c>
      <c r="D4109" s="2">
        <v>2763</v>
      </c>
      <c r="E4109" s="2">
        <v>1.05096995055154</v>
      </c>
      <c r="F4109" s="14">
        <v>1.23255076738388E-2</v>
      </c>
      <c r="G4109" s="1" t="s">
        <v>11293</v>
      </c>
      <c r="H4109" s="10">
        <v>1618</v>
      </c>
      <c r="I4109" s="2" t="s">
        <v>1211</v>
      </c>
      <c r="J4109" s="2">
        <v>4.99359585714216E-2</v>
      </c>
      <c r="K4109" s="2" t="s">
        <v>11294</v>
      </c>
      <c r="L4109" s="2" t="s">
        <v>11314</v>
      </c>
      <c r="M4109" s="2" t="s">
        <v>19</v>
      </c>
      <c r="N4109" s="5" t="s">
        <v>91</v>
      </c>
      <c r="O4109" s="4">
        <v>99838969</v>
      </c>
    </row>
    <row r="4110" spans="1:15" x14ac:dyDescent="0.3">
      <c r="A4110" s="2" t="s">
        <v>29878</v>
      </c>
      <c r="B4110" s="2">
        <v>166490</v>
      </c>
      <c r="C4110" s="2">
        <v>9188</v>
      </c>
      <c r="D4110" s="2">
        <v>10281</v>
      </c>
      <c r="E4110" s="2">
        <v>1.11895951240748</v>
      </c>
      <c r="F4110" s="14">
        <v>2.9196570763378098E-2</v>
      </c>
      <c r="G4110" s="1" t="s">
        <v>11231</v>
      </c>
      <c r="H4110" s="10">
        <v>1618</v>
      </c>
      <c r="I4110" s="2" t="s">
        <v>116</v>
      </c>
      <c r="J4110" s="2">
        <v>5.10255930873268E-2</v>
      </c>
      <c r="K4110" s="2" t="s">
        <v>11232</v>
      </c>
      <c r="L4110" s="2" t="s">
        <v>10328</v>
      </c>
      <c r="M4110" s="2" t="s">
        <v>19</v>
      </c>
      <c r="N4110" s="5" t="s">
        <v>893</v>
      </c>
      <c r="O4110" s="4">
        <v>99849302</v>
      </c>
    </row>
    <row r="4111" spans="1:15" x14ac:dyDescent="0.3">
      <c r="A4111" s="2" t="s">
        <v>29878</v>
      </c>
      <c r="B4111" s="2">
        <v>33595</v>
      </c>
      <c r="C4111" s="2">
        <v>5348</v>
      </c>
      <c r="D4111" s="2">
        <v>5940</v>
      </c>
      <c r="E4111" s="2">
        <v>1.1106955871353701</v>
      </c>
      <c r="F4111" s="14">
        <v>2.8183160023336502E-2</v>
      </c>
      <c r="G4111" s="1" t="s">
        <v>11233</v>
      </c>
      <c r="H4111" s="10">
        <v>1618</v>
      </c>
      <c r="I4111" s="2" t="s">
        <v>116</v>
      </c>
      <c r="J4111" s="2">
        <v>5.10255930873268E-2</v>
      </c>
      <c r="K4111" s="2" t="s">
        <v>11234</v>
      </c>
      <c r="L4111" s="2" t="s">
        <v>10472</v>
      </c>
      <c r="M4111" s="2" t="s">
        <v>19</v>
      </c>
      <c r="N4111" s="5" t="s">
        <v>247</v>
      </c>
      <c r="O4111" s="4">
        <v>99839597</v>
      </c>
    </row>
    <row r="4112" spans="1:15" x14ac:dyDescent="0.3">
      <c r="A4112" s="2" t="s">
        <v>29878</v>
      </c>
      <c r="B4112" s="2">
        <v>6739</v>
      </c>
      <c r="C4112" s="2">
        <v>1494</v>
      </c>
      <c r="D4112" s="2">
        <v>1532</v>
      </c>
      <c r="E4112" s="2">
        <v>1.0254350736278399</v>
      </c>
      <c r="F4112" s="14">
        <v>1.43671196703861E-2</v>
      </c>
      <c r="G4112" s="1" t="s">
        <v>11219</v>
      </c>
      <c r="H4112" s="10">
        <v>1618</v>
      </c>
      <c r="I4112" s="2" t="s">
        <v>116</v>
      </c>
      <c r="J4112" s="2">
        <v>5.10255930873268E-2</v>
      </c>
      <c r="K4112" s="2" t="s">
        <v>11220</v>
      </c>
      <c r="L4112" s="2" t="s">
        <v>10941</v>
      </c>
      <c r="M4112" s="2" t="s">
        <v>19</v>
      </c>
      <c r="N4112" s="5" t="s">
        <v>91</v>
      </c>
      <c r="O4112" s="4">
        <v>99849059</v>
      </c>
    </row>
    <row r="4113" spans="1:15" x14ac:dyDescent="0.3">
      <c r="A4113" s="2" t="s">
        <v>29878</v>
      </c>
      <c r="B4113" s="2">
        <v>155507</v>
      </c>
      <c r="C4113" s="2">
        <v>8254</v>
      </c>
      <c r="D4113" s="2">
        <v>9370</v>
      </c>
      <c r="E4113" s="2">
        <v>1.1352071722801</v>
      </c>
      <c r="F4113" s="14">
        <v>3.1090009288048299E-2</v>
      </c>
      <c r="G4113" s="1" t="s">
        <v>11346</v>
      </c>
      <c r="H4113" s="10">
        <v>1618</v>
      </c>
      <c r="I4113" s="2" t="s">
        <v>72</v>
      </c>
      <c r="J4113" s="2">
        <v>5.52453566646827E-2</v>
      </c>
      <c r="K4113" s="2" t="s">
        <v>11347</v>
      </c>
      <c r="L4113" s="2" t="s">
        <v>7573</v>
      </c>
      <c r="M4113" s="2" t="s">
        <v>19</v>
      </c>
      <c r="N4113" s="5" t="s">
        <v>91</v>
      </c>
      <c r="O4113" s="4">
        <v>99845810</v>
      </c>
    </row>
    <row r="4114" spans="1:15" x14ac:dyDescent="0.3">
      <c r="A4114" s="2" t="s">
        <v>29878</v>
      </c>
      <c r="B4114" s="2">
        <v>118742</v>
      </c>
      <c r="C4114" s="2">
        <v>7772</v>
      </c>
      <c r="D4114" s="2">
        <v>8823</v>
      </c>
      <c r="E4114" s="2">
        <v>1.1352290272773999</v>
      </c>
      <c r="F4114" s="14">
        <v>3.4304338905208197E-2</v>
      </c>
      <c r="G4114" s="1" t="s">
        <v>11340</v>
      </c>
      <c r="H4114" s="10">
        <v>1618</v>
      </c>
      <c r="I4114" s="2" t="s">
        <v>72</v>
      </c>
      <c r="J4114" s="2">
        <v>5.52453566646827E-2</v>
      </c>
      <c r="K4114" s="2" t="s">
        <v>11341</v>
      </c>
      <c r="L4114" s="2" t="s">
        <v>11354</v>
      </c>
      <c r="M4114" s="2" t="s">
        <v>19</v>
      </c>
      <c r="N4114" s="5" t="s">
        <v>91</v>
      </c>
      <c r="O4114" s="4">
        <v>99837059</v>
      </c>
    </row>
    <row r="4115" spans="1:15" x14ac:dyDescent="0.3">
      <c r="A4115" s="2" t="s">
        <v>29878</v>
      </c>
      <c r="B4115" s="2">
        <v>10818</v>
      </c>
      <c r="C4115" s="2">
        <v>2233</v>
      </c>
      <c r="D4115" s="2">
        <v>2348</v>
      </c>
      <c r="E4115" s="2">
        <v>1.0515002239140101</v>
      </c>
      <c r="F4115" s="14">
        <v>1.9978641683743002E-2</v>
      </c>
      <c r="G4115" s="1" t="s">
        <v>11342</v>
      </c>
      <c r="H4115" s="10">
        <v>1618</v>
      </c>
      <c r="I4115" s="2" t="s">
        <v>72</v>
      </c>
      <c r="J4115" s="2">
        <v>5.52453566646827E-2</v>
      </c>
      <c r="K4115" s="2" t="s">
        <v>11343</v>
      </c>
      <c r="L4115" s="2" t="s">
        <v>11355</v>
      </c>
      <c r="M4115" s="2" t="s">
        <v>19</v>
      </c>
      <c r="N4115" s="5" t="s">
        <v>91</v>
      </c>
      <c r="O4115" s="4">
        <v>99841889</v>
      </c>
    </row>
    <row r="4116" spans="1:15" x14ac:dyDescent="0.3">
      <c r="A4116" s="2" t="s">
        <v>29878</v>
      </c>
      <c r="B4116" s="2">
        <v>10433</v>
      </c>
      <c r="C4116" s="2">
        <v>1599</v>
      </c>
      <c r="D4116" s="2">
        <v>1722</v>
      </c>
      <c r="E4116" s="2">
        <v>1.07692307692307</v>
      </c>
      <c r="F4116" s="14">
        <v>2.4371064861490498E-2</v>
      </c>
      <c r="G4116" s="1" t="s">
        <v>11320</v>
      </c>
      <c r="H4116" s="10">
        <v>1618</v>
      </c>
      <c r="I4116" s="2" t="s">
        <v>72</v>
      </c>
      <c r="J4116" s="2">
        <v>5.52453566646827E-2</v>
      </c>
      <c r="K4116" s="2" t="s">
        <v>11321</v>
      </c>
      <c r="L4116" s="2" t="s">
        <v>11348</v>
      </c>
      <c r="M4116" s="2" t="s">
        <v>19</v>
      </c>
      <c r="N4116" s="5" t="s">
        <v>91</v>
      </c>
      <c r="O4116" s="4">
        <v>99835893</v>
      </c>
    </row>
    <row r="4117" spans="1:15" x14ac:dyDescent="0.3">
      <c r="A4117" s="2" t="s">
        <v>29878</v>
      </c>
      <c r="B4117" s="2">
        <v>25266</v>
      </c>
      <c r="C4117" s="2">
        <v>4307</v>
      </c>
      <c r="D4117" s="2">
        <v>4657</v>
      </c>
      <c r="E4117" s="2">
        <v>1.08126306013466</v>
      </c>
      <c r="F4117" s="14">
        <v>2.82688230006558E-2</v>
      </c>
      <c r="G4117" s="1" t="s">
        <v>11332</v>
      </c>
      <c r="H4117" s="10">
        <v>1618</v>
      </c>
      <c r="I4117" s="2" t="s">
        <v>72</v>
      </c>
      <c r="J4117" s="2">
        <v>5.52453566646827E-2</v>
      </c>
      <c r="K4117" s="2" t="s">
        <v>11333</v>
      </c>
      <c r="L4117" s="2" t="s">
        <v>11351</v>
      </c>
      <c r="M4117" s="2" t="s">
        <v>19</v>
      </c>
      <c r="N4117" s="5" t="s">
        <v>22</v>
      </c>
      <c r="O4117" s="4">
        <v>99856253</v>
      </c>
    </row>
    <row r="4118" spans="1:15" x14ac:dyDescent="0.3">
      <c r="A4118" s="2" t="s">
        <v>29878</v>
      </c>
      <c r="B4118" s="2">
        <v>17255</v>
      </c>
      <c r="C4118" s="2">
        <v>2909</v>
      </c>
      <c r="D4118" s="2">
        <v>3175</v>
      </c>
      <c r="E4118" s="2">
        <v>1.09144035751117</v>
      </c>
      <c r="F4118" s="14">
        <v>2.7569346940981398E-2</v>
      </c>
      <c r="G4118" s="1" t="s">
        <v>11344</v>
      </c>
      <c r="H4118" s="10">
        <v>1618</v>
      </c>
      <c r="I4118" s="2" t="s">
        <v>72</v>
      </c>
      <c r="J4118" s="2">
        <v>5.52453566646827E-2</v>
      </c>
      <c r="K4118" s="2" t="s">
        <v>11345</v>
      </c>
      <c r="L4118" s="2" t="s">
        <v>11356</v>
      </c>
      <c r="M4118" s="2" t="s">
        <v>19</v>
      </c>
      <c r="N4118" s="5" t="s">
        <v>3671</v>
      </c>
      <c r="O4118" s="4">
        <v>99838345</v>
      </c>
    </row>
    <row r="4119" spans="1:15" x14ac:dyDescent="0.3">
      <c r="A4119" s="2" t="s">
        <v>29878</v>
      </c>
      <c r="B4119" s="2">
        <v>1079</v>
      </c>
      <c r="C4119" s="2">
        <v>406</v>
      </c>
      <c r="D4119" s="2">
        <v>418</v>
      </c>
      <c r="E4119" s="2">
        <v>1.0295566502463001</v>
      </c>
      <c r="F4119" s="14">
        <v>1.17082954827898E-2</v>
      </c>
      <c r="G4119" s="1" t="s">
        <v>11362</v>
      </c>
      <c r="H4119" s="10">
        <v>1618</v>
      </c>
      <c r="I4119" s="2" t="s">
        <v>72</v>
      </c>
      <c r="J4119" s="2">
        <v>5.52453566646827E-2</v>
      </c>
      <c r="K4119" s="2" t="s">
        <v>11363</v>
      </c>
      <c r="L4119" s="2" t="s">
        <v>10</v>
      </c>
      <c r="M4119" s="2" t="s">
        <v>19</v>
      </c>
      <c r="N4119" s="5" t="s">
        <v>23</v>
      </c>
      <c r="O4119" s="4">
        <v>99856737</v>
      </c>
    </row>
    <row r="4120" spans="1:15" x14ac:dyDescent="0.3">
      <c r="A4120" s="2" t="s">
        <v>29878</v>
      </c>
      <c r="B4120" s="2">
        <v>2044</v>
      </c>
      <c r="C4120" s="2">
        <v>681</v>
      </c>
      <c r="D4120" s="2">
        <v>710</v>
      </c>
      <c r="E4120" s="2">
        <v>1.04258443465491</v>
      </c>
      <c r="F4120" s="14">
        <v>1.4698519719756799E-2</v>
      </c>
      <c r="G4120" s="1" t="s">
        <v>11338</v>
      </c>
      <c r="H4120" s="10">
        <v>1618</v>
      </c>
      <c r="I4120" s="2" t="s">
        <v>72</v>
      </c>
      <c r="J4120" s="2">
        <v>5.52453566646827E-2</v>
      </c>
      <c r="K4120" s="2" t="s">
        <v>11339</v>
      </c>
      <c r="L4120" s="2" t="s">
        <v>10</v>
      </c>
      <c r="M4120" s="2" t="s">
        <v>19</v>
      </c>
      <c r="N4120" s="5" t="s">
        <v>1830</v>
      </c>
      <c r="O4120" s="4">
        <v>99848431</v>
      </c>
    </row>
    <row r="4121" spans="1:15" x14ac:dyDescent="0.3">
      <c r="A4121" s="2" t="s">
        <v>29878</v>
      </c>
      <c r="B4121" s="2">
        <v>9295</v>
      </c>
      <c r="C4121" s="2">
        <v>2232</v>
      </c>
      <c r="D4121" s="2">
        <v>2374</v>
      </c>
      <c r="E4121" s="2">
        <v>1.0636200716845801</v>
      </c>
      <c r="F4121" s="14">
        <v>2.58721039794047E-2</v>
      </c>
      <c r="G4121" s="1" t="s">
        <v>11334</v>
      </c>
      <c r="H4121" s="10">
        <v>1618</v>
      </c>
      <c r="I4121" s="2" t="s">
        <v>72</v>
      </c>
      <c r="J4121" s="2">
        <v>5.52453566646827E-2</v>
      </c>
      <c r="K4121" s="2" t="s">
        <v>11335</v>
      </c>
      <c r="L4121" s="2" t="s">
        <v>11352</v>
      </c>
      <c r="M4121" s="2" t="s">
        <v>19</v>
      </c>
      <c r="N4121" s="5" t="s">
        <v>1961</v>
      </c>
      <c r="O4121" s="4">
        <v>99837261</v>
      </c>
    </row>
    <row r="4122" spans="1:15" x14ac:dyDescent="0.3">
      <c r="A4122" s="2" t="s">
        <v>29878</v>
      </c>
      <c r="B4122" s="2">
        <v>2915</v>
      </c>
      <c r="C4122" s="2">
        <v>652</v>
      </c>
      <c r="D4122" s="2">
        <v>704</v>
      </c>
      <c r="E4122" s="2">
        <v>1.0797546012269901</v>
      </c>
      <c r="F4122" s="14">
        <v>2.41264432670889E-2</v>
      </c>
      <c r="G4122" s="1" t="s">
        <v>11322</v>
      </c>
      <c r="H4122" s="10">
        <v>1618</v>
      </c>
      <c r="I4122" s="2" t="s">
        <v>72</v>
      </c>
      <c r="J4122" s="2">
        <v>5.52453566646827E-2</v>
      </c>
      <c r="K4122" s="2" t="s">
        <v>11323</v>
      </c>
      <c r="L4122" s="2" t="s">
        <v>7457</v>
      </c>
      <c r="M4122" s="2" t="s">
        <v>19</v>
      </c>
      <c r="N4122" s="5" t="s">
        <v>11357</v>
      </c>
      <c r="O4122" s="4">
        <v>33151054</v>
      </c>
    </row>
    <row r="4123" spans="1:15" x14ac:dyDescent="0.3">
      <c r="A4123" s="2" t="s">
        <v>29878</v>
      </c>
      <c r="B4123" s="2">
        <v>2257</v>
      </c>
      <c r="C4123" s="2">
        <v>817</v>
      </c>
      <c r="D4123" s="2">
        <v>839</v>
      </c>
      <c r="E4123" s="2">
        <v>1.02692778457772</v>
      </c>
      <c r="F4123" s="14">
        <v>9.6657622448718707E-3</v>
      </c>
      <c r="G4123" s="1" t="s">
        <v>11364</v>
      </c>
      <c r="H4123" s="10">
        <v>1618</v>
      </c>
      <c r="I4123" s="2" t="s">
        <v>72</v>
      </c>
      <c r="J4123" s="2">
        <v>5.52453566646827E-2</v>
      </c>
      <c r="K4123" s="2" t="s">
        <v>11365</v>
      </c>
      <c r="L4123" s="2" t="s">
        <v>10</v>
      </c>
      <c r="M4123" s="2" t="s">
        <v>19</v>
      </c>
      <c r="N4123" s="5" t="s">
        <v>91</v>
      </c>
      <c r="O4123" s="4">
        <v>99845705</v>
      </c>
    </row>
    <row r="4124" spans="1:15" x14ac:dyDescent="0.3">
      <c r="A4124" s="2" t="s">
        <v>29878</v>
      </c>
      <c r="B4124" s="2">
        <v>6046</v>
      </c>
      <c r="C4124" s="2">
        <v>2028</v>
      </c>
      <c r="D4124" s="2">
        <v>2132</v>
      </c>
      <c r="E4124" s="2">
        <v>1.05128205128205</v>
      </c>
      <c r="F4124" s="14">
        <v>1.79919423931563E-2</v>
      </c>
      <c r="G4124" s="1" t="s">
        <v>11358</v>
      </c>
      <c r="H4124" s="10">
        <v>1618</v>
      </c>
      <c r="I4124" s="2" t="s">
        <v>72</v>
      </c>
      <c r="J4124" s="2">
        <v>5.52453566646827E-2</v>
      </c>
      <c r="K4124" s="2" t="s">
        <v>11359</v>
      </c>
      <c r="L4124" s="2" t="s">
        <v>11360</v>
      </c>
      <c r="M4124" s="2" t="s">
        <v>19</v>
      </c>
      <c r="N4124" s="5" t="s">
        <v>11361</v>
      </c>
      <c r="O4124" s="4">
        <v>99838541</v>
      </c>
    </row>
    <row r="4125" spans="1:15" x14ac:dyDescent="0.3">
      <c r="A4125" s="2" t="s">
        <v>29878</v>
      </c>
      <c r="B4125" s="2">
        <v>6871</v>
      </c>
      <c r="C4125" s="2">
        <v>1730</v>
      </c>
      <c r="D4125" s="2">
        <v>1819</v>
      </c>
      <c r="E4125" s="2">
        <v>1.0514450867052001</v>
      </c>
      <c r="F4125" s="14">
        <v>2.4926027323649701E-2</v>
      </c>
      <c r="G4125" s="1" t="s">
        <v>11336</v>
      </c>
      <c r="H4125" s="10">
        <v>1618</v>
      </c>
      <c r="I4125" s="2" t="s">
        <v>72</v>
      </c>
      <c r="J4125" s="2">
        <v>5.52453566646827E-2</v>
      </c>
      <c r="K4125" s="2" t="s">
        <v>11337</v>
      </c>
      <c r="L4125" s="2" t="s">
        <v>11353</v>
      </c>
      <c r="M4125" s="2" t="s">
        <v>19</v>
      </c>
      <c r="N4125" s="5" t="s">
        <v>60</v>
      </c>
      <c r="O4125" s="4">
        <v>99842262</v>
      </c>
    </row>
    <row r="4126" spans="1:15" x14ac:dyDescent="0.3">
      <c r="A4126" s="2" t="s">
        <v>29878</v>
      </c>
      <c r="B4126" s="2">
        <v>3665</v>
      </c>
      <c r="C4126" s="2">
        <v>733</v>
      </c>
      <c r="D4126" s="2">
        <v>798</v>
      </c>
      <c r="E4126" s="2">
        <v>1.08867667121418</v>
      </c>
      <c r="F4126" s="14">
        <v>3.1182320992330599E-2</v>
      </c>
      <c r="G4126" s="1" t="s">
        <v>11330</v>
      </c>
      <c r="H4126" s="10">
        <v>1618</v>
      </c>
      <c r="I4126" s="2" t="s">
        <v>72</v>
      </c>
      <c r="J4126" s="2">
        <v>5.52453566646827E-2</v>
      </c>
      <c r="K4126" s="2" t="s">
        <v>11331</v>
      </c>
      <c r="L4126" s="2" t="s">
        <v>11350</v>
      </c>
      <c r="M4126" s="2" t="s">
        <v>19</v>
      </c>
      <c r="N4126" s="5" t="s">
        <v>291</v>
      </c>
      <c r="O4126" s="4">
        <v>99855854</v>
      </c>
    </row>
    <row r="4127" spans="1:15" x14ac:dyDescent="0.3">
      <c r="A4127" s="2" t="s">
        <v>29878</v>
      </c>
      <c r="B4127" s="2">
        <v>646</v>
      </c>
      <c r="C4127" s="2">
        <v>299</v>
      </c>
      <c r="D4127" s="2">
        <v>304</v>
      </c>
      <c r="E4127" s="2">
        <v>1.0167224080267501</v>
      </c>
      <c r="F4127" s="14">
        <v>8.9094699050620806E-3</v>
      </c>
      <c r="G4127" s="1" t="s">
        <v>11324</v>
      </c>
      <c r="H4127" s="10">
        <v>1618</v>
      </c>
      <c r="I4127" s="2" t="s">
        <v>72</v>
      </c>
      <c r="J4127" s="2">
        <v>5.52453566646827E-2</v>
      </c>
      <c r="K4127" s="2" t="s">
        <v>11325</v>
      </c>
      <c r="L4127" s="2" t="s">
        <v>10</v>
      </c>
      <c r="M4127" s="2" t="s">
        <v>19</v>
      </c>
      <c r="N4127" s="5" t="s">
        <v>998</v>
      </c>
      <c r="O4127" s="4">
        <v>33142985</v>
      </c>
    </row>
    <row r="4128" spans="1:15" x14ac:dyDescent="0.3">
      <c r="A4128" s="2" t="s">
        <v>29878</v>
      </c>
      <c r="B4128" s="2">
        <v>51180</v>
      </c>
      <c r="C4128" s="2">
        <v>4532</v>
      </c>
      <c r="D4128" s="2">
        <v>4944</v>
      </c>
      <c r="E4128" s="2">
        <v>1.0909090909090899</v>
      </c>
      <c r="F4128" s="14">
        <v>2.6818849866968801E-2</v>
      </c>
      <c r="G4128" s="1" t="s">
        <v>11196</v>
      </c>
      <c r="H4128" s="10">
        <v>1618</v>
      </c>
      <c r="I4128" s="2" t="s">
        <v>15</v>
      </c>
      <c r="J4128" s="2">
        <v>5.5621027662237803E-2</v>
      </c>
      <c r="K4128" s="2" t="s">
        <v>11197</v>
      </c>
      <c r="L4128" s="2" t="s">
        <v>8281</v>
      </c>
      <c r="M4128" s="2" t="s">
        <v>19</v>
      </c>
      <c r="N4128" s="5" t="s">
        <v>91</v>
      </c>
      <c r="O4128" s="4">
        <v>99839059</v>
      </c>
    </row>
    <row r="4129" spans="1:15" x14ac:dyDescent="0.3">
      <c r="A4129" s="2" t="s">
        <v>29878</v>
      </c>
      <c r="B4129" s="2">
        <v>48660</v>
      </c>
      <c r="C4129" s="2">
        <v>4501</v>
      </c>
      <c r="D4129" s="2">
        <v>4835</v>
      </c>
      <c r="E4129" s="2">
        <v>1.07420573205954</v>
      </c>
      <c r="F4129" s="14">
        <v>2.2151766900027299E-2</v>
      </c>
      <c r="G4129" s="1" t="s">
        <v>11198</v>
      </c>
      <c r="H4129" s="10">
        <v>1618</v>
      </c>
      <c r="I4129" s="2" t="s">
        <v>15</v>
      </c>
      <c r="J4129" s="2">
        <v>5.5621027662237803E-2</v>
      </c>
      <c r="K4129" s="2" t="s">
        <v>11199</v>
      </c>
      <c r="L4129" s="2" t="s">
        <v>11200</v>
      </c>
      <c r="M4129" s="2" t="s">
        <v>19</v>
      </c>
      <c r="N4129" s="5" t="s">
        <v>91</v>
      </c>
      <c r="O4129" s="4">
        <v>99837678</v>
      </c>
    </row>
    <row r="4130" spans="1:15" x14ac:dyDescent="0.3">
      <c r="A4130" s="2" t="s">
        <v>29878</v>
      </c>
      <c r="B4130" s="2">
        <v>11766</v>
      </c>
      <c r="C4130" s="2">
        <v>2240</v>
      </c>
      <c r="D4130" s="2">
        <v>2350</v>
      </c>
      <c r="E4130" s="2">
        <v>1.0491071428571399</v>
      </c>
      <c r="F4130" s="14">
        <v>2.2123662017061101E-2</v>
      </c>
      <c r="G4130" s="1" t="s">
        <v>11207</v>
      </c>
      <c r="H4130" s="10">
        <v>1618</v>
      </c>
      <c r="I4130" s="2" t="s">
        <v>15</v>
      </c>
      <c r="J4130" s="2">
        <v>5.5621027662237803E-2</v>
      </c>
      <c r="K4130" s="2" t="s">
        <v>11208</v>
      </c>
      <c r="L4130" s="2" t="s">
        <v>9344</v>
      </c>
      <c r="M4130" s="2" t="s">
        <v>19</v>
      </c>
      <c r="N4130" s="5" t="s">
        <v>3247</v>
      </c>
      <c r="O4130" s="4">
        <v>99839546</v>
      </c>
    </row>
    <row r="4131" spans="1:15" x14ac:dyDescent="0.3">
      <c r="A4131" s="2" t="s">
        <v>29878</v>
      </c>
      <c r="B4131" s="2">
        <v>12726</v>
      </c>
      <c r="C4131" s="2">
        <v>2309</v>
      </c>
      <c r="D4131" s="2">
        <v>2423</v>
      </c>
      <c r="E4131" s="2">
        <v>1.04937202252057</v>
      </c>
      <c r="F4131" s="14">
        <v>2.2167238773730599E-2</v>
      </c>
      <c r="G4131" s="1" t="s">
        <v>11203</v>
      </c>
      <c r="H4131" s="10">
        <v>1618</v>
      </c>
      <c r="I4131" s="2" t="s">
        <v>15</v>
      </c>
      <c r="J4131" s="2">
        <v>5.5621027662237803E-2</v>
      </c>
      <c r="K4131" s="2" t="s">
        <v>11204</v>
      </c>
      <c r="L4131" s="2" t="s">
        <v>11195</v>
      </c>
      <c r="M4131" s="2" t="s">
        <v>19</v>
      </c>
      <c r="N4131" s="5" t="s">
        <v>91</v>
      </c>
      <c r="O4131" s="4">
        <v>99849373</v>
      </c>
    </row>
    <row r="4132" spans="1:15" x14ac:dyDescent="0.3">
      <c r="A4132" s="2" t="s">
        <v>29878</v>
      </c>
      <c r="B4132" s="2">
        <v>10889</v>
      </c>
      <c r="C4132" s="2">
        <v>1966</v>
      </c>
      <c r="D4132" s="2">
        <v>2077</v>
      </c>
      <c r="E4132" s="2">
        <v>1.05645981688708</v>
      </c>
      <c r="F4132" s="14">
        <v>2.3715789788077101E-2</v>
      </c>
      <c r="G4132" s="1" t="s">
        <v>11190</v>
      </c>
      <c r="H4132" s="10">
        <v>1618</v>
      </c>
      <c r="I4132" s="2" t="s">
        <v>15</v>
      </c>
      <c r="J4132" s="2">
        <v>5.5621027662237803E-2</v>
      </c>
      <c r="K4132" s="2" t="s">
        <v>11191</v>
      </c>
      <c r="L4132" s="2" t="s">
        <v>10328</v>
      </c>
      <c r="M4132" s="2" t="s">
        <v>19</v>
      </c>
      <c r="N4132" s="5" t="s">
        <v>91</v>
      </c>
      <c r="O4132" s="4">
        <v>99836208</v>
      </c>
    </row>
    <row r="4133" spans="1:15" x14ac:dyDescent="0.3">
      <c r="A4133" s="2" t="s">
        <v>29878</v>
      </c>
      <c r="B4133" s="2">
        <v>7916</v>
      </c>
      <c r="C4133" s="2">
        <v>1707</v>
      </c>
      <c r="D4133" s="2">
        <v>1756</v>
      </c>
      <c r="E4133" s="2">
        <v>1.02870533099004</v>
      </c>
      <c r="F4133" s="14">
        <v>1.4821386228355601E-2</v>
      </c>
      <c r="G4133" s="1" t="s">
        <v>11205</v>
      </c>
      <c r="H4133" s="10">
        <v>1618</v>
      </c>
      <c r="I4133" s="2" t="s">
        <v>15</v>
      </c>
      <c r="J4133" s="2">
        <v>5.5621027662237803E-2</v>
      </c>
      <c r="K4133" s="2" t="s">
        <v>11206</v>
      </c>
      <c r="L4133" s="2" t="s">
        <v>10941</v>
      </c>
      <c r="M4133" s="2" t="s">
        <v>19</v>
      </c>
      <c r="N4133" s="5" t="s">
        <v>91</v>
      </c>
      <c r="O4133" s="4">
        <v>99836942</v>
      </c>
    </row>
    <row r="4134" spans="1:15" x14ac:dyDescent="0.3">
      <c r="A4134" s="2" t="s">
        <v>29878</v>
      </c>
      <c r="B4134" s="2">
        <v>6879</v>
      </c>
      <c r="C4134" s="2">
        <v>1662</v>
      </c>
      <c r="D4134" s="2">
        <v>1710</v>
      </c>
      <c r="E4134" s="2">
        <v>1.0288808664259901</v>
      </c>
      <c r="F4134" s="14">
        <v>1.43361864660933E-2</v>
      </c>
      <c r="G4134" s="1" t="s">
        <v>11201</v>
      </c>
      <c r="H4134" s="10">
        <v>1618</v>
      </c>
      <c r="I4134" s="2" t="s">
        <v>15</v>
      </c>
      <c r="J4134" s="2">
        <v>5.5621027662237803E-2</v>
      </c>
      <c r="K4134" s="2" t="s">
        <v>11202</v>
      </c>
      <c r="L4134" s="2" t="s">
        <v>10941</v>
      </c>
      <c r="M4134" s="2" t="s">
        <v>19</v>
      </c>
      <c r="N4134" s="5" t="s">
        <v>91</v>
      </c>
      <c r="O4134" s="4">
        <v>99837394</v>
      </c>
    </row>
    <row r="4135" spans="1:15" x14ac:dyDescent="0.3">
      <c r="A4135" s="2" t="s">
        <v>29878</v>
      </c>
      <c r="B4135" s="2">
        <v>9517</v>
      </c>
      <c r="C4135" s="2">
        <v>1804</v>
      </c>
      <c r="D4135" s="2">
        <v>1865</v>
      </c>
      <c r="E4135" s="2">
        <v>1.0338137472283799</v>
      </c>
      <c r="F4135" s="14">
        <v>1.5291609325823401E-2</v>
      </c>
      <c r="G4135" s="1" t="s">
        <v>11188</v>
      </c>
      <c r="H4135" s="10">
        <v>1618</v>
      </c>
      <c r="I4135" s="2" t="s">
        <v>15</v>
      </c>
      <c r="J4135" s="2">
        <v>5.5621027662237803E-2</v>
      </c>
      <c r="K4135" s="2" t="s">
        <v>11189</v>
      </c>
      <c r="L4135" s="2" t="s">
        <v>11195</v>
      </c>
      <c r="M4135" s="2" t="s">
        <v>19</v>
      </c>
      <c r="N4135" s="5" t="s">
        <v>91</v>
      </c>
      <c r="O4135" s="4">
        <v>99836675</v>
      </c>
    </row>
    <row r="4136" spans="1:15" x14ac:dyDescent="0.3">
      <c r="A4136" s="2" t="s">
        <v>29878</v>
      </c>
      <c r="B4136" s="2">
        <v>211048</v>
      </c>
      <c r="C4136" s="2">
        <v>8176</v>
      </c>
      <c r="D4136" s="2">
        <v>9987</v>
      </c>
      <c r="E4136" s="2">
        <v>1.2215019569471599</v>
      </c>
      <c r="F4136" s="14">
        <v>4.8652015636107597E-2</v>
      </c>
      <c r="G4136" s="1" t="s">
        <v>11279</v>
      </c>
      <c r="H4136" s="10">
        <v>1618</v>
      </c>
      <c r="I4136" s="2" t="s">
        <v>8496</v>
      </c>
      <c r="J4136" s="2">
        <v>6.0404996301768599E-2</v>
      </c>
      <c r="K4136" s="2" t="s">
        <v>11280</v>
      </c>
      <c r="L4136" s="2" t="s">
        <v>4686</v>
      </c>
      <c r="M4136" s="2" t="s">
        <v>19</v>
      </c>
      <c r="N4136" s="5" t="s">
        <v>247</v>
      </c>
      <c r="O4136" s="4">
        <v>99842518</v>
      </c>
    </row>
    <row r="4137" spans="1:15" x14ac:dyDescent="0.3">
      <c r="A4137" s="2" t="s">
        <v>29878</v>
      </c>
      <c r="B4137" s="2">
        <v>10030</v>
      </c>
      <c r="C4137" s="2">
        <v>1887</v>
      </c>
      <c r="D4137" s="2">
        <v>1992</v>
      </c>
      <c r="E4137" s="2">
        <v>1.0556438791732901</v>
      </c>
      <c r="F4137" s="14">
        <v>2.4933585070008601E-2</v>
      </c>
      <c r="G4137" s="1" t="s">
        <v>11289</v>
      </c>
      <c r="H4137" s="10">
        <v>1618</v>
      </c>
      <c r="I4137" s="2" t="s">
        <v>8496</v>
      </c>
      <c r="J4137" s="2">
        <v>6.0404996301768599E-2</v>
      </c>
      <c r="K4137" s="2" t="s">
        <v>11290</v>
      </c>
      <c r="L4137" s="2" t="s">
        <v>11313</v>
      </c>
      <c r="M4137" s="2" t="s">
        <v>19</v>
      </c>
      <c r="N4137" s="5" t="s">
        <v>91</v>
      </c>
      <c r="O4137" s="4">
        <v>99836570</v>
      </c>
    </row>
    <row r="4138" spans="1:15" x14ac:dyDescent="0.3">
      <c r="A4138" s="2" t="s">
        <v>29878</v>
      </c>
      <c r="B4138" s="2">
        <v>20293</v>
      </c>
      <c r="C4138" s="2">
        <v>3651</v>
      </c>
      <c r="D4138" s="2">
        <v>3863</v>
      </c>
      <c r="E4138" s="2">
        <v>1.05806628321007</v>
      </c>
      <c r="F4138" s="14">
        <v>2.3422852875769399E-2</v>
      </c>
      <c r="G4138" s="1" t="s">
        <v>11287</v>
      </c>
      <c r="H4138" s="10">
        <v>1618</v>
      </c>
      <c r="I4138" s="2" t="s">
        <v>8496</v>
      </c>
      <c r="J4138" s="2">
        <v>6.0404996301768599E-2</v>
      </c>
      <c r="K4138" s="2" t="s">
        <v>11288</v>
      </c>
      <c r="L4138" s="2" t="s">
        <v>11312</v>
      </c>
      <c r="M4138" s="2" t="s">
        <v>19</v>
      </c>
      <c r="N4138" s="5" t="s">
        <v>367</v>
      </c>
      <c r="O4138" s="4">
        <v>99837453</v>
      </c>
    </row>
    <row r="4139" spans="1:15" x14ac:dyDescent="0.3">
      <c r="A4139" s="2" t="s">
        <v>29878</v>
      </c>
      <c r="B4139" s="2">
        <v>22363</v>
      </c>
      <c r="C4139" s="2">
        <v>3494</v>
      </c>
      <c r="D4139" s="2">
        <v>3699</v>
      </c>
      <c r="E4139" s="2">
        <v>1.05867200915855</v>
      </c>
      <c r="F4139" s="14">
        <v>2.2994421559909401E-2</v>
      </c>
      <c r="G4139" s="1" t="s">
        <v>11285</v>
      </c>
      <c r="H4139" s="10">
        <v>1618</v>
      </c>
      <c r="I4139" s="2" t="s">
        <v>8496</v>
      </c>
      <c r="J4139" s="2">
        <v>6.0404996301768599E-2</v>
      </c>
      <c r="K4139" s="2" t="s">
        <v>11286</v>
      </c>
      <c r="L4139" s="2" t="s">
        <v>10911</v>
      </c>
      <c r="M4139" s="2" t="s">
        <v>19</v>
      </c>
      <c r="N4139" s="5" t="s">
        <v>91</v>
      </c>
      <c r="O4139" s="4">
        <v>99849308</v>
      </c>
    </row>
    <row r="4140" spans="1:15" x14ac:dyDescent="0.3">
      <c r="A4140" s="2" t="s">
        <v>29878</v>
      </c>
      <c r="B4140" s="2">
        <v>2615</v>
      </c>
      <c r="C4140" s="2">
        <v>1007</v>
      </c>
      <c r="D4140" s="2">
        <v>1055</v>
      </c>
      <c r="E4140" s="2">
        <v>1.0476663356504401</v>
      </c>
      <c r="F4140" s="14">
        <v>2.0082825840683799E-2</v>
      </c>
      <c r="G4140" s="1" t="s">
        <v>11283</v>
      </c>
      <c r="H4140" s="10">
        <v>1618</v>
      </c>
      <c r="I4140" s="2" t="s">
        <v>8496</v>
      </c>
      <c r="J4140" s="2">
        <v>6.0404996301768599E-2</v>
      </c>
      <c r="K4140" s="2" t="s">
        <v>11284</v>
      </c>
      <c r="L4140" s="2" t="s">
        <v>3514</v>
      </c>
      <c r="M4140" s="2" t="s">
        <v>19</v>
      </c>
      <c r="N4140" s="5" t="s">
        <v>23</v>
      </c>
      <c r="O4140" s="4">
        <v>99855133</v>
      </c>
    </row>
    <row r="4141" spans="1:15" x14ac:dyDescent="0.3">
      <c r="A4141" s="2" t="s">
        <v>29878</v>
      </c>
      <c r="B4141" s="2">
        <v>8534</v>
      </c>
      <c r="C4141" s="2">
        <v>1260</v>
      </c>
      <c r="D4141" s="2">
        <v>1338</v>
      </c>
      <c r="E4141" s="2">
        <v>1.0619047619047599</v>
      </c>
      <c r="F4141" s="14">
        <v>2.0071274046293601E-2</v>
      </c>
      <c r="G4141" s="1" t="s">
        <v>11281</v>
      </c>
      <c r="H4141" s="10">
        <v>1618</v>
      </c>
      <c r="I4141" s="2" t="s">
        <v>8496</v>
      </c>
      <c r="J4141" s="2">
        <v>6.0404996301768599E-2</v>
      </c>
      <c r="K4141" s="2" t="s">
        <v>11282</v>
      </c>
      <c r="L4141" s="2" t="s">
        <v>8700</v>
      </c>
      <c r="M4141" s="2" t="s">
        <v>19</v>
      </c>
      <c r="N4141" s="5" t="s">
        <v>91</v>
      </c>
      <c r="O4141" s="4">
        <v>180866927</v>
      </c>
    </row>
    <row r="4142" spans="1:15" x14ac:dyDescent="0.3">
      <c r="A4142" s="2" t="s">
        <v>29878</v>
      </c>
      <c r="B4142" s="2">
        <v>1316146</v>
      </c>
      <c r="C4142" s="2">
        <v>17538</v>
      </c>
      <c r="D4142" s="2">
        <v>21562</v>
      </c>
      <c r="E4142" s="2">
        <v>1.22944463450792</v>
      </c>
      <c r="F4142" s="14">
        <v>3.8045411055448397E-2</v>
      </c>
      <c r="G4142" s="1" t="s">
        <v>11326</v>
      </c>
      <c r="H4142" s="10">
        <v>1618</v>
      </c>
      <c r="I4142" s="2" t="s">
        <v>7059</v>
      </c>
      <c r="J4142" s="2">
        <v>6.1410394749670402E-2</v>
      </c>
      <c r="K4142" s="2" t="s">
        <v>11327</v>
      </c>
      <c r="L4142" s="2" t="s">
        <v>11349</v>
      </c>
      <c r="M4142" s="2" t="s">
        <v>19</v>
      </c>
      <c r="N4142" s="5" t="s">
        <v>893</v>
      </c>
      <c r="O4142" s="4">
        <v>99842561</v>
      </c>
    </row>
    <row r="4143" spans="1:15" x14ac:dyDescent="0.3">
      <c r="A4143" s="2" t="s">
        <v>29878</v>
      </c>
      <c r="B4143" s="2">
        <v>3082</v>
      </c>
      <c r="C4143" s="2">
        <v>1034</v>
      </c>
      <c r="D4143" s="2">
        <v>1061</v>
      </c>
      <c r="E4143" s="2">
        <v>1.02611218568665</v>
      </c>
      <c r="F4143" s="14">
        <v>7.6608879557926801E-3</v>
      </c>
      <c r="G4143" s="1" t="s">
        <v>11328</v>
      </c>
      <c r="H4143" s="10">
        <v>1618</v>
      </c>
      <c r="I4143" s="2" t="s">
        <v>7059</v>
      </c>
      <c r="J4143" s="2">
        <v>6.1410394749670402E-2</v>
      </c>
      <c r="K4143" s="2" t="s">
        <v>11329</v>
      </c>
      <c r="L4143" s="2" t="s">
        <v>7058</v>
      </c>
      <c r="M4143" s="2" t="s">
        <v>19</v>
      </c>
      <c r="N4143" s="5" t="s">
        <v>6657</v>
      </c>
      <c r="O4143" s="4">
        <v>99854775</v>
      </c>
    </row>
    <row r="4144" spans="1:15" x14ac:dyDescent="0.3">
      <c r="A4144" s="2" t="s">
        <v>29878</v>
      </c>
      <c r="B4144" s="2">
        <v>103708</v>
      </c>
      <c r="C4144" s="2">
        <v>13659</v>
      </c>
      <c r="D4144" s="2">
        <v>14534</v>
      </c>
      <c r="E4144" s="2">
        <v>1.06406032652463</v>
      </c>
      <c r="F4144" s="14">
        <v>2.33093724093974E-2</v>
      </c>
      <c r="G4144" s="1" t="s">
        <v>11249</v>
      </c>
      <c r="H4144" s="10">
        <v>1618</v>
      </c>
      <c r="I4144" s="2" t="s">
        <v>9782</v>
      </c>
      <c r="J4144" s="2">
        <v>6.14471388777761E-2</v>
      </c>
      <c r="K4144" s="2" t="s">
        <v>11250</v>
      </c>
      <c r="L4144" s="2" t="s">
        <v>10693</v>
      </c>
      <c r="M4144" s="2" t="s">
        <v>19</v>
      </c>
      <c r="N4144" s="5" t="s">
        <v>22</v>
      </c>
      <c r="O4144" s="4">
        <v>99838621</v>
      </c>
    </row>
    <row r="4145" spans="1:15" x14ac:dyDescent="0.3">
      <c r="A4145" s="2" t="s">
        <v>29878</v>
      </c>
      <c r="B4145" s="2">
        <v>52809</v>
      </c>
      <c r="C4145" s="2">
        <v>4904</v>
      </c>
      <c r="D4145" s="2">
        <v>5490</v>
      </c>
      <c r="E4145" s="2">
        <v>1.1194942903752001</v>
      </c>
      <c r="F4145" s="14">
        <v>3.5813047107028498E-2</v>
      </c>
      <c r="G4145" s="1" t="s">
        <v>11247</v>
      </c>
      <c r="H4145" s="10">
        <v>1618</v>
      </c>
      <c r="I4145" s="2" t="s">
        <v>9782</v>
      </c>
      <c r="J4145" s="2">
        <v>6.14471388777761E-2</v>
      </c>
      <c r="K4145" s="2" t="s">
        <v>11248</v>
      </c>
      <c r="L4145" s="2" t="s">
        <v>11271</v>
      </c>
      <c r="M4145" s="2" t="s">
        <v>19</v>
      </c>
      <c r="N4145" s="5" t="s">
        <v>482</v>
      </c>
      <c r="O4145" s="4">
        <v>99836400</v>
      </c>
    </row>
    <row r="4146" spans="1:15" x14ac:dyDescent="0.3">
      <c r="A4146" s="2" t="s">
        <v>29878</v>
      </c>
      <c r="B4146" s="2">
        <v>23737</v>
      </c>
      <c r="C4146" s="2">
        <v>5168</v>
      </c>
      <c r="D4146" s="2">
        <v>5513</v>
      </c>
      <c r="E4146" s="2">
        <v>1.0667569659442699</v>
      </c>
      <c r="F4146" s="14">
        <v>2.2956265483603799E-2</v>
      </c>
      <c r="G4146" s="1" t="s">
        <v>11245</v>
      </c>
      <c r="H4146" s="10">
        <v>1618</v>
      </c>
      <c r="I4146" s="2" t="s">
        <v>9782</v>
      </c>
      <c r="J4146" s="2">
        <v>6.14471388777761E-2</v>
      </c>
      <c r="K4146" s="2" t="s">
        <v>11246</v>
      </c>
      <c r="L4146" s="2" t="s">
        <v>9566</v>
      </c>
      <c r="M4146" s="2" t="s">
        <v>19</v>
      </c>
      <c r="N4146" s="5" t="s">
        <v>603</v>
      </c>
      <c r="O4146" s="4">
        <v>99840373</v>
      </c>
    </row>
    <row r="4147" spans="1:15" x14ac:dyDescent="0.3">
      <c r="A4147" s="2" t="s">
        <v>29878</v>
      </c>
      <c r="B4147" s="2">
        <v>6614</v>
      </c>
      <c r="C4147" s="2">
        <v>1501</v>
      </c>
      <c r="D4147" s="2">
        <v>1559</v>
      </c>
      <c r="E4147" s="2">
        <v>1.0386409060626201</v>
      </c>
      <c r="F4147" s="14">
        <v>1.36283225540807E-2</v>
      </c>
      <c r="G4147" s="1" t="s">
        <v>11251</v>
      </c>
      <c r="H4147" s="10">
        <v>1618</v>
      </c>
      <c r="I4147" s="2" t="s">
        <v>9782</v>
      </c>
      <c r="J4147" s="2">
        <v>6.14471388777761E-2</v>
      </c>
      <c r="K4147" s="2" t="s">
        <v>11252</v>
      </c>
      <c r="L4147" s="2" t="s">
        <v>11272</v>
      </c>
      <c r="M4147" s="2" t="s">
        <v>19</v>
      </c>
      <c r="N4147" s="5" t="s">
        <v>91</v>
      </c>
      <c r="O4147" s="4">
        <v>99854258</v>
      </c>
    </row>
    <row r="4148" spans="1:15" x14ac:dyDescent="0.3">
      <c r="A4148" s="2" t="s">
        <v>29878</v>
      </c>
      <c r="B4148" s="2">
        <v>822</v>
      </c>
      <c r="C4148" s="2">
        <v>355</v>
      </c>
      <c r="D4148" s="2">
        <v>361</v>
      </c>
      <c r="E4148" s="2">
        <v>1.0169014084507</v>
      </c>
      <c r="F4148" s="14">
        <v>5.4034838452540097E-3</v>
      </c>
      <c r="G4148" s="1" t="s">
        <v>11120</v>
      </c>
      <c r="H4148" s="10">
        <v>1618</v>
      </c>
      <c r="I4148" s="2" t="s">
        <v>5043</v>
      </c>
      <c r="J4148" s="2">
        <v>6.2423061284070901E-2</v>
      </c>
      <c r="K4148" s="2" t="s">
        <v>11121</v>
      </c>
      <c r="L4148" s="2" t="s">
        <v>11141</v>
      </c>
      <c r="M4148" s="2" t="s">
        <v>19</v>
      </c>
      <c r="N4148" s="5" t="s">
        <v>22</v>
      </c>
      <c r="O4148" s="4">
        <v>33151149</v>
      </c>
    </row>
    <row r="4149" spans="1:15" x14ac:dyDescent="0.3">
      <c r="A4149" s="2" t="s">
        <v>29878</v>
      </c>
      <c r="B4149" s="2">
        <v>964910</v>
      </c>
      <c r="C4149" s="2">
        <v>19326</v>
      </c>
      <c r="D4149" s="2">
        <v>24082</v>
      </c>
      <c r="E4149" s="2">
        <v>1.24609334575183</v>
      </c>
      <c r="F4149" s="14">
        <v>4.6190173892320399E-2</v>
      </c>
      <c r="G4149" s="1" t="s">
        <v>11277</v>
      </c>
      <c r="H4149" s="10">
        <v>1618</v>
      </c>
      <c r="I4149" s="2" t="s">
        <v>4843</v>
      </c>
      <c r="J4149" s="2">
        <v>6.3024649287319406E-2</v>
      </c>
      <c r="K4149" s="2" t="s">
        <v>11278</v>
      </c>
      <c r="L4149" s="2" t="s">
        <v>11311</v>
      </c>
      <c r="M4149" s="2" t="s">
        <v>19</v>
      </c>
      <c r="N4149" s="5" t="s">
        <v>374</v>
      </c>
      <c r="O4149" s="4">
        <v>99848382</v>
      </c>
    </row>
    <row r="4150" spans="1:15" x14ac:dyDescent="0.3">
      <c r="A4150" s="2" t="s">
        <v>29878</v>
      </c>
      <c r="B4150" s="2">
        <v>2230</v>
      </c>
      <c r="C4150" s="2">
        <v>630</v>
      </c>
      <c r="D4150" s="2">
        <v>650</v>
      </c>
      <c r="E4150" s="2">
        <v>1.0317460317460301</v>
      </c>
      <c r="F4150" s="14">
        <v>1.8369743788263799E-2</v>
      </c>
      <c r="G4150" s="1" t="s">
        <v>11259</v>
      </c>
      <c r="H4150" s="10">
        <v>1618</v>
      </c>
      <c r="I4150" s="2" t="s">
        <v>4843</v>
      </c>
      <c r="J4150" s="2">
        <v>6.3024649287319406E-2</v>
      </c>
      <c r="K4150" s="2" t="s">
        <v>11260</v>
      </c>
      <c r="L4150" s="2" t="s">
        <v>11273</v>
      </c>
      <c r="M4150" s="2" t="s">
        <v>19</v>
      </c>
      <c r="N4150" s="5" t="s">
        <v>482</v>
      </c>
      <c r="O4150" s="4">
        <v>99845985</v>
      </c>
    </row>
    <row r="4151" spans="1:15" x14ac:dyDescent="0.3">
      <c r="A4151" s="2" t="s">
        <v>29878</v>
      </c>
      <c r="B4151" s="2">
        <v>171343</v>
      </c>
      <c r="C4151" s="2">
        <v>8076</v>
      </c>
      <c r="D4151" s="2">
        <v>9155</v>
      </c>
      <c r="E4151" s="2">
        <v>1.13360574541852</v>
      </c>
      <c r="F4151" s="14">
        <v>2.96581034341677E-2</v>
      </c>
      <c r="G4151" s="1" t="s">
        <v>11225</v>
      </c>
      <c r="H4151" s="10">
        <v>1618</v>
      </c>
      <c r="I4151" s="2" t="s">
        <v>86</v>
      </c>
      <c r="J4151" s="2">
        <v>6.7394465377643598E-2</v>
      </c>
      <c r="K4151" s="2" t="s">
        <v>11226</v>
      </c>
      <c r="L4151" s="2" t="s">
        <v>11265</v>
      </c>
      <c r="M4151" s="2" t="s">
        <v>19</v>
      </c>
      <c r="N4151" s="5" t="s">
        <v>543</v>
      </c>
      <c r="O4151" s="4">
        <v>99836727</v>
      </c>
    </row>
    <row r="4152" spans="1:15" x14ac:dyDescent="0.3">
      <c r="A4152" s="2" t="s">
        <v>29878</v>
      </c>
      <c r="B4152" s="2">
        <v>25229</v>
      </c>
      <c r="C4152" s="2">
        <v>5810</v>
      </c>
      <c r="D4152" s="2">
        <v>6046</v>
      </c>
      <c r="E4152" s="2">
        <v>1.0406196213425101</v>
      </c>
      <c r="F4152" s="14">
        <v>1.8917610372109501E-2</v>
      </c>
      <c r="G4152" s="1" t="s">
        <v>11213</v>
      </c>
      <c r="H4152" s="10">
        <v>1618</v>
      </c>
      <c r="I4152" s="2" t="s">
        <v>86</v>
      </c>
      <c r="J4152" s="2">
        <v>6.7394465377643598E-2</v>
      </c>
      <c r="K4152" s="2" t="s">
        <v>11214</v>
      </c>
      <c r="L4152" s="2" t="s">
        <v>11261</v>
      </c>
      <c r="M4152" s="2" t="s">
        <v>19</v>
      </c>
      <c r="N4152" s="5" t="s">
        <v>1001</v>
      </c>
      <c r="O4152" s="4">
        <v>99899028</v>
      </c>
    </row>
    <row r="4153" spans="1:15" x14ac:dyDescent="0.3">
      <c r="A4153" s="2" t="s">
        <v>29878</v>
      </c>
      <c r="B4153" s="2">
        <v>16257</v>
      </c>
      <c r="C4153" s="2">
        <v>2565</v>
      </c>
      <c r="D4153" s="2">
        <v>2697</v>
      </c>
      <c r="E4153" s="2">
        <v>1.0514619883040901</v>
      </c>
      <c r="F4153" s="14">
        <v>1.35162181281913E-2</v>
      </c>
      <c r="G4153" s="1" t="s">
        <v>11229</v>
      </c>
      <c r="H4153" s="10">
        <v>1618</v>
      </c>
      <c r="I4153" s="2" t="s">
        <v>86</v>
      </c>
      <c r="J4153" s="2">
        <v>6.7394465377643598E-2</v>
      </c>
      <c r="K4153" s="2" t="s">
        <v>11230</v>
      </c>
      <c r="L4153" s="2" t="s">
        <v>11266</v>
      </c>
      <c r="M4153" s="2" t="s">
        <v>19</v>
      </c>
      <c r="N4153" s="5" t="s">
        <v>150</v>
      </c>
      <c r="O4153" s="4">
        <v>44920322</v>
      </c>
    </row>
    <row r="4154" spans="1:15" x14ac:dyDescent="0.3">
      <c r="A4154" s="2" t="s">
        <v>29878</v>
      </c>
      <c r="B4154" s="2">
        <v>19407</v>
      </c>
      <c r="C4154" s="2">
        <v>4216</v>
      </c>
      <c r="D4154" s="2">
        <v>4449</v>
      </c>
      <c r="E4154" s="2">
        <v>1.0552656546489501</v>
      </c>
      <c r="F4154" s="14">
        <v>2.52056148094017E-2</v>
      </c>
      <c r="G4154" s="1" t="s">
        <v>11209</v>
      </c>
      <c r="H4154" s="10">
        <v>1618</v>
      </c>
      <c r="I4154" s="2" t="s">
        <v>86</v>
      </c>
      <c r="J4154" s="2">
        <v>6.7394465377643598E-2</v>
      </c>
      <c r="K4154" s="2" t="s">
        <v>11210</v>
      </c>
      <c r="L4154" s="2" t="s">
        <v>10074</v>
      </c>
      <c r="M4154" s="2" t="s">
        <v>19</v>
      </c>
      <c r="N4154" s="5" t="s">
        <v>91</v>
      </c>
      <c r="O4154" s="4">
        <v>99850433</v>
      </c>
    </row>
    <row r="4155" spans="1:15" x14ac:dyDescent="0.3">
      <c r="A4155" s="2" t="s">
        <v>29878</v>
      </c>
      <c r="B4155" s="2">
        <v>11374</v>
      </c>
      <c r="C4155" s="2">
        <v>2122</v>
      </c>
      <c r="D4155" s="2">
        <v>2248</v>
      </c>
      <c r="E4155" s="2">
        <v>1.05937794533459</v>
      </c>
      <c r="F4155" s="14">
        <v>2.10349875525455E-2</v>
      </c>
      <c r="G4155" s="1" t="s">
        <v>11221</v>
      </c>
      <c r="H4155" s="10">
        <v>1618</v>
      </c>
      <c r="I4155" s="2" t="s">
        <v>86</v>
      </c>
      <c r="J4155" s="2">
        <v>6.7394465377643598E-2</v>
      </c>
      <c r="K4155" s="2" t="s">
        <v>11222</v>
      </c>
      <c r="L4155" s="2" t="s">
        <v>11263</v>
      </c>
      <c r="M4155" s="2" t="s">
        <v>19</v>
      </c>
      <c r="N4155" s="5" t="s">
        <v>295</v>
      </c>
      <c r="O4155" s="4">
        <v>99845421</v>
      </c>
    </row>
    <row r="4156" spans="1:15" x14ac:dyDescent="0.3">
      <c r="A4156" s="2" t="s">
        <v>29878</v>
      </c>
      <c r="B4156" s="2">
        <v>12077</v>
      </c>
      <c r="C4156" s="2">
        <v>2138</v>
      </c>
      <c r="D4156" s="2">
        <v>2281</v>
      </c>
      <c r="E4156" s="2">
        <v>1.0668849391955</v>
      </c>
      <c r="F4156" s="14">
        <v>2.2617227797236801E-2</v>
      </c>
      <c r="G4156" s="1" t="s">
        <v>11211</v>
      </c>
      <c r="H4156" s="10">
        <v>1618</v>
      </c>
      <c r="I4156" s="2" t="s">
        <v>86</v>
      </c>
      <c r="J4156" s="2">
        <v>6.7394465377643598E-2</v>
      </c>
      <c r="K4156" s="2" t="s">
        <v>11212</v>
      </c>
      <c r="L4156" s="2" t="s">
        <v>3343</v>
      </c>
      <c r="M4156" s="2" t="s">
        <v>19</v>
      </c>
      <c r="N4156" s="5" t="s">
        <v>11274</v>
      </c>
      <c r="O4156" s="4">
        <v>99840458</v>
      </c>
    </row>
    <row r="4157" spans="1:15" x14ac:dyDescent="0.3">
      <c r="A4157" s="2" t="s">
        <v>29878</v>
      </c>
      <c r="B4157" s="2">
        <v>18711</v>
      </c>
      <c r="C4157" s="2">
        <v>2858</v>
      </c>
      <c r="D4157" s="2">
        <v>3187</v>
      </c>
      <c r="E4157" s="2">
        <v>1.1151154653603901</v>
      </c>
      <c r="F4157" s="14">
        <v>4.2480246509860903E-2</v>
      </c>
      <c r="G4157" s="1" t="s">
        <v>11215</v>
      </c>
      <c r="H4157" s="10">
        <v>1618</v>
      </c>
      <c r="I4157" s="2" t="s">
        <v>86</v>
      </c>
      <c r="J4157" s="2">
        <v>6.7394465377643598E-2</v>
      </c>
      <c r="K4157" s="2" t="s">
        <v>11216</v>
      </c>
      <c r="L4157" s="2" t="s">
        <v>9843</v>
      </c>
      <c r="M4157" s="2" t="s">
        <v>19</v>
      </c>
      <c r="N4157" s="5" t="s">
        <v>1197</v>
      </c>
      <c r="O4157" s="4">
        <v>99841212</v>
      </c>
    </row>
    <row r="4158" spans="1:15" x14ac:dyDescent="0.3">
      <c r="A4158" s="2" t="s">
        <v>29878</v>
      </c>
      <c r="B4158" s="2">
        <v>2387</v>
      </c>
      <c r="C4158" s="2">
        <v>731</v>
      </c>
      <c r="D4158" s="2">
        <v>752</v>
      </c>
      <c r="E4158" s="2">
        <v>1.0287277701778299</v>
      </c>
      <c r="F4158" s="14">
        <v>1.20370498782802E-2</v>
      </c>
      <c r="G4158" s="1" t="s">
        <v>11223</v>
      </c>
      <c r="H4158" s="10">
        <v>1618</v>
      </c>
      <c r="I4158" s="2" t="s">
        <v>86</v>
      </c>
      <c r="J4158" s="2">
        <v>6.7394465377643598E-2</v>
      </c>
      <c r="K4158" s="2" t="s">
        <v>11224</v>
      </c>
      <c r="L4158" s="2" t="s">
        <v>11264</v>
      </c>
      <c r="M4158" s="2" t="s">
        <v>19</v>
      </c>
      <c r="N4158" s="5" t="s">
        <v>11275</v>
      </c>
      <c r="O4158" s="4">
        <v>99857422</v>
      </c>
    </row>
    <row r="4159" spans="1:15" x14ac:dyDescent="0.3">
      <c r="A4159" s="2" t="s">
        <v>29878</v>
      </c>
      <c r="B4159" s="2">
        <v>5948</v>
      </c>
      <c r="C4159" s="2">
        <v>1626</v>
      </c>
      <c r="D4159" s="2">
        <v>1693</v>
      </c>
      <c r="E4159" s="2">
        <v>1.0412054120541201</v>
      </c>
      <c r="F4159" s="14">
        <v>1.9962510690762301E-2</v>
      </c>
      <c r="G4159" s="1" t="s">
        <v>11217</v>
      </c>
      <c r="H4159" s="10">
        <v>1618</v>
      </c>
      <c r="I4159" s="2" t="s">
        <v>86</v>
      </c>
      <c r="J4159" s="2">
        <v>6.7394465377643598E-2</v>
      </c>
      <c r="K4159" s="2" t="s">
        <v>11218</v>
      </c>
      <c r="L4159" s="2" t="s">
        <v>11262</v>
      </c>
      <c r="M4159" s="2" t="s">
        <v>19</v>
      </c>
      <c r="N4159" s="5" t="s">
        <v>91</v>
      </c>
      <c r="O4159" s="4">
        <v>99841958</v>
      </c>
    </row>
    <row r="4160" spans="1:15" x14ac:dyDescent="0.3">
      <c r="A4160" s="2" t="s">
        <v>29878</v>
      </c>
      <c r="B4160" s="2">
        <v>3826</v>
      </c>
      <c r="C4160" s="2">
        <v>1223</v>
      </c>
      <c r="D4160" s="2">
        <v>1309</v>
      </c>
      <c r="E4160" s="2">
        <v>1.07031888798037</v>
      </c>
      <c r="F4160" s="14">
        <v>3.7796134437479298E-2</v>
      </c>
      <c r="G4160" s="1" t="s">
        <v>11227</v>
      </c>
      <c r="H4160" s="10">
        <v>1618</v>
      </c>
      <c r="I4160" s="2" t="s">
        <v>86</v>
      </c>
      <c r="J4160" s="2">
        <v>6.7394465377643598E-2</v>
      </c>
      <c r="K4160" s="2" t="s">
        <v>11228</v>
      </c>
      <c r="L4160" s="2" t="s">
        <v>9619</v>
      </c>
      <c r="M4160" s="2" t="s">
        <v>19</v>
      </c>
      <c r="N4160" s="5" t="s">
        <v>11276</v>
      </c>
      <c r="O4160" s="4">
        <v>99838226</v>
      </c>
    </row>
    <row r="4161" spans="1:15" x14ac:dyDescent="0.3">
      <c r="A4161" s="2" t="s">
        <v>29878</v>
      </c>
      <c r="B4161" s="2">
        <v>307215</v>
      </c>
      <c r="C4161" s="2">
        <v>19237</v>
      </c>
      <c r="D4161" s="2">
        <v>21010</v>
      </c>
      <c r="E4161" s="2">
        <v>1.09216613817123</v>
      </c>
      <c r="F4161" s="14">
        <v>2.61041957316301E-2</v>
      </c>
      <c r="G4161" s="1" t="s">
        <v>11243</v>
      </c>
      <c r="H4161" s="10">
        <v>1618</v>
      </c>
      <c r="I4161" s="2" t="s">
        <v>14</v>
      </c>
      <c r="J4161" s="2">
        <v>7.33509885263436E-2</v>
      </c>
      <c r="K4161" s="2" t="s">
        <v>11244</v>
      </c>
      <c r="L4161" s="2" t="s">
        <v>11270</v>
      </c>
      <c r="M4161" s="2" t="s">
        <v>19</v>
      </c>
      <c r="N4161" s="5" t="s">
        <v>20</v>
      </c>
      <c r="O4161" s="4">
        <v>99838272</v>
      </c>
    </row>
    <row r="4162" spans="1:15" x14ac:dyDescent="0.3">
      <c r="A4162" s="2" t="s">
        <v>29878</v>
      </c>
      <c r="B4162" s="2">
        <v>32361</v>
      </c>
      <c r="C4162" s="2">
        <v>3950</v>
      </c>
      <c r="D4162" s="2">
        <v>4378</v>
      </c>
      <c r="E4162" s="2">
        <v>1.1083544303797399</v>
      </c>
      <c r="F4162" s="14">
        <v>2.8492058200388099E-2</v>
      </c>
      <c r="G4162" s="1" t="s">
        <v>11235</v>
      </c>
      <c r="H4162" s="10">
        <v>1618</v>
      </c>
      <c r="I4162" s="2" t="s">
        <v>14</v>
      </c>
      <c r="J4162" s="2">
        <v>7.33509885263436E-2</v>
      </c>
      <c r="K4162" s="2" t="s">
        <v>11236</v>
      </c>
      <c r="L4162" s="2" t="s">
        <v>11267</v>
      </c>
      <c r="M4162" s="2" t="s">
        <v>19</v>
      </c>
      <c r="N4162" s="5" t="s">
        <v>519</v>
      </c>
      <c r="O4162" s="4">
        <v>99856161</v>
      </c>
    </row>
    <row r="4163" spans="1:15" x14ac:dyDescent="0.3">
      <c r="A4163" s="2" t="s">
        <v>29878</v>
      </c>
      <c r="B4163" s="2">
        <v>39419</v>
      </c>
      <c r="C4163" s="2">
        <v>3571</v>
      </c>
      <c r="D4163" s="2">
        <v>3984</v>
      </c>
      <c r="E4163" s="2">
        <v>1.11565387846541</v>
      </c>
      <c r="F4163" s="14">
        <v>3.0129302945595501E-2</v>
      </c>
      <c r="G4163" s="1" t="s">
        <v>11237</v>
      </c>
      <c r="H4163" s="10">
        <v>1618</v>
      </c>
      <c r="I4163" s="2" t="s">
        <v>14</v>
      </c>
      <c r="J4163" s="2">
        <v>7.33509885263436E-2</v>
      </c>
      <c r="K4163" s="2" t="s">
        <v>11238</v>
      </c>
      <c r="L4163" s="2" t="s">
        <v>11268</v>
      </c>
      <c r="M4163" s="2" t="s">
        <v>19</v>
      </c>
      <c r="N4163" s="5" t="s">
        <v>22</v>
      </c>
      <c r="O4163" s="4">
        <v>99855360</v>
      </c>
    </row>
    <row r="4164" spans="1:15" x14ac:dyDescent="0.3">
      <c r="A4164" s="2" t="s">
        <v>29878</v>
      </c>
      <c r="B4164" s="2">
        <v>16710</v>
      </c>
      <c r="C4164" s="2">
        <v>4034</v>
      </c>
      <c r="D4164" s="2">
        <v>4296</v>
      </c>
      <c r="E4164" s="2">
        <v>1.0649479424888399</v>
      </c>
      <c r="F4164" s="14">
        <v>2.2340363526115702E-2</v>
      </c>
      <c r="G4164" s="1" t="s">
        <v>11241</v>
      </c>
      <c r="H4164" s="10">
        <v>1618</v>
      </c>
      <c r="I4164" s="2" t="s">
        <v>14</v>
      </c>
      <c r="J4164" s="2">
        <v>7.33509885263436E-2</v>
      </c>
      <c r="K4164" s="2" t="s">
        <v>11242</v>
      </c>
      <c r="L4164" s="2" t="s">
        <v>11269</v>
      </c>
      <c r="M4164" s="2" t="s">
        <v>19</v>
      </c>
      <c r="N4164" s="5" t="s">
        <v>235</v>
      </c>
      <c r="O4164" s="4">
        <v>99839747</v>
      </c>
    </row>
    <row r="4165" spans="1:15" x14ac:dyDescent="0.3">
      <c r="A4165" s="2" t="s">
        <v>29878</v>
      </c>
      <c r="B4165" s="2">
        <v>8603</v>
      </c>
      <c r="C4165" s="2">
        <v>1700</v>
      </c>
      <c r="D4165" s="2">
        <v>1818</v>
      </c>
      <c r="E4165" s="2">
        <v>1.0694117647058801</v>
      </c>
      <c r="F4165" s="14">
        <v>3.26442412946455E-2</v>
      </c>
      <c r="G4165" s="1" t="s">
        <v>11239</v>
      </c>
      <c r="H4165" s="10">
        <v>1618</v>
      </c>
      <c r="I4165" s="2" t="s">
        <v>14</v>
      </c>
      <c r="J4165" s="2">
        <v>7.33509885263436E-2</v>
      </c>
      <c r="K4165" s="2" t="s">
        <v>11240</v>
      </c>
      <c r="L4165" s="2" t="s">
        <v>10941</v>
      </c>
      <c r="M4165" s="2" t="s">
        <v>19</v>
      </c>
      <c r="N4165" s="5" t="s">
        <v>91</v>
      </c>
      <c r="O4165" s="4">
        <v>99837384</v>
      </c>
    </row>
    <row r="4166" spans="1:15" x14ac:dyDescent="0.3">
      <c r="A4166" s="2" t="s">
        <v>29878</v>
      </c>
      <c r="B4166" s="2">
        <v>50025</v>
      </c>
      <c r="C4166" s="2">
        <v>3533</v>
      </c>
      <c r="D4166" s="2">
        <v>4061</v>
      </c>
      <c r="E4166" s="2">
        <v>1.1494480611378399</v>
      </c>
      <c r="F4166" s="14">
        <v>4.34808539428179E-2</v>
      </c>
      <c r="G4166" s="1" t="s">
        <v>11130</v>
      </c>
      <c r="H4166" s="10">
        <v>1618</v>
      </c>
      <c r="I4166" s="2" t="s">
        <v>16</v>
      </c>
      <c r="J4166" s="2">
        <v>7.5754463283928597E-2</v>
      </c>
      <c r="K4166" s="2" t="s">
        <v>11131</v>
      </c>
      <c r="L4166" s="2" t="s">
        <v>8579</v>
      </c>
      <c r="M4166" s="2" t="s">
        <v>19</v>
      </c>
      <c r="N4166" s="5" t="s">
        <v>366</v>
      </c>
      <c r="O4166" s="4">
        <v>99838162</v>
      </c>
    </row>
    <row r="4167" spans="1:15" x14ac:dyDescent="0.3">
      <c r="A4167" s="2" t="s">
        <v>29878</v>
      </c>
      <c r="B4167" s="2">
        <v>10619</v>
      </c>
      <c r="C4167" s="2">
        <v>2346</v>
      </c>
      <c r="D4167" s="2">
        <v>2468</v>
      </c>
      <c r="E4167" s="2">
        <v>1.05200341005967</v>
      </c>
      <c r="F4167" s="14">
        <v>2.48897477174395E-2</v>
      </c>
      <c r="G4167" s="1" t="s">
        <v>11134</v>
      </c>
      <c r="H4167" s="10">
        <v>1618</v>
      </c>
      <c r="I4167" s="2" t="s">
        <v>16</v>
      </c>
      <c r="J4167" s="2">
        <v>7.5754463283928597E-2</v>
      </c>
      <c r="K4167" s="2" t="s">
        <v>11135</v>
      </c>
      <c r="L4167" s="2" t="s">
        <v>10074</v>
      </c>
      <c r="M4167" s="2" t="s">
        <v>19</v>
      </c>
      <c r="N4167" s="5" t="s">
        <v>91</v>
      </c>
      <c r="O4167" s="4">
        <v>99836700</v>
      </c>
    </row>
    <row r="4168" spans="1:15" x14ac:dyDescent="0.3">
      <c r="A4168" s="2" t="s">
        <v>29878</v>
      </c>
      <c r="B4168" s="2">
        <v>15463</v>
      </c>
      <c r="C4168" s="2">
        <v>3832</v>
      </c>
      <c r="D4168" s="2">
        <v>4039</v>
      </c>
      <c r="E4168" s="2">
        <v>1.05401878914405</v>
      </c>
      <c r="F4168" s="14">
        <v>2.7222228412076398E-2</v>
      </c>
      <c r="G4168" s="1" t="s">
        <v>11138</v>
      </c>
      <c r="H4168" s="10">
        <v>1618</v>
      </c>
      <c r="I4168" s="2" t="s">
        <v>16</v>
      </c>
      <c r="J4168" s="2">
        <v>7.5754463283928597E-2</v>
      </c>
      <c r="K4168" s="2" t="s">
        <v>11139</v>
      </c>
      <c r="L4168" s="2" t="s">
        <v>11146</v>
      </c>
      <c r="M4168" s="2" t="s">
        <v>19</v>
      </c>
      <c r="N4168" s="5" t="s">
        <v>91</v>
      </c>
      <c r="O4168" s="4">
        <v>99852620</v>
      </c>
    </row>
    <row r="4169" spans="1:15" x14ac:dyDescent="0.3">
      <c r="A4169" s="2" t="s">
        <v>29878</v>
      </c>
      <c r="B4169" s="2">
        <v>16077</v>
      </c>
      <c r="C4169" s="2">
        <v>3018</v>
      </c>
      <c r="D4169" s="2">
        <v>3218</v>
      </c>
      <c r="E4169" s="2">
        <v>1.06626905235255</v>
      </c>
      <c r="F4169" s="14">
        <v>2.8152266382398702E-2</v>
      </c>
      <c r="G4169" s="1" t="s">
        <v>11128</v>
      </c>
      <c r="H4169" s="10">
        <v>1618</v>
      </c>
      <c r="I4169" s="2" t="s">
        <v>16</v>
      </c>
      <c r="J4169" s="2">
        <v>7.5754463283928597E-2</v>
      </c>
      <c r="K4169" s="2" t="s">
        <v>11129</v>
      </c>
      <c r="L4169" s="2" t="s">
        <v>11145</v>
      </c>
      <c r="M4169" s="2" t="s">
        <v>19</v>
      </c>
      <c r="N4169" s="5" t="s">
        <v>91</v>
      </c>
      <c r="O4169" s="4">
        <v>99850400</v>
      </c>
    </row>
    <row r="4170" spans="1:15" x14ac:dyDescent="0.3">
      <c r="A4170" s="2" t="s">
        <v>29878</v>
      </c>
      <c r="B4170" s="2">
        <v>13232</v>
      </c>
      <c r="C4170" s="2">
        <v>3224</v>
      </c>
      <c r="D4170" s="2">
        <v>3444</v>
      </c>
      <c r="E4170" s="2">
        <v>1.0682382133995001</v>
      </c>
      <c r="F4170" s="14">
        <v>3.3141940182583103E-2</v>
      </c>
      <c r="G4170" s="1" t="s">
        <v>11126</v>
      </c>
      <c r="H4170" s="10">
        <v>1618</v>
      </c>
      <c r="I4170" s="2" t="s">
        <v>16</v>
      </c>
      <c r="J4170" s="2">
        <v>7.5754463283928597E-2</v>
      </c>
      <c r="K4170" s="2" t="s">
        <v>11127</v>
      </c>
      <c r="L4170" s="2" t="s">
        <v>11144</v>
      </c>
      <c r="M4170" s="2" t="s">
        <v>19</v>
      </c>
      <c r="N4170" s="5" t="s">
        <v>247</v>
      </c>
      <c r="O4170" s="4">
        <v>99852035</v>
      </c>
    </row>
    <row r="4171" spans="1:15" x14ac:dyDescent="0.3">
      <c r="A4171" s="2" t="s">
        <v>29878</v>
      </c>
      <c r="B4171" s="2">
        <v>11969</v>
      </c>
      <c r="C4171" s="2">
        <v>2321</v>
      </c>
      <c r="D4171" s="2">
        <v>2531</v>
      </c>
      <c r="E4171" s="2">
        <v>1.0904782421370001</v>
      </c>
      <c r="F4171" s="14">
        <v>3.1813212321431403E-2</v>
      </c>
      <c r="G4171" s="1" t="s">
        <v>11132</v>
      </c>
      <c r="H4171" s="10">
        <v>1618</v>
      </c>
      <c r="I4171" s="2" t="s">
        <v>16</v>
      </c>
      <c r="J4171" s="2">
        <v>7.5754463283928597E-2</v>
      </c>
      <c r="K4171" s="2" t="s">
        <v>11133</v>
      </c>
      <c r="L4171" s="2" t="s">
        <v>3654</v>
      </c>
      <c r="M4171" s="2" t="s">
        <v>19</v>
      </c>
      <c r="N4171" s="5" t="s">
        <v>2959</v>
      </c>
      <c r="O4171" s="4">
        <v>99898838</v>
      </c>
    </row>
    <row r="4172" spans="1:15" x14ac:dyDescent="0.3">
      <c r="A4172" s="2" t="s">
        <v>29878</v>
      </c>
      <c r="B4172" s="2">
        <v>14473</v>
      </c>
      <c r="C4172" s="2">
        <v>2892</v>
      </c>
      <c r="D4172" s="2">
        <v>3156</v>
      </c>
      <c r="E4172" s="2">
        <v>1.09128630705394</v>
      </c>
      <c r="F4172" s="14">
        <v>3.4999068660055303E-2</v>
      </c>
      <c r="G4172" s="1" t="s">
        <v>11122</v>
      </c>
      <c r="H4172" s="10">
        <v>1618</v>
      </c>
      <c r="I4172" s="2" t="s">
        <v>16</v>
      </c>
      <c r="J4172" s="2">
        <v>7.5754463283928597E-2</v>
      </c>
      <c r="K4172" s="2" t="s">
        <v>11123</v>
      </c>
      <c r="L4172" s="2" t="s">
        <v>11142</v>
      </c>
      <c r="M4172" s="2" t="s">
        <v>19</v>
      </c>
      <c r="N4172" s="5" t="s">
        <v>1197</v>
      </c>
      <c r="O4172" s="4">
        <v>99837237</v>
      </c>
    </row>
    <row r="4173" spans="1:15" x14ac:dyDescent="0.3">
      <c r="A4173" s="2" t="s">
        <v>29878</v>
      </c>
      <c r="B4173" s="2">
        <v>11244</v>
      </c>
      <c r="C4173" s="2">
        <v>1968</v>
      </c>
      <c r="D4173" s="2">
        <v>2194</v>
      </c>
      <c r="E4173" s="2">
        <v>1.1148373983739801</v>
      </c>
      <c r="F4173" s="14">
        <v>3.5474978616878101E-2</v>
      </c>
      <c r="G4173" s="1" t="s">
        <v>11124</v>
      </c>
      <c r="H4173" s="10">
        <v>1618</v>
      </c>
      <c r="I4173" s="2" t="s">
        <v>16</v>
      </c>
      <c r="J4173" s="2">
        <v>7.5754463283928597E-2</v>
      </c>
      <c r="K4173" s="2" t="s">
        <v>11125</v>
      </c>
      <c r="L4173" s="2" t="s">
        <v>11143</v>
      </c>
      <c r="M4173" s="2" t="s">
        <v>19</v>
      </c>
      <c r="N4173" s="5" t="s">
        <v>247</v>
      </c>
      <c r="O4173" s="4">
        <v>99840446</v>
      </c>
    </row>
    <row r="4174" spans="1:15" x14ac:dyDescent="0.3">
      <c r="A4174" s="2" t="s">
        <v>29878</v>
      </c>
      <c r="B4174" s="2">
        <v>8341</v>
      </c>
      <c r="C4174" s="2">
        <v>1760</v>
      </c>
      <c r="D4174" s="2">
        <v>1890</v>
      </c>
      <c r="E4174" s="2">
        <v>1.07386363636363</v>
      </c>
      <c r="F4174" s="14">
        <v>2.2963124925092102E-2</v>
      </c>
      <c r="G4174" s="1" t="s">
        <v>11136</v>
      </c>
      <c r="H4174" s="10">
        <v>1618</v>
      </c>
      <c r="I4174" s="2" t="s">
        <v>16</v>
      </c>
      <c r="J4174" s="2">
        <v>7.5754463283928597E-2</v>
      </c>
      <c r="K4174" s="2" t="s">
        <v>11137</v>
      </c>
      <c r="L4174" s="2" t="s">
        <v>6359</v>
      </c>
      <c r="M4174" s="2" t="s">
        <v>19</v>
      </c>
      <c r="N4174" s="5" t="s">
        <v>91</v>
      </c>
      <c r="O4174" s="4">
        <v>99851466</v>
      </c>
    </row>
    <row r="4175" spans="1:15" x14ac:dyDescent="0.3">
      <c r="A4175" s="2" t="s">
        <v>29878</v>
      </c>
      <c r="B4175" s="2">
        <v>36687</v>
      </c>
      <c r="C4175" s="2">
        <v>4032</v>
      </c>
      <c r="D4175" s="2">
        <v>4523</v>
      </c>
      <c r="E4175" s="2">
        <v>1.1217757936507899</v>
      </c>
      <c r="F4175" s="14">
        <v>2.72776159397887E-2</v>
      </c>
      <c r="G4175" s="1" t="s">
        <v>11184</v>
      </c>
      <c r="H4175" s="10">
        <v>1618</v>
      </c>
      <c r="I4175" s="2" t="s">
        <v>54</v>
      </c>
      <c r="J4175" s="2">
        <v>8.4484728786309096E-2</v>
      </c>
      <c r="K4175" s="2" t="s">
        <v>11185</v>
      </c>
      <c r="L4175" s="2" t="s">
        <v>11193</v>
      </c>
      <c r="M4175" s="2" t="s">
        <v>19</v>
      </c>
      <c r="N4175" s="5" t="s">
        <v>247</v>
      </c>
      <c r="O4175" s="4">
        <v>99850227</v>
      </c>
    </row>
    <row r="4176" spans="1:15" x14ac:dyDescent="0.3">
      <c r="A4176" s="2" t="s">
        <v>29878</v>
      </c>
      <c r="B4176" s="2">
        <v>15556</v>
      </c>
      <c r="C4176" s="2">
        <v>3078</v>
      </c>
      <c r="D4176" s="2">
        <v>3317</v>
      </c>
      <c r="E4176" s="2">
        <v>1.07764782326185</v>
      </c>
      <c r="F4176" s="14">
        <v>2.6758792722976699E-2</v>
      </c>
      <c r="G4176" s="1" t="s">
        <v>11186</v>
      </c>
      <c r="H4176" s="10">
        <v>1618</v>
      </c>
      <c r="I4176" s="2" t="s">
        <v>54</v>
      </c>
      <c r="J4176" s="2">
        <v>8.4484728786309096E-2</v>
      </c>
      <c r="K4176" s="2" t="s">
        <v>11187</v>
      </c>
      <c r="L4176" s="2" t="s">
        <v>9619</v>
      </c>
      <c r="M4176" s="2" t="s">
        <v>19</v>
      </c>
      <c r="N4176" s="5" t="s">
        <v>291</v>
      </c>
      <c r="O4176" s="4">
        <v>99853462</v>
      </c>
    </row>
    <row r="4177" spans="1:15" x14ac:dyDescent="0.3">
      <c r="A4177" s="2" t="s">
        <v>29878</v>
      </c>
      <c r="B4177" s="2">
        <v>6436</v>
      </c>
      <c r="C4177" s="2">
        <v>1528</v>
      </c>
      <c r="D4177" s="2">
        <v>1600</v>
      </c>
      <c r="E4177" s="2">
        <v>1.04712041884816</v>
      </c>
      <c r="F4177" s="14">
        <v>2.1134981828470598E-2</v>
      </c>
      <c r="G4177" s="1" t="s">
        <v>11182</v>
      </c>
      <c r="H4177" s="10">
        <v>1618</v>
      </c>
      <c r="I4177" s="2" t="s">
        <v>54</v>
      </c>
      <c r="J4177" s="2">
        <v>8.4484728786309096E-2</v>
      </c>
      <c r="K4177" s="2" t="s">
        <v>11183</v>
      </c>
      <c r="L4177" s="2" t="s">
        <v>11192</v>
      </c>
      <c r="M4177" s="2" t="s">
        <v>19</v>
      </c>
      <c r="N4177" s="5" t="s">
        <v>23</v>
      </c>
      <c r="O4177" s="4">
        <v>99853489</v>
      </c>
    </row>
    <row r="4178" spans="1:15" x14ac:dyDescent="0.3">
      <c r="A4178" s="2" t="s">
        <v>29878</v>
      </c>
      <c r="B4178" s="2">
        <v>7195</v>
      </c>
      <c r="C4178" s="2">
        <v>1982</v>
      </c>
      <c r="D4178" s="2">
        <v>2081</v>
      </c>
      <c r="E4178" s="2">
        <v>1.04994954591321</v>
      </c>
      <c r="F4178" s="14">
        <v>1.9547221120893701E-2</v>
      </c>
      <c r="G4178" s="1" t="s">
        <v>11295</v>
      </c>
      <c r="H4178" s="10">
        <v>1618</v>
      </c>
      <c r="I4178" s="2" t="s">
        <v>2180</v>
      </c>
      <c r="J4178" s="2">
        <v>9.23970520076806E-2</v>
      </c>
      <c r="K4178" s="2" t="s">
        <v>11296</v>
      </c>
      <c r="L4178" s="2" t="s">
        <v>6320</v>
      </c>
      <c r="M4178" s="2" t="s">
        <v>19</v>
      </c>
      <c r="N4178" s="5" t="s">
        <v>56</v>
      </c>
      <c r="O4178" s="4">
        <v>99843166</v>
      </c>
    </row>
    <row r="4179" spans="1:15" x14ac:dyDescent="0.3">
      <c r="A4179" s="2" t="s">
        <v>29878</v>
      </c>
      <c r="B4179" s="2">
        <v>1164</v>
      </c>
      <c r="C4179" s="2">
        <v>413</v>
      </c>
      <c r="D4179" s="2">
        <v>423</v>
      </c>
      <c r="E4179" s="2">
        <v>1.0242130750605301</v>
      </c>
      <c r="F4179" s="14">
        <v>1.33327220006532E-2</v>
      </c>
      <c r="G4179" s="1" t="s">
        <v>11567</v>
      </c>
      <c r="H4179" s="10">
        <v>1619</v>
      </c>
      <c r="I4179" s="2" t="s">
        <v>10918</v>
      </c>
      <c r="J4179" s="2">
        <v>3.42607282364078E-2</v>
      </c>
      <c r="K4179" s="2" t="s">
        <v>11568</v>
      </c>
      <c r="L4179" s="2" t="s">
        <v>7457</v>
      </c>
      <c r="M4179" s="2" t="s">
        <v>19</v>
      </c>
      <c r="N4179" s="5" t="s">
        <v>1658</v>
      </c>
      <c r="O4179" s="4">
        <v>20213857</v>
      </c>
    </row>
    <row r="4180" spans="1:15" x14ac:dyDescent="0.3">
      <c r="A4180" s="2" t="s">
        <v>29878</v>
      </c>
      <c r="B4180" s="2">
        <v>957</v>
      </c>
      <c r="C4180" s="2">
        <v>416</v>
      </c>
      <c r="D4180" s="2">
        <v>425</v>
      </c>
      <c r="E4180" s="2">
        <v>1.0216346153846101</v>
      </c>
      <c r="F4180" s="14">
        <v>8.9877597064012896E-3</v>
      </c>
      <c r="G4180" s="1" t="s">
        <v>11569</v>
      </c>
      <c r="H4180" s="10">
        <v>1619</v>
      </c>
      <c r="I4180" s="2" t="s">
        <v>10918</v>
      </c>
      <c r="J4180" s="2">
        <v>3.42607282364078E-2</v>
      </c>
      <c r="K4180" s="2" t="s">
        <v>11570</v>
      </c>
      <c r="L4180" s="2" t="s">
        <v>7457</v>
      </c>
      <c r="M4180" s="2" t="s">
        <v>19</v>
      </c>
      <c r="N4180" s="5" t="s">
        <v>10336</v>
      </c>
      <c r="O4180" s="4">
        <v>20213730</v>
      </c>
    </row>
    <row r="4181" spans="1:15" x14ac:dyDescent="0.3">
      <c r="A4181" s="2" t="s">
        <v>29878</v>
      </c>
      <c r="B4181" s="2">
        <v>327371</v>
      </c>
      <c r="C4181" s="2">
        <v>8691</v>
      </c>
      <c r="D4181" s="2">
        <v>9735</v>
      </c>
      <c r="E4181" s="2">
        <v>1.1201242664825599</v>
      </c>
      <c r="F4181" s="14">
        <v>2.6446732405670699E-2</v>
      </c>
      <c r="G4181" s="1" t="s">
        <v>11400</v>
      </c>
      <c r="H4181" s="10">
        <v>1619</v>
      </c>
      <c r="I4181" s="2" t="s">
        <v>9901</v>
      </c>
      <c r="J4181" s="2">
        <v>3.4906070684748602E-2</v>
      </c>
      <c r="K4181" s="2" t="s">
        <v>11401</v>
      </c>
      <c r="L4181" s="2" t="s">
        <v>9905</v>
      </c>
      <c r="M4181" s="2" t="s">
        <v>19</v>
      </c>
      <c r="N4181" s="5" t="s">
        <v>6001</v>
      </c>
      <c r="O4181" s="4">
        <v>39960654</v>
      </c>
    </row>
    <row r="4182" spans="1:15" x14ac:dyDescent="0.3">
      <c r="A4182" s="2" t="s">
        <v>29878</v>
      </c>
      <c r="B4182" s="2">
        <v>15247</v>
      </c>
      <c r="C4182" s="2">
        <v>2571</v>
      </c>
      <c r="D4182" s="2">
        <v>2722</v>
      </c>
      <c r="E4182" s="2">
        <v>1.0587320108906999</v>
      </c>
      <c r="F4182" s="14">
        <v>1.9287955514695899E-2</v>
      </c>
      <c r="G4182" s="1" t="s">
        <v>11422</v>
      </c>
      <c r="H4182" s="10">
        <v>1619</v>
      </c>
      <c r="I4182" s="2" t="s">
        <v>9901</v>
      </c>
      <c r="J4182" s="2">
        <v>3.4906070684748602E-2</v>
      </c>
      <c r="K4182" s="2" t="s">
        <v>11423</v>
      </c>
      <c r="L4182" s="2" t="s">
        <v>7642</v>
      </c>
      <c r="M4182" s="2" t="s">
        <v>19</v>
      </c>
      <c r="N4182" s="5" t="s">
        <v>91</v>
      </c>
      <c r="O4182" s="4">
        <v>99843327</v>
      </c>
    </row>
    <row r="4183" spans="1:15" x14ac:dyDescent="0.3">
      <c r="A4183" s="2" t="s">
        <v>29878</v>
      </c>
      <c r="B4183" s="2">
        <v>2858</v>
      </c>
      <c r="C4183" s="2">
        <v>839</v>
      </c>
      <c r="D4183" s="2">
        <v>864</v>
      </c>
      <c r="E4183" s="2">
        <v>1.0297973778307501</v>
      </c>
      <c r="F4183" s="14">
        <v>1.65719541091148E-2</v>
      </c>
      <c r="G4183" s="1" t="s">
        <v>11403</v>
      </c>
      <c r="H4183" s="10">
        <v>1619</v>
      </c>
      <c r="I4183" s="2" t="s">
        <v>9901</v>
      </c>
      <c r="J4183" s="2">
        <v>3.4906070684748602E-2</v>
      </c>
      <c r="K4183" s="2" t="s">
        <v>11404</v>
      </c>
      <c r="L4183" s="2" t="s">
        <v>7457</v>
      </c>
      <c r="M4183" s="2" t="s">
        <v>19</v>
      </c>
      <c r="N4183" s="5" t="s">
        <v>1675</v>
      </c>
      <c r="O4183" s="4">
        <v>20213920</v>
      </c>
    </row>
    <row r="4184" spans="1:15" x14ac:dyDescent="0.3">
      <c r="A4184" s="2" t="s">
        <v>29878</v>
      </c>
      <c r="B4184" s="2">
        <v>1459</v>
      </c>
      <c r="C4184" s="2">
        <v>422</v>
      </c>
      <c r="D4184" s="2">
        <v>435</v>
      </c>
      <c r="E4184" s="2">
        <v>1.0308056872037901</v>
      </c>
      <c r="F4184" s="14">
        <v>1.1114839687205001E-2</v>
      </c>
      <c r="G4184" s="1" t="s">
        <v>11405</v>
      </c>
      <c r="H4184" s="10">
        <v>1619</v>
      </c>
      <c r="I4184" s="2" t="s">
        <v>9901</v>
      </c>
      <c r="J4184" s="2">
        <v>3.4906070684748602E-2</v>
      </c>
      <c r="K4184" s="2" t="s">
        <v>11406</v>
      </c>
      <c r="L4184" s="2" t="s">
        <v>7457</v>
      </c>
      <c r="M4184" s="2" t="s">
        <v>19</v>
      </c>
      <c r="N4184" s="5" t="s">
        <v>1287</v>
      </c>
      <c r="O4184" s="4">
        <v>33150222</v>
      </c>
    </row>
    <row r="4185" spans="1:15" x14ac:dyDescent="0.3">
      <c r="A4185" s="2" t="s">
        <v>29878</v>
      </c>
      <c r="B4185" s="2">
        <v>2360</v>
      </c>
      <c r="C4185" s="2">
        <v>584</v>
      </c>
      <c r="D4185" s="2">
        <v>608</v>
      </c>
      <c r="E4185" s="2">
        <v>1.04109589041095</v>
      </c>
      <c r="F4185" s="14">
        <v>1.6768197039704599E-2</v>
      </c>
      <c r="G4185" s="1" t="s">
        <v>11420</v>
      </c>
      <c r="H4185" s="10">
        <v>1619</v>
      </c>
      <c r="I4185" s="2" t="s">
        <v>9901</v>
      </c>
      <c r="J4185" s="2">
        <v>3.4906070684748602E-2</v>
      </c>
      <c r="K4185" s="2" t="s">
        <v>11421</v>
      </c>
      <c r="L4185" s="2" t="s">
        <v>7457</v>
      </c>
      <c r="M4185" s="2" t="s">
        <v>19</v>
      </c>
      <c r="N4185" s="5" t="s">
        <v>11426</v>
      </c>
      <c r="O4185" s="4">
        <v>99836810</v>
      </c>
    </row>
    <row r="4186" spans="1:15" x14ac:dyDescent="0.3">
      <c r="A4186" s="2" t="s">
        <v>29878</v>
      </c>
      <c r="B4186" s="2">
        <v>1653</v>
      </c>
      <c r="C4186" s="2">
        <v>495</v>
      </c>
      <c r="D4186" s="2">
        <v>518</v>
      </c>
      <c r="E4186" s="2">
        <v>1.0464646464646401</v>
      </c>
      <c r="F4186" s="14">
        <v>2.1967699189064001E-2</v>
      </c>
      <c r="G4186" s="1" t="s">
        <v>11418</v>
      </c>
      <c r="H4186" s="10">
        <v>1619</v>
      </c>
      <c r="I4186" s="2" t="s">
        <v>9901</v>
      </c>
      <c r="J4186" s="2">
        <v>3.4906070684748602E-2</v>
      </c>
      <c r="K4186" s="2" t="s">
        <v>11419</v>
      </c>
      <c r="L4186" s="2" t="s">
        <v>7457</v>
      </c>
      <c r="M4186" s="2" t="s">
        <v>19</v>
      </c>
      <c r="N4186" s="5" t="s">
        <v>1003</v>
      </c>
      <c r="O4186" s="4">
        <v>99836580</v>
      </c>
    </row>
    <row r="4187" spans="1:15" x14ac:dyDescent="0.3">
      <c r="A4187" s="2" t="s">
        <v>29878</v>
      </c>
      <c r="B4187" s="2">
        <v>1544</v>
      </c>
      <c r="C4187" s="2">
        <v>498</v>
      </c>
      <c r="D4187" s="2">
        <v>522</v>
      </c>
      <c r="E4187" s="2">
        <v>1.04819277108433</v>
      </c>
      <c r="F4187" s="14">
        <v>2.5478265218762199E-2</v>
      </c>
      <c r="G4187" s="1" t="s">
        <v>11417</v>
      </c>
      <c r="H4187" s="10">
        <v>1619</v>
      </c>
      <c r="I4187" s="2" t="s">
        <v>9901</v>
      </c>
      <c r="J4187" s="2">
        <v>3.4906070684748602E-2</v>
      </c>
      <c r="K4187" s="2" t="s">
        <v>11050</v>
      </c>
      <c r="L4187" s="2" t="s">
        <v>7457</v>
      </c>
      <c r="M4187" s="2" t="s">
        <v>19</v>
      </c>
      <c r="N4187" s="5" t="s">
        <v>11171</v>
      </c>
      <c r="O4187" s="4">
        <v>99836583</v>
      </c>
    </row>
    <row r="4188" spans="1:15" x14ac:dyDescent="0.3">
      <c r="A4188" s="2" t="s">
        <v>29878</v>
      </c>
      <c r="B4188" s="2">
        <v>626</v>
      </c>
      <c r="C4188" s="2">
        <v>290</v>
      </c>
      <c r="D4188" s="2">
        <v>294</v>
      </c>
      <c r="E4188" s="2">
        <v>1.0137931034482699</v>
      </c>
      <c r="F4188" s="14">
        <v>6.0250841123486E-3</v>
      </c>
      <c r="G4188" s="1" t="s">
        <v>11415</v>
      </c>
      <c r="H4188" s="10">
        <v>1619</v>
      </c>
      <c r="I4188" s="2" t="s">
        <v>9901</v>
      </c>
      <c r="J4188" s="2">
        <v>3.4906070684748602E-2</v>
      </c>
      <c r="K4188" s="2" t="s">
        <v>11416</v>
      </c>
      <c r="L4188" s="2" t="s">
        <v>7457</v>
      </c>
      <c r="M4188" s="2" t="s">
        <v>19</v>
      </c>
      <c r="N4188" s="5" t="s">
        <v>22</v>
      </c>
      <c r="O4188" s="4">
        <v>99891127</v>
      </c>
    </row>
    <row r="4189" spans="1:15" x14ac:dyDescent="0.3">
      <c r="A4189" s="2" t="s">
        <v>29878</v>
      </c>
      <c r="B4189" s="2">
        <v>689</v>
      </c>
      <c r="C4189" s="2">
        <v>288</v>
      </c>
      <c r="D4189" s="2">
        <v>292</v>
      </c>
      <c r="E4189" s="2">
        <v>1.01388888888888</v>
      </c>
      <c r="F4189" s="14">
        <v>8.8425184258179197E-3</v>
      </c>
      <c r="G4189" s="1" t="s">
        <v>11409</v>
      </c>
      <c r="H4189" s="10">
        <v>1619</v>
      </c>
      <c r="I4189" s="2" t="s">
        <v>9901</v>
      </c>
      <c r="J4189" s="2">
        <v>3.4906070684748602E-2</v>
      </c>
      <c r="K4189" s="2" t="s">
        <v>11410</v>
      </c>
      <c r="L4189" s="2" t="s">
        <v>7457</v>
      </c>
      <c r="M4189" s="2" t="s">
        <v>19</v>
      </c>
      <c r="N4189" s="5" t="s">
        <v>1287</v>
      </c>
      <c r="O4189" s="4">
        <v>99836581</v>
      </c>
    </row>
    <row r="4190" spans="1:15" x14ac:dyDescent="0.3">
      <c r="A4190" s="2" t="s">
        <v>29878</v>
      </c>
      <c r="B4190" s="2">
        <v>848</v>
      </c>
      <c r="C4190" s="2">
        <v>307</v>
      </c>
      <c r="D4190" s="2">
        <v>313</v>
      </c>
      <c r="E4190" s="2">
        <v>1.0195439739413601</v>
      </c>
      <c r="F4190" s="14">
        <v>8.9699129266102608E-3</v>
      </c>
      <c r="G4190" s="1" t="s">
        <v>11411</v>
      </c>
      <c r="H4190" s="10">
        <v>1619</v>
      </c>
      <c r="I4190" s="2" t="s">
        <v>9901</v>
      </c>
      <c r="J4190" s="2">
        <v>3.4906070684748602E-2</v>
      </c>
      <c r="K4190" s="2" t="s">
        <v>11412</v>
      </c>
      <c r="L4190" s="2" t="s">
        <v>1022</v>
      </c>
      <c r="M4190" s="2" t="s">
        <v>19</v>
      </c>
      <c r="N4190" s="5" t="s">
        <v>8801</v>
      </c>
      <c r="O4190" s="4">
        <v>99892695</v>
      </c>
    </row>
    <row r="4191" spans="1:15" x14ac:dyDescent="0.3">
      <c r="A4191" s="2" t="s">
        <v>29878</v>
      </c>
      <c r="B4191" s="2">
        <v>769</v>
      </c>
      <c r="C4191" s="2">
        <v>274</v>
      </c>
      <c r="D4191" s="2">
        <v>283</v>
      </c>
      <c r="E4191" s="2">
        <v>1.03284671532846</v>
      </c>
      <c r="F4191" s="14">
        <v>1.51861559099804E-2</v>
      </c>
      <c r="G4191" s="1" t="s">
        <v>11413</v>
      </c>
      <c r="H4191" s="10">
        <v>1619</v>
      </c>
      <c r="I4191" s="2" t="s">
        <v>9901</v>
      </c>
      <c r="J4191" s="2">
        <v>3.4906070684748602E-2</v>
      </c>
      <c r="K4191" s="2" t="s">
        <v>11414</v>
      </c>
      <c r="L4191" s="2" t="s">
        <v>7457</v>
      </c>
      <c r="M4191" s="2" t="s">
        <v>19</v>
      </c>
      <c r="N4191" s="5" t="s">
        <v>1003</v>
      </c>
      <c r="O4191" s="4">
        <v>99891129</v>
      </c>
    </row>
    <row r="4192" spans="1:15" x14ac:dyDescent="0.3">
      <c r="A4192" s="2" t="s">
        <v>29878</v>
      </c>
      <c r="B4192" s="2">
        <v>774</v>
      </c>
      <c r="C4192" s="2">
        <v>279</v>
      </c>
      <c r="D4192" s="2">
        <v>291</v>
      </c>
      <c r="E4192" s="2">
        <v>1.04301075268817</v>
      </c>
      <c r="F4192" s="14">
        <v>1.7777626204788999E-2</v>
      </c>
      <c r="G4192" s="1" t="s">
        <v>11407</v>
      </c>
      <c r="H4192" s="10">
        <v>1619</v>
      </c>
      <c r="I4192" s="2" t="s">
        <v>9901</v>
      </c>
      <c r="J4192" s="2">
        <v>3.4906070684748602E-2</v>
      </c>
      <c r="K4192" s="2" t="s">
        <v>11408</v>
      </c>
      <c r="L4192" s="2" t="s">
        <v>7457</v>
      </c>
      <c r="M4192" s="2" t="s">
        <v>19</v>
      </c>
      <c r="N4192" s="5" t="s">
        <v>518</v>
      </c>
      <c r="O4192" s="4">
        <v>99891125</v>
      </c>
    </row>
    <row r="4193" spans="1:15" x14ac:dyDescent="0.3">
      <c r="A4193" s="2" t="s">
        <v>29878</v>
      </c>
      <c r="B4193" s="2">
        <v>30787</v>
      </c>
      <c r="C4193" s="2">
        <v>2708</v>
      </c>
      <c r="D4193" s="2">
        <v>2949</v>
      </c>
      <c r="E4193" s="2">
        <v>1.0889955686853701</v>
      </c>
      <c r="F4193" s="14">
        <v>2.1556525546654499E-2</v>
      </c>
      <c r="G4193" s="1" t="s">
        <v>11589</v>
      </c>
      <c r="H4193" s="10">
        <v>1619</v>
      </c>
      <c r="I4193" s="2" t="s">
        <v>71</v>
      </c>
      <c r="J4193" s="2">
        <v>4.7471666219261299E-2</v>
      </c>
      <c r="K4193" s="2" t="s">
        <v>11590</v>
      </c>
      <c r="L4193" s="2" t="s">
        <v>11600</v>
      </c>
      <c r="M4193" s="2" t="s">
        <v>19</v>
      </c>
      <c r="N4193" s="5" t="s">
        <v>299</v>
      </c>
      <c r="O4193" s="4">
        <v>99837485</v>
      </c>
    </row>
    <row r="4194" spans="1:15" x14ac:dyDescent="0.3">
      <c r="A4194" s="2" t="s">
        <v>29878</v>
      </c>
      <c r="B4194" s="2">
        <v>14799</v>
      </c>
      <c r="C4194" s="2">
        <v>2611</v>
      </c>
      <c r="D4194" s="2">
        <v>2700</v>
      </c>
      <c r="E4194" s="2">
        <v>1.0340865568747599</v>
      </c>
      <c r="F4194" s="14">
        <v>1.30978681454472E-2</v>
      </c>
      <c r="G4194" s="1" t="s">
        <v>11605</v>
      </c>
      <c r="H4194" s="10">
        <v>1619</v>
      </c>
      <c r="I4194" s="2" t="s">
        <v>71</v>
      </c>
      <c r="J4194" s="2">
        <v>4.7471666219261299E-2</v>
      </c>
      <c r="K4194" s="2" t="s">
        <v>11606</v>
      </c>
      <c r="L4194" s="2" t="s">
        <v>11195</v>
      </c>
      <c r="M4194" s="2" t="s">
        <v>19</v>
      </c>
      <c r="N4194" s="5" t="s">
        <v>91</v>
      </c>
      <c r="O4194" s="4">
        <v>99850014</v>
      </c>
    </row>
    <row r="4195" spans="1:15" x14ac:dyDescent="0.3">
      <c r="A4195" s="2" t="s">
        <v>29878</v>
      </c>
      <c r="B4195" s="2">
        <v>13518</v>
      </c>
      <c r="C4195" s="2">
        <v>2297</v>
      </c>
      <c r="D4195" s="2">
        <v>2454</v>
      </c>
      <c r="E4195" s="2">
        <v>1.0683500217675199</v>
      </c>
      <c r="F4195" s="14">
        <v>2.4832580041624801E-2</v>
      </c>
      <c r="G4195" s="1" t="s">
        <v>11601</v>
      </c>
      <c r="H4195" s="10">
        <v>1619</v>
      </c>
      <c r="I4195" s="2" t="s">
        <v>71</v>
      </c>
      <c r="J4195" s="2">
        <v>4.7471666219261299E-2</v>
      </c>
      <c r="K4195" s="2" t="s">
        <v>11602</v>
      </c>
      <c r="L4195" s="2" t="s">
        <v>11672</v>
      </c>
      <c r="M4195" s="2" t="s">
        <v>19</v>
      </c>
      <c r="N4195" s="5" t="s">
        <v>91</v>
      </c>
      <c r="O4195" s="4">
        <v>99844217</v>
      </c>
    </row>
    <row r="4196" spans="1:15" x14ac:dyDescent="0.3">
      <c r="A4196" s="2" t="s">
        <v>29878</v>
      </c>
      <c r="B4196" s="2">
        <v>14117</v>
      </c>
      <c r="C4196" s="2">
        <v>1809</v>
      </c>
      <c r="D4196" s="2">
        <v>1958</v>
      </c>
      <c r="E4196" s="2">
        <v>1.08236594803758</v>
      </c>
      <c r="F4196" s="14">
        <v>2.45188430188461E-2</v>
      </c>
      <c r="G4196" s="1" t="s">
        <v>11587</v>
      </c>
      <c r="H4196" s="10">
        <v>1619</v>
      </c>
      <c r="I4196" s="2" t="s">
        <v>71</v>
      </c>
      <c r="J4196" s="2">
        <v>4.7471666219261299E-2</v>
      </c>
      <c r="K4196" s="2" t="s">
        <v>11588</v>
      </c>
      <c r="L4196" s="2" t="s">
        <v>11599</v>
      </c>
      <c r="M4196" s="2" t="s">
        <v>19</v>
      </c>
      <c r="N4196" s="5" t="s">
        <v>22</v>
      </c>
      <c r="O4196" s="4">
        <v>99839887</v>
      </c>
    </row>
    <row r="4197" spans="1:15" x14ac:dyDescent="0.3">
      <c r="A4197" s="2" t="s">
        <v>29878</v>
      </c>
      <c r="B4197" s="2">
        <v>5677</v>
      </c>
      <c r="C4197" s="2">
        <v>1679</v>
      </c>
      <c r="D4197" s="2">
        <v>1735</v>
      </c>
      <c r="E4197" s="2">
        <v>1.0333531864204799</v>
      </c>
      <c r="F4197" s="14">
        <v>1.4516662683308401E-2</v>
      </c>
      <c r="G4197" s="1" t="s">
        <v>11581</v>
      </c>
      <c r="H4197" s="10">
        <v>1619</v>
      </c>
      <c r="I4197" s="2" t="s">
        <v>71</v>
      </c>
      <c r="J4197" s="2">
        <v>4.7471666219261299E-2</v>
      </c>
      <c r="K4197" s="2" t="s">
        <v>11582</v>
      </c>
      <c r="L4197" s="2" t="s">
        <v>11597</v>
      </c>
      <c r="M4197" s="2" t="s">
        <v>19</v>
      </c>
      <c r="N4197" s="5" t="s">
        <v>91</v>
      </c>
      <c r="O4197" s="4">
        <v>99837883</v>
      </c>
    </row>
    <row r="4198" spans="1:15" x14ac:dyDescent="0.3">
      <c r="A4198" s="2" t="s">
        <v>29878</v>
      </c>
      <c r="B4198" s="2">
        <v>3034</v>
      </c>
      <c r="C4198" s="2">
        <v>899</v>
      </c>
      <c r="D4198" s="2">
        <v>937</v>
      </c>
      <c r="E4198" s="2">
        <v>1.0422691879866499</v>
      </c>
      <c r="F4198" s="14">
        <v>1.61630281189079E-2</v>
      </c>
      <c r="G4198" s="1" t="s">
        <v>11579</v>
      </c>
      <c r="H4198" s="10">
        <v>1619</v>
      </c>
      <c r="I4198" s="2" t="s">
        <v>71</v>
      </c>
      <c r="J4198" s="2">
        <v>4.7471666219261299E-2</v>
      </c>
      <c r="K4198" s="2" t="s">
        <v>11580</v>
      </c>
      <c r="L4198" s="2" t="s">
        <v>11596</v>
      </c>
      <c r="M4198" s="2" t="s">
        <v>19</v>
      </c>
      <c r="N4198" s="5" t="s">
        <v>56</v>
      </c>
      <c r="O4198" s="4">
        <v>99847635</v>
      </c>
    </row>
    <row r="4199" spans="1:15" x14ac:dyDescent="0.3">
      <c r="A4199" s="2" t="s">
        <v>29878</v>
      </c>
      <c r="B4199" s="2">
        <v>3944</v>
      </c>
      <c r="C4199" s="2">
        <v>843</v>
      </c>
      <c r="D4199" s="2">
        <v>879</v>
      </c>
      <c r="E4199" s="2">
        <v>1.0427046263345101</v>
      </c>
      <c r="F4199" s="14">
        <v>1.3987655763344001E-2</v>
      </c>
      <c r="G4199" s="1" t="s">
        <v>11607</v>
      </c>
      <c r="H4199" s="10">
        <v>1619</v>
      </c>
      <c r="I4199" s="2" t="s">
        <v>71</v>
      </c>
      <c r="J4199" s="2">
        <v>4.7471666219261299E-2</v>
      </c>
      <c r="K4199" s="2" t="s">
        <v>11608</v>
      </c>
      <c r="L4199" s="2" t="s">
        <v>11673</v>
      </c>
      <c r="M4199" s="2" t="s">
        <v>19</v>
      </c>
      <c r="N4199" s="5" t="s">
        <v>22</v>
      </c>
      <c r="O4199" s="4">
        <v>99838332</v>
      </c>
    </row>
    <row r="4200" spans="1:15" x14ac:dyDescent="0.3">
      <c r="A4200" s="2" t="s">
        <v>29878</v>
      </c>
      <c r="B4200" s="2">
        <v>6230</v>
      </c>
      <c r="C4200" s="2">
        <v>1430</v>
      </c>
      <c r="D4200" s="2">
        <v>1495</v>
      </c>
      <c r="E4200" s="2">
        <v>1.0454545454545401</v>
      </c>
      <c r="F4200" s="14">
        <v>1.3235182681437301E-2</v>
      </c>
      <c r="G4200" s="1" t="s">
        <v>11585</v>
      </c>
      <c r="H4200" s="10">
        <v>1619</v>
      </c>
      <c r="I4200" s="2" t="s">
        <v>71</v>
      </c>
      <c r="J4200" s="2">
        <v>4.7471666219261299E-2</v>
      </c>
      <c r="K4200" s="2" t="s">
        <v>11586</v>
      </c>
      <c r="L4200" s="2" t="s">
        <v>10</v>
      </c>
      <c r="M4200" s="2" t="s">
        <v>19</v>
      </c>
      <c r="N4200" s="5" t="s">
        <v>22</v>
      </c>
      <c r="O4200" s="4">
        <v>99848689</v>
      </c>
    </row>
    <row r="4201" spans="1:15" x14ac:dyDescent="0.3">
      <c r="A4201" s="2" t="s">
        <v>29878</v>
      </c>
      <c r="B4201" s="2">
        <v>7305</v>
      </c>
      <c r="C4201" s="2">
        <v>2191</v>
      </c>
      <c r="D4201" s="2">
        <v>2301</v>
      </c>
      <c r="E4201" s="2">
        <v>1.05020538566864</v>
      </c>
      <c r="F4201" s="14">
        <v>2.0120278811353198E-2</v>
      </c>
      <c r="G4201" s="1" t="s">
        <v>11603</v>
      </c>
      <c r="H4201" s="10">
        <v>1619</v>
      </c>
      <c r="I4201" s="2" t="s">
        <v>71</v>
      </c>
      <c r="J4201" s="2">
        <v>4.7471666219261299E-2</v>
      </c>
      <c r="K4201" s="2" t="s">
        <v>11604</v>
      </c>
      <c r="L4201" s="2" t="s">
        <v>8999</v>
      </c>
      <c r="M4201" s="2" t="s">
        <v>19</v>
      </c>
      <c r="N4201" s="5" t="s">
        <v>235</v>
      </c>
      <c r="O4201" s="4">
        <v>99849415</v>
      </c>
    </row>
    <row r="4202" spans="1:15" x14ac:dyDescent="0.3">
      <c r="A4202" s="2" t="s">
        <v>29878</v>
      </c>
      <c r="B4202" s="2">
        <v>2623</v>
      </c>
      <c r="C4202" s="2">
        <v>374</v>
      </c>
      <c r="D4202" s="2">
        <v>393</v>
      </c>
      <c r="E4202" s="2">
        <v>1.05080213903743</v>
      </c>
      <c r="F4202" s="14">
        <v>2.1349475393668799E-2</v>
      </c>
      <c r="G4202" s="1" t="s">
        <v>11609</v>
      </c>
      <c r="H4202" s="10">
        <v>1619</v>
      </c>
      <c r="I4202" s="2" t="s">
        <v>71</v>
      </c>
      <c r="J4202" s="2">
        <v>4.7471666219261299E-2</v>
      </c>
      <c r="K4202" s="2" t="s">
        <v>11610</v>
      </c>
      <c r="L4202" s="2" t="s">
        <v>11674</v>
      </c>
      <c r="M4202" s="2" t="s">
        <v>19</v>
      </c>
      <c r="N4202" s="5" t="s">
        <v>231</v>
      </c>
      <c r="O4202" s="4">
        <v>99900262</v>
      </c>
    </row>
    <row r="4203" spans="1:15" x14ac:dyDescent="0.3">
      <c r="A4203" s="2" t="s">
        <v>29878</v>
      </c>
      <c r="B4203" s="2">
        <v>4647</v>
      </c>
      <c r="C4203" s="2">
        <v>987</v>
      </c>
      <c r="D4203" s="2">
        <v>1043</v>
      </c>
      <c r="E4203" s="2">
        <v>1.0567375886524799</v>
      </c>
      <c r="F4203" s="14">
        <v>1.7989592785709801E-2</v>
      </c>
      <c r="G4203" s="1" t="s">
        <v>11583</v>
      </c>
      <c r="H4203" s="10">
        <v>1619</v>
      </c>
      <c r="I4203" s="2" t="s">
        <v>71</v>
      </c>
      <c r="J4203" s="2">
        <v>4.7471666219261299E-2</v>
      </c>
      <c r="K4203" s="2" t="s">
        <v>11584</v>
      </c>
      <c r="L4203" s="2" t="s">
        <v>11598</v>
      </c>
      <c r="M4203" s="2" t="s">
        <v>19</v>
      </c>
      <c r="N4203" s="5" t="s">
        <v>22</v>
      </c>
      <c r="O4203" s="4">
        <v>99838357</v>
      </c>
    </row>
    <row r="4204" spans="1:15" x14ac:dyDescent="0.3">
      <c r="A4204" s="2" t="s">
        <v>29878</v>
      </c>
      <c r="B4204" s="2">
        <v>182602</v>
      </c>
      <c r="C4204" s="2">
        <v>11065</v>
      </c>
      <c r="D4204" s="2">
        <v>12154</v>
      </c>
      <c r="E4204" s="2">
        <v>1.0984184365115199</v>
      </c>
      <c r="F4204" s="14">
        <v>2.5031525897798501E-2</v>
      </c>
      <c r="G4204" s="1" t="s">
        <v>11638</v>
      </c>
      <c r="H4204" s="10">
        <v>1619</v>
      </c>
      <c r="I4204" s="2" t="s">
        <v>88</v>
      </c>
      <c r="J4204" s="2">
        <v>4.7679066010511403E-2</v>
      </c>
      <c r="K4204" s="2" t="s">
        <v>11639</v>
      </c>
      <c r="L4204" s="2" t="s">
        <v>9311</v>
      </c>
      <c r="M4204" s="2" t="s">
        <v>19</v>
      </c>
      <c r="N4204" s="5" t="s">
        <v>893</v>
      </c>
      <c r="O4204" s="4">
        <v>99852015</v>
      </c>
    </row>
    <row r="4205" spans="1:15" x14ac:dyDescent="0.3">
      <c r="A4205" s="2" t="s">
        <v>29878</v>
      </c>
      <c r="B4205" s="2">
        <v>53128</v>
      </c>
      <c r="C4205" s="2">
        <v>4867</v>
      </c>
      <c r="D4205" s="2">
        <v>5304</v>
      </c>
      <c r="E4205" s="2">
        <v>1.0897883706595399</v>
      </c>
      <c r="F4205" s="14">
        <v>3.0653718327403202E-2</v>
      </c>
      <c r="G4205" s="1" t="s">
        <v>11636</v>
      </c>
      <c r="H4205" s="10">
        <v>1619</v>
      </c>
      <c r="I4205" s="2" t="s">
        <v>88</v>
      </c>
      <c r="J4205" s="2">
        <v>4.7679066010511403E-2</v>
      </c>
      <c r="K4205" s="2" t="s">
        <v>11637</v>
      </c>
      <c r="L4205" s="2" t="s">
        <v>6386</v>
      </c>
      <c r="M4205" s="2" t="s">
        <v>19</v>
      </c>
      <c r="N4205" s="5" t="s">
        <v>91</v>
      </c>
      <c r="O4205" s="4">
        <v>99851460</v>
      </c>
    </row>
    <row r="4206" spans="1:15" x14ac:dyDescent="0.3">
      <c r="A4206" s="2" t="s">
        <v>29878</v>
      </c>
      <c r="B4206" s="2">
        <v>49481</v>
      </c>
      <c r="C4206" s="2">
        <v>4403</v>
      </c>
      <c r="D4206" s="2">
        <v>4901</v>
      </c>
      <c r="E4206" s="2">
        <v>1.11310470133999</v>
      </c>
      <c r="F4206" s="14">
        <v>3.6064560169566898E-2</v>
      </c>
      <c r="G4206" s="1" t="s">
        <v>11634</v>
      </c>
      <c r="H4206" s="10">
        <v>1619</v>
      </c>
      <c r="I4206" s="2" t="s">
        <v>88</v>
      </c>
      <c r="J4206" s="2">
        <v>4.7679066010511403E-2</v>
      </c>
      <c r="K4206" s="2" t="s">
        <v>11635</v>
      </c>
      <c r="L4206" s="2" t="s">
        <v>4211</v>
      </c>
      <c r="M4206" s="2" t="s">
        <v>19</v>
      </c>
      <c r="N4206" s="5" t="s">
        <v>482</v>
      </c>
      <c r="O4206" s="4">
        <v>99855037</v>
      </c>
    </row>
    <row r="4207" spans="1:15" x14ac:dyDescent="0.3">
      <c r="A4207" s="2" t="s">
        <v>29878</v>
      </c>
      <c r="B4207" s="2">
        <v>47872</v>
      </c>
      <c r="C4207" s="2">
        <v>6395</v>
      </c>
      <c r="D4207" s="2">
        <v>7138</v>
      </c>
      <c r="E4207" s="2">
        <v>1.1161845191555899</v>
      </c>
      <c r="F4207" s="14">
        <v>3.3633739195252498E-2</v>
      </c>
      <c r="G4207" s="1" t="s">
        <v>11630</v>
      </c>
      <c r="H4207" s="10">
        <v>1619</v>
      </c>
      <c r="I4207" s="2" t="s">
        <v>88</v>
      </c>
      <c r="J4207" s="2">
        <v>4.7679066010511403E-2</v>
      </c>
      <c r="K4207" s="2" t="s">
        <v>11631</v>
      </c>
      <c r="L4207" s="2" t="s">
        <v>11680</v>
      </c>
      <c r="M4207" s="2" t="s">
        <v>19</v>
      </c>
      <c r="N4207" s="5" t="s">
        <v>22</v>
      </c>
      <c r="O4207" s="4">
        <v>99838146</v>
      </c>
    </row>
    <row r="4208" spans="1:15" x14ac:dyDescent="0.3">
      <c r="A4208" s="2" t="s">
        <v>29878</v>
      </c>
      <c r="B4208" s="2">
        <v>14182</v>
      </c>
      <c r="C4208" s="2">
        <v>4331</v>
      </c>
      <c r="D4208" s="2">
        <v>4481</v>
      </c>
      <c r="E4208" s="2">
        <v>1.03463403371045</v>
      </c>
      <c r="F4208" s="14">
        <v>1.83201112417728E-2</v>
      </c>
      <c r="G4208" s="1" t="s">
        <v>11640</v>
      </c>
      <c r="H4208" s="10">
        <v>1619</v>
      </c>
      <c r="I4208" s="2" t="s">
        <v>88</v>
      </c>
      <c r="J4208" s="2">
        <v>4.7679066010511403E-2</v>
      </c>
      <c r="K4208" s="2" t="s">
        <v>11641</v>
      </c>
      <c r="L4208" s="2" t="s">
        <v>11681</v>
      </c>
      <c r="M4208" s="2" t="s">
        <v>19</v>
      </c>
      <c r="N4208" s="5" t="s">
        <v>232</v>
      </c>
      <c r="O4208" s="4">
        <v>99854770</v>
      </c>
    </row>
    <row r="4209" spans="1:15" x14ac:dyDescent="0.3">
      <c r="A4209" s="2" t="s">
        <v>29878</v>
      </c>
      <c r="B4209" s="2">
        <v>11033</v>
      </c>
      <c r="C4209" s="2">
        <v>2668</v>
      </c>
      <c r="D4209" s="2">
        <v>2840</v>
      </c>
      <c r="E4209" s="2">
        <v>1.0644677661169399</v>
      </c>
      <c r="F4209" s="14">
        <v>2.9786520276943201E-2</v>
      </c>
      <c r="G4209" s="1" t="s">
        <v>11628</v>
      </c>
      <c r="H4209" s="10">
        <v>1619</v>
      </c>
      <c r="I4209" s="2" t="s">
        <v>88</v>
      </c>
      <c r="J4209" s="2">
        <v>4.7679066010511403E-2</v>
      </c>
      <c r="K4209" s="2" t="s">
        <v>11629</v>
      </c>
      <c r="L4209" s="2" t="s">
        <v>11679</v>
      </c>
      <c r="M4209" s="2" t="s">
        <v>19</v>
      </c>
      <c r="N4209" s="5" t="s">
        <v>247</v>
      </c>
      <c r="O4209" s="4">
        <v>99848999</v>
      </c>
    </row>
    <row r="4210" spans="1:15" x14ac:dyDescent="0.3">
      <c r="A4210" s="2" t="s">
        <v>29878</v>
      </c>
      <c r="B4210" s="2">
        <v>2783</v>
      </c>
      <c r="C4210" s="2">
        <v>1003</v>
      </c>
      <c r="D4210" s="2">
        <v>1051</v>
      </c>
      <c r="E4210" s="2">
        <v>1.0478564307078699</v>
      </c>
      <c r="F4210" s="14">
        <v>2.04391422955017E-2</v>
      </c>
      <c r="G4210" s="1" t="s">
        <v>11632</v>
      </c>
      <c r="H4210" s="10">
        <v>1619</v>
      </c>
      <c r="I4210" s="2" t="s">
        <v>88</v>
      </c>
      <c r="J4210" s="2">
        <v>4.7679066010511403E-2</v>
      </c>
      <c r="K4210" s="2" t="s">
        <v>11633</v>
      </c>
      <c r="L4210" s="2" t="s">
        <v>6320</v>
      </c>
      <c r="M4210" s="2" t="s">
        <v>19</v>
      </c>
      <c r="N4210" s="5" t="s">
        <v>1197</v>
      </c>
      <c r="O4210" s="4">
        <v>99847823</v>
      </c>
    </row>
    <row r="4211" spans="1:15" x14ac:dyDescent="0.3">
      <c r="A4211" s="2" t="s">
        <v>29878</v>
      </c>
      <c r="B4211" s="2">
        <v>84352</v>
      </c>
      <c r="C4211" s="2">
        <v>10604</v>
      </c>
      <c r="D4211" s="2">
        <v>11095</v>
      </c>
      <c r="E4211" s="2">
        <v>1.0463032817804601</v>
      </c>
      <c r="F4211" s="14">
        <v>2.40341202091616E-2</v>
      </c>
      <c r="G4211" s="1" t="s">
        <v>11518</v>
      </c>
      <c r="H4211" s="10">
        <v>1619</v>
      </c>
      <c r="I4211" s="2" t="s">
        <v>10596</v>
      </c>
      <c r="J4211" s="2">
        <v>4.8215921211571602E-2</v>
      </c>
      <c r="K4211" s="2" t="s">
        <v>11519</v>
      </c>
      <c r="L4211" s="2" t="s">
        <v>11549</v>
      </c>
      <c r="M4211" s="2" t="s">
        <v>19</v>
      </c>
      <c r="N4211" s="5" t="s">
        <v>11556</v>
      </c>
      <c r="O4211" s="4">
        <v>99852274</v>
      </c>
    </row>
    <row r="4212" spans="1:15" x14ac:dyDescent="0.3">
      <c r="A4212" s="2" t="s">
        <v>29878</v>
      </c>
      <c r="B4212" s="2">
        <v>23733</v>
      </c>
      <c r="C4212" s="2">
        <v>4371</v>
      </c>
      <c r="D4212" s="2">
        <v>4738</v>
      </c>
      <c r="E4212" s="2">
        <v>1.08396247998169</v>
      </c>
      <c r="F4212" s="14">
        <v>2.4812197075765399E-2</v>
      </c>
      <c r="G4212" s="1" t="s">
        <v>11514</v>
      </c>
      <c r="H4212" s="10">
        <v>1619</v>
      </c>
      <c r="I4212" s="2" t="s">
        <v>10596</v>
      </c>
      <c r="J4212" s="2">
        <v>4.8215921211571602E-2</v>
      </c>
      <c r="K4212" s="2" t="s">
        <v>11515</v>
      </c>
      <c r="L4212" s="2" t="s">
        <v>11548</v>
      </c>
      <c r="M4212" s="2" t="s">
        <v>19</v>
      </c>
      <c r="N4212" s="5" t="s">
        <v>247</v>
      </c>
      <c r="O4212" s="4">
        <v>99836182</v>
      </c>
    </row>
    <row r="4213" spans="1:15" x14ac:dyDescent="0.3">
      <c r="A4213" s="2" t="s">
        <v>29878</v>
      </c>
      <c r="B4213" s="2">
        <v>9707</v>
      </c>
      <c r="C4213" s="2">
        <v>1891</v>
      </c>
      <c r="D4213" s="2">
        <v>1975</v>
      </c>
      <c r="E4213" s="2">
        <v>1.04442094130089</v>
      </c>
      <c r="F4213" s="14">
        <v>2.38835899701401E-2</v>
      </c>
      <c r="G4213" s="1" t="s">
        <v>11516</v>
      </c>
      <c r="H4213" s="10">
        <v>1619</v>
      </c>
      <c r="I4213" s="2" t="s">
        <v>10596</v>
      </c>
      <c r="J4213" s="2">
        <v>4.8215921211571602E-2</v>
      </c>
      <c r="K4213" s="2" t="s">
        <v>11517</v>
      </c>
      <c r="L4213" s="2" t="s">
        <v>10421</v>
      </c>
      <c r="M4213" s="2" t="s">
        <v>19</v>
      </c>
      <c r="N4213" s="5" t="s">
        <v>91</v>
      </c>
      <c r="O4213" s="4">
        <v>99841367</v>
      </c>
    </row>
    <row r="4214" spans="1:15" x14ac:dyDescent="0.3">
      <c r="A4214" s="2" t="s">
        <v>29878</v>
      </c>
      <c r="B4214" s="2">
        <v>233268</v>
      </c>
      <c r="C4214" s="2">
        <v>17499</v>
      </c>
      <c r="D4214" s="2">
        <v>18566</v>
      </c>
      <c r="E4214" s="2">
        <v>1.0609749128521599</v>
      </c>
      <c r="F4214" s="14">
        <v>1.54894193693363E-2</v>
      </c>
      <c r="G4214" s="1" t="s">
        <v>11563</v>
      </c>
      <c r="H4214" s="10">
        <v>1619</v>
      </c>
      <c r="I4214" s="2" t="s">
        <v>1211</v>
      </c>
      <c r="J4214" s="2">
        <v>4.99359585714216E-2</v>
      </c>
      <c r="K4214" s="2" t="s">
        <v>11564</v>
      </c>
      <c r="L4214" s="2" t="s">
        <v>11593</v>
      </c>
      <c r="M4214" s="2" t="s">
        <v>19</v>
      </c>
      <c r="N4214" s="5" t="s">
        <v>20</v>
      </c>
      <c r="O4214" s="4">
        <v>99837686</v>
      </c>
    </row>
    <row r="4215" spans="1:15" x14ac:dyDescent="0.3">
      <c r="A4215" s="2" t="s">
        <v>29878</v>
      </c>
      <c r="B4215" s="2">
        <v>17116</v>
      </c>
      <c r="C4215" s="2">
        <v>3130</v>
      </c>
      <c r="D4215" s="2">
        <v>3232</v>
      </c>
      <c r="E4215" s="2">
        <v>1.03258785942492</v>
      </c>
      <c r="F4215" s="14">
        <v>9.8921841384940999E-3</v>
      </c>
      <c r="G4215" s="1" t="s">
        <v>11561</v>
      </c>
      <c r="H4215" s="10">
        <v>1619</v>
      </c>
      <c r="I4215" s="2" t="s">
        <v>1211</v>
      </c>
      <c r="J4215" s="2">
        <v>4.99359585714216E-2</v>
      </c>
      <c r="K4215" s="2" t="s">
        <v>11562</v>
      </c>
      <c r="L4215" s="2" t="s">
        <v>11592</v>
      </c>
      <c r="M4215" s="2" t="s">
        <v>19</v>
      </c>
      <c r="N4215" s="5" t="s">
        <v>91</v>
      </c>
      <c r="O4215" s="4">
        <v>99851446</v>
      </c>
    </row>
    <row r="4216" spans="1:15" x14ac:dyDescent="0.3">
      <c r="A4216" s="2" t="s">
        <v>29878</v>
      </c>
      <c r="B4216" s="2">
        <v>14273</v>
      </c>
      <c r="C4216" s="2">
        <v>2082</v>
      </c>
      <c r="D4216" s="2">
        <v>2152</v>
      </c>
      <c r="E4216" s="2">
        <v>1.0336215177713699</v>
      </c>
      <c r="F4216" s="14">
        <v>9.7400268166001093E-3</v>
      </c>
      <c r="G4216" s="1" t="s">
        <v>11557</v>
      </c>
      <c r="H4216" s="10">
        <v>1619</v>
      </c>
      <c r="I4216" s="2" t="s">
        <v>1211</v>
      </c>
      <c r="J4216" s="2">
        <v>4.99359585714216E-2</v>
      </c>
      <c r="K4216" s="2" t="s">
        <v>11558</v>
      </c>
      <c r="L4216" s="2" t="s">
        <v>11591</v>
      </c>
      <c r="M4216" s="2" t="s">
        <v>19</v>
      </c>
      <c r="N4216" s="5" t="s">
        <v>91</v>
      </c>
      <c r="O4216" s="4">
        <v>99855721</v>
      </c>
    </row>
    <row r="4217" spans="1:15" x14ac:dyDescent="0.3">
      <c r="A4217" s="2" t="s">
        <v>29878</v>
      </c>
      <c r="B4217" s="2">
        <v>23202</v>
      </c>
      <c r="C4217" s="2">
        <v>2953</v>
      </c>
      <c r="D4217" s="2">
        <v>3090</v>
      </c>
      <c r="E4217" s="2">
        <v>1.0463934981374801</v>
      </c>
      <c r="F4217" s="14">
        <v>1.3083765421596E-2</v>
      </c>
      <c r="G4217" s="1" t="s">
        <v>11545</v>
      </c>
      <c r="H4217" s="10">
        <v>1619</v>
      </c>
      <c r="I4217" s="2" t="s">
        <v>1211</v>
      </c>
      <c r="J4217" s="2">
        <v>4.99359585714216E-2</v>
      </c>
      <c r="K4217" s="2" t="s">
        <v>11546</v>
      </c>
      <c r="L4217" s="2" t="s">
        <v>10941</v>
      </c>
      <c r="M4217" s="2" t="s">
        <v>19</v>
      </c>
      <c r="N4217" s="5" t="s">
        <v>482</v>
      </c>
      <c r="O4217" s="4">
        <v>99850722</v>
      </c>
    </row>
    <row r="4218" spans="1:15" x14ac:dyDescent="0.3">
      <c r="A4218" s="2" t="s">
        <v>29878</v>
      </c>
      <c r="B4218" s="2">
        <v>11358</v>
      </c>
      <c r="C4218" s="2">
        <v>1655</v>
      </c>
      <c r="D4218" s="2">
        <v>1752</v>
      </c>
      <c r="E4218" s="2">
        <v>1.0586102719033199</v>
      </c>
      <c r="F4218" s="14">
        <v>1.52233199091711E-2</v>
      </c>
      <c r="G4218" s="1" t="s">
        <v>11543</v>
      </c>
      <c r="H4218" s="10">
        <v>1619</v>
      </c>
      <c r="I4218" s="2" t="s">
        <v>1211</v>
      </c>
      <c r="J4218" s="2">
        <v>4.99359585714216E-2</v>
      </c>
      <c r="K4218" s="2" t="s">
        <v>11544</v>
      </c>
      <c r="L4218" s="2" t="s">
        <v>10254</v>
      </c>
      <c r="M4218" s="2" t="s">
        <v>19</v>
      </c>
      <c r="N4218" s="5" t="s">
        <v>91</v>
      </c>
      <c r="O4218" s="4">
        <v>99898624</v>
      </c>
    </row>
    <row r="4219" spans="1:15" x14ac:dyDescent="0.3">
      <c r="A4219" s="2" t="s">
        <v>29878</v>
      </c>
      <c r="B4219" s="2">
        <v>2815</v>
      </c>
      <c r="C4219" s="2">
        <v>758</v>
      </c>
      <c r="D4219" s="2">
        <v>771</v>
      </c>
      <c r="E4219" s="2">
        <v>1.0171503957783601</v>
      </c>
      <c r="F4219" s="14">
        <v>4.8311001399866096E-3</v>
      </c>
      <c r="G4219" s="1" t="s">
        <v>11565</v>
      </c>
      <c r="H4219" s="10">
        <v>1619</v>
      </c>
      <c r="I4219" s="2" t="s">
        <v>1211</v>
      </c>
      <c r="J4219" s="2">
        <v>4.99359585714216E-2</v>
      </c>
      <c r="K4219" s="2" t="s">
        <v>11566</v>
      </c>
      <c r="L4219" s="2" t="s">
        <v>11594</v>
      </c>
      <c r="M4219" s="2" t="s">
        <v>19</v>
      </c>
      <c r="N4219" s="5" t="s">
        <v>22</v>
      </c>
      <c r="O4219" s="4">
        <v>99836106</v>
      </c>
    </row>
    <row r="4220" spans="1:15" x14ac:dyDescent="0.3">
      <c r="A4220" s="2" t="s">
        <v>29878</v>
      </c>
      <c r="B4220" s="2">
        <v>9308</v>
      </c>
      <c r="C4220" s="2">
        <v>2487</v>
      </c>
      <c r="D4220" s="2">
        <v>2572</v>
      </c>
      <c r="E4220" s="2">
        <v>1.03417772416566</v>
      </c>
      <c r="F4220" s="14">
        <v>1.1002172344211801E-2</v>
      </c>
      <c r="G4220" s="1" t="s">
        <v>11541</v>
      </c>
      <c r="H4220" s="10">
        <v>1619</v>
      </c>
      <c r="I4220" s="2" t="s">
        <v>1211</v>
      </c>
      <c r="J4220" s="2">
        <v>4.99359585714216E-2</v>
      </c>
      <c r="K4220" s="2" t="s">
        <v>11542</v>
      </c>
      <c r="L4220" s="2" t="s">
        <v>11554</v>
      </c>
      <c r="M4220" s="2" t="s">
        <v>19</v>
      </c>
      <c r="N4220" s="5" t="s">
        <v>893</v>
      </c>
      <c r="O4220" s="4">
        <v>22922737</v>
      </c>
    </row>
    <row r="4221" spans="1:15" x14ac:dyDescent="0.3">
      <c r="A4221" s="2" t="s">
        <v>29878</v>
      </c>
      <c r="B4221" s="2">
        <v>8373</v>
      </c>
      <c r="C4221" s="2">
        <v>1752</v>
      </c>
      <c r="D4221" s="2">
        <v>1853</v>
      </c>
      <c r="E4221" s="2">
        <v>1.05764840182648</v>
      </c>
      <c r="F4221" s="14">
        <v>2.0618188840167501E-2</v>
      </c>
      <c r="G4221" s="1" t="s">
        <v>11559</v>
      </c>
      <c r="H4221" s="10">
        <v>1619</v>
      </c>
      <c r="I4221" s="2" t="s">
        <v>1211</v>
      </c>
      <c r="J4221" s="2">
        <v>4.99359585714216E-2</v>
      </c>
      <c r="K4221" s="2" t="s">
        <v>11560</v>
      </c>
      <c r="L4221" s="2" t="s">
        <v>11592</v>
      </c>
      <c r="M4221" s="2" t="s">
        <v>19</v>
      </c>
      <c r="N4221" s="5" t="s">
        <v>91</v>
      </c>
      <c r="O4221" s="4">
        <v>99835964</v>
      </c>
    </row>
    <row r="4222" spans="1:15" x14ac:dyDescent="0.3">
      <c r="A4222" s="2" t="s">
        <v>29878</v>
      </c>
      <c r="B4222" s="2">
        <v>81446</v>
      </c>
      <c r="C4222" s="2">
        <v>5301</v>
      </c>
      <c r="D4222" s="2">
        <v>5843</v>
      </c>
      <c r="E4222" s="2">
        <v>1.1022448594604699</v>
      </c>
      <c r="F4222" s="14">
        <v>2.6901313993349101E-2</v>
      </c>
      <c r="G4222" s="1" t="s">
        <v>11446</v>
      </c>
      <c r="H4222" s="10">
        <v>1619</v>
      </c>
      <c r="I4222" s="2" t="s">
        <v>116</v>
      </c>
      <c r="J4222" s="2">
        <v>5.10255930873268E-2</v>
      </c>
      <c r="K4222" s="2" t="s">
        <v>11447</v>
      </c>
      <c r="L4222" s="2" t="s">
        <v>11451</v>
      </c>
      <c r="M4222" s="2" t="s">
        <v>19</v>
      </c>
      <c r="N4222" s="5" t="s">
        <v>482</v>
      </c>
      <c r="O4222" s="4">
        <v>99847051</v>
      </c>
    </row>
    <row r="4223" spans="1:15" x14ac:dyDescent="0.3">
      <c r="A4223" s="2" t="s">
        <v>29878</v>
      </c>
      <c r="B4223" s="2">
        <v>38249</v>
      </c>
      <c r="C4223" s="2">
        <v>3726</v>
      </c>
      <c r="D4223" s="2">
        <v>4037</v>
      </c>
      <c r="E4223" s="2">
        <v>1.08346752549651</v>
      </c>
      <c r="F4223" s="14">
        <v>2.9412954304863199E-2</v>
      </c>
      <c r="G4223" s="1" t="s">
        <v>11448</v>
      </c>
      <c r="H4223" s="10">
        <v>1619</v>
      </c>
      <c r="I4223" s="2" t="s">
        <v>116</v>
      </c>
      <c r="J4223" s="2">
        <v>5.10255930873268E-2</v>
      </c>
      <c r="K4223" s="2" t="s">
        <v>11449</v>
      </c>
      <c r="L4223" s="2" t="s">
        <v>11452</v>
      </c>
      <c r="M4223" s="2" t="s">
        <v>19</v>
      </c>
      <c r="N4223" s="5" t="s">
        <v>232</v>
      </c>
      <c r="O4223" s="4">
        <v>99850136</v>
      </c>
    </row>
    <row r="4224" spans="1:15" x14ac:dyDescent="0.3">
      <c r="A4224" s="2" t="s">
        <v>29878</v>
      </c>
      <c r="B4224" s="2">
        <v>18296</v>
      </c>
      <c r="C4224" s="2">
        <v>3702</v>
      </c>
      <c r="D4224" s="2">
        <v>3896</v>
      </c>
      <c r="E4224" s="2">
        <v>1.0524041058886999</v>
      </c>
      <c r="F4224" s="14">
        <v>1.89040417565744E-2</v>
      </c>
      <c r="G4224" s="1" t="s">
        <v>11464</v>
      </c>
      <c r="H4224" s="10">
        <v>1619</v>
      </c>
      <c r="I4224" s="2" t="s">
        <v>116</v>
      </c>
      <c r="J4224" s="2">
        <v>5.10255930873268E-2</v>
      </c>
      <c r="K4224" s="2" t="s">
        <v>11465</v>
      </c>
      <c r="L4224" s="2" t="s">
        <v>11194</v>
      </c>
      <c r="M4224" s="2" t="s">
        <v>19</v>
      </c>
      <c r="N4224" s="5" t="s">
        <v>1658</v>
      </c>
      <c r="O4224" s="4">
        <v>99856264</v>
      </c>
    </row>
    <row r="4225" spans="1:15" x14ac:dyDescent="0.3">
      <c r="A4225" s="2" t="s">
        <v>29878</v>
      </c>
      <c r="B4225" s="2">
        <v>12167</v>
      </c>
      <c r="C4225" s="2">
        <v>2734</v>
      </c>
      <c r="D4225" s="2">
        <v>2881</v>
      </c>
      <c r="E4225" s="2">
        <v>1.0537673738112601</v>
      </c>
      <c r="F4225" s="14">
        <v>1.8509949537567301E-2</v>
      </c>
      <c r="G4225" s="1" t="s">
        <v>11472</v>
      </c>
      <c r="H4225" s="10">
        <v>1619</v>
      </c>
      <c r="I4225" s="2" t="s">
        <v>116</v>
      </c>
      <c r="J4225" s="2">
        <v>5.10255930873268E-2</v>
      </c>
      <c r="K4225" s="2" t="s">
        <v>11473</v>
      </c>
      <c r="L4225" s="2" t="s">
        <v>11505</v>
      </c>
      <c r="M4225" s="2" t="s">
        <v>19</v>
      </c>
      <c r="N4225" s="5" t="s">
        <v>630</v>
      </c>
      <c r="O4225" s="4">
        <v>99846081</v>
      </c>
    </row>
    <row r="4226" spans="1:15" x14ac:dyDescent="0.3">
      <c r="A4226" s="2" t="s">
        <v>29878</v>
      </c>
      <c r="B4226" s="2">
        <v>27697</v>
      </c>
      <c r="C4226" s="2">
        <v>2843</v>
      </c>
      <c r="D4226" s="2">
        <v>3000</v>
      </c>
      <c r="E4226" s="2">
        <v>1.0552233556102699</v>
      </c>
      <c r="F4226" s="14">
        <v>2.20123864670657E-2</v>
      </c>
      <c r="G4226" s="1" t="s">
        <v>11460</v>
      </c>
      <c r="H4226" s="10">
        <v>1619</v>
      </c>
      <c r="I4226" s="2" t="s">
        <v>116</v>
      </c>
      <c r="J4226" s="2">
        <v>5.10255930873268E-2</v>
      </c>
      <c r="K4226" s="2" t="s">
        <v>11461</v>
      </c>
      <c r="L4226" s="2" t="s">
        <v>11468</v>
      </c>
      <c r="M4226" s="2" t="s">
        <v>19</v>
      </c>
      <c r="N4226" s="5" t="s">
        <v>91</v>
      </c>
      <c r="O4226" s="4">
        <v>99838851</v>
      </c>
    </row>
    <row r="4227" spans="1:15" x14ac:dyDescent="0.3">
      <c r="A4227" s="2" t="s">
        <v>29878</v>
      </c>
      <c r="B4227" s="2">
        <v>11111</v>
      </c>
      <c r="C4227" s="2">
        <v>1775</v>
      </c>
      <c r="D4227" s="2">
        <v>1875</v>
      </c>
      <c r="E4227" s="2">
        <v>1.05633802816901</v>
      </c>
      <c r="F4227" s="14">
        <v>2.5040046922882E-2</v>
      </c>
      <c r="G4227" s="1" t="s">
        <v>11466</v>
      </c>
      <c r="H4227" s="10">
        <v>1619</v>
      </c>
      <c r="I4227" s="2" t="s">
        <v>116</v>
      </c>
      <c r="J4227" s="2">
        <v>5.10255930873268E-2</v>
      </c>
      <c r="K4227" s="2" t="s">
        <v>11467</v>
      </c>
      <c r="L4227" s="2" t="s">
        <v>10254</v>
      </c>
      <c r="M4227" s="2" t="s">
        <v>19</v>
      </c>
      <c r="N4227" s="5" t="s">
        <v>91</v>
      </c>
      <c r="O4227" s="4">
        <v>99855825</v>
      </c>
    </row>
    <row r="4228" spans="1:15" x14ac:dyDescent="0.3">
      <c r="A4228" s="2" t="s">
        <v>29878</v>
      </c>
      <c r="B4228" s="2">
        <v>16322</v>
      </c>
      <c r="C4228" s="2">
        <v>2580</v>
      </c>
      <c r="D4228" s="2">
        <v>2728</v>
      </c>
      <c r="E4228" s="2">
        <v>1.05736434108527</v>
      </c>
      <c r="F4228" s="14">
        <v>2.10961114085143E-2</v>
      </c>
      <c r="G4228" s="1" t="s">
        <v>11453</v>
      </c>
      <c r="H4228" s="10">
        <v>1619</v>
      </c>
      <c r="I4228" s="2" t="s">
        <v>116</v>
      </c>
      <c r="J4228" s="2">
        <v>5.10255930873268E-2</v>
      </c>
      <c r="K4228" s="2" t="s">
        <v>11454</v>
      </c>
      <c r="L4228" s="2" t="s">
        <v>11459</v>
      </c>
      <c r="M4228" s="2" t="s">
        <v>19</v>
      </c>
      <c r="N4228" s="5" t="s">
        <v>20</v>
      </c>
      <c r="O4228" s="4">
        <v>99839214</v>
      </c>
    </row>
    <row r="4229" spans="1:15" x14ac:dyDescent="0.3">
      <c r="A4229" s="2" t="s">
        <v>29878</v>
      </c>
      <c r="B4229" s="2">
        <v>18378</v>
      </c>
      <c r="C4229" s="2">
        <v>3107</v>
      </c>
      <c r="D4229" s="2">
        <v>3311</v>
      </c>
      <c r="E4229" s="2">
        <v>1.0656581911812</v>
      </c>
      <c r="F4229" s="14">
        <v>2.92048972461251E-2</v>
      </c>
      <c r="G4229" s="1" t="s">
        <v>11455</v>
      </c>
      <c r="H4229" s="10">
        <v>1619</v>
      </c>
      <c r="I4229" s="2" t="s">
        <v>116</v>
      </c>
      <c r="J4229" s="2">
        <v>5.10255930873268E-2</v>
      </c>
      <c r="K4229" s="2" t="s">
        <v>11456</v>
      </c>
      <c r="L4229" s="2" t="s">
        <v>9247</v>
      </c>
      <c r="M4229" s="2" t="s">
        <v>19</v>
      </c>
      <c r="N4229" s="5" t="s">
        <v>482</v>
      </c>
      <c r="O4229" s="4">
        <v>99837925</v>
      </c>
    </row>
    <row r="4230" spans="1:15" x14ac:dyDescent="0.3">
      <c r="A4230" s="2" t="s">
        <v>29878</v>
      </c>
      <c r="B4230" s="2">
        <v>18809</v>
      </c>
      <c r="C4230" s="2">
        <v>2433</v>
      </c>
      <c r="D4230" s="2">
        <v>2603</v>
      </c>
      <c r="E4230" s="2">
        <v>1.0698725852856501</v>
      </c>
      <c r="F4230" s="14">
        <v>2.9117349785694399E-2</v>
      </c>
      <c r="G4230" s="1" t="s">
        <v>11462</v>
      </c>
      <c r="H4230" s="10">
        <v>1619</v>
      </c>
      <c r="I4230" s="2" t="s">
        <v>116</v>
      </c>
      <c r="J4230" s="2">
        <v>5.10255930873268E-2</v>
      </c>
      <c r="K4230" s="2" t="s">
        <v>11463</v>
      </c>
      <c r="L4230" s="2" t="s">
        <v>11469</v>
      </c>
      <c r="M4230" s="2" t="s">
        <v>19</v>
      </c>
      <c r="N4230" s="5" t="s">
        <v>91</v>
      </c>
      <c r="O4230" s="4">
        <v>99855108</v>
      </c>
    </row>
    <row r="4231" spans="1:15" x14ac:dyDescent="0.3">
      <c r="A4231" s="2" t="s">
        <v>29878</v>
      </c>
      <c r="B4231" s="2">
        <v>7683</v>
      </c>
      <c r="C4231" s="2">
        <v>1395</v>
      </c>
      <c r="D4231" s="2">
        <v>1447</v>
      </c>
      <c r="E4231" s="2">
        <v>1.03727598566308</v>
      </c>
      <c r="F4231" s="14">
        <v>1.6208881226925601E-2</v>
      </c>
      <c r="G4231" s="1" t="s">
        <v>11470</v>
      </c>
      <c r="H4231" s="10">
        <v>1619</v>
      </c>
      <c r="I4231" s="2" t="s">
        <v>116</v>
      </c>
      <c r="J4231" s="2">
        <v>5.10255930873268E-2</v>
      </c>
      <c r="K4231" s="2" t="s">
        <v>11471</v>
      </c>
      <c r="L4231" s="2" t="s">
        <v>11504</v>
      </c>
      <c r="M4231" s="2" t="s">
        <v>19</v>
      </c>
      <c r="N4231" s="5" t="s">
        <v>57</v>
      </c>
      <c r="O4231" s="4">
        <v>259710085</v>
      </c>
    </row>
    <row r="4232" spans="1:15" x14ac:dyDescent="0.3">
      <c r="A4232" s="2" t="s">
        <v>29878</v>
      </c>
      <c r="B4232" s="2">
        <v>8565</v>
      </c>
      <c r="C4232" s="2">
        <v>1873</v>
      </c>
      <c r="D4232" s="2">
        <v>1990</v>
      </c>
      <c r="E4232" s="2">
        <v>1.0624666310731401</v>
      </c>
      <c r="F4232" s="14">
        <v>2.4678173801016001E-2</v>
      </c>
      <c r="G4232" s="1" t="s">
        <v>11474</v>
      </c>
      <c r="H4232" s="10">
        <v>1619</v>
      </c>
      <c r="I4232" s="2" t="s">
        <v>116</v>
      </c>
      <c r="J4232" s="2">
        <v>5.10255930873268E-2</v>
      </c>
      <c r="K4232" s="2" t="s">
        <v>11475</v>
      </c>
      <c r="L4232" s="2" t="s">
        <v>11506</v>
      </c>
      <c r="M4232" s="2" t="s">
        <v>19</v>
      </c>
      <c r="N4232" s="5" t="s">
        <v>482</v>
      </c>
      <c r="O4232" s="4">
        <v>99852700</v>
      </c>
    </row>
    <row r="4233" spans="1:15" x14ac:dyDescent="0.3">
      <c r="A4233" s="2" t="s">
        <v>29878</v>
      </c>
      <c r="B4233" s="2">
        <v>50105</v>
      </c>
      <c r="C4233" s="2">
        <v>4657</v>
      </c>
      <c r="D4233" s="2">
        <v>5000</v>
      </c>
      <c r="E4233" s="2">
        <v>1.0736525660296301</v>
      </c>
      <c r="F4233" s="14">
        <v>2.6589501897286299E-2</v>
      </c>
      <c r="G4233" s="1" t="s">
        <v>11624</v>
      </c>
      <c r="H4233" s="10">
        <v>1619</v>
      </c>
      <c r="I4233" s="2" t="s">
        <v>72</v>
      </c>
      <c r="J4233" s="2">
        <v>5.52453566646827E-2</v>
      </c>
      <c r="K4233" s="2" t="s">
        <v>11625</v>
      </c>
      <c r="L4233" s="2" t="s">
        <v>11677</v>
      </c>
      <c r="M4233" s="2" t="s">
        <v>19</v>
      </c>
      <c r="N4233" s="5" t="s">
        <v>11556</v>
      </c>
      <c r="O4233" s="4">
        <v>99852321</v>
      </c>
    </row>
    <row r="4234" spans="1:15" x14ac:dyDescent="0.3">
      <c r="A4234" s="2" t="s">
        <v>29878</v>
      </c>
      <c r="B4234" s="2">
        <v>18416</v>
      </c>
      <c r="C4234" s="2">
        <v>3544</v>
      </c>
      <c r="D4234" s="2">
        <v>3667</v>
      </c>
      <c r="E4234" s="2">
        <v>1.0347065462753899</v>
      </c>
      <c r="F4234" s="14">
        <v>1.7151801411453602E-2</v>
      </c>
      <c r="G4234" s="1" t="s">
        <v>11626</v>
      </c>
      <c r="H4234" s="10">
        <v>1619</v>
      </c>
      <c r="I4234" s="2" t="s">
        <v>72</v>
      </c>
      <c r="J4234" s="2">
        <v>5.52453566646827E-2</v>
      </c>
      <c r="K4234" s="2" t="s">
        <v>11627</v>
      </c>
      <c r="L4234" s="2" t="s">
        <v>11678</v>
      </c>
      <c r="M4234" s="2" t="s">
        <v>19</v>
      </c>
      <c r="N4234" s="5" t="s">
        <v>91</v>
      </c>
      <c r="O4234" s="4">
        <v>99838842</v>
      </c>
    </row>
    <row r="4235" spans="1:15" x14ac:dyDescent="0.3">
      <c r="A4235" s="2" t="s">
        <v>29878</v>
      </c>
      <c r="B4235" s="2">
        <v>15053</v>
      </c>
      <c r="C4235" s="2">
        <v>2373</v>
      </c>
      <c r="D4235" s="2">
        <v>2489</v>
      </c>
      <c r="E4235" s="2">
        <v>1.0488832701222</v>
      </c>
      <c r="F4235" s="14">
        <v>1.6242839490444999E-2</v>
      </c>
      <c r="G4235" s="1" t="s">
        <v>11611</v>
      </c>
      <c r="H4235" s="10">
        <v>1619</v>
      </c>
      <c r="I4235" s="2" t="s">
        <v>72</v>
      </c>
      <c r="J4235" s="2">
        <v>5.52453566646827E-2</v>
      </c>
      <c r="K4235" s="2" t="s">
        <v>11612</v>
      </c>
      <c r="L4235" s="2" t="s">
        <v>4642</v>
      </c>
      <c r="M4235" s="2" t="s">
        <v>19</v>
      </c>
      <c r="N4235" s="5" t="s">
        <v>482</v>
      </c>
      <c r="O4235" s="4">
        <v>99856022</v>
      </c>
    </row>
    <row r="4236" spans="1:15" x14ac:dyDescent="0.3">
      <c r="A4236" s="2" t="s">
        <v>29878</v>
      </c>
      <c r="B4236" s="2">
        <v>9788</v>
      </c>
      <c r="C4236" s="2">
        <v>1887</v>
      </c>
      <c r="D4236" s="2">
        <v>1949</v>
      </c>
      <c r="E4236" s="2">
        <v>1.0328563857975599</v>
      </c>
      <c r="F4236" s="14">
        <v>1.7812318064704201E-2</v>
      </c>
      <c r="G4236" s="1" t="s">
        <v>11622</v>
      </c>
      <c r="H4236" s="10">
        <v>1619</v>
      </c>
      <c r="I4236" s="2" t="s">
        <v>72</v>
      </c>
      <c r="J4236" s="2">
        <v>5.52453566646827E-2</v>
      </c>
      <c r="K4236" s="2" t="s">
        <v>11623</v>
      </c>
      <c r="L4236" s="2" t="s">
        <v>10603</v>
      </c>
      <c r="M4236" s="2" t="s">
        <v>19</v>
      </c>
      <c r="N4236" s="5" t="s">
        <v>3247</v>
      </c>
      <c r="O4236" s="4">
        <v>99850389</v>
      </c>
    </row>
    <row r="4237" spans="1:15" x14ac:dyDescent="0.3">
      <c r="A4237" s="2" t="s">
        <v>29878</v>
      </c>
      <c r="B4237" s="2">
        <v>687</v>
      </c>
      <c r="C4237" s="2">
        <v>262</v>
      </c>
      <c r="D4237" s="2">
        <v>264</v>
      </c>
      <c r="E4237" s="2">
        <v>1.0076335877862499</v>
      </c>
      <c r="F4237" s="14">
        <v>1.7527219543754301E-3</v>
      </c>
      <c r="G4237" s="1" t="s">
        <v>11615</v>
      </c>
      <c r="H4237" s="10">
        <v>1619</v>
      </c>
      <c r="I4237" s="2" t="s">
        <v>72</v>
      </c>
      <c r="J4237" s="2">
        <v>5.52453566646827E-2</v>
      </c>
      <c r="K4237" s="2" t="s">
        <v>11616</v>
      </c>
      <c r="L4237" s="2" t="s">
        <v>7457</v>
      </c>
      <c r="M4237" s="2" t="s">
        <v>19</v>
      </c>
      <c r="N4237" s="5" t="s">
        <v>1732</v>
      </c>
      <c r="O4237" s="4">
        <v>33149717</v>
      </c>
    </row>
    <row r="4238" spans="1:15" x14ac:dyDescent="0.3">
      <c r="A4238" s="2" t="s">
        <v>29878</v>
      </c>
      <c r="B4238" s="2">
        <v>781</v>
      </c>
      <c r="C4238" s="2">
        <v>311</v>
      </c>
      <c r="D4238" s="2">
        <v>318</v>
      </c>
      <c r="E4238" s="2">
        <v>1.0225080385851999</v>
      </c>
      <c r="F4238" s="14">
        <v>1.0233328198564101E-2</v>
      </c>
      <c r="G4238" s="1" t="s">
        <v>11613</v>
      </c>
      <c r="H4238" s="10">
        <v>1619</v>
      </c>
      <c r="I4238" s="2" t="s">
        <v>72</v>
      </c>
      <c r="J4238" s="2">
        <v>5.52453566646827E-2</v>
      </c>
      <c r="K4238" s="2" t="s">
        <v>11614</v>
      </c>
      <c r="L4238" s="2" t="s">
        <v>7457</v>
      </c>
      <c r="M4238" s="2" t="s">
        <v>19</v>
      </c>
      <c r="N4238" s="5" t="s">
        <v>844</v>
      </c>
      <c r="O4238" s="4">
        <v>33149842</v>
      </c>
    </row>
    <row r="4239" spans="1:15" x14ac:dyDescent="0.3">
      <c r="A4239" s="2" t="s">
        <v>29878</v>
      </c>
      <c r="B4239" s="2">
        <v>131553</v>
      </c>
      <c r="C4239" s="2">
        <v>7094</v>
      </c>
      <c r="D4239" s="2">
        <v>7825</v>
      </c>
      <c r="E4239" s="2">
        <v>1.10304482661404</v>
      </c>
      <c r="F4239" s="14">
        <v>2.4257489458947401E-2</v>
      </c>
      <c r="G4239" s="1" t="s">
        <v>11430</v>
      </c>
      <c r="H4239" s="10">
        <v>1619</v>
      </c>
      <c r="I4239" s="2" t="s">
        <v>15</v>
      </c>
      <c r="J4239" s="2">
        <v>5.5621027662237803E-2</v>
      </c>
      <c r="K4239" s="2" t="s">
        <v>11431</v>
      </c>
      <c r="L4239" s="2" t="s">
        <v>11440</v>
      </c>
      <c r="M4239" s="2" t="s">
        <v>19</v>
      </c>
      <c r="N4239" s="5" t="s">
        <v>91</v>
      </c>
      <c r="O4239" s="4">
        <v>99848850</v>
      </c>
    </row>
    <row r="4240" spans="1:15" x14ac:dyDescent="0.3">
      <c r="A4240" s="2" t="s">
        <v>29878</v>
      </c>
      <c r="B4240" s="2">
        <v>157393</v>
      </c>
      <c r="C4240" s="2">
        <v>10564</v>
      </c>
      <c r="D4240" s="2">
        <v>12845</v>
      </c>
      <c r="E4240" s="2">
        <v>1.2159219992427099</v>
      </c>
      <c r="F4240" s="14">
        <v>4.18038026340877E-2</v>
      </c>
      <c r="G4240" s="1" t="s">
        <v>11427</v>
      </c>
      <c r="H4240" s="10">
        <v>1619</v>
      </c>
      <c r="I4240" s="2" t="s">
        <v>15</v>
      </c>
      <c r="J4240" s="2">
        <v>5.5621027662237803E-2</v>
      </c>
      <c r="K4240" s="2" t="s">
        <v>11428</v>
      </c>
      <c r="L4240" s="2" t="s">
        <v>11429</v>
      </c>
      <c r="M4240" s="2" t="s">
        <v>19</v>
      </c>
      <c r="N4240" s="5" t="s">
        <v>2358</v>
      </c>
      <c r="O4240" s="4">
        <v>23751970</v>
      </c>
    </row>
    <row r="4241" spans="1:15" x14ac:dyDescent="0.3">
      <c r="A4241" s="2" t="s">
        <v>29878</v>
      </c>
      <c r="B4241" s="2">
        <v>12542</v>
      </c>
      <c r="C4241" s="2">
        <v>2163</v>
      </c>
      <c r="D4241" s="2">
        <v>2234</v>
      </c>
      <c r="E4241" s="2">
        <v>1.0328247803975901</v>
      </c>
      <c r="F4241" s="14">
        <v>1.7253668159053302E-2</v>
      </c>
      <c r="G4241" s="1" t="s">
        <v>11434</v>
      </c>
      <c r="H4241" s="10">
        <v>1619</v>
      </c>
      <c r="I4241" s="2" t="s">
        <v>15</v>
      </c>
      <c r="J4241" s="2">
        <v>5.5621027662237803E-2</v>
      </c>
      <c r="K4241" s="2" t="s">
        <v>11435</v>
      </c>
      <c r="L4241" s="2" t="s">
        <v>10941</v>
      </c>
      <c r="M4241" s="2" t="s">
        <v>19</v>
      </c>
      <c r="N4241" s="5" t="s">
        <v>91</v>
      </c>
      <c r="O4241" s="4">
        <v>99837387</v>
      </c>
    </row>
    <row r="4242" spans="1:15" x14ac:dyDescent="0.3">
      <c r="A4242" s="2" t="s">
        <v>29878</v>
      </c>
      <c r="B4242" s="2">
        <v>10644</v>
      </c>
      <c r="C4242" s="2">
        <v>1920</v>
      </c>
      <c r="D4242" s="2">
        <v>1990</v>
      </c>
      <c r="E4242" s="2">
        <v>1.0364583333333299</v>
      </c>
      <c r="F4242" s="14">
        <v>1.70164423099467E-2</v>
      </c>
      <c r="G4242" s="1" t="s">
        <v>11432</v>
      </c>
      <c r="H4242" s="10">
        <v>1619</v>
      </c>
      <c r="I4242" s="2" t="s">
        <v>15</v>
      </c>
      <c r="J4242" s="2">
        <v>5.5621027662237803E-2</v>
      </c>
      <c r="K4242" s="2" t="s">
        <v>11433</v>
      </c>
      <c r="L4242" s="2" t="s">
        <v>11195</v>
      </c>
      <c r="M4242" s="2" t="s">
        <v>19</v>
      </c>
      <c r="N4242" s="5" t="s">
        <v>91</v>
      </c>
      <c r="O4242" s="4">
        <v>99851600</v>
      </c>
    </row>
    <row r="4243" spans="1:15" x14ac:dyDescent="0.3">
      <c r="A4243" s="2" t="s">
        <v>29878</v>
      </c>
      <c r="B4243" s="2">
        <v>248512</v>
      </c>
      <c r="C4243" s="2">
        <v>8033</v>
      </c>
      <c r="D4243" s="2">
        <v>9949</v>
      </c>
      <c r="E4243" s="2">
        <v>1.2385161210008699</v>
      </c>
      <c r="F4243" s="14">
        <v>5.2463220381057302E-2</v>
      </c>
      <c r="G4243" s="1" t="s">
        <v>11524</v>
      </c>
      <c r="H4243" s="10">
        <v>1619</v>
      </c>
      <c r="I4243" s="2" t="s">
        <v>8496</v>
      </c>
      <c r="J4243" s="2">
        <v>6.0404996301768599E-2</v>
      </c>
      <c r="K4243" s="2" t="s">
        <v>11523</v>
      </c>
      <c r="L4243" s="2" t="s">
        <v>11551</v>
      </c>
      <c r="M4243" s="2" t="s">
        <v>19</v>
      </c>
      <c r="N4243" s="5" t="s">
        <v>247</v>
      </c>
      <c r="O4243" s="4">
        <v>99842516</v>
      </c>
    </row>
    <row r="4244" spans="1:15" x14ac:dyDescent="0.3">
      <c r="A4244" s="2" t="s">
        <v>29878</v>
      </c>
      <c r="B4244" s="2">
        <v>245647</v>
      </c>
      <c r="C4244" s="2">
        <v>7795</v>
      </c>
      <c r="D4244" s="2">
        <v>9714</v>
      </c>
      <c r="E4244" s="2">
        <v>1.24618345093008</v>
      </c>
      <c r="F4244" s="14">
        <v>5.23401386724738E-2</v>
      </c>
      <c r="G4244" s="1" t="s">
        <v>11522</v>
      </c>
      <c r="H4244" s="10">
        <v>1619</v>
      </c>
      <c r="I4244" s="2" t="s">
        <v>8496</v>
      </c>
      <c r="J4244" s="2">
        <v>6.0404996301768599E-2</v>
      </c>
      <c r="K4244" s="2" t="s">
        <v>11523</v>
      </c>
      <c r="L4244" s="2" t="s">
        <v>11551</v>
      </c>
      <c r="M4244" s="2" t="s">
        <v>19</v>
      </c>
      <c r="N4244" s="5" t="s">
        <v>247</v>
      </c>
      <c r="O4244" s="4">
        <v>99842516</v>
      </c>
    </row>
    <row r="4245" spans="1:15" x14ac:dyDescent="0.3">
      <c r="A4245" s="2" t="s">
        <v>29878</v>
      </c>
      <c r="B4245" s="2">
        <v>27320</v>
      </c>
      <c r="C4245" s="2">
        <v>3773</v>
      </c>
      <c r="D4245" s="2">
        <v>4046</v>
      </c>
      <c r="E4245" s="2">
        <v>1.0723562152133499</v>
      </c>
      <c r="F4245" s="14">
        <v>3.0098277176694999E-2</v>
      </c>
      <c r="G4245" s="1" t="s">
        <v>11531</v>
      </c>
      <c r="H4245" s="10">
        <v>1619</v>
      </c>
      <c r="I4245" s="2" t="s">
        <v>8496</v>
      </c>
      <c r="J4245" s="2">
        <v>6.0404996301768599E-2</v>
      </c>
      <c r="K4245" s="2" t="s">
        <v>11532</v>
      </c>
      <c r="L4245" s="2" t="s">
        <v>10152</v>
      </c>
      <c r="M4245" s="2" t="s">
        <v>19</v>
      </c>
      <c r="N4245" s="5" t="s">
        <v>91</v>
      </c>
      <c r="O4245" s="4">
        <v>99843088</v>
      </c>
    </row>
    <row r="4246" spans="1:15" x14ac:dyDescent="0.3">
      <c r="A4246" s="2" t="s">
        <v>29878</v>
      </c>
      <c r="B4246" s="2">
        <v>29502</v>
      </c>
      <c r="C4246" s="2">
        <v>3535</v>
      </c>
      <c r="D4246" s="2">
        <v>3885</v>
      </c>
      <c r="E4246" s="2">
        <v>1.09900990099009</v>
      </c>
      <c r="F4246" s="14">
        <v>3.5011848686499598E-2</v>
      </c>
      <c r="G4246" s="1" t="s">
        <v>11535</v>
      </c>
      <c r="H4246" s="10">
        <v>1619</v>
      </c>
      <c r="I4246" s="2" t="s">
        <v>8496</v>
      </c>
      <c r="J4246" s="2">
        <v>6.0404996301768599E-2</v>
      </c>
      <c r="K4246" s="2" t="s">
        <v>11536</v>
      </c>
      <c r="L4246" s="2" t="s">
        <v>10445</v>
      </c>
      <c r="M4246" s="2" t="s">
        <v>19</v>
      </c>
      <c r="N4246" s="5" t="s">
        <v>91</v>
      </c>
      <c r="O4246" s="4">
        <v>99836284</v>
      </c>
    </row>
    <row r="4247" spans="1:15" x14ac:dyDescent="0.3">
      <c r="A4247" s="2" t="s">
        <v>29878</v>
      </c>
      <c r="B4247" s="2">
        <v>21757</v>
      </c>
      <c r="C4247" s="2">
        <v>2588</v>
      </c>
      <c r="D4247" s="2">
        <v>2877</v>
      </c>
      <c r="E4247" s="2">
        <v>1.11166924265842</v>
      </c>
      <c r="F4247" s="14">
        <v>3.0214601323275501E-2</v>
      </c>
      <c r="G4247" s="1" t="s">
        <v>11525</v>
      </c>
      <c r="H4247" s="10">
        <v>1619</v>
      </c>
      <c r="I4247" s="2" t="s">
        <v>8496</v>
      </c>
      <c r="J4247" s="2">
        <v>6.0404996301768599E-2</v>
      </c>
      <c r="K4247" s="2" t="s">
        <v>11526</v>
      </c>
      <c r="L4247" s="2" t="s">
        <v>10012</v>
      </c>
      <c r="M4247" s="2" t="s">
        <v>19</v>
      </c>
      <c r="N4247" s="5" t="s">
        <v>1197</v>
      </c>
      <c r="O4247" s="4">
        <v>99837008</v>
      </c>
    </row>
    <row r="4248" spans="1:15" x14ac:dyDescent="0.3">
      <c r="A4248" s="2" t="s">
        <v>29878</v>
      </c>
      <c r="B4248" s="2">
        <v>4298</v>
      </c>
      <c r="C4248" s="2">
        <v>1401</v>
      </c>
      <c r="D4248" s="2">
        <v>1454</v>
      </c>
      <c r="E4248" s="2">
        <v>1.0378301213418899</v>
      </c>
      <c r="F4248" s="14">
        <v>1.41185683622172E-2</v>
      </c>
      <c r="G4248" s="1" t="s">
        <v>11527</v>
      </c>
      <c r="H4248" s="10">
        <v>1619</v>
      </c>
      <c r="I4248" s="2" t="s">
        <v>8496</v>
      </c>
      <c r="J4248" s="2">
        <v>6.0404996301768599E-2</v>
      </c>
      <c r="K4248" s="2" t="s">
        <v>11528</v>
      </c>
      <c r="L4248" s="2" t="s">
        <v>11552</v>
      </c>
      <c r="M4248" s="2" t="s">
        <v>19</v>
      </c>
      <c r="N4248" s="5" t="s">
        <v>235</v>
      </c>
      <c r="O4248" s="4">
        <v>99839484</v>
      </c>
    </row>
    <row r="4249" spans="1:15" x14ac:dyDescent="0.3">
      <c r="A4249" s="2" t="s">
        <v>29878</v>
      </c>
      <c r="B4249" s="2">
        <v>3796</v>
      </c>
      <c r="C4249" s="2">
        <v>1226</v>
      </c>
      <c r="D4249" s="2">
        <v>1276</v>
      </c>
      <c r="E4249" s="2">
        <v>1.04078303425774</v>
      </c>
      <c r="F4249" s="14">
        <v>1.6150385830005401E-2</v>
      </c>
      <c r="G4249" s="1" t="s">
        <v>11533</v>
      </c>
      <c r="H4249" s="10">
        <v>1619</v>
      </c>
      <c r="I4249" s="2" t="s">
        <v>8496</v>
      </c>
      <c r="J4249" s="2">
        <v>6.0404996301768599E-2</v>
      </c>
      <c r="K4249" s="2" t="s">
        <v>11534</v>
      </c>
      <c r="L4249" s="2" t="s">
        <v>6320</v>
      </c>
      <c r="M4249" s="2" t="s">
        <v>19</v>
      </c>
      <c r="N4249" s="5" t="s">
        <v>1531</v>
      </c>
      <c r="O4249" s="4">
        <v>99855092</v>
      </c>
    </row>
    <row r="4250" spans="1:15" x14ac:dyDescent="0.3">
      <c r="A4250" s="2" t="s">
        <v>29878</v>
      </c>
      <c r="B4250" s="2">
        <v>5132</v>
      </c>
      <c r="C4250" s="2">
        <v>1435</v>
      </c>
      <c r="D4250" s="2">
        <v>1510</v>
      </c>
      <c r="E4250" s="2">
        <v>1.05226480836236</v>
      </c>
      <c r="F4250" s="14">
        <v>1.8376814408334701E-2</v>
      </c>
      <c r="G4250" s="1" t="s">
        <v>11539</v>
      </c>
      <c r="H4250" s="10">
        <v>1619</v>
      </c>
      <c r="I4250" s="2" t="s">
        <v>8496</v>
      </c>
      <c r="J4250" s="2">
        <v>6.0404996301768599E-2</v>
      </c>
      <c r="K4250" s="2" t="s">
        <v>11540</v>
      </c>
      <c r="L4250" s="2" t="s">
        <v>9619</v>
      </c>
      <c r="M4250" s="2" t="s">
        <v>19</v>
      </c>
      <c r="N4250" s="5" t="s">
        <v>235</v>
      </c>
      <c r="O4250" s="4">
        <v>99839006</v>
      </c>
    </row>
    <row r="4251" spans="1:15" x14ac:dyDescent="0.3">
      <c r="A4251" s="2" t="s">
        <v>29878</v>
      </c>
      <c r="B4251" s="2">
        <v>8748</v>
      </c>
      <c r="C4251" s="2">
        <v>2884</v>
      </c>
      <c r="D4251" s="2">
        <v>3052</v>
      </c>
      <c r="E4251" s="2">
        <v>1.05825242718446</v>
      </c>
      <c r="F4251" s="14">
        <v>2.4239226382391E-2</v>
      </c>
      <c r="G4251" s="1" t="s">
        <v>11529</v>
      </c>
      <c r="H4251" s="10">
        <v>1619</v>
      </c>
      <c r="I4251" s="2" t="s">
        <v>8496</v>
      </c>
      <c r="J4251" s="2">
        <v>6.0404996301768599E-2</v>
      </c>
      <c r="K4251" s="2" t="s">
        <v>11530</v>
      </c>
      <c r="L4251" s="2" t="s">
        <v>11553</v>
      </c>
      <c r="M4251" s="2" t="s">
        <v>19</v>
      </c>
      <c r="N4251" s="5" t="s">
        <v>604</v>
      </c>
      <c r="O4251" s="4">
        <v>99840071</v>
      </c>
    </row>
    <row r="4252" spans="1:15" x14ac:dyDescent="0.3">
      <c r="A4252" s="2" t="s">
        <v>29878</v>
      </c>
      <c r="B4252" s="2">
        <v>7116</v>
      </c>
      <c r="C4252" s="2">
        <v>1309</v>
      </c>
      <c r="D4252" s="2">
        <v>1392</v>
      </c>
      <c r="E4252" s="2">
        <v>1.06340718105423</v>
      </c>
      <c r="F4252" s="14">
        <v>2.48292928013495E-2</v>
      </c>
      <c r="G4252" s="1" t="s">
        <v>11537</v>
      </c>
      <c r="H4252" s="10">
        <v>1619</v>
      </c>
      <c r="I4252" s="2" t="s">
        <v>8496</v>
      </c>
      <c r="J4252" s="2">
        <v>6.0404996301768599E-2</v>
      </c>
      <c r="K4252" s="2" t="s">
        <v>11538</v>
      </c>
      <c r="L4252" s="2" t="s">
        <v>10329</v>
      </c>
      <c r="M4252" s="2" t="s">
        <v>19</v>
      </c>
      <c r="N4252" s="5" t="s">
        <v>91</v>
      </c>
      <c r="O4252" s="4">
        <v>99846296</v>
      </c>
    </row>
    <row r="4253" spans="1:15" x14ac:dyDescent="0.3">
      <c r="A4253" s="2" t="s">
        <v>29878</v>
      </c>
      <c r="B4253" s="2">
        <v>105478</v>
      </c>
      <c r="C4253" s="2">
        <v>5847</v>
      </c>
      <c r="D4253" s="2">
        <v>6319</v>
      </c>
      <c r="E4253" s="2">
        <v>1.08072515820078</v>
      </c>
      <c r="F4253" s="14">
        <v>2.49360098593829E-2</v>
      </c>
      <c r="G4253" s="1" t="s">
        <v>11617</v>
      </c>
      <c r="H4253" s="10">
        <v>1619</v>
      </c>
      <c r="I4253" s="2" t="s">
        <v>7059</v>
      </c>
      <c r="J4253" s="2">
        <v>6.1410394749670402E-2</v>
      </c>
      <c r="K4253" s="2" t="s">
        <v>11618</v>
      </c>
      <c r="L4253" s="2" t="s">
        <v>11675</v>
      </c>
      <c r="M4253" s="2" t="s">
        <v>19</v>
      </c>
      <c r="N4253" s="5" t="s">
        <v>11687</v>
      </c>
      <c r="O4253" s="4">
        <v>99842814</v>
      </c>
    </row>
    <row r="4254" spans="1:15" x14ac:dyDescent="0.3">
      <c r="A4254" s="2" t="s">
        <v>29878</v>
      </c>
      <c r="B4254" s="2">
        <v>21656</v>
      </c>
      <c r="C4254" s="2">
        <v>3267</v>
      </c>
      <c r="D4254" s="2">
        <v>3526</v>
      </c>
      <c r="E4254" s="2">
        <v>1.07927762473217</v>
      </c>
      <c r="F4254" s="14">
        <v>2.43347218512718E-2</v>
      </c>
      <c r="G4254" s="1" t="s">
        <v>11621</v>
      </c>
      <c r="H4254" s="10">
        <v>1619</v>
      </c>
      <c r="I4254" s="2" t="s">
        <v>7059</v>
      </c>
      <c r="J4254" s="2">
        <v>6.1410394749670402E-2</v>
      </c>
      <c r="K4254" s="2" t="s">
        <v>6736</v>
      </c>
      <c r="L4254" s="2" t="s">
        <v>5681</v>
      </c>
      <c r="M4254" s="2" t="s">
        <v>19</v>
      </c>
      <c r="N4254" s="5" t="s">
        <v>1197</v>
      </c>
      <c r="O4254" s="4">
        <v>99846594</v>
      </c>
    </row>
    <row r="4255" spans="1:15" x14ac:dyDescent="0.3">
      <c r="A4255" s="2" t="s">
        <v>29878</v>
      </c>
      <c r="B4255" s="2">
        <v>7428</v>
      </c>
      <c r="C4255" s="2">
        <v>1603</v>
      </c>
      <c r="D4255" s="2">
        <v>1785</v>
      </c>
      <c r="E4255" s="2">
        <v>1.11353711790393</v>
      </c>
      <c r="F4255" s="14">
        <v>4.2840001080333603E-2</v>
      </c>
      <c r="G4255" s="1" t="s">
        <v>11619</v>
      </c>
      <c r="H4255" s="10">
        <v>1619</v>
      </c>
      <c r="I4255" s="2" t="s">
        <v>7059</v>
      </c>
      <c r="J4255" s="2">
        <v>6.1410394749670402E-2</v>
      </c>
      <c r="K4255" s="2" t="s">
        <v>11620</v>
      </c>
      <c r="L4255" s="2" t="s">
        <v>11676</v>
      </c>
      <c r="M4255" s="2" t="s">
        <v>19</v>
      </c>
      <c r="N4255" s="5" t="s">
        <v>91</v>
      </c>
      <c r="O4255" s="4">
        <v>99848533</v>
      </c>
    </row>
    <row r="4256" spans="1:15" x14ac:dyDescent="0.3">
      <c r="A4256" s="2" t="s">
        <v>29878</v>
      </c>
      <c r="B4256" s="2">
        <v>201779</v>
      </c>
      <c r="C4256" s="2">
        <v>8613</v>
      </c>
      <c r="D4256" s="2">
        <v>9739</v>
      </c>
      <c r="E4256" s="2">
        <v>1.1307326134912301</v>
      </c>
      <c r="F4256" s="14">
        <v>2.8520074766858802E-2</v>
      </c>
      <c r="G4256" s="1" t="s">
        <v>11502</v>
      </c>
      <c r="H4256" s="10">
        <v>1619</v>
      </c>
      <c r="I4256" s="2" t="s">
        <v>9782</v>
      </c>
      <c r="J4256" s="2">
        <v>6.14471388777761E-2</v>
      </c>
      <c r="K4256" s="2" t="s">
        <v>11503</v>
      </c>
      <c r="L4256" s="2" t="s">
        <v>10782</v>
      </c>
      <c r="M4256" s="2" t="s">
        <v>19</v>
      </c>
      <c r="N4256" s="5" t="s">
        <v>482</v>
      </c>
      <c r="O4256" s="4">
        <v>99839061</v>
      </c>
    </row>
    <row r="4257" spans="1:15" x14ac:dyDescent="0.3">
      <c r="A4257" s="2" t="s">
        <v>29878</v>
      </c>
      <c r="B4257" s="2">
        <v>36223</v>
      </c>
      <c r="C4257" s="2">
        <v>6583</v>
      </c>
      <c r="D4257" s="2">
        <v>7217</v>
      </c>
      <c r="E4257" s="2">
        <v>1.0963086738568999</v>
      </c>
      <c r="F4257" s="14">
        <v>3.2681085605445102E-2</v>
      </c>
      <c r="G4257" s="1" t="s">
        <v>11480</v>
      </c>
      <c r="H4257" s="10">
        <v>1619</v>
      </c>
      <c r="I4257" s="2" t="s">
        <v>9782</v>
      </c>
      <c r="J4257" s="2">
        <v>6.14471388777761E-2</v>
      </c>
      <c r="K4257" s="2" t="s">
        <v>11481</v>
      </c>
      <c r="L4257" s="2" t="s">
        <v>11508</v>
      </c>
      <c r="M4257" s="2" t="s">
        <v>19</v>
      </c>
      <c r="N4257" s="5" t="s">
        <v>603</v>
      </c>
      <c r="O4257" s="4">
        <v>99839482</v>
      </c>
    </row>
    <row r="4258" spans="1:15" x14ac:dyDescent="0.3">
      <c r="A4258" s="2" t="s">
        <v>29878</v>
      </c>
      <c r="B4258" s="2">
        <v>12052</v>
      </c>
      <c r="C4258" s="2">
        <v>2305</v>
      </c>
      <c r="D4258" s="2">
        <v>2406</v>
      </c>
      <c r="E4258" s="2">
        <v>1.0438177874186501</v>
      </c>
      <c r="F4258" s="14">
        <v>1.4878307443416E-2</v>
      </c>
      <c r="G4258" s="1" t="s">
        <v>11486</v>
      </c>
      <c r="H4258" s="10">
        <v>1619</v>
      </c>
      <c r="I4258" s="2" t="s">
        <v>9782</v>
      </c>
      <c r="J4258" s="2">
        <v>6.14471388777761E-2</v>
      </c>
      <c r="K4258" s="2" t="s">
        <v>11487</v>
      </c>
      <c r="L4258" s="2" t="s">
        <v>8467</v>
      </c>
      <c r="M4258" s="2" t="s">
        <v>19</v>
      </c>
      <c r="N4258" s="5" t="s">
        <v>91</v>
      </c>
      <c r="O4258" s="4">
        <v>99842537</v>
      </c>
    </row>
    <row r="4259" spans="1:15" x14ac:dyDescent="0.3">
      <c r="A4259" s="2" t="s">
        <v>29878</v>
      </c>
      <c r="B4259" s="2">
        <v>26752</v>
      </c>
      <c r="C4259" s="2">
        <v>6168</v>
      </c>
      <c r="D4259" s="2">
        <v>6526</v>
      </c>
      <c r="E4259" s="2">
        <v>1.0580415045395499</v>
      </c>
      <c r="F4259" s="14">
        <v>1.9638591021908701E-2</v>
      </c>
      <c r="G4259" s="1" t="s">
        <v>11492</v>
      </c>
      <c r="H4259" s="10">
        <v>1619</v>
      </c>
      <c r="I4259" s="2" t="s">
        <v>9782</v>
      </c>
      <c r="J4259" s="2">
        <v>6.14471388777761E-2</v>
      </c>
      <c r="K4259" s="2" t="s">
        <v>11493</v>
      </c>
      <c r="L4259" s="2" t="s">
        <v>10363</v>
      </c>
      <c r="M4259" s="2" t="s">
        <v>19</v>
      </c>
      <c r="N4259" s="5" t="s">
        <v>91</v>
      </c>
      <c r="O4259" s="4">
        <v>99843456</v>
      </c>
    </row>
    <row r="4260" spans="1:15" x14ac:dyDescent="0.3">
      <c r="A4260" s="2" t="s">
        <v>29878</v>
      </c>
      <c r="B4260" s="2">
        <v>13019</v>
      </c>
      <c r="C4260" s="2">
        <v>1783</v>
      </c>
      <c r="D4260" s="2">
        <v>1911</v>
      </c>
      <c r="E4260" s="2">
        <v>1.0717891194615801</v>
      </c>
      <c r="F4260" s="14">
        <v>2.1416713080685001E-2</v>
      </c>
      <c r="G4260" s="1" t="s">
        <v>11496</v>
      </c>
      <c r="H4260" s="10">
        <v>1619</v>
      </c>
      <c r="I4260" s="2" t="s">
        <v>9782</v>
      </c>
      <c r="J4260" s="2">
        <v>6.14471388777761E-2</v>
      </c>
      <c r="K4260" s="2" t="s">
        <v>11497</v>
      </c>
      <c r="L4260" s="2" t="s">
        <v>10</v>
      </c>
      <c r="M4260" s="2" t="s">
        <v>19</v>
      </c>
      <c r="N4260" s="5" t="s">
        <v>91</v>
      </c>
      <c r="O4260" s="4">
        <v>99852812</v>
      </c>
    </row>
    <row r="4261" spans="1:15" x14ac:dyDescent="0.3">
      <c r="A4261" s="2" t="s">
        <v>29878</v>
      </c>
      <c r="B4261" s="2">
        <v>27124</v>
      </c>
      <c r="C4261" s="2">
        <v>4030</v>
      </c>
      <c r="D4261" s="2">
        <v>4328</v>
      </c>
      <c r="E4261" s="2">
        <v>1.07394540942928</v>
      </c>
      <c r="F4261" s="14">
        <v>2.8939165780290401E-2</v>
      </c>
      <c r="G4261" s="1" t="s">
        <v>11488</v>
      </c>
      <c r="H4261" s="10">
        <v>1619</v>
      </c>
      <c r="I4261" s="2" t="s">
        <v>9782</v>
      </c>
      <c r="J4261" s="2">
        <v>6.14471388777761E-2</v>
      </c>
      <c r="K4261" s="2" t="s">
        <v>11489</v>
      </c>
      <c r="L4261" s="2" t="s">
        <v>11510</v>
      </c>
      <c r="M4261" s="2" t="s">
        <v>19</v>
      </c>
      <c r="N4261" s="5" t="s">
        <v>20</v>
      </c>
      <c r="O4261" s="4">
        <v>99849456</v>
      </c>
    </row>
    <row r="4262" spans="1:15" x14ac:dyDescent="0.3">
      <c r="A4262" s="2" t="s">
        <v>29878</v>
      </c>
      <c r="B4262" s="2">
        <v>24695</v>
      </c>
      <c r="C4262" s="2">
        <v>2825</v>
      </c>
      <c r="D4262" s="2">
        <v>3088</v>
      </c>
      <c r="E4262" s="2">
        <v>1.0930973451327399</v>
      </c>
      <c r="F4262" s="14">
        <v>2.67358497691196E-2</v>
      </c>
      <c r="G4262" s="1" t="s">
        <v>11494</v>
      </c>
      <c r="H4262" s="10">
        <v>1619</v>
      </c>
      <c r="I4262" s="2" t="s">
        <v>9782</v>
      </c>
      <c r="J4262" s="2">
        <v>6.14471388777761E-2</v>
      </c>
      <c r="K4262" s="2" t="s">
        <v>11495</v>
      </c>
      <c r="L4262" s="2" t="s">
        <v>10012</v>
      </c>
      <c r="M4262" s="2" t="s">
        <v>19</v>
      </c>
      <c r="N4262" s="5" t="s">
        <v>1197</v>
      </c>
      <c r="O4262" s="4">
        <v>99836981</v>
      </c>
    </row>
    <row r="4263" spans="1:15" x14ac:dyDescent="0.3">
      <c r="A4263" s="2" t="s">
        <v>29878</v>
      </c>
      <c r="B4263" s="2">
        <v>2735</v>
      </c>
      <c r="C4263" s="2">
        <v>598</v>
      </c>
      <c r="D4263" s="2">
        <v>621</v>
      </c>
      <c r="E4263" s="2">
        <v>1.0384615384615301</v>
      </c>
      <c r="F4263" s="14">
        <v>1.0501909241041701E-2</v>
      </c>
      <c r="G4263" s="1" t="s">
        <v>11490</v>
      </c>
      <c r="H4263" s="10">
        <v>1619</v>
      </c>
      <c r="I4263" s="2" t="s">
        <v>9782</v>
      </c>
      <c r="J4263" s="2">
        <v>6.14471388777761E-2</v>
      </c>
      <c r="K4263" s="2" t="s">
        <v>11491</v>
      </c>
      <c r="L4263" s="2" t="s">
        <v>7457</v>
      </c>
      <c r="M4263" s="2" t="s">
        <v>19</v>
      </c>
      <c r="N4263" s="5" t="s">
        <v>10337</v>
      </c>
      <c r="O4263" s="4">
        <v>22343498</v>
      </c>
    </row>
    <row r="4264" spans="1:15" x14ac:dyDescent="0.3">
      <c r="A4264" s="2" t="s">
        <v>29878</v>
      </c>
      <c r="B4264" s="2">
        <v>2227</v>
      </c>
      <c r="C4264" s="2">
        <v>1033</v>
      </c>
      <c r="D4264" s="2">
        <v>1083</v>
      </c>
      <c r="E4264" s="2">
        <v>1.0484027105517899</v>
      </c>
      <c r="F4264" s="14">
        <v>2.4194169493982499E-2</v>
      </c>
      <c r="G4264" s="1" t="s">
        <v>11484</v>
      </c>
      <c r="H4264" s="10">
        <v>1619</v>
      </c>
      <c r="I4264" s="2" t="s">
        <v>9782</v>
      </c>
      <c r="J4264" s="2">
        <v>6.14471388777761E-2</v>
      </c>
      <c r="K4264" s="2" t="s">
        <v>11485</v>
      </c>
      <c r="L4264" s="2" t="s">
        <v>11509</v>
      </c>
      <c r="M4264" s="2" t="s">
        <v>19</v>
      </c>
      <c r="N4264" s="5" t="s">
        <v>235</v>
      </c>
      <c r="O4264" s="4">
        <v>99852640</v>
      </c>
    </row>
    <row r="4265" spans="1:15" x14ac:dyDescent="0.3">
      <c r="A4265" s="2" t="s">
        <v>29878</v>
      </c>
      <c r="B4265" s="2">
        <v>2134</v>
      </c>
      <c r="C4265" s="2">
        <v>522</v>
      </c>
      <c r="D4265" s="2">
        <v>556</v>
      </c>
      <c r="E4265" s="2">
        <v>1.0651340996168499</v>
      </c>
      <c r="F4265" s="14">
        <v>2.7074160846119501E-2</v>
      </c>
      <c r="G4265" s="1" t="s">
        <v>11512</v>
      </c>
      <c r="H4265" s="10">
        <v>1619</v>
      </c>
      <c r="I4265" s="2" t="s">
        <v>9782</v>
      </c>
      <c r="J4265" s="2">
        <v>6.14471388777761E-2</v>
      </c>
      <c r="K4265" s="2" t="s">
        <v>11513</v>
      </c>
      <c r="L4265" s="2" t="s">
        <v>11547</v>
      </c>
      <c r="M4265" s="2" t="s">
        <v>19</v>
      </c>
      <c r="N4265" s="5" t="s">
        <v>11555</v>
      </c>
      <c r="O4265" s="4">
        <v>99849955</v>
      </c>
    </row>
    <row r="4266" spans="1:15" x14ac:dyDescent="0.3">
      <c r="A4266" s="2" t="s">
        <v>29878</v>
      </c>
      <c r="B4266" s="2">
        <v>6542</v>
      </c>
      <c r="C4266" s="2">
        <v>1208</v>
      </c>
      <c r="D4266" s="2">
        <v>1303</v>
      </c>
      <c r="E4266" s="2">
        <v>1.07864238410596</v>
      </c>
      <c r="F4266" s="14">
        <v>2.54989716830962E-2</v>
      </c>
      <c r="G4266" s="1" t="s">
        <v>11500</v>
      </c>
      <c r="H4266" s="10">
        <v>1619</v>
      </c>
      <c r="I4266" s="2" t="s">
        <v>9782</v>
      </c>
      <c r="J4266" s="2">
        <v>6.14471388777761E-2</v>
      </c>
      <c r="K4266" s="2" t="s">
        <v>11501</v>
      </c>
      <c r="L4266" s="2" t="s">
        <v>11511</v>
      </c>
      <c r="M4266" s="2" t="s">
        <v>19</v>
      </c>
      <c r="N4266" s="5" t="s">
        <v>91</v>
      </c>
      <c r="O4266" s="4">
        <v>23030244</v>
      </c>
    </row>
    <row r="4267" spans="1:15" x14ac:dyDescent="0.3">
      <c r="A4267" s="2" t="s">
        <v>29878</v>
      </c>
      <c r="B4267" s="2">
        <v>982</v>
      </c>
      <c r="C4267" s="2">
        <v>350</v>
      </c>
      <c r="D4267" s="2">
        <v>356</v>
      </c>
      <c r="E4267" s="2">
        <v>1.01714285714285</v>
      </c>
      <c r="F4267" s="14">
        <v>6.1814753201901102E-3</v>
      </c>
      <c r="G4267" s="1" t="s">
        <v>11482</v>
      </c>
      <c r="H4267" s="10">
        <v>1619</v>
      </c>
      <c r="I4267" s="2" t="s">
        <v>9782</v>
      </c>
      <c r="J4267" s="2">
        <v>6.14471388777761E-2</v>
      </c>
      <c r="K4267" s="2" t="s">
        <v>11483</v>
      </c>
      <c r="L4267" s="2" t="s">
        <v>7457</v>
      </c>
      <c r="M4267" s="2" t="s">
        <v>19</v>
      </c>
      <c r="N4267" s="5" t="s">
        <v>1287</v>
      </c>
      <c r="O4267" s="4">
        <v>33149728</v>
      </c>
    </row>
    <row r="4268" spans="1:15" x14ac:dyDescent="0.3">
      <c r="A4268" s="2" t="s">
        <v>29878</v>
      </c>
      <c r="B4268" s="2">
        <v>533</v>
      </c>
      <c r="C4268" s="2">
        <v>199</v>
      </c>
      <c r="D4268" s="2">
        <v>207</v>
      </c>
      <c r="E4268" s="2">
        <v>1.04020100502512</v>
      </c>
      <c r="F4268" s="14">
        <v>1.5621118347807E-2</v>
      </c>
      <c r="G4268" s="1" t="s">
        <v>11498</v>
      </c>
      <c r="H4268" s="10">
        <v>1619</v>
      </c>
      <c r="I4268" s="2" t="s">
        <v>9782</v>
      </c>
      <c r="J4268" s="2">
        <v>6.14471388777761E-2</v>
      </c>
      <c r="K4268" s="2" t="s">
        <v>11499</v>
      </c>
      <c r="L4268" s="2" t="s">
        <v>7457</v>
      </c>
      <c r="M4268" s="2" t="s">
        <v>19</v>
      </c>
      <c r="N4268" s="5" t="s">
        <v>487</v>
      </c>
      <c r="O4268" s="4">
        <v>33149684</v>
      </c>
    </row>
    <row r="4269" spans="1:15" x14ac:dyDescent="0.3">
      <c r="A4269" s="2" t="s">
        <v>29878</v>
      </c>
      <c r="B4269" s="2">
        <v>102447</v>
      </c>
      <c r="C4269" s="2">
        <v>8425</v>
      </c>
      <c r="D4269" s="2">
        <v>9200</v>
      </c>
      <c r="E4269" s="2">
        <v>1.09198813056379</v>
      </c>
      <c r="F4269" s="14">
        <v>3.1860539939613797E-2</v>
      </c>
      <c r="G4269" s="1" t="s">
        <v>11520</v>
      </c>
      <c r="H4269" s="10">
        <v>1619</v>
      </c>
      <c r="I4269" s="2" t="s">
        <v>4843</v>
      </c>
      <c r="J4269" s="2">
        <v>6.3024649287319406E-2</v>
      </c>
      <c r="K4269" s="2" t="s">
        <v>11521</v>
      </c>
      <c r="L4269" s="2" t="s">
        <v>11550</v>
      </c>
      <c r="M4269" s="2" t="s">
        <v>19</v>
      </c>
      <c r="N4269" s="5" t="s">
        <v>482</v>
      </c>
      <c r="O4269" s="4">
        <v>99899086</v>
      </c>
    </row>
    <row r="4270" spans="1:15" x14ac:dyDescent="0.3">
      <c r="A4270" s="2" t="s">
        <v>29878</v>
      </c>
      <c r="B4270" s="2">
        <v>13614</v>
      </c>
      <c r="C4270" s="2">
        <v>2308</v>
      </c>
      <c r="D4270" s="2">
        <v>2453</v>
      </c>
      <c r="E4270" s="2">
        <v>1.0628249566724399</v>
      </c>
      <c r="F4270" s="14">
        <v>2.6864507554259402E-2</v>
      </c>
      <c r="G4270" s="1" t="s">
        <v>11378</v>
      </c>
      <c r="H4270" s="10">
        <v>1619</v>
      </c>
      <c r="I4270" s="2" t="s">
        <v>11393</v>
      </c>
      <c r="J4270" s="2">
        <v>6.6123700214606299E-2</v>
      </c>
      <c r="K4270" s="2" t="s">
        <v>11379</v>
      </c>
      <c r="L4270" s="2" t="s">
        <v>10603</v>
      </c>
      <c r="M4270" s="2" t="s">
        <v>19</v>
      </c>
      <c r="N4270" s="5" t="s">
        <v>91</v>
      </c>
      <c r="O4270" s="4">
        <v>99849531</v>
      </c>
    </row>
    <row r="4271" spans="1:15" x14ac:dyDescent="0.3">
      <c r="A4271" s="2" t="s">
        <v>29878</v>
      </c>
      <c r="B4271" s="2">
        <v>15666</v>
      </c>
      <c r="C4271" s="2">
        <v>2011</v>
      </c>
      <c r="D4271" s="2">
        <v>2163</v>
      </c>
      <c r="E4271" s="2">
        <v>1.0755842864246601</v>
      </c>
      <c r="F4271" s="14">
        <v>2.1312907690355799E-2</v>
      </c>
      <c r="G4271" s="1" t="s">
        <v>11438</v>
      </c>
      <c r="H4271" s="10">
        <v>1619</v>
      </c>
      <c r="I4271" s="2" t="s">
        <v>86</v>
      </c>
      <c r="J4271" s="2">
        <v>6.7394465377643598E-2</v>
      </c>
      <c r="K4271" s="2" t="s">
        <v>11439</v>
      </c>
      <c r="L4271" s="2" t="s">
        <v>11441</v>
      </c>
      <c r="M4271" s="2" t="s">
        <v>19</v>
      </c>
      <c r="N4271" s="5" t="s">
        <v>893</v>
      </c>
      <c r="O4271" s="4">
        <v>22106383</v>
      </c>
    </row>
    <row r="4272" spans="1:15" x14ac:dyDescent="0.3">
      <c r="A4272" s="2" t="s">
        <v>29878</v>
      </c>
      <c r="B4272" s="2">
        <v>1662</v>
      </c>
      <c r="C4272" s="2">
        <v>530</v>
      </c>
      <c r="D4272" s="2">
        <v>549</v>
      </c>
      <c r="E4272" s="2">
        <v>1.0358490566037699</v>
      </c>
      <c r="F4272" s="14">
        <v>1.7991579199894501E-2</v>
      </c>
      <c r="G4272" s="1" t="s">
        <v>11442</v>
      </c>
      <c r="H4272" s="10">
        <v>1619</v>
      </c>
      <c r="I4272" s="2" t="s">
        <v>86</v>
      </c>
      <c r="J4272" s="2">
        <v>6.7394465377643598E-2</v>
      </c>
      <c r="K4272" s="2" t="s">
        <v>11443</v>
      </c>
      <c r="L4272" s="2" t="s">
        <v>11450</v>
      </c>
      <c r="M4272" s="2" t="s">
        <v>19</v>
      </c>
      <c r="N4272" s="5" t="s">
        <v>22</v>
      </c>
      <c r="O4272" s="4">
        <v>99839699</v>
      </c>
    </row>
    <row r="4273" spans="1:15" x14ac:dyDescent="0.3">
      <c r="A4273" s="2" t="s">
        <v>29878</v>
      </c>
      <c r="B4273" s="2">
        <v>6579</v>
      </c>
      <c r="C4273" s="2">
        <v>1857</v>
      </c>
      <c r="D4273" s="2">
        <v>1929</v>
      </c>
      <c r="E4273" s="2">
        <v>1.03877221324717</v>
      </c>
      <c r="F4273" s="14">
        <v>1.6840861621390198E-2</v>
      </c>
      <c r="G4273" s="1" t="s">
        <v>11444</v>
      </c>
      <c r="H4273" s="10">
        <v>1619</v>
      </c>
      <c r="I4273" s="2" t="s">
        <v>86</v>
      </c>
      <c r="J4273" s="2">
        <v>6.7394465377643598E-2</v>
      </c>
      <c r="K4273" s="2" t="s">
        <v>11445</v>
      </c>
      <c r="L4273" s="2" t="s">
        <v>9566</v>
      </c>
      <c r="M4273" s="2" t="s">
        <v>19</v>
      </c>
      <c r="N4273" s="5" t="s">
        <v>235</v>
      </c>
      <c r="O4273" s="4">
        <v>99841856</v>
      </c>
    </row>
    <row r="4274" spans="1:15" x14ac:dyDescent="0.3">
      <c r="A4274" s="2" t="s">
        <v>29878</v>
      </c>
      <c r="B4274" s="2">
        <v>7499</v>
      </c>
      <c r="C4274" s="2">
        <v>1671</v>
      </c>
      <c r="D4274" s="2">
        <v>1744</v>
      </c>
      <c r="E4274" s="2">
        <v>1.0436864153201599</v>
      </c>
      <c r="F4274" s="14">
        <v>1.9865588092899102E-2</v>
      </c>
      <c r="G4274" s="1" t="s">
        <v>11436</v>
      </c>
      <c r="H4274" s="10">
        <v>1619</v>
      </c>
      <c r="I4274" s="2" t="s">
        <v>86</v>
      </c>
      <c r="J4274" s="2">
        <v>6.7394465377643598E-2</v>
      </c>
      <c r="K4274" s="2" t="s">
        <v>11437</v>
      </c>
      <c r="L4274" s="2" t="s">
        <v>10</v>
      </c>
      <c r="M4274" s="2" t="s">
        <v>19</v>
      </c>
      <c r="N4274" s="5" t="s">
        <v>2768</v>
      </c>
      <c r="O4274" s="4">
        <v>99838148</v>
      </c>
    </row>
    <row r="4275" spans="1:15" x14ac:dyDescent="0.3">
      <c r="A4275" s="2" t="s">
        <v>29878</v>
      </c>
      <c r="B4275" s="2">
        <v>7632</v>
      </c>
      <c r="C4275" s="2">
        <v>1971</v>
      </c>
      <c r="D4275" s="2">
        <v>2058</v>
      </c>
      <c r="E4275" s="2">
        <v>1.0441400304413999</v>
      </c>
      <c r="F4275" s="14">
        <v>1.35055567476484E-2</v>
      </c>
      <c r="G4275" s="1" t="s">
        <v>11457</v>
      </c>
      <c r="H4275" s="10">
        <v>1619</v>
      </c>
      <c r="I4275" s="2" t="s">
        <v>86</v>
      </c>
      <c r="J4275" s="2">
        <v>6.7394465377643598E-2</v>
      </c>
      <c r="K4275" s="2" t="s">
        <v>11458</v>
      </c>
      <c r="L4275" s="2" t="s">
        <v>8618</v>
      </c>
      <c r="M4275" s="2" t="s">
        <v>19</v>
      </c>
      <c r="N4275" s="5" t="s">
        <v>235</v>
      </c>
      <c r="O4275" s="4">
        <v>99848432</v>
      </c>
    </row>
    <row r="4276" spans="1:15" x14ac:dyDescent="0.3">
      <c r="A4276" s="2" t="s">
        <v>29878</v>
      </c>
      <c r="B4276" s="2">
        <v>23606</v>
      </c>
      <c r="C4276" s="2">
        <v>2762</v>
      </c>
      <c r="D4276" s="2">
        <v>2926</v>
      </c>
      <c r="E4276" s="2">
        <v>1.059377262853</v>
      </c>
      <c r="F4276" s="14">
        <v>2.3408973734668499E-2</v>
      </c>
      <c r="G4276" s="1" t="s">
        <v>11476</v>
      </c>
      <c r="H4276" s="10">
        <v>1619</v>
      </c>
      <c r="I4276" s="2" t="s">
        <v>14</v>
      </c>
      <c r="J4276" s="2">
        <v>7.33509885263436E-2</v>
      </c>
      <c r="K4276" s="2" t="s">
        <v>11477</v>
      </c>
      <c r="L4276" s="2" t="s">
        <v>10941</v>
      </c>
      <c r="M4276" s="2" t="s">
        <v>19</v>
      </c>
      <c r="N4276" s="5" t="s">
        <v>91</v>
      </c>
      <c r="O4276" s="4">
        <v>99837390</v>
      </c>
    </row>
    <row r="4277" spans="1:15" x14ac:dyDescent="0.3">
      <c r="A4277" s="2" t="s">
        <v>29878</v>
      </c>
      <c r="B4277" s="2">
        <v>10143</v>
      </c>
      <c r="C4277" s="2">
        <v>1966</v>
      </c>
      <c r="D4277" s="2">
        <v>2115</v>
      </c>
      <c r="E4277" s="2">
        <v>1.0757884028484199</v>
      </c>
      <c r="F4277" s="14">
        <v>3.0626095908859799E-2</v>
      </c>
      <c r="G4277" s="1" t="s">
        <v>11478</v>
      </c>
      <c r="H4277" s="10">
        <v>1619</v>
      </c>
      <c r="I4277" s="2" t="s">
        <v>14</v>
      </c>
      <c r="J4277" s="2">
        <v>7.33509885263436E-2</v>
      </c>
      <c r="K4277" s="2" t="s">
        <v>11479</v>
      </c>
      <c r="L4277" s="2" t="s">
        <v>11507</v>
      </c>
      <c r="M4277" s="2" t="s">
        <v>19</v>
      </c>
      <c r="N4277" s="5" t="s">
        <v>247</v>
      </c>
      <c r="O4277" s="4">
        <v>99854176</v>
      </c>
    </row>
    <row r="4278" spans="1:15" x14ac:dyDescent="0.3">
      <c r="A4278" s="2" t="s">
        <v>29878</v>
      </c>
      <c r="B4278" s="2">
        <v>481656</v>
      </c>
      <c r="C4278" s="2">
        <v>13462</v>
      </c>
      <c r="D4278" s="2">
        <v>17147</v>
      </c>
      <c r="E4278" s="2">
        <v>1.27373347199524</v>
      </c>
      <c r="F4278" s="14">
        <v>5.82292243517986E-2</v>
      </c>
      <c r="G4278" s="1" t="s">
        <v>11384</v>
      </c>
      <c r="H4278" s="10">
        <v>1619</v>
      </c>
      <c r="I4278" s="2" t="s">
        <v>16</v>
      </c>
      <c r="J4278" s="2">
        <v>7.5754463283928597E-2</v>
      </c>
      <c r="K4278" s="2" t="s">
        <v>11385</v>
      </c>
      <c r="L4278" s="2" t="s">
        <v>11395</v>
      </c>
      <c r="M4278" s="2" t="s">
        <v>19</v>
      </c>
      <c r="N4278" s="5" t="s">
        <v>11397</v>
      </c>
      <c r="O4278" s="4">
        <v>99855906</v>
      </c>
    </row>
    <row r="4279" spans="1:15" x14ac:dyDescent="0.3">
      <c r="A4279" s="2" t="s">
        <v>29878</v>
      </c>
      <c r="B4279" s="2">
        <v>33985</v>
      </c>
      <c r="C4279" s="2">
        <v>5687</v>
      </c>
      <c r="D4279" s="2">
        <v>6246</v>
      </c>
      <c r="E4279" s="2">
        <v>1.09829435554774</v>
      </c>
      <c r="F4279" s="14">
        <v>3.4790416302336001E-2</v>
      </c>
      <c r="G4279" s="1" t="s">
        <v>11380</v>
      </c>
      <c r="H4279" s="10">
        <v>1619</v>
      </c>
      <c r="I4279" s="2" t="s">
        <v>16</v>
      </c>
      <c r="J4279" s="2">
        <v>7.5754463283928597E-2</v>
      </c>
      <c r="K4279" s="2" t="s">
        <v>11381</v>
      </c>
      <c r="L4279" s="2" t="s">
        <v>11394</v>
      </c>
      <c r="M4279" s="2" t="s">
        <v>19</v>
      </c>
      <c r="N4279" s="5" t="s">
        <v>247</v>
      </c>
      <c r="O4279" s="4">
        <v>99852400</v>
      </c>
    </row>
    <row r="4280" spans="1:15" x14ac:dyDescent="0.3">
      <c r="A4280" s="2" t="s">
        <v>29878</v>
      </c>
      <c r="B4280" s="2">
        <v>43005</v>
      </c>
      <c r="C4280" s="2">
        <v>5236</v>
      </c>
      <c r="D4280" s="2">
        <v>5833</v>
      </c>
      <c r="E4280" s="2">
        <v>1.11401833460657</v>
      </c>
      <c r="F4280" s="14">
        <v>3.6303283223845198E-2</v>
      </c>
      <c r="G4280" s="1" t="s">
        <v>11388</v>
      </c>
      <c r="H4280" s="10">
        <v>1619</v>
      </c>
      <c r="I4280" s="2" t="s">
        <v>16</v>
      </c>
      <c r="J4280" s="2">
        <v>7.5754463283928597E-2</v>
      </c>
      <c r="K4280" s="2" t="s">
        <v>11389</v>
      </c>
      <c r="L4280" s="2" t="s">
        <v>10332</v>
      </c>
      <c r="M4280" s="2" t="s">
        <v>19</v>
      </c>
      <c r="N4280" s="5" t="s">
        <v>91</v>
      </c>
      <c r="O4280" s="4">
        <v>99841130</v>
      </c>
    </row>
    <row r="4281" spans="1:15" x14ac:dyDescent="0.3">
      <c r="A4281" s="2" t="s">
        <v>29878</v>
      </c>
      <c r="B4281" s="2">
        <v>49234</v>
      </c>
      <c r="C4281" s="2">
        <v>4096</v>
      </c>
      <c r="D4281" s="2">
        <v>4718</v>
      </c>
      <c r="E4281" s="2">
        <v>1.15185546875</v>
      </c>
      <c r="F4281" s="14">
        <v>4.62931008279669E-2</v>
      </c>
      <c r="G4281" s="1" t="s">
        <v>11382</v>
      </c>
      <c r="H4281" s="10">
        <v>1619</v>
      </c>
      <c r="I4281" s="2" t="s">
        <v>16</v>
      </c>
      <c r="J4281" s="2">
        <v>7.5754463283928597E-2</v>
      </c>
      <c r="K4281" s="2" t="s">
        <v>11383</v>
      </c>
      <c r="L4281" s="2" t="s">
        <v>8081</v>
      </c>
      <c r="M4281" s="2" t="s">
        <v>19</v>
      </c>
      <c r="N4281" s="5" t="s">
        <v>91</v>
      </c>
      <c r="O4281" s="4">
        <v>99845479</v>
      </c>
    </row>
    <row r="4282" spans="1:15" x14ac:dyDescent="0.3">
      <c r="A4282" s="2" t="s">
        <v>29878</v>
      </c>
      <c r="B4282" s="2">
        <v>6251</v>
      </c>
      <c r="C4282" s="2">
        <v>1752</v>
      </c>
      <c r="D4282" s="2">
        <v>1854</v>
      </c>
      <c r="E4282" s="2">
        <v>1.0582191780821899</v>
      </c>
      <c r="F4282" s="14">
        <v>2.6129182395277901E-2</v>
      </c>
      <c r="G4282" s="1" t="s">
        <v>11386</v>
      </c>
      <c r="H4282" s="10">
        <v>1619</v>
      </c>
      <c r="I4282" s="2" t="s">
        <v>16</v>
      </c>
      <c r="J4282" s="2">
        <v>7.5754463283928597E-2</v>
      </c>
      <c r="K4282" s="2" t="s">
        <v>11387</v>
      </c>
      <c r="L4282" s="2" t="s">
        <v>11396</v>
      </c>
      <c r="M4282" s="2" t="s">
        <v>19</v>
      </c>
      <c r="N4282" s="5" t="s">
        <v>8786</v>
      </c>
      <c r="O4282" s="4">
        <v>99841741</v>
      </c>
    </row>
    <row r="4283" spans="1:15" x14ac:dyDescent="0.3">
      <c r="A4283" s="2" t="s">
        <v>29878</v>
      </c>
      <c r="B4283" s="2">
        <v>6283</v>
      </c>
      <c r="C4283" s="2">
        <v>1576</v>
      </c>
      <c r="D4283" s="2">
        <v>1674</v>
      </c>
      <c r="E4283" s="2">
        <v>1.0621827411167499</v>
      </c>
      <c r="F4283" s="14">
        <v>2.5771240430852601E-2</v>
      </c>
      <c r="G4283" s="1" t="s">
        <v>11398</v>
      </c>
      <c r="H4283" s="10">
        <v>1619</v>
      </c>
      <c r="I4283" s="2" t="s">
        <v>16</v>
      </c>
      <c r="J4283" s="2">
        <v>7.5754463283928597E-2</v>
      </c>
      <c r="K4283" s="2" t="s">
        <v>11399</v>
      </c>
      <c r="L4283" s="2" t="s">
        <v>11402</v>
      </c>
      <c r="M4283" s="2" t="s">
        <v>19</v>
      </c>
      <c r="N4283" s="5" t="s">
        <v>5275</v>
      </c>
      <c r="O4283" s="4">
        <v>99855895</v>
      </c>
    </row>
    <row r="4284" spans="1:15" x14ac:dyDescent="0.3">
      <c r="A4284" s="2" t="s">
        <v>29878</v>
      </c>
      <c r="B4284" s="2">
        <v>2123</v>
      </c>
      <c r="C4284" s="2">
        <v>530</v>
      </c>
      <c r="D4284" s="2">
        <v>552</v>
      </c>
      <c r="E4284" s="2">
        <v>1.0415094339622599</v>
      </c>
      <c r="F4284" s="14">
        <v>1.26159855100082E-2</v>
      </c>
      <c r="G4284" s="1" t="s">
        <v>11577</v>
      </c>
      <c r="H4284" s="10">
        <v>1619</v>
      </c>
      <c r="I4284" s="2" t="s">
        <v>2180</v>
      </c>
      <c r="J4284" s="2">
        <v>9.23970520076806E-2</v>
      </c>
      <c r="K4284" s="2" t="s">
        <v>11578</v>
      </c>
      <c r="L4284" s="2" t="s">
        <v>7457</v>
      </c>
      <c r="M4284" s="2" t="s">
        <v>19</v>
      </c>
      <c r="N4284" s="5" t="s">
        <v>58</v>
      </c>
      <c r="O4284" s="4">
        <v>33151127</v>
      </c>
    </row>
    <row r="4285" spans="1:15" x14ac:dyDescent="0.3">
      <c r="A4285" s="2" t="s">
        <v>29878</v>
      </c>
      <c r="B4285" s="2">
        <v>1132</v>
      </c>
      <c r="C4285" s="2">
        <v>444</v>
      </c>
      <c r="D4285" s="2">
        <v>466</v>
      </c>
      <c r="E4285" s="2">
        <v>1.0495495495495399</v>
      </c>
      <c r="F4285" s="14">
        <v>1.7908155839765499E-2</v>
      </c>
      <c r="G4285" s="1" t="s">
        <v>11573</v>
      </c>
      <c r="H4285" s="10">
        <v>1619</v>
      </c>
      <c r="I4285" s="2" t="s">
        <v>2180</v>
      </c>
      <c r="J4285" s="2">
        <v>9.23970520076806E-2</v>
      </c>
      <c r="K4285" s="2" t="s">
        <v>11574</v>
      </c>
      <c r="L4285" s="2" t="s">
        <v>7457</v>
      </c>
      <c r="M4285" s="2" t="s">
        <v>19</v>
      </c>
      <c r="N4285" s="5" t="s">
        <v>22</v>
      </c>
      <c r="O4285" s="4">
        <v>33151039</v>
      </c>
    </row>
    <row r="4286" spans="1:15" x14ac:dyDescent="0.3">
      <c r="A4286" s="2" t="s">
        <v>29878</v>
      </c>
      <c r="B4286" s="2">
        <v>1671</v>
      </c>
      <c r="C4286" s="2">
        <v>543</v>
      </c>
      <c r="D4286" s="2">
        <v>580</v>
      </c>
      <c r="E4286" s="2">
        <v>1.0681399631675801</v>
      </c>
      <c r="F4286" s="14">
        <v>2.7888213193422402E-2</v>
      </c>
      <c r="G4286" s="1" t="s">
        <v>11575</v>
      </c>
      <c r="H4286" s="10">
        <v>1619</v>
      </c>
      <c r="I4286" s="2" t="s">
        <v>2180</v>
      </c>
      <c r="J4286" s="2">
        <v>9.23970520076806E-2</v>
      </c>
      <c r="K4286" s="2" t="s">
        <v>11576</v>
      </c>
      <c r="L4286" s="2" t="s">
        <v>7457</v>
      </c>
      <c r="M4286" s="2" t="s">
        <v>19</v>
      </c>
      <c r="N4286" s="5" t="s">
        <v>844</v>
      </c>
      <c r="O4286" s="4">
        <v>33151126</v>
      </c>
    </row>
    <row r="4287" spans="1:15" x14ac:dyDescent="0.3">
      <c r="A4287" s="2" t="s">
        <v>29878</v>
      </c>
      <c r="B4287" s="2">
        <v>26278</v>
      </c>
      <c r="C4287" s="2">
        <v>2218</v>
      </c>
      <c r="D4287" s="2">
        <v>2493</v>
      </c>
      <c r="E4287" s="2">
        <v>1.12398557258791</v>
      </c>
      <c r="F4287" s="14">
        <v>3.7182462122658397E-2</v>
      </c>
      <c r="G4287" s="1" t="s">
        <v>11571</v>
      </c>
      <c r="H4287" s="10">
        <v>1619</v>
      </c>
      <c r="I4287" s="2" t="s">
        <v>3333</v>
      </c>
      <c r="J4287" s="2">
        <v>0.106368810755405</v>
      </c>
      <c r="K4287" s="2" t="s">
        <v>11572</v>
      </c>
      <c r="L4287" s="2" t="s">
        <v>11595</v>
      </c>
      <c r="M4287" s="2" t="s">
        <v>19</v>
      </c>
      <c r="N4287" s="5" t="s">
        <v>291</v>
      </c>
      <c r="O4287" s="4">
        <v>99852012</v>
      </c>
    </row>
    <row r="4288" spans="1:15" x14ac:dyDescent="0.3">
      <c r="A4288" s="2" t="s">
        <v>29878</v>
      </c>
      <c r="B4288" s="2">
        <v>1706</v>
      </c>
      <c r="C4288" s="2">
        <v>489</v>
      </c>
      <c r="D4288" s="2">
        <v>498</v>
      </c>
      <c r="E4288" s="2">
        <v>1.01840490797546</v>
      </c>
      <c r="F4288" s="14">
        <v>9.9023159455655096E-3</v>
      </c>
      <c r="G4288" s="1" t="s">
        <v>11828</v>
      </c>
      <c r="H4288" s="10">
        <v>1620</v>
      </c>
      <c r="I4288" s="2" t="s">
        <v>10918</v>
      </c>
      <c r="J4288" s="2">
        <v>3.42607282364078E-2</v>
      </c>
      <c r="K4288" s="2" t="s">
        <v>11829</v>
      </c>
      <c r="L4288" s="2" t="s">
        <v>7457</v>
      </c>
      <c r="M4288" s="2" t="s">
        <v>19</v>
      </c>
      <c r="N4288" s="5" t="s">
        <v>1488</v>
      </c>
      <c r="O4288" s="4">
        <v>99836784</v>
      </c>
    </row>
    <row r="4289" spans="1:15" x14ac:dyDescent="0.3">
      <c r="A4289" s="2" t="s">
        <v>29878</v>
      </c>
      <c r="B4289" s="2">
        <v>1634</v>
      </c>
      <c r="C4289" s="2">
        <v>523</v>
      </c>
      <c r="D4289" s="2">
        <v>539</v>
      </c>
      <c r="E4289" s="2">
        <v>1.03059273422562</v>
      </c>
      <c r="F4289" s="14">
        <v>1.7911290207817499E-2</v>
      </c>
      <c r="G4289" s="1" t="s">
        <v>11835</v>
      </c>
      <c r="H4289" s="10">
        <v>1620</v>
      </c>
      <c r="I4289" s="2" t="s">
        <v>10918</v>
      </c>
      <c r="J4289" s="2">
        <v>3.42607282364078E-2</v>
      </c>
      <c r="K4289" s="2" t="s">
        <v>11836</v>
      </c>
      <c r="L4289" s="2" t="s">
        <v>7457</v>
      </c>
      <c r="M4289" s="2" t="s">
        <v>19</v>
      </c>
      <c r="N4289" s="5" t="s">
        <v>11171</v>
      </c>
      <c r="O4289" s="4">
        <v>99836782</v>
      </c>
    </row>
    <row r="4290" spans="1:15" x14ac:dyDescent="0.3">
      <c r="A4290" s="2" t="s">
        <v>29878</v>
      </c>
      <c r="B4290" s="2">
        <v>2130</v>
      </c>
      <c r="C4290" s="2">
        <v>536</v>
      </c>
      <c r="D4290" s="2">
        <v>554</v>
      </c>
      <c r="E4290" s="2">
        <v>1.0335820895522301</v>
      </c>
      <c r="F4290" s="14">
        <v>1.2181375436629401E-2</v>
      </c>
      <c r="G4290" s="1" t="s">
        <v>11822</v>
      </c>
      <c r="H4290" s="10">
        <v>1620</v>
      </c>
      <c r="I4290" s="2" t="s">
        <v>10918</v>
      </c>
      <c r="J4290" s="2">
        <v>3.42607282364078E-2</v>
      </c>
      <c r="K4290" s="2" t="s">
        <v>11823</v>
      </c>
      <c r="L4290" s="2" t="s">
        <v>9068</v>
      </c>
      <c r="M4290" s="2" t="s">
        <v>19</v>
      </c>
      <c r="N4290" s="5" t="s">
        <v>11832</v>
      </c>
      <c r="O4290" s="4">
        <v>54532343</v>
      </c>
    </row>
    <row r="4291" spans="1:15" x14ac:dyDescent="0.3">
      <c r="A4291" s="2" t="s">
        <v>29878</v>
      </c>
      <c r="B4291" s="2">
        <v>1042</v>
      </c>
      <c r="C4291" s="2">
        <v>369</v>
      </c>
      <c r="D4291" s="2">
        <v>384</v>
      </c>
      <c r="E4291" s="2">
        <v>1.04065040650406</v>
      </c>
      <c r="F4291" s="14">
        <v>1.8364456630821799E-2</v>
      </c>
      <c r="G4291" s="1" t="s">
        <v>11826</v>
      </c>
      <c r="H4291" s="10">
        <v>1620</v>
      </c>
      <c r="I4291" s="2" t="s">
        <v>10918</v>
      </c>
      <c r="J4291" s="2">
        <v>3.42607282364078E-2</v>
      </c>
      <c r="K4291" s="2" t="s">
        <v>11827</v>
      </c>
      <c r="L4291" s="2" t="s">
        <v>7457</v>
      </c>
      <c r="M4291" s="2" t="s">
        <v>19</v>
      </c>
      <c r="N4291" s="5" t="s">
        <v>1024</v>
      </c>
      <c r="O4291" s="4">
        <v>99836786</v>
      </c>
    </row>
    <row r="4292" spans="1:15" x14ac:dyDescent="0.3">
      <c r="A4292" s="2" t="s">
        <v>29878</v>
      </c>
      <c r="B4292" s="2">
        <v>2028</v>
      </c>
      <c r="C4292" s="2">
        <v>496</v>
      </c>
      <c r="D4292" s="2">
        <v>524</v>
      </c>
      <c r="E4292" s="2">
        <v>1.05645161290322</v>
      </c>
      <c r="F4292" s="14">
        <v>2.10979659475918E-2</v>
      </c>
      <c r="G4292" s="1" t="s">
        <v>11833</v>
      </c>
      <c r="H4292" s="10">
        <v>1620</v>
      </c>
      <c r="I4292" s="2" t="s">
        <v>10918</v>
      </c>
      <c r="J4292" s="2">
        <v>3.42607282364078E-2</v>
      </c>
      <c r="K4292" s="2" t="s">
        <v>11834</v>
      </c>
      <c r="L4292" s="2" t="s">
        <v>7457</v>
      </c>
      <c r="M4292" s="2" t="s">
        <v>19</v>
      </c>
      <c r="N4292" s="5" t="s">
        <v>1531</v>
      </c>
      <c r="O4292" s="4">
        <v>99836783</v>
      </c>
    </row>
    <row r="4293" spans="1:15" x14ac:dyDescent="0.3">
      <c r="A4293" s="2" t="s">
        <v>29878</v>
      </c>
      <c r="B4293" s="2">
        <v>535</v>
      </c>
      <c r="C4293" s="2">
        <v>261</v>
      </c>
      <c r="D4293" s="2">
        <v>262</v>
      </c>
      <c r="E4293" s="2">
        <v>1.00383141762452</v>
      </c>
      <c r="F4293" s="14">
        <v>2.25069155636621E-3</v>
      </c>
      <c r="G4293" s="1" t="s">
        <v>11820</v>
      </c>
      <c r="H4293" s="10">
        <v>1620</v>
      </c>
      <c r="I4293" s="2" t="s">
        <v>10918</v>
      </c>
      <c r="J4293" s="2">
        <v>3.42607282364078E-2</v>
      </c>
      <c r="K4293" s="2" t="s">
        <v>11821</v>
      </c>
      <c r="L4293" s="2" t="s">
        <v>7457</v>
      </c>
      <c r="M4293" s="2" t="s">
        <v>19</v>
      </c>
      <c r="N4293" s="5" t="s">
        <v>11831</v>
      </c>
      <c r="O4293" s="4">
        <v>22343702</v>
      </c>
    </row>
    <row r="4294" spans="1:15" x14ac:dyDescent="0.3">
      <c r="A4294" s="2" t="s">
        <v>29878</v>
      </c>
      <c r="B4294" s="2">
        <v>548</v>
      </c>
      <c r="C4294" s="2">
        <v>270</v>
      </c>
      <c r="D4294" s="2">
        <v>276</v>
      </c>
      <c r="E4294" s="2">
        <v>1.0222222222222199</v>
      </c>
      <c r="F4294" s="14">
        <v>9.0124271513630193E-3</v>
      </c>
      <c r="G4294" s="1" t="s">
        <v>11818</v>
      </c>
      <c r="H4294" s="10">
        <v>1620</v>
      </c>
      <c r="I4294" s="2" t="s">
        <v>10918</v>
      </c>
      <c r="J4294" s="2">
        <v>3.42607282364078E-2</v>
      </c>
      <c r="K4294" s="2" t="s">
        <v>11819</v>
      </c>
      <c r="L4294" s="2" t="s">
        <v>7457</v>
      </c>
      <c r="M4294" s="2" t="s">
        <v>19</v>
      </c>
      <c r="N4294" s="5" t="s">
        <v>1675</v>
      </c>
      <c r="O4294" s="4">
        <v>33150701</v>
      </c>
    </row>
    <row r="4295" spans="1:15" x14ac:dyDescent="0.3">
      <c r="A4295" s="2" t="s">
        <v>29878</v>
      </c>
      <c r="B4295" s="2">
        <v>777</v>
      </c>
      <c r="C4295" s="2">
        <v>332</v>
      </c>
      <c r="D4295" s="2">
        <v>341</v>
      </c>
      <c r="E4295" s="2">
        <v>1.0271084337349301</v>
      </c>
      <c r="F4295" s="14">
        <v>1.1851396139350601E-2</v>
      </c>
      <c r="G4295" s="1" t="s">
        <v>11824</v>
      </c>
      <c r="H4295" s="10">
        <v>1620</v>
      </c>
      <c r="I4295" s="2" t="s">
        <v>10918</v>
      </c>
      <c r="J4295" s="2">
        <v>3.42607282364078E-2</v>
      </c>
      <c r="K4295" s="2" t="s">
        <v>11825</v>
      </c>
      <c r="L4295" s="2" t="s">
        <v>7457</v>
      </c>
      <c r="M4295" s="2" t="s">
        <v>19</v>
      </c>
      <c r="N4295" s="5" t="s">
        <v>22</v>
      </c>
      <c r="O4295" s="4">
        <v>99836787</v>
      </c>
    </row>
    <row r="4296" spans="1:15" x14ac:dyDescent="0.3">
      <c r="A4296" s="2" t="s">
        <v>29878</v>
      </c>
      <c r="B4296" s="2">
        <v>1749</v>
      </c>
      <c r="C4296" s="2">
        <v>479</v>
      </c>
      <c r="D4296" s="2">
        <v>503</v>
      </c>
      <c r="E4296" s="2">
        <v>1.05010438413361</v>
      </c>
      <c r="F4296" s="14">
        <v>2.1406173565369498E-2</v>
      </c>
      <c r="G4296" s="1" t="s">
        <v>11664</v>
      </c>
      <c r="H4296" s="10">
        <v>1620</v>
      </c>
      <c r="I4296" s="2" t="s">
        <v>9901</v>
      </c>
      <c r="J4296" s="2">
        <v>3.4906070684748602E-2</v>
      </c>
      <c r="K4296" s="2" t="s">
        <v>11665</v>
      </c>
      <c r="L4296" s="2" t="s">
        <v>7457</v>
      </c>
      <c r="M4296" s="2" t="s">
        <v>19</v>
      </c>
      <c r="N4296" s="5" t="s">
        <v>58</v>
      </c>
      <c r="O4296" s="4">
        <v>33150209</v>
      </c>
    </row>
    <row r="4297" spans="1:15" x14ac:dyDescent="0.3">
      <c r="A4297" s="2" t="s">
        <v>29878</v>
      </c>
      <c r="B4297" s="2">
        <v>541</v>
      </c>
      <c r="C4297" s="2">
        <v>265</v>
      </c>
      <c r="D4297" s="2">
        <v>271</v>
      </c>
      <c r="E4297" s="2">
        <v>1.02264150943396</v>
      </c>
      <c r="F4297" s="14">
        <v>1.1853664765707801E-2</v>
      </c>
      <c r="G4297" s="1" t="s">
        <v>11666</v>
      </c>
      <c r="H4297" s="10">
        <v>1620</v>
      </c>
      <c r="I4297" s="2" t="s">
        <v>9901</v>
      </c>
      <c r="J4297" s="2">
        <v>3.4906070684748602E-2</v>
      </c>
      <c r="K4297" s="2" t="s">
        <v>11667</v>
      </c>
      <c r="L4297" s="2" t="s">
        <v>7457</v>
      </c>
      <c r="M4297" s="2" t="s">
        <v>19</v>
      </c>
      <c r="N4297" s="5" t="s">
        <v>1675</v>
      </c>
      <c r="O4297" s="4">
        <v>33150699</v>
      </c>
    </row>
    <row r="4298" spans="1:15" x14ac:dyDescent="0.3">
      <c r="A4298" s="2" t="s">
        <v>29878</v>
      </c>
      <c r="B4298" s="2">
        <v>140440</v>
      </c>
      <c r="C4298" s="2">
        <v>6048</v>
      </c>
      <c r="D4298" s="2">
        <v>6557</v>
      </c>
      <c r="E4298" s="2">
        <v>1.0841600529100499</v>
      </c>
      <c r="F4298" s="14">
        <v>1.59309809658487E-2</v>
      </c>
      <c r="G4298" s="1" t="s">
        <v>11857</v>
      </c>
      <c r="H4298" s="10">
        <v>1620</v>
      </c>
      <c r="I4298" s="2" t="s">
        <v>71</v>
      </c>
      <c r="J4298" s="2">
        <v>4.7471666219261299E-2</v>
      </c>
      <c r="K4298" s="2" t="s">
        <v>11858</v>
      </c>
      <c r="L4298" s="2" t="s">
        <v>11811</v>
      </c>
      <c r="M4298" s="2" t="s">
        <v>19</v>
      </c>
      <c r="N4298" s="5" t="s">
        <v>382</v>
      </c>
      <c r="O4298" s="4">
        <v>99846425</v>
      </c>
    </row>
    <row r="4299" spans="1:15" x14ac:dyDescent="0.3">
      <c r="A4299" s="2" t="s">
        <v>29878</v>
      </c>
      <c r="B4299" s="2">
        <v>73782</v>
      </c>
      <c r="C4299" s="2">
        <v>5286</v>
      </c>
      <c r="D4299" s="2">
        <v>5832</v>
      </c>
      <c r="E4299" s="2">
        <v>1.1032917139614</v>
      </c>
      <c r="F4299" s="14">
        <v>3.09694260919951E-2</v>
      </c>
      <c r="G4299" s="1" t="s">
        <v>11849</v>
      </c>
      <c r="H4299" s="10">
        <v>1620</v>
      </c>
      <c r="I4299" s="2" t="s">
        <v>71</v>
      </c>
      <c r="J4299" s="2">
        <v>4.7471666219261299E-2</v>
      </c>
      <c r="K4299" s="2" t="s">
        <v>11850</v>
      </c>
      <c r="L4299" s="2" t="s">
        <v>4211</v>
      </c>
      <c r="M4299" s="2" t="s">
        <v>19</v>
      </c>
      <c r="N4299" s="5" t="s">
        <v>232</v>
      </c>
      <c r="O4299" s="4">
        <v>99841709</v>
      </c>
    </row>
    <row r="4300" spans="1:15" x14ac:dyDescent="0.3">
      <c r="A4300" s="2" t="s">
        <v>29878</v>
      </c>
      <c r="B4300" s="2">
        <v>43030</v>
      </c>
      <c r="C4300" s="2">
        <v>5847</v>
      </c>
      <c r="D4300" s="2">
        <v>6206</v>
      </c>
      <c r="E4300" s="2">
        <v>1.06139900803831</v>
      </c>
      <c r="F4300" s="14">
        <v>1.7037079803675199E-2</v>
      </c>
      <c r="G4300" s="1" t="s">
        <v>11851</v>
      </c>
      <c r="H4300" s="10">
        <v>1620</v>
      </c>
      <c r="I4300" s="2" t="s">
        <v>71</v>
      </c>
      <c r="J4300" s="2">
        <v>4.7471666219261299E-2</v>
      </c>
      <c r="K4300" s="2" t="s">
        <v>11852</v>
      </c>
      <c r="L4300" s="2" t="s">
        <v>11862</v>
      </c>
      <c r="M4300" s="2" t="s">
        <v>19</v>
      </c>
      <c r="N4300" s="5" t="s">
        <v>91</v>
      </c>
      <c r="O4300" s="4">
        <v>99855576</v>
      </c>
    </row>
    <row r="4301" spans="1:15" x14ac:dyDescent="0.3">
      <c r="A4301" s="2" t="s">
        <v>29878</v>
      </c>
      <c r="B4301" s="2">
        <v>17730</v>
      </c>
      <c r="C4301" s="2">
        <v>2731</v>
      </c>
      <c r="D4301" s="2">
        <v>2853</v>
      </c>
      <c r="E4301" s="2">
        <v>1.0446722812156699</v>
      </c>
      <c r="F4301" s="14">
        <v>1.57297819765988E-2</v>
      </c>
      <c r="G4301" s="1" t="s">
        <v>11853</v>
      </c>
      <c r="H4301" s="10">
        <v>1620</v>
      </c>
      <c r="I4301" s="2" t="s">
        <v>71</v>
      </c>
      <c r="J4301" s="2">
        <v>4.7471666219261299E-2</v>
      </c>
      <c r="K4301" s="2" t="s">
        <v>11854</v>
      </c>
      <c r="L4301" s="2" t="s">
        <v>11863</v>
      </c>
      <c r="M4301" s="2" t="s">
        <v>19</v>
      </c>
      <c r="N4301" s="5" t="s">
        <v>91</v>
      </c>
      <c r="O4301" s="4">
        <v>99838830</v>
      </c>
    </row>
    <row r="4302" spans="1:15" x14ac:dyDescent="0.3">
      <c r="A4302" s="2" t="s">
        <v>29878</v>
      </c>
      <c r="B4302" s="2">
        <v>10881</v>
      </c>
      <c r="C4302" s="2">
        <v>2105</v>
      </c>
      <c r="D4302" s="2">
        <v>2204</v>
      </c>
      <c r="E4302" s="2">
        <v>1.0470308788598499</v>
      </c>
      <c r="F4302" s="14">
        <v>1.8379055213343001E-2</v>
      </c>
      <c r="G4302" s="1" t="s">
        <v>11855</v>
      </c>
      <c r="H4302" s="10">
        <v>1620</v>
      </c>
      <c r="I4302" s="2" t="s">
        <v>71</v>
      </c>
      <c r="J4302" s="2">
        <v>4.7471666219261299E-2</v>
      </c>
      <c r="K4302" s="2" t="s">
        <v>11856</v>
      </c>
      <c r="L4302" s="2" t="s">
        <v>11864</v>
      </c>
      <c r="M4302" s="2" t="s">
        <v>19</v>
      </c>
      <c r="N4302" s="5" t="s">
        <v>631</v>
      </c>
      <c r="O4302" s="4">
        <v>99848855</v>
      </c>
    </row>
    <row r="4303" spans="1:15" x14ac:dyDescent="0.3">
      <c r="A4303" s="2" t="s">
        <v>29878</v>
      </c>
      <c r="B4303" s="2">
        <v>2578</v>
      </c>
      <c r="C4303" s="2">
        <v>973</v>
      </c>
      <c r="D4303" s="2">
        <v>988</v>
      </c>
      <c r="E4303" s="2">
        <v>1.01541623843782</v>
      </c>
      <c r="F4303" s="14">
        <v>4.6417178803000699E-3</v>
      </c>
      <c r="G4303" s="1" t="s">
        <v>11865</v>
      </c>
      <c r="H4303" s="10">
        <v>1620</v>
      </c>
      <c r="I4303" s="2" t="s">
        <v>71</v>
      </c>
      <c r="J4303" s="2">
        <v>4.7471666219261299E-2</v>
      </c>
      <c r="K4303" s="2" t="s">
        <v>11866</v>
      </c>
      <c r="L4303" s="2" t="s">
        <v>9375</v>
      </c>
      <c r="M4303" s="2" t="s">
        <v>19</v>
      </c>
      <c r="N4303" s="5" t="s">
        <v>5275</v>
      </c>
      <c r="O4303" s="4">
        <v>99850335</v>
      </c>
    </row>
    <row r="4304" spans="1:15" x14ac:dyDescent="0.3">
      <c r="A4304" s="2" t="s">
        <v>29878</v>
      </c>
      <c r="B4304" s="2">
        <v>60275</v>
      </c>
      <c r="C4304" s="2">
        <v>8798</v>
      </c>
      <c r="D4304" s="2">
        <v>9322</v>
      </c>
      <c r="E4304" s="2">
        <v>1.0595589906796901</v>
      </c>
      <c r="F4304" s="14">
        <v>2.7997611555430901E-2</v>
      </c>
      <c r="G4304" s="1" t="s">
        <v>11876</v>
      </c>
      <c r="H4304" s="10">
        <v>1620</v>
      </c>
      <c r="I4304" s="2" t="s">
        <v>88</v>
      </c>
      <c r="J4304" s="2">
        <v>4.7679066010511403E-2</v>
      </c>
      <c r="K4304" s="2" t="s">
        <v>11877</v>
      </c>
      <c r="L4304" s="2" t="s">
        <v>11914</v>
      </c>
      <c r="M4304" s="2" t="s">
        <v>19</v>
      </c>
      <c r="N4304" s="5" t="s">
        <v>1882</v>
      </c>
      <c r="O4304" s="4">
        <v>99854218</v>
      </c>
    </row>
    <row r="4305" spans="1:15" x14ac:dyDescent="0.3">
      <c r="A4305" s="2" t="s">
        <v>29878</v>
      </c>
      <c r="B4305" s="2">
        <v>32743</v>
      </c>
      <c r="C4305" s="2">
        <v>2857</v>
      </c>
      <c r="D4305" s="2">
        <v>3102</v>
      </c>
      <c r="E4305" s="2">
        <v>1.08575428771438</v>
      </c>
      <c r="F4305" s="14">
        <v>2.5883972671646101E-2</v>
      </c>
      <c r="G4305" s="1" t="s">
        <v>11906</v>
      </c>
      <c r="H4305" s="10">
        <v>1620</v>
      </c>
      <c r="I4305" s="2" t="s">
        <v>88</v>
      </c>
      <c r="J4305" s="2">
        <v>4.7679066010511403E-2</v>
      </c>
      <c r="K4305" s="2" t="s">
        <v>11907</v>
      </c>
      <c r="L4305" s="2" t="s">
        <v>11922</v>
      </c>
      <c r="M4305" s="2" t="s">
        <v>19</v>
      </c>
      <c r="N4305" s="5" t="s">
        <v>57</v>
      </c>
      <c r="O4305" s="4">
        <v>99854498</v>
      </c>
    </row>
    <row r="4306" spans="1:15" x14ac:dyDescent="0.3">
      <c r="A4306" s="2" t="s">
        <v>29878</v>
      </c>
      <c r="B4306" s="2">
        <v>15200</v>
      </c>
      <c r="C4306" s="2">
        <v>3056</v>
      </c>
      <c r="D4306" s="2">
        <v>3166</v>
      </c>
      <c r="E4306" s="2">
        <v>1.0359947643978999</v>
      </c>
      <c r="F4306" s="14">
        <v>1.24298014862054E-2</v>
      </c>
      <c r="G4306" s="1" t="s">
        <v>11896</v>
      </c>
      <c r="H4306" s="10">
        <v>1620</v>
      </c>
      <c r="I4306" s="2" t="s">
        <v>88</v>
      </c>
      <c r="J4306" s="2">
        <v>4.7679066010511403E-2</v>
      </c>
      <c r="K4306" s="2" t="s">
        <v>11897</v>
      </c>
      <c r="L4306" s="2" t="s">
        <v>11917</v>
      </c>
      <c r="M4306" s="2" t="s">
        <v>19</v>
      </c>
      <c r="N4306" s="5" t="s">
        <v>91</v>
      </c>
      <c r="O4306" s="4">
        <v>99838771</v>
      </c>
    </row>
    <row r="4307" spans="1:15" x14ac:dyDescent="0.3">
      <c r="A4307" s="2" t="s">
        <v>29878</v>
      </c>
      <c r="B4307" s="2">
        <v>10664</v>
      </c>
      <c r="C4307" s="2">
        <v>2260</v>
      </c>
      <c r="D4307" s="2">
        <v>2345</v>
      </c>
      <c r="E4307" s="2">
        <v>1.03761061946902</v>
      </c>
      <c r="F4307" s="14">
        <v>1.6130351693342398E-2</v>
      </c>
      <c r="G4307" s="1" t="s">
        <v>11912</v>
      </c>
      <c r="H4307" s="10">
        <v>1620</v>
      </c>
      <c r="I4307" s="2" t="s">
        <v>88</v>
      </c>
      <c r="J4307" s="2">
        <v>4.7679066010511403E-2</v>
      </c>
      <c r="K4307" s="2" t="s">
        <v>11913</v>
      </c>
      <c r="L4307" s="2" t="s">
        <v>11923</v>
      </c>
      <c r="M4307" s="2" t="s">
        <v>19</v>
      </c>
      <c r="N4307" s="5" t="s">
        <v>91</v>
      </c>
      <c r="O4307" s="4">
        <v>99854565</v>
      </c>
    </row>
    <row r="4308" spans="1:15" x14ac:dyDescent="0.3">
      <c r="A4308" s="2" t="s">
        <v>29878</v>
      </c>
      <c r="B4308" s="2">
        <v>12774</v>
      </c>
      <c r="C4308" s="2">
        <v>2223</v>
      </c>
      <c r="D4308" s="2">
        <v>2319</v>
      </c>
      <c r="E4308" s="2">
        <v>1.04318488529014</v>
      </c>
      <c r="F4308" s="14">
        <v>1.8789502061269302E-2</v>
      </c>
      <c r="G4308" s="1" t="s">
        <v>11926</v>
      </c>
      <c r="H4308" s="10">
        <v>1620</v>
      </c>
      <c r="I4308" s="2" t="s">
        <v>88</v>
      </c>
      <c r="J4308" s="2">
        <v>4.7679066010511403E-2</v>
      </c>
      <c r="K4308" s="2" t="s">
        <v>11927</v>
      </c>
      <c r="L4308" s="2" t="s">
        <v>11733</v>
      </c>
      <c r="M4308" s="2" t="s">
        <v>19</v>
      </c>
      <c r="N4308" s="5" t="s">
        <v>91</v>
      </c>
      <c r="O4308" s="4">
        <v>99857609</v>
      </c>
    </row>
    <row r="4309" spans="1:15" x14ac:dyDescent="0.3">
      <c r="A4309" s="2" t="s">
        <v>29878</v>
      </c>
      <c r="B4309" s="2">
        <v>12153</v>
      </c>
      <c r="C4309" s="2">
        <v>2133</v>
      </c>
      <c r="D4309" s="2">
        <v>2231</v>
      </c>
      <c r="E4309" s="2">
        <v>1.04594467885607</v>
      </c>
      <c r="F4309" s="14">
        <v>1.9785107640677799E-2</v>
      </c>
      <c r="G4309" s="1" t="s">
        <v>11928</v>
      </c>
      <c r="H4309" s="10">
        <v>1620</v>
      </c>
      <c r="I4309" s="2" t="s">
        <v>88</v>
      </c>
      <c r="J4309" s="2">
        <v>4.7679066010511403E-2</v>
      </c>
      <c r="K4309" s="2" t="s">
        <v>11929</v>
      </c>
      <c r="L4309" s="2" t="s">
        <v>10692</v>
      </c>
      <c r="M4309" s="2" t="s">
        <v>19</v>
      </c>
      <c r="N4309" s="5" t="s">
        <v>91</v>
      </c>
      <c r="O4309" s="4">
        <v>99853804</v>
      </c>
    </row>
    <row r="4310" spans="1:15" x14ac:dyDescent="0.3">
      <c r="A4310" s="2" t="s">
        <v>29878</v>
      </c>
      <c r="B4310" s="2">
        <v>10385</v>
      </c>
      <c r="C4310" s="2">
        <v>2452</v>
      </c>
      <c r="D4310" s="2">
        <v>2590</v>
      </c>
      <c r="E4310" s="2">
        <v>1.05628058727569</v>
      </c>
      <c r="F4310" s="14">
        <v>2.6684303400236201E-2</v>
      </c>
      <c r="G4310" s="1" t="s">
        <v>11894</v>
      </c>
      <c r="H4310" s="10">
        <v>1620</v>
      </c>
      <c r="I4310" s="2" t="s">
        <v>88</v>
      </c>
      <c r="J4310" s="2">
        <v>4.7679066010511403E-2</v>
      </c>
      <c r="K4310" s="2" t="s">
        <v>11895</v>
      </c>
      <c r="L4310" s="2" t="s">
        <v>8082</v>
      </c>
      <c r="M4310" s="2" t="s">
        <v>19</v>
      </c>
      <c r="N4310" s="5" t="s">
        <v>232</v>
      </c>
      <c r="O4310" s="4">
        <v>99849490</v>
      </c>
    </row>
    <row r="4311" spans="1:15" x14ac:dyDescent="0.3">
      <c r="A4311" s="2" t="s">
        <v>29878</v>
      </c>
      <c r="B4311" s="2">
        <v>13835</v>
      </c>
      <c r="C4311" s="2">
        <v>1936</v>
      </c>
      <c r="D4311" s="2">
        <v>2047</v>
      </c>
      <c r="E4311" s="2">
        <v>1.0573347107438</v>
      </c>
      <c r="F4311" s="14">
        <v>1.9423722440958299E-2</v>
      </c>
      <c r="G4311" s="1" t="s">
        <v>11898</v>
      </c>
      <c r="H4311" s="10">
        <v>1620</v>
      </c>
      <c r="I4311" s="2" t="s">
        <v>88</v>
      </c>
      <c r="J4311" s="2">
        <v>4.7679066010511403E-2</v>
      </c>
      <c r="K4311" s="2" t="s">
        <v>11899</v>
      </c>
      <c r="L4311" s="2" t="s">
        <v>11918</v>
      </c>
      <c r="M4311" s="2" t="s">
        <v>19</v>
      </c>
      <c r="N4311" s="5" t="s">
        <v>56</v>
      </c>
      <c r="O4311" s="4">
        <v>99856384</v>
      </c>
    </row>
    <row r="4312" spans="1:15" x14ac:dyDescent="0.3">
      <c r="A4312" s="2" t="s">
        <v>29878</v>
      </c>
      <c r="B4312" s="2">
        <v>26663</v>
      </c>
      <c r="C4312" s="2">
        <v>3926</v>
      </c>
      <c r="D4312" s="2">
        <v>4173</v>
      </c>
      <c r="E4312" s="2">
        <v>1.06291390728476</v>
      </c>
      <c r="F4312" s="14">
        <v>2.58643360040379E-2</v>
      </c>
      <c r="G4312" s="1" t="s">
        <v>11908</v>
      </c>
      <c r="H4312" s="10">
        <v>1620</v>
      </c>
      <c r="I4312" s="2" t="s">
        <v>88</v>
      </c>
      <c r="J4312" s="2">
        <v>4.7679066010511403E-2</v>
      </c>
      <c r="K4312" s="2" t="s">
        <v>11909</v>
      </c>
      <c r="L4312" s="2" t="s">
        <v>6685</v>
      </c>
      <c r="M4312" s="2" t="s">
        <v>19</v>
      </c>
      <c r="N4312" s="5" t="s">
        <v>1197</v>
      </c>
      <c r="O4312" s="4">
        <v>99848566</v>
      </c>
    </row>
    <row r="4313" spans="1:15" x14ac:dyDescent="0.3">
      <c r="A4313" s="2" t="s">
        <v>29878</v>
      </c>
      <c r="B4313" s="2">
        <v>6508</v>
      </c>
      <c r="C4313" s="2">
        <v>2538</v>
      </c>
      <c r="D4313" s="2">
        <v>2590</v>
      </c>
      <c r="E4313" s="2">
        <v>1.02048857368006</v>
      </c>
      <c r="F4313" s="14">
        <v>1.1598024249012399E-2</v>
      </c>
      <c r="G4313" s="1" t="s">
        <v>11924</v>
      </c>
      <c r="H4313" s="10">
        <v>1620</v>
      </c>
      <c r="I4313" s="2" t="s">
        <v>88</v>
      </c>
      <c r="J4313" s="2">
        <v>4.7679066010511403E-2</v>
      </c>
      <c r="K4313" s="2" t="s">
        <v>11925</v>
      </c>
      <c r="L4313" s="2" t="s">
        <v>11989</v>
      </c>
      <c r="M4313" s="2" t="s">
        <v>19</v>
      </c>
      <c r="N4313" s="5" t="s">
        <v>767</v>
      </c>
      <c r="O4313" s="4">
        <v>99851549</v>
      </c>
    </row>
    <row r="4314" spans="1:15" x14ac:dyDescent="0.3">
      <c r="A4314" s="2" t="s">
        <v>29878</v>
      </c>
      <c r="B4314" s="2">
        <v>9516</v>
      </c>
      <c r="C4314" s="2">
        <v>2058</v>
      </c>
      <c r="D4314" s="2">
        <v>2115</v>
      </c>
      <c r="E4314" s="2">
        <v>1.0276967930029099</v>
      </c>
      <c r="F4314" s="14">
        <v>8.9213621815428905E-3</v>
      </c>
      <c r="G4314" s="1" t="s">
        <v>11904</v>
      </c>
      <c r="H4314" s="10">
        <v>1620</v>
      </c>
      <c r="I4314" s="2" t="s">
        <v>88</v>
      </c>
      <c r="J4314" s="2">
        <v>4.7679066010511403E-2</v>
      </c>
      <c r="K4314" s="2" t="s">
        <v>11905</v>
      </c>
      <c r="L4314" s="2" t="s">
        <v>11921</v>
      </c>
      <c r="M4314" s="2" t="s">
        <v>19</v>
      </c>
      <c r="N4314" s="5" t="s">
        <v>893</v>
      </c>
      <c r="O4314" s="4">
        <v>99900580</v>
      </c>
    </row>
    <row r="4315" spans="1:15" x14ac:dyDescent="0.3">
      <c r="A4315" s="2" t="s">
        <v>29878</v>
      </c>
      <c r="B4315" s="2">
        <v>8584</v>
      </c>
      <c r="C4315" s="2">
        <v>1683</v>
      </c>
      <c r="D4315" s="2">
        <v>1735</v>
      </c>
      <c r="E4315" s="2">
        <v>1.03089720736779</v>
      </c>
      <c r="F4315" s="14">
        <v>1.5818603168566502E-2</v>
      </c>
      <c r="G4315" s="1" t="s">
        <v>11910</v>
      </c>
      <c r="H4315" s="10">
        <v>1620</v>
      </c>
      <c r="I4315" s="2" t="s">
        <v>88</v>
      </c>
      <c r="J4315" s="2">
        <v>4.7679066010511403E-2</v>
      </c>
      <c r="K4315" s="2" t="s">
        <v>11911</v>
      </c>
      <c r="L4315" s="2" t="s">
        <v>6118</v>
      </c>
      <c r="M4315" s="2" t="s">
        <v>19</v>
      </c>
      <c r="N4315" s="5" t="s">
        <v>91</v>
      </c>
      <c r="O4315" s="4">
        <v>99838102</v>
      </c>
    </row>
    <row r="4316" spans="1:15" x14ac:dyDescent="0.3">
      <c r="A4316" s="2" t="s">
        <v>29878</v>
      </c>
      <c r="B4316" s="2">
        <v>8804</v>
      </c>
      <c r="C4316" s="2">
        <v>1937</v>
      </c>
      <c r="D4316" s="2">
        <v>2044</v>
      </c>
      <c r="E4316" s="2">
        <v>1.0552400619514699</v>
      </c>
      <c r="F4316" s="14">
        <v>1.8195019771725499E-2</v>
      </c>
      <c r="G4316" s="1" t="s">
        <v>11900</v>
      </c>
      <c r="H4316" s="10">
        <v>1620</v>
      </c>
      <c r="I4316" s="2" t="s">
        <v>88</v>
      </c>
      <c r="J4316" s="2">
        <v>4.7679066010511403E-2</v>
      </c>
      <c r="K4316" s="2" t="s">
        <v>11901</v>
      </c>
      <c r="L4316" s="2" t="s">
        <v>11919</v>
      </c>
      <c r="M4316" s="2" t="s">
        <v>19</v>
      </c>
      <c r="N4316" s="5" t="s">
        <v>22</v>
      </c>
      <c r="O4316" s="4">
        <v>99856269</v>
      </c>
    </row>
    <row r="4317" spans="1:15" x14ac:dyDescent="0.3">
      <c r="A4317" s="2" t="s">
        <v>29878</v>
      </c>
      <c r="B4317" s="2">
        <v>653</v>
      </c>
      <c r="C4317" s="2">
        <v>266</v>
      </c>
      <c r="D4317" s="2">
        <v>267</v>
      </c>
      <c r="E4317" s="2">
        <v>1.0037593984962401</v>
      </c>
      <c r="F4317" s="14">
        <v>2.53998092750696E-3</v>
      </c>
      <c r="G4317" s="1" t="s">
        <v>11902</v>
      </c>
      <c r="H4317" s="10">
        <v>1620</v>
      </c>
      <c r="I4317" s="2" t="s">
        <v>88</v>
      </c>
      <c r="J4317" s="2">
        <v>4.7679066010511403E-2</v>
      </c>
      <c r="K4317" s="2" t="s">
        <v>11903</v>
      </c>
      <c r="L4317" s="2" t="s">
        <v>11920</v>
      </c>
      <c r="M4317" s="2" t="s">
        <v>19</v>
      </c>
      <c r="N4317" s="5" t="s">
        <v>7466</v>
      </c>
      <c r="O4317" s="4">
        <v>33151055</v>
      </c>
    </row>
    <row r="4318" spans="1:15" x14ac:dyDescent="0.3">
      <c r="A4318" s="2" t="s">
        <v>29878</v>
      </c>
      <c r="B4318" s="2">
        <v>24163</v>
      </c>
      <c r="C4318" s="2">
        <v>3735</v>
      </c>
      <c r="D4318" s="2">
        <v>3925</v>
      </c>
      <c r="E4318" s="2">
        <v>1.0508701472556801</v>
      </c>
      <c r="F4318" s="14">
        <v>1.95090955225822E-2</v>
      </c>
      <c r="G4318" s="1" t="s">
        <v>11783</v>
      </c>
      <c r="H4318" s="10">
        <v>1620</v>
      </c>
      <c r="I4318" s="2" t="s">
        <v>10596</v>
      </c>
      <c r="J4318" s="2">
        <v>4.8215921211571602E-2</v>
      </c>
      <c r="K4318" s="2" t="s">
        <v>11784</v>
      </c>
      <c r="L4318" s="2" t="s">
        <v>11785</v>
      </c>
      <c r="M4318" s="2" t="s">
        <v>19</v>
      </c>
      <c r="N4318" s="5" t="s">
        <v>933</v>
      </c>
      <c r="O4318" s="4">
        <v>99851518</v>
      </c>
    </row>
    <row r="4319" spans="1:15" x14ac:dyDescent="0.3">
      <c r="A4319" s="2" t="s">
        <v>29878</v>
      </c>
      <c r="B4319" s="2">
        <v>14021</v>
      </c>
      <c r="C4319" s="2">
        <v>2609</v>
      </c>
      <c r="D4319" s="2">
        <v>2762</v>
      </c>
      <c r="E4319" s="2">
        <v>1.0586431582981899</v>
      </c>
      <c r="F4319" s="14">
        <v>2.2388291037843299E-2</v>
      </c>
      <c r="G4319" s="1" t="s">
        <v>11767</v>
      </c>
      <c r="H4319" s="10">
        <v>1620</v>
      </c>
      <c r="I4319" s="2" t="s">
        <v>10596</v>
      </c>
      <c r="J4319" s="2">
        <v>4.8215921211571602E-2</v>
      </c>
      <c r="K4319" s="2" t="s">
        <v>11768</v>
      </c>
      <c r="L4319" s="2" t="s">
        <v>11776</v>
      </c>
      <c r="M4319" s="2" t="s">
        <v>19</v>
      </c>
      <c r="N4319" s="5" t="s">
        <v>91</v>
      </c>
      <c r="O4319" s="4">
        <v>99837826</v>
      </c>
    </row>
    <row r="4320" spans="1:15" x14ac:dyDescent="0.3">
      <c r="A4320" s="2" t="s">
        <v>29878</v>
      </c>
      <c r="B4320" s="2">
        <v>5865</v>
      </c>
      <c r="C4320" s="2">
        <v>1318</v>
      </c>
      <c r="D4320" s="2">
        <v>1365</v>
      </c>
      <c r="E4320" s="2">
        <v>1.0356600910470399</v>
      </c>
      <c r="F4320" s="14">
        <v>1.21458562680165E-2</v>
      </c>
      <c r="G4320" s="1" t="s">
        <v>11769</v>
      </c>
      <c r="H4320" s="10">
        <v>1620</v>
      </c>
      <c r="I4320" s="2" t="s">
        <v>10596</v>
      </c>
      <c r="J4320" s="2">
        <v>4.8215921211571602E-2</v>
      </c>
      <c r="K4320" s="2" t="s">
        <v>11770</v>
      </c>
      <c r="L4320" s="2" t="s">
        <v>10</v>
      </c>
      <c r="M4320" s="2" t="s">
        <v>19</v>
      </c>
      <c r="N4320" s="5" t="s">
        <v>22</v>
      </c>
      <c r="O4320" s="4">
        <v>99891838</v>
      </c>
    </row>
    <row r="4321" spans="1:15" x14ac:dyDescent="0.3">
      <c r="A4321" s="2" t="s">
        <v>29878</v>
      </c>
      <c r="B4321" s="2">
        <v>557</v>
      </c>
      <c r="C4321" s="2">
        <v>281</v>
      </c>
      <c r="D4321" s="2">
        <v>287</v>
      </c>
      <c r="E4321" s="2">
        <v>1.0213523131672499</v>
      </c>
      <c r="F4321" s="14">
        <v>7.7632922702174402E-3</v>
      </c>
      <c r="G4321" s="1" t="s">
        <v>11781</v>
      </c>
      <c r="H4321" s="10">
        <v>1620</v>
      </c>
      <c r="I4321" s="2" t="s">
        <v>10596</v>
      </c>
      <c r="J4321" s="2">
        <v>4.8215921211571602E-2</v>
      </c>
      <c r="K4321" s="2" t="s">
        <v>11782</v>
      </c>
      <c r="L4321" s="2" t="s">
        <v>7457</v>
      </c>
      <c r="M4321" s="2" t="s">
        <v>19</v>
      </c>
      <c r="N4321" s="5" t="s">
        <v>1531</v>
      </c>
      <c r="O4321" s="4">
        <v>99836773</v>
      </c>
    </row>
    <row r="4322" spans="1:15" x14ac:dyDescent="0.3">
      <c r="A4322" s="2" t="s">
        <v>29878</v>
      </c>
      <c r="B4322" s="2">
        <v>213016</v>
      </c>
      <c r="C4322" s="2">
        <v>10953</v>
      </c>
      <c r="D4322" s="2">
        <v>11673</v>
      </c>
      <c r="E4322" s="2">
        <v>1.0657354149548</v>
      </c>
      <c r="F4322" s="14">
        <v>1.19650406821583E-2</v>
      </c>
      <c r="G4322" s="1" t="s">
        <v>11807</v>
      </c>
      <c r="H4322" s="10">
        <v>1620</v>
      </c>
      <c r="I4322" s="2" t="s">
        <v>1211</v>
      </c>
      <c r="J4322" s="2">
        <v>4.99359585714216E-2</v>
      </c>
      <c r="K4322" s="2" t="s">
        <v>11808</v>
      </c>
      <c r="L4322" s="2" t="s">
        <v>11811</v>
      </c>
      <c r="M4322" s="2" t="s">
        <v>19</v>
      </c>
      <c r="N4322" s="5" t="s">
        <v>91</v>
      </c>
      <c r="O4322" s="4">
        <v>99846490</v>
      </c>
    </row>
    <row r="4323" spans="1:15" x14ac:dyDescent="0.3">
      <c r="A4323" s="2" t="s">
        <v>29878</v>
      </c>
      <c r="B4323" s="2">
        <v>66789</v>
      </c>
      <c r="C4323" s="2">
        <v>6338</v>
      </c>
      <c r="D4323" s="2">
        <v>6837</v>
      </c>
      <c r="E4323" s="2">
        <v>1.07873146102871</v>
      </c>
      <c r="F4323" s="14">
        <v>1.77334079542554E-2</v>
      </c>
      <c r="G4323" s="1" t="s">
        <v>11814</v>
      </c>
      <c r="H4323" s="10">
        <v>1620</v>
      </c>
      <c r="I4323" s="2" t="s">
        <v>1211</v>
      </c>
      <c r="J4323" s="2">
        <v>4.99359585714216E-2</v>
      </c>
      <c r="K4323" s="2" t="s">
        <v>11815</v>
      </c>
      <c r="L4323" s="2" t="s">
        <v>11817</v>
      </c>
      <c r="M4323" s="2" t="s">
        <v>19</v>
      </c>
      <c r="N4323" s="5" t="s">
        <v>543</v>
      </c>
      <c r="O4323" s="4">
        <v>99840412</v>
      </c>
    </row>
    <row r="4324" spans="1:15" x14ac:dyDescent="0.3">
      <c r="A4324" s="2" t="s">
        <v>29878</v>
      </c>
      <c r="B4324" s="2">
        <v>71495</v>
      </c>
      <c r="C4324" s="2">
        <v>6990</v>
      </c>
      <c r="D4324" s="2">
        <v>7873</v>
      </c>
      <c r="E4324" s="2">
        <v>1.12632331902718</v>
      </c>
      <c r="F4324" s="14">
        <v>2.3713115434058001E-2</v>
      </c>
      <c r="G4324" s="1" t="s">
        <v>11812</v>
      </c>
      <c r="H4324" s="10">
        <v>1620</v>
      </c>
      <c r="I4324" s="2" t="s">
        <v>1211</v>
      </c>
      <c r="J4324" s="2">
        <v>4.99359585714216E-2</v>
      </c>
      <c r="K4324" s="2" t="s">
        <v>11813</v>
      </c>
      <c r="L4324" s="2" t="s">
        <v>11816</v>
      </c>
      <c r="M4324" s="2" t="s">
        <v>19</v>
      </c>
      <c r="N4324" s="5" t="s">
        <v>345</v>
      </c>
      <c r="O4324" s="4">
        <v>99852881</v>
      </c>
    </row>
    <row r="4325" spans="1:15" x14ac:dyDescent="0.3">
      <c r="A4325" s="2" t="s">
        <v>29878</v>
      </c>
      <c r="B4325" s="2">
        <v>10577</v>
      </c>
      <c r="C4325" s="2">
        <v>1676</v>
      </c>
      <c r="D4325" s="2">
        <v>1749</v>
      </c>
      <c r="E4325" s="2">
        <v>1.04355608591885</v>
      </c>
      <c r="F4325" s="14">
        <v>9.3250128454625894E-3</v>
      </c>
      <c r="G4325" s="1" t="s">
        <v>11804</v>
      </c>
      <c r="H4325" s="10">
        <v>1620</v>
      </c>
      <c r="I4325" s="2" t="s">
        <v>1211</v>
      </c>
      <c r="J4325" s="2">
        <v>4.99359585714216E-2</v>
      </c>
      <c r="K4325" s="2" t="s">
        <v>11805</v>
      </c>
      <c r="L4325" s="2" t="s">
        <v>11806</v>
      </c>
      <c r="M4325" s="2" t="s">
        <v>19</v>
      </c>
      <c r="N4325" s="5" t="s">
        <v>366</v>
      </c>
      <c r="O4325" s="4">
        <v>180866977</v>
      </c>
    </row>
    <row r="4326" spans="1:15" x14ac:dyDescent="0.3">
      <c r="A4326" s="2" t="s">
        <v>29878</v>
      </c>
      <c r="B4326" s="2">
        <v>19978</v>
      </c>
      <c r="C4326" s="2">
        <v>2495</v>
      </c>
      <c r="D4326" s="2">
        <v>2611</v>
      </c>
      <c r="E4326" s="2">
        <v>1.0464929859719401</v>
      </c>
      <c r="F4326" s="14">
        <v>1.0105247621763401E-2</v>
      </c>
      <c r="G4326" s="1" t="s">
        <v>11809</v>
      </c>
      <c r="H4326" s="10">
        <v>1620</v>
      </c>
      <c r="I4326" s="2" t="s">
        <v>1211</v>
      </c>
      <c r="J4326" s="2">
        <v>4.99359585714216E-2</v>
      </c>
      <c r="K4326" s="2" t="s">
        <v>11810</v>
      </c>
      <c r="L4326" s="2" t="s">
        <v>11591</v>
      </c>
      <c r="M4326" s="2" t="s">
        <v>19</v>
      </c>
      <c r="N4326" s="5" t="s">
        <v>3247</v>
      </c>
      <c r="O4326" s="4">
        <v>99851676</v>
      </c>
    </row>
    <row r="4327" spans="1:15" x14ac:dyDescent="0.3">
      <c r="A4327" s="2" t="s">
        <v>29878</v>
      </c>
      <c r="B4327" s="2">
        <v>15774</v>
      </c>
      <c r="C4327" s="2">
        <v>2696</v>
      </c>
      <c r="D4327" s="2">
        <v>2835</v>
      </c>
      <c r="E4327" s="2">
        <v>1.05155786350148</v>
      </c>
      <c r="F4327" s="14">
        <v>1.3821026373832101E-2</v>
      </c>
      <c r="G4327" s="1" t="s">
        <v>11801</v>
      </c>
      <c r="H4327" s="10">
        <v>1620</v>
      </c>
      <c r="I4327" s="2" t="s">
        <v>1211</v>
      </c>
      <c r="J4327" s="2">
        <v>4.99359585714216E-2</v>
      </c>
      <c r="K4327" s="2" t="s">
        <v>11802</v>
      </c>
      <c r="L4327" s="2" t="s">
        <v>11803</v>
      </c>
      <c r="M4327" s="2" t="s">
        <v>19</v>
      </c>
      <c r="N4327" s="5" t="s">
        <v>91</v>
      </c>
      <c r="O4327" s="4">
        <v>99839399</v>
      </c>
    </row>
    <row r="4328" spans="1:15" x14ac:dyDescent="0.3">
      <c r="A4328" s="2" t="s">
        <v>29878</v>
      </c>
      <c r="B4328" s="2">
        <v>59421</v>
      </c>
      <c r="C4328" s="2">
        <v>6527</v>
      </c>
      <c r="D4328" s="2">
        <v>7021</v>
      </c>
      <c r="E4328" s="2">
        <v>1.0756856136050199</v>
      </c>
      <c r="F4328" s="14">
        <v>3.03644851868324E-2</v>
      </c>
      <c r="G4328" s="1" t="s">
        <v>11751</v>
      </c>
      <c r="H4328" s="10">
        <v>1620</v>
      </c>
      <c r="I4328" s="2" t="s">
        <v>116</v>
      </c>
      <c r="J4328" s="2">
        <v>5.10255930873268E-2</v>
      </c>
      <c r="K4328" s="2" t="s">
        <v>11752</v>
      </c>
      <c r="L4328" s="2" t="s">
        <v>11754</v>
      </c>
      <c r="M4328" s="2" t="s">
        <v>19</v>
      </c>
      <c r="N4328" s="5" t="s">
        <v>91</v>
      </c>
      <c r="O4328" s="4">
        <v>99851015</v>
      </c>
    </row>
    <row r="4329" spans="1:15" x14ac:dyDescent="0.3">
      <c r="A4329" s="2" t="s">
        <v>29878</v>
      </c>
      <c r="B4329" s="2">
        <v>37933</v>
      </c>
      <c r="C4329" s="2">
        <v>3854</v>
      </c>
      <c r="D4329" s="2">
        <v>4091</v>
      </c>
      <c r="E4329" s="2">
        <v>1.0614945511157201</v>
      </c>
      <c r="F4329" s="14">
        <v>2.1039503253654199E-2</v>
      </c>
      <c r="G4329" s="1" t="s">
        <v>11758</v>
      </c>
      <c r="H4329" s="10">
        <v>1620</v>
      </c>
      <c r="I4329" s="2" t="s">
        <v>116</v>
      </c>
      <c r="J4329" s="2">
        <v>5.10255930873268E-2</v>
      </c>
      <c r="K4329" s="2" t="s">
        <v>11759</v>
      </c>
      <c r="L4329" s="2" t="s">
        <v>11773</v>
      </c>
      <c r="M4329" s="2" t="s">
        <v>19</v>
      </c>
      <c r="N4329" s="5" t="s">
        <v>91</v>
      </c>
      <c r="O4329" s="4">
        <v>99839277</v>
      </c>
    </row>
    <row r="4330" spans="1:15" x14ac:dyDescent="0.3">
      <c r="A4330" s="2" t="s">
        <v>29878</v>
      </c>
      <c r="B4330" s="2">
        <v>12599</v>
      </c>
      <c r="C4330" s="2">
        <v>2300</v>
      </c>
      <c r="D4330" s="2">
        <v>2441</v>
      </c>
      <c r="E4330" s="2">
        <v>1.06130434782608</v>
      </c>
      <c r="F4330" s="14">
        <v>2.2819506319974401E-2</v>
      </c>
      <c r="G4330" s="1" t="s">
        <v>11749</v>
      </c>
      <c r="H4330" s="10">
        <v>1620</v>
      </c>
      <c r="I4330" s="2" t="s">
        <v>116</v>
      </c>
      <c r="J4330" s="2">
        <v>5.10255930873268E-2</v>
      </c>
      <c r="K4330" s="2" t="s">
        <v>11750</v>
      </c>
      <c r="L4330" s="2" t="s">
        <v>11753</v>
      </c>
      <c r="M4330" s="2" t="s">
        <v>19</v>
      </c>
      <c r="N4330" s="5" t="s">
        <v>91</v>
      </c>
      <c r="O4330" s="4">
        <v>99855556</v>
      </c>
    </row>
    <row r="4331" spans="1:15" x14ac:dyDescent="0.3">
      <c r="A4331" s="2" t="s">
        <v>29878</v>
      </c>
      <c r="B4331" s="2">
        <v>15651</v>
      </c>
      <c r="C4331" s="2">
        <v>2342</v>
      </c>
      <c r="D4331" s="2">
        <v>2517</v>
      </c>
      <c r="E4331" s="2">
        <v>1.07472245943637</v>
      </c>
      <c r="F4331" s="14">
        <v>3.1176300357665301E-2</v>
      </c>
      <c r="G4331" s="1" t="s">
        <v>11741</v>
      </c>
      <c r="H4331" s="10">
        <v>1620</v>
      </c>
      <c r="I4331" s="2" t="s">
        <v>116</v>
      </c>
      <c r="J4331" s="2">
        <v>5.10255930873268E-2</v>
      </c>
      <c r="K4331" s="2" t="s">
        <v>11742</v>
      </c>
      <c r="L4331" s="2" t="s">
        <v>11747</v>
      </c>
      <c r="M4331" s="2" t="s">
        <v>19</v>
      </c>
      <c r="N4331" s="5" t="s">
        <v>247</v>
      </c>
      <c r="O4331" s="4">
        <v>99837660</v>
      </c>
    </row>
    <row r="4332" spans="1:15" x14ac:dyDescent="0.3">
      <c r="A4332" s="2" t="s">
        <v>29878</v>
      </c>
      <c r="B4332" s="2">
        <v>8698</v>
      </c>
      <c r="C4332" s="2">
        <v>2213</v>
      </c>
      <c r="D4332" s="2">
        <v>2348</v>
      </c>
      <c r="E4332" s="2">
        <v>1.0610031631269701</v>
      </c>
      <c r="F4332" s="14">
        <v>1.5932409558028399E-2</v>
      </c>
      <c r="G4332" s="1" t="s">
        <v>11743</v>
      </c>
      <c r="H4332" s="10">
        <v>1620</v>
      </c>
      <c r="I4332" s="2" t="s">
        <v>116</v>
      </c>
      <c r="J4332" s="2">
        <v>5.10255930873268E-2</v>
      </c>
      <c r="K4332" s="2" t="s">
        <v>11744</v>
      </c>
      <c r="L4332" s="2" t="s">
        <v>11748</v>
      </c>
      <c r="M4332" s="2" t="s">
        <v>19</v>
      </c>
      <c r="N4332" s="5" t="s">
        <v>343</v>
      </c>
      <c r="O4332" s="4">
        <v>99850841</v>
      </c>
    </row>
    <row r="4333" spans="1:15" x14ac:dyDescent="0.3">
      <c r="A4333" s="2" t="s">
        <v>29878</v>
      </c>
      <c r="B4333" s="2">
        <v>6863</v>
      </c>
      <c r="C4333" s="2">
        <v>1517</v>
      </c>
      <c r="D4333" s="2">
        <v>1563</v>
      </c>
      <c r="E4333" s="2">
        <v>1.0303230059327599</v>
      </c>
      <c r="F4333" s="14">
        <v>1.7235342398604501E-2</v>
      </c>
      <c r="G4333" s="1" t="s">
        <v>11760</v>
      </c>
      <c r="H4333" s="10">
        <v>1620</v>
      </c>
      <c r="I4333" s="2" t="s">
        <v>116</v>
      </c>
      <c r="J4333" s="2">
        <v>5.10255930873268E-2</v>
      </c>
      <c r="K4333" s="2" t="s">
        <v>11761</v>
      </c>
      <c r="L4333" s="2" t="s">
        <v>8194</v>
      </c>
      <c r="M4333" s="2" t="s">
        <v>19</v>
      </c>
      <c r="N4333" s="5" t="s">
        <v>91</v>
      </c>
      <c r="O4333" s="4">
        <v>99854166</v>
      </c>
    </row>
    <row r="4334" spans="1:15" x14ac:dyDescent="0.3">
      <c r="A4334" s="2" t="s">
        <v>29878</v>
      </c>
      <c r="B4334" s="2">
        <v>5499</v>
      </c>
      <c r="C4334" s="2">
        <v>1823</v>
      </c>
      <c r="D4334" s="2">
        <v>1880</v>
      </c>
      <c r="E4334" s="2">
        <v>1.0312671420735</v>
      </c>
      <c r="F4334" s="14">
        <v>1.56553681872608E-2</v>
      </c>
      <c r="G4334" s="1" t="s">
        <v>11739</v>
      </c>
      <c r="H4334" s="10">
        <v>1620</v>
      </c>
      <c r="I4334" s="2" t="s">
        <v>116</v>
      </c>
      <c r="J4334" s="2">
        <v>5.10255930873268E-2</v>
      </c>
      <c r="K4334" s="2" t="s">
        <v>11740</v>
      </c>
      <c r="L4334" s="2" t="s">
        <v>9619</v>
      </c>
      <c r="M4334" s="2" t="s">
        <v>19</v>
      </c>
      <c r="N4334" s="5" t="s">
        <v>247</v>
      </c>
      <c r="O4334" s="4">
        <v>99838231</v>
      </c>
    </row>
    <row r="4335" spans="1:15" x14ac:dyDescent="0.3">
      <c r="A4335" s="2" t="s">
        <v>29878</v>
      </c>
      <c r="B4335" s="2">
        <v>9249</v>
      </c>
      <c r="C4335" s="2">
        <v>2490</v>
      </c>
      <c r="D4335" s="2">
        <v>2620</v>
      </c>
      <c r="E4335" s="2">
        <v>1.0522088353413599</v>
      </c>
      <c r="F4335" s="14">
        <v>2.8742392042200499E-2</v>
      </c>
      <c r="G4335" s="1" t="s">
        <v>11755</v>
      </c>
      <c r="H4335" s="10">
        <v>1620</v>
      </c>
      <c r="I4335" s="2" t="s">
        <v>116</v>
      </c>
      <c r="J4335" s="2">
        <v>5.10255930873268E-2</v>
      </c>
      <c r="K4335" s="2" t="s">
        <v>11756</v>
      </c>
      <c r="L4335" s="2" t="s">
        <v>11757</v>
      </c>
      <c r="M4335" s="2" t="s">
        <v>19</v>
      </c>
      <c r="N4335" s="5" t="s">
        <v>1197</v>
      </c>
      <c r="O4335" s="4">
        <v>99842194</v>
      </c>
    </row>
    <row r="4336" spans="1:15" x14ac:dyDescent="0.3">
      <c r="A4336" s="2" t="s">
        <v>29878</v>
      </c>
      <c r="B4336" s="2">
        <v>72207</v>
      </c>
      <c r="C4336" s="2">
        <v>6748</v>
      </c>
      <c r="D4336" s="2">
        <v>7485</v>
      </c>
      <c r="E4336" s="2">
        <v>1.1092175459395299</v>
      </c>
      <c r="F4336" s="14">
        <v>2.9167508973953999E-2</v>
      </c>
      <c r="G4336" s="1" t="s">
        <v>11888</v>
      </c>
      <c r="H4336" s="10">
        <v>1620</v>
      </c>
      <c r="I4336" s="2" t="s">
        <v>72</v>
      </c>
      <c r="J4336" s="2">
        <v>5.52453566646827E-2</v>
      </c>
      <c r="K4336" s="2" t="s">
        <v>11889</v>
      </c>
      <c r="L4336" s="2" t="s">
        <v>11348</v>
      </c>
      <c r="M4336" s="2" t="s">
        <v>19</v>
      </c>
      <c r="N4336" s="5" t="s">
        <v>482</v>
      </c>
      <c r="O4336" s="4">
        <v>99838941</v>
      </c>
    </row>
    <row r="4337" spans="1:15" x14ac:dyDescent="0.3">
      <c r="A4337" s="2" t="s">
        <v>29878</v>
      </c>
      <c r="B4337" s="2">
        <v>14887</v>
      </c>
      <c r="C4337" s="2">
        <v>2321</v>
      </c>
      <c r="D4337" s="2">
        <v>2417</v>
      </c>
      <c r="E4337" s="2">
        <v>1.0413614821197701</v>
      </c>
      <c r="F4337" s="14">
        <v>1.5976746970204101E-2</v>
      </c>
      <c r="G4337" s="1" t="s">
        <v>11890</v>
      </c>
      <c r="H4337" s="10">
        <v>1620</v>
      </c>
      <c r="I4337" s="2" t="s">
        <v>72</v>
      </c>
      <c r="J4337" s="2">
        <v>5.52453566646827E-2</v>
      </c>
      <c r="K4337" s="2" t="s">
        <v>11891</v>
      </c>
      <c r="L4337" s="2" t="s">
        <v>11424</v>
      </c>
      <c r="M4337" s="2" t="s">
        <v>19</v>
      </c>
      <c r="N4337" s="5" t="s">
        <v>2961</v>
      </c>
      <c r="O4337" s="4">
        <v>99838734</v>
      </c>
    </row>
    <row r="4338" spans="1:15" x14ac:dyDescent="0.3">
      <c r="A4338" s="2" t="s">
        <v>29878</v>
      </c>
      <c r="B4338" s="2">
        <v>3735</v>
      </c>
      <c r="C4338" s="2">
        <v>1207</v>
      </c>
      <c r="D4338" s="2">
        <v>1228</v>
      </c>
      <c r="E4338" s="2">
        <v>1.0173985086992501</v>
      </c>
      <c r="F4338" s="14">
        <v>8.8875854935524905E-3</v>
      </c>
      <c r="G4338" s="1" t="s">
        <v>11886</v>
      </c>
      <c r="H4338" s="10">
        <v>1620</v>
      </c>
      <c r="I4338" s="2" t="s">
        <v>72</v>
      </c>
      <c r="J4338" s="2">
        <v>5.52453566646827E-2</v>
      </c>
      <c r="K4338" s="2" t="s">
        <v>11887</v>
      </c>
      <c r="L4338" s="2" t="s">
        <v>11916</v>
      </c>
      <c r="M4338" s="2" t="s">
        <v>19</v>
      </c>
      <c r="N4338" s="5" t="s">
        <v>292</v>
      </c>
      <c r="O4338" s="4">
        <v>99842147</v>
      </c>
    </row>
    <row r="4339" spans="1:15" x14ac:dyDescent="0.3">
      <c r="A4339" s="2" t="s">
        <v>29878</v>
      </c>
      <c r="B4339" s="2">
        <v>7286</v>
      </c>
      <c r="C4339" s="2">
        <v>1977</v>
      </c>
      <c r="D4339" s="2">
        <v>2041</v>
      </c>
      <c r="E4339" s="2">
        <v>1.03237228123419</v>
      </c>
      <c r="F4339" s="14">
        <v>1.8628638910848799E-2</v>
      </c>
      <c r="G4339" s="1" t="s">
        <v>11892</v>
      </c>
      <c r="H4339" s="10">
        <v>1620</v>
      </c>
      <c r="I4339" s="2" t="s">
        <v>72</v>
      </c>
      <c r="J4339" s="2">
        <v>5.52453566646827E-2</v>
      </c>
      <c r="K4339" s="2" t="s">
        <v>11893</v>
      </c>
      <c r="L4339" s="2" t="s">
        <v>10</v>
      </c>
      <c r="M4339" s="2" t="s">
        <v>19</v>
      </c>
      <c r="N4339" s="5" t="s">
        <v>56</v>
      </c>
      <c r="O4339" s="4">
        <v>99856387</v>
      </c>
    </row>
    <row r="4340" spans="1:15" x14ac:dyDescent="0.3">
      <c r="A4340" s="2" t="s">
        <v>29878</v>
      </c>
      <c r="B4340" s="2">
        <v>5701</v>
      </c>
      <c r="C4340" s="2">
        <v>1269</v>
      </c>
      <c r="D4340" s="2">
        <v>1328</v>
      </c>
      <c r="E4340" s="2">
        <v>1.04649330181245</v>
      </c>
      <c r="F4340" s="14">
        <v>1.5768683385647801E-2</v>
      </c>
      <c r="G4340" s="1" t="s">
        <v>11884</v>
      </c>
      <c r="H4340" s="10">
        <v>1620</v>
      </c>
      <c r="I4340" s="2" t="s">
        <v>72</v>
      </c>
      <c r="J4340" s="2">
        <v>5.52453566646827E-2</v>
      </c>
      <c r="K4340" s="2" t="s">
        <v>11885</v>
      </c>
      <c r="L4340" s="2" t="s">
        <v>10908</v>
      </c>
      <c r="M4340" s="2" t="s">
        <v>19</v>
      </c>
      <c r="N4340" s="5" t="s">
        <v>91</v>
      </c>
      <c r="O4340" s="4">
        <v>99855597</v>
      </c>
    </row>
    <row r="4341" spans="1:15" x14ac:dyDescent="0.3">
      <c r="A4341" s="2" t="s">
        <v>29878</v>
      </c>
      <c r="B4341" s="2">
        <v>4099</v>
      </c>
      <c r="C4341" s="2">
        <v>1141</v>
      </c>
      <c r="D4341" s="2">
        <v>1211</v>
      </c>
      <c r="E4341" s="2">
        <v>1.0613496932515301</v>
      </c>
      <c r="F4341" s="14">
        <v>2.30082305811522E-2</v>
      </c>
      <c r="G4341" s="1" t="s">
        <v>11882</v>
      </c>
      <c r="H4341" s="10">
        <v>1620</v>
      </c>
      <c r="I4341" s="2" t="s">
        <v>72</v>
      </c>
      <c r="J4341" s="2">
        <v>5.52453566646827E-2</v>
      </c>
      <c r="K4341" s="2" t="s">
        <v>11883</v>
      </c>
      <c r="L4341" s="2" t="s">
        <v>11915</v>
      </c>
      <c r="M4341" s="2" t="s">
        <v>19</v>
      </c>
      <c r="N4341" s="5" t="s">
        <v>58</v>
      </c>
      <c r="O4341" s="4">
        <v>99846453</v>
      </c>
    </row>
    <row r="4342" spans="1:15" x14ac:dyDescent="0.3">
      <c r="A4342" s="2" t="s">
        <v>29878</v>
      </c>
      <c r="B4342" s="2">
        <v>6982</v>
      </c>
      <c r="C4342" s="2">
        <v>1192</v>
      </c>
      <c r="D4342" s="2">
        <v>1315</v>
      </c>
      <c r="E4342" s="2">
        <v>1.10318791946308</v>
      </c>
      <c r="F4342" s="14">
        <v>3.4559886679470499E-2</v>
      </c>
      <c r="G4342" s="1" t="s">
        <v>11869</v>
      </c>
      <c r="H4342" s="10">
        <v>1620</v>
      </c>
      <c r="I4342" s="2" t="s">
        <v>72</v>
      </c>
      <c r="J4342" s="2">
        <v>5.52453566646827E-2</v>
      </c>
      <c r="K4342" s="2" t="s">
        <v>11870</v>
      </c>
      <c r="L4342" s="2" t="s">
        <v>11873</v>
      </c>
      <c r="M4342" s="2" t="s">
        <v>19</v>
      </c>
      <c r="N4342" s="5" t="s">
        <v>91</v>
      </c>
      <c r="O4342" s="4">
        <v>99851967</v>
      </c>
    </row>
    <row r="4343" spans="1:15" x14ac:dyDescent="0.3">
      <c r="A4343" s="2" t="s">
        <v>29878</v>
      </c>
      <c r="B4343" s="2">
        <v>565</v>
      </c>
      <c r="C4343" s="2">
        <v>254</v>
      </c>
      <c r="D4343" s="2">
        <v>259</v>
      </c>
      <c r="E4343" s="2">
        <v>1.01968503937007</v>
      </c>
      <c r="F4343" s="14">
        <v>8.6535498744756308E-3</v>
      </c>
      <c r="G4343" s="1" t="s">
        <v>11874</v>
      </c>
      <c r="H4343" s="10">
        <v>1620</v>
      </c>
      <c r="I4343" s="2" t="s">
        <v>72</v>
      </c>
      <c r="J4343" s="2">
        <v>5.52453566646827E-2</v>
      </c>
      <c r="K4343" s="2" t="s">
        <v>11875</v>
      </c>
      <c r="L4343" s="2" t="s">
        <v>7457</v>
      </c>
      <c r="M4343" s="2" t="s">
        <v>19</v>
      </c>
      <c r="N4343" s="5" t="s">
        <v>844</v>
      </c>
      <c r="O4343" s="4">
        <v>33149822</v>
      </c>
    </row>
    <row r="4344" spans="1:15" x14ac:dyDescent="0.3">
      <c r="A4344" s="2" t="s">
        <v>29878</v>
      </c>
      <c r="B4344" s="2">
        <v>814</v>
      </c>
      <c r="C4344" s="2">
        <v>281</v>
      </c>
      <c r="D4344" s="2">
        <v>290</v>
      </c>
      <c r="E4344" s="2">
        <v>1.0320284697508799</v>
      </c>
      <c r="F4344" s="14">
        <v>1.5989797634112599E-2</v>
      </c>
      <c r="G4344" s="1" t="s">
        <v>11871</v>
      </c>
      <c r="H4344" s="10">
        <v>1620</v>
      </c>
      <c r="I4344" s="2" t="s">
        <v>72</v>
      </c>
      <c r="J4344" s="2">
        <v>5.52453566646827E-2</v>
      </c>
      <c r="K4344" s="2" t="s">
        <v>11872</v>
      </c>
      <c r="L4344" s="2" t="s">
        <v>10</v>
      </c>
      <c r="M4344" s="2" t="s">
        <v>19</v>
      </c>
      <c r="N4344" s="5" t="s">
        <v>2358</v>
      </c>
      <c r="O4344" s="4">
        <v>99899071</v>
      </c>
    </row>
    <row r="4345" spans="1:15" x14ac:dyDescent="0.3">
      <c r="A4345" s="2" t="s">
        <v>29878</v>
      </c>
      <c r="B4345" s="2">
        <v>777</v>
      </c>
      <c r="C4345" s="2">
        <v>286</v>
      </c>
      <c r="D4345" s="2">
        <v>310</v>
      </c>
      <c r="E4345" s="2">
        <v>1.08391608391608</v>
      </c>
      <c r="F4345" s="14">
        <v>4.8042948063382898E-2</v>
      </c>
      <c r="G4345" s="1" t="s">
        <v>11867</v>
      </c>
      <c r="H4345" s="10">
        <v>1620</v>
      </c>
      <c r="I4345" s="2" t="s">
        <v>72</v>
      </c>
      <c r="J4345" s="2">
        <v>5.52453566646827E-2</v>
      </c>
      <c r="K4345" s="2" t="s">
        <v>11868</v>
      </c>
      <c r="L4345" s="2" t="s">
        <v>10</v>
      </c>
      <c r="M4345" s="2" t="s">
        <v>19</v>
      </c>
      <c r="N4345" s="5" t="s">
        <v>92</v>
      </c>
      <c r="O4345" s="4">
        <v>99835352</v>
      </c>
    </row>
    <row r="4346" spans="1:15" x14ac:dyDescent="0.3">
      <c r="A4346" s="2" t="s">
        <v>29878</v>
      </c>
      <c r="B4346" s="2">
        <v>36366</v>
      </c>
      <c r="C4346" s="2">
        <v>3912</v>
      </c>
      <c r="D4346" s="2">
        <v>4208</v>
      </c>
      <c r="E4346" s="2">
        <v>1.0756646216768899</v>
      </c>
      <c r="F4346" s="14">
        <v>2.7145095292001702E-2</v>
      </c>
      <c r="G4346" s="1" t="s">
        <v>11712</v>
      </c>
      <c r="H4346" s="10">
        <v>1620</v>
      </c>
      <c r="I4346" s="2" t="s">
        <v>15</v>
      </c>
      <c r="J4346" s="2">
        <v>5.5621027662237803E-2</v>
      </c>
      <c r="K4346" s="2" t="s">
        <v>11713</v>
      </c>
      <c r="L4346" s="2" t="s">
        <v>8941</v>
      </c>
      <c r="M4346" s="2" t="s">
        <v>19</v>
      </c>
      <c r="N4346" s="5" t="s">
        <v>91</v>
      </c>
      <c r="O4346" s="4">
        <v>99838020</v>
      </c>
    </row>
    <row r="4347" spans="1:15" x14ac:dyDescent="0.3">
      <c r="A4347" s="2" t="s">
        <v>29878</v>
      </c>
      <c r="B4347" s="2">
        <v>35855</v>
      </c>
      <c r="C4347" s="2">
        <v>4616</v>
      </c>
      <c r="D4347" s="2">
        <v>4971</v>
      </c>
      <c r="E4347" s="2">
        <v>1.0769064124783301</v>
      </c>
      <c r="F4347" s="14">
        <v>2.22743275566878E-2</v>
      </c>
      <c r="G4347" s="1" t="s">
        <v>11708</v>
      </c>
      <c r="H4347" s="10">
        <v>1620</v>
      </c>
      <c r="I4347" s="2" t="s">
        <v>15</v>
      </c>
      <c r="J4347" s="2">
        <v>5.5621027662237803E-2</v>
      </c>
      <c r="K4347" s="2" t="s">
        <v>11709</v>
      </c>
      <c r="L4347" s="2" t="s">
        <v>11734</v>
      </c>
      <c r="M4347" s="2" t="s">
        <v>19</v>
      </c>
      <c r="N4347" s="5" t="s">
        <v>91</v>
      </c>
      <c r="O4347" s="4">
        <v>99853389</v>
      </c>
    </row>
    <row r="4348" spans="1:15" x14ac:dyDescent="0.3">
      <c r="A4348" s="2" t="s">
        <v>29878</v>
      </c>
      <c r="B4348" s="2">
        <v>13352</v>
      </c>
      <c r="C4348" s="2">
        <v>1957</v>
      </c>
      <c r="D4348" s="2">
        <v>2037</v>
      </c>
      <c r="E4348" s="2">
        <v>1.0408788962697999</v>
      </c>
      <c r="F4348" s="14">
        <v>1.3228530480747401E-2</v>
      </c>
      <c r="G4348" s="1" t="s">
        <v>11696</v>
      </c>
      <c r="H4348" s="10">
        <v>1620</v>
      </c>
      <c r="I4348" s="2" t="s">
        <v>15</v>
      </c>
      <c r="J4348" s="2">
        <v>5.5621027662237803E-2</v>
      </c>
      <c r="K4348" s="2" t="s">
        <v>11697</v>
      </c>
      <c r="L4348" s="2" t="s">
        <v>11729</v>
      </c>
      <c r="M4348" s="2" t="s">
        <v>19</v>
      </c>
      <c r="N4348" s="5" t="s">
        <v>91</v>
      </c>
      <c r="O4348" s="4">
        <v>99850810</v>
      </c>
    </row>
    <row r="4349" spans="1:15" x14ac:dyDescent="0.3">
      <c r="A4349" s="2" t="s">
        <v>29878</v>
      </c>
      <c r="B4349" s="2">
        <v>10815</v>
      </c>
      <c r="C4349" s="2">
        <v>1848</v>
      </c>
      <c r="D4349" s="2">
        <v>1933</v>
      </c>
      <c r="E4349" s="2">
        <v>1.0459956709956699</v>
      </c>
      <c r="F4349" s="14">
        <v>1.51671810575218E-2</v>
      </c>
      <c r="G4349" s="1" t="s">
        <v>11698</v>
      </c>
      <c r="H4349" s="10">
        <v>1620</v>
      </c>
      <c r="I4349" s="2" t="s">
        <v>15</v>
      </c>
      <c r="J4349" s="2">
        <v>5.5621027662237803E-2</v>
      </c>
      <c r="K4349" s="2" t="s">
        <v>11699</v>
      </c>
      <c r="L4349" s="2" t="s">
        <v>11730</v>
      </c>
      <c r="M4349" s="2" t="s">
        <v>19</v>
      </c>
      <c r="N4349" s="5" t="s">
        <v>91</v>
      </c>
      <c r="O4349" s="4">
        <v>99838753</v>
      </c>
    </row>
    <row r="4350" spans="1:15" x14ac:dyDescent="0.3">
      <c r="A4350" s="2" t="s">
        <v>29878</v>
      </c>
      <c r="B4350" s="2">
        <v>11846</v>
      </c>
      <c r="C4350" s="2">
        <v>1643</v>
      </c>
      <c r="D4350" s="2">
        <v>1720</v>
      </c>
      <c r="E4350" s="2">
        <v>1.0468654899573899</v>
      </c>
      <c r="F4350" s="14">
        <v>2.2832992652457001E-2</v>
      </c>
      <c r="G4350" s="1" t="s">
        <v>11702</v>
      </c>
      <c r="H4350" s="10">
        <v>1620</v>
      </c>
      <c r="I4350" s="2" t="s">
        <v>15</v>
      </c>
      <c r="J4350" s="2">
        <v>5.5621027662237803E-2</v>
      </c>
      <c r="K4350" s="2" t="s">
        <v>11703</v>
      </c>
      <c r="L4350" s="2" t="s">
        <v>7570</v>
      </c>
      <c r="M4350" s="2" t="s">
        <v>19</v>
      </c>
      <c r="N4350" s="5" t="s">
        <v>893</v>
      </c>
      <c r="O4350" s="4">
        <v>22880891</v>
      </c>
    </row>
    <row r="4351" spans="1:15" x14ac:dyDescent="0.3">
      <c r="A4351" s="2" t="s">
        <v>29878</v>
      </c>
      <c r="B4351" s="2">
        <v>23278</v>
      </c>
      <c r="C4351" s="2">
        <v>3209</v>
      </c>
      <c r="D4351" s="2">
        <v>3360</v>
      </c>
      <c r="E4351" s="2">
        <v>1.0470551573698901</v>
      </c>
      <c r="F4351" s="14">
        <v>1.8810262746194899E-2</v>
      </c>
      <c r="G4351" s="1" t="s">
        <v>11700</v>
      </c>
      <c r="H4351" s="10">
        <v>1620</v>
      </c>
      <c r="I4351" s="2" t="s">
        <v>15</v>
      </c>
      <c r="J4351" s="2">
        <v>5.5621027662237803E-2</v>
      </c>
      <c r="K4351" s="2" t="s">
        <v>11701</v>
      </c>
      <c r="L4351" s="2" t="s">
        <v>11731</v>
      </c>
      <c r="M4351" s="2" t="s">
        <v>19</v>
      </c>
      <c r="N4351" s="5" t="s">
        <v>91</v>
      </c>
      <c r="O4351" s="4">
        <v>99852762</v>
      </c>
    </row>
    <row r="4352" spans="1:15" x14ac:dyDescent="0.3">
      <c r="A4352" s="2" t="s">
        <v>29878</v>
      </c>
      <c r="B4352" s="2">
        <v>23903</v>
      </c>
      <c r="C4352" s="2">
        <v>2742</v>
      </c>
      <c r="D4352" s="2">
        <v>2960</v>
      </c>
      <c r="E4352" s="2">
        <v>1.0795040116703101</v>
      </c>
      <c r="F4352" s="14">
        <v>2.0408589366970799E-2</v>
      </c>
      <c r="G4352" s="1" t="s">
        <v>11694</v>
      </c>
      <c r="H4352" s="10">
        <v>1620</v>
      </c>
      <c r="I4352" s="2" t="s">
        <v>15</v>
      </c>
      <c r="J4352" s="2">
        <v>5.5621027662237803E-2</v>
      </c>
      <c r="K4352" s="2" t="s">
        <v>11695</v>
      </c>
      <c r="L4352" s="2" t="s">
        <v>11728</v>
      </c>
      <c r="M4352" s="2" t="s">
        <v>19</v>
      </c>
      <c r="N4352" s="5" t="s">
        <v>291</v>
      </c>
      <c r="O4352" s="4">
        <v>99846996</v>
      </c>
    </row>
    <row r="4353" spans="1:15" x14ac:dyDescent="0.3">
      <c r="A4353" s="2" t="s">
        <v>29878</v>
      </c>
      <c r="B4353" s="2">
        <v>21113</v>
      </c>
      <c r="C4353" s="2">
        <v>4287</v>
      </c>
      <c r="D4353" s="2">
        <v>4650</v>
      </c>
      <c r="E4353" s="2">
        <v>1.0846745976207099</v>
      </c>
      <c r="F4353" s="14">
        <v>2.77454083002069E-2</v>
      </c>
      <c r="G4353" s="1" t="s">
        <v>11710</v>
      </c>
      <c r="H4353" s="10">
        <v>1620</v>
      </c>
      <c r="I4353" s="2" t="s">
        <v>15</v>
      </c>
      <c r="J4353" s="2">
        <v>5.5621027662237803E-2</v>
      </c>
      <c r="K4353" s="2" t="s">
        <v>11711</v>
      </c>
      <c r="L4353" s="2" t="s">
        <v>11735</v>
      </c>
      <c r="M4353" s="2" t="s">
        <v>19</v>
      </c>
      <c r="N4353" s="5" t="s">
        <v>345</v>
      </c>
      <c r="O4353" s="4">
        <v>99850693</v>
      </c>
    </row>
    <row r="4354" spans="1:15" x14ac:dyDescent="0.3">
      <c r="A4354" s="2" t="s">
        <v>29878</v>
      </c>
      <c r="B4354" s="2">
        <v>5648</v>
      </c>
      <c r="C4354" s="2">
        <v>1303</v>
      </c>
      <c r="D4354" s="2">
        <v>1348</v>
      </c>
      <c r="E4354" s="2">
        <v>1.0345356868764299</v>
      </c>
      <c r="F4354" s="14">
        <v>1.68839039618187E-2</v>
      </c>
      <c r="G4354" s="1" t="s">
        <v>11706</v>
      </c>
      <c r="H4354" s="10">
        <v>1620</v>
      </c>
      <c r="I4354" s="2" t="s">
        <v>15</v>
      </c>
      <c r="J4354" s="2">
        <v>5.5621027662237803E-2</v>
      </c>
      <c r="K4354" s="2" t="s">
        <v>11707</v>
      </c>
      <c r="L4354" s="2" t="s">
        <v>11733</v>
      </c>
      <c r="M4354" s="2" t="s">
        <v>19</v>
      </c>
      <c r="N4354" s="5" t="s">
        <v>893</v>
      </c>
      <c r="O4354" s="4">
        <v>23169372</v>
      </c>
    </row>
    <row r="4355" spans="1:15" x14ac:dyDescent="0.3">
      <c r="A4355" s="2" t="s">
        <v>29878</v>
      </c>
      <c r="B4355" s="2">
        <v>5403</v>
      </c>
      <c r="C4355" s="2">
        <v>1109</v>
      </c>
      <c r="D4355" s="2">
        <v>1168</v>
      </c>
      <c r="E4355" s="2">
        <v>1.0532010820558999</v>
      </c>
      <c r="F4355" s="14">
        <v>1.7169055355939999E-2</v>
      </c>
      <c r="G4355" s="1" t="s">
        <v>11704</v>
      </c>
      <c r="H4355" s="10">
        <v>1620</v>
      </c>
      <c r="I4355" s="2" t="s">
        <v>15</v>
      </c>
      <c r="J4355" s="2">
        <v>5.5621027662237803E-2</v>
      </c>
      <c r="K4355" s="2" t="s">
        <v>11705</v>
      </c>
      <c r="L4355" s="2" t="s">
        <v>11732</v>
      </c>
      <c r="M4355" s="2" t="s">
        <v>19</v>
      </c>
      <c r="N4355" s="5" t="s">
        <v>3274</v>
      </c>
      <c r="O4355" s="4">
        <v>99845783</v>
      </c>
    </row>
    <row r="4356" spans="1:15" x14ac:dyDescent="0.3">
      <c r="A4356" s="2" t="s">
        <v>29878</v>
      </c>
      <c r="B4356" s="2">
        <v>25300</v>
      </c>
      <c r="C4356" s="2">
        <v>2951</v>
      </c>
      <c r="D4356" s="2">
        <v>3172</v>
      </c>
      <c r="E4356" s="2">
        <v>1.0748898678414001</v>
      </c>
      <c r="F4356" s="14">
        <v>2.7119407096998401E-2</v>
      </c>
      <c r="G4356" s="1" t="s">
        <v>11792</v>
      </c>
      <c r="H4356" s="10">
        <v>1620</v>
      </c>
      <c r="I4356" s="2" t="s">
        <v>8496</v>
      </c>
      <c r="J4356" s="2">
        <v>6.0404996301768599E-2</v>
      </c>
      <c r="K4356" s="2" t="s">
        <v>11793</v>
      </c>
      <c r="L4356" s="2" t="s">
        <v>11795</v>
      </c>
      <c r="M4356" s="2" t="s">
        <v>19</v>
      </c>
      <c r="N4356" s="5" t="s">
        <v>893</v>
      </c>
      <c r="O4356" s="4">
        <v>99847345</v>
      </c>
    </row>
    <row r="4357" spans="1:15" x14ac:dyDescent="0.3">
      <c r="A4357" s="2" t="s">
        <v>29878</v>
      </c>
      <c r="B4357" s="2">
        <v>3074</v>
      </c>
      <c r="C4357" s="2">
        <v>1103</v>
      </c>
      <c r="D4357" s="2">
        <v>1129</v>
      </c>
      <c r="E4357" s="2">
        <v>1.0235720761559299</v>
      </c>
      <c r="F4357" s="14">
        <v>8.2548538173258801E-3</v>
      </c>
      <c r="G4357" s="1" t="s">
        <v>11796</v>
      </c>
      <c r="H4357" s="10">
        <v>1620</v>
      </c>
      <c r="I4357" s="2" t="s">
        <v>8496</v>
      </c>
      <c r="J4357" s="2">
        <v>6.0404996301768599E-2</v>
      </c>
      <c r="K4357" s="2" t="s">
        <v>11797</v>
      </c>
      <c r="L4357" s="2" t="s">
        <v>11798</v>
      </c>
      <c r="M4357" s="2" t="s">
        <v>19</v>
      </c>
      <c r="N4357" s="5" t="s">
        <v>23</v>
      </c>
      <c r="O4357" s="4">
        <v>29426087</v>
      </c>
    </row>
    <row r="4358" spans="1:15" x14ac:dyDescent="0.3">
      <c r="A4358" s="2" t="s">
        <v>29878</v>
      </c>
      <c r="B4358" s="2">
        <v>3250</v>
      </c>
      <c r="C4358" s="2">
        <v>1049</v>
      </c>
      <c r="D4358" s="2">
        <v>1070</v>
      </c>
      <c r="E4358" s="2">
        <v>1.0200190657769299</v>
      </c>
      <c r="F4358" s="14">
        <v>5.11520652021268E-3</v>
      </c>
      <c r="G4358" s="1" t="s">
        <v>11788</v>
      </c>
      <c r="H4358" s="10">
        <v>1620</v>
      </c>
      <c r="I4358" s="2" t="s">
        <v>8496</v>
      </c>
      <c r="J4358" s="2">
        <v>6.0404996301768599E-2</v>
      </c>
      <c r="K4358" s="2" t="s">
        <v>11789</v>
      </c>
      <c r="L4358" s="2" t="s">
        <v>11794</v>
      </c>
      <c r="M4358" s="2" t="s">
        <v>19</v>
      </c>
      <c r="N4358" s="5" t="s">
        <v>2028</v>
      </c>
      <c r="O4358" s="4">
        <v>99849039</v>
      </c>
    </row>
    <row r="4359" spans="1:15" x14ac:dyDescent="0.3">
      <c r="A4359" s="2" t="s">
        <v>29878</v>
      </c>
      <c r="B4359" s="2">
        <v>7945</v>
      </c>
      <c r="C4359" s="2">
        <v>2146</v>
      </c>
      <c r="D4359" s="2">
        <v>2253</v>
      </c>
      <c r="E4359" s="2">
        <v>1.04986020503261</v>
      </c>
      <c r="F4359" s="14">
        <v>1.9092573915647101E-2</v>
      </c>
      <c r="G4359" s="1" t="s">
        <v>11799</v>
      </c>
      <c r="H4359" s="10">
        <v>1620</v>
      </c>
      <c r="I4359" s="2" t="s">
        <v>8496</v>
      </c>
      <c r="J4359" s="2">
        <v>6.0404996301768599E-2</v>
      </c>
      <c r="K4359" s="2" t="s">
        <v>11800</v>
      </c>
      <c r="L4359" s="2" t="s">
        <v>9619</v>
      </c>
      <c r="M4359" s="2" t="s">
        <v>19</v>
      </c>
      <c r="N4359" s="5" t="s">
        <v>291</v>
      </c>
      <c r="O4359" s="4">
        <v>99853501</v>
      </c>
    </row>
    <row r="4360" spans="1:15" x14ac:dyDescent="0.3">
      <c r="A4360" s="2" t="s">
        <v>29878</v>
      </c>
      <c r="B4360" s="2">
        <v>9627</v>
      </c>
      <c r="C4360" s="2">
        <v>2816</v>
      </c>
      <c r="D4360" s="2">
        <v>2970</v>
      </c>
      <c r="E4360" s="2">
        <v>1.0546875</v>
      </c>
      <c r="F4360" s="14">
        <v>2.3029383507991798E-2</v>
      </c>
      <c r="G4360" s="1" t="s">
        <v>11786</v>
      </c>
      <c r="H4360" s="10">
        <v>1620</v>
      </c>
      <c r="I4360" s="2" t="s">
        <v>8496</v>
      </c>
      <c r="J4360" s="2">
        <v>6.0404996301768599E-2</v>
      </c>
      <c r="K4360" s="2" t="s">
        <v>11787</v>
      </c>
      <c r="L4360" s="2" t="s">
        <v>6822</v>
      </c>
      <c r="M4360" s="2" t="s">
        <v>19</v>
      </c>
      <c r="N4360" s="5" t="s">
        <v>345</v>
      </c>
      <c r="O4360" s="4">
        <v>99840973</v>
      </c>
    </row>
    <row r="4361" spans="1:15" x14ac:dyDescent="0.3">
      <c r="A4361" s="2" t="s">
        <v>29878</v>
      </c>
      <c r="B4361" s="2">
        <v>7534</v>
      </c>
      <c r="C4361" s="2">
        <v>2116</v>
      </c>
      <c r="D4361" s="2">
        <v>2238</v>
      </c>
      <c r="E4361" s="2">
        <v>1.05765595463138</v>
      </c>
      <c r="F4361" s="14">
        <v>2.0645060668788E-2</v>
      </c>
      <c r="G4361" s="1" t="s">
        <v>11790</v>
      </c>
      <c r="H4361" s="10">
        <v>1620</v>
      </c>
      <c r="I4361" s="2" t="s">
        <v>8496</v>
      </c>
      <c r="J4361" s="2">
        <v>6.0404996301768599E-2</v>
      </c>
      <c r="K4361" s="2" t="s">
        <v>11791</v>
      </c>
      <c r="L4361" s="2" t="s">
        <v>8193</v>
      </c>
      <c r="M4361" s="2" t="s">
        <v>19</v>
      </c>
      <c r="N4361" s="5" t="s">
        <v>247</v>
      </c>
      <c r="O4361" s="4">
        <v>99845892</v>
      </c>
    </row>
    <row r="4362" spans="1:15" x14ac:dyDescent="0.3">
      <c r="A4362" s="2" t="s">
        <v>29878</v>
      </c>
      <c r="B4362" s="2">
        <v>129698</v>
      </c>
      <c r="C4362" s="2">
        <v>6894</v>
      </c>
      <c r="D4362" s="2">
        <v>7692</v>
      </c>
      <c r="E4362" s="2">
        <v>1.1157528285465601</v>
      </c>
      <c r="F4362" s="14">
        <v>2.4779075182418099E-2</v>
      </c>
      <c r="G4362" s="1" t="s">
        <v>11880</v>
      </c>
      <c r="H4362" s="10">
        <v>1620</v>
      </c>
      <c r="I4362" s="2" t="s">
        <v>7059</v>
      </c>
      <c r="J4362" s="2">
        <v>6.1410394749670402E-2</v>
      </c>
      <c r="K4362" s="2" t="s">
        <v>11881</v>
      </c>
      <c r="L4362" s="2" t="s">
        <v>9272</v>
      </c>
      <c r="M4362" s="2" t="s">
        <v>19</v>
      </c>
      <c r="N4362" s="5" t="s">
        <v>91</v>
      </c>
      <c r="O4362" s="4">
        <v>99838826</v>
      </c>
    </row>
    <row r="4363" spans="1:15" x14ac:dyDescent="0.3">
      <c r="A4363" s="2" t="s">
        <v>29878</v>
      </c>
      <c r="B4363" s="2">
        <v>9493</v>
      </c>
      <c r="C4363" s="2">
        <v>1970</v>
      </c>
      <c r="D4363" s="2">
        <v>2083</v>
      </c>
      <c r="E4363" s="2">
        <v>1.0573604060913699</v>
      </c>
      <c r="F4363" s="14">
        <v>2.0879725962660099E-2</v>
      </c>
      <c r="G4363" s="1" t="s">
        <v>11878</v>
      </c>
      <c r="H4363" s="10">
        <v>1620</v>
      </c>
      <c r="I4363" s="2" t="s">
        <v>7059</v>
      </c>
      <c r="J4363" s="2">
        <v>6.1410394749670402E-2</v>
      </c>
      <c r="K4363" s="2" t="s">
        <v>11879</v>
      </c>
      <c r="L4363" s="2" t="s">
        <v>7001</v>
      </c>
      <c r="M4363" s="2" t="s">
        <v>19</v>
      </c>
      <c r="N4363" s="5" t="s">
        <v>20</v>
      </c>
      <c r="O4363" s="4">
        <v>20175836</v>
      </c>
    </row>
    <row r="4364" spans="1:15" x14ac:dyDescent="0.3">
      <c r="A4364" s="2" t="s">
        <v>29878</v>
      </c>
      <c r="B4364" s="2">
        <v>63553</v>
      </c>
      <c r="C4364" s="2">
        <v>6629</v>
      </c>
      <c r="D4364" s="2">
        <v>7158</v>
      </c>
      <c r="E4364" s="2">
        <v>1.07980087494343</v>
      </c>
      <c r="F4364" s="14">
        <v>2.60656605388895E-2</v>
      </c>
      <c r="G4364" s="1" t="s">
        <v>11771</v>
      </c>
      <c r="H4364" s="10">
        <v>1620</v>
      </c>
      <c r="I4364" s="2" t="s">
        <v>9782</v>
      </c>
      <c r="J4364" s="2">
        <v>6.14471388777761E-2</v>
      </c>
      <c r="K4364" s="2" t="s">
        <v>11772</v>
      </c>
      <c r="L4364" s="2" t="s">
        <v>11777</v>
      </c>
      <c r="M4364" s="2" t="s">
        <v>19</v>
      </c>
      <c r="N4364" s="5" t="s">
        <v>11778</v>
      </c>
      <c r="O4364" s="4">
        <v>99843503</v>
      </c>
    </row>
    <row r="4365" spans="1:15" x14ac:dyDescent="0.3">
      <c r="A4365" s="2" t="s">
        <v>29878</v>
      </c>
      <c r="B4365" s="2">
        <v>2695</v>
      </c>
      <c r="C4365" s="2">
        <v>782</v>
      </c>
      <c r="D4365" s="2">
        <v>805</v>
      </c>
      <c r="E4365" s="2">
        <v>1.02941176470588</v>
      </c>
      <c r="F4365" s="14">
        <v>1.3865998339439699E-2</v>
      </c>
      <c r="G4365" s="1" t="s">
        <v>11779</v>
      </c>
      <c r="H4365" s="10">
        <v>1620</v>
      </c>
      <c r="I4365" s="2" t="s">
        <v>9782</v>
      </c>
      <c r="J4365" s="2">
        <v>6.14471388777761E-2</v>
      </c>
      <c r="K4365" s="2" t="s">
        <v>11780</v>
      </c>
      <c r="L4365" s="2" t="s">
        <v>10952</v>
      </c>
      <c r="M4365" s="2" t="s">
        <v>19</v>
      </c>
      <c r="N4365" s="5" t="s">
        <v>22</v>
      </c>
      <c r="O4365" s="4">
        <v>99844480</v>
      </c>
    </row>
    <row r="4366" spans="1:15" x14ac:dyDescent="0.3">
      <c r="A4366" s="2" t="s">
        <v>29878</v>
      </c>
      <c r="B4366" s="2">
        <v>16414</v>
      </c>
      <c r="C4366" s="2">
        <v>2825</v>
      </c>
      <c r="D4366" s="2">
        <v>3112</v>
      </c>
      <c r="E4366" s="2">
        <v>1.10159292035398</v>
      </c>
      <c r="F4366" s="14">
        <v>2.8363698423554899E-2</v>
      </c>
      <c r="G4366" s="1" t="s">
        <v>11644</v>
      </c>
      <c r="H4366" s="10">
        <v>1620</v>
      </c>
      <c r="I4366" s="2" t="s">
        <v>11393</v>
      </c>
      <c r="J4366" s="2">
        <v>6.6123700214606299E-2</v>
      </c>
      <c r="K4366" s="2" t="s">
        <v>11645</v>
      </c>
      <c r="L4366" s="2" t="s">
        <v>5356</v>
      </c>
      <c r="M4366" s="2" t="s">
        <v>19</v>
      </c>
      <c r="N4366" s="5" t="s">
        <v>235</v>
      </c>
      <c r="O4366" s="4">
        <v>99842272</v>
      </c>
    </row>
    <row r="4367" spans="1:15" x14ac:dyDescent="0.3">
      <c r="A4367" s="2" t="s">
        <v>29878</v>
      </c>
      <c r="B4367" s="2">
        <v>578</v>
      </c>
      <c r="C4367" s="2">
        <v>239</v>
      </c>
      <c r="D4367" s="2">
        <v>245</v>
      </c>
      <c r="E4367" s="2">
        <v>1.02510460251046</v>
      </c>
      <c r="F4367" s="14">
        <v>1.1149308095289899E-2</v>
      </c>
      <c r="G4367" s="1" t="s">
        <v>11646</v>
      </c>
      <c r="H4367" s="10">
        <v>1620</v>
      </c>
      <c r="I4367" s="2" t="s">
        <v>11393</v>
      </c>
      <c r="J4367" s="2">
        <v>6.6123700214606299E-2</v>
      </c>
      <c r="K4367" s="2" t="s">
        <v>11647</v>
      </c>
      <c r="L4367" s="2" t="s">
        <v>10</v>
      </c>
      <c r="M4367" s="2" t="s">
        <v>19</v>
      </c>
      <c r="N4367" s="5" t="s">
        <v>22</v>
      </c>
      <c r="O4367" s="4">
        <v>99900277</v>
      </c>
    </row>
    <row r="4368" spans="1:15" x14ac:dyDescent="0.3">
      <c r="A4368" s="2" t="s">
        <v>29878</v>
      </c>
      <c r="B4368" s="2">
        <v>935</v>
      </c>
      <c r="C4368" s="2">
        <v>370</v>
      </c>
      <c r="D4368" s="2">
        <v>386</v>
      </c>
      <c r="E4368" s="2">
        <v>1.0432432432432399</v>
      </c>
      <c r="F4368" s="14">
        <v>2.5584839455206201E-2</v>
      </c>
      <c r="G4368" s="1" t="s">
        <v>11642</v>
      </c>
      <c r="H4368" s="10">
        <v>1620</v>
      </c>
      <c r="I4368" s="2" t="s">
        <v>11393</v>
      </c>
      <c r="J4368" s="2">
        <v>6.6123700214606299E-2</v>
      </c>
      <c r="K4368" s="2" t="s">
        <v>11643</v>
      </c>
      <c r="L4368" s="2" t="s">
        <v>10</v>
      </c>
      <c r="M4368" s="2" t="s">
        <v>19</v>
      </c>
      <c r="N4368" s="5" t="s">
        <v>92</v>
      </c>
      <c r="O4368" s="4">
        <v>99844443</v>
      </c>
    </row>
    <row r="4369" spans="1:15" x14ac:dyDescent="0.3">
      <c r="A4369" s="2" t="s">
        <v>29878</v>
      </c>
      <c r="B4369" s="2">
        <v>1655</v>
      </c>
      <c r="C4369" s="2">
        <v>683</v>
      </c>
      <c r="D4369" s="2">
        <v>701</v>
      </c>
      <c r="E4369" s="2">
        <v>1.0263543191800799</v>
      </c>
      <c r="F4369" s="14">
        <v>9.1714198473357902E-3</v>
      </c>
      <c r="G4369" s="1" t="s">
        <v>11716</v>
      </c>
      <c r="H4369" s="10">
        <v>1620</v>
      </c>
      <c r="I4369" s="2" t="s">
        <v>86</v>
      </c>
      <c r="J4369" s="2">
        <v>6.7394465377643598E-2</v>
      </c>
      <c r="K4369" s="2" t="s">
        <v>11717</v>
      </c>
      <c r="L4369" s="2" t="s">
        <v>10</v>
      </c>
      <c r="M4369" s="2" t="s">
        <v>19</v>
      </c>
      <c r="N4369" s="5" t="s">
        <v>1830</v>
      </c>
      <c r="O4369" s="4">
        <v>99854025</v>
      </c>
    </row>
    <row r="4370" spans="1:15" x14ac:dyDescent="0.3">
      <c r="A4370" s="2" t="s">
        <v>29878</v>
      </c>
      <c r="B4370" s="2">
        <v>8637</v>
      </c>
      <c r="C4370" s="2">
        <v>1714</v>
      </c>
      <c r="D4370" s="2">
        <v>1797</v>
      </c>
      <c r="E4370" s="2">
        <v>1.0484247374562401</v>
      </c>
      <c r="F4370" s="14">
        <v>1.6302674974792299E-2</v>
      </c>
      <c r="G4370" s="1" t="s">
        <v>11718</v>
      </c>
      <c r="H4370" s="10">
        <v>1620</v>
      </c>
      <c r="I4370" s="2" t="s">
        <v>86</v>
      </c>
      <c r="J4370" s="2">
        <v>6.7394465377643598E-2</v>
      </c>
      <c r="K4370" s="2" t="s">
        <v>11719</v>
      </c>
      <c r="L4370" s="2" t="s">
        <v>10</v>
      </c>
      <c r="M4370" s="2" t="s">
        <v>19</v>
      </c>
      <c r="N4370" s="5" t="s">
        <v>23</v>
      </c>
      <c r="O4370" s="4">
        <v>99841314</v>
      </c>
    </row>
    <row r="4371" spans="1:15" x14ac:dyDescent="0.3">
      <c r="A4371" s="2" t="s">
        <v>29878</v>
      </c>
      <c r="B4371" s="2">
        <v>7735</v>
      </c>
      <c r="C4371" s="2">
        <v>2103</v>
      </c>
      <c r="D4371" s="2">
        <v>2171</v>
      </c>
      <c r="E4371" s="2">
        <v>1.03233475986685</v>
      </c>
      <c r="F4371" s="14">
        <v>1.4189880877029999E-2</v>
      </c>
      <c r="G4371" s="1" t="s">
        <v>11720</v>
      </c>
      <c r="H4371" s="10">
        <v>1620</v>
      </c>
      <c r="I4371" s="2" t="s">
        <v>86</v>
      </c>
      <c r="J4371" s="2">
        <v>6.7394465377643598E-2</v>
      </c>
      <c r="K4371" s="2" t="s">
        <v>11721</v>
      </c>
      <c r="L4371" s="2" t="s">
        <v>11736</v>
      </c>
      <c r="M4371" s="2" t="s">
        <v>19</v>
      </c>
      <c r="N4371" s="5" t="s">
        <v>91</v>
      </c>
      <c r="O4371" s="4">
        <v>99843640</v>
      </c>
    </row>
    <row r="4372" spans="1:15" x14ac:dyDescent="0.3">
      <c r="A4372" s="2" t="s">
        <v>29878</v>
      </c>
      <c r="B4372" s="2">
        <v>5483</v>
      </c>
      <c r="C4372" s="2">
        <v>1541</v>
      </c>
      <c r="D4372" s="2">
        <v>1611</v>
      </c>
      <c r="E4372" s="2">
        <v>1.0454250486696901</v>
      </c>
      <c r="F4372" s="14">
        <v>1.5261706962833599E-2</v>
      </c>
      <c r="G4372" s="1" t="s">
        <v>11737</v>
      </c>
      <c r="H4372" s="10">
        <v>1620</v>
      </c>
      <c r="I4372" s="2" t="s">
        <v>86</v>
      </c>
      <c r="J4372" s="2">
        <v>6.7394465377643598E-2</v>
      </c>
      <c r="K4372" s="2" t="s">
        <v>11738</v>
      </c>
      <c r="L4372" s="2" t="s">
        <v>6359</v>
      </c>
      <c r="M4372" s="2" t="s">
        <v>19</v>
      </c>
      <c r="N4372" s="5" t="s">
        <v>21</v>
      </c>
      <c r="O4372" s="4">
        <v>99846240</v>
      </c>
    </row>
    <row r="4373" spans="1:15" x14ac:dyDescent="0.3">
      <c r="A4373" s="2" t="s">
        <v>29878</v>
      </c>
      <c r="B4373" s="2">
        <v>4856</v>
      </c>
      <c r="C4373" s="2">
        <v>1367</v>
      </c>
      <c r="D4373" s="2">
        <v>1433</v>
      </c>
      <c r="E4373" s="2">
        <v>1.0482809070958301</v>
      </c>
      <c r="F4373" s="14">
        <v>1.7748973283085698E-2</v>
      </c>
      <c r="G4373" s="1" t="s">
        <v>11714</v>
      </c>
      <c r="H4373" s="10">
        <v>1620</v>
      </c>
      <c r="I4373" s="2" t="s">
        <v>86</v>
      </c>
      <c r="J4373" s="2">
        <v>6.7394465377643598E-2</v>
      </c>
      <c r="K4373" s="2" t="s">
        <v>11715</v>
      </c>
      <c r="L4373" s="2" t="s">
        <v>9619</v>
      </c>
      <c r="M4373" s="2" t="s">
        <v>19</v>
      </c>
      <c r="N4373" s="5" t="s">
        <v>345</v>
      </c>
      <c r="O4373" s="4">
        <v>99839246</v>
      </c>
    </row>
    <row r="4374" spans="1:15" x14ac:dyDescent="0.3">
      <c r="A4374" s="2" t="s">
        <v>29878</v>
      </c>
      <c r="B4374" s="2">
        <v>8597</v>
      </c>
      <c r="C4374" s="2">
        <v>2041</v>
      </c>
      <c r="D4374" s="2">
        <v>2157</v>
      </c>
      <c r="E4374" s="2">
        <v>1.0568348848603599</v>
      </c>
      <c r="F4374" s="14">
        <v>2.3578112845056998E-2</v>
      </c>
      <c r="G4374" s="1" t="s">
        <v>11745</v>
      </c>
      <c r="H4374" s="10">
        <v>1620</v>
      </c>
      <c r="I4374" s="2" t="s">
        <v>86</v>
      </c>
      <c r="J4374" s="2">
        <v>6.7394465377643598E-2</v>
      </c>
      <c r="K4374" s="2" t="s">
        <v>11746</v>
      </c>
      <c r="L4374" s="2" t="s">
        <v>10</v>
      </c>
      <c r="M4374" s="2" t="s">
        <v>19</v>
      </c>
      <c r="N4374" s="5" t="s">
        <v>20</v>
      </c>
      <c r="O4374" s="4">
        <v>99856485</v>
      </c>
    </row>
    <row r="4375" spans="1:15" x14ac:dyDescent="0.3">
      <c r="A4375" s="2" t="s">
        <v>29878</v>
      </c>
      <c r="B4375" s="2">
        <v>99138</v>
      </c>
      <c r="C4375" s="2">
        <v>12163</v>
      </c>
      <c r="D4375" s="2">
        <v>14410</v>
      </c>
      <c r="E4375" s="2">
        <v>1.1847406067582</v>
      </c>
      <c r="F4375" s="14">
        <v>5.8323793879518401E-2</v>
      </c>
      <c r="G4375" s="1" t="s">
        <v>11762</v>
      </c>
      <c r="H4375" s="10">
        <v>1620</v>
      </c>
      <c r="I4375" s="2" t="s">
        <v>14</v>
      </c>
      <c r="J4375" s="2">
        <v>7.33509885263436E-2</v>
      </c>
      <c r="K4375" s="2" t="s">
        <v>4853</v>
      </c>
      <c r="L4375" s="2" t="s">
        <v>11774</v>
      </c>
      <c r="M4375" s="2" t="s">
        <v>19</v>
      </c>
      <c r="N4375" s="5" t="s">
        <v>235</v>
      </c>
      <c r="O4375" s="4">
        <v>99842347</v>
      </c>
    </row>
    <row r="4376" spans="1:15" x14ac:dyDescent="0.3">
      <c r="A4376" s="2" t="s">
        <v>29878</v>
      </c>
      <c r="B4376" s="2">
        <v>34713</v>
      </c>
      <c r="C4376" s="2">
        <v>3930</v>
      </c>
      <c r="D4376" s="2">
        <v>4425</v>
      </c>
      <c r="E4376" s="2">
        <v>1.1259541984732799</v>
      </c>
      <c r="F4376" s="14">
        <v>4.5814734835035197E-2</v>
      </c>
      <c r="G4376" s="1" t="s">
        <v>11763</v>
      </c>
      <c r="H4376" s="10">
        <v>1620</v>
      </c>
      <c r="I4376" s="2" t="s">
        <v>14</v>
      </c>
      <c r="J4376" s="2">
        <v>7.33509885263436E-2</v>
      </c>
      <c r="K4376" s="2" t="s">
        <v>11764</v>
      </c>
      <c r="L4376" s="2" t="s">
        <v>10941</v>
      </c>
      <c r="M4376" s="2" t="s">
        <v>19</v>
      </c>
      <c r="N4376" s="5" t="s">
        <v>91</v>
      </c>
      <c r="O4376" s="4">
        <v>99851986</v>
      </c>
    </row>
    <row r="4377" spans="1:15" x14ac:dyDescent="0.3">
      <c r="A4377" s="2" t="s">
        <v>29878</v>
      </c>
      <c r="B4377" s="2">
        <v>14384</v>
      </c>
      <c r="C4377" s="2">
        <v>3258</v>
      </c>
      <c r="D4377" s="2">
        <v>3508</v>
      </c>
      <c r="E4377" s="2">
        <v>1.0767341927562899</v>
      </c>
      <c r="F4377" s="14">
        <v>2.4102927890015901E-2</v>
      </c>
      <c r="G4377" s="1" t="s">
        <v>11765</v>
      </c>
      <c r="H4377" s="10">
        <v>1620</v>
      </c>
      <c r="I4377" s="2" t="s">
        <v>14</v>
      </c>
      <c r="J4377" s="2">
        <v>7.33509885263436E-2</v>
      </c>
      <c r="K4377" s="2" t="s">
        <v>11766</v>
      </c>
      <c r="L4377" s="2" t="s">
        <v>11775</v>
      </c>
      <c r="M4377" s="2" t="s">
        <v>19</v>
      </c>
      <c r="N4377" s="5" t="s">
        <v>235</v>
      </c>
      <c r="O4377" s="4">
        <v>99841352</v>
      </c>
    </row>
    <row r="4378" spans="1:15" x14ac:dyDescent="0.3">
      <c r="A4378" s="2" t="s">
        <v>29878</v>
      </c>
      <c r="B4378" s="2">
        <v>42263</v>
      </c>
      <c r="C4378" s="2">
        <v>5031</v>
      </c>
      <c r="D4378" s="2">
        <v>5649</v>
      </c>
      <c r="E4378" s="2">
        <v>1.1228384019081601</v>
      </c>
      <c r="F4378" s="14">
        <v>2.6147931690075898E-2</v>
      </c>
      <c r="G4378" s="1" t="s">
        <v>11660</v>
      </c>
      <c r="H4378" s="10">
        <v>1620</v>
      </c>
      <c r="I4378" s="2" t="s">
        <v>16</v>
      </c>
      <c r="J4378" s="2">
        <v>7.5754463283928597E-2</v>
      </c>
      <c r="K4378" s="2" t="s">
        <v>11661</v>
      </c>
      <c r="L4378" s="2" t="s">
        <v>11686</v>
      </c>
      <c r="M4378" s="2" t="s">
        <v>19</v>
      </c>
      <c r="N4378" s="5" t="s">
        <v>1179</v>
      </c>
      <c r="O4378" s="4">
        <v>99849820</v>
      </c>
    </row>
    <row r="4379" spans="1:15" x14ac:dyDescent="0.3">
      <c r="A4379" s="2" t="s">
        <v>29878</v>
      </c>
      <c r="B4379" s="2">
        <v>19010</v>
      </c>
      <c r="C4379" s="2">
        <v>3104</v>
      </c>
      <c r="D4379" s="2">
        <v>3285</v>
      </c>
      <c r="E4379" s="2">
        <v>1.0583118556701001</v>
      </c>
      <c r="F4379" s="14">
        <v>2.3072040431902301E-2</v>
      </c>
      <c r="G4379" s="1" t="s">
        <v>11648</v>
      </c>
      <c r="H4379" s="10">
        <v>1620</v>
      </c>
      <c r="I4379" s="2" t="s">
        <v>16</v>
      </c>
      <c r="J4379" s="2">
        <v>7.5754463283928597E-2</v>
      </c>
      <c r="K4379" s="2" t="s">
        <v>11649</v>
      </c>
      <c r="L4379" s="2" t="s">
        <v>11682</v>
      </c>
      <c r="M4379" s="2" t="s">
        <v>19</v>
      </c>
      <c r="N4379" s="5" t="s">
        <v>91</v>
      </c>
      <c r="O4379" s="4">
        <v>99849993</v>
      </c>
    </row>
    <row r="4380" spans="1:15" x14ac:dyDescent="0.3">
      <c r="A4380" s="2" t="s">
        <v>29878</v>
      </c>
      <c r="B4380" s="2">
        <v>29036</v>
      </c>
      <c r="C4380" s="2">
        <v>4764</v>
      </c>
      <c r="D4380" s="2">
        <v>5081</v>
      </c>
      <c r="E4380" s="2">
        <v>1.06654072208228</v>
      </c>
      <c r="F4380" s="14">
        <v>2.1550686216012999E-2</v>
      </c>
      <c r="G4380" s="1" t="s">
        <v>11656</v>
      </c>
      <c r="H4380" s="10">
        <v>1620</v>
      </c>
      <c r="I4380" s="2" t="s">
        <v>16</v>
      </c>
      <c r="J4380" s="2">
        <v>7.5754463283928597E-2</v>
      </c>
      <c r="K4380" s="2" t="s">
        <v>11657</v>
      </c>
      <c r="L4380" s="2" t="s">
        <v>8902</v>
      </c>
      <c r="M4380" s="2" t="s">
        <v>19</v>
      </c>
      <c r="N4380" s="5" t="s">
        <v>2959</v>
      </c>
      <c r="O4380" s="4">
        <v>99847808</v>
      </c>
    </row>
    <row r="4381" spans="1:15" x14ac:dyDescent="0.3">
      <c r="A4381" s="2" t="s">
        <v>29878</v>
      </c>
      <c r="B4381" s="2">
        <v>26003</v>
      </c>
      <c r="C4381" s="2">
        <v>4683</v>
      </c>
      <c r="D4381" s="2">
        <v>5089</v>
      </c>
      <c r="E4381" s="2">
        <v>1.0866965620328799</v>
      </c>
      <c r="F4381" s="14">
        <v>3.1517416333657899E-2</v>
      </c>
      <c r="G4381" s="1" t="s">
        <v>11650</v>
      </c>
      <c r="H4381" s="10">
        <v>1620</v>
      </c>
      <c r="I4381" s="2" t="s">
        <v>16</v>
      </c>
      <c r="J4381" s="2">
        <v>7.5754463283928597E-2</v>
      </c>
      <c r="K4381" s="2" t="s">
        <v>11651</v>
      </c>
      <c r="L4381" s="2" t="s">
        <v>11683</v>
      </c>
      <c r="M4381" s="2" t="s">
        <v>19</v>
      </c>
      <c r="N4381" s="5" t="s">
        <v>91</v>
      </c>
      <c r="O4381" s="4">
        <v>99849667</v>
      </c>
    </row>
    <row r="4382" spans="1:15" x14ac:dyDescent="0.3">
      <c r="A4382" s="2" t="s">
        <v>29878</v>
      </c>
      <c r="B4382" s="2">
        <v>4168</v>
      </c>
      <c r="C4382" s="2">
        <v>1333</v>
      </c>
      <c r="D4382" s="2">
        <v>1388</v>
      </c>
      <c r="E4382" s="2">
        <v>1.04126031507876</v>
      </c>
      <c r="F4382" s="14">
        <v>1.55462990703182E-2</v>
      </c>
      <c r="G4382" s="1" t="s">
        <v>11652</v>
      </c>
      <c r="H4382" s="10">
        <v>1620</v>
      </c>
      <c r="I4382" s="2" t="s">
        <v>16</v>
      </c>
      <c r="J4382" s="2">
        <v>7.5754463283928597E-2</v>
      </c>
      <c r="K4382" s="2" t="s">
        <v>11653</v>
      </c>
      <c r="L4382" s="2" t="s">
        <v>11192</v>
      </c>
      <c r="M4382" s="2" t="s">
        <v>19</v>
      </c>
      <c r="N4382" s="5" t="s">
        <v>1830</v>
      </c>
      <c r="O4382" s="4">
        <v>99853589</v>
      </c>
    </row>
    <row r="4383" spans="1:15" x14ac:dyDescent="0.3">
      <c r="A4383" s="2" t="s">
        <v>29878</v>
      </c>
      <c r="B4383" s="2">
        <v>5341</v>
      </c>
      <c r="C4383" s="2">
        <v>1239</v>
      </c>
      <c r="D4383" s="2">
        <v>1274</v>
      </c>
      <c r="E4383" s="2">
        <v>1.02824858757062</v>
      </c>
      <c r="F4383" s="14">
        <v>1.0846839426133801E-2</v>
      </c>
      <c r="G4383" s="1" t="s">
        <v>11658</v>
      </c>
      <c r="H4383" s="10">
        <v>1620</v>
      </c>
      <c r="I4383" s="2" t="s">
        <v>16</v>
      </c>
      <c r="J4383" s="2">
        <v>7.5754463283928597E-2</v>
      </c>
      <c r="K4383" s="2" t="s">
        <v>11659</v>
      </c>
      <c r="L4383" s="2" t="s">
        <v>11685</v>
      </c>
      <c r="M4383" s="2" t="s">
        <v>19</v>
      </c>
      <c r="N4383" s="5" t="s">
        <v>91</v>
      </c>
      <c r="O4383" s="4">
        <v>99849562</v>
      </c>
    </row>
    <row r="4384" spans="1:15" x14ac:dyDescent="0.3">
      <c r="A4384" s="2" t="s">
        <v>29878</v>
      </c>
      <c r="B4384" s="2">
        <v>3979</v>
      </c>
      <c r="C4384" s="2">
        <v>1569</v>
      </c>
      <c r="D4384" s="2">
        <v>1628</v>
      </c>
      <c r="E4384" s="2">
        <v>1.03760356915232</v>
      </c>
      <c r="F4384" s="14">
        <v>1.3501082507103799E-2</v>
      </c>
      <c r="G4384" s="1" t="s">
        <v>11662</v>
      </c>
      <c r="H4384" s="10">
        <v>1620</v>
      </c>
      <c r="I4384" s="2" t="s">
        <v>16</v>
      </c>
      <c r="J4384" s="2">
        <v>7.5754463283928597E-2</v>
      </c>
      <c r="K4384" s="2" t="s">
        <v>11663</v>
      </c>
      <c r="L4384" s="2" t="s">
        <v>13</v>
      </c>
      <c r="M4384" s="2" t="s">
        <v>19</v>
      </c>
      <c r="N4384" s="5" t="s">
        <v>235</v>
      </c>
      <c r="O4384" s="4">
        <v>99846694</v>
      </c>
    </row>
    <row r="4385" spans="1:15" x14ac:dyDescent="0.3">
      <c r="A4385" s="2" t="s">
        <v>29878</v>
      </c>
      <c r="B4385" s="2">
        <v>7904</v>
      </c>
      <c r="C4385" s="2">
        <v>1745</v>
      </c>
      <c r="D4385" s="2">
        <v>1813</v>
      </c>
      <c r="E4385" s="2">
        <v>1.0389684813753499</v>
      </c>
      <c r="F4385" s="14">
        <v>1.6609069444400801E-2</v>
      </c>
      <c r="G4385" s="1" t="s">
        <v>11654</v>
      </c>
      <c r="H4385" s="10">
        <v>1620</v>
      </c>
      <c r="I4385" s="2" t="s">
        <v>16</v>
      </c>
      <c r="J4385" s="2">
        <v>7.5754463283928597E-2</v>
      </c>
      <c r="K4385" s="2" t="s">
        <v>11655</v>
      </c>
      <c r="L4385" s="2" t="s">
        <v>11684</v>
      </c>
      <c r="M4385" s="2" t="s">
        <v>19</v>
      </c>
      <c r="N4385" s="5" t="s">
        <v>91</v>
      </c>
      <c r="O4385" s="4">
        <v>99850384</v>
      </c>
    </row>
    <row r="4386" spans="1:15" x14ac:dyDescent="0.3">
      <c r="A4386" s="2" t="s">
        <v>29878</v>
      </c>
      <c r="B4386" s="2">
        <v>22320</v>
      </c>
      <c r="C4386" s="2">
        <v>3558</v>
      </c>
      <c r="D4386" s="2">
        <v>3823</v>
      </c>
      <c r="E4386" s="2">
        <v>1.0744800449690799</v>
      </c>
      <c r="F4386" s="14">
        <v>2.6381122972440701E-2</v>
      </c>
      <c r="G4386" s="1" t="s">
        <v>11670</v>
      </c>
      <c r="H4386" s="10">
        <v>1620</v>
      </c>
      <c r="I4386" s="2" t="s">
        <v>54</v>
      </c>
      <c r="J4386" s="2">
        <v>8.4484728786309096E-2</v>
      </c>
      <c r="K4386" s="2" t="s">
        <v>11671</v>
      </c>
      <c r="L4386" s="2" t="s">
        <v>6359</v>
      </c>
      <c r="M4386" s="2" t="s">
        <v>19</v>
      </c>
      <c r="N4386" s="5" t="s">
        <v>247</v>
      </c>
      <c r="O4386" s="4">
        <v>25595846</v>
      </c>
    </row>
    <row r="4387" spans="1:15" x14ac:dyDescent="0.3">
      <c r="A4387" s="2" t="s">
        <v>29878</v>
      </c>
      <c r="B4387" s="2">
        <v>1326</v>
      </c>
      <c r="C4387" s="2">
        <v>467</v>
      </c>
      <c r="D4387" s="2">
        <v>486</v>
      </c>
      <c r="E4387" s="2">
        <v>1.0406852248394001</v>
      </c>
      <c r="F4387" s="14">
        <v>1.2836884019591099E-2</v>
      </c>
      <c r="G4387" s="1" t="s">
        <v>11692</v>
      </c>
      <c r="H4387" s="10">
        <v>1620</v>
      </c>
      <c r="I4387" s="2" t="s">
        <v>54</v>
      </c>
      <c r="J4387" s="2">
        <v>8.4484728786309096E-2</v>
      </c>
      <c r="K4387" s="2" t="s">
        <v>11693</v>
      </c>
      <c r="L4387" s="2" t="s">
        <v>10</v>
      </c>
      <c r="M4387" s="2" t="s">
        <v>19</v>
      </c>
      <c r="N4387" s="5" t="s">
        <v>3671</v>
      </c>
      <c r="O4387" s="4">
        <v>99893121</v>
      </c>
    </row>
    <row r="4388" spans="1:15" x14ac:dyDescent="0.3">
      <c r="A4388" s="2" t="s">
        <v>29878</v>
      </c>
      <c r="B4388" s="2">
        <v>8829</v>
      </c>
      <c r="C4388" s="2">
        <v>1674</v>
      </c>
      <c r="D4388" s="2">
        <v>1753</v>
      </c>
      <c r="E4388" s="2">
        <v>1.04719235364396</v>
      </c>
      <c r="F4388" s="14">
        <v>1.1960831019283301E-2</v>
      </c>
      <c r="G4388" s="1" t="s">
        <v>11690</v>
      </c>
      <c r="H4388" s="10">
        <v>1620</v>
      </c>
      <c r="I4388" s="2" t="s">
        <v>54</v>
      </c>
      <c r="J4388" s="2">
        <v>8.4484728786309096E-2</v>
      </c>
      <c r="K4388" s="2" t="s">
        <v>11691</v>
      </c>
      <c r="L4388" s="2" t="s">
        <v>11722</v>
      </c>
      <c r="M4388" s="2" t="s">
        <v>19</v>
      </c>
      <c r="N4388" s="5" t="s">
        <v>367</v>
      </c>
      <c r="O4388" s="4">
        <v>99837752</v>
      </c>
    </row>
    <row r="4389" spans="1:15" x14ac:dyDescent="0.3">
      <c r="A4389" s="2" t="s">
        <v>29878</v>
      </c>
      <c r="B4389" s="2">
        <v>8114</v>
      </c>
      <c r="C4389" s="2">
        <v>1881</v>
      </c>
      <c r="D4389" s="2">
        <v>1975</v>
      </c>
      <c r="E4389" s="2">
        <v>1.04997341839447</v>
      </c>
      <c r="F4389" s="14">
        <v>1.94234180821376E-2</v>
      </c>
      <c r="G4389" s="1" t="s">
        <v>11688</v>
      </c>
      <c r="H4389" s="10">
        <v>1620</v>
      </c>
      <c r="I4389" s="2" t="s">
        <v>54</v>
      </c>
      <c r="J4389" s="2">
        <v>8.4484728786309096E-2</v>
      </c>
      <c r="K4389" s="2" t="s">
        <v>11689</v>
      </c>
      <c r="L4389" s="2" t="s">
        <v>10</v>
      </c>
      <c r="M4389" s="2" t="s">
        <v>19</v>
      </c>
      <c r="N4389" s="5" t="s">
        <v>22</v>
      </c>
      <c r="O4389" s="4">
        <v>99837782</v>
      </c>
    </row>
    <row r="4390" spans="1:15" x14ac:dyDescent="0.3">
      <c r="A4390" s="2" t="s">
        <v>29878</v>
      </c>
      <c r="B4390" s="2">
        <v>788</v>
      </c>
      <c r="C4390" s="2">
        <v>308</v>
      </c>
      <c r="D4390" s="2">
        <v>321</v>
      </c>
      <c r="E4390" s="2">
        <v>1.0422077922077899</v>
      </c>
      <c r="F4390" s="14">
        <v>2.4160693207117799E-2</v>
      </c>
      <c r="G4390" s="1" t="s">
        <v>11668</v>
      </c>
      <c r="H4390" s="10">
        <v>1620</v>
      </c>
      <c r="I4390" s="2" t="s">
        <v>54</v>
      </c>
      <c r="J4390" s="2">
        <v>8.4484728786309096E-2</v>
      </c>
      <c r="K4390" s="2" t="s">
        <v>11669</v>
      </c>
      <c r="L4390" s="2" t="s">
        <v>10</v>
      </c>
      <c r="M4390" s="2" t="s">
        <v>19</v>
      </c>
      <c r="N4390" s="5" t="s">
        <v>92</v>
      </c>
      <c r="O4390" s="4">
        <v>99844456</v>
      </c>
    </row>
    <row r="4391" spans="1:15" x14ac:dyDescent="0.3">
      <c r="A4391" s="2" t="s">
        <v>29878</v>
      </c>
      <c r="B4391" s="2">
        <v>3265</v>
      </c>
      <c r="C4391" s="2">
        <v>837</v>
      </c>
      <c r="D4391" s="2">
        <v>862</v>
      </c>
      <c r="E4391" s="2">
        <v>1.02986857825567</v>
      </c>
      <c r="F4391" s="14">
        <v>1.07244412301608E-2</v>
      </c>
      <c r="G4391" s="1" t="s">
        <v>11847</v>
      </c>
      <c r="H4391" s="10">
        <v>1620</v>
      </c>
      <c r="I4391" s="2" t="s">
        <v>2180</v>
      </c>
      <c r="J4391" s="2">
        <v>9.23970520076806E-2</v>
      </c>
      <c r="K4391" s="2" t="s">
        <v>11848</v>
      </c>
      <c r="L4391" s="2" t="s">
        <v>11861</v>
      </c>
      <c r="M4391" s="2" t="s">
        <v>19</v>
      </c>
      <c r="N4391" s="5" t="s">
        <v>91</v>
      </c>
      <c r="O4391" s="4">
        <v>22914919</v>
      </c>
    </row>
    <row r="4392" spans="1:15" x14ac:dyDescent="0.3">
      <c r="A4392" s="2" t="s">
        <v>29878</v>
      </c>
      <c r="B4392" s="2">
        <v>1024</v>
      </c>
      <c r="C4392" s="2">
        <v>406</v>
      </c>
      <c r="D4392" s="2">
        <v>423</v>
      </c>
      <c r="E4392" s="2">
        <v>1.04187192118226</v>
      </c>
      <c r="F4392" s="14">
        <v>1.6310870368934301E-2</v>
      </c>
      <c r="G4392" s="1" t="s">
        <v>11843</v>
      </c>
      <c r="H4392" s="10">
        <v>1620</v>
      </c>
      <c r="I4392" s="2" t="s">
        <v>2180</v>
      </c>
      <c r="J4392" s="2">
        <v>9.23970520076806E-2</v>
      </c>
      <c r="K4392" s="2" t="s">
        <v>11844</v>
      </c>
      <c r="L4392" s="2" t="s">
        <v>7457</v>
      </c>
      <c r="M4392" s="2" t="s">
        <v>19</v>
      </c>
      <c r="N4392" s="5" t="s">
        <v>1658</v>
      </c>
      <c r="O4392" s="4">
        <v>33166951</v>
      </c>
    </row>
    <row r="4393" spans="1:15" x14ac:dyDescent="0.3">
      <c r="A4393" s="2" t="s">
        <v>29878</v>
      </c>
      <c r="B4393" s="2">
        <v>1819</v>
      </c>
      <c r="C4393" s="2">
        <v>576</v>
      </c>
      <c r="D4393" s="2">
        <v>606</v>
      </c>
      <c r="E4393" s="2">
        <v>1.0520833333333299</v>
      </c>
      <c r="F4393" s="14">
        <v>1.82211563840569E-2</v>
      </c>
      <c r="G4393" s="1" t="s">
        <v>11845</v>
      </c>
      <c r="H4393" s="10">
        <v>1620</v>
      </c>
      <c r="I4393" s="2" t="s">
        <v>2180</v>
      </c>
      <c r="J4393" s="2">
        <v>9.23970520076806E-2</v>
      </c>
      <c r="K4393" s="2" t="s">
        <v>11846</v>
      </c>
      <c r="L4393" s="2" t="s">
        <v>7459</v>
      </c>
      <c r="M4393" s="2" t="s">
        <v>19</v>
      </c>
      <c r="N4393" s="5" t="s">
        <v>58</v>
      </c>
      <c r="O4393" s="4">
        <v>33151012</v>
      </c>
    </row>
    <row r="4394" spans="1:15" x14ac:dyDescent="0.3">
      <c r="A4394" s="2" t="s">
        <v>29878</v>
      </c>
      <c r="B4394" s="2">
        <v>47479</v>
      </c>
      <c r="C4394" s="2">
        <v>3365</v>
      </c>
      <c r="D4394" s="2">
        <v>3881</v>
      </c>
      <c r="E4394" s="2">
        <v>1.1533432392273399</v>
      </c>
      <c r="F4394" s="14">
        <v>4.2493418455966499E-2</v>
      </c>
      <c r="G4394" s="1" t="s">
        <v>11839</v>
      </c>
      <c r="H4394" s="10">
        <v>1620</v>
      </c>
      <c r="I4394" s="2" t="s">
        <v>3333</v>
      </c>
      <c r="J4394" s="2">
        <v>0.106368810755405</v>
      </c>
      <c r="K4394" s="2" t="s">
        <v>11840</v>
      </c>
      <c r="L4394" s="2" t="s">
        <v>10329</v>
      </c>
      <c r="M4394" s="2" t="s">
        <v>19</v>
      </c>
      <c r="N4394" s="5" t="s">
        <v>91</v>
      </c>
      <c r="O4394" s="4">
        <v>99841875</v>
      </c>
    </row>
    <row r="4395" spans="1:15" x14ac:dyDescent="0.3">
      <c r="A4395" s="2" t="s">
        <v>29878</v>
      </c>
      <c r="B4395" s="2">
        <v>5635</v>
      </c>
      <c r="C4395" s="2">
        <v>1753</v>
      </c>
      <c r="D4395" s="2">
        <v>1854</v>
      </c>
      <c r="E4395" s="2">
        <v>1.05761551625784</v>
      </c>
      <c r="F4395" s="14">
        <v>2.6048622924533801E-2</v>
      </c>
      <c r="G4395" s="1" t="s">
        <v>11841</v>
      </c>
      <c r="H4395" s="10">
        <v>1620</v>
      </c>
      <c r="I4395" s="2" t="s">
        <v>3333</v>
      </c>
      <c r="J4395" s="2">
        <v>0.106368810755405</v>
      </c>
      <c r="K4395" s="2" t="s">
        <v>11842</v>
      </c>
      <c r="L4395" s="2" t="s">
        <v>11860</v>
      </c>
      <c r="M4395" s="2" t="s">
        <v>19</v>
      </c>
      <c r="N4395" s="5" t="s">
        <v>2028</v>
      </c>
      <c r="O4395" s="4">
        <v>99854465</v>
      </c>
    </row>
    <row r="4396" spans="1:15" x14ac:dyDescent="0.3">
      <c r="A4396" s="2" t="s">
        <v>29878</v>
      </c>
      <c r="B4396" s="2">
        <v>8757</v>
      </c>
      <c r="C4396" s="2">
        <v>1577</v>
      </c>
      <c r="D4396" s="2">
        <v>1695</v>
      </c>
      <c r="E4396" s="2">
        <v>1.07482561826252</v>
      </c>
      <c r="F4396" s="14">
        <v>2.9009596431666701E-2</v>
      </c>
      <c r="G4396" s="1" t="s">
        <v>11837</v>
      </c>
      <c r="H4396" s="10">
        <v>1620</v>
      </c>
      <c r="I4396" s="2" t="s">
        <v>3333</v>
      </c>
      <c r="J4396" s="2">
        <v>0.106368810755405</v>
      </c>
      <c r="K4396" s="2" t="s">
        <v>11838</v>
      </c>
      <c r="L4396" s="2" t="s">
        <v>11859</v>
      </c>
      <c r="M4396" s="2" t="s">
        <v>19</v>
      </c>
      <c r="N4396" s="5" t="s">
        <v>893</v>
      </c>
      <c r="O4396" s="4">
        <v>99855555</v>
      </c>
    </row>
    <row r="4397" spans="1:15" x14ac:dyDescent="0.3">
      <c r="A4397" s="2" t="s">
        <v>29878</v>
      </c>
      <c r="B4397" s="2">
        <v>2635</v>
      </c>
      <c r="C4397" s="2">
        <v>631</v>
      </c>
      <c r="D4397" s="2">
        <v>642</v>
      </c>
      <c r="E4397" s="2">
        <v>1.0174326465927099</v>
      </c>
      <c r="F4397" s="14">
        <v>1.1111719227352299E-2</v>
      </c>
      <c r="G4397" s="1" t="s">
        <v>11987</v>
      </c>
      <c r="H4397" s="10">
        <v>1621</v>
      </c>
      <c r="I4397" s="2" t="s">
        <v>9901</v>
      </c>
      <c r="J4397" s="2">
        <v>3.4906070684748602E-2</v>
      </c>
      <c r="K4397" s="2" t="s">
        <v>11988</v>
      </c>
      <c r="L4397" s="2" t="s">
        <v>7457</v>
      </c>
      <c r="M4397" s="2" t="s">
        <v>19</v>
      </c>
      <c r="N4397" s="5" t="s">
        <v>56</v>
      </c>
      <c r="O4397" s="4">
        <v>99843289</v>
      </c>
    </row>
    <row r="4398" spans="1:15" x14ac:dyDescent="0.3">
      <c r="A4398" s="2" t="s">
        <v>29878</v>
      </c>
      <c r="B4398" s="2">
        <v>2912</v>
      </c>
      <c r="C4398" s="2">
        <v>844</v>
      </c>
      <c r="D4398" s="2">
        <v>866</v>
      </c>
      <c r="E4398" s="2">
        <v>1.0260663507109</v>
      </c>
      <c r="F4398" s="14">
        <v>1.1446286688919999E-2</v>
      </c>
      <c r="G4398" s="1" t="s">
        <v>11983</v>
      </c>
      <c r="H4398" s="10">
        <v>1621</v>
      </c>
      <c r="I4398" s="2" t="s">
        <v>9901</v>
      </c>
      <c r="J4398" s="2">
        <v>3.4906070684748602E-2</v>
      </c>
      <c r="K4398" s="2" t="s">
        <v>11984</v>
      </c>
      <c r="L4398" s="2" t="s">
        <v>7457</v>
      </c>
      <c r="M4398" s="2" t="s">
        <v>19</v>
      </c>
      <c r="N4398" s="5" t="s">
        <v>12001</v>
      </c>
      <c r="O4398" s="4">
        <v>99892560</v>
      </c>
    </row>
    <row r="4399" spans="1:15" x14ac:dyDescent="0.3">
      <c r="A4399" s="2" t="s">
        <v>29878</v>
      </c>
      <c r="B4399" s="2">
        <v>1673</v>
      </c>
      <c r="C4399" s="2">
        <v>519</v>
      </c>
      <c r="D4399" s="2">
        <v>535</v>
      </c>
      <c r="E4399" s="2">
        <v>1.0308285163776401</v>
      </c>
      <c r="F4399" s="14">
        <v>1.09911568205733E-2</v>
      </c>
      <c r="G4399" s="1" t="s">
        <v>11970</v>
      </c>
      <c r="H4399" s="10">
        <v>1621</v>
      </c>
      <c r="I4399" s="2" t="s">
        <v>9901</v>
      </c>
      <c r="J4399" s="2">
        <v>3.4906070684748602E-2</v>
      </c>
      <c r="K4399" s="2" t="s">
        <v>11971</v>
      </c>
      <c r="L4399" s="2" t="s">
        <v>7457</v>
      </c>
      <c r="M4399" s="2" t="s">
        <v>19</v>
      </c>
      <c r="N4399" s="5" t="s">
        <v>844</v>
      </c>
      <c r="O4399" s="4">
        <v>22456956</v>
      </c>
    </row>
    <row r="4400" spans="1:15" x14ac:dyDescent="0.3">
      <c r="A4400" s="2" t="s">
        <v>29878</v>
      </c>
      <c r="B4400" s="2">
        <v>2855</v>
      </c>
      <c r="C4400" s="2">
        <v>841</v>
      </c>
      <c r="D4400" s="2">
        <v>867</v>
      </c>
      <c r="E4400" s="2">
        <v>1.03091557669441</v>
      </c>
      <c r="F4400" s="14">
        <v>1.7150501934948902E-2</v>
      </c>
      <c r="G4400" s="1" t="s">
        <v>11974</v>
      </c>
      <c r="H4400" s="10">
        <v>1621</v>
      </c>
      <c r="I4400" s="2" t="s">
        <v>9901</v>
      </c>
      <c r="J4400" s="2">
        <v>3.4906070684748602E-2</v>
      </c>
      <c r="K4400" s="2" t="s">
        <v>11404</v>
      </c>
      <c r="L4400" s="2" t="s">
        <v>7457</v>
      </c>
      <c r="M4400" s="2" t="s">
        <v>19</v>
      </c>
      <c r="N4400" s="5" t="s">
        <v>1675</v>
      </c>
      <c r="O4400" s="4">
        <v>23956733</v>
      </c>
    </row>
    <row r="4401" spans="1:15" x14ac:dyDescent="0.3">
      <c r="A4401" s="2" t="s">
        <v>29878</v>
      </c>
      <c r="B4401" s="2">
        <v>1313</v>
      </c>
      <c r="C4401" s="2">
        <v>516</v>
      </c>
      <c r="D4401" s="2">
        <v>535</v>
      </c>
      <c r="E4401" s="2">
        <v>1.03682170542635</v>
      </c>
      <c r="F4401" s="14">
        <v>2.14139738515799E-2</v>
      </c>
      <c r="G4401" s="1" t="s">
        <v>11981</v>
      </c>
      <c r="H4401" s="10">
        <v>1621</v>
      </c>
      <c r="I4401" s="2" t="s">
        <v>9901</v>
      </c>
      <c r="J4401" s="2">
        <v>3.4906070684748602E-2</v>
      </c>
      <c r="K4401" s="2" t="s">
        <v>11982</v>
      </c>
      <c r="L4401" s="2" t="s">
        <v>7457</v>
      </c>
      <c r="M4401" s="2" t="s">
        <v>19</v>
      </c>
      <c r="N4401" s="5" t="s">
        <v>1025</v>
      </c>
      <c r="O4401" s="4">
        <v>99836767</v>
      </c>
    </row>
    <row r="4402" spans="1:15" x14ac:dyDescent="0.3">
      <c r="A4402" s="2" t="s">
        <v>29878</v>
      </c>
      <c r="B4402" s="2">
        <v>1266</v>
      </c>
      <c r="C4402" s="2">
        <v>460</v>
      </c>
      <c r="D4402" s="2">
        <v>477</v>
      </c>
      <c r="E4402" s="2">
        <v>1.0369565217391301</v>
      </c>
      <c r="F4402" s="14">
        <v>1.7436024619224499E-2</v>
      </c>
      <c r="G4402" s="1" t="s">
        <v>11966</v>
      </c>
      <c r="H4402" s="10">
        <v>1621</v>
      </c>
      <c r="I4402" s="2" t="s">
        <v>9901</v>
      </c>
      <c r="J4402" s="2">
        <v>3.4906070684748602E-2</v>
      </c>
      <c r="K4402" s="2" t="s">
        <v>11967</v>
      </c>
      <c r="L4402" s="2" t="s">
        <v>7457</v>
      </c>
      <c r="M4402" s="2" t="s">
        <v>19</v>
      </c>
      <c r="N4402" s="5" t="s">
        <v>1658</v>
      </c>
      <c r="O4402" s="4">
        <v>22343775</v>
      </c>
    </row>
    <row r="4403" spans="1:15" x14ac:dyDescent="0.3">
      <c r="A4403" s="2" t="s">
        <v>29878</v>
      </c>
      <c r="B4403" s="2">
        <v>540</v>
      </c>
      <c r="C4403" s="2">
        <v>269</v>
      </c>
      <c r="D4403" s="2">
        <v>272</v>
      </c>
      <c r="E4403" s="2">
        <v>1.0111524163568699</v>
      </c>
      <c r="F4403" s="14">
        <v>4.8443285142629596E-3</v>
      </c>
      <c r="G4403" s="1" t="s">
        <v>11985</v>
      </c>
      <c r="H4403" s="10">
        <v>1621</v>
      </c>
      <c r="I4403" s="2" t="s">
        <v>9901</v>
      </c>
      <c r="J4403" s="2">
        <v>3.4906070684748602E-2</v>
      </c>
      <c r="K4403" s="2" t="s">
        <v>11986</v>
      </c>
      <c r="L4403" s="2" t="s">
        <v>7457</v>
      </c>
      <c r="M4403" s="2" t="s">
        <v>19</v>
      </c>
      <c r="N4403" s="5" t="s">
        <v>719</v>
      </c>
      <c r="O4403" s="4">
        <v>99836766</v>
      </c>
    </row>
    <row r="4404" spans="1:15" x14ac:dyDescent="0.3">
      <c r="A4404" s="2" t="s">
        <v>29878</v>
      </c>
      <c r="B4404" s="2">
        <v>536</v>
      </c>
      <c r="C4404" s="2">
        <v>263</v>
      </c>
      <c r="D4404" s="2">
        <v>266</v>
      </c>
      <c r="E4404" s="2">
        <v>1.0114068441064601</v>
      </c>
      <c r="F4404" s="14">
        <v>6.4837755085208598E-3</v>
      </c>
      <c r="G4404" s="1" t="s">
        <v>11972</v>
      </c>
      <c r="H4404" s="10">
        <v>1621</v>
      </c>
      <c r="I4404" s="2" t="s">
        <v>9901</v>
      </c>
      <c r="J4404" s="2">
        <v>3.4906070684748602E-2</v>
      </c>
      <c r="K4404" s="2" t="s">
        <v>11973</v>
      </c>
      <c r="L4404" s="2" t="s">
        <v>7457</v>
      </c>
      <c r="M4404" s="2" t="s">
        <v>19</v>
      </c>
      <c r="N4404" s="5" t="s">
        <v>58</v>
      </c>
      <c r="O4404" s="4">
        <v>33150252</v>
      </c>
    </row>
    <row r="4405" spans="1:15" x14ac:dyDescent="0.3">
      <c r="A4405" s="2" t="s">
        <v>29878</v>
      </c>
      <c r="B4405" s="2">
        <v>902</v>
      </c>
      <c r="C4405" s="2">
        <v>324</v>
      </c>
      <c r="D4405" s="2">
        <v>328</v>
      </c>
      <c r="E4405" s="2">
        <v>1.01234567901234</v>
      </c>
      <c r="F4405" s="14">
        <v>8.3674101259002698E-3</v>
      </c>
      <c r="G4405" s="1" t="s">
        <v>11975</v>
      </c>
      <c r="H4405" s="10">
        <v>1621</v>
      </c>
      <c r="I4405" s="2" t="s">
        <v>9901</v>
      </c>
      <c r="J4405" s="2">
        <v>3.4906070684748602E-2</v>
      </c>
      <c r="K4405" s="2" t="s">
        <v>11976</v>
      </c>
      <c r="L4405" s="2" t="s">
        <v>7457</v>
      </c>
      <c r="M4405" s="2" t="s">
        <v>19</v>
      </c>
      <c r="N4405" s="5" t="s">
        <v>844</v>
      </c>
      <c r="O4405" s="4">
        <v>99892559</v>
      </c>
    </row>
    <row r="4406" spans="1:15" x14ac:dyDescent="0.3">
      <c r="A4406" s="2" t="s">
        <v>29878</v>
      </c>
      <c r="B4406" s="2">
        <v>699</v>
      </c>
      <c r="C4406" s="2">
        <v>302</v>
      </c>
      <c r="D4406" s="2">
        <v>308</v>
      </c>
      <c r="E4406" s="2">
        <v>1.0198675496688701</v>
      </c>
      <c r="F4406" s="14">
        <v>9.8227230151928992E-3</v>
      </c>
      <c r="G4406" s="1" t="s">
        <v>11968</v>
      </c>
      <c r="H4406" s="10">
        <v>1621</v>
      </c>
      <c r="I4406" s="2" t="s">
        <v>9901</v>
      </c>
      <c r="J4406" s="2">
        <v>3.4906070684748602E-2</v>
      </c>
      <c r="K4406" s="2" t="s">
        <v>11969</v>
      </c>
      <c r="L4406" s="2" t="s">
        <v>7457</v>
      </c>
      <c r="M4406" s="2" t="s">
        <v>19</v>
      </c>
      <c r="N4406" s="5" t="s">
        <v>1658</v>
      </c>
      <c r="O4406" s="4">
        <v>22348949</v>
      </c>
    </row>
    <row r="4407" spans="1:15" x14ac:dyDescent="0.3">
      <c r="A4407" s="2" t="s">
        <v>29878</v>
      </c>
      <c r="B4407" s="2">
        <v>781</v>
      </c>
      <c r="C4407" s="2">
        <v>303</v>
      </c>
      <c r="D4407" s="2">
        <v>312</v>
      </c>
      <c r="E4407" s="2">
        <v>1.02970297029702</v>
      </c>
      <c r="F4407" s="14">
        <v>1.35453237535415E-2</v>
      </c>
      <c r="G4407" s="1" t="s">
        <v>11977</v>
      </c>
      <c r="H4407" s="10">
        <v>1621</v>
      </c>
      <c r="I4407" s="2" t="s">
        <v>9901</v>
      </c>
      <c r="J4407" s="2">
        <v>3.4906070684748602E-2</v>
      </c>
      <c r="K4407" s="2" t="s">
        <v>11978</v>
      </c>
      <c r="L4407" s="2" t="s">
        <v>7457</v>
      </c>
      <c r="M4407" s="2" t="s">
        <v>19</v>
      </c>
      <c r="N4407" s="5" t="s">
        <v>12000</v>
      </c>
      <c r="O4407" s="4">
        <v>99891168</v>
      </c>
    </row>
    <row r="4408" spans="1:15" x14ac:dyDescent="0.3">
      <c r="A4408" s="2" t="s">
        <v>29878</v>
      </c>
      <c r="B4408" s="2">
        <v>878</v>
      </c>
      <c r="C4408" s="2">
        <v>333</v>
      </c>
      <c r="D4408" s="2">
        <v>347</v>
      </c>
      <c r="E4408" s="2">
        <v>1.04204204204204</v>
      </c>
      <c r="F4408" s="14">
        <v>1.9621078812171299E-2</v>
      </c>
      <c r="G4408" s="1" t="s">
        <v>11979</v>
      </c>
      <c r="H4408" s="10">
        <v>1621</v>
      </c>
      <c r="I4408" s="2" t="s">
        <v>9901</v>
      </c>
      <c r="J4408" s="2">
        <v>3.4906070684748602E-2</v>
      </c>
      <c r="K4408" s="2" t="s">
        <v>11980</v>
      </c>
      <c r="L4408" s="2" t="s">
        <v>7457</v>
      </c>
      <c r="M4408" s="2" t="s">
        <v>19</v>
      </c>
      <c r="N4408" s="5" t="s">
        <v>518</v>
      </c>
      <c r="O4408" s="4">
        <v>99891167</v>
      </c>
    </row>
    <row r="4409" spans="1:15" x14ac:dyDescent="0.3">
      <c r="A4409" s="2" t="s">
        <v>29878</v>
      </c>
      <c r="B4409" s="2">
        <v>129174</v>
      </c>
      <c r="C4409" s="2">
        <v>8731</v>
      </c>
      <c r="D4409" s="2">
        <v>9696</v>
      </c>
      <c r="E4409" s="2">
        <v>1.1105257129767401</v>
      </c>
      <c r="F4409" s="14">
        <v>2.4370900685111899E-2</v>
      </c>
      <c r="G4409" s="1" t="s">
        <v>12164</v>
      </c>
      <c r="H4409" s="10">
        <v>1621</v>
      </c>
      <c r="I4409" s="2" t="s">
        <v>71</v>
      </c>
      <c r="J4409" s="2">
        <v>4.7471666219261299E-2</v>
      </c>
      <c r="K4409" s="2" t="s">
        <v>12165</v>
      </c>
      <c r="L4409" s="2" t="s">
        <v>10908</v>
      </c>
      <c r="M4409" s="2" t="s">
        <v>19</v>
      </c>
      <c r="N4409" s="5" t="s">
        <v>893</v>
      </c>
      <c r="O4409" s="4">
        <v>99839140</v>
      </c>
    </row>
    <row r="4410" spans="1:15" x14ac:dyDescent="0.3">
      <c r="A4410" s="2" t="s">
        <v>29878</v>
      </c>
      <c r="B4410" s="2">
        <v>87496</v>
      </c>
      <c r="C4410" s="2">
        <v>5363</v>
      </c>
      <c r="D4410" s="2">
        <v>5837</v>
      </c>
      <c r="E4410" s="2">
        <v>1.08838336751818</v>
      </c>
      <c r="F4410" s="14">
        <v>2.3681054707416702E-2</v>
      </c>
      <c r="G4410" s="1" t="s">
        <v>12170</v>
      </c>
      <c r="H4410" s="10">
        <v>1621</v>
      </c>
      <c r="I4410" s="2" t="s">
        <v>71</v>
      </c>
      <c r="J4410" s="2">
        <v>4.7471666219261299E-2</v>
      </c>
      <c r="K4410" s="2" t="s">
        <v>12171</v>
      </c>
      <c r="L4410" s="2" t="s">
        <v>12186</v>
      </c>
      <c r="M4410" s="2" t="s">
        <v>19</v>
      </c>
      <c r="N4410" s="5" t="s">
        <v>91</v>
      </c>
      <c r="O4410" s="4">
        <v>99843740</v>
      </c>
    </row>
    <row r="4411" spans="1:15" x14ac:dyDescent="0.3">
      <c r="A4411" s="2" t="s">
        <v>29878</v>
      </c>
      <c r="B4411" s="2">
        <v>15780</v>
      </c>
      <c r="C4411" s="2">
        <v>3217</v>
      </c>
      <c r="D4411" s="2">
        <v>3332</v>
      </c>
      <c r="E4411" s="2">
        <v>1.0357475909232201</v>
      </c>
      <c r="F4411" s="14">
        <v>1.50712698125017E-2</v>
      </c>
      <c r="G4411" s="1" t="s">
        <v>12162</v>
      </c>
      <c r="H4411" s="10">
        <v>1621</v>
      </c>
      <c r="I4411" s="2" t="s">
        <v>71</v>
      </c>
      <c r="J4411" s="2">
        <v>4.7471666219261299E-2</v>
      </c>
      <c r="K4411" s="2" t="s">
        <v>12163</v>
      </c>
      <c r="L4411" s="2" t="s">
        <v>12185</v>
      </c>
      <c r="M4411" s="2" t="s">
        <v>19</v>
      </c>
      <c r="N4411" s="5" t="s">
        <v>91</v>
      </c>
      <c r="O4411" s="4">
        <v>99838605</v>
      </c>
    </row>
    <row r="4412" spans="1:15" x14ac:dyDescent="0.3">
      <c r="A4412" s="2" t="s">
        <v>29878</v>
      </c>
      <c r="B4412" s="2">
        <v>22828</v>
      </c>
      <c r="C4412" s="2">
        <v>4083</v>
      </c>
      <c r="D4412" s="2">
        <v>4300</v>
      </c>
      <c r="E4412" s="2">
        <v>1.05314719568944</v>
      </c>
      <c r="F4412" s="14">
        <v>1.4877280508826401E-2</v>
      </c>
      <c r="G4412" s="1" t="s">
        <v>12168</v>
      </c>
      <c r="H4412" s="10">
        <v>1621</v>
      </c>
      <c r="I4412" s="2" t="s">
        <v>71</v>
      </c>
      <c r="J4412" s="2">
        <v>4.7471666219261299E-2</v>
      </c>
      <c r="K4412" s="2" t="s">
        <v>12169</v>
      </c>
      <c r="L4412" s="2" t="s">
        <v>10332</v>
      </c>
      <c r="M4412" s="2" t="s">
        <v>19</v>
      </c>
      <c r="N4412" s="5" t="s">
        <v>91</v>
      </c>
      <c r="O4412" s="4">
        <v>99844468</v>
      </c>
    </row>
    <row r="4413" spans="1:15" x14ac:dyDescent="0.3">
      <c r="A4413" s="2" t="s">
        <v>29878</v>
      </c>
      <c r="B4413" s="2">
        <v>15764</v>
      </c>
      <c r="C4413" s="2">
        <v>2862</v>
      </c>
      <c r="D4413" s="2">
        <v>3035</v>
      </c>
      <c r="E4413" s="2">
        <v>1.06044723969252</v>
      </c>
      <c r="F4413" s="14">
        <v>1.57128359783885E-2</v>
      </c>
      <c r="G4413" s="1" t="s">
        <v>12166</v>
      </c>
      <c r="H4413" s="10">
        <v>1621</v>
      </c>
      <c r="I4413" s="2" t="s">
        <v>71</v>
      </c>
      <c r="J4413" s="2">
        <v>4.7471666219261299E-2</v>
      </c>
      <c r="K4413" s="2" t="s">
        <v>12167</v>
      </c>
      <c r="L4413" s="2" t="s">
        <v>9620</v>
      </c>
      <c r="M4413" s="2" t="s">
        <v>19</v>
      </c>
      <c r="N4413" s="5" t="s">
        <v>12189</v>
      </c>
      <c r="O4413" s="4">
        <v>99856073</v>
      </c>
    </row>
    <row r="4414" spans="1:15" x14ac:dyDescent="0.3">
      <c r="A4414" s="2" t="s">
        <v>29878</v>
      </c>
      <c r="B4414" s="2">
        <v>29433</v>
      </c>
      <c r="C4414" s="2">
        <v>3884</v>
      </c>
      <c r="D4414" s="2">
        <v>4164</v>
      </c>
      <c r="E4414" s="2">
        <v>1.07209062821833</v>
      </c>
      <c r="F4414" s="14">
        <v>2.7004393793291202E-2</v>
      </c>
      <c r="G4414" s="1" t="s">
        <v>12172</v>
      </c>
      <c r="H4414" s="10">
        <v>1621</v>
      </c>
      <c r="I4414" s="2" t="s">
        <v>71</v>
      </c>
      <c r="J4414" s="2">
        <v>4.7471666219261299E-2</v>
      </c>
      <c r="K4414" s="2" t="s">
        <v>12173</v>
      </c>
      <c r="L4414" s="2" t="s">
        <v>12187</v>
      </c>
      <c r="M4414" s="2" t="s">
        <v>19</v>
      </c>
      <c r="N4414" s="5" t="s">
        <v>91</v>
      </c>
      <c r="O4414" s="4">
        <v>99854518</v>
      </c>
    </row>
    <row r="4415" spans="1:15" x14ac:dyDescent="0.3">
      <c r="A4415" s="2" t="s">
        <v>29878</v>
      </c>
      <c r="B4415" s="2">
        <v>130023</v>
      </c>
      <c r="C4415" s="2">
        <v>8430</v>
      </c>
      <c r="D4415" s="2">
        <v>9168</v>
      </c>
      <c r="E4415" s="2">
        <v>1.08754448398576</v>
      </c>
      <c r="F4415" s="14">
        <v>2.7971358570746601E-2</v>
      </c>
      <c r="G4415" s="1" t="s">
        <v>12216</v>
      </c>
      <c r="H4415" s="10">
        <v>1621</v>
      </c>
      <c r="I4415" s="2" t="s">
        <v>88</v>
      </c>
      <c r="J4415" s="2">
        <v>4.7679066010511403E-2</v>
      </c>
      <c r="K4415" s="2" t="s">
        <v>12217</v>
      </c>
      <c r="L4415" s="2" t="s">
        <v>12229</v>
      </c>
      <c r="M4415" s="2" t="s">
        <v>19</v>
      </c>
      <c r="N4415" s="5" t="s">
        <v>57</v>
      </c>
      <c r="O4415" s="4">
        <v>99844211</v>
      </c>
    </row>
    <row r="4416" spans="1:15" x14ac:dyDescent="0.3">
      <c r="A4416" s="2" t="s">
        <v>29878</v>
      </c>
      <c r="B4416" s="2">
        <v>95075</v>
      </c>
      <c r="C4416" s="2">
        <v>21132</v>
      </c>
      <c r="D4416" s="2">
        <v>22165</v>
      </c>
      <c r="E4416" s="2">
        <v>1.0488832102971699</v>
      </c>
      <c r="F4416" s="14">
        <v>2.6049498667896999E-2</v>
      </c>
      <c r="G4416" s="1" t="s">
        <v>12218</v>
      </c>
      <c r="H4416" s="10">
        <v>1621</v>
      </c>
      <c r="I4416" s="2" t="s">
        <v>88</v>
      </c>
      <c r="J4416" s="2">
        <v>4.7679066010511403E-2</v>
      </c>
      <c r="K4416" s="2" t="s">
        <v>12219</v>
      </c>
      <c r="L4416" s="2" t="s">
        <v>11509</v>
      </c>
      <c r="M4416" s="2" t="s">
        <v>19</v>
      </c>
      <c r="N4416" s="5" t="s">
        <v>2358</v>
      </c>
      <c r="O4416" s="4">
        <v>99852629</v>
      </c>
    </row>
    <row r="4417" spans="1:15" x14ac:dyDescent="0.3">
      <c r="A4417" s="2" t="s">
        <v>29878</v>
      </c>
      <c r="B4417" s="2">
        <v>54170</v>
      </c>
      <c r="C4417" s="2">
        <v>5681</v>
      </c>
      <c r="D4417" s="2">
        <v>6149</v>
      </c>
      <c r="E4417" s="2">
        <v>1.0823798627002199</v>
      </c>
      <c r="F4417" s="14">
        <v>1.7595601321377701E-2</v>
      </c>
      <c r="G4417" s="1" t="s">
        <v>12210</v>
      </c>
      <c r="H4417" s="10">
        <v>1621</v>
      </c>
      <c r="I4417" s="2" t="s">
        <v>88</v>
      </c>
      <c r="J4417" s="2">
        <v>4.7679066010511403E-2</v>
      </c>
      <c r="K4417" s="2" t="s">
        <v>12211</v>
      </c>
      <c r="L4417" s="2" t="s">
        <v>12227</v>
      </c>
      <c r="M4417" s="2" t="s">
        <v>19</v>
      </c>
      <c r="N4417" s="5" t="s">
        <v>91</v>
      </c>
      <c r="O4417" s="4">
        <v>99840322</v>
      </c>
    </row>
    <row r="4418" spans="1:15" x14ac:dyDescent="0.3">
      <c r="A4418" s="2" t="s">
        <v>29878</v>
      </c>
      <c r="B4418" s="2">
        <v>18206</v>
      </c>
      <c r="C4418" s="2">
        <v>2886</v>
      </c>
      <c r="D4418" s="2">
        <v>3067</v>
      </c>
      <c r="E4418" s="2">
        <v>1.06271656271656</v>
      </c>
      <c r="F4418" s="14">
        <v>2.15598332851198E-2</v>
      </c>
      <c r="G4418" s="1" t="s">
        <v>12208</v>
      </c>
      <c r="H4418" s="10">
        <v>1621</v>
      </c>
      <c r="I4418" s="2" t="s">
        <v>88</v>
      </c>
      <c r="J4418" s="2">
        <v>4.7679066010511403E-2</v>
      </c>
      <c r="K4418" s="2" t="s">
        <v>12209</v>
      </c>
      <c r="L4418" s="2" t="s">
        <v>8337</v>
      </c>
      <c r="M4418" s="2" t="s">
        <v>19</v>
      </c>
      <c r="N4418" s="5" t="s">
        <v>57</v>
      </c>
      <c r="O4418" s="4">
        <v>99849025</v>
      </c>
    </row>
    <row r="4419" spans="1:15" x14ac:dyDescent="0.3">
      <c r="A4419" s="2" t="s">
        <v>29878</v>
      </c>
      <c r="B4419" s="2">
        <v>1143</v>
      </c>
      <c r="C4419" s="2">
        <v>435</v>
      </c>
      <c r="D4419" s="2">
        <v>440</v>
      </c>
      <c r="E4419" s="2">
        <v>1.01149425287356</v>
      </c>
      <c r="F4419" s="14">
        <v>7.1039477002824399E-3</v>
      </c>
      <c r="G4419" s="1" t="s">
        <v>12214</v>
      </c>
      <c r="H4419" s="10">
        <v>1621</v>
      </c>
      <c r="I4419" s="2" t="s">
        <v>88</v>
      </c>
      <c r="J4419" s="2">
        <v>4.7679066010511403E-2</v>
      </c>
      <c r="K4419" s="2" t="s">
        <v>12215</v>
      </c>
      <c r="L4419" s="2" t="s">
        <v>7457</v>
      </c>
      <c r="M4419" s="2" t="s">
        <v>19</v>
      </c>
      <c r="N4419" s="5" t="s">
        <v>22</v>
      </c>
      <c r="O4419" s="4">
        <v>33151032</v>
      </c>
    </row>
    <row r="4420" spans="1:15" x14ac:dyDescent="0.3">
      <c r="A4420" s="2" t="s">
        <v>29878</v>
      </c>
      <c r="B4420" s="2">
        <v>4462</v>
      </c>
      <c r="C4420" s="2">
        <v>998</v>
      </c>
      <c r="D4420" s="2">
        <v>1028</v>
      </c>
      <c r="E4420" s="2">
        <v>1.03006012024048</v>
      </c>
      <c r="F4420" s="14">
        <v>1.74372230225254E-2</v>
      </c>
      <c r="G4420" s="1" t="s">
        <v>12206</v>
      </c>
      <c r="H4420" s="10">
        <v>1621</v>
      </c>
      <c r="I4420" s="2" t="s">
        <v>88</v>
      </c>
      <c r="J4420" s="2">
        <v>4.7679066010511403E-2</v>
      </c>
      <c r="K4420" s="2" t="s">
        <v>12207</v>
      </c>
      <c r="L4420" s="2" t="s">
        <v>12226</v>
      </c>
      <c r="M4420" s="2" t="s">
        <v>19</v>
      </c>
      <c r="N4420" s="5" t="s">
        <v>91</v>
      </c>
      <c r="O4420" s="4">
        <v>99836077</v>
      </c>
    </row>
    <row r="4421" spans="1:15" x14ac:dyDescent="0.3">
      <c r="A4421" s="2" t="s">
        <v>29878</v>
      </c>
      <c r="B4421" s="2">
        <v>8952</v>
      </c>
      <c r="C4421" s="2">
        <v>2005</v>
      </c>
      <c r="D4421" s="2">
        <v>2081</v>
      </c>
      <c r="E4421" s="2">
        <v>1.03790523690773</v>
      </c>
      <c r="F4421" s="14">
        <v>1.9275211620095399E-2</v>
      </c>
      <c r="G4421" s="1" t="s">
        <v>12212</v>
      </c>
      <c r="H4421" s="10">
        <v>1621</v>
      </c>
      <c r="I4421" s="2" t="s">
        <v>88</v>
      </c>
      <c r="J4421" s="2">
        <v>4.7679066010511403E-2</v>
      </c>
      <c r="K4421" s="2" t="s">
        <v>12213</v>
      </c>
      <c r="L4421" s="2" t="s">
        <v>12228</v>
      </c>
      <c r="M4421" s="2" t="s">
        <v>19</v>
      </c>
      <c r="N4421" s="5" t="s">
        <v>22</v>
      </c>
      <c r="O4421" s="4">
        <v>99853839</v>
      </c>
    </row>
    <row r="4422" spans="1:15" x14ac:dyDescent="0.3">
      <c r="A4422" s="2" t="s">
        <v>29878</v>
      </c>
      <c r="B4422" s="2">
        <v>587</v>
      </c>
      <c r="C4422" s="2">
        <v>238</v>
      </c>
      <c r="D4422" s="2">
        <v>239</v>
      </c>
      <c r="E4422" s="2">
        <v>1.00420168067226</v>
      </c>
      <c r="F4422" s="14">
        <v>8.3209216452543606E-3</v>
      </c>
      <c r="G4422" s="1" t="s">
        <v>12220</v>
      </c>
      <c r="H4422" s="10">
        <v>1621</v>
      </c>
      <c r="I4422" s="2" t="s">
        <v>88</v>
      </c>
      <c r="J4422" s="2">
        <v>4.7679066010511403E-2</v>
      </c>
      <c r="K4422" s="2" t="s">
        <v>12221</v>
      </c>
      <c r="L4422" s="2" t="s">
        <v>10</v>
      </c>
      <c r="M4422" s="2" t="s">
        <v>19</v>
      </c>
      <c r="N4422" s="5" t="s">
        <v>6824</v>
      </c>
      <c r="O4422" s="4">
        <v>33143273</v>
      </c>
    </row>
    <row r="4423" spans="1:15" x14ac:dyDescent="0.3">
      <c r="A4423" s="2" t="s">
        <v>29878</v>
      </c>
      <c r="B4423" s="2">
        <v>3687</v>
      </c>
      <c r="C4423" s="2">
        <v>928</v>
      </c>
      <c r="D4423" s="2">
        <v>958</v>
      </c>
      <c r="E4423" s="2">
        <v>1.0323275862068899</v>
      </c>
      <c r="F4423" s="14">
        <v>1.42799650808437E-2</v>
      </c>
      <c r="G4423" s="1" t="s">
        <v>12100</v>
      </c>
      <c r="H4423" s="10">
        <v>1621</v>
      </c>
      <c r="I4423" s="2" t="s">
        <v>10596</v>
      </c>
      <c r="J4423" s="2">
        <v>4.8215921211571602E-2</v>
      </c>
      <c r="K4423" s="2" t="s">
        <v>12101</v>
      </c>
      <c r="L4423" s="2" t="s">
        <v>1074</v>
      </c>
      <c r="M4423" s="2" t="s">
        <v>19</v>
      </c>
      <c r="N4423" s="5" t="s">
        <v>91</v>
      </c>
      <c r="O4423" s="4">
        <v>22370601</v>
      </c>
    </row>
    <row r="4424" spans="1:15" x14ac:dyDescent="0.3">
      <c r="A4424" s="2" t="s">
        <v>29878</v>
      </c>
      <c r="B4424" s="2">
        <v>7083</v>
      </c>
      <c r="C4424" s="2">
        <v>1496</v>
      </c>
      <c r="D4424" s="2">
        <v>1547</v>
      </c>
      <c r="E4424" s="2">
        <v>1.0340909090909001</v>
      </c>
      <c r="F4424" s="14">
        <v>1.7370670100581201E-2</v>
      </c>
      <c r="G4424" s="1" t="s">
        <v>12102</v>
      </c>
      <c r="H4424" s="10">
        <v>1621</v>
      </c>
      <c r="I4424" s="2" t="s">
        <v>10596</v>
      </c>
      <c r="J4424" s="2">
        <v>4.8215921211571602E-2</v>
      </c>
      <c r="K4424" s="2" t="s">
        <v>12103</v>
      </c>
      <c r="L4424" s="2" t="s">
        <v>12124</v>
      </c>
      <c r="M4424" s="2" t="s">
        <v>19</v>
      </c>
      <c r="N4424" s="5" t="s">
        <v>91</v>
      </c>
      <c r="O4424" s="4">
        <v>99841903</v>
      </c>
    </row>
    <row r="4425" spans="1:15" x14ac:dyDescent="0.3">
      <c r="A4425" s="2" t="s">
        <v>29878</v>
      </c>
      <c r="B4425" s="2">
        <v>14004</v>
      </c>
      <c r="C4425" s="2">
        <v>3269</v>
      </c>
      <c r="D4425" s="2">
        <v>3344</v>
      </c>
      <c r="E4425" s="2">
        <v>1.0229427959620601</v>
      </c>
      <c r="F4425" s="14">
        <v>1.02694746980694E-2</v>
      </c>
      <c r="G4425" s="1" t="s">
        <v>12133</v>
      </c>
      <c r="H4425" s="10">
        <v>1621</v>
      </c>
      <c r="I4425" s="2" t="s">
        <v>12139</v>
      </c>
      <c r="J4425" s="2">
        <v>4.8791959794774901E-2</v>
      </c>
      <c r="K4425" s="2" t="s">
        <v>12134</v>
      </c>
      <c r="L4425" s="2" t="s">
        <v>11424</v>
      </c>
      <c r="M4425" s="2" t="s">
        <v>19</v>
      </c>
      <c r="N4425" s="5" t="s">
        <v>91</v>
      </c>
      <c r="O4425" s="4">
        <v>99838747</v>
      </c>
    </row>
    <row r="4426" spans="1:15" x14ac:dyDescent="0.3">
      <c r="A4426" s="2" t="s">
        <v>29878</v>
      </c>
      <c r="B4426" s="2">
        <v>93787</v>
      </c>
      <c r="C4426" s="2">
        <v>6199</v>
      </c>
      <c r="D4426" s="2">
        <v>6796</v>
      </c>
      <c r="E4426" s="2">
        <v>1.09630585578319</v>
      </c>
      <c r="F4426" s="14">
        <v>1.5211670763455301E-2</v>
      </c>
      <c r="G4426" s="1" t="s">
        <v>12160</v>
      </c>
      <c r="H4426" s="10">
        <v>1621</v>
      </c>
      <c r="I4426" s="2" t="s">
        <v>1211</v>
      </c>
      <c r="J4426" s="2">
        <v>4.99359585714216E-2</v>
      </c>
      <c r="K4426" s="2" t="s">
        <v>12161</v>
      </c>
      <c r="L4426" s="2" t="s">
        <v>12184</v>
      </c>
      <c r="M4426" s="2" t="s">
        <v>19</v>
      </c>
      <c r="N4426" s="5" t="s">
        <v>232</v>
      </c>
      <c r="O4426" s="4">
        <v>24327468</v>
      </c>
    </row>
    <row r="4427" spans="1:15" x14ac:dyDescent="0.3">
      <c r="A4427" s="2" t="s">
        <v>29878</v>
      </c>
      <c r="B4427" s="2">
        <v>79281</v>
      </c>
      <c r="C4427" s="2">
        <v>4362</v>
      </c>
      <c r="D4427" s="2">
        <v>4730</v>
      </c>
      <c r="E4427" s="2">
        <v>1.0843649701971501</v>
      </c>
      <c r="F4427" s="14">
        <v>1.62674609804426E-2</v>
      </c>
      <c r="G4427" s="1" t="s">
        <v>12065</v>
      </c>
      <c r="H4427" s="10">
        <v>1621</v>
      </c>
      <c r="I4427" s="2" t="s">
        <v>116</v>
      </c>
      <c r="J4427" s="2">
        <v>5.10255930873268E-2</v>
      </c>
      <c r="K4427" s="2" t="s">
        <v>12066</v>
      </c>
      <c r="L4427" s="2" t="s">
        <v>4552</v>
      </c>
      <c r="M4427" s="2" t="s">
        <v>19</v>
      </c>
      <c r="N4427" s="5" t="s">
        <v>91</v>
      </c>
      <c r="O4427" s="4">
        <v>99838425</v>
      </c>
    </row>
    <row r="4428" spans="1:15" x14ac:dyDescent="0.3">
      <c r="A4428" s="2" t="s">
        <v>29878</v>
      </c>
      <c r="B4428" s="2">
        <v>2475</v>
      </c>
      <c r="C4428" s="2">
        <v>1321</v>
      </c>
      <c r="D4428" s="2">
        <v>1336</v>
      </c>
      <c r="E4428" s="2">
        <v>1.0113550340651001</v>
      </c>
      <c r="F4428" s="14">
        <v>8.8646732448500291E-3</v>
      </c>
      <c r="G4428" s="1" t="s">
        <v>12080</v>
      </c>
      <c r="H4428" s="10">
        <v>1621</v>
      </c>
      <c r="I4428" s="2" t="s">
        <v>116</v>
      </c>
      <c r="J4428" s="2">
        <v>5.10255930873268E-2</v>
      </c>
      <c r="K4428" s="2" t="s">
        <v>12081</v>
      </c>
      <c r="L4428" s="2" t="s">
        <v>12095</v>
      </c>
      <c r="M4428" s="2" t="s">
        <v>19</v>
      </c>
      <c r="N4428" s="5" t="s">
        <v>22</v>
      </c>
      <c r="O4428" s="4">
        <v>99848828</v>
      </c>
    </row>
    <row r="4429" spans="1:15" x14ac:dyDescent="0.3">
      <c r="A4429" s="2" t="s">
        <v>29878</v>
      </c>
      <c r="B4429" s="2">
        <v>2371</v>
      </c>
      <c r="C4429" s="2">
        <v>745</v>
      </c>
      <c r="D4429" s="2">
        <v>759</v>
      </c>
      <c r="E4429" s="2">
        <v>1.0187919463087201</v>
      </c>
      <c r="F4429" s="14">
        <v>1.1183600625575101E-2</v>
      </c>
      <c r="G4429" s="1" t="s">
        <v>12067</v>
      </c>
      <c r="H4429" s="10">
        <v>1621</v>
      </c>
      <c r="I4429" s="2" t="s">
        <v>116</v>
      </c>
      <c r="J4429" s="2">
        <v>5.10255930873268E-2</v>
      </c>
      <c r="K4429" s="2" t="s">
        <v>12068</v>
      </c>
      <c r="L4429" s="2" t="s">
        <v>10</v>
      </c>
      <c r="M4429" s="2" t="s">
        <v>19</v>
      </c>
      <c r="N4429" s="5" t="s">
        <v>23</v>
      </c>
      <c r="O4429" s="4">
        <v>99838350</v>
      </c>
    </row>
    <row r="4430" spans="1:15" x14ac:dyDescent="0.3">
      <c r="A4430" s="2" t="s">
        <v>29878</v>
      </c>
      <c r="B4430" s="2">
        <v>2228</v>
      </c>
      <c r="C4430" s="2">
        <v>840</v>
      </c>
      <c r="D4430" s="2">
        <v>859</v>
      </c>
      <c r="E4430" s="2">
        <v>1.02261904761904</v>
      </c>
      <c r="F4430" s="14">
        <v>1.37130669774431E-2</v>
      </c>
      <c r="G4430" s="1" t="s">
        <v>12069</v>
      </c>
      <c r="H4430" s="10">
        <v>1621</v>
      </c>
      <c r="I4430" s="2" t="s">
        <v>116</v>
      </c>
      <c r="J4430" s="2">
        <v>5.10255930873268E-2</v>
      </c>
      <c r="K4430" s="2" t="s">
        <v>12070</v>
      </c>
      <c r="L4430" s="2" t="s">
        <v>12075</v>
      </c>
      <c r="M4430" s="2" t="s">
        <v>19</v>
      </c>
      <c r="N4430" s="5" t="s">
        <v>22</v>
      </c>
      <c r="O4430" s="4">
        <v>99850482</v>
      </c>
    </row>
    <row r="4431" spans="1:15" x14ac:dyDescent="0.3">
      <c r="A4431" s="2" t="s">
        <v>29878</v>
      </c>
      <c r="B4431" s="2">
        <v>7635</v>
      </c>
      <c r="C4431" s="2">
        <v>2016</v>
      </c>
      <c r="D4431" s="2">
        <v>2071</v>
      </c>
      <c r="E4431" s="2">
        <v>1.0272817460317401</v>
      </c>
      <c r="F4431" s="14">
        <v>1.49258219105259E-2</v>
      </c>
      <c r="G4431" s="1" t="s">
        <v>12082</v>
      </c>
      <c r="H4431" s="10">
        <v>1621</v>
      </c>
      <c r="I4431" s="2" t="s">
        <v>116</v>
      </c>
      <c r="J4431" s="2">
        <v>5.10255930873268E-2</v>
      </c>
      <c r="K4431" s="2" t="s">
        <v>12083</v>
      </c>
      <c r="L4431" s="2" t="s">
        <v>11993</v>
      </c>
      <c r="M4431" s="2" t="s">
        <v>19</v>
      </c>
      <c r="N4431" s="5" t="s">
        <v>91</v>
      </c>
      <c r="O4431" s="4">
        <v>99854680</v>
      </c>
    </row>
    <row r="4432" spans="1:15" x14ac:dyDescent="0.3">
      <c r="A4432" s="2" t="s">
        <v>29878</v>
      </c>
      <c r="B4432" s="2">
        <v>11076</v>
      </c>
      <c r="C4432" s="2">
        <v>1846</v>
      </c>
      <c r="D4432" s="2">
        <v>1913</v>
      </c>
      <c r="E4432" s="2">
        <v>1.0362946912242601</v>
      </c>
      <c r="F4432" s="14">
        <v>1.1336009635696E-2</v>
      </c>
      <c r="G4432" s="1" t="s">
        <v>12176</v>
      </c>
      <c r="H4432" s="10">
        <v>1621</v>
      </c>
      <c r="I4432" s="2" t="s">
        <v>72</v>
      </c>
      <c r="J4432" s="2">
        <v>5.52453566646827E-2</v>
      </c>
      <c r="K4432" s="2" t="s">
        <v>12177</v>
      </c>
      <c r="L4432" s="2" t="s">
        <v>7260</v>
      </c>
      <c r="M4432" s="2" t="s">
        <v>19</v>
      </c>
      <c r="N4432" s="5" t="s">
        <v>5275</v>
      </c>
      <c r="O4432" s="4">
        <v>99841093</v>
      </c>
    </row>
    <row r="4433" spans="1:15" x14ac:dyDescent="0.3">
      <c r="A4433" s="2" t="s">
        <v>29878</v>
      </c>
      <c r="B4433" s="2">
        <v>1409</v>
      </c>
      <c r="C4433" s="2">
        <v>443</v>
      </c>
      <c r="D4433" s="2">
        <v>448</v>
      </c>
      <c r="E4433" s="2">
        <v>1.0112866817155699</v>
      </c>
      <c r="F4433" s="14">
        <v>6.0745179501560604E-3</v>
      </c>
      <c r="G4433" s="1" t="s">
        <v>12180</v>
      </c>
      <c r="H4433" s="10">
        <v>1621</v>
      </c>
      <c r="I4433" s="2" t="s">
        <v>72</v>
      </c>
      <c r="J4433" s="2">
        <v>5.52453566646827E-2</v>
      </c>
      <c r="K4433" s="2" t="s">
        <v>12181</v>
      </c>
      <c r="L4433" s="2" t="s">
        <v>10</v>
      </c>
      <c r="M4433" s="2" t="s">
        <v>19</v>
      </c>
      <c r="N4433" s="5" t="s">
        <v>1003</v>
      </c>
      <c r="O4433" s="4">
        <v>99900373</v>
      </c>
    </row>
    <row r="4434" spans="1:15" x14ac:dyDescent="0.3">
      <c r="A4434" s="2" t="s">
        <v>29878</v>
      </c>
      <c r="B4434" s="2">
        <v>1164</v>
      </c>
      <c r="C4434" s="2">
        <v>377</v>
      </c>
      <c r="D4434" s="2">
        <v>380</v>
      </c>
      <c r="E4434" s="2">
        <v>1.0079575596816901</v>
      </c>
      <c r="F4434" s="14">
        <v>2.2473688983694101E-3</v>
      </c>
      <c r="G4434" s="1" t="s">
        <v>12192</v>
      </c>
      <c r="H4434" s="10">
        <v>1621</v>
      </c>
      <c r="I4434" s="2" t="s">
        <v>72</v>
      </c>
      <c r="J4434" s="2">
        <v>5.52453566646827E-2</v>
      </c>
      <c r="K4434" s="2" t="s">
        <v>12193</v>
      </c>
      <c r="L4434" s="2" t="s">
        <v>12222</v>
      </c>
      <c r="M4434" s="2" t="s">
        <v>19</v>
      </c>
      <c r="N4434" s="5" t="s">
        <v>11357</v>
      </c>
      <c r="O4434" s="4">
        <v>33149749</v>
      </c>
    </row>
    <row r="4435" spans="1:15" x14ac:dyDescent="0.3">
      <c r="A4435" s="2" t="s">
        <v>29878</v>
      </c>
      <c r="B4435" s="2">
        <v>1221</v>
      </c>
      <c r="C4435" s="2">
        <v>417</v>
      </c>
      <c r="D4435" s="2">
        <v>427</v>
      </c>
      <c r="E4435" s="2">
        <v>1.0239808153477199</v>
      </c>
      <c r="F4435" s="14">
        <v>7.69148047855755E-3</v>
      </c>
      <c r="G4435" s="1" t="s">
        <v>12190</v>
      </c>
      <c r="H4435" s="10">
        <v>1621</v>
      </c>
      <c r="I4435" s="2" t="s">
        <v>72</v>
      </c>
      <c r="J4435" s="2">
        <v>5.52453566646827E-2</v>
      </c>
      <c r="K4435" s="2" t="s">
        <v>12191</v>
      </c>
      <c r="L4435" s="2" t="s">
        <v>10</v>
      </c>
      <c r="M4435" s="2" t="s">
        <v>19</v>
      </c>
      <c r="N4435" s="5" t="s">
        <v>1488</v>
      </c>
      <c r="O4435" s="4">
        <v>99898854</v>
      </c>
    </row>
    <row r="4436" spans="1:15" x14ac:dyDescent="0.3">
      <c r="A4436" s="2" t="s">
        <v>29878</v>
      </c>
      <c r="B4436" s="2">
        <v>8234</v>
      </c>
      <c r="C4436" s="2">
        <v>1623</v>
      </c>
      <c r="D4436" s="2">
        <v>1696</v>
      </c>
      <c r="E4436" s="2">
        <v>1.04497843499691</v>
      </c>
      <c r="F4436" s="14">
        <v>1.4860077376123999E-2</v>
      </c>
      <c r="G4436" s="1" t="s">
        <v>12174</v>
      </c>
      <c r="H4436" s="10">
        <v>1621</v>
      </c>
      <c r="I4436" s="2" t="s">
        <v>72</v>
      </c>
      <c r="J4436" s="2">
        <v>5.52453566646827E-2</v>
      </c>
      <c r="K4436" s="2" t="s">
        <v>12175</v>
      </c>
      <c r="L4436" s="2" t="s">
        <v>12188</v>
      </c>
      <c r="M4436" s="2" t="s">
        <v>19</v>
      </c>
      <c r="N4436" s="5" t="s">
        <v>20</v>
      </c>
      <c r="O4436" s="4">
        <v>99853192</v>
      </c>
    </row>
    <row r="4437" spans="1:15" x14ac:dyDescent="0.3">
      <c r="A4437" s="2" t="s">
        <v>29878</v>
      </c>
      <c r="B4437" s="2">
        <v>5476</v>
      </c>
      <c r="C4437" s="2">
        <v>1187</v>
      </c>
      <c r="D4437" s="2">
        <v>1256</v>
      </c>
      <c r="E4437" s="2">
        <v>1.0581297388374</v>
      </c>
      <c r="F4437" s="14">
        <v>1.9520634859663499E-2</v>
      </c>
      <c r="G4437" s="1" t="s">
        <v>12204</v>
      </c>
      <c r="H4437" s="10">
        <v>1621</v>
      </c>
      <c r="I4437" s="2" t="s">
        <v>72</v>
      </c>
      <c r="J4437" s="2">
        <v>5.52453566646827E-2</v>
      </c>
      <c r="K4437" s="2" t="s">
        <v>12205</v>
      </c>
      <c r="L4437" s="2" t="s">
        <v>11727</v>
      </c>
      <c r="M4437" s="2" t="s">
        <v>19</v>
      </c>
      <c r="N4437" s="5" t="s">
        <v>367</v>
      </c>
      <c r="O4437" s="4">
        <v>99854251</v>
      </c>
    </row>
    <row r="4438" spans="1:15" x14ac:dyDescent="0.3">
      <c r="A4438" s="2" t="s">
        <v>29878</v>
      </c>
      <c r="B4438" s="2">
        <v>772</v>
      </c>
      <c r="C4438" s="2">
        <v>346</v>
      </c>
      <c r="D4438" s="2">
        <v>353</v>
      </c>
      <c r="E4438" s="2">
        <v>1.02023121387283</v>
      </c>
      <c r="F4438" s="14">
        <v>7.6385793491441298E-3</v>
      </c>
      <c r="G4438" s="1" t="s">
        <v>12178</v>
      </c>
      <c r="H4438" s="10">
        <v>1621</v>
      </c>
      <c r="I4438" s="2" t="s">
        <v>72</v>
      </c>
      <c r="J4438" s="2">
        <v>5.52453566646827E-2</v>
      </c>
      <c r="K4438" s="2" t="s">
        <v>12179</v>
      </c>
      <c r="L4438" s="2" t="s">
        <v>10</v>
      </c>
      <c r="M4438" s="2" t="s">
        <v>19</v>
      </c>
      <c r="N4438" s="5" t="s">
        <v>235</v>
      </c>
      <c r="O4438" s="4">
        <v>99898469</v>
      </c>
    </row>
    <row r="4439" spans="1:15" x14ac:dyDescent="0.3">
      <c r="A4439" s="2" t="s">
        <v>29878</v>
      </c>
      <c r="B4439" s="2">
        <v>134027</v>
      </c>
      <c r="C4439" s="2">
        <v>8667</v>
      </c>
      <c r="D4439" s="2">
        <v>9280</v>
      </c>
      <c r="E4439" s="2">
        <v>1.0707280489211899</v>
      </c>
      <c r="F4439" s="14">
        <v>1.87374285622709E-2</v>
      </c>
      <c r="G4439" s="1" t="s">
        <v>12026</v>
      </c>
      <c r="H4439" s="10">
        <v>1621</v>
      </c>
      <c r="I4439" s="2" t="s">
        <v>15</v>
      </c>
      <c r="J4439" s="2">
        <v>5.5621027662237803E-2</v>
      </c>
      <c r="K4439" s="2" t="s">
        <v>12027</v>
      </c>
      <c r="L4439" s="2" t="s">
        <v>8941</v>
      </c>
      <c r="M4439" s="2" t="s">
        <v>19</v>
      </c>
      <c r="N4439" s="5" t="s">
        <v>91</v>
      </c>
      <c r="O4439" s="4">
        <v>99853394</v>
      </c>
    </row>
    <row r="4440" spans="1:15" x14ac:dyDescent="0.3">
      <c r="A4440" s="2" t="s">
        <v>29878</v>
      </c>
      <c r="B4440" s="2">
        <v>63436</v>
      </c>
      <c r="C4440" s="2">
        <v>8357</v>
      </c>
      <c r="D4440" s="2">
        <v>8951</v>
      </c>
      <c r="E4440" s="2">
        <v>1.07107813808783</v>
      </c>
      <c r="F4440" s="14">
        <v>1.8442506131543399E-2</v>
      </c>
      <c r="G4440" s="1" t="s">
        <v>12030</v>
      </c>
      <c r="H4440" s="10">
        <v>1621</v>
      </c>
      <c r="I4440" s="2" t="s">
        <v>15</v>
      </c>
      <c r="J4440" s="2">
        <v>5.5621027662237803E-2</v>
      </c>
      <c r="K4440" s="2" t="s">
        <v>12031</v>
      </c>
      <c r="L4440" s="2" t="s">
        <v>12037</v>
      </c>
      <c r="M4440" s="2" t="s">
        <v>19</v>
      </c>
      <c r="N4440" s="5" t="s">
        <v>91</v>
      </c>
      <c r="O4440" s="4">
        <v>99846006</v>
      </c>
    </row>
    <row r="4441" spans="1:15" x14ac:dyDescent="0.3">
      <c r="A4441" s="2" t="s">
        <v>29878</v>
      </c>
      <c r="B4441" s="2">
        <v>14800</v>
      </c>
      <c r="C4441" s="2">
        <v>2864</v>
      </c>
      <c r="D4441" s="2">
        <v>2921</v>
      </c>
      <c r="E4441" s="2">
        <v>1.01990223463687</v>
      </c>
      <c r="F4441" s="14">
        <v>1.6064198110435201E-2</v>
      </c>
      <c r="G4441" s="1" t="s">
        <v>12028</v>
      </c>
      <c r="H4441" s="10">
        <v>1621</v>
      </c>
      <c r="I4441" s="2" t="s">
        <v>15</v>
      </c>
      <c r="J4441" s="2">
        <v>5.5621027662237803E-2</v>
      </c>
      <c r="K4441" s="2" t="s">
        <v>12029</v>
      </c>
      <c r="L4441" s="2" t="s">
        <v>12036</v>
      </c>
      <c r="M4441" s="2" t="s">
        <v>19</v>
      </c>
      <c r="N4441" s="5" t="s">
        <v>91</v>
      </c>
      <c r="O4441" s="4">
        <v>99854150</v>
      </c>
    </row>
    <row r="4442" spans="1:15" x14ac:dyDescent="0.3">
      <c r="A4442" s="2" t="s">
        <v>29878</v>
      </c>
      <c r="B4442" s="2">
        <v>15372</v>
      </c>
      <c r="C4442" s="2">
        <v>3715</v>
      </c>
      <c r="D4442" s="2">
        <v>3836</v>
      </c>
      <c r="E4442" s="2">
        <v>1.03257065948856</v>
      </c>
      <c r="F4442" s="14">
        <v>1.6826375057069898E-2</v>
      </c>
      <c r="G4442" s="1" t="s">
        <v>12049</v>
      </c>
      <c r="H4442" s="10">
        <v>1621</v>
      </c>
      <c r="I4442" s="2" t="s">
        <v>15</v>
      </c>
      <c r="J4442" s="2">
        <v>5.5621027662237803E-2</v>
      </c>
      <c r="K4442" s="2" t="s">
        <v>12050</v>
      </c>
      <c r="L4442" s="2" t="s">
        <v>12051</v>
      </c>
      <c r="M4442" s="2" t="s">
        <v>19</v>
      </c>
      <c r="N4442" s="5" t="s">
        <v>91</v>
      </c>
      <c r="O4442" s="4">
        <v>99843714</v>
      </c>
    </row>
    <row r="4443" spans="1:15" x14ac:dyDescent="0.3">
      <c r="A4443" s="2" t="s">
        <v>29878</v>
      </c>
      <c r="B4443" s="2">
        <v>11472</v>
      </c>
      <c r="C4443" s="2">
        <v>2182</v>
      </c>
      <c r="D4443" s="2">
        <v>2283</v>
      </c>
      <c r="E4443" s="2">
        <v>1.0462878093492201</v>
      </c>
      <c r="F4443" s="14">
        <v>2.70370301928749E-2</v>
      </c>
      <c r="G4443" s="1" t="s">
        <v>12034</v>
      </c>
      <c r="H4443" s="10">
        <v>1621</v>
      </c>
      <c r="I4443" s="2" t="s">
        <v>15</v>
      </c>
      <c r="J4443" s="2">
        <v>5.5621027662237803E-2</v>
      </c>
      <c r="K4443" s="2" t="s">
        <v>12035</v>
      </c>
      <c r="L4443" s="2" t="s">
        <v>12038</v>
      </c>
      <c r="M4443" s="2" t="s">
        <v>19</v>
      </c>
      <c r="N4443" s="5" t="s">
        <v>344</v>
      </c>
      <c r="O4443" s="4">
        <v>99852171</v>
      </c>
    </row>
    <row r="4444" spans="1:15" x14ac:dyDescent="0.3">
      <c r="A4444" s="2" t="s">
        <v>29878</v>
      </c>
      <c r="B4444" s="2">
        <v>14457</v>
      </c>
      <c r="C4444" s="2">
        <v>3342</v>
      </c>
      <c r="D4444" s="2">
        <v>3529</v>
      </c>
      <c r="E4444" s="2">
        <v>1.0559545182525401</v>
      </c>
      <c r="F4444" s="14">
        <v>1.5627511125311001E-2</v>
      </c>
      <c r="G4444" s="1" t="s">
        <v>12043</v>
      </c>
      <c r="H4444" s="10">
        <v>1621</v>
      </c>
      <c r="I4444" s="2" t="s">
        <v>15</v>
      </c>
      <c r="J4444" s="2">
        <v>5.5621027662237803E-2</v>
      </c>
      <c r="K4444" s="2" t="s">
        <v>12044</v>
      </c>
      <c r="L4444" s="2" t="s">
        <v>11735</v>
      </c>
      <c r="M4444" s="2" t="s">
        <v>19</v>
      </c>
      <c r="N4444" s="5" t="s">
        <v>247</v>
      </c>
      <c r="O4444" s="4">
        <v>99850698</v>
      </c>
    </row>
    <row r="4445" spans="1:15" x14ac:dyDescent="0.3">
      <c r="A4445" s="2" t="s">
        <v>29878</v>
      </c>
      <c r="B4445" s="2">
        <v>1698</v>
      </c>
      <c r="C4445" s="2">
        <v>578</v>
      </c>
      <c r="D4445" s="2">
        <v>588</v>
      </c>
      <c r="E4445" s="2">
        <v>1.01730103806228</v>
      </c>
      <c r="F4445" s="14">
        <v>6.7545361232423098E-3</v>
      </c>
      <c r="G4445" s="1" t="s">
        <v>6</v>
      </c>
      <c r="H4445" s="10">
        <v>1621</v>
      </c>
      <c r="I4445" s="2" t="s">
        <v>15</v>
      </c>
      <c r="J4445" s="2">
        <v>5.5621027662237803E-2</v>
      </c>
      <c r="K4445" s="2" t="s">
        <v>7</v>
      </c>
      <c r="L4445" s="2" t="s">
        <v>10</v>
      </c>
      <c r="M4445" s="2" t="s">
        <v>19</v>
      </c>
      <c r="N4445" s="5" t="s">
        <v>22</v>
      </c>
      <c r="O4445" s="4">
        <v>99854236</v>
      </c>
    </row>
    <row r="4446" spans="1:15" x14ac:dyDescent="0.3">
      <c r="A4446" s="2" t="s">
        <v>29878</v>
      </c>
      <c r="B4446" s="2">
        <v>8095</v>
      </c>
      <c r="C4446" s="2">
        <v>1571</v>
      </c>
      <c r="D4446" s="2">
        <v>1615</v>
      </c>
      <c r="E4446" s="2">
        <v>1.02800763844684</v>
      </c>
      <c r="F4446" s="14">
        <v>1.38521970188981E-2</v>
      </c>
      <c r="G4446" s="1" t="s">
        <v>12045</v>
      </c>
      <c r="H4446" s="10">
        <v>1621</v>
      </c>
      <c r="I4446" s="2" t="s">
        <v>15</v>
      </c>
      <c r="J4446" s="2">
        <v>5.5621027662237803E-2</v>
      </c>
      <c r="K4446" s="2" t="s">
        <v>12046</v>
      </c>
      <c r="L4446" s="2" t="s">
        <v>12048</v>
      </c>
      <c r="M4446" s="2" t="s">
        <v>19</v>
      </c>
      <c r="N4446" s="5" t="s">
        <v>91</v>
      </c>
      <c r="O4446" s="4">
        <v>99839261</v>
      </c>
    </row>
    <row r="4447" spans="1:15" x14ac:dyDescent="0.3">
      <c r="A4447" s="2" t="s">
        <v>29878</v>
      </c>
      <c r="B4447" s="2">
        <v>6974</v>
      </c>
      <c r="C4447" s="2">
        <v>1915</v>
      </c>
      <c r="D4447" s="2">
        <v>1971</v>
      </c>
      <c r="E4447" s="2">
        <v>1.0292428198433401</v>
      </c>
      <c r="F4447" s="14">
        <v>1.43634095365907E-2</v>
      </c>
      <c r="G4447" s="1" t="s">
        <v>12041</v>
      </c>
      <c r="H4447" s="10">
        <v>1621</v>
      </c>
      <c r="I4447" s="2" t="s">
        <v>15</v>
      </c>
      <c r="J4447" s="2">
        <v>5.5621027662237803E-2</v>
      </c>
      <c r="K4447" s="2" t="s">
        <v>12042</v>
      </c>
      <c r="L4447" s="2" t="s">
        <v>10</v>
      </c>
      <c r="M4447" s="2" t="s">
        <v>19</v>
      </c>
      <c r="N4447" s="5" t="s">
        <v>22</v>
      </c>
      <c r="O4447" s="4">
        <v>99837005</v>
      </c>
    </row>
    <row r="4448" spans="1:15" x14ac:dyDescent="0.3">
      <c r="A4448" s="2" t="s">
        <v>29878</v>
      </c>
      <c r="B4448" s="2">
        <v>5993</v>
      </c>
      <c r="C4448" s="2">
        <v>1252</v>
      </c>
      <c r="D4448" s="2">
        <v>1291</v>
      </c>
      <c r="E4448" s="2">
        <v>1.0311501597443999</v>
      </c>
      <c r="F4448" s="14">
        <v>1.7785472419129901E-2</v>
      </c>
      <c r="G4448" s="1" t="s">
        <v>12032</v>
      </c>
      <c r="H4448" s="10">
        <v>1621</v>
      </c>
      <c r="I4448" s="2" t="s">
        <v>15</v>
      </c>
      <c r="J4448" s="2">
        <v>5.5621027662237803E-2</v>
      </c>
      <c r="K4448" s="2" t="s">
        <v>12033</v>
      </c>
      <c r="L4448" s="2" t="s">
        <v>8337</v>
      </c>
      <c r="M4448" s="2" t="s">
        <v>19</v>
      </c>
      <c r="N4448" s="5" t="s">
        <v>91</v>
      </c>
      <c r="O4448" s="4">
        <v>99850533</v>
      </c>
    </row>
    <row r="4449" spans="1:15" x14ac:dyDescent="0.3">
      <c r="A4449" s="2" t="s">
        <v>29878</v>
      </c>
      <c r="B4449" s="2">
        <v>8384</v>
      </c>
      <c r="C4449" s="2">
        <v>1369</v>
      </c>
      <c r="D4449" s="2">
        <v>1416</v>
      </c>
      <c r="E4449" s="2">
        <v>1.0343316289262201</v>
      </c>
      <c r="F4449" s="14">
        <v>1.79490531786189E-2</v>
      </c>
      <c r="G4449" s="1" t="s">
        <v>12039</v>
      </c>
      <c r="H4449" s="10">
        <v>1621</v>
      </c>
      <c r="I4449" s="2" t="s">
        <v>15</v>
      </c>
      <c r="J4449" s="2">
        <v>5.5621027662237803E-2</v>
      </c>
      <c r="K4449" s="2" t="s">
        <v>12040</v>
      </c>
      <c r="L4449" s="2" t="s">
        <v>12047</v>
      </c>
      <c r="M4449" s="2" t="s">
        <v>19</v>
      </c>
      <c r="N4449" s="5" t="s">
        <v>91</v>
      </c>
      <c r="O4449" s="4">
        <v>99840611</v>
      </c>
    </row>
    <row r="4450" spans="1:15" x14ac:dyDescent="0.3">
      <c r="A4450" s="2" t="s">
        <v>29878</v>
      </c>
      <c r="B4450" s="2">
        <v>82501</v>
      </c>
      <c r="C4450" s="2">
        <v>5063</v>
      </c>
      <c r="D4450" s="2">
        <v>5680</v>
      </c>
      <c r="E4450" s="2">
        <v>1.12186450720916</v>
      </c>
      <c r="F4450" s="14">
        <v>2.9183448359208702E-2</v>
      </c>
      <c r="G4450" s="1" t="s">
        <v>12141</v>
      </c>
      <c r="H4450" s="10">
        <v>1621</v>
      </c>
      <c r="I4450" s="2" t="s">
        <v>8496</v>
      </c>
      <c r="J4450" s="2">
        <v>6.0404996301768599E-2</v>
      </c>
      <c r="K4450" s="2" t="s">
        <v>12142</v>
      </c>
      <c r="L4450" s="2" t="s">
        <v>12147</v>
      </c>
      <c r="M4450" s="2" t="s">
        <v>19</v>
      </c>
      <c r="N4450" s="5" t="s">
        <v>232</v>
      </c>
      <c r="O4450" s="4">
        <v>99844102</v>
      </c>
    </row>
    <row r="4451" spans="1:15" x14ac:dyDescent="0.3">
      <c r="A4451" s="2" t="s">
        <v>29878</v>
      </c>
      <c r="B4451" s="2">
        <v>90683</v>
      </c>
      <c r="C4451" s="2">
        <v>7422</v>
      </c>
      <c r="D4451" s="2">
        <v>8420</v>
      </c>
      <c r="E4451" s="2">
        <v>1.1344651037456199</v>
      </c>
      <c r="F4451" s="14">
        <v>3.7585341436739299E-2</v>
      </c>
      <c r="G4451" s="1" t="s">
        <v>12145</v>
      </c>
      <c r="H4451" s="10">
        <v>1621</v>
      </c>
      <c r="I4451" s="2" t="s">
        <v>8496</v>
      </c>
      <c r="J4451" s="2">
        <v>6.0404996301768599E-2</v>
      </c>
      <c r="K4451" s="2" t="s">
        <v>12146</v>
      </c>
      <c r="L4451" s="2" t="s">
        <v>12149</v>
      </c>
      <c r="M4451" s="2" t="s">
        <v>19</v>
      </c>
      <c r="N4451" s="5" t="s">
        <v>91</v>
      </c>
      <c r="O4451" s="4">
        <v>99839310</v>
      </c>
    </row>
    <row r="4452" spans="1:15" x14ac:dyDescent="0.3">
      <c r="A4452" s="2" t="s">
        <v>29878</v>
      </c>
      <c r="B4452" s="2">
        <v>47834</v>
      </c>
      <c r="C4452" s="2">
        <v>4823</v>
      </c>
      <c r="D4452" s="2">
        <v>5212</v>
      </c>
      <c r="E4452" s="2">
        <v>1.08065519386274</v>
      </c>
      <c r="F4452" s="14">
        <v>2.9426568336860699E-2</v>
      </c>
      <c r="G4452" s="1" t="s">
        <v>12154</v>
      </c>
      <c r="H4452" s="10">
        <v>1621</v>
      </c>
      <c r="I4452" s="2" t="s">
        <v>8496</v>
      </c>
      <c r="J4452" s="2">
        <v>6.0404996301768599E-2</v>
      </c>
      <c r="K4452" s="2" t="s">
        <v>12155</v>
      </c>
      <c r="L4452" s="2" t="s">
        <v>12128</v>
      </c>
      <c r="M4452" s="2" t="s">
        <v>19</v>
      </c>
      <c r="N4452" s="5" t="s">
        <v>91</v>
      </c>
      <c r="O4452" s="4">
        <v>99850396</v>
      </c>
    </row>
    <row r="4453" spans="1:15" x14ac:dyDescent="0.3">
      <c r="A4453" s="2" t="s">
        <v>29878</v>
      </c>
      <c r="B4453" s="2">
        <v>11544</v>
      </c>
      <c r="C4453" s="2">
        <v>2103</v>
      </c>
      <c r="D4453" s="2">
        <v>2173</v>
      </c>
      <c r="E4453" s="2">
        <v>1.0332857822158801</v>
      </c>
      <c r="F4453" s="14">
        <v>1.8336659666951E-2</v>
      </c>
      <c r="G4453" s="1" t="s">
        <v>12150</v>
      </c>
      <c r="H4453" s="10">
        <v>1621</v>
      </c>
      <c r="I4453" s="2" t="s">
        <v>8496</v>
      </c>
      <c r="J4453" s="2">
        <v>6.0404996301768599E-2</v>
      </c>
      <c r="K4453" s="2" t="s">
        <v>12151</v>
      </c>
      <c r="L4453" s="2" t="s">
        <v>12182</v>
      </c>
      <c r="M4453" s="2" t="s">
        <v>19</v>
      </c>
      <c r="N4453" s="5" t="s">
        <v>933</v>
      </c>
      <c r="O4453" s="4">
        <v>23092015</v>
      </c>
    </row>
    <row r="4454" spans="1:15" x14ac:dyDescent="0.3">
      <c r="A4454" s="2" t="s">
        <v>29878</v>
      </c>
      <c r="B4454" s="2">
        <v>23326</v>
      </c>
      <c r="C4454" s="2">
        <v>2636</v>
      </c>
      <c r="D4454" s="2">
        <v>2823</v>
      </c>
      <c r="E4454" s="2">
        <v>1.0709408194233601</v>
      </c>
      <c r="F4454" s="14">
        <v>3.0696508914863099E-2</v>
      </c>
      <c r="G4454" s="1" t="s">
        <v>12158</v>
      </c>
      <c r="H4454" s="10">
        <v>1621</v>
      </c>
      <c r="I4454" s="2" t="s">
        <v>8496</v>
      </c>
      <c r="J4454" s="2">
        <v>6.0404996301768599E-2</v>
      </c>
      <c r="K4454" s="2" t="s">
        <v>12159</v>
      </c>
      <c r="L4454" s="2" t="s">
        <v>10445</v>
      </c>
      <c r="M4454" s="2" t="s">
        <v>19</v>
      </c>
      <c r="N4454" s="5" t="s">
        <v>91</v>
      </c>
      <c r="O4454" s="4">
        <v>99849786</v>
      </c>
    </row>
    <row r="4455" spans="1:15" x14ac:dyDescent="0.3">
      <c r="A4455" s="2" t="s">
        <v>29878</v>
      </c>
      <c r="B4455" s="2">
        <v>19762</v>
      </c>
      <c r="C4455" s="2">
        <v>3146</v>
      </c>
      <c r="D4455" s="2">
        <v>3413</v>
      </c>
      <c r="E4455" s="2">
        <v>1.0848696757787599</v>
      </c>
      <c r="F4455" s="14">
        <v>2.55542471734303E-2</v>
      </c>
      <c r="G4455" s="1" t="s">
        <v>12143</v>
      </c>
      <c r="H4455" s="10">
        <v>1621</v>
      </c>
      <c r="I4455" s="2" t="s">
        <v>8496</v>
      </c>
      <c r="J4455" s="2">
        <v>6.0404996301768599E-2</v>
      </c>
      <c r="K4455" s="2" t="s">
        <v>12144</v>
      </c>
      <c r="L4455" s="2" t="s">
        <v>12148</v>
      </c>
      <c r="M4455" s="2" t="s">
        <v>19</v>
      </c>
      <c r="N4455" s="5" t="s">
        <v>1197</v>
      </c>
      <c r="O4455" s="4">
        <v>99838160</v>
      </c>
    </row>
    <row r="4456" spans="1:15" x14ac:dyDescent="0.3">
      <c r="A4456" s="2" t="s">
        <v>29878</v>
      </c>
      <c r="B4456" s="2">
        <v>14337</v>
      </c>
      <c r="C4456" s="2">
        <v>1892</v>
      </c>
      <c r="D4456" s="2">
        <v>2118</v>
      </c>
      <c r="E4456" s="2">
        <v>1.1194503171247301</v>
      </c>
      <c r="F4456" s="14">
        <v>3.6504410905586399E-2</v>
      </c>
      <c r="G4456" s="1" t="s">
        <v>12152</v>
      </c>
      <c r="H4456" s="10">
        <v>1621</v>
      </c>
      <c r="I4456" s="2" t="s">
        <v>8496</v>
      </c>
      <c r="J4456" s="2">
        <v>6.0404996301768599E-2</v>
      </c>
      <c r="K4456" s="2" t="s">
        <v>12153</v>
      </c>
      <c r="L4456" s="2" t="s">
        <v>12183</v>
      </c>
      <c r="M4456" s="2" t="s">
        <v>19</v>
      </c>
      <c r="N4456" s="5" t="s">
        <v>58</v>
      </c>
      <c r="O4456" s="4">
        <v>99836952</v>
      </c>
    </row>
    <row r="4457" spans="1:15" x14ac:dyDescent="0.3">
      <c r="A4457" s="2" t="s">
        <v>29878</v>
      </c>
      <c r="B4457" s="2">
        <v>2883</v>
      </c>
      <c r="C4457" s="2">
        <v>735</v>
      </c>
      <c r="D4457" s="2">
        <v>755</v>
      </c>
      <c r="E4457" s="2">
        <v>1.02721088435374</v>
      </c>
      <c r="F4457" s="14">
        <v>1.48916348367525E-2</v>
      </c>
      <c r="G4457" s="1" t="s">
        <v>12156</v>
      </c>
      <c r="H4457" s="10">
        <v>1621</v>
      </c>
      <c r="I4457" s="2" t="s">
        <v>8496</v>
      </c>
      <c r="J4457" s="2">
        <v>6.0404996301768599E-2</v>
      </c>
      <c r="K4457" s="2" t="s">
        <v>12157</v>
      </c>
      <c r="L4457" s="2" t="s">
        <v>12128</v>
      </c>
      <c r="M4457" s="2" t="s">
        <v>19</v>
      </c>
      <c r="N4457" s="5" t="s">
        <v>91</v>
      </c>
      <c r="O4457" s="4">
        <v>99850397</v>
      </c>
    </row>
    <row r="4458" spans="1:15" x14ac:dyDescent="0.3">
      <c r="A4458" s="2" t="s">
        <v>29878</v>
      </c>
      <c r="B4458" s="2">
        <v>71581</v>
      </c>
      <c r="C4458" s="2">
        <v>6823</v>
      </c>
      <c r="D4458" s="2">
        <v>7502</v>
      </c>
      <c r="E4458" s="2">
        <v>1.0995163417851299</v>
      </c>
      <c r="F4458" s="14">
        <v>2.6074210062602202E-2</v>
      </c>
      <c r="G4458" s="1" t="s">
        <v>12110</v>
      </c>
      <c r="H4458" s="10">
        <v>1621</v>
      </c>
      <c r="I4458" s="2" t="s">
        <v>55</v>
      </c>
      <c r="J4458" s="2">
        <v>6.0802566865714003E-2</v>
      </c>
      <c r="K4458" s="2" t="s">
        <v>12111</v>
      </c>
      <c r="L4458" s="2" t="s">
        <v>12126</v>
      </c>
      <c r="M4458" s="2" t="s">
        <v>19</v>
      </c>
      <c r="N4458" s="5" t="s">
        <v>91</v>
      </c>
      <c r="O4458" s="4">
        <v>99839113</v>
      </c>
    </row>
    <row r="4459" spans="1:15" x14ac:dyDescent="0.3">
      <c r="A4459" s="2" t="s">
        <v>29878</v>
      </c>
      <c r="B4459" s="2">
        <v>35977</v>
      </c>
      <c r="C4459" s="2">
        <v>5282</v>
      </c>
      <c r="D4459" s="2">
        <v>5663</v>
      </c>
      <c r="E4459" s="2">
        <v>1.0721317682695899</v>
      </c>
      <c r="F4459" s="14">
        <v>2.61811514245145E-2</v>
      </c>
      <c r="G4459" s="1" t="s">
        <v>12104</v>
      </c>
      <c r="H4459" s="10">
        <v>1621</v>
      </c>
      <c r="I4459" s="2" t="s">
        <v>55</v>
      </c>
      <c r="J4459" s="2">
        <v>6.0802566865714003E-2</v>
      </c>
      <c r="K4459" s="2" t="s">
        <v>12105</v>
      </c>
      <c r="L4459" s="2" t="s">
        <v>12125</v>
      </c>
      <c r="M4459" s="2" t="s">
        <v>19</v>
      </c>
      <c r="N4459" s="5" t="s">
        <v>482</v>
      </c>
      <c r="O4459" s="4">
        <v>99837231</v>
      </c>
    </row>
    <row r="4460" spans="1:15" x14ac:dyDescent="0.3">
      <c r="A4460" s="2" t="s">
        <v>29878</v>
      </c>
      <c r="B4460" s="2">
        <v>35823</v>
      </c>
      <c r="C4460" s="2">
        <v>5730</v>
      </c>
      <c r="D4460" s="2">
        <v>6310</v>
      </c>
      <c r="E4460" s="2">
        <v>1.1012216404886499</v>
      </c>
      <c r="F4460" s="14">
        <v>2.9303587638909001E-2</v>
      </c>
      <c r="G4460" s="1" t="s">
        <v>12108</v>
      </c>
      <c r="H4460" s="10">
        <v>1621</v>
      </c>
      <c r="I4460" s="2" t="s">
        <v>55</v>
      </c>
      <c r="J4460" s="2">
        <v>6.0802566865714003E-2</v>
      </c>
      <c r="K4460" s="2" t="s">
        <v>12109</v>
      </c>
      <c r="L4460" s="2" t="s">
        <v>9566</v>
      </c>
      <c r="M4460" s="2" t="s">
        <v>19</v>
      </c>
      <c r="N4460" s="5" t="s">
        <v>235</v>
      </c>
      <c r="O4460" s="4">
        <v>99842028</v>
      </c>
    </row>
    <row r="4461" spans="1:15" x14ac:dyDescent="0.3">
      <c r="A4461" s="2" t="s">
        <v>29878</v>
      </c>
      <c r="B4461" s="2">
        <v>22186</v>
      </c>
      <c r="C4461" s="2">
        <v>3059</v>
      </c>
      <c r="D4461" s="2">
        <v>3218</v>
      </c>
      <c r="E4461" s="2">
        <v>1.05197777051323</v>
      </c>
      <c r="F4461" s="14">
        <v>1.7618869396421599E-2</v>
      </c>
      <c r="G4461" s="1" t="s">
        <v>12114</v>
      </c>
      <c r="H4461" s="10">
        <v>1621</v>
      </c>
      <c r="I4461" s="2" t="s">
        <v>55</v>
      </c>
      <c r="J4461" s="2">
        <v>6.0802566865714003E-2</v>
      </c>
      <c r="K4461" s="2" t="s">
        <v>12115</v>
      </c>
      <c r="L4461" s="2" t="s">
        <v>12128</v>
      </c>
      <c r="M4461" s="2" t="s">
        <v>19</v>
      </c>
      <c r="N4461" s="5" t="s">
        <v>91</v>
      </c>
      <c r="O4461" s="4">
        <v>99836704</v>
      </c>
    </row>
    <row r="4462" spans="1:15" x14ac:dyDescent="0.3">
      <c r="A4462" s="2" t="s">
        <v>29878</v>
      </c>
      <c r="B4462" s="2">
        <v>18643</v>
      </c>
      <c r="C4462" s="2">
        <v>2227</v>
      </c>
      <c r="D4462" s="2">
        <v>2381</v>
      </c>
      <c r="E4462" s="2">
        <v>1.0691513246519899</v>
      </c>
      <c r="F4462" s="14">
        <v>2.2461492149354001E-2</v>
      </c>
      <c r="G4462" s="1" t="s">
        <v>12118</v>
      </c>
      <c r="H4462" s="10">
        <v>1621</v>
      </c>
      <c r="I4462" s="2" t="s">
        <v>55</v>
      </c>
      <c r="J4462" s="2">
        <v>6.0802566865714003E-2</v>
      </c>
      <c r="K4462" s="2" t="s">
        <v>12119</v>
      </c>
      <c r="L4462" s="2" t="s">
        <v>12130</v>
      </c>
      <c r="M4462" s="2" t="s">
        <v>19</v>
      </c>
      <c r="N4462" s="5" t="s">
        <v>91</v>
      </c>
      <c r="O4462" s="4">
        <v>99838405</v>
      </c>
    </row>
    <row r="4463" spans="1:15" x14ac:dyDescent="0.3">
      <c r="A4463" s="2" t="s">
        <v>29878</v>
      </c>
      <c r="B4463" s="2">
        <v>19483</v>
      </c>
      <c r="C4463" s="2">
        <v>2104</v>
      </c>
      <c r="D4463" s="2">
        <v>2252</v>
      </c>
      <c r="E4463" s="2">
        <v>1.0703422053231899</v>
      </c>
      <c r="F4463" s="14">
        <v>2.98798517324744E-2</v>
      </c>
      <c r="G4463" s="1" t="s">
        <v>12106</v>
      </c>
      <c r="H4463" s="10">
        <v>1621</v>
      </c>
      <c r="I4463" s="2" t="s">
        <v>55</v>
      </c>
      <c r="J4463" s="2">
        <v>6.0802566865714003E-2</v>
      </c>
      <c r="K4463" s="2" t="s">
        <v>12107</v>
      </c>
      <c r="L4463" s="2" t="s">
        <v>11724</v>
      </c>
      <c r="M4463" s="2" t="s">
        <v>19</v>
      </c>
      <c r="N4463" s="5" t="s">
        <v>893</v>
      </c>
      <c r="O4463" s="4">
        <v>99854497</v>
      </c>
    </row>
    <row r="4464" spans="1:15" x14ac:dyDescent="0.3">
      <c r="A4464" s="2" t="s">
        <v>29878</v>
      </c>
      <c r="B4464" s="2">
        <v>26571</v>
      </c>
      <c r="C4464" s="2">
        <v>2728</v>
      </c>
      <c r="D4464" s="2">
        <v>2954</v>
      </c>
      <c r="E4464" s="2">
        <v>1.0828445747800499</v>
      </c>
      <c r="F4464" s="14">
        <v>2.6104337460148199E-2</v>
      </c>
      <c r="G4464" s="1" t="s">
        <v>12116</v>
      </c>
      <c r="H4464" s="10">
        <v>1621</v>
      </c>
      <c r="I4464" s="2" t="s">
        <v>55</v>
      </c>
      <c r="J4464" s="2">
        <v>6.0802566865714003E-2</v>
      </c>
      <c r="K4464" s="2" t="s">
        <v>12117</v>
      </c>
      <c r="L4464" s="2" t="s">
        <v>12129</v>
      </c>
      <c r="M4464" s="2" t="s">
        <v>19</v>
      </c>
      <c r="N4464" s="5" t="s">
        <v>91</v>
      </c>
      <c r="O4464" s="4">
        <v>99853514</v>
      </c>
    </row>
    <row r="4465" spans="1:15" x14ac:dyDescent="0.3">
      <c r="A4465" s="2" t="s">
        <v>29878</v>
      </c>
      <c r="B4465" s="2">
        <v>8313</v>
      </c>
      <c r="C4465" s="2">
        <v>2022</v>
      </c>
      <c r="D4465" s="2">
        <v>2076</v>
      </c>
      <c r="E4465" s="2">
        <v>1.0267062314540001</v>
      </c>
      <c r="F4465" s="14">
        <v>1.06359692731373E-2</v>
      </c>
      <c r="G4465" s="1" t="s">
        <v>12112</v>
      </c>
      <c r="H4465" s="10">
        <v>1621</v>
      </c>
      <c r="I4465" s="2" t="s">
        <v>55</v>
      </c>
      <c r="J4465" s="2">
        <v>6.0802566865714003E-2</v>
      </c>
      <c r="K4465" s="2" t="s">
        <v>12113</v>
      </c>
      <c r="L4465" s="2" t="s">
        <v>12127</v>
      </c>
      <c r="M4465" s="2" t="s">
        <v>19</v>
      </c>
      <c r="N4465" s="5" t="s">
        <v>91</v>
      </c>
      <c r="O4465" s="4">
        <v>99840178</v>
      </c>
    </row>
    <row r="4466" spans="1:15" x14ac:dyDescent="0.3">
      <c r="A4466" s="2" t="s">
        <v>29878</v>
      </c>
      <c r="B4466" s="2">
        <v>5500</v>
      </c>
      <c r="C4466" s="2">
        <v>1263</v>
      </c>
      <c r="D4466" s="2">
        <v>1310</v>
      </c>
      <c r="E4466" s="2">
        <v>1.03721298495645</v>
      </c>
      <c r="F4466" s="14">
        <v>1.42685553918239E-2</v>
      </c>
      <c r="G4466" s="1" t="s">
        <v>12120</v>
      </c>
      <c r="H4466" s="10">
        <v>1621</v>
      </c>
      <c r="I4466" s="2" t="s">
        <v>55</v>
      </c>
      <c r="J4466" s="2">
        <v>6.0802566865714003E-2</v>
      </c>
      <c r="K4466" s="2" t="s">
        <v>12121</v>
      </c>
      <c r="L4466" s="2" t="s">
        <v>12131</v>
      </c>
      <c r="M4466" s="2" t="s">
        <v>19</v>
      </c>
      <c r="N4466" s="5" t="s">
        <v>20</v>
      </c>
      <c r="O4466" s="4">
        <v>99837620</v>
      </c>
    </row>
    <row r="4467" spans="1:15" x14ac:dyDescent="0.3">
      <c r="A4467" s="2" t="s">
        <v>29878</v>
      </c>
      <c r="B4467" s="2">
        <v>3879</v>
      </c>
      <c r="C4467" s="2">
        <v>889</v>
      </c>
      <c r="D4467" s="2">
        <v>923</v>
      </c>
      <c r="E4467" s="2">
        <v>1.03824521934758</v>
      </c>
      <c r="F4467" s="14">
        <v>1.38337411340996E-2</v>
      </c>
      <c r="G4467" s="1" t="s">
        <v>12122</v>
      </c>
      <c r="H4467" s="10">
        <v>1621</v>
      </c>
      <c r="I4467" s="2" t="s">
        <v>55</v>
      </c>
      <c r="J4467" s="2">
        <v>6.0802566865714003E-2</v>
      </c>
      <c r="K4467" s="2" t="s">
        <v>12123</v>
      </c>
      <c r="L4467" s="2" t="s">
        <v>12132</v>
      </c>
      <c r="M4467" s="2" t="s">
        <v>19</v>
      </c>
      <c r="N4467" s="5" t="s">
        <v>91</v>
      </c>
      <c r="O4467" s="4">
        <v>99849204</v>
      </c>
    </row>
    <row r="4468" spans="1:15" x14ac:dyDescent="0.3">
      <c r="A4468" s="2" t="s">
        <v>29878</v>
      </c>
      <c r="B4468" s="2">
        <v>1060</v>
      </c>
      <c r="C4468" s="2">
        <v>405</v>
      </c>
      <c r="D4468" s="2">
        <v>417</v>
      </c>
      <c r="E4468" s="2">
        <v>1.0296296296296199</v>
      </c>
      <c r="F4468" s="14">
        <v>1.44828665289165E-2</v>
      </c>
      <c r="G4468" s="1" t="s">
        <v>12198</v>
      </c>
      <c r="H4468" s="10">
        <v>1621</v>
      </c>
      <c r="I4468" s="2" t="s">
        <v>7059</v>
      </c>
      <c r="J4468" s="2">
        <v>6.1410394749670402E-2</v>
      </c>
      <c r="K4468" s="2" t="s">
        <v>12199</v>
      </c>
      <c r="L4468" s="2" t="s">
        <v>1828</v>
      </c>
      <c r="M4468" s="2" t="s">
        <v>19</v>
      </c>
      <c r="N4468" s="5" t="s">
        <v>1004</v>
      </c>
      <c r="O4468" s="4">
        <v>22134502</v>
      </c>
    </row>
    <row r="4469" spans="1:15" x14ac:dyDescent="0.3">
      <c r="A4469" s="2" t="s">
        <v>29878</v>
      </c>
      <c r="B4469" s="2">
        <v>1173</v>
      </c>
      <c r="C4469" s="2">
        <v>408</v>
      </c>
      <c r="D4469" s="2">
        <v>422</v>
      </c>
      <c r="E4469" s="2">
        <v>1.03431372549019</v>
      </c>
      <c r="F4469" s="14">
        <v>1.3179536556472299E-2</v>
      </c>
      <c r="G4469" s="1" t="s">
        <v>12196</v>
      </c>
      <c r="H4469" s="10">
        <v>1621</v>
      </c>
      <c r="I4469" s="2" t="s">
        <v>7059</v>
      </c>
      <c r="J4469" s="2">
        <v>6.1410394749670402E-2</v>
      </c>
      <c r="K4469" s="2" t="s">
        <v>12197</v>
      </c>
      <c r="L4469" s="2" t="s">
        <v>12224</v>
      </c>
      <c r="M4469" s="2" t="s">
        <v>19</v>
      </c>
      <c r="N4469" s="5" t="s">
        <v>11096</v>
      </c>
      <c r="O4469" s="4">
        <v>99898883</v>
      </c>
    </row>
    <row r="4470" spans="1:15" x14ac:dyDescent="0.3">
      <c r="A4470" s="2" t="s">
        <v>29878</v>
      </c>
      <c r="B4470" s="2">
        <v>9171</v>
      </c>
      <c r="C4470" s="2">
        <v>2052</v>
      </c>
      <c r="D4470" s="2">
        <v>2123</v>
      </c>
      <c r="E4470" s="2">
        <v>1.0346003898635401</v>
      </c>
      <c r="F4470" s="14">
        <v>1.9058864427583401E-2</v>
      </c>
      <c r="G4470" s="1" t="s">
        <v>12202</v>
      </c>
      <c r="H4470" s="10">
        <v>1621</v>
      </c>
      <c r="I4470" s="2" t="s">
        <v>7059</v>
      </c>
      <c r="J4470" s="2">
        <v>6.1410394749670402E-2</v>
      </c>
      <c r="K4470" s="2" t="s">
        <v>12203</v>
      </c>
      <c r="L4470" s="2" t="s">
        <v>12225</v>
      </c>
      <c r="M4470" s="2" t="s">
        <v>19</v>
      </c>
      <c r="N4470" s="5" t="s">
        <v>91</v>
      </c>
      <c r="O4470" s="4">
        <v>99838469</v>
      </c>
    </row>
    <row r="4471" spans="1:15" x14ac:dyDescent="0.3">
      <c r="A4471" s="2" t="s">
        <v>29878</v>
      </c>
      <c r="B4471" s="2">
        <v>3394</v>
      </c>
      <c r="C4471" s="2">
        <v>1079</v>
      </c>
      <c r="D4471" s="2">
        <v>1145</v>
      </c>
      <c r="E4471" s="2">
        <v>1.0611677479147299</v>
      </c>
      <c r="F4471" s="14">
        <v>2.3423436631066E-2</v>
      </c>
      <c r="G4471" s="1" t="s">
        <v>12194</v>
      </c>
      <c r="H4471" s="10">
        <v>1621</v>
      </c>
      <c r="I4471" s="2" t="s">
        <v>7059</v>
      </c>
      <c r="J4471" s="2">
        <v>6.1410394749670402E-2</v>
      </c>
      <c r="K4471" s="2" t="s">
        <v>12195</v>
      </c>
      <c r="L4471" s="2" t="s">
        <v>12223</v>
      </c>
      <c r="M4471" s="2" t="s">
        <v>19</v>
      </c>
      <c r="N4471" s="5" t="s">
        <v>1003</v>
      </c>
      <c r="O4471" s="4">
        <v>99841602</v>
      </c>
    </row>
    <row r="4472" spans="1:15" x14ac:dyDescent="0.3">
      <c r="A4472" s="2" t="s">
        <v>29878</v>
      </c>
      <c r="B4472" s="2">
        <v>3335</v>
      </c>
      <c r="C4472" s="2">
        <v>559</v>
      </c>
      <c r="D4472" s="2">
        <v>608</v>
      </c>
      <c r="E4472" s="2">
        <v>1.08765652951699</v>
      </c>
      <c r="F4472" s="14">
        <v>2.84796995063652E-2</v>
      </c>
      <c r="G4472" s="1" t="s">
        <v>12200</v>
      </c>
      <c r="H4472" s="10">
        <v>1621</v>
      </c>
      <c r="I4472" s="2" t="s">
        <v>7059</v>
      </c>
      <c r="J4472" s="2">
        <v>6.1410394749670402E-2</v>
      </c>
      <c r="K4472" s="2" t="s">
        <v>12201</v>
      </c>
      <c r="L4472" s="2" t="s">
        <v>8122</v>
      </c>
      <c r="M4472" s="2" t="s">
        <v>19</v>
      </c>
      <c r="N4472" s="5" t="s">
        <v>56</v>
      </c>
      <c r="O4472" s="4">
        <v>99836153</v>
      </c>
    </row>
    <row r="4473" spans="1:15" x14ac:dyDescent="0.3">
      <c r="A4473" s="2" t="s">
        <v>29878</v>
      </c>
      <c r="B4473" s="2">
        <v>6911</v>
      </c>
      <c r="C4473" s="2">
        <v>1327</v>
      </c>
      <c r="D4473" s="2">
        <v>1376</v>
      </c>
      <c r="E4473" s="2">
        <v>1.0369253956292299</v>
      </c>
      <c r="F4473" s="14">
        <v>1.1048930023128701E-2</v>
      </c>
      <c r="G4473" s="1" t="s">
        <v>12098</v>
      </c>
      <c r="H4473" s="10">
        <v>1621</v>
      </c>
      <c r="I4473" s="2" t="s">
        <v>9782</v>
      </c>
      <c r="J4473" s="2">
        <v>6.14471388777761E-2</v>
      </c>
      <c r="K4473" s="2" t="s">
        <v>12099</v>
      </c>
      <c r="L4473" s="2" t="s">
        <v>10952</v>
      </c>
      <c r="M4473" s="2" t="s">
        <v>19</v>
      </c>
      <c r="N4473" s="5" t="s">
        <v>60</v>
      </c>
      <c r="O4473" s="4">
        <v>99844486</v>
      </c>
    </row>
    <row r="4474" spans="1:15" x14ac:dyDescent="0.3">
      <c r="A4474" s="2" t="s">
        <v>29878</v>
      </c>
      <c r="B4474" s="2">
        <v>54627</v>
      </c>
      <c r="C4474" s="2">
        <v>10194</v>
      </c>
      <c r="D4474" s="2">
        <v>11046</v>
      </c>
      <c r="E4474" s="2">
        <v>1.0835785756327201</v>
      </c>
      <c r="F4474" s="14">
        <v>3.2980541750003603E-2</v>
      </c>
      <c r="G4474" s="1" t="s">
        <v>12137</v>
      </c>
      <c r="H4474" s="10">
        <v>1621</v>
      </c>
      <c r="I4474" s="2" t="s">
        <v>4843</v>
      </c>
      <c r="J4474" s="2">
        <v>6.3024649287319406E-2</v>
      </c>
      <c r="K4474" s="2" t="s">
        <v>12138</v>
      </c>
      <c r="L4474" s="2" t="s">
        <v>10797</v>
      </c>
      <c r="M4474" s="2" t="s">
        <v>19</v>
      </c>
      <c r="N4474" s="5" t="s">
        <v>292</v>
      </c>
      <c r="O4474" s="4">
        <v>99850848</v>
      </c>
    </row>
    <row r="4475" spans="1:15" x14ac:dyDescent="0.3">
      <c r="A4475" s="2" t="s">
        <v>29878</v>
      </c>
      <c r="B4475" s="2">
        <v>7622</v>
      </c>
      <c r="C4475" s="2">
        <v>2231</v>
      </c>
      <c r="D4475" s="2">
        <v>2327</v>
      </c>
      <c r="E4475" s="2">
        <v>1.0430300313760601</v>
      </c>
      <c r="F4475" s="14">
        <v>2.1978080762663998E-2</v>
      </c>
      <c r="G4475" s="1" t="s">
        <v>12135</v>
      </c>
      <c r="H4475" s="10">
        <v>1621</v>
      </c>
      <c r="I4475" s="2" t="s">
        <v>4843</v>
      </c>
      <c r="J4475" s="2">
        <v>6.3024649287319406E-2</v>
      </c>
      <c r="K4475" s="2" t="s">
        <v>12136</v>
      </c>
      <c r="L4475" s="2" t="s">
        <v>12140</v>
      </c>
      <c r="M4475" s="2" t="s">
        <v>19</v>
      </c>
      <c r="N4475" s="5" t="s">
        <v>91</v>
      </c>
      <c r="O4475" s="4">
        <v>99850406</v>
      </c>
    </row>
    <row r="4476" spans="1:15" x14ac:dyDescent="0.3">
      <c r="A4476" s="2" t="s">
        <v>29878</v>
      </c>
      <c r="B4476" s="2">
        <v>344975</v>
      </c>
      <c r="C4476" s="2">
        <v>10203</v>
      </c>
      <c r="D4476" s="2">
        <v>13440</v>
      </c>
      <c r="E4476" s="2">
        <v>1.31725962952072</v>
      </c>
      <c r="F4476" s="14">
        <v>5.2973388636732101E-2</v>
      </c>
      <c r="G4476" s="1" t="s">
        <v>11934</v>
      </c>
      <c r="H4476" s="10">
        <v>1621</v>
      </c>
      <c r="I4476" s="2" t="s">
        <v>11393</v>
      </c>
      <c r="J4476" s="2">
        <v>6.6123700214606299E-2</v>
      </c>
      <c r="K4476" s="2" t="s">
        <v>11935</v>
      </c>
      <c r="L4476" s="2" t="s">
        <v>11990</v>
      </c>
      <c r="M4476" s="2" t="s">
        <v>19</v>
      </c>
      <c r="N4476" s="5" t="s">
        <v>247</v>
      </c>
      <c r="O4476" s="4">
        <v>99857443</v>
      </c>
    </row>
    <row r="4477" spans="1:15" x14ac:dyDescent="0.3">
      <c r="A4477" s="2" t="s">
        <v>29878</v>
      </c>
      <c r="B4477" s="2">
        <v>52564</v>
      </c>
      <c r="C4477" s="2">
        <v>4312</v>
      </c>
      <c r="D4477" s="2">
        <v>5073</v>
      </c>
      <c r="E4477" s="2">
        <v>1.1764842300556499</v>
      </c>
      <c r="F4477" s="14">
        <v>4.1574989856367699E-2</v>
      </c>
      <c r="G4477" s="1" t="s">
        <v>11936</v>
      </c>
      <c r="H4477" s="10">
        <v>1621</v>
      </c>
      <c r="I4477" s="2" t="s">
        <v>11393</v>
      </c>
      <c r="J4477" s="2">
        <v>6.6123700214606299E-2</v>
      </c>
      <c r="K4477" s="2" t="s">
        <v>11937</v>
      </c>
      <c r="L4477" s="2" t="s">
        <v>5626</v>
      </c>
      <c r="M4477" s="2" t="s">
        <v>19</v>
      </c>
      <c r="N4477" s="5" t="s">
        <v>543</v>
      </c>
      <c r="O4477" s="4">
        <v>99847356</v>
      </c>
    </row>
    <row r="4478" spans="1:15" x14ac:dyDescent="0.3">
      <c r="A4478" s="2" t="s">
        <v>29878</v>
      </c>
      <c r="B4478" s="2">
        <v>10590</v>
      </c>
      <c r="C4478" s="2">
        <v>2885</v>
      </c>
      <c r="D4478" s="2">
        <v>3038</v>
      </c>
      <c r="E4478" s="2">
        <v>1.0530329289428</v>
      </c>
      <c r="F4478" s="14">
        <v>2.4521826056025198E-2</v>
      </c>
      <c r="G4478" s="1" t="s">
        <v>11942</v>
      </c>
      <c r="H4478" s="10">
        <v>1621</v>
      </c>
      <c r="I4478" s="2" t="s">
        <v>11393</v>
      </c>
      <c r="J4478" s="2">
        <v>6.6123700214606299E-2</v>
      </c>
      <c r="K4478" s="2" t="s">
        <v>11943</v>
      </c>
      <c r="L4478" s="2" t="s">
        <v>11992</v>
      </c>
      <c r="M4478" s="2" t="s">
        <v>19</v>
      </c>
      <c r="N4478" s="5" t="s">
        <v>247</v>
      </c>
      <c r="O4478" s="4">
        <v>99847696</v>
      </c>
    </row>
    <row r="4479" spans="1:15" x14ac:dyDescent="0.3">
      <c r="A4479" s="2" t="s">
        <v>29878</v>
      </c>
      <c r="B4479" s="2">
        <v>15379</v>
      </c>
      <c r="C4479" s="2">
        <v>3128</v>
      </c>
      <c r="D4479" s="2">
        <v>3316</v>
      </c>
      <c r="E4479" s="2">
        <v>1.06010230179028</v>
      </c>
      <c r="F4479" s="14">
        <v>2.0515547738542798E-2</v>
      </c>
      <c r="G4479" s="1" t="s">
        <v>11944</v>
      </c>
      <c r="H4479" s="10">
        <v>1621</v>
      </c>
      <c r="I4479" s="2" t="s">
        <v>11393</v>
      </c>
      <c r="J4479" s="2">
        <v>6.6123700214606299E-2</v>
      </c>
      <c r="K4479" s="2" t="s">
        <v>11945</v>
      </c>
      <c r="L4479" s="2" t="s">
        <v>11993</v>
      </c>
      <c r="M4479" s="2" t="s">
        <v>19</v>
      </c>
      <c r="N4479" s="5" t="s">
        <v>91</v>
      </c>
      <c r="O4479" s="4">
        <v>21531087</v>
      </c>
    </row>
    <row r="4480" spans="1:15" x14ac:dyDescent="0.3">
      <c r="A4480" s="2" t="s">
        <v>29878</v>
      </c>
      <c r="B4480" s="2">
        <v>11888</v>
      </c>
      <c r="C4480" s="2">
        <v>3385</v>
      </c>
      <c r="D4480" s="2">
        <v>3610</v>
      </c>
      <c r="E4480" s="2">
        <v>1.0664697193500701</v>
      </c>
      <c r="F4480" s="14">
        <v>2.5849681787163601E-2</v>
      </c>
      <c r="G4480" s="1" t="s">
        <v>11940</v>
      </c>
      <c r="H4480" s="10">
        <v>1621</v>
      </c>
      <c r="I4480" s="2" t="s">
        <v>11393</v>
      </c>
      <c r="J4480" s="2">
        <v>6.6123700214606299E-2</v>
      </c>
      <c r="K4480" s="2" t="s">
        <v>11941</v>
      </c>
      <c r="L4480" s="2" t="s">
        <v>11991</v>
      </c>
      <c r="M4480" s="2" t="s">
        <v>19</v>
      </c>
      <c r="N4480" s="5" t="s">
        <v>247</v>
      </c>
      <c r="O4480" s="4">
        <v>99849053</v>
      </c>
    </row>
    <row r="4481" spans="1:15" x14ac:dyDescent="0.3">
      <c r="A4481" s="2" t="s">
        <v>29878</v>
      </c>
      <c r="B4481" s="2">
        <v>20064</v>
      </c>
      <c r="C4481" s="2">
        <v>2768</v>
      </c>
      <c r="D4481" s="2">
        <v>3078</v>
      </c>
      <c r="E4481" s="2">
        <v>1.11199421965317</v>
      </c>
      <c r="F4481" s="14">
        <v>3.87001004561933E-2</v>
      </c>
      <c r="G4481" s="1" t="s">
        <v>11930</v>
      </c>
      <c r="H4481" s="10">
        <v>1621</v>
      </c>
      <c r="I4481" s="2" t="s">
        <v>11393</v>
      </c>
      <c r="J4481" s="2">
        <v>6.6123700214606299E-2</v>
      </c>
      <c r="K4481" s="2" t="s">
        <v>11931</v>
      </c>
      <c r="L4481" s="2" t="s">
        <v>8869</v>
      </c>
      <c r="M4481" s="2" t="s">
        <v>19</v>
      </c>
      <c r="N4481" s="5" t="s">
        <v>91</v>
      </c>
      <c r="O4481" s="4">
        <v>99837904</v>
      </c>
    </row>
    <row r="4482" spans="1:15" x14ac:dyDescent="0.3">
      <c r="A4482" s="2" t="s">
        <v>29878</v>
      </c>
      <c r="B4482" s="2">
        <v>9705</v>
      </c>
      <c r="C4482" s="2">
        <v>2267</v>
      </c>
      <c r="D4482" s="2">
        <v>2341</v>
      </c>
      <c r="E4482" s="2">
        <v>1.0326422584913899</v>
      </c>
      <c r="F4482" s="14">
        <v>1.07878505481985E-2</v>
      </c>
      <c r="G4482" s="1" t="s">
        <v>11938</v>
      </c>
      <c r="H4482" s="10">
        <v>1621</v>
      </c>
      <c r="I4482" s="2" t="s">
        <v>11393</v>
      </c>
      <c r="J4482" s="2">
        <v>6.6123700214606299E-2</v>
      </c>
      <c r="K4482" s="2" t="s">
        <v>11939</v>
      </c>
      <c r="L4482" s="2" t="s">
        <v>8780</v>
      </c>
      <c r="M4482" s="2" t="s">
        <v>19</v>
      </c>
      <c r="N4482" s="5" t="s">
        <v>893</v>
      </c>
      <c r="O4482" s="4">
        <v>22868933</v>
      </c>
    </row>
    <row r="4483" spans="1:15" x14ac:dyDescent="0.3">
      <c r="A4483" s="2" t="s">
        <v>29878</v>
      </c>
      <c r="B4483" s="2">
        <v>5147</v>
      </c>
      <c r="C4483" s="2">
        <v>992</v>
      </c>
      <c r="D4483" s="2">
        <v>1042</v>
      </c>
      <c r="E4483" s="2">
        <v>1.05040322580645</v>
      </c>
      <c r="F4483" s="14">
        <v>2.36813976012459E-2</v>
      </c>
      <c r="G4483" s="1" t="s">
        <v>11932</v>
      </c>
      <c r="H4483" s="10">
        <v>1621</v>
      </c>
      <c r="I4483" s="2" t="s">
        <v>11393</v>
      </c>
      <c r="J4483" s="2">
        <v>6.6123700214606299E-2</v>
      </c>
      <c r="K4483" s="2" t="s">
        <v>11933</v>
      </c>
      <c r="L4483" s="2" t="s">
        <v>11192</v>
      </c>
      <c r="M4483" s="2" t="s">
        <v>19</v>
      </c>
      <c r="N4483" s="5" t="s">
        <v>2768</v>
      </c>
      <c r="O4483" s="4">
        <v>99852787</v>
      </c>
    </row>
    <row r="4484" spans="1:15" x14ac:dyDescent="0.3">
      <c r="A4484" s="2" t="s">
        <v>29878</v>
      </c>
      <c r="B4484" s="2">
        <v>71950</v>
      </c>
      <c r="C4484" s="2">
        <v>7692</v>
      </c>
      <c r="D4484" s="2">
        <v>8148</v>
      </c>
      <c r="E4484" s="2">
        <v>1.05928237129485</v>
      </c>
      <c r="F4484" s="14">
        <v>1.7619304515111602E-2</v>
      </c>
      <c r="G4484" s="1" t="s">
        <v>12055</v>
      </c>
      <c r="H4484" s="10">
        <v>1621</v>
      </c>
      <c r="I4484" s="2" t="s">
        <v>86</v>
      </c>
      <c r="J4484" s="2">
        <v>6.7394465377643598E-2</v>
      </c>
      <c r="K4484" s="2" t="s">
        <v>12056</v>
      </c>
      <c r="L4484" s="2" t="s">
        <v>12071</v>
      </c>
      <c r="M4484" s="2" t="s">
        <v>19</v>
      </c>
      <c r="N4484" s="5" t="s">
        <v>20</v>
      </c>
      <c r="O4484" s="4">
        <v>99843398</v>
      </c>
    </row>
    <row r="4485" spans="1:15" x14ac:dyDescent="0.3">
      <c r="A4485" s="2" t="s">
        <v>29878</v>
      </c>
      <c r="B4485" s="2">
        <v>13513</v>
      </c>
      <c r="C4485" s="2">
        <v>3972</v>
      </c>
      <c r="D4485" s="2">
        <v>4126</v>
      </c>
      <c r="E4485" s="2">
        <v>1.0387713997985899</v>
      </c>
      <c r="F4485" s="14">
        <v>2.03423706414535E-2</v>
      </c>
      <c r="G4485" s="1" t="s">
        <v>12057</v>
      </c>
      <c r="H4485" s="10">
        <v>1621</v>
      </c>
      <c r="I4485" s="2" t="s">
        <v>86</v>
      </c>
      <c r="J4485" s="2">
        <v>6.7394465377643598E-2</v>
      </c>
      <c r="K4485" s="2" t="s">
        <v>12058</v>
      </c>
      <c r="L4485" s="2" t="s">
        <v>12072</v>
      </c>
      <c r="M4485" s="2" t="s">
        <v>19</v>
      </c>
      <c r="N4485" s="5" t="s">
        <v>91</v>
      </c>
      <c r="O4485" s="4">
        <v>99842504</v>
      </c>
    </row>
    <row r="4486" spans="1:15" x14ac:dyDescent="0.3">
      <c r="A4486" s="2" t="s">
        <v>29878</v>
      </c>
      <c r="B4486" s="2">
        <v>10783</v>
      </c>
      <c r="C4486" s="2">
        <v>2644</v>
      </c>
      <c r="D4486" s="2">
        <v>2821</v>
      </c>
      <c r="E4486" s="2">
        <v>1.06694402420574</v>
      </c>
      <c r="F4486" s="14">
        <v>2.17270025265901E-2</v>
      </c>
      <c r="G4486" s="1" t="s">
        <v>12059</v>
      </c>
      <c r="H4486" s="10">
        <v>1621</v>
      </c>
      <c r="I4486" s="2" t="s">
        <v>86</v>
      </c>
      <c r="J4486" s="2">
        <v>6.7394465377643598E-2</v>
      </c>
      <c r="K4486" s="2" t="s">
        <v>12060</v>
      </c>
      <c r="L4486" s="2" t="s">
        <v>12019</v>
      </c>
      <c r="M4486" s="2" t="s">
        <v>19</v>
      </c>
      <c r="N4486" s="5" t="s">
        <v>235</v>
      </c>
      <c r="O4486" s="4">
        <v>99853488</v>
      </c>
    </row>
    <row r="4487" spans="1:15" x14ac:dyDescent="0.3">
      <c r="A4487" s="2" t="s">
        <v>29878</v>
      </c>
      <c r="B4487" s="2">
        <v>9806</v>
      </c>
      <c r="C4487" s="2">
        <v>2210</v>
      </c>
      <c r="D4487" s="2">
        <v>2262</v>
      </c>
      <c r="E4487" s="2">
        <v>1.0235294117647</v>
      </c>
      <c r="F4487" s="14">
        <v>1.35012474892714E-2</v>
      </c>
      <c r="G4487" s="1" t="s">
        <v>12063</v>
      </c>
      <c r="H4487" s="10">
        <v>1621</v>
      </c>
      <c r="I4487" s="2" t="s">
        <v>86</v>
      </c>
      <c r="J4487" s="2">
        <v>6.7394465377643598E-2</v>
      </c>
      <c r="K4487" s="2" t="s">
        <v>12064</v>
      </c>
      <c r="L4487" s="2" t="s">
        <v>12074</v>
      </c>
      <c r="M4487" s="2" t="s">
        <v>19</v>
      </c>
      <c r="N4487" s="5" t="s">
        <v>893</v>
      </c>
      <c r="O4487" s="4">
        <v>22634223</v>
      </c>
    </row>
    <row r="4488" spans="1:15" x14ac:dyDescent="0.3">
      <c r="A4488" s="2" t="s">
        <v>29878</v>
      </c>
      <c r="B4488" s="2">
        <v>9736</v>
      </c>
      <c r="C4488" s="2">
        <v>1599</v>
      </c>
      <c r="D4488" s="2">
        <v>1662</v>
      </c>
      <c r="E4488" s="2">
        <v>1.03939962476547</v>
      </c>
      <c r="F4488" s="14">
        <v>9.5432958644169202E-3</v>
      </c>
      <c r="G4488" s="1" t="s">
        <v>12078</v>
      </c>
      <c r="H4488" s="10">
        <v>1621</v>
      </c>
      <c r="I4488" s="2" t="s">
        <v>86</v>
      </c>
      <c r="J4488" s="2">
        <v>6.7394465377643598E-2</v>
      </c>
      <c r="K4488" s="2" t="s">
        <v>12079</v>
      </c>
      <c r="L4488" s="2" t="s">
        <v>12094</v>
      </c>
      <c r="M4488" s="2" t="s">
        <v>19</v>
      </c>
      <c r="N4488" s="5" t="s">
        <v>1883</v>
      </c>
      <c r="O4488" s="4">
        <v>99898985</v>
      </c>
    </row>
    <row r="4489" spans="1:15" x14ac:dyDescent="0.3">
      <c r="A4489" s="2" t="s">
        <v>29878</v>
      </c>
      <c r="B4489" s="2">
        <v>5855</v>
      </c>
      <c r="C4489" s="2">
        <v>1830</v>
      </c>
      <c r="D4489" s="2">
        <v>1911</v>
      </c>
      <c r="E4489" s="2">
        <v>1.04426229508196</v>
      </c>
      <c r="F4489" s="14">
        <v>1.5551770774416499E-2</v>
      </c>
      <c r="G4489" s="1" t="s">
        <v>12061</v>
      </c>
      <c r="H4489" s="10">
        <v>1621</v>
      </c>
      <c r="I4489" s="2" t="s">
        <v>86</v>
      </c>
      <c r="J4489" s="2">
        <v>6.7394465377643598E-2</v>
      </c>
      <c r="K4489" s="2" t="s">
        <v>12062</v>
      </c>
      <c r="L4489" s="2" t="s">
        <v>12073</v>
      </c>
      <c r="M4489" s="2" t="s">
        <v>19</v>
      </c>
      <c r="N4489" s="5" t="s">
        <v>247</v>
      </c>
      <c r="O4489" s="4">
        <v>99847629</v>
      </c>
    </row>
    <row r="4490" spans="1:15" x14ac:dyDescent="0.3">
      <c r="A4490" s="2" t="s">
        <v>29878</v>
      </c>
      <c r="B4490" s="2">
        <v>8668</v>
      </c>
      <c r="C4490" s="2">
        <v>1882</v>
      </c>
      <c r="D4490" s="2">
        <v>1977</v>
      </c>
      <c r="E4490" s="2">
        <v>1.0504782146652401</v>
      </c>
      <c r="F4490" s="14">
        <v>1.8479614387854799E-2</v>
      </c>
      <c r="G4490" s="1" t="s">
        <v>12052</v>
      </c>
      <c r="H4490" s="10">
        <v>1621</v>
      </c>
      <c r="I4490" s="2" t="s">
        <v>86</v>
      </c>
      <c r="J4490" s="2">
        <v>6.7394465377643598E-2</v>
      </c>
      <c r="K4490" s="2" t="s">
        <v>12053</v>
      </c>
      <c r="L4490" s="2" t="s">
        <v>12054</v>
      </c>
      <c r="M4490" s="2" t="s">
        <v>19</v>
      </c>
      <c r="N4490" s="5" t="s">
        <v>235</v>
      </c>
      <c r="O4490" s="4">
        <v>99849893</v>
      </c>
    </row>
    <row r="4491" spans="1:15" x14ac:dyDescent="0.3">
      <c r="A4491" s="2" t="s">
        <v>29878</v>
      </c>
      <c r="B4491" s="2">
        <v>6843</v>
      </c>
      <c r="C4491" s="2">
        <v>1784</v>
      </c>
      <c r="D4491" s="2">
        <v>1915</v>
      </c>
      <c r="E4491" s="2">
        <v>1.0734304932735399</v>
      </c>
      <c r="F4491" s="14">
        <v>2.6978337571299499E-2</v>
      </c>
      <c r="G4491" s="1" t="s">
        <v>12076</v>
      </c>
      <c r="H4491" s="10">
        <v>1621</v>
      </c>
      <c r="I4491" s="2" t="s">
        <v>86</v>
      </c>
      <c r="J4491" s="2">
        <v>6.7394465377643598E-2</v>
      </c>
      <c r="K4491" s="2" t="s">
        <v>12077</v>
      </c>
      <c r="L4491" s="2" t="s">
        <v>6320</v>
      </c>
      <c r="M4491" s="2" t="s">
        <v>19</v>
      </c>
      <c r="N4491" s="5" t="s">
        <v>1197</v>
      </c>
      <c r="O4491" s="4">
        <v>99845625</v>
      </c>
    </row>
    <row r="4492" spans="1:15" x14ac:dyDescent="0.3">
      <c r="A4492" s="2" t="s">
        <v>29878</v>
      </c>
      <c r="B4492" s="2">
        <v>59551</v>
      </c>
      <c r="C4492" s="2">
        <v>7269</v>
      </c>
      <c r="D4492" s="2">
        <v>8057</v>
      </c>
      <c r="E4492" s="2">
        <v>1.10840555784839</v>
      </c>
      <c r="F4492" s="14">
        <v>3.8861678876935001E-2</v>
      </c>
      <c r="G4492" s="1" t="s">
        <v>12086</v>
      </c>
      <c r="H4492" s="10">
        <v>1621</v>
      </c>
      <c r="I4492" s="2" t="s">
        <v>14</v>
      </c>
      <c r="J4492" s="2">
        <v>7.33509885263436E-2</v>
      </c>
      <c r="K4492" s="2" t="s">
        <v>12087</v>
      </c>
      <c r="L4492" s="2" t="s">
        <v>12096</v>
      </c>
      <c r="M4492" s="2" t="s">
        <v>19</v>
      </c>
      <c r="N4492" s="5" t="s">
        <v>91</v>
      </c>
      <c r="O4492" s="4">
        <v>99839383</v>
      </c>
    </row>
    <row r="4493" spans="1:15" x14ac:dyDescent="0.3">
      <c r="A4493" s="2" t="s">
        <v>29878</v>
      </c>
      <c r="B4493" s="2">
        <v>16307</v>
      </c>
      <c r="C4493" s="2">
        <v>4929</v>
      </c>
      <c r="D4493" s="2">
        <v>5231</v>
      </c>
      <c r="E4493" s="2">
        <v>1.0612700344897501</v>
      </c>
      <c r="F4493" s="14">
        <v>2.7280072732716001E-2</v>
      </c>
      <c r="G4493" s="1" t="s">
        <v>12092</v>
      </c>
      <c r="H4493" s="10">
        <v>1621</v>
      </c>
      <c r="I4493" s="2" t="s">
        <v>14</v>
      </c>
      <c r="J4493" s="2">
        <v>7.33509885263436E-2</v>
      </c>
      <c r="K4493" s="2" t="s">
        <v>12093</v>
      </c>
      <c r="L4493" s="2" t="s">
        <v>12097</v>
      </c>
      <c r="M4493" s="2" t="s">
        <v>19</v>
      </c>
      <c r="N4493" s="5" t="s">
        <v>247</v>
      </c>
      <c r="O4493" s="4">
        <v>99839964</v>
      </c>
    </row>
    <row r="4494" spans="1:15" x14ac:dyDescent="0.3">
      <c r="A4494" s="2" t="s">
        <v>29878</v>
      </c>
      <c r="B4494" s="2">
        <v>21955</v>
      </c>
      <c r="C4494" s="2">
        <v>3375</v>
      </c>
      <c r="D4494" s="2">
        <v>3678</v>
      </c>
      <c r="E4494" s="2">
        <v>1.08977777777777</v>
      </c>
      <c r="F4494" s="14">
        <v>3.2919301820317201E-2</v>
      </c>
      <c r="G4494" s="1" t="s">
        <v>12088</v>
      </c>
      <c r="H4494" s="10">
        <v>1621</v>
      </c>
      <c r="I4494" s="2" t="s">
        <v>14</v>
      </c>
      <c r="J4494" s="2">
        <v>7.33509885263436E-2</v>
      </c>
      <c r="K4494" s="2" t="s">
        <v>12089</v>
      </c>
      <c r="L4494" s="2" t="s">
        <v>11726</v>
      </c>
      <c r="M4494" s="2" t="s">
        <v>19</v>
      </c>
      <c r="N4494" s="5" t="s">
        <v>91</v>
      </c>
      <c r="O4494" s="4">
        <v>99851324</v>
      </c>
    </row>
    <row r="4495" spans="1:15" x14ac:dyDescent="0.3">
      <c r="A4495" s="2" t="s">
        <v>29878</v>
      </c>
      <c r="B4495" s="2">
        <v>17543</v>
      </c>
      <c r="C4495" s="2">
        <v>2793</v>
      </c>
      <c r="D4495" s="2">
        <v>3053</v>
      </c>
      <c r="E4495" s="2">
        <v>1.0930898675259499</v>
      </c>
      <c r="F4495" s="14">
        <v>3.7272240545830497E-2</v>
      </c>
      <c r="G4495" s="1" t="s">
        <v>12090</v>
      </c>
      <c r="H4495" s="10">
        <v>1621</v>
      </c>
      <c r="I4495" s="2" t="s">
        <v>14</v>
      </c>
      <c r="J4495" s="2">
        <v>7.33509885263436E-2</v>
      </c>
      <c r="K4495" s="2" t="s">
        <v>12091</v>
      </c>
      <c r="L4495" s="2" t="s">
        <v>10070</v>
      </c>
      <c r="M4495" s="2" t="s">
        <v>19</v>
      </c>
      <c r="N4495" s="5" t="s">
        <v>91</v>
      </c>
      <c r="O4495" s="4">
        <v>99847688</v>
      </c>
    </row>
    <row r="4496" spans="1:15" x14ac:dyDescent="0.3">
      <c r="A4496" s="2" t="s">
        <v>29878</v>
      </c>
      <c r="B4496" s="2">
        <v>9161</v>
      </c>
      <c r="C4496" s="2">
        <v>1778</v>
      </c>
      <c r="D4496" s="2">
        <v>1960</v>
      </c>
      <c r="E4496" s="2">
        <v>1.1023622047243999</v>
      </c>
      <c r="F4496" s="14">
        <v>4.1556138420426401E-2</v>
      </c>
      <c r="G4496" s="1" t="s">
        <v>12084</v>
      </c>
      <c r="H4496" s="10">
        <v>1621</v>
      </c>
      <c r="I4496" s="2" t="s">
        <v>14</v>
      </c>
      <c r="J4496" s="2">
        <v>7.33509885263436E-2</v>
      </c>
      <c r="K4496" s="2" t="s">
        <v>12085</v>
      </c>
      <c r="L4496" s="2" t="s">
        <v>9290</v>
      </c>
      <c r="M4496" s="2" t="s">
        <v>19</v>
      </c>
      <c r="N4496" s="5" t="s">
        <v>91</v>
      </c>
      <c r="O4496" s="4">
        <v>99853922</v>
      </c>
    </row>
    <row r="4497" spans="1:15" x14ac:dyDescent="0.3">
      <c r="A4497" s="2" t="s">
        <v>29878</v>
      </c>
      <c r="B4497" s="2">
        <v>58772</v>
      </c>
      <c r="C4497" s="2">
        <v>4586</v>
      </c>
      <c r="D4497" s="2">
        <v>5087</v>
      </c>
      <c r="E4497" s="2">
        <v>1.10924552987352</v>
      </c>
      <c r="F4497" s="14">
        <v>3.2099137850300302E-2</v>
      </c>
      <c r="G4497" s="1" t="s">
        <v>11964</v>
      </c>
      <c r="H4497" s="10">
        <v>1621</v>
      </c>
      <c r="I4497" s="2" t="s">
        <v>16</v>
      </c>
      <c r="J4497" s="2">
        <v>7.5754463283928597E-2</v>
      </c>
      <c r="K4497" s="2" t="s">
        <v>11965</v>
      </c>
      <c r="L4497" s="2" t="s">
        <v>11999</v>
      </c>
      <c r="M4497" s="2" t="s">
        <v>19</v>
      </c>
      <c r="N4497" s="5" t="s">
        <v>893</v>
      </c>
      <c r="O4497" s="4">
        <v>99843147</v>
      </c>
    </row>
    <row r="4498" spans="1:15" x14ac:dyDescent="0.3">
      <c r="A4498" s="2" t="s">
        <v>29878</v>
      </c>
      <c r="B4498" s="2">
        <v>31134</v>
      </c>
      <c r="C4498" s="2">
        <v>3519</v>
      </c>
      <c r="D4498" s="2">
        <v>3829</v>
      </c>
      <c r="E4498" s="2">
        <v>1.0880932082978101</v>
      </c>
      <c r="F4498" s="14">
        <v>3.0937907520683101E-2</v>
      </c>
      <c r="G4498" s="1" t="s">
        <v>11962</v>
      </c>
      <c r="H4498" s="10">
        <v>1621</v>
      </c>
      <c r="I4498" s="2" t="s">
        <v>16</v>
      </c>
      <c r="J4498" s="2">
        <v>7.5754463283928597E-2</v>
      </c>
      <c r="K4498" s="2" t="s">
        <v>11963</v>
      </c>
      <c r="L4498" s="2" t="s">
        <v>11999</v>
      </c>
      <c r="M4498" s="2" t="s">
        <v>19</v>
      </c>
      <c r="N4498" s="5" t="s">
        <v>893</v>
      </c>
      <c r="O4498" s="4">
        <v>99843143</v>
      </c>
    </row>
    <row r="4499" spans="1:15" x14ac:dyDescent="0.3">
      <c r="A4499" s="2" t="s">
        <v>29878</v>
      </c>
      <c r="B4499" s="2">
        <v>19207</v>
      </c>
      <c r="C4499" s="2">
        <v>3873</v>
      </c>
      <c r="D4499" s="2">
        <v>4051</v>
      </c>
      <c r="E4499" s="2">
        <v>1.0459592047508299</v>
      </c>
      <c r="F4499" s="14">
        <v>2.3608560529785199E-2</v>
      </c>
      <c r="G4499" s="1" t="s">
        <v>11956</v>
      </c>
      <c r="H4499" s="10">
        <v>1621</v>
      </c>
      <c r="I4499" s="2" t="s">
        <v>16</v>
      </c>
      <c r="J4499" s="2">
        <v>7.5754463283928597E-2</v>
      </c>
      <c r="K4499" s="2" t="s">
        <v>11957</v>
      </c>
      <c r="L4499" s="2" t="s">
        <v>11998</v>
      </c>
      <c r="M4499" s="2" t="s">
        <v>19</v>
      </c>
      <c r="N4499" s="5" t="s">
        <v>91</v>
      </c>
      <c r="O4499" s="4">
        <v>99850900</v>
      </c>
    </row>
    <row r="4500" spans="1:15" x14ac:dyDescent="0.3">
      <c r="A4500" s="2" t="s">
        <v>29878</v>
      </c>
      <c r="B4500" s="2">
        <v>24566</v>
      </c>
      <c r="C4500" s="2">
        <v>6241</v>
      </c>
      <c r="D4500" s="2">
        <v>6601</v>
      </c>
      <c r="E4500" s="2">
        <v>1.0576830636115999</v>
      </c>
      <c r="F4500" s="14">
        <v>2.7712420560599499E-2</v>
      </c>
      <c r="G4500" s="1" t="s">
        <v>11960</v>
      </c>
      <c r="H4500" s="10">
        <v>1621</v>
      </c>
      <c r="I4500" s="2" t="s">
        <v>16</v>
      </c>
      <c r="J4500" s="2">
        <v>7.5754463283928597E-2</v>
      </c>
      <c r="K4500" s="2" t="s">
        <v>11961</v>
      </c>
      <c r="L4500" s="2" t="s">
        <v>11681</v>
      </c>
      <c r="M4500" s="2" t="s">
        <v>19</v>
      </c>
      <c r="N4500" s="5" t="s">
        <v>779</v>
      </c>
      <c r="O4500" s="4">
        <v>99852086</v>
      </c>
    </row>
    <row r="4501" spans="1:15" x14ac:dyDescent="0.3">
      <c r="A4501" s="2" t="s">
        <v>29878</v>
      </c>
      <c r="B4501" s="2">
        <v>23716</v>
      </c>
      <c r="C4501" s="2">
        <v>4839</v>
      </c>
      <c r="D4501" s="2">
        <v>5139</v>
      </c>
      <c r="E4501" s="2">
        <v>1.0619962802231799</v>
      </c>
      <c r="F4501" s="14">
        <v>2.52664985238618E-2</v>
      </c>
      <c r="G4501" s="1" t="s">
        <v>11952</v>
      </c>
      <c r="H4501" s="10">
        <v>1621</v>
      </c>
      <c r="I4501" s="2" t="s">
        <v>16</v>
      </c>
      <c r="J4501" s="2">
        <v>7.5754463283928597E-2</v>
      </c>
      <c r="K4501" s="2" t="s">
        <v>11953</v>
      </c>
      <c r="L4501" s="2" t="s">
        <v>11996</v>
      </c>
      <c r="M4501" s="2" t="s">
        <v>19</v>
      </c>
      <c r="N4501" s="5" t="s">
        <v>374</v>
      </c>
      <c r="O4501" s="4">
        <v>99839060</v>
      </c>
    </row>
    <row r="4502" spans="1:15" x14ac:dyDescent="0.3">
      <c r="A4502" s="2" t="s">
        <v>29878</v>
      </c>
      <c r="B4502" s="2">
        <v>17639</v>
      </c>
      <c r="C4502" s="2">
        <v>3060</v>
      </c>
      <c r="D4502" s="2">
        <v>3267</v>
      </c>
      <c r="E4502" s="2">
        <v>1.0676470588235201</v>
      </c>
      <c r="F4502" s="14">
        <v>2.65561119230159E-2</v>
      </c>
      <c r="G4502" s="1" t="s">
        <v>11946</v>
      </c>
      <c r="H4502" s="10">
        <v>1621</v>
      </c>
      <c r="I4502" s="2" t="s">
        <v>16</v>
      </c>
      <c r="J4502" s="2">
        <v>7.5754463283928597E-2</v>
      </c>
      <c r="K4502" s="2" t="s">
        <v>11947</v>
      </c>
      <c r="L4502" s="2" t="s">
        <v>11994</v>
      </c>
      <c r="M4502" s="2" t="s">
        <v>19</v>
      </c>
      <c r="N4502" s="5" t="s">
        <v>91</v>
      </c>
      <c r="O4502" s="4">
        <v>99852596</v>
      </c>
    </row>
    <row r="4503" spans="1:15" x14ac:dyDescent="0.3">
      <c r="A4503" s="2" t="s">
        <v>29878</v>
      </c>
      <c r="B4503" s="2">
        <v>19752</v>
      </c>
      <c r="C4503" s="2">
        <v>2608</v>
      </c>
      <c r="D4503" s="2">
        <v>2841</v>
      </c>
      <c r="E4503" s="2">
        <v>1.0893404907975399</v>
      </c>
      <c r="F4503" s="14">
        <v>2.7320159534516102E-2</v>
      </c>
      <c r="G4503" s="1" t="s">
        <v>11948</v>
      </c>
      <c r="H4503" s="10">
        <v>1621</v>
      </c>
      <c r="I4503" s="2" t="s">
        <v>16</v>
      </c>
      <c r="J4503" s="2">
        <v>7.5754463283928597E-2</v>
      </c>
      <c r="K4503" s="2" t="s">
        <v>11949</v>
      </c>
      <c r="L4503" s="2" t="s">
        <v>8081</v>
      </c>
      <c r="M4503" s="2" t="s">
        <v>19</v>
      </c>
      <c r="N4503" s="5" t="s">
        <v>232</v>
      </c>
      <c r="O4503" s="4">
        <v>99854211</v>
      </c>
    </row>
    <row r="4504" spans="1:15" x14ac:dyDescent="0.3">
      <c r="A4504" s="2" t="s">
        <v>29878</v>
      </c>
      <c r="B4504" s="2">
        <v>1874</v>
      </c>
      <c r="C4504" s="2">
        <v>828</v>
      </c>
      <c r="D4504" s="2">
        <v>841</v>
      </c>
      <c r="E4504" s="2">
        <v>1.01570048309178</v>
      </c>
      <c r="F4504" s="14">
        <v>8.8295474705590692E-3</v>
      </c>
      <c r="G4504" s="1" t="s">
        <v>11954</v>
      </c>
      <c r="H4504" s="10">
        <v>1621</v>
      </c>
      <c r="I4504" s="2" t="s">
        <v>16</v>
      </c>
      <c r="J4504" s="2">
        <v>7.5754463283928597E-2</v>
      </c>
      <c r="K4504" s="2" t="s">
        <v>11955</v>
      </c>
      <c r="L4504" s="2" t="s">
        <v>11997</v>
      </c>
      <c r="M4504" s="2" t="s">
        <v>19</v>
      </c>
      <c r="N4504" s="5" t="s">
        <v>22</v>
      </c>
      <c r="O4504" s="4">
        <v>99839183</v>
      </c>
    </row>
    <row r="4505" spans="1:15" x14ac:dyDescent="0.3">
      <c r="A4505" s="2" t="s">
        <v>29878</v>
      </c>
      <c r="B4505" s="2">
        <v>6239</v>
      </c>
      <c r="C4505" s="2">
        <v>2649</v>
      </c>
      <c r="D4505" s="2">
        <v>2701</v>
      </c>
      <c r="E4505" s="2">
        <v>1.01963004907512</v>
      </c>
      <c r="F4505" s="14">
        <v>1.23770445655763E-2</v>
      </c>
      <c r="G4505" s="1" t="s">
        <v>11950</v>
      </c>
      <c r="H4505" s="10">
        <v>1621</v>
      </c>
      <c r="I4505" s="2" t="s">
        <v>16</v>
      </c>
      <c r="J4505" s="2">
        <v>7.5754463283928597E-2</v>
      </c>
      <c r="K4505" s="2" t="s">
        <v>11951</v>
      </c>
      <c r="L4505" s="2" t="s">
        <v>11995</v>
      </c>
      <c r="M4505" s="2" t="s">
        <v>19</v>
      </c>
      <c r="N4505" s="5" t="s">
        <v>21</v>
      </c>
      <c r="O4505" s="4">
        <v>24457166</v>
      </c>
    </row>
    <row r="4506" spans="1:15" x14ac:dyDescent="0.3">
      <c r="A4506" s="2" t="s">
        <v>29878</v>
      </c>
      <c r="B4506" s="2">
        <v>9336</v>
      </c>
      <c r="C4506" s="2">
        <v>2230</v>
      </c>
      <c r="D4506" s="2">
        <v>2333</v>
      </c>
      <c r="E4506" s="2">
        <v>1.0461883408071699</v>
      </c>
      <c r="F4506" s="14">
        <v>2.1183003565565899E-2</v>
      </c>
      <c r="G4506" s="1" t="s">
        <v>11958</v>
      </c>
      <c r="H4506" s="10">
        <v>1621</v>
      </c>
      <c r="I4506" s="2" t="s">
        <v>16</v>
      </c>
      <c r="J4506" s="2">
        <v>7.5754463283928597E-2</v>
      </c>
      <c r="K4506" s="2" t="s">
        <v>11959</v>
      </c>
      <c r="L4506" s="2" t="s">
        <v>11998</v>
      </c>
      <c r="M4506" s="2" t="s">
        <v>19</v>
      </c>
      <c r="N4506" s="5" t="s">
        <v>91</v>
      </c>
      <c r="O4506" s="4">
        <v>99850897</v>
      </c>
    </row>
    <row r="4507" spans="1:15" x14ac:dyDescent="0.3">
      <c r="A4507" s="2" t="s">
        <v>29878</v>
      </c>
      <c r="B4507" s="2">
        <v>42775</v>
      </c>
      <c r="C4507" s="2">
        <v>4478</v>
      </c>
      <c r="D4507" s="2">
        <v>4873</v>
      </c>
      <c r="E4507" s="2">
        <v>1.08820902188477</v>
      </c>
      <c r="F4507" s="14">
        <v>2.86469231018995E-2</v>
      </c>
      <c r="G4507" s="1" t="s">
        <v>12006</v>
      </c>
      <c r="H4507" s="10">
        <v>1621</v>
      </c>
      <c r="I4507" s="2" t="s">
        <v>54</v>
      </c>
      <c r="J4507" s="2">
        <v>8.4484728786309096E-2</v>
      </c>
      <c r="K4507" s="2" t="s">
        <v>12007</v>
      </c>
      <c r="L4507" s="2" t="s">
        <v>12018</v>
      </c>
      <c r="M4507" s="2" t="s">
        <v>19</v>
      </c>
      <c r="N4507" s="5" t="s">
        <v>247</v>
      </c>
      <c r="O4507" s="4">
        <v>99849176</v>
      </c>
    </row>
    <row r="4508" spans="1:15" x14ac:dyDescent="0.3">
      <c r="A4508" s="2" t="s">
        <v>29878</v>
      </c>
      <c r="B4508" s="2">
        <v>12994</v>
      </c>
      <c r="C4508" s="2">
        <v>1815</v>
      </c>
      <c r="D4508" s="2">
        <v>1897</v>
      </c>
      <c r="E4508" s="2">
        <v>1.04517906336088</v>
      </c>
      <c r="F4508" s="14">
        <v>1.09211312365496E-2</v>
      </c>
      <c r="G4508" s="1" t="s">
        <v>12024</v>
      </c>
      <c r="H4508" s="10">
        <v>1621</v>
      </c>
      <c r="I4508" s="2" t="s">
        <v>54</v>
      </c>
      <c r="J4508" s="2">
        <v>8.4484728786309096E-2</v>
      </c>
      <c r="K4508" s="2" t="s">
        <v>12025</v>
      </c>
      <c r="L4508" s="2" t="s">
        <v>10507</v>
      </c>
      <c r="M4508" s="2" t="s">
        <v>19</v>
      </c>
      <c r="N4508" s="5" t="s">
        <v>460</v>
      </c>
      <c r="O4508" s="4">
        <v>99842047</v>
      </c>
    </row>
    <row r="4509" spans="1:15" x14ac:dyDescent="0.3">
      <c r="A4509" s="2" t="s">
        <v>29878</v>
      </c>
      <c r="B4509" s="2">
        <v>12422</v>
      </c>
      <c r="C4509" s="2">
        <v>2658</v>
      </c>
      <c r="D4509" s="2">
        <v>2817</v>
      </c>
      <c r="E4509" s="2">
        <v>1.05981941309255</v>
      </c>
      <c r="F4509" s="14">
        <v>2.17552638889928E-2</v>
      </c>
      <c r="G4509" s="1" t="s">
        <v>12008</v>
      </c>
      <c r="H4509" s="10">
        <v>1621</v>
      </c>
      <c r="I4509" s="2" t="s">
        <v>54</v>
      </c>
      <c r="J4509" s="2">
        <v>8.4484728786309096E-2</v>
      </c>
      <c r="K4509" s="2" t="s">
        <v>12009</v>
      </c>
      <c r="L4509" s="2" t="s">
        <v>12019</v>
      </c>
      <c r="M4509" s="2" t="s">
        <v>19</v>
      </c>
      <c r="N4509" s="5" t="s">
        <v>235</v>
      </c>
      <c r="O4509" s="4">
        <v>99853532</v>
      </c>
    </row>
    <row r="4510" spans="1:15" x14ac:dyDescent="0.3">
      <c r="A4510" s="2" t="s">
        <v>29878</v>
      </c>
      <c r="B4510" s="2">
        <v>23356</v>
      </c>
      <c r="C4510" s="2">
        <v>2264</v>
      </c>
      <c r="D4510" s="2">
        <v>2420</v>
      </c>
      <c r="E4510" s="2">
        <v>1.06890459363957</v>
      </c>
      <c r="F4510" s="14">
        <v>2.1951211472926099E-2</v>
      </c>
      <c r="G4510" s="1" t="s">
        <v>12002</v>
      </c>
      <c r="H4510" s="10">
        <v>1621</v>
      </c>
      <c r="I4510" s="2" t="s">
        <v>54</v>
      </c>
      <c r="J4510" s="2">
        <v>8.4484728786309096E-2</v>
      </c>
      <c r="K4510" s="2" t="s">
        <v>12003</v>
      </c>
      <c r="L4510" s="2" t="s">
        <v>12016</v>
      </c>
      <c r="M4510" s="2" t="s">
        <v>19</v>
      </c>
      <c r="N4510" s="5" t="s">
        <v>58</v>
      </c>
      <c r="O4510" s="4">
        <v>99849142</v>
      </c>
    </row>
    <row r="4511" spans="1:15" x14ac:dyDescent="0.3">
      <c r="A4511" s="2" t="s">
        <v>29878</v>
      </c>
      <c r="B4511" s="2">
        <v>4190</v>
      </c>
      <c r="C4511" s="2">
        <v>1148</v>
      </c>
      <c r="D4511" s="2">
        <v>1195</v>
      </c>
      <c r="E4511" s="2">
        <v>1.0409407665505199</v>
      </c>
      <c r="F4511" s="14">
        <v>1.8753653648634998E-2</v>
      </c>
      <c r="G4511" s="1" t="s">
        <v>12010</v>
      </c>
      <c r="H4511" s="10">
        <v>1621</v>
      </c>
      <c r="I4511" s="2" t="s">
        <v>54</v>
      </c>
      <c r="J4511" s="2">
        <v>8.4484728786309096E-2</v>
      </c>
      <c r="K4511" s="2" t="s">
        <v>12011</v>
      </c>
      <c r="L4511" s="2" t="s">
        <v>10</v>
      </c>
      <c r="M4511" s="2" t="s">
        <v>19</v>
      </c>
      <c r="N4511" s="5" t="s">
        <v>23</v>
      </c>
      <c r="O4511" s="4">
        <v>99846353</v>
      </c>
    </row>
    <row r="4512" spans="1:15" x14ac:dyDescent="0.3">
      <c r="A4512" s="2" t="s">
        <v>29878</v>
      </c>
      <c r="B4512" s="2">
        <v>2563</v>
      </c>
      <c r="C4512" s="2">
        <v>931</v>
      </c>
      <c r="D4512" s="2">
        <v>971</v>
      </c>
      <c r="E4512" s="2">
        <v>1.0429645542427399</v>
      </c>
      <c r="F4512" s="14">
        <v>1.6223639890820599E-2</v>
      </c>
      <c r="G4512" s="1" t="s">
        <v>12014</v>
      </c>
      <c r="H4512" s="10">
        <v>1621</v>
      </c>
      <c r="I4512" s="2" t="s">
        <v>54</v>
      </c>
      <c r="J4512" s="2">
        <v>8.4484728786309096E-2</v>
      </c>
      <c r="K4512" s="2" t="s">
        <v>12015</v>
      </c>
      <c r="L4512" s="2" t="s">
        <v>6320</v>
      </c>
      <c r="M4512" s="2" t="s">
        <v>19</v>
      </c>
      <c r="N4512" s="5" t="s">
        <v>1830</v>
      </c>
      <c r="O4512" s="4">
        <v>99847843</v>
      </c>
    </row>
    <row r="4513" spans="1:15" x14ac:dyDescent="0.3">
      <c r="A4513" s="2" t="s">
        <v>29878</v>
      </c>
      <c r="B4513" s="2">
        <v>1409</v>
      </c>
      <c r="C4513" s="2">
        <v>473</v>
      </c>
      <c r="D4513" s="2">
        <v>484</v>
      </c>
      <c r="E4513" s="2">
        <v>1.02325581395348</v>
      </c>
      <c r="F4513" s="14">
        <v>1.9624774112924102E-2</v>
      </c>
      <c r="G4513" s="1" t="s">
        <v>12004</v>
      </c>
      <c r="H4513" s="10">
        <v>1621</v>
      </c>
      <c r="I4513" s="2" t="s">
        <v>54</v>
      </c>
      <c r="J4513" s="2">
        <v>8.4484728786309096E-2</v>
      </c>
      <c r="K4513" s="2" t="s">
        <v>12005</v>
      </c>
      <c r="L4513" s="2" t="s">
        <v>12017</v>
      </c>
      <c r="M4513" s="2" t="s">
        <v>19</v>
      </c>
      <c r="N4513" s="5" t="s">
        <v>22</v>
      </c>
      <c r="O4513" s="4">
        <v>99855189</v>
      </c>
    </row>
    <row r="4514" spans="1:15" x14ac:dyDescent="0.3">
      <c r="A4514" s="2" t="s">
        <v>29878</v>
      </c>
      <c r="B4514" s="2">
        <v>8225</v>
      </c>
      <c r="C4514" s="2">
        <v>2311</v>
      </c>
      <c r="D4514" s="2">
        <v>2405</v>
      </c>
      <c r="E4514" s="2">
        <v>1.0406750324534799</v>
      </c>
      <c r="F4514" s="14">
        <v>1.7111367684541801E-2</v>
      </c>
      <c r="G4514" s="1" t="s">
        <v>12022</v>
      </c>
      <c r="H4514" s="10">
        <v>1621</v>
      </c>
      <c r="I4514" s="2" t="s">
        <v>54</v>
      </c>
      <c r="J4514" s="2">
        <v>8.4484728786309096E-2</v>
      </c>
      <c r="K4514" s="2" t="s">
        <v>12023</v>
      </c>
      <c r="L4514" s="2" t="s">
        <v>9619</v>
      </c>
      <c r="M4514" s="2" t="s">
        <v>19</v>
      </c>
      <c r="N4514" s="5" t="s">
        <v>235</v>
      </c>
      <c r="O4514" s="4">
        <v>99853479</v>
      </c>
    </row>
    <row r="4515" spans="1:15" x14ac:dyDescent="0.3">
      <c r="A4515" s="2" t="s">
        <v>29878</v>
      </c>
      <c r="B4515" s="2">
        <v>6549</v>
      </c>
      <c r="C4515" s="2">
        <v>1967</v>
      </c>
      <c r="D4515" s="2">
        <v>2077</v>
      </c>
      <c r="E4515" s="2">
        <v>1.0559227249618699</v>
      </c>
      <c r="F4515" s="14">
        <v>1.9809066620159601E-2</v>
      </c>
      <c r="G4515" s="1" t="s">
        <v>12012</v>
      </c>
      <c r="H4515" s="10">
        <v>1621</v>
      </c>
      <c r="I4515" s="2" t="s">
        <v>54</v>
      </c>
      <c r="J4515" s="2">
        <v>8.4484728786309096E-2</v>
      </c>
      <c r="K4515" s="2" t="s">
        <v>12013</v>
      </c>
      <c r="L4515" s="2" t="s">
        <v>9619</v>
      </c>
      <c r="M4515" s="2" t="s">
        <v>19</v>
      </c>
      <c r="N4515" s="5" t="s">
        <v>22</v>
      </c>
      <c r="O4515" s="4">
        <v>99853474</v>
      </c>
    </row>
    <row r="4516" spans="1:15" x14ac:dyDescent="0.3">
      <c r="A4516" s="2" t="s">
        <v>29878</v>
      </c>
      <c r="B4516" s="2">
        <v>876</v>
      </c>
      <c r="C4516" s="2">
        <v>410</v>
      </c>
      <c r="D4516" s="2">
        <v>416</v>
      </c>
      <c r="E4516" s="2">
        <v>1.0146341463414601</v>
      </c>
      <c r="F4516" s="14">
        <v>1.0118414838700599E-2</v>
      </c>
      <c r="G4516" s="1" t="s">
        <v>12020</v>
      </c>
      <c r="H4516" s="10">
        <v>1621</v>
      </c>
      <c r="I4516" s="2" t="s">
        <v>54</v>
      </c>
      <c r="J4516" s="2">
        <v>8.4484728786309096E-2</v>
      </c>
      <c r="K4516" s="2" t="s">
        <v>12021</v>
      </c>
      <c r="L4516" s="2" t="s">
        <v>9619</v>
      </c>
      <c r="M4516" s="2" t="s">
        <v>19</v>
      </c>
      <c r="N4516" s="5" t="s">
        <v>22</v>
      </c>
      <c r="O4516" s="4">
        <v>33143345</v>
      </c>
    </row>
    <row r="4517" spans="1:15" x14ac:dyDescent="0.3">
      <c r="A4517" s="2" t="s">
        <v>29878</v>
      </c>
      <c r="B4517" s="2">
        <v>1533</v>
      </c>
      <c r="C4517" s="2">
        <v>489</v>
      </c>
      <c r="D4517" s="2">
        <v>496</v>
      </c>
      <c r="E4517" s="2">
        <v>1.0143149284253501</v>
      </c>
      <c r="F4517" s="14">
        <v>8.5967428015501102E-3</v>
      </c>
      <c r="G4517" s="1" t="s">
        <v>12289</v>
      </c>
      <c r="H4517" s="10">
        <v>1622</v>
      </c>
      <c r="I4517" s="2" t="s">
        <v>9901</v>
      </c>
      <c r="J4517" s="2">
        <v>3.4906070684748602E-2</v>
      </c>
      <c r="K4517" s="2" t="s">
        <v>12290</v>
      </c>
      <c r="L4517" s="2" t="s">
        <v>7457</v>
      </c>
      <c r="M4517" s="2" t="s">
        <v>19</v>
      </c>
      <c r="N4517" s="5" t="s">
        <v>1883</v>
      </c>
      <c r="O4517" s="4">
        <v>99892644</v>
      </c>
    </row>
    <row r="4518" spans="1:15" x14ac:dyDescent="0.3">
      <c r="A4518" s="2" t="s">
        <v>29878</v>
      </c>
      <c r="B4518" s="2">
        <v>1534</v>
      </c>
      <c r="C4518" s="2">
        <v>490</v>
      </c>
      <c r="D4518" s="2">
        <v>503</v>
      </c>
      <c r="E4518" s="2">
        <v>1.0265306122448901</v>
      </c>
      <c r="F4518" s="14">
        <v>1.4279129643141901E-2</v>
      </c>
      <c r="G4518" s="1" t="s">
        <v>12309</v>
      </c>
      <c r="H4518" s="10">
        <v>1622</v>
      </c>
      <c r="I4518" s="2" t="s">
        <v>9901</v>
      </c>
      <c r="J4518" s="2">
        <v>3.4906070684748602E-2</v>
      </c>
      <c r="K4518" s="2" t="s">
        <v>12310</v>
      </c>
      <c r="L4518" s="2" t="s">
        <v>7457</v>
      </c>
      <c r="M4518" s="2" t="s">
        <v>19</v>
      </c>
      <c r="N4518" s="5" t="s">
        <v>1883</v>
      </c>
      <c r="O4518" s="4">
        <v>99836738</v>
      </c>
    </row>
    <row r="4519" spans="1:15" x14ac:dyDescent="0.3">
      <c r="A4519" s="2" t="s">
        <v>29878</v>
      </c>
      <c r="B4519" s="2">
        <v>1619</v>
      </c>
      <c r="C4519" s="2">
        <v>493</v>
      </c>
      <c r="D4519" s="2">
        <v>509</v>
      </c>
      <c r="E4519" s="2">
        <v>1.0324543610547601</v>
      </c>
      <c r="F4519" s="14">
        <v>1.4352006660139501E-2</v>
      </c>
      <c r="G4519" s="1" t="s">
        <v>12281</v>
      </c>
      <c r="H4519" s="10">
        <v>1622</v>
      </c>
      <c r="I4519" s="2" t="s">
        <v>9901</v>
      </c>
      <c r="J4519" s="2">
        <v>3.4906070684748602E-2</v>
      </c>
      <c r="K4519" s="2" t="s">
        <v>12282</v>
      </c>
      <c r="L4519" s="2" t="s">
        <v>7457</v>
      </c>
      <c r="M4519" s="2" t="s">
        <v>19</v>
      </c>
      <c r="N4519" s="5" t="s">
        <v>719</v>
      </c>
      <c r="O4519" s="4">
        <v>99836750</v>
      </c>
    </row>
    <row r="4520" spans="1:15" x14ac:dyDescent="0.3">
      <c r="A4520" s="2" t="s">
        <v>29878</v>
      </c>
      <c r="B4520" s="2">
        <v>4870</v>
      </c>
      <c r="C4520" s="2">
        <v>1383</v>
      </c>
      <c r="D4520" s="2">
        <v>1428</v>
      </c>
      <c r="E4520" s="2">
        <v>1.0325379609544401</v>
      </c>
      <c r="F4520" s="14">
        <v>1.6763773016195301E-2</v>
      </c>
      <c r="G4520" s="1" t="s">
        <v>12311</v>
      </c>
      <c r="H4520" s="10">
        <v>1622</v>
      </c>
      <c r="I4520" s="2" t="s">
        <v>9901</v>
      </c>
      <c r="J4520" s="2">
        <v>3.4906070684748602E-2</v>
      </c>
      <c r="K4520" s="2" t="s">
        <v>12312</v>
      </c>
      <c r="L4520" s="2" t="s">
        <v>12321</v>
      </c>
      <c r="M4520" s="2" t="s">
        <v>19</v>
      </c>
      <c r="N4520" s="5" t="s">
        <v>91</v>
      </c>
      <c r="O4520" s="4">
        <v>99855107</v>
      </c>
    </row>
    <row r="4521" spans="1:15" x14ac:dyDescent="0.3">
      <c r="A4521" s="2" t="s">
        <v>29878</v>
      </c>
      <c r="B4521" s="2">
        <v>1131</v>
      </c>
      <c r="C4521" s="2">
        <v>391</v>
      </c>
      <c r="D4521" s="2">
        <v>407</v>
      </c>
      <c r="E4521" s="2">
        <v>1.04092071611253</v>
      </c>
      <c r="F4521" s="14">
        <v>1.4760688263411899E-2</v>
      </c>
      <c r="G4521" s="1" t="s">
        <v>12305</v>
      </c>
      <c r="H4521" s="10">
        <v>1622</v>
      </c>
      <c r="I4521" s="2" t="s">
        <v>9901</v>
      </c>
      <c r="J4521" s="2">
        <v>3.4906070684748602E-2</v>
      </c>
      <c r="K4521" s="2" t="s">
        <v>12306</v>
      </c>
      <c r="L4521" s="2" t="s">
        <v>7457</v>
      </c>
      <c r="M4521" s="2" t="s">
        <v>19</v>
      </c>
      <c r="N4521" s="5" t="s">
        <v>1003</v>
      </c>
      <c r="O4521" s="4">
        <v>99891157</v>
      </c>
    </row>
    <row r="4522" spans="1:15" x14ac:dyDescent="0.3">
      <c r="A4522" s="2" t="s">
        <v>29878</v>
      </c>
      <c r="B4522" s="2">
        <v>9111</v>
      </c>
      <c r="C4522" s="2">
        <v>1404</v>
      </c>
      <c r="D4522" s="2">
        <v>1467</v>
      </c>
      <c r="E4522" s="2">
        <v>1.04487179487179</v>
      </c>
      <c r="F4522" s="14">
        <v>1.7652635210237199E-2</v>
      </c>
      <c r="G4522" s="1" t="s">
        <v>12315</v>
      </c>
      <c r="H4522" s="10">
        <v>1622</v>
      </c>
      <c r="I4522" s="2" t="s">
        <v>9901</v>
      </c>
      <c r="J4522" s="2">
        <v>3.4906070684748602E-2</v>
      </c>
      <c r="K4522" s="2" t="s">
        <v>12316</v>
      </c>
      <c r="L4522" s="2" t="s">
        <v>12047</v>
      </c>
      <c r="M4522" s="2" t="s">
        <v>19</v>
      </c>
      <c r="N4522" s="5" t="s">
        <v>91</v>
      </c>
      <c r="O4522" s="4">
        <v>99837702</v>
      </c>
    </row>
    <row r="4523" spans="1:15" x14ac:dyDescent="0.3">
      <c r="A4523" s="2" t="s">
        <v>29878</v>
      </c>
      <c r="B4523" s="2">
        <v>5343</v>
      </c>
      <c r="C4523" s="2">
        <v>927</v>
      </c>
      <c r="D4523" s="2">
        <v>980</v>
      </c>
      <c r="E4523" s="2">
        <v>1.0571736785329</v>
      </c>
      <c r="F4523" s="14">
        <v>1.83964986843543E-2</v>
      </c>
      <c r="G4523" s="1" t="s">
        <v>12313</v>
      </c>
      <c r="H4523" s="10">
        <v>1622</v>
      </c>
      <c r="I4523" s="2" t="s">
        <v>9901</v>
      </c>
      <c r="J4523" s="2">
        <v>3.4906070684748602E-2</v>
      </c>
      <c r="K4523" s="2" t="s">
        <v>12314</v>
      </c>
      <c r="L4523" s="2" t="s">
        <v>7457</v>
      </c>
      <c r="M4523" s="2" t="s">
        <v>19</v>
      </c>
      <c r="N4523" s="5" t="s">
        <v>20</v>
      </c>
      <c r="O4523" s="4">
        <v>99855408</v>
      </c>
    </row>
    <row r="4524" spans="1:15" x14ac:dyDescent="0.3">
      <c r="A4524" s="2" t="s">
        <v>29878</v>
      </c>
      <c r="B4524" s="2">
        <v>615</v>
      </c>
      <c r="C4524" s="2">
        <v>271</v>
      </c>
      <c r="D4524" s="2">
        <v>273</v>
      </c>
      <c r="E4524" s="2">
        <v>1.0073800738007299</v>
      </c>
      <c r="F4524" s="14">
        <v>4.5126505757145498E-3</v>
      </c>
      <c r="G4524" s="1" t="s">
        <v>12307</v>
      </c>
      <c r="H4524" s="10">
        <v>1622</v>
      </c>
      <c r="I4524" s="2" t="s">
        <v>9901</v>
      </c>
      <c r="J4524" s="2">
        <v>3.4906070684748602E-2</v>
      </c>
      <c r="K4524" s="2" t="s">
        <v>12308</v>
      </c>
      <c r="L4524" s="2" t="s">
        <v>7457</v>
      </c>
      <c r="M4524" s="2" t="s">
        <v>19</v>
      </c>
      <c r="N4524" s="5" t="s">
        <v>1003</v>
      </c>
      <c r="O4524" s="4">
        <v>99836754</v>
      </c>
    </row>
    <row r="4525" spans="1:15" x14ac:dyDescent="0.3">
      <c r="A4525" s="2" t="s">
        <v>29878</v>
      </c>
      <c r="B4525" s="2">
        <v>756</v>
      </c>
      <c r="C4525" s="2">
        <v>350</v>
      </c>
      <c r="D4525" s="2">
        <v>353</v>
      </c>
      <c r="E4525" s="2">
        <v>1.00857142857142</v>
      </c>
      <c r="F4525" s="14">
        <v>3.0300661891854001E-3</v>
      </c>
      <c r="G4525" s="1" t="s">
        <v>12287</v>
      </c>
      <c r="H4525" s="10">
        <v>1622</v>
      </c>
      <c r="I4525" s="2" t="s">
        <v>9901</v>
      </c>
      <c r="J4525" s="2">
        <v>3.4906070684748602E-2</v>
      </c>
      <c r="K4525" s="2" t="s">
        <v>12288</v>
      </c>
      <c r="L4525" s="2" t="s">
        <v>7457</v>
      </c>
      <c r="M4525" s="2" t="s">
        <v>19</v>
      </c>
      <c r="N4525" s="5" t="s">
        <v>58</v>
      </c>
      <c r="O4525" s="4">
        <v>99836743</v>
      </c>
    </row>
    <row r="4526" spans="1:15" x14ac:dyDescent="0.3">
      <c r="A4526" s="2" t="s">
        <v>29878</v>
      </c>
      <c r="B4526" s="2">
        <v>815</v>
      </c>
      <c r="C4526" s="2">
        <v>344</v>
      </c>
      <c r="D4526" s="2">
        <v>347</v>
      </c>
      <c r="E4526" s="2">
        <v>1.0087209302325499</v>
      </c>
      <c r="F4526" s="14">
        <v>3.2337223887299502E-3</v>
      </c>
      <c r="G4526" s="1" t="s">
        <v>12301</v>
      </c>
      <c r="H4526" s="10">
        <v>1622</v>
      </c>
      <c r="I4526" s="2" t="s">
        <v>9901</v>
      </c>
      <c r="J4526" s="2">
        <v>3.4906070684748602E-2</v>
      </c>
      <c r="K4526" s="2" t="s">
        <v>12302</v>
      </c>
      <c r="L4526" s="2" t="s">
        <v>7460</v>
      </c>
      <c r="M4526" s="2" t="s">
        <v>19</v>
      </c>
      <c r="N4526" s="5" t="s">
        <v>58</v>
      </c>
      <c r="O4526" s="4">
        <v>99891152</v>
      </c>
    </row>
    <row r="4527" spans="1:15" x14ac:dyDescent="0.3">
      <c r="A4527" s="2" t="s">
        <v>29878</v>
      </c>
      <c r="B4527" s="2">
        <v>750</v>
      </c>
      <c r="C4527" s="2">
        <v>311</v>
      </c>
      <c r="D4527" s="2">
        <v>315</v>
      </c>
      <c r="E4527" s="2">
        <v>1.0128617363343999</v>
      </c>
      <c r="F4527" s="14">
        <v>6.6745135186937398E-3</v>
      </c>
      <c r="G4527" s="1" t="s">
        <v>12285</v>
      </c>
      <c r="H4527" s="10">
        <v>1622</v>
      </c>
      <c r="I4527" s="2" t="s">
        <v>9901</v>
      </c>
      <c r="J4527" s="2">
        <v>3.4906070684748602E-2</v>
      </c>
      <c r="K4527" s="2" t="s">
        <v>12286</v>
      </c>
      <c r="L4527" s="2" t="s">
        <v>7457</v>
      </c>
      <c r="M4527" s="2" t="s">
        <v>19</v>
      </c>
      <c r="N4527" s="5" t="s">
        <v>4924</v>
      </c>
      <c r="O4527" s="4">
        <v>99836746</v>
      </c>
    </row>
    <row r="4528" spans="1:15" x14ac:dyDescent="0.3">
      <c r="A4528" s="2" t="s">
        <v>29878</v>
      </c>
      <c r="B4528" s="2">
        <v>751</v>
      </c>
      <c r="C4528" s="2">
        <v>310</v>
      </c>
      <c r="D4528" s="2">
        <v>314</v>
      </c>
      <c r="E4528" s="2">
        <v>1.0129032258064501</v>
      </c>
      <c r="F4528" s="14">
        <v>6.6656260173372896E-3</v>
      </c>
      <c r="G4528" s="1" t="s">
        <v>12283</v>
      </c>
      <c r="H4528" s="10">
        <v>1622</v>
      </c>
      <c r="I4528" s="2" t="s">
        <v>9901</v>
      </c>
      <c r="J4528" s="2">
        <v>3.4906070684748602E-2</v>
      </c>
      <c r="K4528" s="2" t="s">
        <v>12284</v>
      </c>
      <c r="L4528" s="2" t="s">
        <v>7457</v>
      </c>
      <c r="M4528" s="2" t="s">
        <v>19</v>
      </c>
      <c r="N4528" s="5" t="s">
        <v>8224</v>
      </c>
      <c r="O4528" s="4">
        <v>99836747</v>
      </c>
    </row>
    <row r="4529" spans="1:15" x14ac:dyDescent="0.3">
      <c r="A4529" s="2" t="s">
        <v>29878</v>
      </c>
      <c r="B4529" s="2">
        <v>764</v>
      </c>
      <c r="C4529" s="2">
        <v>291</v>
      </c>
      <c r="D4529" s="2">
        <v>300</v>
      </c>
      <c r="E4529" s="2">
        <v>1.0309278350515401</v>
      </c>
      <c r="F4529" s="14">
        <v>1.45891686028234E-2</v>
      </c>
      <c r="G4529" s="1" t="s">
        <v>12303</v>
      </c>
      <c r="H4529" s="10">
        <v>1622</v>
      </c>
      <c r="I4529" s="2" t="s">
        <v>9901</v>
      </c>
      <c r="J4529" s="2">
        <v>3.4906070684748602E-2</v>
      </c>
      <c r="K4529" s="2" t="s">
        <v>12304</v>
      </c>
      <c r="L4529" s="2" t="s">
        <v>7457</v>
      </c>
      <c r="M4529" s="2" t="s">
        <v>19</v>
      </c>
      <c r="N4529" s="5" t="s">
        <v>1001</v>
      </c>
      <c r="O4529" s="4">
        <v>99891162</v>
      </c>
    </row>
    <row r="4530" spans="1:15" x14ac:dyDescent="0.3">
      <c r="A4530" s="2" t="s">
        <v>29878</v>
      </c>
      <c r="B4530" s="2">
        <v>42598</v>
      </c>
      <c r="C4530" s="2">
        <v>6361</v>
      </c>
      <c r="D4530" s="2">
        <v>6613</v>
      </c>
      <c r="E4530" s="2">
        <v>1.0396164125137499</v>
      </c>
      <c r="F4530" s="14">
        <v>1.5971203386219698E-2</v>
      </c>
      <c r="G4530" s="1" t="s">
        <v>12539</v>
      </c>
      <c r="H4530" s="10">
        <v>1622</v>
      </c>
      <c r="I4530" s="2" t="s">
        <v>71</v>
      </c>
      <c r="J4530" s="2">
        <v>4.7471666219261299E-2</v>
      </c>
      <c r="K4530" s="2" t="s">
        <v>12540</v>
      </c>
      <c r="L4530" s="2" t="s">
        <v>6361</v>
      </c>
      <c r="M4530" s="2" t="s">
        <v>19</v>
      </c>
      <c r="N4530" s="5" t="s">
        <v>57</v>
      </c>
      <c r="O4530" s="4">
        <v>99840000</v>
      </c>
    </row>
    <row r="4531" spans="1:15" x14ac:dyDescent="0.3">
      <c r="A4531" s="2" t="s">
        <v>29878</v>
      </c>
      <c r="B4531" s="2">
        <v>37724</v>
      </c>
      <c r="C4531" s="2">
        <v>4882</v>
      </c>
      <c r="D4531" s="2">
        <v>5423</v>
      </c>
      <c r="E4531" s="2">
        <v>1.1108152396558699</v>
      </c>
      <c r="F4531" s="14">
        <v>2.9925854864094499E-2</v>
      </c>
      <c r="G4531" s="1" t="s">
        <v>12535</v>
      </c>
      <c r="H4531" s="10">
        <v>1622</v>
      </c>
      <c r="I4531" s="2" t="s">
        <v>71</v>
      </c>
      <c r="J4531" s="2">
        <v>4.7471666219261299E-2</v>
      </c>
      <c r="K4531" s="2" t="s">
        <v>12536</v>
      </c>
      <c r="L4531" s="2" t="s">
        <v>12555</v>
      </c>
      <c r="M4531" s="2" t="s">
        <v>19</v>
      </c>
      <c r="N4531" s="5" t="s">
        <v>235</v>
      </c>
      <c r="O4531" s="4">
        <v>99855565</v>
      </c>
    </row>
    <row r="4532" spans="1:15" x14ac:dyDescent="0.3">
      <c r="A4532" s="2" t="s">
        <v>29878</v>
      </c>
      <c r="B4532" s="2">
        <v>6755</v>
      </c>
      <c r="C4532" s="2">
        <v>1676</v>
      </c>
      <c r="D4532" s="2">
        <v>1703</v>
      </c>
      <c r="E4532" s="2">
        <v>1.01610978520286</v>
      </c>
      <c r="F4532" s="14">
        <v>7.9827826450550102E-3</v>
      </c>
      <c r="G4532" s="1" t="s">
        <v>12537</v>
      </c>
      <c r="H4532" s="10">
        <v>1622</v>
      </c>
      <c r="I4532" s="2" t="s">
        <v>71</v>
      </c>
      <c r="J4532" s="2">
        <v>4.7471666219261299E-2</v>
      </c>
      <c r="K4532" s="2" t="s">
        <v>12538</v>
      </c>
      <c r="L4532" s="2" t="s">
        <v>12556</v>
      </c>
      <c r="M4532" s="2" t="s">
        <v>19</v>
      </c>
      <c r="N4532" s="5" t="s">
        <v>482</v>
      </c>
      <c r="O4532" s="4">
        <v>99840015</v>
      </c>
    </row>
    <row r="4533" spans="1:15" x14ac:dyDescent="0.3">
      <c r="A4533" s="2" t="s">
        <v>29878</v>
      </c>
      <c r="B4533" s="2">
        <v>4292</v>
      </c>
      <c r="C4533" s="2">
        <v>1196</v>
      </c>
      <c r="D4533" s="2">
        <v>1247</v>
      </c>
      <c r="E4533" s="2">
        <v>1.04264214046822</v>
      </c>
      <c r="F4533" s="14">
        <v>1.4706254736393301E-2</v>
      </c>
      <c r="G4533" s="1" t="s">
        <v>63</v>
      </c>
      <c r="H4533" s="10">
        <v>1622</v>
      </c>
      <c r="I4533" s="2" t="s">
        <v>71</v>
      </c>
      <c r="J4533" s="2">
        <v>4.7471666219261299E-2</v>
      </c>
      <c r="K4533" s="2" t="s">
        <v>64</v>
      </c>
      <c r="L4533" s="2" t="s">
        <v>10</v>
      </c>
      <c r="M4533" s="2" t="s">
        <v>19</v>
      </c>
      <c r="N4533" s="5" t="s">
        <v>22</v>
      </c>
      <c r="O4533" s="4">
        <v>99849744</v>
      </c>
    </row>
    <row r="4534" spans="1:15" x14ac:dyDescent="0.3">
      <c r="A4534" s="2" t="s">
        <v>29878</v>
      </c>
      <c r="B4534" s="2">
        <v>66213</v>
      </c>
      <c r="C4534" s="2">
        <v>6154</v>
      </c>
      <c r="D4534" s="2">
        <v>6737</v>
      </c>
      <c r="E4534" s="2">
        <v>1.0947351316217</v>
      </c>
      <c r="F4534" s="14">
        <v>2.89806851803815E-2</v>
      </c>
      <c r="G4534" s="1" t="s">
        <v>12570</v>
      </c>
      <c r="H4534" s="10">
        <v>1622</v>
      </c>
      <c r="I4534" s="2" t="s">
        <v>88</v>
      </c>
      <c r="J4534" s="2">
        <v>4.7679066010511403E-2</v>
      </c>
      <c r="K4534" s="2" t="s">
        <v>12571</v>
      </c>
      <c r="L4534" s="2" t="s">
        <v>6386</v>
      </c>
      <c r="M4534" s="2" t="s">
        <v>19</v>
      </c>
      <c r="N4534" s="5" t="s">
        <v>91</v>
      </c>
      <c r="O4534" s="4">
        <v>99843562</v>
      </c>
    </row>
    <row r="4535" spans="1:15" x14ac:dyDescent="0.3">
      <c r="A4535" s="2" t="s">
        <v>29878</v>
      </c>
      <c r="B4535" s="2">
        <v>14654</v>
      </c>
      <c r="C4535" s="2">
        <v>3078</v>
      </c>
      <c r="D4535" s="2">
        <v>3164</v>
      </c>
      <c r="E4535" s="2">
        <v>1.02794022092267</v>
      </c>
      <c r="F4535" s="14">
        <v>1.26458015119419E-2</v>
      </c>
      <c r="G4535" s="1" t="s">
        <v>12566</v>
      </c>
      <c r="H4535" s="10">
        <v>1622</v>
      </c>
      <c r="I4535" s="2" t="s">
        <v>88</v>
      </c>
      <c r="J4535" s="2">
        <v>4.7679066010511403E-2</v>
      </c>
      <c r="K4535" s="2" t="s">
        <v>12567</v>
      </c>
      <c r="L4535" s="2" t="s">
        <v>11921</v>
      </c>
      <c r="M4535" s="2" t="s">
        <v>19</v>
      </c>
      <c r="N4535" s="5" t="s">
        <v>91</v>
      </c>
      <c r="O4535" s="4">
        <v>99837961</v>
      </c>
    </row>
    <row r="4536" spans="1:15" x14ac:dyDescent="0.3">
      <c r="A4536" s="2" t="s">
        <v>29878</v>
      </c>
      <c r="B4536" s="2">
        <v>12788</v>
      </c>
      <c r="C4536" s="2">
        <v>2180</v>
      </c>
      <c r="D4536" s="2">
        <v>2270</v>
      </c>
      <c r="E4536" s="2">
        <v>1.04128440366972</v>
      </c>
      <c r="F4536" s="14">
        <v>2.0869204000510601E-2</v>
      </c>
      <c r="G4536" s="1" t="s">
        <v>12568</v>
      </c>
      <c r="H4536" s="10">
        <v>1622</v>
      </c>
      <c r="I4536" s="2" t="s">
        <v>88</v>
      </c>
      <c r="J4536" s="2">
        <v>4.7679066010511403E-2</v>
      </c>
      <c r="K4536" s="2" t="s">
        <v>12569</v>
      </c>
      <c r="L4536" s="2" t="s">
        <v>12580</v>
      </c>
      <c r="M4536" s="2" t="s">
        <v>19</v>
      </c>
      <c r="N4536" s="5" t="s">
        <v>91</v>
      </c>
      <c r="O4536" s="4">
        <v>99851814</v>
      </c>
    </row>
    <row r="4537" spans="1:15" x14ac:dyDescent="0.3">
      <c r="A4537" s="2" t="s">
        <v>29878</v>
      </c>
      <c r="B4537" s="2">
        <v>8392</v>
      </c>
      <c r="C4537" s="2">
        <v>2569</v>
      </c>
      <c r="D4537" s="2">
        <v>2654</v>
      </c>
      <c r="E4537" s="2">
        <v>1.03308680420397</v>
      </c>
      <c r="F4537" s="14">
        <v>1.7411190194421101E-2</v>
      </c>
      <c r="G4537" s="1" t="s">
        <v>12422</v>
      </c>
      <c r="H4537" s="10">
        <v>1622</v>
      </c>
      <c r="I4537" s="2" t="s">
        <v>10596</v>
      </c>
      <c r="J4537" s="2">
        <v>4.8215921211571602E-2</v>
      </c>
      <c r="K4537" s="2" t="s">
        <v>12423</v>
      </c>
      <c r="L4537" s="2" t="s">
        <v>12433</v>
      </c>
      <c r="M4537" s="2" t="s">
        <v>19</v>
      </c>
      <c r="N4537" s="5" t="s">
        <v>91</v>
      </c>
      <c r="O4537" s="4">
        <v>99855243</v>
      </c>
    </row>
    <row r="4538" spans="1:15" x14ac:dyDescent="0.3">
      <c r="A4538" s="2" t="s">
        <v>29878</v>
      </c>
      <c r="B4538" s="2">
        <v>7905</v>
      </c>
      <c r="C4538" s="2">
        <v>1256</v>
      </c>
      <c r="D4538" s="2">
        <v>1336</v>
      </c>
      <c r="E4538" s="2">
        <v>1.06369426751592</v>
      </c>
      <c r="F4538" s="14">
        <v>2.2825375951675199E-2</v>
      </c>
      <c r="G4538" s="1" t="s">
        <v>12420</v>
      </c>
      <c r="H4538" s="10">
        <v>1622</v>
      </c>
      <c r="I4538" s="2" t="s">
        <v>10596</v>
      </c>
      <c r="J4538" s="2">
        <v>4.8215921211571602E-2</v>
      </c>
      <c r="K4538" s="2" t="s">
        <v>12421</v>
      </c>
      <c r="L4538" s="2" t="s">
        <v>12432</v>
      </c>
      <c r="M4538" s="2" t="s">
        <v>19</v>
      </c>
      <c r="N4538" s="5" t="s">
        <v>91</v>
      </c>
      <c r="O4538" s="4">
        <v>99847643</v>
      </c>
    </row>
    <row r="4539" spans="1:15" x14ac:dyDescent="0.3">
      <c r="A4539" s="2" t="s">
        <v>29878</v>
      </c>
      <c r="B4539" s="2">
        <v>272942</v>
      </c>
      <c r="C4539" s="2">
        <v>10968</v>
      </c>
      <c r="D4539" s="2">
        <v>11804</v>
      </c>
      <c r="E4539" s="2">
        <v>1.0762217359591499</v>
      </c>
      <c r="F4539" s="14">
        <v>1.1943574949545699E-2</v>
      </c>
      <c r="G4539" s="1" t="s">
        <v>12468</v>
      </c>
      <c r="H4539" s="10">
        <v>1622</v>
      </c>
      <c r="I4539" s="2" t="s">
        <v>12139</v>
      </c>
      <c r="J4539" s="2">
        <v>4.8791959794774901E-2</v>
      </c>
      <c r="K4539" s="2" t="s">
        <v>12469</v>
      </c>
      <c r="L4539" s="2" t="s">
        <v>10782</v>
      </c>
      <c r="M4539" s="2" t="s">
        <v>19</v>
      </c>
      <c r="N4539" s="5" t="s">
        <v>933</v>
      </c>
      <c r="O4539" s="4">
        <v>99839047</v>
      </c>
    </row>
    <row r="4540" spans="1:15" x14ac:dyDescent="0.3">
      <c r="A4540" s="2" t="s">
        <v>29878</v>
      </c>
      <c r="B4540" s="2">
        <v>53519</v>
      </c>
      <c r="C4540" s="2">
        <v>5522</v>
      </c>
      <c r="D4540" s="2">
        <v>5696</v>
      </c>
      <c r="E4540" s="2">
        <v>1.0315103223469699</v>
      </c>
      <c r="F4540" s="14">
        <v>6.6193272771446297E-3</v>
      </c>
      <c r="G4540" s="1" t="s">
        <v>12472</v>
      </c>
      <c r="H4540" s="10">
        <v>1622</v>
      </c>
      <c r="I4540" s="2" t="s">
        <v>12139</v>
      </c>
      <c r="J4540" s="2">
        <v>4.8791959794774901E-2</v>
      </c>
      <c r="K4540" s="2" t="s">
        <v>12473</v>
      </c>
      <c r="L4540" s="2" t="s">
        <v>12508</v>
      </c>
      <c r="M4540" s="2" t="s">
        <v>19</v>
      </c>
      <c r="N4540" s="5" t="s">
        <v>91</v>
      </c>
      <c r="O4540" s="4">
        <v>99851430</v>
      </c>
    </row>
    <row r="4541" spans="1:15" x14ac:dyDescent="0.3">
      <c r="A4541" s="2" t="s">
        <v>29878</v>
      </c>
      <c r="B4541" s="2">
        <v>67818</v>
      </c>
      <c r="C4541" s="2">
        <v>4571</v>
      </c>
      <c r="D4541" s="2">
        <v>5188</v>
      </c>
      <c r="E4541" s="2">
        <v>1.13498140450667</v>
      </c>
      <c r="F4541" s="14">
        <v>3.1511233751965198E-2</v>
      </c>
      <c r="G4541" s="1" t="s">
        <v>12466</v>
      </c>
      <c r="H4541" s="10">
        <v>1622</v>
      </c>
      <c r="I4541" s="2" t="s">
        <v>12139</v>
      </c>
      <c r="J4541" s="2">
        <v>4.8791959794774901E-2</v>
      </c>
      <c r="K4541" s="2" t="s">
        <v>12467</v>
      </c>
      <c r="L4541" s="2" t="s">
        <v>8087</v>
      </c>
      <c r="M4541" s="2" t="s">
        <v>19</v>
      </c>
      <c r="N4541" s="5" t="s">
        <v>893</v>
      </c>
      <c r="O4541" s="4">
        <v>99842362</v>
      </c>
    </row>
    <row r="4542" spans="1:15" x14ac:dyDescent="0.3">
      <c r="A4542" s="2" t="s">
        <v>29878</v>
      </c>
      <c r="B4542" s="2">
        <v>36920</v>
      </c>
      <c r="C4542" s="2">
        <v>4060</v>
      </c>
      <c r="D4542" s="2">
        <v>4239</v>
      </c>
      <c r="E4542" s="2">
        <v>1.0440886699507299</v>
      </c>
      <c r="F4542" s="14">
        <v>1.10020559157932E-2</v>
      </c>
      <c r="G4542" s="1" t="s">
        <v>12480</v>
      </c>
      <c r="H4542" s="10">
        <v>1622</v>
      </c>
      <c r="I4542" s="2" t="s">
        <v>12139</v>
      </c>
      <c r="J4542" s="2">
        <v>4.8791959794774901E-2</v>
      </c>
      <c r="K4542" s="2" t="s">
        <v>12481</v>
      </c>
      <c r="L4542" s="2" t="s">
        <v>12511</v>
      </c>
      <c r="M4542" s="2" t="s">
        <v>19</v>
      </c>
      <c r="N4542" s="5" t="s">
        <v>91</v>
      </c>
      <c r="O4542" s="4">
        <v>99854942</v>
      </c>
    </row>
    <row r="4543" spans="1:15" x14ac:dyDescent="0.3">
      <c r="A4543" s="2" t="s">
        <v>29878</v>
      </c>
      <c r="B4543" s="2">
        <v>33628</v>
      </c>
      <c r="C4543" s="2">
        <v>3775</v>
      </c>
      <c r="D4543" s="2">
        <v>3965</v>
      </c>
      <c r="E4543" s="2">
        <v>1.0503311258278101</v>
      </c>
      <c r="F4543" s="14">
        <v>1.7230464645889801E-2</v>
      </c>
      <c r="G4543" s="1" t="s">
        <v>12474</v>
      </c>
      <c r="H4543" s="10">
        <v>1622</v>
      </c>
      <c r="I4543" s="2" t="s">
        <v>12139</v>
      </c>
      <c r="J4543" s="2">
        <v>4.8791959794774901E-2</v>
      </c>
      <c r="K4543" s="2" t="s">
        <v>12475</v>
      </c>
      <c r="L4543" s="2" t="s">
        <v>9021</v>
      </c>
      <c r="M4543" s="2" t="s">
        <v>19</v>
      </c>
      <c r="N4543" s="5" t="s">
        <v>91</v>
      </c>
      <c r="O4543" s="4">
        <v>99839093</v>
      </c>
    </row>
    <row r="4544" spans="1:15" x14ac:dyDescent="0.3">
      <c r="A4544" s="2" t="s">
        <v>29878</v>
      </c>
      <c r="B4544" s="2">
        <v>46716</v>
      </c>
      <c r="C4544" s="2">
        <v>5487</v>
      </c>
      <c r="D4544" s="2">
        <v>5794</v>
      </c>
      <c r="E4544" s="2">
        <v>1.0559504282850301</v>
      </c>
      <c r="F4544" s="14">
        <v>1.41851760573923E-2</v>
      </c>
      <c r="G4544" s="1" t="s">
        <v>12482</v>
      </c>
      <c r="H4544" s="10">
        <v>1622</v>
      </c>
      <c r="I4544" s="2" t="s">
        <v>12139</v>
      </c>
      <c r="J4544" s="2">
        <v>4.8791959794774901E-2</v>
      </c>
      <c r="K4544" s="2" t="s">
        <v>12483</v>
      </c>
      <c r="L4544" s="2" t="s">
        <v>6651</v>
      </c>
      <c r="M4544" s="2" t="s">
        <v>19</v>
      </c>
      <c r="N4544" s="5" t="s">
        <v>893</v>
      </c>
      <c r="O4544" s="4">
        <v>99839419</v>
      </c>
    </row>
    <row r="4545" spans="1:15" x14ac:dyDescent="0.3">
      <c r="A4545" s="2" t="s">
        <v>29878</v>
      </c>
      <c r="B4545" s="2">
        <v>18257</v>
      </c>
      <c r="C4545" s="2">
        <v>4476</v>
      </c>
      <c r="D4545" s="2">
        <v>4712</v>
      </c>
      <c r="E4545" s="2">
        <v>1.0527256478999101</v>
      </c>
      <c r="F4545" s="14">
        <v>2.1244526133931699E-2</v>
      </c>
      <c r="G4545" s="1" t="s">
        <v>12464</v>
      </c>
      <c r="H4545" s="10">
        <v>1622</v>
      </c>
      <c r="I4545" s="2" t="s">
        <v>12139</v>
      </c>
      <c r="J4545" s="2">
        <v>4.8791959794774901E-2</v>
      </c>
      <c r="K4545" s="2" t="s">
        <v>12465</v>
      </c>
      <c r="L4545" s="2" t="s">
        <v>12507</v>
      </c>
      <c r="M4545" s="2" t="s">
        <v>19</v>
      </c>
      <c r="N4545" s="5" t="s">
        <v>343</v>
      </c>
      <c r="O4545" s="4">
        <v>99840936</v>
      </c>
    </row>
    <row r="4546" spans="1:15" x14ac:dyDescent="0.3">
      <c r="A4546" s="2" t="s">
        <v>29878</v>
      </c>
      <c r="B4546" s="2">
        <v>6718</v>
      </c>
      <c r="C4546" s="2">
        <v>1670</v>
      </c>
      <c r="D4546" s="2">
        <v>1698</v>
      </c>
      <c r="E4546" s="2">
        <v>1.01676646706586</v>
      </c>
      <c r="F4546" s="14">
        <v>7.4071553769719601E-3</v>
      </c>
      <c r="G4546" s="1" t="s">
        <v>12478</v>
      </c>
      <c r="H4546" s="10">
        <v>1622</v>
      </c>
      <c r="I4546" s="2" t="s">
        <v>12139</v>
      </c>
      <c r="J4546" s="2">
        <v>4.8791959794774901E-2</v>
      </c>
      <c r="K4546" s="2" t="s">
        <v>12479</v>
      </c>
      <c r="L4546" s="2" t="s">
        <v>12510</v>
      </c>
      <c r="M4546" s="2" t="s">
        <v>19</v>
      </c>
      <c r="N4546" s="5" t="s">
        <v>893</v>
      </c>
      <c r="O4546" s="4">
        <v>25219531</v>
      </c>
    </row>
    <row r="4547" spans="1:15" x14ac:dyDescent="0.3">
      <c r="A4547" s="2" t="s">
        <v>29878</v>
      </c>
      <c r="B4547" s="2">
        <v>4616</v>
      </c>
      <c r="C4547" s="2">
        <v>1484</v>
      </c>
      <c r="D4547" s="2">
        <v>1510</v>
      </c>
      <c r="E4547" s="2">
        <v>1.01752021563342</v>
      </c>
      <c r="F4547" s="14">
        <v>6.6761532984149496E-3</v>
      </c>
      <c r="G4547" s="1" t="s">
        <v>12470</v>
      </c>
      <c r="H4547" s="10">
        <v>1622</v>
      </c>
      <c r="I4547" s="2" t="s">
        <v>12139</v>
      </c>
      <c r="J4547" s="2">
        <v>4.8791959794774901E-2</v>
      </c>
      <c r="K4547" s="2" t="s">
        <v>12471</v>
      </c>
      <c r="L4547" s="2" t="s">
        <v>6651</v>
      </c>
      <c r="M4547" s="2" t="s">
        <v>19</v>
      </c>
      <c r="N4547" s="5" t="s">
        <v>91</v>
      </c>
      <c r="O4547" s="4">
        <v>99848261</v>
      </c>
    </row>
    <row r="4548" spans="1:15" x14ac:dyDescent="0.3">
      <c r="A4548" s="2" t="s">
        <v>29878</v>
      </c>
      <c r="B4548" s="2">
        <v>9120</v>
      </c>
      <c r="C4548" s="2">
        <v>1832</v>
      </c>
      <c r="D4548" s="2">
        <v>1924</v>
      </c>
      <c r="E4548" s="2">
        <v>1.0502183406113501</v>
      </c>
      <c r="F4548" s="14">
        <v>2.02087278094134E-2</v>
      </c>
      <c r="G4548" s="1" t="s">
        <v>12476</v>
      </c>
      <c r="H4548" s="10">
        <v>1622</v>
      </c>
      <c r="I4548" s="2" t="s">
        <v>12139</v>
      </c>
      <c r="J4548" s="2">
        <v>4.8791959794774901E-2</v>
      </c>
      <c r="K4548" s="2" t="s">
        <v>12477</v>
      </c>
      <c r="L4548" s="2" t="s">
        <v>12509</v>
      </c>
      <c r="M4548" s="2" t="s">
        <v>19</v>
      </c>
      <c r="N4548" s="5" t="s">
        <v>22</v>
      </c>
      <c r="O4548" s="4">
        <v>99845699</v>
      </c>
    </row>
    <row r="4549" spans="1:15" x14ac:dyDescent="0.3">
      <c r="A4549" s="2" t="s">
        <v>29878</v>
      </c>
      <c r="B4549" s="2">
        <v>60608</v>
      </c>
      <c r="C4549" s="2">
        <v>4235</v>
      </c>
      <c r="D4549" s="2">
        <v>4583</v>
      </c>
      <c r="E4549" s="2">
        <v>1.0821723730814601</v>
      </c>
      <c r="F4549" s="14">
        <v>1.5832073400084801E-2</v>
      </c>
      <c r="G4549" s="1" t="s">
        <v>12531</v>
      </c>
      <c r="H4549" s="10">
        <v>1622</v>
      </c>
      <c r="I4549" s="2" t="s">
        <v>1211</v>
      </c>
      <c r="J4549" s="2">
        <v>4.99359585714216E-2</v>
      </c>
      <c r="K4549" s="2" t="s">
        <v>12532</v>
      </c>
      <c r="L4549" s="2" t="s">
        <v>11591</v>
      </c>
      <c r="M4549" s="2" t="s">
        <v>19</v>
      </c>
      <c r="N4549" s="5" t="s">
        <v>893</v>
      </c>
      <c r="O4549" s="4">
        <v>99845235</v>
      </c>
    </row>
    <row r="4550" spans="1:15" x14ac:dyDescent="0.3">
      <c r="A4550" s="2" t="s">
        <v>29878</v>
      </c>
      <c r="B4550" s="2">
        <v>14014</v>
      </c>
      <c r="C4550" s="2">
        <v>2089</v>
      </c>
      <c r="D4550" s="2">
        <v>2165</v>
      </c>
      <c r="E4550" s="2">
        <v>1.03638104356151</v>
      </c>
      <c r="F4550" s="14">
        <v>7.3033787387909903E-3</v>
      </c>
      <c r="G4550" s="1" t="s">
        <v>12527</v>
      </c>
      <c r="H4550" s="10">
        <v>1622</v>
      </c>
      <c r="I4550" s="2" t="s">
        <v>1211</v>
      </c>
      <c r="J4550" s="2">
        <v>4.99359585714216E-2</v>
      </c>
      <c r="K4550" s="2" t="s">
        <v>12528</v>
      </c>
      <c r="L4550" s="2" t="s">
        <v>12553</v>
      </c>
      <c r="M4550" s="2" t="s">
        <v>19</v>
      </c>
      <c r="N4550" s="5" t="s">
        <v>60</v>
      </c>
      <c r="O4550" s="4">
        <v>99839702</v>
      </c>
    </row>
    <row r="4551" spans="1:15" x14ac:dyDescent="0.3">
      <c r="A4551" s="2" t="s">
        <v>29878</v>
      </c>
      <c r="B4551" s="2">
        <v>29162</v>
      </c>
      <c r="C4551" s="2">
        <v>3138</v>
      </c>
      <c r="D4551" s="2">
        <v>3449</v>
      </c>
      <c r="E4551" s="2">
        <v>1.0991077119184101</v>
      </c>
      <c r="F4551" s="14">
        <v>2.5981448730630598E-2</v>
      </c>
      <c r="G4551" s="1" t="s">
        <v>12529</v>
      </c>
      <c r="H4551" s="10">
        <v>1622</v>
      </c>
      <c r="I4551" s="2" t="s">
        <v>1211</v>
      </c>
      <c r="J4551" s="2">
        <v>4.99359585714216E-2</v>
      </c>
      <c r="K4551" s="2" t="s">
        <v>12530</v>
      </c>
      <c r="L4551" s="2" t="s">
        <v>8087</v>
      </c>
      <c r="M4551" s="2" t="s">
        <v>19</v>
      </c>
      <c r="N4551" s="5" t="s">
        <v>5275</v>
      </c>
      <c r="O4551" s="4">
        <v>99842263</v>
      </c>
    </row>
    <row r="4552" spans="1:15" x14ac:dyDescent="0.3">
      <c r="A4552" s="2" t="s">
        <v>29878</v>
      </c>
      <c r="B4552" s="2">
        <v>145997</v>
      </c>
      <c r="C4552" s="2">
        <v>9091</v>
      </c>
      <c r="D4552" s="2">
        <v>10293</v>
      </c>
      <c r="E4552" s="2">
        <v>1.1322186778132199</v>
      </c>
      <c r="F4552" s="14">
        <v>2.95471201618875E-2</v>
      </c>
      <c r="G4552" s="1" t="s">
        <v>12402</v>
      </c>
      <c r="H4552" s="10">
        <v>1622</v>
      </c>
      <c r="I4552" s="2" t="s">
        <v>116</v>
      </c>
      <c r="J4552" s="2">
        <v>5.10255930873268E-2</v>
      </c>
      <c r="K4552" s="2" t="s">
        <v>12403</v>
      </c>
      <c r="L4552" s="2" t="s">
        <v>12405</v>
      </c>
      <c r="M4552" s="2" t="s">
        <v>19</v>
      </c>
      <c r="N4552" s="5" t="s">
        <v>247</v>
      </c>
      <c r="O4552" s="4">
        <v>99843343</v>
      </c>
    </row>
    <row r="4553" spans="1:15" x14ac:dyDescent="0.3">
      <c r="A4553" s="2" t="s">
        <v>29878</v>
      </c>
      <c r="B4553" s="2">
        <v>74319</v>
      </c>
      <c r="C4553" s="2">
        <v>3537</v>
      </c>
      <c r="D4553" s="2">
        <v>3993</v>
      </c>
      <c r="E4553" s="2">
        <v>1.1289228159457101</v>
      </c>
      <c r="F4553" s="14">
        <v>3.4128310587672399E-2</v>
      </c>
      <c r="G4553" s="1" t="s">
        <v>12411</v>
      </c>
      <c r="H4553" s="10">
        <v>1622</v>
      </c>
      <c r="I4553" s="2" t="s">
        <v>116</v>
      </c>
      <c r="J4553" s="2">
        <v>5.10255930873268E-2</v>
      </c>
      <c r="K4553" s="2" t="s">
        <v>12412</v>
      </c>
      <c r="L4553" s="2" t="s">
        <v>12413</v>
      </c>
      <c r="M4553" s="2" t="s">
        <v>19</v>
      </c>
      <c r="N4553" s="5" t="s">
        <v>91</v>
      </c>
      <c r="O4553" s="4">
        <v>99843498</v>
      </c>
    </row>
    <row r="4554" spans="1:15" x14ac:dyDescent="0.3">
      <c r="A4554" s="2" t="s">
        <v>29878</v>
      </c>
      <c r="B4554" s="2">
        <v>37587</v>
      </c>
      <c r="C4554" s="2">
        <v>4794</v>
      </c>
      <c r="D4554" s="2">
        <v>5025</v>
      </c>
      <c r="E4554" s="2">
        <v>1.04818523153942</v>
      </c>
      <c r="F4554" s="14">
        <v>1.8781490183039401E-2</v>
      </c>
      <c r="G4554" s="1" t="s">
        <v>12400</v>
      </c>
      <c r="H4554" s="10">
        <v>1622</v>
      </c>
      <c r="I4554" s="2" t="s">
        <v>116</v>
      </c>
      <c r="J4554" s="2">
        <v>5.10255930873268E-2</v>
      </c>
      <c r="K4554" s="2" t="s">
        <v>12401</v>
      </c>
      <c r="L4554" s="2" t="s">
        <v>12404</v>
      </c>
      <c r="M4554" s="2" t="s">
        <v>19</v>
      </c>
      <c r="N4554" s="5" t="s">
        <v>893</v>
      </c>
      <c r="O4554" s="4">
        <v>99854365</v>
      </c>
    </row>
    <row r="4555" spans="1:15" x14ac:dyDescent="0.3">
      <c r="A4555" s="2" t="s">
        <v>29878</v>
      </c>
      <c r="B4555" s="2">
        <v>27200</v>
      </c>
      <c r="C4555" s="2">
        <v>4082</v>
      </c>
      <c r="D4555" s="2">
        <v>4256</v>
      </c>
      <c r="E4555" s="2">
        <v>1.0426261636452701</v>
      </c>
      <c r="F4555" s="14">
        <v>1.8660226037309099E-2</v>
      </c>
      <c r="G4555" s="1" t="s">
        <v>12372</v>
      </c>
      <c r="H4555" s="10">
        <v>1622</v>
      </c>
      <c r="I4555" s="2" t="s">
        <v>116</v>
      </c>
      <c r="J4555" s="2">
        <v>5.10255930873268E-2</v>
      </c>
      <c r="K4555" s="2" t="s">
        <v>12373</v>
      </c>
      <c r="L4555" s="2" t="s">
        <v>12391</v>
      </c>
      <c r="M4555" s="2" t="s">
        <v>19</v>
      </c>
      <c r="N4555" s="5" t="s">
        <v>91</v>
      </c>
      <c r="O4555" s="4">
        <v>99847466</v>
      </c>
    </row>
    <row r="4556" spans="1:15" x14ac:dyDescent="0.3">
      <c r="A4556" s="2" t="s">
        <v>29878</v>
      </c>
      <c r="B4556" s="2">
        <v>15203</v>
      </c>
      <c r="C4556" s="2">
        <v>3113</v>
      </c>
      <c r="D4556" s="2">
        <v>3280</v>
      </c>
      <c r="E4556" s="2">
        <v>1.0536460006424599</v>
      </c>
      <c r="F4556" s="14">
        <v>1.62866472664982E-2</v>
      </c>
      <c r="G4556" s="1" t="s">
        <v>12366</v>
      </c>
      <c r="H4556" s="10">
        <v>1622</v>
      </c>
      <c r="I4556" s="2" t="s">
        <v>116</v>
      </c>
      <c r="J4556" s="2">
        <v>5.10255930873268E-2</v>
      </c>
      <c r="K4556" s="2" t="s">
        <v>12367</v>
      </c>
      <c r="L4556" s="2" t="s">
        <v>12227</v>
      </c>
      <c r="M4556" s="2" t="s">
        <v>19</v>
      </c>
      <c r="N4556" s="5" t="s">
        <v>232</v>
      </c>
      <c r="O4556" s="4">
        <v>99853869</v>
      </c>
    </row>
    <row r="4557" spans="1:15" x14ac:dyDescent="0.3">
      <c r="A4557" s="2" t="s">
        <v>29878</v>
      </c>
      <c r="B4557" s="2">
        <v>21861</v>
      </c>
      <c r="C4557" s="2">
        <v>2612</v>
      </c>
      <c r="D4557" s="2">
        <v>2756</v>
      </c>
      <c r="E4557" s="2">
        <v>1.0551301684532901</v>
      </c>
      <c r="F4557" s="14">
        <v>2.5143086900990701E-2</v>
      </c>
      <c r="G4557" s="1" t="s">
        <v>12374</v>
      </c>
      <c r="H4557" s="10">
        <v>1622</v>
      </c>
      <c r="I4557" s="2" t="s">
        <v>116</v>
      </c>
      <c r="J4557" s="2">
        <v>5.10255930873268E-2</v>
      </c>
      <c r="K4557" s="2" t="s">
        <v>12375</v>
      </c>
      <c r="L4557" s="2" t="s">
        <v>12392</v>
      </c>
      <c r="M4557" s="2" t="s">
        <v>19</v>
      </c>
      <c r="N4557" s="5" t="s">
        <v>893</v>
      </c>
      <c r="O4557" s="4">
        <v>99899173</v>
      </c>
    </row>
    <row r="4558" spans="1:15" x14ac:dyDescent="0.3">
      <c r="A4558" s="2" t="s">
        <v>29878</v>
      </c>
      <c r="B4558" s="2">
        <v>16326</v>
      </c>
      <c r="C4558" s="2">
        <v>3145</v>
      </c>
      <c r="D4558" s="2">
        <v>3337</v>
      </c>
      <c r="E4558" s="2">
        <v>1.0610492845786901</v>
      </c>
      <c r="F4558" s="14">
        <v>1.7840678257409499E-2</v>
      </c>
      <c r="G4558" s="1" t="s">
        <v>12368</v>
      </c>
      <c r="H4558" s="10">
        <v>1622</v>
      </c>
      <c r="I4558" s="2" t="s">
        <v>116</v>
      </c>
      <c r="J4558" s="2">
        <v>5.10255930873268E-2</v>
      </c>
      <c r="K4558" s="2" t="s">
        <v>12369</v>
      </c>
      <c r="L4558" s="2" t="s">
        <v>12227</v>
      </c>
      <c r="M4558" s="2" t="s">
        <v>19</v>
      </c>
      <c r="N4558" s="5" t="s">
        <v>232</v>
      </c>
      <c r="O4558" s="4">
        <v>99853870</v>
      </c>
    </row>
    <row r="4559" spans="1:15" x14ac:dyDescent="0.3">
      <c r="A4559" s="2" t="s">
        <v>29878</v>
      </c>
      <c r="B4559" s="2">
        <v>19019</v>
      </c>
      <c r="C4559" s="2">
        <v>2855</v>
      </c>
      <c r="D4559" s="2">
        <v>3034</v>
      </c>
      <c r="E4559" s="2">
        <v>1.06269702276707</v>
      </c>
      <c r="F4559" s="14">
        <v>2.42318485825265E-2</v>
      </c>
      <c r="G4559" s="1" t="s">
        <v>12370</v>
      </c>
      <c r="H4559" s="10">
        <v>1622</v>
      </c>
      <c r="I4559" s="2" t="s">
        <v>116</v>
      </c>
      <c r="J4559" s="2">
        <v>5.10255930873268E-2</v>
      </c>
      <c r="K4559" s="2" t="s">
        <v>12371</v>
      </c>
      <c r="L4559" s="2" t="s">
        <v>12390</v>
      </c>
      <c r="M4559" s="2" t="s">
        <v>19</v>
      </c>
      <c r="N4559" s="5" t="s">
        <v>91</v>
      </c>
      <c r="O4559" s="4">
        <v>99847303</v>
      </c>
    </row>
    <row r="4560" spans="1:15" x14ac:dyDescent="0.3">
      <c r="A4560" s="2" t="s">
        <v>29878</v>
      </c>
      <c r="B4560" s="2">
        <v>8517</v>
      </c>
      <c r="C4560" s="2">
        <v>2147</v>
      </c>
      <c r="D4560" s="2">
        <v>2231</v>
      </c>
      <c r="E4560" s="2">
        <v>1.0391243595714901</v>
      </c>
      <c r="F4560" s="14">
        <v>1.46841617432221E-2</v>
      </c>
      <c r="G4560" s="1" t="s">
        <v>12364</v>
      </c>
      <c r="H4560" s="10">
        <v>1622</v>
      </c>
      <c r="I4560" s="2" t="s">
        <v>116</v>
      </c>
      <c r="J4560" s="2">
        <v>5.10255930873268E-2</v>
      </c>
      <c r="K4560" s="2" t="s">
        <v>12365</v>
      </c>
      <c r="L4560" s="2" t="s">
        <v>12389</v>
      </c>
      <c r="M4560" s="2" t="s">
        <v>19</v>
      </c>
      <c r="N4560" s="5" t="s">
        <v>6075</v>
      </c>
      <c r="O4560" s="4">
        <v>99841911</v>
      </c>
    </row>
    <row r="4561" spans="1:15" x14ac:dyDescent="0.3">
      <c r="A4561" s="2" t="s">
        <v>29878</v>
      </c>
      <c r="B4561" s="2">
        <v>9773</v>
      </c>
      <c r="C4561" s="2">
        <v>2214</v>
      </c>
      <c r="D4561" s="2">
        <v>2306</v>
      </c>
      <c r="E4561" s="2">
        <v>1.04155374887082</v>
      </c>
      <c r="F4561" s="14">
        <v>1.8939730279195099E-2</v>
      </c>
      <c r="G4561" s="1" t="s">
        <v>12406</v>
      </c>
      <c r="H4561" s="10">
        <v>1622</v>
      </c>
      <c r="I4561" s="2" t="s">
        <v>116</v>
      </c>
      <c r="J4561" s="2">
        <v>5.10255930873268E-2</v>
      </c>
      <c r="K4561" s="2" t="s">
        <v>12407</v>
      </c>
      <c r="L4561" s="2" t="s">
        <v>12408</v>
      </c>
      <c r="M4561" s="2" t="s">
        <v>19</v>
      </c>
      <c r="N4561" s="5" t="s">
        <v>91</v>
      </c>
      <c r="O4561" s="4">
        <v>99851212</v>
      </c>
    </row>
    <row r="4562" spans="1:15" x14ac:dyDescent="0.3">
      <c r="A4562" s="2" t="s">
        <v>29878</v>
      </c>
      <c r="B4562" s="2">
        <v>6850</v>
      </c>
      <c r="C4562" s="2">
        <v>1812</v>
      </c>
      <c r="D4562" s="2">
        <v>1898</v>
      </c>
      <c r="E4562" s="2">
        <v>1.04746136865342</v>
      </c>
      <c r="F4562" s="14">
        <v>1.7363380489174799E-2</v>
      </c>
      <c r="G4562" s="1" t="s">
        <v>12409</v>
      </c>
      <c r="H4562" s="10">
        <v>1622</v>
      </c>
      <c r="I4562" s="2" t="s">
        <v>116</v>
      </c>
      <c r="J4562" s="2">
        <v>5.10255930873268E-2</v>
      </c>
      <c r="K4562" s="2" t="s">
        <v>12410</v>
      </c>
      <c r="L4562" s="2" t="s">
        <v>6359</v>
      </c>
      <c r="M4562" s="2" t="s">
        <v>19</v>
      </c>
      <c r="N4562" s="5" t="s">
        <v>21</v>
      </c>
      <c r="O4562" s="4">
        <v>99846242</v>
      </c>
    </row>
    <row r="4563" spans="1:15" x14ac:dyDescent="0.3">
      <c r="A4563" s="2" t="s">
        <v>29878</v>
      </c>
      <c r="B4563" s="2">
        <v>616</v>
      </c>
      <c r="C4563" s="2">
        <v>346</v>
      </c>
      <c r="D4563" s="2">
        <v>351</v>
      </c>
      <c r="E4563" s="2">
        <v>1.01445086705202</v>
      </c>
      <c r="F4563" s="14">
        <v>6.30237422826761E-3</v>
      </c>
      <c r="G4563" s="1" t="s">
        <v>12362</v>
      </c>
      <c r="H4563" s="10">
        <v>1622</v>
      </c>
      <c r="I4563" s="2" t="s">
        <v>116</v>
      </c>
      <c r="J4563" s="2">
        <v>5.10255930873268E-2</v>
      </c>
      <c r="K4563" s="2" t="s">
        <v>12363</v>
      </c>
      <c r="L4563" s="2" t="s">
        <v>10</v>
      </c>
      <c r="M4563" s="2" t="s">
        <v>19</v>
      </c>
      <c r="N4563" s="5" t="s">
        <v>2358</v>
      </c>
      <c r="O4563" s="4">
        <v>99898396</v>
      </c>
    </row>
    <row r="4564" spans="1:15" x14ac:dyDescent="0.3">
      <c r="A4564" s="2" t="s">
        <v>29878</v>
      </c>
      <c r="B4564" s="2">
        <v>102562</v>
      </c>
      <c r="C4564" s="2">
        <v>6295</v>
      </c>
      <c r="D4564" s="2">
        <v>6763</v>
      </c>
      <c r="E4564" s="2">
        <v>1.0743447180301799</v>
      </c>
      <c r="F4564" s="14">
        <v>1.25936633209779E-2</v>
      </c>
      <c r="G4564" s="1" t="s">
        <v>12547</v>
      </c>
      <c r="H4564" s="10">
        <v>1622</v>
      </c>
      <c r="I4564" s="2" t="s">
        <v>72</v>
      </c>
      <c r="J4564" s="2">
        <v>5.52453566646827E-2</v>
      </c>
      <c r="K4564" s="2" t="s">
        <v>12548</v>
      </c>
      <c r="L4564" s="2" t="s">
        <v>12558</v>
      </c>
      <c r="M4564" s="2" t="s">
        <v>19</v>
      </c>
      <c r="N4564" s="5" t="s">
        <v>893</v>
      </c>
      <c r="O4564" s="4">
        <v>99835972</v>
      </c>
    </row>
    <row r="4565" spans="1:15" x14ac:dyDescent="0.3">
      <c r="A4565" s="2" t="s">
        <v>29878</v>
      </c>
      <c r="B4565" s="2">
        <v>16478</v>
      </c>
      <c r="C4565" s="2">
        <v>2421</v>
      </c>
      <c r="D4565" s="2">
        <v>2497</v>
      </c>
      <c r="E4565" s="2">
        <v>1.03139198678232</v>
      </c>
      <c r="F4565" s="14">
        <v>8.4879742188174005E-3</v>
      </c>
      <c r="G4565" s="1" t="s">
        <v>12562</v>
      </c>
      <c r="H4565" s="10">
        <v>1622</v>
      </c>
      <c r="I4565" s="2" t="s">
        <v>72</v>
      </c>
      <c r="J4565" s="2">
        <v>5.52453566646827E-2</v>
      </c>
      <c r="K4565" s="2" t="s">
        <v>12563</v>
      </c>
      <c r="L4565" s="2" t="s">
        <v>12578</v>
      </c>
      <c r="M4565" s="2" t="s">
        <v>19</v>
      </c>
      <c r="N4565" s="5" t="s">
        <v>382</v>
      </c>
      <c r="O4565" s="4">
        <v>99853214</v>
      </c>
    </row>
    <row r="4566" spans="1:15" x14ac:dyDescent="0.3">
      <c r="A4566" s="2" t="s">
        <v>29878</v>
      </c>
      <c r="B4566" s="2">
        <v>12260</v>
      </c>
      <c r="C4566" s="2">
        <v>2445</v>
      </c>
      <c r="D4566" s="2">
        <v>2541</v>
      </c>
      <c r="E4566" s="2">
        <v>1.03926380368098</v>
      </c>
      <c r="F4566" s="14">
        <v>1.07428575764491E-2</v>
      </c>
      <c r="G4566" s="1" t="s">
        <v>12560</v>
      </c>
      <c r="H4566" s="10">
        <v>1622</v>
      </c>
      <c r="I4566" s="2" t="s">
        <v>72</v>
      </c>
      <c r="J4566" s="2">
        <v>5.52453566646827E-2</v>
      </c>
      <c r="K4566" s="2" t="s">
        <v>12561</v>
      </c>
      <c r="L4566" s="2" t="s">
        <v>12578</v>
      </c>
      <c r="M4566" s="2" t="s">
        <v>19</v>
      </c>
      <c r="N4566" s="5" t="s">
        <v>91</v>
      </c>
      <c r="O4566" s="4">
        <v>99849094</v>
      </c>
    </row>
    <row r="4567" spans="1:15" x14ac:dyDescent="0.3">
      <c r="A4567" s="2" t="s">
        <v>29878</v>
      </c>
      <c r="B4567" s="2">
        <v>18996</v>
      </c>
      <c r="C4567" s="2">
        <v>2723</v>
      </c>
      <c r="D4567" s="2">
        <v>2861</v>
      </c>
      <c r="E4567" s="2">
        <v>1.0506793977230899</v>
      </c>
      <c r="F4567" s="14">
        <v>1.6890640332510601E-2</v>
      </c>
      <c r="G4567" s="1" t="s">
        <v>12564</v>
      </c>
      <c r="H4567" s="10">
        <v>1622</v>
      </c>
      <c r="I4567" s="2" t="s">
        <v>72</v>
      </c>
      <c r="J4567" s="2">
        <v>5.52453566646827E-2</v>
      </c>
      <c r="K4567" s="2" t="s">
        <v>12565</v>
      </c>
      <c r="L4567" s="2" t="s">
        <v>12579</v>
      </c>
      <c r="M4567" s="2" t="s">
        <v>19</v>
      </c>
      <c r="N4567" s="5" t="s">
        <v>91</v>
      </c>
      <c r="O4567" s="4">
        <v>99849648</v>
      </c>
    </row>
    <row r="4568" spans="1:15" x14ac:dyDescent="0.3">
      <c r="A4568" s="2" t="s">
        <v>29878</v>
      </c>
      <c r="B4568" s="2">
        <v>4052</v>
      </c>
      <c r="C4568" s="2">
        <v>1023</v>
      </c>
      <c r="D4568" s="2">
        <v>1064</v>
      </c>
      <c r="E4568" s="2">
        <v>1.0400782013685199</v>
      </c>
      <c r="F4568" s="14">
        <v>1.7236960915203201E-2</v>
      </c>
      <c r="G4568" s="1" t="s">
        <v>65</v>
      </c>
      <c r="H4568" s="10">
        <v>1622</v>
      </c>
      <c r="I4568" s="2" t="s">
        <v>72</v>
      </c>
      <c r="J4568" s="2">
        <v>5.52453566646827E-2</v>
      </c>
      <c r="K4568" s="2" t="s">
        <v>66</v>
      </c>
      <c r="L4568" s="2" t="s">
        <v>10</v>
      </c>
      <c r="M4568" s="2" t="s">
        <v>19</v>
      </c>
      <c r="N4568" s="5" t="s">
        <v>23</v>
      </c>
      <c r="O4568" s="4">
        <v>99847137</v>
      </c>
    </row>
    <row r="4569" spans="1:15" x14ac:dyDescent="0.3">
      <c r="A4569" s="2" t="s">
        <v>29878</v>
      </c>
      <c r="B4569" s="2">
        <v>8426</v>
      </c>
      <c r="C4569" s="2">
        <v>1883</v>
      </c>
      <c r="D4569" s="2">
        <v>1952</v>
      </c>
      <c r="E4569" s="2">
        <v>1.03664365374402</v>
      </c>
      <c r="F4569" s="14">
        <v>1.1206193768652801E-2</v>
      </c>
      <c r="G4569" s="1" t="s">
        <v>12541</v>
      </c>
      <c r="H4569" s="10">
        <v>1622</v>
      </c>
      <c r="I4569" s="2" t="s">
        <v>72</v>
      </c>
      <c r="J4569" s="2">
        <v>5.52453566646827E-2</v>
      </c>
      <c r="K4569" s="2" t="s">
        <v>12542</v>
      </c>
      <c r="L4569" s="2" t="s">
        <v>3343</v>
      </c>
      <c r="M4569" s="2" t="s">
        <v>19</v>
      </c>
      <c r="N4569" s="5" t="s">
        <v>247</v>
      </c>
      <c r="O4569" s="4">
        <v>99840433</v>
      </c>
    </row>
    <row r="4570" spans="1:15" x14ac:dyDescent="0.3">
      <c r="A4570" s="2" t="s">
        <v>29878</v>
      </c>
      <c r="B4570" s="2">
        <v>3321</v>
      </c>
      <c r="C4570" s="2">
        <v>594</v>
      </c>
      <c r="D4570" s="2">
        <v>620</v>
      </c>
      <c r="E4570" s="2">
        <v>1.0437710437710399</v>
      </c>
      <c r="F4570" s="14">
        <v>1.05998713823885E-2</v>
      </c>
      <c r="G4570" s="1" t="s">
        <v>12543</v>
      </c>
      <c r="H4570" s="10">
        <v>1622</v>
      </c>
      <c r="I4570" s="2" t="s">
        <v>72</v>
      </c>
      <c r="J4570" s="2">
        <v>5.52453566646827E-2</v>
      </c>
      <c r="K4570" s="2" t="s">
        <v>12544</v>
      </c>
      <c r="L4570" s="2" t="s">
        <v>12557</v>
      </c>
      <c r="M4570" s="2" t="s">
        <v>19</v>
      </c>
      <c r="N4570" s="5" t="s">
        <v>1287</v>
      </c>
      <c r="O4570" s="4">
        <v>33151153</v>
      </c>
    </row>
    <row r="4571" spans="1:15" x14ac:dyDescent="0.3">
      <c r="A4571" s="2" t="s">
        <v>29878</v>
      </c>
      <c r="B4571" s="2">
        <v>2326</v>
      </c>
      <c r="C4571" s="2">
        <v>722</v>
      </c>
      <c r="D4571" s="2">
        <v>761</v>
      </c>
      <c r="E4571" s="2">
        <v>1.0540166204986099</v>
      </c>
      <c r="F4571" s="14">
        <v>2.2739591008181601E-2</v>
      </c>
      <c r="G4571" s="1" t="s">
        <v>67</v>
      </c>
      <c r="H4571" s="10">
        <v>1622</v>
      </c>
      <c r="I4571" s="2" t="s">
        <v>72</v>
      </c>
      <c r="J4571" s="2">
        <v>5.52453566646827E-2</v>
      </c>
      <c r="K4571" s="2" t="s">
        <v>68</v>
      </c>
      <c r="L4571" s="2" t="s">
        <v>73</v>
      </c>
      <c r="M4571" s="2" t="s">
        <v>19</v>
      </c>
      <c r="N4571" s="5" t="s">
        <v>56</v>
      </c>
      <c r="O4571" s="4">
        <v>99845692</v>
      </c>
    </row>
    <row r="4572" spans="1:15" x14ac:dyDescent="0.3">
      <c r="A4572" s="2" t="s">
        <v>29878</v>
      </c>
      <c r="B4572" s="2">
        <v>3093</v>
      </c>
      <c r="C4572" s="2">
        <v>888</v>
      </c>
      <c r="D4572" s="2">
        <v>959</v>
      </c>
      <c r="E4572" s="2">
        <v>1.0799549549549501</v>
      </c>
      <c r="F4572" s="14">
        <v>2.97158528612168E-2</v>
      </c>
      <c r="G4572" s="1" t="s">
        <v>69</v>
      </c>
      <c r="H4572" s="10">
        <v>1622</v>
      </c>
      <c r="I4572" s="2" t="s">
        <v>72</v>
      </c>
      <c r="J4572" s="2">
        <v>5.52453566646827E-2</v>
      </c>
      <c r="K4572" s="2" t="s">
        <v>70</v>
      </c>
      <c r="L4572" s="2" t="s">
        <v>10</v>
      </c>
      <c r="M4572" s="2" t="s">
        <v>19</v>
      </c>
      <c r="N4572" s="5" t="s">
        <v>22</v>
      </c>
      <c r="O4572" s="4">
        <v>99898828</v>
      </c>
    </row>
    <row r="4573" spans="1:15" x14ac:dyDescent="0.3">
      <c r="A4573" s="2" t="s">
        <v>29878</v>
      </c>
      <c r="B4573" s="2">
        <v>9395</v>
      </c>
      <c r="C4573" s="2">
        <v>2275</v>
      </c>
      <c r="D4573" s="2">
        <v>2467</v>
      </c>
      <c r="E4573" s="2">
        <v>1.0843956043956</v>
      </c>
      <c r="F4573" s="14">
        <v>2.55627268218412E-2</v>
      </c>
      <c r="G4573" s="1" t="s">
        <v>12549</v>
      </c>
      <c r="H4573" s="10">
        <v>1622</v>
      </c>
      <c r="I4573" s="2" t="s">
        <v>72</v>
      </c>
      <c r="J4573" s="2">
        <v>5.52453566646827E-2</v>
      </c>
      <c r="K4573" s="2" t="s">
        <v>12550</v>
      </c>
      <c r="L4573" s="2" t="s">
        <v>12559</v>
      </c>
      <c r="M4573" s="2" t="s">
        <v>19</v>
      </c>
      <c r="N4573" s="5" t="s">
        <v>542</v>
      </c>
      <c r="O4573" s="4">
        <v>99853554</v>
      </c>
    </row>
    <row r="4574" spans="1:15" x14ac:dyDescent="0.3">
      <c r="A4574" s="2" t="s">
        <v>29878</v>
      </c>
      <c r="B4574" s="2">
        <v>636908</v>
      </c>
      <c r="C4574" s="2">
        <v>13299</v>
      </c>
      <c r="D4574" s="2">
        <v>15215</v>
      </c>
      <c r="E4574" s="2">
        <v>1.1440709827806601</v>
      </c>
      <c r="F4574" s="14">
        <v>2.6382448123437999E-2</v>
      </c>
      <c r="G4574" s="1" t="s">
        <v>12346</v>
      </c>
      <c r="H4574" s="10">
        <v>1622</v>
      </c>
      <c r="I4574" s="2" t="s">
        <v>15</v>
      </c>
      <c r="J4574" s="2">
        <v>5.5621027662237803E-2</v>
      </c>
      <c r="K4574" s="2" t="s">
        <v>12347</v>
      </c>
      <c r="L4574" s="2" t="s">
        <v>12384</v>
      </c>
      <c r="M4574" s="2" t="s">
        <v>19</v>
      </c>
      <c r="N4574" s="5" t="s">
        <v>91</v>
      </c>
      <c r="O4574" s="4">
        <v>99856860</v>
      </c>
    </row>
    <row r="4575" spans="1:15" x14ac:dyDescent="0.3">
      <c r="A4575" s="2" t="s">
        <v>29878</v>
      </c>
      <c r="B4575" s="2">
        <v>13318</v>
      </c>
      <c r="C4575" s="2">
        <v>2006</v>
      </c>
      <c r="D4575" s="2">
        <v>2059</v>
      </c>
      <c r="E4575" s="2">
        <v>1.0264207377866399</v>
      </c>
      <c r="F4575" s="14">
        <v>8.5962379018362997E-3</v>
      </c>
      <c r="G4575" s="1" t="s">
        <v>12340</v>
      </c>
      <c r="H4575" s="10">
        <v>1622</v>
      </c>
      <c r="I4575" s="2" t="s">
        <v>15</v>
      </c>
      <c r="J4575" s="2">
        <v>5.5621027662237803E-2</v>
      </c>
      <c r="K4575" s="2" t="s">
        <v>12341</v>
      </c>
      <c r="L4575" s="2" t="s">
        <v>10707</v>
      </c>
      <c r="M4575" s="2" t="s">
        <v>19</v>
      </c>
      <c r="N4575" s="5" t="s">
        <v>12394</v>
      </c>
      <c r="O4575" s="4">
        <v>99853491</v>
      </c>
    </row>
    <row r="4576" spans="1:15" x14ac:dyDescent="0.3">
      <c r="A4576" s="2" t="s">
        <v>29878</v>
      </c>
      <c r="B4576" s="2">
        <v>16443</v>
      </c>
      <c r="C4576" s="2">
        <v>1847</v>
      </c>
      <c r="D4576" s="2">
        <v>1948</v>
      </c>
      <c r="E4576" s="2">
        <v>1.0546832701678299</v>
      </c>
      <c r="F4576" s="14">
        <v>2.3275402957548898E-2</v>
      </c>
      <c r="G4576" s="1" t="s">
        <v>12350</v>
      </c>
      <c r="H4576" s="10">
        <v>1622</v>
      </c>
      <c r="I4576" s="2" t="s">
        <v>15</v>
      </c>
      <c r="J4576" s="2">
        <v>5.5621027662237803E-2</v>
      </c>
      <c r="K4576" s="2" t="s">
        <v>12351</v>
      </c>
      <c r="L4576" s="2" t="s">
        <v>12385</v>
      </c>
      <c r="M4576" s="2" t="s">
        <v>19</v>
      </c>
      <c r="N4576" s="5" t="s">
        <v>894</v>
      </c>
      <c r="O4576" s="4">
        <v>99835787</v>
      </c>
    </row>
    <row r="4577" spans="1:15" x14ac:dyDescent="0.3">
      <c r="A4577" s="2" t="s">
        <v>29878</v>
      </c>
      <c r="B4577" s="2">
        <v>20314</v>
      </c>
      <c r="C4577" s="2">
        <v>3220</v>
      </c>
      <c r="D4577" s="2">
        <v>3413</v>
      </c>
      <c r="E4577" s="2">
        <v>1.05993788819875</v>
      </c>
      <c r="F4577" s="14">
        <v>2.5232701267921501E-2</v>
      </c>
      <c r="G4577" s="1" t="s">
        <v>12338</v>
      </c>
      <c r="H4577" s="10">
        <v>1622</v>
      </c>
      <c r="I4577" s="2" t="s">
        <v>15</v>
      </c>
      <c r="J4577" s="2">
        <v>5.5621027662237803E-2</v>
      </c>
      <c r="K4577" s="2" t="s">
        <v>12339</v>
      </c>
      <c r="L4577" s="2" t="s">
        <v>12381</v>
      </c>
      <c r="M4577" s="2" t="s">
        <v>19</v>
      </c>
      <c r="N4577" s="5" t="s">
        <v>2123</v>
      </c>
      <c r="O4577" s="4">
        <v>99856034</v>
      </c>
    </row>
    <row r="4578" spans="1:15" x14ac:dyDescent="0.3">
      <c r="A4578" s="2" t="s">
        <v>29878</v>
      </c>
      <c r="B4578" s="2">
        <v>14350</v>
      </c>
      <c r="C4578" s="2">
        <v>1963</v>
      </c>
      <c r="D4578" s="2">
        <v>2091</v>
      </c>
      <c r="E4578" s="2">
        <v>1.0652063168619399</v>
      </c>
      <c r="F4578" s="14">
        <v>1.9701174341033901E-2</v>
      </c>
      <c r="G4578" s="1" t="s">
        <v>12336</v>
      </c>
      <c r="H4578" s="10">
        <v>1622</v>
      </c>
      <c r="I4578" s="2" t="s">
        <v>15</v>
      </c>
      <c r="J4578" s="2">
        <v>5.5621027662237803E-2</v>
      </c>
      <c r="K4578" s="2" t="s">
        <v>12337</v>
      </c>
      <c r="L4578" s="2" t="s">
        <v>11728</v>
      </c>
      <c r="M4578" s="2" t="s">
        <v>19</v>
      </c>
      <c r="N4578" s="5" t="s">
        <v>291</v>
      </c>
      <c r="O4578" s="4">
        <v>99855129</v>
      </c>
    </row>
    <row r="4579" spans="1:15" x14ac:dyDescent="0.3">
      <c r="A4579" s="2" t="s">
        <v>29878</v>
      </c>
      <c r="B4579" s="2">
        <v>22882</v>
      </c>
      <c r="C4579" s="2">
        <v>2676</v>
      </c>
      <c r="D4579" s="2">
        <v>2869</v>
      </c>
      <c r="E4579" s="2">
        <v>1.0721225710014901</v>
      </c>
      <c r="F4579" s="14">
        <v>2.1173399985737799E-2</v>
      </c>
      <c r="G4579" s="1" t="s">
        <v>12352</v>
      </c>
      <c r="H4579" s="10">
        <v>1622</v>
      </c>
      <c r="I4579" s="2" t="s">
        <v>15</v>
      </c>
      <c r="J4579" s="2">
        <v>5.5621027662237803E-2</v>
      </c>
      <c r="K4579" s="2" t="s">
        <v>12353</v>
      </c>
      <c r="L4579" s="2" t="s">
        <v>12386</v>
      </c>
      <c r="M4579" s="2" t="s">
        <v>19</v>
      </c>
      <c r="N4579" s="5" t="s">
        <v>3274</v>
      </c>
      <c r="O4579" s="4">
        <v>99844759</v>
      </c>
    </row>
    <row r="4580" spans="1:15" x14ac:dyDescent="0.3">
      <c r="A4580" s="2" t="s">
        <v>29878</v>
      </c>
      <c r="B4580" s="2">
        <v>5942</v>
      </c>
      <c r="C4580" s="2">
        <v>1601</v>
      </c>
      <c r="D4580" s="2">
        <v>1652</v>
      </c>
      <c r="E4580" s="2">
        <v>1.0318550905683901</v>
      </c>
      <c r="F4580" s="14">
        <v>1.43625247496043E-2</v>
      </c>
      <c r="G4580" s="1" t="s">
        <v>12342</v>
      </c>
      <c r="H4580" s="10">
        <v>1622</v>
      </c>
      <c r="I4580" s="2" t="s">
        <v>15</v>
      </c>
      <c r="J4580" s="2">
        <v>5.5621027662237803E-2</v>
      </c>
      <c r="K4580" s="2" t="s">
        <v>12343</v>
      </c>
      <c r="L4580" s="2" t="s">
        <v>12382</v>
      </c>
      <c r="M4580" s="2" t="s">
        <v>19</v>
      </c>
      <c r="N4580" s="5" t="s">
        <v>23</v>
      </c>
      <c r="O4580" s="4">
        <v>99855908</v>
      </c>
    </row>
    <row r="4581" spans="1:15" x14ac:dyDescent="0.3">
      <c r="A4581" s="2" t="s">
        <v>29878</v>
      </c>
      <c r="B4581" s="2">
        <v>1246</v>
      </c>
      <c r="C4581" s="2">
        <v>414</v>
      </c>
      <c r="D4581" s="2">
        <v>425</v>
      </c>
      <c r="E4581" s="2">
        <v>1.02657004830917</v>
      </c>
      <c r="F4581" s="14">
        <v>7.9431911723833598E-3</v>
      </c>
      <c r="G4581" s="1" t="s">
        <v>12344</v>
      </c>
      <c r="H4581" s="10">
        <v>1622</v>
      </c>
      <c r="I4581" s="2" t="s">
        <v>15</v>
      </c>
      <c r="J4581" s="2">
        <v>5.5621027662237803E-2</v>
      </c>
      <c r="K4581" s="2" t="s">
        <v>12345</v>
      </c>
      <c r="L4581" s="2" t="s">
        <v>12383</v>
      </c>
      <c r="M4581" s="2" t="s">
        <v>19</v>
      </c>
      <c r="N4581" s="5" t="s">
        <v>22</v>
      </c>
      <c r="O4581" s="4">
        <v>71305220</v>
      </c>
    </row>
    <row r="4582" spans="1:15" x14ac:dyDescent="0.3">
      <c r="A4582" s="2" t="s">
        <v>29878</v>
      </c>
      <c r="B4582" s="2">
        <v>6967</v>
      </c>
      <c r="C4582" s="2">
        <v>1921</v>
      </c>
      <c r="D4582" s="2">
        <v>1977</v>
      </c>
      <c r="E4582" s="2">
        <v>1.0291514836022899</v>
      </c>
      <c r="F4582" s="14">
        <v>1.44645712439689E-2</v>
      </c>
      <c r="G4582" s="1" t="s">
        <v>12348</v>
      </c>
      <c r="H4582" s="10">
        <v>1622</v>
      </c>
      <c r="I4582" s="2" t="s">
        <v>15</v>
      </c>
      <c r="J4582" s="2">
        <v>5.5621027662237803E-2</v>
      </c>
      <c r="K4582" s="2" t="s">
        <v>12349</v>
      </c>
      <c r="L4582" s="2" t="s">
        <v>10</v>
      </c>
      <c r="M4582" s="2" t="s">
        <v>19</v>
      </c>
      <c r="N4582" s="5" t="s">
        <v>22</v>
      </c>
      <c r="O4582" s="4">
        <v>99893072</v>
      </c>
    </row>
    <row r="4583" spans="1:15" x14ac:dyDescent="0.3">
      <c r="A4583" s="2" t="s">
        <v>29878</v>
      </c>
      <c r="B4583" s="2">
        <v>620</v>
      </c>
      <c r="C4583" s="2">
        <v>273</v>
      </c>
      <c r="D4583" s="2">
        <v>278</v>
      </c>
      <c r="E4583" s="2">
        <v>1.01831501831501</v>
      </c>
      <c r="F4583" s="14">
        <v>9.9612071172157403E-3</v>
      </c>
      <c r="G4583" s="1" t="s">
        <v>12335</v>
      </c>
      <c r="H4583" s="10">
        <v>1622</v>
      </c>
      <c r="I4583" s="2" t="s">
        <v>15</v>
      </c>
      <c r="J4583" s="2">
        <v>5.5621027662237803E-2</v>
      </c>
      <c r="K4583" s="2" t="s">
        <v>12334</v>
      </c>
      <c r="L4583" s="2" t="s">
        <v>12380</v>
      </c>
      <c r="M4583" s="2" t="s">
        <v>19</v>
      </c>
      <c r="N4583" s="5" t="s">
        <v>22</v>
      </c>
      <c r="O4583" s="4">
        <v>99846900</v>
      </c>
    </row>
    <row r="4584" spans="1:15" x14ac:dyDescent="0.3">
      <c r="A4584" s="2" t="s">
        <v>29878</v>
      </c>
      <c r="B4584" s="2">
        <v>607</v>
      </c>
      <c r="C4584" s="2">
        <v>273</v>
      </c>
      <c r="D4584" s="2">
        <v>278</v>
      </c>
      <c r="E4584" s="2">
        <v>1.01831501831501</v>
      </c>
      <c r="F4584" s="14">
        <v>1.0174544337189E-2</v>
      </c>
      <c r="G4584" s="1" t="s">
        <v>12333</v>
      </c>
      <c r="H4584" s="10">
        <v>1622</v>
      </c>
      <c r="I4584" s="2" t="s">
        <v>15</v>
      </c>
      <c r="J4584" s="2">
        <v>5.5621027662237803E-2</v>
      </c>
      <c r="K4584" s="2" t="s">
        <v>12334</v>
      </c>
      <c r="L4584" s="2" t="s">
        <v>12380</v>
      </c>
      <c r="M4584" s="2" t="s">
        <v>19</v>
      </c>
      <c r="N4584" s="5" t="s">
        <v>22</v>
      </c>
      <c r="O4584" s="4">
        <v>99846900</v>
      </c>
    </row>
    <row r="4585" spans="1:15" x14ac:dyDescent="0.3">
      <c r="A4585" s="2" t="s">
        <v>29878</v>
      </c>
      <c r="B4585" s="2">
        <v>203500</v>
      </c>
      <c r="C4585" s="2">
        <v>17664</v>
      </c>
      <c r="D4585" s="2">
        <v>18939</v>
      </c>
      <c r="E4585" s="2">
        <v>1.0721807065217299</v>
      </c>
      <c r="F4585" s="14">
        <v>2.6470861721809E-2</v>
      </c>
      <c r="G4585" s="1" t="s">
        <v>12496</v>
      </c>
      <c r="H4585" s="10">
        <v>1622</v>
      </c>
      <c r="I4585" s="2" t="s">
        <v>8496</v>
      </c>
      <c r="J4585" s="2">
        <v>6.0404996301768599E-2</v>
      </c>
      <c r="K4585" s="2" t="s">
        <v>12497</v>
      </c>
      <c r="L4585" s="2" t="s">
        <v>12517</v>
      </c>
      <c r="M4585" s="2" t="s">
        <v>19</v>
      </c>
      <c r="N4585" s="5" t="s">
        <v>91</v>
      </c>
      <c r="O4585" s="4">
        <v>99856518</v>
      </c>
    </row>
    <row r="4586" spans="1:15" x14ac:dyDescent="0.3">
      <c r="A4586" s="2" t="s">
        <v>29878</v>
      </c>
      <c r="B4586" s="2">
        <v>10290</v>
      </c>
      <c r="C4586" s="2">
        <v>4577</v>
      </c>
      <c r="D4586" s="2">
        <v>4705</v>
      </c>
      <c r="E4586" s="2">
        <v>1.0279659165392101</v>
      </c>
      <c r="F4586" s="14">
        <v>1.43717628928517E-2</v>
      </c>
      <c r="G4586" s="1" t="s">
        <v>12525</v>
      </c>
      <c r="H4586" s="10">
        <v>1622</v>
      </c>
      <c r="I4586" s="2" t="s">
        <v>8496</v>
      </c>
      <c r="J4586" s="2">
        <v>6.0404996301768599E-2</v>
      </c>
      <c r="K4586" s="2" t="s">
        <v>12526</v>
      </c>
      <c r="L4586" s="2" t="s">
        <v>12552</v>
      </c>
      <c r="M4586" s="2" t="s">
        <v>19</v>
      </c>
      <c r="N4586" s="5" t="s">
        <v>235</v>
      </c>
      <c r="O4586" s="4">
        <v>99838450</v>
      </c>
    </row>
    <row r="4587" spans="1:15" x14ac:dyDescent="0.3">
      <c r="A4587" s="2" t="s">
        <v>29878</v>
      </c>
      <c r="B4587" s="2">
        <v>25214</v>
      </c>
      <c r="C4587" s="2">
        <v>3564</v>
      </c>
      <c r="D4587" s="2">
        <v>3801</v>
      </c>
      <c r="E4587" s="2">
        <v>1.06649831649831</v>
      </c>
      <c r="F4587" s="14">
        <v>2.22587594244354E-2</v>
      </c>
      <c r="G4587" s="1" t="s">
        <v>12502</v>
      </c>
      <c r="H4587" s="10">
        <v>1622</v>
      </c>
      <c r="I4587" s="2" t="s">
        <v>8496</v>
      </c>
      <c r="J4587" s="2">
        <v>6.0404996301768599E-2</v>
      </c>
      <c r="K4587" s="2" t="s">
        <v>12503</v>
      </c>
      <c r="L4587" s="2" t="s">
        <v>5681</v>
      </c>
      <c r="M4587" s="2" t="s">
        <v>19</v>
      </c>
      <c r="N4587" s="5" t="s">
        <v>1197</v>
      </c>
      <c r="O4587" s="4">
        <v>99846585</v>
      </c>
    </row>
    <row r="4588" spans="1:15" x14ac:dyDescent="0.3">
      <c r="A4588" s="2" t="s">
        <v>29878</v>
      </c>
      <c r="B4588" s="2">
        <v>6940</v>
      </c>
      <c r="C4588" s="2">
        <v>1495</v>
      </c>
      <c r="D4588" s="2">
        <v>1597</v>
      </c>
      <c r="E4588" s="2">
        <v>1.0682274247491601</v>
      </c>
      <c r="F4588" s="14">
        <v>2.3081709256384701E-2</v>
      </c>
      <c r="G4588" s="1" t="s">
        <v>12498</v>
      </c>
      <c r="H4588" s="10">
        <v>1622</v>
      </c>
      <c r="I4588" s="2" t="s">
        <v>8496</v>
      </c>
      <c r="J4588" s="2">
        <v>6.0404996301768599E-2</v>
      </c>
      <c r="K4588" s="2" t="s">
        <v>12499</v>
      </c>
      <c r="L4588" s="2" t="s">
        <v>12518</v>
      </c>
      <c r="M4588" s="2" t="s">
        <v>19</v>
      </c>
      <c r="N4588" s="5" t="s">
        <v>12520</v>
      </c>
      <c r="O4588" s="4">
        <v>99839884</v>
      </c>
    </row>
    <row r="4589" spans="1:15" x14ac:dyDescent="0.3">
      <c r="A4589" s="2" t="s">
        <v>29878</v>
      </c>
      <c r="B4589" s="2">
        <v>4296</v>
      </c>
      <c r="C4589" s="2">
        <v>1753</v>
      </c>
      <c r="D4589" s="2">
        <v>1795</v>
      </c>
      <c r="E4589" s="2">
        <v>1.0239589275527601</v>
      </c>
      <c r="F4589" s="14">
        <v>1.07864563569759E-2</v>
      </c>
      <c r="G4589" s="1" t="s">
        <v>12521</v>
      </c>
      <c r="H4589" s="10">
        <v>1622</v>
      </c>
      <c r="I4589" s="2" t="s">
        <v>8496</v>
      </c>
      <c r="J4589" s="2">
        <v>6.0404996301768599E-2</v>
      </c>
      <c r="K4589" s="2" t="s">
        <v>12522</v>
      </c>
      <c r="L4589" s="2" t="s">
        <v>9619</v>
      </c>
      <c r="M4589" s="2" t="s">
        <v>19</v>
      </c>
      <c r="N4589" s="5" t="s">
        <v>235</v>
      </c>
      <c r="O4589" s="4">
        <v>99837064</v>
      </c>
    </row>
    <row r="4590" spans="1:15" x14ac:dyDescent="0.3">
      <c r="A4590" s="2" t="s">
        <v>29878</v>
      </c>
      <c r="B4590" s="2">
        <v>2570</v>
      </c>
      <c r="C4590" s="2">
        <v>948</v>
      </c>
      <c r="D4590" s="2">
        <v>972</v>
      </c>
      <c r="E4590" s="2">
        <v>1.0253164556962</v>
      </c>
      <c r="F4590" s="14">
        <v>8.8066103928237192E-3</v>
      </c>
      <c r="G4590" s="1" t="s">
        <v>12500</v>
      </c>
      <c r="H4590" s="10">
        <v>1622</v>
      </c>
      <c r="I4590" s="2" t="s">
        <v>8496</v>
      </c>
      <c r="J4590" s="2">
        <v>6.0404996301768599E-2</v>
      </c>
      <c r="K4590" s="2" t="s">
        <v>12501</v>
      </c>
      <c r="L4590" s="2" t="s">
        <v>6320</v>
      </c>
      <c r="M4590" s="2" t="s">
        <v>19</v>
      </c>
      <c r="N4590" s="5" t="s">
        <v>22</v>
      </c>
      <c r="O4590" s="4">
        <v>99845634</v>
      </c>
    </row>
    <row r="4591" spans="1:15" x14ac:dyDescent="0.3">
      <c r="A4591" s="2" t="s">
        <v>29878</v>
      </c>
      <c r="B4591" s="2">
        <v>6790</v>
      </c>
      <c r="C4591" s="2">
        <v>1555</v>
      </c>
      <c r="D4591" s="2">
        <v>1664</v>
      </c>
      <c r="E4591" s="2">
        <v>1.0700964630225001</v>
      </c>
      <c r="F4591" s="14">
        <v>2.2846678544061E-2</v>
      </c>
      <c r="G4591" s="1" t="s">
        <v>12523</v>
      </c>
      <c r="H4591" s="10">
        <v>1622</v>
      </c>
      <c r="I4591" s="2" t="s">
        <v>8496</v>
      </c>
      <c r="J4591" s="2">
        <v>6.0404996301768599E-2</v>
      </c>
      <c r="K4591" s="2" t="s">
        <v>12524</v>
      </c>
      <c r="L4591" s="2" t="s">
        <v>12551</v>
      </c>
      <c r="M4591" s="2" t="s">
        <v>19</v>
      </c>
      <c r="N4591" s="5" t="s">
        <v>459</v>
      </c>
      <c r="O4591" s="4">
        <v>99854323</v>
      </c>
    </row>
    <row r="4592" spans="1:15" x14ac:dyDescent="0.3">
      <c r="A4592" s="2" t="s">
        <v>29878</v>
      </c>
      <c r="B4592" s="2">
        <v>121341</v>
      </c>
      <c r="C4592" s="2">
        <v>9471</v>
      </c>
      <c r="D4592" s="2">
        <v>10231</v>
      </c>
      <c r="E4592" s="2">
        <v>1.0802449582937299</v>
      </c>
      <c r="F4592" s="14">
        <v>1.8030191926003698E-2</v>
      </c>
      <c r="G4592" s="1" t="s">
        <v>12460</v>
      </c>
      <c r="H4592" s="10">
        <v>1622</v>
      </c>
      <c r="I4592" s="2" t="s">
        <v>55</v>
      </c>
      <c r="J4592" s="2">
        <v>6.0802566865714003E-2</v>
      </c>
      <c r="K4592" s="2" t="s">
        <v>12461</v>
      </c>
      <c r="L4592" s="2" t="s">
        <v>12506</v>
      </c>
      <c r="M4592" s="2" t="s">
        <v>19</v>
      </c>
      <c r="N4592" s="5" t="s">
        <v>366</v>
      </c>
      <c r="O4592" s="4">
        <v>99839393</v>
      </c>
    </row>
    <row r="4593" spans="1:15" x14ac:dyDescent="0.3">
      <c r="A4593" s="2" t="s">
        <v>29878</v>
      </c>
      <c r="B4593" s="2">
        <v>75623</v>
      </c>
      <c r="C4593" s="2">
        <v>6530</v>
      </c>
      <c r="D4593" s="2">
        <v>7328</v>
      </c>
      <c r="E4593" s="2">
        <v>1.1222052067381301</v>
      </c>
      <c r="F4593" s="14">
        <v>3.0360583144226801E-2</v>
      </c>
      <c r="G4593" s="1" t="s">
        <v>12426</v>
      </c>
      <c r="H4593" s="10">
        <v>1622</v>
      </c>
      <c r="I4593" s="2" t="s">
        <v>55</v>
      </c>
      <c r="J4593" s="2">
        <v>6.0802566865714003E-2</v>
      </c>
      <c r="K4593" s="2" t="s">
        <v>12427</v>
      </c>
      <c r="L4593" s="2" t="s">
        <v>12435</v>
      </c>
      <c r="M4593" s="2" t="s">
        <v>19</v>
      </c>
      <c r="N4593" s="5" t="s">
        <v>291</v>
      </c>
      <c r="O4593" s="4">
        <v>99855022</v>
      </c>
    </row>
    <row r="4594" spans="1:15" x14ac:dyDescent="0.3">
      <c r="A4594" s="2" t="s">
        <v>29878</v>
      </c>
      <c r="B4594" s="2">
        <v>17798</v>
      </c>
      <c r="C4594" s="2">
        <v>2979</v>
      </c>
      <c r="D4594" s="2">
        <v>3080</v>
      </c>
      <c r="E4594" s="2">
        <v>1.03390399462907</v>
      </c>
      <c r="F4594" s="14">
        <v>8.6673042845823098E-3</v>
      </c>
      <c r="G4594" s="1" t="s">
        <v>12444</v>
      </c>
      <c r="H4594" s="10">
        <v>1622</v>
      </c>
      <c r="I4594" s="2" t="s">
        <v>55</v>
      </c>
      <c r="J4594" s="2">
        <v>6.0802566865714003E-2</v>
      </c>
      <c r="K4594" s="2" t="s">
        <v>12445</v>
      </c>
      <c r="L4594" s="2" t="s">
        <v>12128</v>
      </c>
      <c r="M4594" s="2" t="s">
        <v>19</v>
      </c>
      <c r="N4594" s="5" t="s">
        <v>91</v>
      </c>
      <c r="O4594" s="4">
        <v>99847230</v>
      </c>
    </row>
    <row r="4595" spans="1:15" x14ac:dyDescent="0.3">
      <c r="A4595" s="2" t="s">
        <v>29878</v>
      </c>
      <c r="B4595" s="2">
        <v>16777</v>
      </c>
      <c r="C4595" s="2">
        <v>3318</v>
      </c>
      <c r="D4595" s="2">
        <v>3443</v>
      </c>
      <c r="E4595" s="2">
        <v>1.03767329716696</v>
      </c>
      <c r="F4595" s="14">
        <v>1.1451561020309701E-2</v>
      </c>
      <c r="G4595" s="1" t="s">
        <v>12436</v>
      </c>
      <c r="H4595" s="10">
        <v>1622</v>
      </c>
      <c r="I4595" s="2" t="s">
        <v>55</v>
      </c>
      <c r="J4595" s="2">
        <v>6.0802566865714003E-2</v>
      </c>
      <c r="K4595" s="2" t="s">
        <v>12437</v>
      </c>
      <c r="L4595" s="2" t="s">
        <v>12448</v>
      </c>
      <c r="M4595" s="2" t="s">
        <v>19</v>
      </c>
      <c r="N4595" s="5" t="s">
        <v>91</v>
      </c>
      <c r="O4595" s="4">
        <v>99838840</v>
      </c>
    </row>
    <row r="4596" spans="1:15" x14ac:dyDescent="0.3">
      <c r="A4596" s="2" t="s">
        <v>29878</v>
      </c>
      <c r="B4596" s="2">
        <v>13852</v>
      </c>
      <c r="C4596" s="2">
        <v>2353</v>
      </c>
      <c r="D4596" s="2">
        <v>2469</v>
      </c>
      <c r="E4596" s="2">
        <v>1.0492987675308101</v>
      </c>
      <c r="F4596" s="14">
        <v>1.34997584273181E-2</v>
      </c>
      <c r="G4596" s="1" t="s">
        <v>12456</v>
      </c>
      <c r="H4596" s="10">
        <v>1622</v>
      </c>
      <c r="I4596" s="2" t="s">
        <v>55</v>
      </c>
      <c r="J4596" s="2">
        <v>6.0802566865714003E-2</v>
      </c>
      <c r="K4596" s="2" t="s">
        <v>12457</v>
      </c>
      <c r="L4596" s="2" t="s">
        <v>12504</v>
      </c>
      <c r="M4596" s="2" t="s">
        <v>19</v>
      </c>
      <c r="N4596" s="5" t="s">
        <v>91</v>
      </c>
      <c r="O4596" s="4">
        <v>99838770</v>
      </c>
    </row>
    <row r="4597" spans="1:15" x14ac:dyDescent="0.3">
      <c r="A4597" s="2" t="s">
        <v>29878</v>
      </c>
      <c r="B4597" s="2">
        <v>28170</v>
      </c>
      <c r="C4597" s="2">
        <v>3387</v>
      </c>
      <c r="D4597" s="2">
        <v>3718</v>
      </c>
      <c r="E4597" s="2">
        <v>1.0977266017124201</v>
      </c>
      <c r="F4597" s="14">
        <v>2.7150620745380698E-2</v>
      </c>
      <c r="G4597" s="1" t="s">
        <v>12442</v>
      </c>
      <c r="H4597" s="10">
        <v>1622</v>
      </c>
      <c r="I4597" s="2" t="s">
        <v>55</v>
      </c>
      <c r="J4597" s="2">
        <v>6.0802566865714003E-2</v>
      </c>
      <c r="K4597" s="2" t="s">
        <v>12443</v>
      </c>
      <c r="L4597" s="2" t="s">
        <v>12449</v>
      </c>
      <c r="M4597" s="2" t="s">
        <v>19</v>
      </c>
      <c r="N4597" s="5" t="s">
        <v>22</v>
      </c>
      <c r="O4597" s="4">
        <v>99845994</v>
      </c>
    </row>
    <row r="4598" spans="1:15" x14ac:dyDescent="0.3">
      <c r="A4598" s="2" t="s">
        <v>29878</v>
      </c>
      <c r="B4598" s="2">
        <v>1234</v>
      </c>
      <c r="C4598" s="2">
        <v>474</v>
      </c>
      <c r="D4598" s="2">
        <v>488</v>
      </c>
      <c r="E4598" s="2">
        <v>1.0295358649788999</v>
      </c>
      <c r="F4598" s="14">
        <v>1.37506434997929E-2</v>
      </c>
      <c r="G4598" s="1" t="s">
        <v>50</v>
      </c>
      <c r="H4598" s="10">
        <v>1622</v>
      </c>
      <c r="I4598" s="2" t="s">
        <v>55</v>
      </c>
      <c r="J4598" s="2">
        <v>6.0802566865714003E-2</v>
      </c>
      <c r="K4598" s="2" t="s">
        <v>51</v>
      </c>
      <c r="L4598" s="2" t="s">
        <v>10</v>
      </c>
      <c r="M4598" s="2" t="s">
        <v>19</v>
      </c>
      <c r="N4598" s="5" t="s">
        <v>59</v>
      </c>
      <c r="O4598" s="4">
        <v>99855307</v>
      </c>
    </row>
    <row r="4599" spans="1:15" x14ac:dyDescent="0.3">
      <c r="A4599" s="2" t="s">
        <v>29878</v>
      </c>
      <c r="B4599" s="2">
        <v>2981</v>
      </c>
      <c r="C4599" s="2">
        <v>939</v>
      </c>
      <c r="D4599" s="2">
        <v>984</v>
      </c>
      <c r="E4599" s="2">
        <v>1.0479233226836999</v>
      </c>
      <c r="F4599" s="14">
        <v>1.8112835859473101E-2</v>
      </c>
      <c r="G4599" s="1" t="s">
        <v>12458</v>
      </c>
      <c r="H4599" s="10">
        <v>1622</v>
      </c>
      <c r="I4599" s="2" t="s">
        <v>55</v>
      </c>
      <c r="J4599" s="2">
        <v>6.0802566865714003E-2</v>
      </c>
      <c r="K4599" s="2" t="s">
        <v>12459</v>
      </c>
      <c r="L4599" s="2" t="s">
        <v>12505</v>
      </c>
      <c r="M4599" s="2" t="s">
        <v>19</v>
      </c>
      <c r="N4599" s="5" t="s">
        <v>23</v>
      </c>
      <c r="O4599" s="4">
        <v>99838535</v>
      </c>
    </row>
    <row r="4600" spans="1:15" x14ac:dyDescent="0.3">
      <c r="A4600" s="2" t="s">
        <v>29878</v>
      </c>
      <c r="B4600" s="2">
        <v>3900</v>
      </c>
      <c r="C4600" s="2">
        <v>1079</v>
      </c>
      <c r="D4600" s="2">
        <v>1136</v>
      </c>
      <c r="E4600" s="2">
        <v>1.0528266913808999</v>
      </c>
      <c r="F4600" s="14">
        <v>1.8371972203738401E-2</v>
      </c>
      <c r="G4600" s="1" t="s">
        <v>12438</v>
      </c>
      <c r="H4600" s="10">
        <v>1622</v>
      </c>
      <c r="I4600" s="2" t="s">
        <v>55</v>
      </c>
      <c r="J4600" s="2">
        <v>6.0802566865714003E-2</v>
      </c>
      <c r="K4600" s="2" t="s">
        <v>12439</v>
      </c>
      <c r="L4600" s="2" t="s">
        <v>10</v>
      </c>
      <c r="M4600" s="2" t="s">
        <v>19</v>
      </c>
      <c r="N4600" s="5" t="s">
        <v>23</v>
      </c>
      <c r="O4600" s="4">
        <v>72799749</v>
      </c>
    </row>
    <row r="4601" spans="1:15" x14ac:dyDescent="0.3">
      <c r="A4601" s="2" t="s">
        <v>29878</v>
      </c>
      <c r="B4601" s="2">
        <v>6653</v>
      </c>
      <c r="C4601" s="2">
        <v>1683</v>
      </c>
      <c r="D4601" s="2">
        <v>1788</v>
      </c>
      <c r="E4601" s="2">
        <v>1.0623885918003499</v>
      </c>
      <c r="F4601" s="14">
        <v>2.1575707745668599E-2</v>
      </c>
      <c r="G4601" s="1" t="s">
        <v>48</v>
      </c>
      <c r="H4601" s="10">
        <v>1622</v>
      </c>
      <c r="I4601" s="2" t="s">
        <v>55</v>
      </c>
      <c r="J4601" s="2">
        <v>6.0802566865714003E-2</v>
      </c>
      <c r="K4601" s="2" t="s">
        <v>49</v>
      </c>
      <c r="L4601" s="2" t="s">
        <v>10</v>
      </c>
      <c r="M4601" s="2" t="s">
        <v>19</v>
      </c>
      <c r="N4601" s="5" t="s">
        <v>23</v>
      </c>
      <c r="O4601" s="4">
        <v>99857349</v>
      </c>
    </row>
    <row r="4602" spans="1:15" x14ac:dyDescent="0.3">
      <c r="A4602" s="2" t="s">
        <v>29878</v>
      </c>
      <c r="B4602" s="2">
        <v>3643</v>
      </c>
      <c r="C4602" s="2">
        <v>1027</v>
      </c>
      <c r="D4602" s="2">
        <v>1105</v>
      </c>
      <c r="E4602" s="2">
        <v>1.0759493670886</v>
      </c>
      <c r="F4602" s="14">
        <v>2.5410929072979101E-2</v>
      </c>
      <c r="G4602" s="1" t="s">
        <v>61</v>
      </c>
      <c r="H4602" s="10">
        <v>1622</v>
      </c>
      <c r="I4602" s="2" t="s">
        <v>55</v>
      </c>
      <c r="J4602" s="2">
        <v>6.0802566865714003E-2</v>
      </c>
      <c r="K4602" s="2" t="s">
        <v>62</v>
      </c>
      <c r="L4602" s="2" t="s">
        <v>10</v>
      </c>
      <c r="M4602" s="2" t="s">
        <v>19</v>
      </c>
      <c r="N4602" s="5" t="s">
        <v>23</v>
      </c>
      <c r="O4602" s="4">
        <v>99838861</v>
      </c>
    </row>
    <row r="4603" spans="1:15" x14ac:dyDescent="0.3">
      <c r="A4603" s="2" t="s">
        <v>29878</v>
      </c>
      <c r="B4603" s="2">
        <v>3887</v>
      </c>
      <c r="C4603" s="2">
        <v>1154</v>
      </c>
      <c r="D4603" s="2">
        <v>1188</v>
      </c>
      <c r="E4603" s="2">
        <v>1.02946273830155</v>
      </c>
      <c r="F4603" s="14">
        <v>1.4856908106665999E-2</v>
      </c>
      <c r="G4603" s="1" t="s">
        <v>46</v>
      </c>
      <c r="H4603" s="10">
        <v>1622</v>
      </c>
      <c r="I4603" s="2" t="s">
        <v>55</v>
      </c>
      <c r="J4603" s="2">
        <v>6.0802566865714003E-2</v>
      </c>
      <c r="K4603" s="2" t="s">
        <v>47</v>
      </c>
      <c r="L4603" s="2" t="s">
        <v>10</v>
      </c>
      <c r="M4603" s="2" t="s">
        <v>19</v>
      </c>
      <c r="N4603" s="5" t="s">
        <v>58</v>
      </c>
      <c r="O4603" s="4">
        <v>99837513</v>
      </c>
    </row>
    <row r="4604" spans="1:15" x14ac:dyDescent="0.3">
      <c r="A4604" s="2" t="s">
        <v>29878</v>
      </c>
      <c r="B4604" s="2">
        <v>8126</v>
      </c>
      <c r="C4604" s="2">
        <v>1602</v>
      </c>
      <c r="D4604" s="2">
        <v>1652</v>
      </c>
      <c r="E4604" s="2">
        <v>1.0312109862671599</v>
      </c>
      <c r="F4604" s="14">
        <v>7.8974993352972193E-3</v>
      </c>
      <c r="G4604" s="1" t="s">
        <v>12453</v>
      </c>
      <c r="H4604" s="10">
        <v>1622</v>
      </c>
      <c r="I4604" s="2" t="s">
        <v>55</v>
      </c>
      <c r="J4604" s="2">
        <v>6.0802566865714003E-2</v>
      </c>
      <c r="K4604" s="2" t="s">
        <v>12454</v>
      </c>
      <c r="L4604" s="2" t="s">
        <v>12455</v>
      </c>
      <c r="M4604" s="2" t="s">
        <v>19</v>
      </c>
      <c r="N4604" s="5" t="s">
        <v>91</v>
      </c>
      <c r="O4604" s="4">
        <v>99837543</v>
      </c>
    </row>
    <row r="4605" spans="1:15" x14ac:dyDescent="0.3">
      <c r="A4605" s="2" t="s">
        <v>29878</v>
      </c>
      <c r="B4605" s="2">
        <v>2759</v>
      </c>
      <c r="C4605" s="2">
        <v>734</v>
      </c>
      <c r="D4605" s="2">
        <v>767</v>
      </c>
      <c r="E4605" s="2">
        <v>1.04495912806539</v>
      </c>
      <c r="F4605" s="14">
        <v>2.1005990704425201E-2</v>
      </c>
      <c r="G4605" s="1" t="s">
        <v>12440</v>
      </c>
      <c r="H4605" s="10">
        <v>1622</v>
      </c>
      <c r="I4605" s="2" t="s">
        <v>55</v>
      </c>
      <c r="J4605" s="2">
        <v>6.0802566865714003E-2</v>
      </c>
      <c r="K4605" s="2" t="s">
        <v>12441</v>
      </c>
      <c r="L4605" s="2" t="s">
        <v>10</v>
      </c>
      <c r="M4605" s="2" t="s">
        <v>19</v>
      </c>
      <c r="N4605" s="5" t="s">
        <v>1001</v>
      </c>
      <c r="O4605" s="4">
        <v>25209309</v>
      </c>
    </row>
    <row r="4606" spans="1:15" x14ac:dyDescent="0.3">
      <c r="A4606" s="2" t="s">
        <v>29878</v>
      </c>
      <c r="B4606" s="2">
        <v>7425</v>
      </c>
      <c r="C4606" s="2">
        <v>1349</v>
      </c>
      <c r="D4606" s="2">
        <v>1410</v>
      </c>
      <c r="E4606" s="2">
        <v>1.04521868050407</v>
      </c>
      <c r="F4606" s="14">
        <v>1.3805538871635501E-2</v>
      </c>
      <c r="G4606" s="1" t="s">
        <v>12451</v>
      </c>
      <c r="H4606" s="10">
        <v>1622</v>
      </c>
      <c r="I4606" s="2" t="s">
        <v>55</v>
      </c>
      <c r="J4606" s="2">
        <v>6.0802566865714003E-2</v>
      </c>
      <c r="K4606" s="2" t="s">
        <v>12452</v>
      </c>
      <c r="L4606" s="2" t="s">
        <v>12450</v>
      </c>
      <c r="M4606" s="2" t="s">
        <v>19</v>
      </c>
      <c r="N4606" s="5" t="s">
        <v>91</v>
      </c>
      <c r="O4606" s="4">
        <v>99850852</v>
      </c>
    </row>
    <row r="4607" spans="1:15" x14ac:dyDescent="0.3">
      <c r="A4607" s="2" t="s">
        <v>29878</v>
      </c>
      <c r="B4607" s="2">
        <v>1876</v>
      </c>
      <c r="C4607" s="2">
        <v>623</v>
      </c>
      <c r="D4607" s="2">
        <v>655</v>
      </c>
      <c r="E4607" s="2">
        <v>1.0513643659711001</v>
      </c>
      <c r="F4607" s="14">
        <v>2.0699754687998499E-2</v>
      </c>
      <c r="G4607" s="1" t="s">
        <v>44</v>
      </c>
      <c r="H4607" s="10">
        <v>1622</v>
      </c>
      <c r="I4607" s="2" t="s">
        <v>55</v>
      </c>
      <c r="J4607" s="2">
        <v>6.0802566865714003E-2</v>
      </c>
      <c r="K4607" s="2" t="s">
        <v>45</v>
      </c>
      <c r="L4607" s="2" t="s">
        <v>10</v>
      </c>
      <c r="M4607" s="2" t="s">
        <v>19</v>
      </c>
      <c r="N4607" s="5" t="s">
        <v>22</v>
      </c>
      <c r="O4607" s="4">
        <v>99842788</v>
      </c>
    </row>
    <row r="4608" spans="1:15" x14ac:dyDescent="0.3">
      <c r="A4608" s="2" t="s">
        <v>29878</v>
      </c>
      <c r="B4608" s="2">
        <v>2605</v>
      </c>
      <c r="C4608" s="2">
        <v>693</v>
      </c>
      <c r="D4608" s="2">
        <v>731</v>
      </c>
      <c r="E4608" s="2">
        <v>1.05483405483405</v>
      </c>
      <c r="F4608" s="14">
        <v>1.96043362655338E-2</v>
      </c>
      <c r="G4608" s="1" t="s">
        <v>12428</v>
      </c>
      <c r="H4608" s="10">
        <v>1622</v>
      </c>
      <c r="I4608" s="2" t="s">
        <v>55</v>
      </c>
      <c r="J4608" s="2">
        <v>6.0802566865714003E-2</v>
      </c>
      <c r="K4608" s="2" t="s">
        <v>12429</v>
      </c>
      <c r="L4608" s="2" t="s">
        <v>10</v>
      </c>
      <c r="M4608" s="2" t="s">
        <v>19</v>
      </c>
      <c r="N4608" s="5" t="s">
        <v>58</v>
      </c>
      <c r="O4608" s="4">
        <v>99852558</v>
      </c>
    </row>
    <row r="4609" spans="1:15" x14ac:dyDescent="0.3">
      <c r="A4609" s="2" t="s">
        <v>29878</v>
      </c>
      <c r="B4609" s="2">
        <v>8826</v>
      </c>
      <c r="C4609" s="2">
        <v>1563</v>
      </c>
      <c r="D4609" s="2">
        <v>1656</v>
      </c>
      <c r="E4609" s="2">
        <v>1.0595009596928899</v>
      </c>
      <c r="F4609" s="14">
        <v>2.3229669935849798E-2</v>
      </c>
      <c r="G4609" s="1" t="s">
        <v>12446</v>
      </c>
      <c r="H4609" s="10">
        <v>1622</v>
      </c>
      <c r="I4609" s="2" t="s">
        <v>55</v>
      </c>
      <c r="J4609" s="2">
        <v>6.0802566865714003E-2</v>
      </c>
      <c r="K4609" s="2" t="s">
        <v>12447</v>
      </c>
      <c r="L4609" s="2" t="s">
        <v>12450</v>
      </c>
      <c r="M4609" s="2" t="s">
        <v>19</v>
      </c>
      <c r="N4609" s="5" t="s">
        <v>91</v>
      </c>
      <c r="O4609" s="4">
        <v>99838182</v>
      </c>
    </row>
    <row r="4610" spans="1:15" x14ac:dyDescent="0.3">
      <c r="A4610" s="2" t="s">
        <v>29878</v>
      </c>
      <c r="B4610" s="2">
        <v>8531</v>
      </c>
      <c r="C4610" s="2">
        <v>1922</v>
      </c>
      <c r="D4610" s="2">
        <v>2039</v>
      </c>
      <c r="E4610" s="2">
        <v>1.0608740894901101</v>
      </c>
      <c r="F4610" s="14">
        <v>2.9351143289014E-2</v>
      </c>
      <c r="G4610" s="1" t="s">
        <v>12462</v>
      </c>
      <c r="H4610" s="10">
        <v>1622</v>
      </c>
      <c r="I4610" s="2" t="s">
        <v>55</v>
      </c>
      <c r="J4610" s="2">
        <v>6.0802566865714003E-2</v>
      </c>
      <c r="K4610" s="2" t="s">
        <v>12463</v>
      </c>
      <c r="L4610" s="2" t="s">
        <v>9344</v>
      </c>
      <c r="M4610" s="2" t="s">
        <v>19</v>
      </c>
      <c r="N4610" s="5" t="s">
        <v>91</v>
      </c>
      <c r="O4610" s="4">
        <v>99851818</v>
      </c>
    </row>
    <row r="4611" spans="1:15" x14ac:dyDescent="0.3">
      <c r="A4611" s="2" t="s">
        <v>29878</v>
      </c>
      <c r="B4611" s="2">
        <v>5638</v>
      </c>
      <c r="C4611" s="2">
        <v>1480</v>
      </c>
      <c r="D4611" s="2">
        <v>1572</v>
      </c>
      <c r="E4611" s="2">
        <v>1.06216216216216</v>
      </c>
      <c r="F4611" s="14">
        <v>2.1173082599100401E-2</v>
      </c>
      <c r="G4611" s="1" t="s">
        <v>52</v>
      </c>
      <c r="H4611" s="10">
        <v>1622</v>
      </c>
      <c r="I4611" s="2" t="s">
        <v>55</v>
      </c>
      <c r="J4611" s="2">
        <v>6.0802566865714003E-2</v>
      </c>
      <c r="K4611" s="2" t="s">
        <v>53</v>
      </c>
      <c r="L4611" s="2" t="s">
        <v>10</v>
      </c>
      <c r="M4611" s="2" t="s">
        <v>19</v>
      </c>
      <c r="N4611" s="5" t="s">
        <v>60</v>
      </c>
      <c r="O4611" s="4">
        <v>99838369</v>
      </c>
    </row>
    <row r="4612" spans="1:15" x14ac:dyDescent="0.3">
      <c r="A4612" s="2" t="s">
        <v>29878</v>
      </c>
      <c r="B4612" s="2">
        <v>890</v>
      </c>
      <c r="C4612" s="2">
        <v>334</v>
      </c>
      <c r="D4612" s="2">
        <v>351</v>
      </c>
      <c r="E4612" s="2">
        <v>1.0508982035928101</v>
      </c>
      <c r="F4612" s="14">
        <v>2.08450146598314E-2</v>
      </c>
      <c r="G4612" s="1" t="s">
        <v>12424</v>
      </c>
      <c r="H4612" s="10">
        <v>1622</v>
      </c>
      <c r="I4612" s="2" t="s">
        <v>55</v>
      </c>
      <c r="J4612" s="2">
        <v>6.0802566865714003E-2</v>
      </c>
      <c r="K4612" s="2" t="s">
        <v>12425</v>
      </c>
      <c r="L4612" s="2" t="s">
        <v>12434</v>
      </c>
      <c r="M4612" s="2" t="s">
        <v>19</v>
      </c>
      <c r="N4612" s="5" t="s">
        <v>91</v>
      </c>
      <c r="O4612" s="4">
        <v>23727075</v>
      </c>
    </row>
    <row r="4613" spans="1:15" x14ac:dyDescent="0.3">
      <c r="A4613" s="2" t="s">
        <v>29878</v>
      </c>
      <c r="B4613" s="2">
        <v>642</v>
      </c>
      <c r="C4613" s="2">
        <v>300</v>
      </c>
      <c r="D4613" s="2">
        <v>308</v>
      </c>
      <c r="E4613" s="2">
        <v>1.02666666666666</v>
      </c>
      <c r="F4613" s="14">
        <v>1.3626715430504E-2</v>
      </c>
      <c r="G4613" s="1" t="s">
        <v>12545</v>
      </c>
      <c r="H4613" s="10">
        <v>1622</v>
      </c>
      <c r="I4613" s="2" t="s">
        <v>7059</v>
      </c>
      <c r="J4613" s="2">
        <v>6.1410394749670402E-2</v>
      </c>
      <c r="K4613" s="2" t="s">
        <v>12546</v>
      </c>
      <c r="L4613" s="2" t="s">
        <v>3076</v>
      </c>
      <c r="M4613" s="2" t="s">
        <v>19</v>
      </c>
      <c r="N4613" s="5" t="s">
        <v>58</v>
      </c>
      <c r="O4613" s="4">
        <v>99892647</v>
      </c>
    </row>
    <row r="4614" spans="1:15" x14ac:dyDescent="0.3">
      <c r="A4614" s="2" t="s">
        <v>29878</v>
      </c>
      <c r="B4614" s="2">
        <v>230682</v>
      </c>
      <c r="C4614" s="2">
        <v>12094</v>
      </c>
      <c r="D4614" s="2">
        <v>13296</v>
      </c>
      <c r="E4614" s="2">
        <v>1.09938812634364</v>
      </c>
      <c r="F4614" s="14">
        <v>2.6346641835699399E-2</v>
      </c>
      <c r="G4614" s="1" t="s">
        <v>12230</v>
      </c>
      <c r="H4614" s="10">
        <v>1622</v>
      </c>
      <c r="I4614" s="2" t="s">
        <v>5043</v>
      </c>
      <c r="J4614" s="2">
        <v>6.2423061284070901E-2</v>
      </c>
      <c r="K4614" s="2" t="s">
        <v>12231</v>
      </c>
      <c r="L4614" s="2" t="s">
        <v>6980</v>
      </c>
      <c r="M4614" s="2" t="s">
        <v>19</v>
      </c>
      <c r="N4614" s="5" t="s">
        <v>1883</v>
      </c>
      <c r="O4614" s="4">
        <v>99849272</v>
      </c>
    </row>
    <row r="4615" spans="1:15" x14ac:dyDescent="0.3">
      <c r="A4615" s="2" t="s">
        <v>29878</v>
      </c>
      <c r="B4615" s="2">
        <v>62276</v>
      </c>
      <c r="C4615" s="2">
        <v>9021</v>
      </c>
      <c r="D4615" s="2">
        <v>9724</v>
      </c>
      <c r="E4615" s="2">
        <v>1.07792927613346</v>
      </c>
      <c r="F4615" s="14">
        <v>2.4098922338397701E-2</v>
      </c>
      <c r="G4615" s="1" t="s">
        <v>12484</v>
      </c>
      <c r="H4615" s="10">
        <v>1622</v>
      </c>
      <c r="I4615" s="2" t="s">
        <v>4843</v>
      </c>
      <c r="J4615" s="2">
        <v>6.3024649287319406E-2</v>
      </c>
      <c r="K4615" s="2" t="s">
        <v>12485</v>
      </c>
      <c r="L4615" s="2" t="s">
        <v>12513</v>
      </c>
      <c r="M4615" s="2" t="s">
        <v>19</v>
      </c>
      <c r="N4615" s="5" t="s">
        <v>12519</v>
      </c>
      <c r="O4615" s="4">
        <v>99849559</v>
      </c>
    </row>
    <row r="4616" spans="1:15" x14ac:dyDescent="0.3">
      <c r="A4616" s="2" t="s">
        <v>29878</v>
      </c>
      <c r="B4616" s="2">
        <v>43049</v>
      </c>
      <c r="C4616" s="2">
        <v>4478</v>
      </c>
      <c r="D4616" s="2">
        <v>4781</v>
      </c>
      <c r="E4616" s="2">
        <v>1.0676641357748899</v>
      </c>
      <c r="F4616" s="14">
        <v>1.8378431579024399E-2</v>
      </c>
      <c r="G4616" s="1" t="s">
        <v>12494</v>
      </c>
      <c r="H4616" s="10">
        <v>1622</v>
      </c>
      <c r="I4616" s="2" t="s">
        <v>4843</v>
      </c>
      <c r="J4616" s="2">
        <v>6.3024649287319406E-2</v>
      </c>
      <c r="K4616" s="2" t="s">
        <v>12495</v>
      </c>
      <c r="L4616" s="2" t="s">
        <v>11795</v>
      </c>
      <c r="M4616" s="2" t="s">
        <v>19</v>
      </c>
      <c r="N4616" s="5" t="s">
        <v>893</v>
      </c>
      <c r="O4616" s="4">
        <v>99892928</v>
      </c>
    </row>
    <row r="4617" spans="1:15" x14ac:dyDescent="0.3">
      <c r="A4617" s="2" t="s">
        <v>29878</v>
      </c>
      <c r="B4617" s="2">
        <v>46415</v>
      </c>
      <c r="C4617" s="2">
        <v>4626</v>
      </c>
      <c r="D4617" s="2">
        <v>4984</v>
      </c>
      <c r="E4617" s="2">
        <v>1.07738867271941</v>
      </c>
      <c r="F4617" s="14">
        <v>2.3186911062776001E-2</v>
      </c>
      <c r="G4617" s="1" t="s">
        <v>12486</v>
      </c>
      <c r="H4617" s="10">
        <v>1622</v>
      </c>
      <c r="I4617" s="2" t="s">
        <v>4843</v>
      </c>
      <c r="J4617" s="2">
        <v>6.3024649287319406E-2</v>
      </c>
      <c r="K4617" s="2" t="s">
        <v>12487</v>
      </c>
      <c r="L4617" s="2" t="s">
        <v>12514</v>
      </c>
      <c r="M4617" s="2" t="s">
        <v>19</v>
      </c>
      <c r="N4617" s="5" t="s">
        <v>91</v>
      </c>
      <c r="O4617" s="4">
        <v>99842260</v>
      </c>
    </row>
    <row r="4618" spans="1:15" x14ac:dyDescent="0.3">
      <c r="A4618" s="2" t="s">
        <v>29878</v>
      </c>
      <c r="B4618" s="2">
        <v>20888</v>
      </c>
      <c r="C4618" s="2">
        <v>3388</v>
      </c>
      <c r="D4618" s="2">
        <v>3565</v>
      </c>
      <c r="E4618" s="2">
        <v>1.05224321133412</v>
      </c>
      <c r="F4618" s="14">
        <v>1.6262052953892599E-2</v>
      </c>
      <c r="G4618" s="1" t="s">
        <v>12492</v>
      </c>
      <c r="H4618" s="10">
        <v>1622</v>
      </c>
      <c r="I4618" s="2" t="s">
        <v>4843</v>
      </c>
      <c r="J4618" s="2">
        <v>6.3024649287319406E-2</v>
      </c>
      <c r="K4618" s="2" t="s">
        <v>12493</v>
      </c>
      <c r="L4618" s="2" t="s">
        <v>12516</v>
      </c>
      <c r="M4618" s="2" t="s">
        <v>19</v>
      </c>
      <c r="N4618" s="5" t="s">
        <v>1003</v>
      </c>
      <c r="O4618" s="4">
        <v>28146521</v>
      </c>
    </row>
    <row r="4619" spans="1:15" x14ac:dyDescent="0.3">
      <c r="A4619" s="2" t="s">
        <v>29878</v>
      </c>
      <c r="B4619" s="2">
        <v>23798</v>
      </c>
      <c r="C4619" s="2">
        <v>3060</v>
      </c>
      <c r="D4619" s="2">
        <v>3275</v>
      </c>
      <c r="E4619" s="2">
        <v>1.07026143790849</v>
      </c>
      <c r="F4619" s="14">
        <v>2.2892935731539599E-2</v>
      </c>
      <c r="G4619" s="1" t="s">
        <v>12488</v>
      </c>
      <c r="H4619" s="10">
        <v>1622</v>
      </c>
      <c r="I4619" s="2" t="s">
        <v>4843</v>
      </c>
      <c r="J4619" s="2">
        <v>6.3024649287319406E-2</v>
      </c>
      <c r="K4619" s="2" t="s">
        <v>12489</v>
      </c>
      <c r="L4619" s="2" t="s">
        <v>6980</v>
      </c>
      <c r="M4619" s="2" t="s">
        <v>19</v>
      </c>
      <c r="N4619" s="5" t="s">
        <v>1003</v>
      </c>
      <c r="O4619" s="4">
        <v>99855264</v>
      </c>
    </row>
    <row r="4620" spans="1:15" x14ac:dyDescent="0.3">
      <c r="A4620" s="2" t="s">
        <v>29878</v>
      </c>
      <c r="B4620" s="2">
        <v>2350</v>
      </c>
      <c r="C4620" s="2">
        <v>682</v>
      </c>
      <c r="D4620" s="2">
        <v>708</v>
      </c>
      <c r="E4620" s="2">
        <v>1.0381231671554201</v>
      </c>
      <c r="F4620" s="14">
        <v>1.78256528989383E-2</v>
      </c>
      <c r="G4620" s="1" t="s">
        <v>12490</v>
      </c>
      <c r="H4620" s="10">
        <v>1622</v>
      </c>
      <c r="I4620" s="2" t="s">
        <v>4843</v>
      </c>
      <c r="J4620" s="2">
        <v>6.3024649287319406E-2</v>
      </c>
      <c r="K4620" s="2" t="s">
        <v>12491</v>
      </c>
      <c r="L4620" s="2" t="s">
        <v>12515</v>
      </c>
      <c r="M4620" s="2" t="s">
        <v>19</v>
      </c>
      <c r="N4620" s="5" t="s">
        <v>91</v>
      </c>
      <c r="O4620" s="4">
        <v>99854602</v>
      </c>
    </row>
    <row r="4621" spans="1:15" x14ac:dyDescent="0.3">
      <c r="A4621" s="2" t="s">
        <v>29878</v>
      </c>
      <c r="B4621" s="2">
        <v>230402</v>
      </c>
      <c r="C4621" s="2">
        <v>10714</v>
      </c>
      <c r="D4621" s="2">
        <v>12158</v>
      </c>
      <c r="E4621" s="2">
        <v>1.1347769273847299</v>
      </c>
      <c r="F4621" s="14">
        <v>3.2728057624105703E-2</v>
      </c>
      <c r="G4621" s="1" t="s">
        <v>12246</v>
      </c>
      <c r="H4621" s="10">
        <v>1622</v>
      </c>
      <c r="I4621" s="2" t="s">
        <v>11393</v>
      </c>
      <c r="J4621" s="2">
        <v>6.6123700214606299E-2</v>
      </c>
      <c r="K4621" s="2" t="s">
        <v>12247</v>
      </c>
      <c r="L4621" s="2" t="s">
        <v>11425</v>
      </c>
      <c r="M4621" s="2" t="s">
        <v>19</v>
      </c>
      <c r="N4621" s="5" t="s">
        <v>20</v>
      </c>
      <c r="O4621" s="4">
        <v>99836490</v>
      </c>
    </row>
    <row r="4622" spans="1:15" x14ac:dyDescent="0.3">
      <c r="A4622" s="2" t="s">
        <v>29878</v>
      </c>
      <c r="B4622" s="2">
        <v>67725</v>
      </c>
      <c r="C4622" s="2">
        <v>8354</v>
      </c>
      <c r="D4622" s="2">
        <v>9148</v>
      </c>
      <c r="E4622" s="2">
        <v>1.0950442901604001</v>
      </c>
      <c r="F4622" s="14">
        <v>2.60979060800909E-2</v>
      </c>
      <c r="G4622" s="1" t="s">
        <v>12248</v>
      </c>
      <c r="H4622" s="10">
        <v>1622</v>
      </c>
      <c r="I4622" s="2" t="s">
        <v>11393</v>
      </c>
      <c r="J4622" s="2">
        <v>6.6123700214606299E-2</v>
      </c>
      <c r="K4622" s="2" t="s">
        <v>12249</v>
      </c>
      <c r="L4622" s="2" t="s">
        <v>5400</v>
      </c>
      <c r="M4622" s="2" t="s">
        <v>19</v>
      </c>
      <c r="N4622" s="5" t="s">
        <v>1887</v>
      </c>
      <c r="O4622" s="4">
        <v>99856805</v>
      </c>
    </row>
    <row r="4623" spans="1:15" x14ac:dyDescent="0.3">
      <c r="A4623" s="2" t="s">
        <v>29878</v>
      </c>
      <c r="B4623" s="2">
        <v>87692</v>
      </c>
      <c r="C4623" s="2">
        <v>8030</v>
      </c>
      <c r="D4623" s="2">
        <v>8981</v>
      </c>
      <c r="E4623" s="2">
        <v>1.1184308841843</v>
      </c>
      <c r="F4623" s="14">
        <v>3.4523789814618497E-2</v>
      </c>
      <c r="G4623" s="1" t="s">
        <v>12232</v>
      </c>
      <c r="H4623" s="10">
        <v>1622</v>
      </c>
      <c r="I4623" s="2" t="s">
        <v>11393</v>
      </c>
      <c r="J4623" s="2">
        <v>6.6123700214606299E-2</v>
      </c>
      <c r="K4623" s="2" t="s">
        <v>12233</v>
      </c>
      <c r="L4623" s="2" t="s">
        <v>12244</v>
      </c>
      <c r="M4623" s="2" t="s">
        <v>19</v>
      </c>
      <c r="N4623" s="5" t="s">
        <v>233</v>
      </c>
      <c r="O4623" s="4">
        <v>99835859</v>
      </c>
    </row>
    <row r="4624" spans="1:15" x14ac:dyDescent="0.3">
      <c r="A4624" s="2" t="s">
        <v>29878</v>
      </c>
      <c r="B4624" s="2">
        <v>90327</v>
      </c>
      <c r="C4624" s="2">
        <v>7520</v>
      </c>
      <c r="D4624" s="2">
        <v>8627</v>
      </c>
      <c r="E4624" s="2">
        <v>1.1472074468085101</v>
      </c>
      <c r="F4624" s="14">
        <v>3.5961986128095799E-2</v>
      </c>
      <c r="G4624" s="1" t="s">
        <v>12254</v>
      </c>
      <c r="H4624" s="10">
        <v>1622</v>
      </c>
      <c r="I4624" s="2" t="s">
        <v>11393</v>
      </c>
      <c r="J4624" s="2">
        <v>6.6123700214606299E-2</v>
      </c>
      <c r="K4624" s="2" t="s">
        <v>12255</v>
      </c>
      <c r="L4624" s="2" t="s">
        <v>12292</v>
      </c>
      <c r="M4624" s="2" t="s">
        <v>19</v>
      </c>
      <c r="N4624" s="5" t="s">
        <v>346</v>
      </c>
      <c r="O4624" s="4">
        <v>99849491</v>
      </c>
    </row>
    <row r="4625" spans="1:15" x14ac:dyDescent="0.3">
      <c r="A4625" s="2" t="s">
        <v>29878</v>
      </c>
      <c r="B4625" s="2">
        <v>38687</v>
      </c>
      <c r="C4625" s="2">
        <v>4980</v>
      </c>
      <c r="D4625" s="2">
        <v>5308</v>
      </c>
      <c r="E4625" s="2">
        <v>1.06586345381526</v>
      </c>
      <c r="F4625" s="14">
        <v>2.7212691198191901E-2</v>
      </c>
      <c r="G4625" s="1" t="s">
        <v>12238</v>
      </c>
      <c r="H4625" s="10">
        <v>1622</v>
      </c>
      <c r="I4625" s="2" t="s">
        <v>11393</v>
      </c>
      <c r="J4625" s="2">
        <v>6.6123700214606299E-2</v>
      </c>
      <c r="K4625" s="2" t="s">
        <v>12239</v>
      </c>
      <c r="L4625" s="2" t="s">
        <v>12245</v>
      </c>
      <c r="M4625" s="2" t="s">
        <v>19</v>
      </c>
      <c r="N4625" s="5" t="s">
        <v>366</v>
      </c>
      <c r="O4625" s="4">
        <v>99839698</v>
      </c>
    </row>
    <row r="4626" spans="1:15" x14ac:dyDescent="0.3">
      <c r="A4626" s="2" t="s">
        <v>29878</v>
      </c>
      <c r="B4626" s="2">
        <v>34658</v>
      </c>
      <c r="C4626" s="2">
        <v>4654</v>
      </c>
      <c r="D4626" s="2">
        <v>5216</v>
      </c>
      <c r="E4626" s="2">
        <v>1.12075633863343</v>
      </c>
      <c r="F4626" s="14">
        <v>3.3294772166521602E-2</v>
      </c>
      <c r="G4626" s="1" t="s">
        <v>12234</v>
      </c>
      <c r="H4626" s="10">
        <v>1622</v>
      </c>
      <c r="I4626" s="2" t="s">
        <v>11393</v>
      </c>
      <c r="J4626" s="2">
        <v>6.6123700214606299E-2</v>
      </c>
      <c r="K4626" s="2" t="s">
        <v>12235</v>
      </c>
      <c r="L4626" s="2" t="s">
        <v>9620</v>
      </c>
      <c r="M4626" s="2" t="s">
        <v>19</v>
      </c>
      <c r="N4626" s="5" t="s">
        <v>235</v>
      </c>
      <c r="O4626" s="4">
        <v>99855447</v>
      </c>
    </row>
    <row r="4627" spans="1:15" x14ac:dyDescent="0.3">
      <c r="A4627" s="2" t="s">
        <v>29878</v>
      </c>
      <c r="B4627" s="2">
        <v>10638</v>
      </c>
      <c r="C4627" s="2">
        <v>2084</v>
      </c>
      <c r="D4627" s="2">
        <v>2190</v>
      </c>
      <c r="E4627" s="2">
        <v>1.0508637236084399</v>
      </c>
      <c r="F4627" s="14">
        <v>2.3675193669408099E-2</v>
      </c>
      <c r="G4627" s="1" t="s">
        <v>12250</v>
      </c>
      <c r="H4627" s="10">
        <v>1622</v>
      </c>
      <c r="I4627" s="2" t="s">
        <v>11393</v>
      </c>
      <c r="J4627" s="2">
        <v>6.6123700214606299E-2</v>
      </c>
      <c r="K4627" s="2" t="s">
        <v>12251</v>
      </c>
      <c r="L4627" s="2" t="s">
        <v>12291</v>
      </c>
      <c r="M4627" s="2" t="s">
        <v>19</v>
      </c>
      <c r="N4627" s="5" t="s">
        <v>91</v>
      </c>
      <c r="O4627" s="4">
        <v>99853556</v>
      </c>
    </row>
    <row r="4628" spans="1:15" x14ac:dyDescent="0.3">
      <c r="A4628" s="2" t="s">
        <v>29878</v>
      </c>
      <c r="B4628" s="2">
        <v>15628</v>
      </c>
      <c r="C4628" s="2">
        <v>3316</v>
      </c>
      <c r="D4628" s="2">
        <v>3519</v>
      </c>
      <c r="E4628" s="2">
        <v>1.0612183353437801</v>
      </c>
      <c r="F4628" s="14">
        <v>2.7685054241444299E-2</v>
      </c>
      <c r="G4628" s="1" t="s">
        <v>12242</v>
      </c>
      <c r="H4628" s="10">
        <v>1622</v>
      </c>
      <c r="I4628" s="2" t="s">
        <v>11393</v>
      </c>
      <c r="J4628" s="2">
        <v>6.6123700214606299E-2</v>
      </c>
      <c r="K4628" s="2" t="s">
        <v>12243</v>
      </c>
      <c r="L4628" s="2" t="s">
        <v>9807</v>
      </c>
      <c r="M4628" s="2" t="s">
        <v>19</v>
      </c>
      <c r="N4628" s="5" t="s">
        <v>91</v>
      </c>
      <c r="O4628" s="4">
        <v>99850480</v>
      </c>
    </row>
    <row r="4629" spans="1:15" x14ac:dyDescent="0.3">
      <c r="A4629" s="2" t="s">
        <v>29878</v>
      </c>
      <c r="B4629" s="2">
        <v>17354</v>
      </c>
      <c r="C4629" s="2">
        <v>3613</v>
      </c>
      <c r="D4629" s="2">
        <v>3875</v>
      </c>
      <c r="E4629" s="2">
        <v>1.07251591475228</v>
      </c>
      <c r="F4629" s="14">
        <v>2.6225482015709501E-2</v>
      </c>
      <c r="G4629" s="1" t="s">
        <v>12252</v>
      </c>
      <c r="H4629" s="10">
        <v>1622</v>
      </c>
      <c r="I4629" s="2" t="s">
        <v>11393</v>
      </c>
      <c r="J4629" s="2">
        <v>6.6123700214606299E-2</v>
      </c>
      <c r="K4629" s="2" t="s">
        <v>12253</v>
      </c>
      <c r="L4629" s="2" t="s">
        <v>11993</v>
      </c>
      <c r="M4629" s="2" t="s">
        <v>19</v>
      </c>
      <c r="N4629" s="5" t="s">
        <v>343</v>
      </c>
      <c r="O4629" s="4">
        <v>99846923</v>
      </c>
    </row>
    <row r="4630" spans="1:15" x14ac:dyDescent="0.3">
      <c r="A4630" s="2" t="s">
        <v>29878</v>
      </c>
      <c r="B4630" s="2">
        <v>6524</v>
      </c>
      <c r="C4630" s="2">
        <v>2021</v>
      </c>
      <c r="D4630" s="2">
        <v>2084</v>
      </c>
      <c r="E4630" s="2">
        <v>1.0311726867887101</v>
      </c>
      <c r="F4630" s="14">
        <v>1.66961311867403E-2</v>
      </c>
      <c r="G4630" s="1" t="s">
        <v>12240</v>
      </c>
      <c r="H4630" s="10">
        <v>1622</v>
      </c>
      <c r="I4630" s="2" t="s">
        <v>11393</v>
      </c>
      <c r="J4630" s="2">
        <v>6.6123700214606299E-2</v>
      </c>
      <c r="K4630" s="2" t="s">
        <v>12241</v>
      </c>
      <c r="L4630" s="2" t="s">
        <v>11993</v>
      </c>
      <c r="M4630" s="2" t="s">
        <v>19</v>
      </c>
      <c r="N4630" s="5" t="s">
        <v>91</v>
      </c>
      <c r="O4630" s="4">
        <v>99846903</v>
      </c>
    </row>
    <row r="4631" spans="1:15" x14ac:dyDescent="0.3">
      <c r="A4631" s="2" t="s">
        <v>29878</v>
      </c>
      <c r="B4631" s="2">
        <v>2061</v>
      </c>
      <c r="C4631" s="2">
        <v>686</v>
      </c>
      <c r="D4631" s="2">
        <v>715</v>
      </c>
      <c r="E4631" s="2">
        <v>1.04227405247813</v>
      </c>
      <c r="F4631" s="14">
        <v>1.13139398175352E-2</v>
      </c>
      <c r="G4631" s="1" t="s">
        <v>12256</v>
      </c>
      <c r="H4631" s="10">
        <v>1622</v>
      </c>
      <c r="I4631" s="2" t="s">
        <v>11393</v>
      </c>
      <c r="J4631" s="2">
        <v>6.6123700214606299E-2</v>
      </c>
      <c r="K4631" s="2" t="s">
        <v>12257</v>
      </c>
      <c r="L4631" s="2" t="s">
        <v>12293</v>
      </c>
      <c r="M4631" s="2" t="s">
        <v>19</v>
      </c>
      <c r="N4631" s="5" t="s">
        <v>1385</v>
      </c>
      <c r="O4631" s="4">
        <v>82475145</v>
      </c>
    </row>
    <row r="4632" spans="1:15" x14ac:dyDescent="0.3">
      <c r="A4632" s="2" t="s">
        <v>29878</v>
      </c>
      <c r="B4632" s="2">
        <v>7424</v>
      </c>
      <c r="C4632" s="2">
        <v>2103</v>
      </c>
      <c r="D4632" s="2">
        <v>2201</v>
      </c>
      <c r="E4632" s="2">
        <v>1.0466000951022301</v>
      </c>
      <c r="F4632" s="14">
        <v>1.9267495371143199E-2</v>
      </c>
      <c r="G4632" s="1" t="s">
        <v>12236</v>
      </c>
      <c r="H4632" s="10">
        <v>1622</v>
      </c>
      <c r="I4632" s="2" t="s">
        <v>11393</v>
      </c>
      <c r="J4632" s="2">
        <v>6.6123700214606299E-2</v>
      </c>
      <c r="K4632" s="2" t="s">
        <v>12237</v>
      </c>
      <c r="L4632" s="2" t="s">
        <v>11993</v>
      </c>
      <c r="M4632" s="2" t="s">
        <v>19</v>
      </c>
      <c r="N4632" s="5" t="s">
        <v>91</v>
      </c>
      <c r="O4632" s="4">
        <v>99846906</v>
      </c>
    </row>
    <row r="4633" spans="1:15" x14ac:dyDescent="0.3">
      <c r="A4633" s="2" t="s">
        <v>29878</v>
      </c>
      <c r="B4633" s="2">
        <v>123937</v>
      </c>
      <c r="C4633" s="2">
        <v>8972</v>
      </c>
      <c r="D4633" s="2">
        <v>9657</v>
      </c>
      <c r="E4633" s="2">
        <v>1.0763486402139899</v>
      </c>
      <c r="F4633" s="14">
        <v>2.1739144605945799E-2</v>
      </c>
      <c r="G4633" s="1" t="s">
        <v>12358</v>
      </c>
      <c r="H4633" s="10">
        <v>1622</v>
      </c>
      <c r="I4633" s="2" t="s">
        <v>86</v>
      </c>
      <c r="J4633" s="2">
        <v>6.7394465377643598E-2</v>
      </c>
      <c r="K4633" s="2" t="s">
        <v>12359</v>
      </c>
      <c r="L4633" s="2" t="s">
        <v>10328</v>
      </c>
      <c r="M4633" s="2" t="s">
        <v>19</v>
      </c>
      <c r="N4633" s="5" t="s">
        <v>893</v>
      </c>
      <c r="O4633" s="4">
        <v>99849305</v>
      </c>
    </row>
    <row r="4634" spans="1:15" x14ac:dyDescent="0.3">
      <c r="A4634" s="2" t="s">
        <v>29878</v>
      </c>
      <c r="B4634" s="2">
        <v>15291</v>
      </c>
      <c r="C4634" s="2">
        <v>4198</v>
      </c>
      <c r="D4634" s="2">
        <v>4353</v>
      </c>
      <c r="E4634" s="2">
        <v>1.0369223439733199</v>
      </c>
      <c r="F4634" s="14">
        <v>1.7474665771248201E-2</v>
      </c>
      <c r="G4634" s="1" t="s">
        <v>12376</v>
      </c>
      <c r="H4634" s="10">
        <v>1622</v>
      </c>
      <c r="I4634" s="2" t="s">
        <v>86</v>
      </c>
      <c r="J4634" s="2">
        <v>6.7394465377643598E-2</v>
      </c>
      <c r="K4634" s="2" t="s">
        <v>12377</v>
      </c>
      <c r="L4634" s="2" t="s">
        <v>12393</v>
      </c>
      <c r="M4634" s="2" t="s">
        <v>19</v>
      </c>
      <c r="N4634" s="5" t="s">
        <v>91</v>
      </c>
      <c r="O4634" s="4">
        <v>99840844</v>
      </c>
    </row>
    <row r="4635" spans="1:15" x14ac:dyDescent="0.3">
      <c r="A4635" s="2" t="s">
        <v>29878</v>
      </c>
      <c r="B4635" s="2">
        <v>13635</v>
      </c>
      <c r="C4635" s="2">
        <v>2879</v>
      </c>
      <c r="D4635" s="2">
        <v>3001</v>
      </c>
      <c r="E4635" s="2">
        <v>1.0423758249392101</v>
      </c>
      <c r="F4635" s="14">
        <v>1.4712144428715299E-2</v>
      </c>
      <c r="G4635" s="1" t="s">
        <v>12354</v>
      </c>
      <c r="H4635" s="10">
        <v>1622</v>
      </c>
      <c r="I4635" s="2" t="s">
        <v>86</v>
      </c>
      <c r="J4635" s="2">
        <v>6.7394465377643598E-2</v>
      </c>
      <c r="K4635" s="2" t="s">
        <v>12355</v>
      </c>
      <c r="L4635" s="2" t="s">
        <v>12387</v>
      </c>
      <c r="M4635" s="2" t="s">
        <v>19</v>
      </c>
      <c r="N4635" s="5" t="s">
        <v>295</v>
      </c>
      <c r="O4635" s="4">
        <v>99846899</v>
      </c>
    </row>
    <row r="4636" spans="1:15" x14ac:dyDescent="0.3">
      <c r="A4636" s="2" t="s">
        <v>29878</v>
      </c>
      <c r="B4636" s="2">
        <v>11023</v>
      </c>
      <c r="C4636" s="2">
        <v>2879</v>
      </c>
      <c r="D4636" s="2">
        <v>3046</v>
      </c>
      <c r="E4636" s="2">
        <v>1.0580062521708899</v>
      </c>
      <c r="F4636" s="14">
        <v>2.36842969043435E-2</v>
      </c>
      <c r="G4636" s="1" t="s">
        <v>12398</v>
      </c>
      <c r="H4636" s="10">
        <v>1622</v>
      </c>
      <c r="I4636" s="2" t="s">
        <v>86</v>
      </c>
      <c r="J4636" s="2">
        <v>6.7394465377643598E-2</v>
      </c>
      <c r="K4636" s="2" t="s">
        <v>12399</v>
      </c>
      <c r="L4636" s="2" t="s">
        <v>9619</v>
      </c>
      <c r="M4636" s="2" t="s">
        <v>19</v>
      </c>
      <c r="N4636" s="5" t="s">
        <v>235</v>
      </c>
      <c r="O4636" s="4">
        <v>99836504</v>
      </c>
    </row>
    <row r="4637" spans="1:15" x14ac:dyDescent="0.3">
      <c r="A4637" s="2" t="s">
        <v>29878</v>
      </c>
      <c r="B4637" s="2">
        <v>23531</v>
      </c>
      <c r="C4637" s="2">
        <v>3672</v>
      </c>
      <c r="D4637" s="2">
        <v>3927</v>
      </c>
      <c r="E4637" s="2">
        <v>1.06944444444444</v>
      </c>
      <c r="F4637" s="14">
        <v>2.6126022650010499E-2</v>
      </c>
      <c r="G4637" s="1" t="s">
        <v>12360</v>
      </c>
      <c r="H4637" s="10">
        <v>1622</v>
      </c>
      <c r="I4637" s="2" t="s">
        <v>86</v>
      </c>
      <c r="J4637" s="2">
        <v>6.7394465377643598E-2</v>
      </c>
      <c r="K4637" s="2" t="s">
        <v>12361</v>
      </c>
      <c r="L4637" s="2" t="s">
        <v>12388</v>
      </c>
      <c r="M4637" s="2" t="s">
        <v>19</v>
      </c>
      <c r="N4637" s="5" t="s">
        <v>1197</v>
      </c>
      <c r="O4637" s="4">
        <v>99847457</v>
      </c>
    </row>
    <row r="4638" spans="1:15" x14ac:dyDescent="0.3">
      <c r="A4638" s="2" t="s">
        <v>29878</v>
      </c>
      <c r="B4638" s="2">
        <v>3862</v>
      </c>
      <c r="C4638" s="2">
        <v>1427</v>
      </c>
      <c r="D4638" s="2">
        <v>1446</v>
      </c>
      <c r="E4638" s="2">
        <v>1.0133146461107201</v>
      </c>
      <c r="F4638" s="14">
        <v>7.9200688503071309E-3</v>
      </c>
      <c r="G4638" s="1" t="s">
        <v>12395</v>
      </c>
      <c r="H4638" s="10">
        <v>1622</v>
      </c>
      <c r="I4638" s="2" t="s">
        <v>86</v>
      </c>
      <c r="J4638" s="2">
        <v>6.7394465377643598E-2</v>
      </c>
      <c r="K4638" s="2" t="s">
        <v>12396</v>
      </c>
      <c r="L4638" s="2" t="s">
        <v>12397</v>
      </c>
      <c r="M4638" s="2" t="s">
        <v>19</v>
      </c>
      <c r="N4638" s="5" t="s">
        <v>22</v>
      </c>
      <c r="O4638" s="4">
        <v>99841853</v>
      </c>
    </row>
    <row r="4639" spans="1:15" x14ac:dyDescent="0.3">
      <c r="A4639" s="2" t="s">
        <v>29878</v>
      </c>
      <c r="B4639" s="2">
        <v>3007</v>
      </c>
      <c r="C4639" s="2">
        <v>1018</v>
      </c>
      <c r="D4639" s="2">
        <v>1053</v>
      </c>
      <c r="E4639" s="2">
        <v>1.03438113948919</v>
      </c>
      <c r="F4639" s="14">
        <v>1.3460238349572599E-2</v>
      </c>
      <c r="G4639" s="1" t="s">
        <v>12356</v>
      </c>
      <c r="H4639" s="10">
        <v>1622</v>
      </c>
      <c r="I4639" s="2" t="s">
        <v>86</v>
      </c>
      <c r="J4639" s="2">
        <v>6.7394465377643598E-2</v>
      </c>
      <c r="K4639" s="2" t="s">
        <v>12357</v>
      </c>
      <c r="L4639" s="2" t="s">
        <v>12054</v>
      </c>
      <c r="M4639" s="2" t="s">
        <v>19</v>
      </c>
      <c r="N4639" s="5" t="s">
        <v>20</v>
      </c>
      <c r="O4639" s="4">
        <v>99849854</v>
      </c>
    </row>
    <row r="4640" spans="1:15" x14ac:dyDescent="0.3">
      <c r="A4640" s="2" t="s">
        <v>29878</v>
      </c>
      <c r="B4640" s="2">
        <v>39154</v>
      </c>
      <c r="C4640" s="2">
        <v>4427</v>
      </c>
      <c r="D4640" s="2">
        <v>4875</v>
      </c>
      <c r="E4640" s="2">
        <v>1.10119719900609</v>
      </c>
      <c r="F4640" s="14">
        <v>3.14242447977321E-2</v>
      </c>
      <c r="G4640" s="1" t="s">
        <v>12416</v>
      </c>
      <c r="H4640" s="10">
        <v>1622</v>
      </c>
      <c r="I4640" s="2" t="s">
        <v>14</v>
      </c>
      <c r="J4640" s="2">
        <v>7.33509885263436E-2</v>
      </c>
      <c r="K4640" s="2" t="s">
        <v>12417</v>
      </c>
      <c r="L4640" s="2" t="s">
        <v>12430</v>
      </c>
      <c r="M4640" s="2" t="s">
        <v>19</v>
      </c>
      <c r="N4640" s="5" t="s">
        <v>91</v>
      </c>
      <c r="O4640" s="4">
        <v>99837043</v>
      </c>
    </row>
    <row r="4641" spans="1:15" x14ac:dyDescent="0.3">
      <c r="A4641" s="2" t="s">
        <v>29878</v>
      </c>
      <c r="B4641" s="2">
        <v>13181</v>
      </c>
      <c r="C4641" s="2">
        <v>2462</v>
      </c>
      <c r="D4641" s="2">
        <v>2681</v>
      </c>
      <c r="E4641" s="2">
        <v>1.0889520714865899</v>
      </c>
      <c r="F4641" s="14">
        <v>3.4941687233025702E-2</v>
      </c>
      <c r="G4641" s="1" t="s">
        <v>12418</v>
      </c>
      <c r="H4641" s="10">
        <v>1622</v>
      </c>
      <c r="I4641" s="2" t="s">
        <v>14</v>
      </c>
      <c r="J4641" s="2">
        <v>7.33509885263436E-2</v>
      </c>
      <c r="K4641" s="2" t="s">
        <v>12419</v>
      </c>
      <c r="L4641" s="2" t="s">
        <v>12431</v>
      </c>
      <c r="M4641" s="2" t="s">
        <v>19</v>
      </c>
      <c r="N4641" s="5" t="s">
        <v>4090</v>
      </c>
      <c r="O4641" s="4">
        <v>99854790</v>
      </c>
    </row>
    <row r="4642" spans="1:15" x14ac:dyDescent="0.3">
      <c r="A4642" s="2" t="s">
        <v>29878</v>
      </c>
      <c r="B4642" s="2">
        <v>22668</v>
      </c>
      <c r="C4642" s="2">
        <v>3298</v>
      </c>
      <c r="D4642" s="2">
        <v>3609</v>
      </c>
      <c r="E4642" s="2">
        <v>1.0942995755003</v>
      </c>
      <c r="F4642" s="14">
        <v>3.7190772580323002E-2</v>
      </c>
      <c r="G4642" s="1" t="s">
        <v>12414</v>
      </c>
      <c r="H4642" s="10">
        <v>1622</v>
      </c>
      <c r="I4642" s="2" t="s">
        <v>14</v>
      </c>
      <c r="J4642" s="2">
        <v>7.33509885263436E-2</v>
      </c>
      <c r="K4642" s="2" t="s">
        <v>12415</v>
      </c>
      <c r="L4642" s="2" t="s">
        <v>9781</v>
      </c>
      <c r="M4642" s="2" t="s">
        <v>19</v>
      </c>
      <c r="N4642" s="5" t="s">
        <v>91</v>
      </c>
      <c r="O4642" s="4">
        <v>99852393</v>
      </c>
    </row>
    <row r="4643" spans="1:15" x14ac:dyDescent="0.3">
      <c r="A4643" s="2" t="s">
        <v>29878</v>
      </c>
      <c r="B4643" s="2">
        <v>68840</v>
      </c>
      <c r="C4643" s="2">
        <v>4465</v>
      </c>
      <c r="D4643" s="2">
        <v>5015</v>
      </c>
      <c r="E4643" s="2">
        <v>1.1231802911534099</v>
      </c>
      <c r="F4643" s="14">
        <v>3.1513637557111299E-2</v>
      </c>
      <c r="G4643" s="1" t="s">
        <v>12260</v>
      </c>
      <c r="H4643" s="10">
        <v>1622</v>
      </c>
      <c r="I4643" s="2" t="s">
        <v>16</v>
      </c>
      <c r="J4643" s="2">
        <v>7.5754463283928597E-2</v>
      </c>
      <c r="K4643" s="2" t="s">
        <v>12261</v>
      </c>
      <c r="L4643" s="2" t="s">
        <v>8081</v>
      </c>
      <c r="M4643" s="2" t="s">
        <v>19</v>
      </c>
      <c r="N4643" s="5" t="s">
        <v>91</v>
      </c>
      <c r="O4643" s="4">
        <v>99849530</v>
      </c>
    </row>
    <row r="4644" spans="1:15" x14ac:dyDescent="0.3">
      <c r="A4644" s="2" t="s">
        <v>29878</v>
      </c>
      <c r="B4644" s="2">
        <v>44242</v>
      </c>
      <c r="C4644" s="2">
        <v>4564</v>
      </c>
      <c r="D4644" s="2">
        <v>4951</v>
      </c>
      <c r="E4644" s="2">
        <v>1.0847940403155101</v>
      </c>
      <c r="F4644" s="14">
        <v>2.7402759119740501E-2</v>
      </c>
      <c r="G4644" s="1" t="s">
        <v>12262</v>
      </c>
      <c r="H4644" s="10">
        <v>1622</v>
      </c>
      <c r="I4644" s="2" t="s">
        <v>16</v>
      </c>
      <c r="J4644" s="2">
        <v>7.5754463283928597E-2</v>
      </c>
      <c r="K4644" s="2" t="s">
        <v>12263</v>
      </c>
      <c r="L4644" s="2" t="s">
        <v>12294</v>
      </c>
      <c r="M4644" s="2" t="s">
        <v>19</v>
      </c>
      <c r="N4644" s="5" t="s">
        <v>3545</v>
      </c>
      <c r="O4644" s="4">
        <v>22393610</v>
      </c>
    </row>
    <row r="4645" spans="1:15" x14ac:dyDescent="0.3">
      <c r="A4645" s="2" t="s">
        <v>29878</v>
      </c>
      <c r="B4645" s="2">
        <v>21165</v>
      </c>
      <c r="C4645" s="2">
        <v>4764</v>
      </c>
      <c r="D4645" s="2">
        <v>5055</v>
      </c>
      <c r="E4645" s="2">
        <v>1.0610831234256899</v>
      </c>
      <c r="F4645" s="14">
        <v>1.8958046080377201E-2</v>
      </c>
      <c r="G4645" s="1" t="s">
        <v>12264</v>
      </c>
      <c r="H4645" s="10">
        <v>1622</v>
      </c>
      <c r="I4645" s="2" t="s">
        <v>16</v>
      </c>
      <c r="J4645" s="2">
        <v>7.5754463283928597E-2</v>
      </c>
      <c r="K4645" s="2" t="s">
        <v>12265</v>
      </c>
      <c r="L4645" s="2" t="s">
        <v>12295</v>
      </c>
      <c r="M4645" s="2" t="s">
        <v>19</v>
      </c>
      <c r="N4645" s="5" t="s">
        <v>91</v>
      </c>
      <c r="O4645" s="4">
        <v>99841674</v>
      </c>
    </row>
    <row r="4646" spans="1:15" x14ac:dyDescent="0.3">
      <c r="A4646" s="2" t="s">
        <v>29878</v>
      </c>
      <c r="B4646" s="2">
        <v>29568</v>
      </c>
      <c r="C4646" s="2">
        <v>3948</v>
      </c>
      <c r="D4646" s="2">
        <v>4258</v>
      </c>
      <c r="E4646" s="2">
        <v>1.07852077001013</v>
      </c>
      <c r="F4646" s="14">
        <v>2.9437477770703002E-2</v>
      </c>
      <c r="G4646" s="1" t="s">
        <v>12266</v>
      </c>
      <c r="H4646" s="10">
        <v>1622</v>
      </c>
      <c r="I4646" s="2" t="s">
        <v>16</v>
      </c>
      <c r="J4646" s="2">
        <v>7.5754463283928597E-2</v>
      </c>
      <c r="K4646" s="2" t="s">
        <v>12267</v>
      </c>
      <c r="L4646" s="2" t="s">
        <v>12296</v>
      </c>
      <c r="M4646" s="2" t="s">
        <v>19</v>
      </c>
      <c r="N4646" s="5" t="s">
        <v>247</v>
      </c>
      <c r="O4646" s="4">
        <v>99840877</v>
      </c>
    </row>
    <row r="4647" spans="1:15" x14ac:dyDescent="0.3">
      <c r="A4647" s="2" t="s">
        <v>29878</v>
      </c>
      <c r="B4647" s="2">
        <v>17352</v>
      </c>
      <c r="C4647" s="2">
        <v>2539</v>
      </c>
      <c r="D4647" s="2">
        <v>2760</v>
      </c>
      <c r="E4647" s="2">
        <v>1.0870421425758101</v>
      </c>
      <c r="F4647" s="14">
        <v>2.65051065208027E-2</v>
      </c>
      <c r="G4647" s="1" t="s">
        <v>12270</v>
      </c>
      <c r="H4647" s="10">
        <v>1622</v>
      </c>
      <c r="I4647" s="2" t="s">
        <v>16</v>
      </c>
      <c r="J4647" s="2">
        <v>7.5754463283928597E-2</v>
      </c>
      <c r="K4647" s="2" t="s">
        <v>12271</v>
      </c>
      <c r="L4647" s="2" t="s">
        <v>12298</v>
      </c>
      <c r="M4647" s="2" t="s">
        <v>19</v>
      </c>
      <c r="N4647" s="5" t="s">
        <v>1197</v>
      </c>
      <c r="O4647" s="4">
        <v>99845578</v>
      </c>
    </row>
    <row r="4648" spans="1:15" x14ac:dyDescent="0.3">
      <c r="A4648" s="2" t="s">
        <v>29878</v>
      </c>
      <c r="B4648" s="2">
        <v>22065</v>
      </c>
      <c r="C4648" s="2">
        <v>3740</v>
      </c>
      <c r="D4648" s="2">
        <v>4088</v>
      </c>
      <c r="E4648" s="2">
        <v>1.09304812834224</v>
      </c>
      <c r="F4648" s="14">
        <v>3.0007212377673401E-2</v>
      </c>
      <c r="G4648" s="1" t="s">
        <v>12268</v>
      </c>
      <c r="H4648" s="10">
        <v>1622</v>
      </c>
      <c r="I4648" s="2" t="s">
        <v>16</v>
      </c>
      <c r="J4648" s="2">
        <v>7.5754463283928597E-2</v>
      </c>
      <c r="K4648" s="2" t="s">
        <v>12269</v>
      </c>
      <c r="L4648" s="2" t="s">
        <v>12297</v>
      </c>
      <c r="M4648" s="2" t="s">
        <v>19</v>
      </c>
      <c r="N4648" s="5" t="s">
        <v>1197</v>
      </c>
      <c r="O4648" s="4">
        <v>99847684</v>
      </c>
    </row>
    <row r="4649" spans="1:15" x14ac:dyDescent="0.3">
      <c r="A4649" s="2" t="s">
        <v>29878</v>
      </c>
      <c r="B4649" s="2">
        <v>7243</v>
      </c>
      <c r="C4649" s="2">
        <v>1778</v>
      </c>
      <c r="D4649" s="2">
        <v>1874</v>
      </c>
      <c r="E4649" s="2">
        <v>1.05399325084364</v>
      </c>
      <c r="F4649" s="14">
        <v>2.2269344771708399E-2</v>
      </c>
      <c r="G4649" s="1" t="s">
        <v>8</v>
      </c>
      <c r="H4649" s="10">
        <v>1622</v>
      </c>
      <c r="I4649" s="2" t="s">
        <v>16</v>
      </c>
      <c r="J4649" s="2">
        <v>7.5754463283928597E-2</v>
      </c>
      <c r="K4649" s="2" t="s">
        <v>9</v>
      </c>
      <c r="L4649" s="2" t="s">
        <v>10</v>
      </c>
      <c r="M4649" s="2" t="s">
        <v>19</v>
      </c>
      <c r="N4649" s="5" t="s">
        <v>23</v>
      </c>
      <c r="O4649" s="4">
        <v>99838404</v>
      </c>
    </row>
    <row r="4650" spans="1:15" x14ac:dyDescent="0.3">
      <c r="A4650" s="2" t="s">
        <v>29878</v>
      </c>
      <c r="B4650" s="2">
        <v>1150</v>
      </c>
      <c r="C4650" s="2">
        <v>547</v>
      </c>
      <c r="D4650" s="2">
        <v>554</v>
      </c>
      <c r="E4650" s="2">
        <v>1.0127970749542901</v>
      </c>
      <c r="F4650" s="14">
        <v>4.8442891933122203E-3</v>
      </c>
      <c r="G4650" s="1" t="s">
        <v>12258</v>
      </c>
      <c r="H4650" s="10">
        <v>1622</v>
      </c>
      <c r="I4650" s="2" t="s">
        <v>16</v>
      </c>
      <c r="J4650" s="2">
        <v>7.5754463283928597E-2</v>
      </c>
      <c r="K4650" s="2" t="s">
        <v>12259</v>
      </c>
      <c r="L4650" s="2" t="s">
        <v>5817</v>
      </c>
      <c r="M4650" s="2" t="s">
        <v>19</v>
      </c>
      <c r="N4650" s="5" t="s">
        <v>235</v>
      </c>
      <c r="O4650" s="4">
        <v>99843411</v>
      </c>
    </row>
    <row r="4651" spans="1:15" x14ac:dyDescent="0.3">
      <c r="A4651" s="2" t="s">
        <v>29878</v>
      </c>
      <c r="B4651" s="2">
        <v>3904</v>
      </c>
      <c r="C4651" s="2">
        <v>1138</v>
      </c>
      <c r="D4651" s="2">
        <v>1164</v>
      </c>
      <c r="E4651" s="2">
        <v>1.02284710017574</v>
      </c>
      <c r="F4651" s="14">
        <v>1.18667052887696E-2</v>
      </c>
      <c r="G4651" s="1" t="s">
        <v>34</v>
      </c>
      <c r="H4651" s="10">
        <v>1622</v>
      </c>
      <c r="I4651" s="2" t="s">
        <v>16</v>
      </c>
      <c r="J4651" s="2">
        <v>7.5754463283928597E-2</v>
      </c>
      <c r="K4651" s="2" t="s">
        <v>35</v>
      </c>
      <c r="L4651" s="2" t="s">
        <v>10</v>
      </c>
      <c r="M4651" s="2" t="s">
        <v>19</v>
      </c>
      <c r="N4651" s="5" t="s">
        <v>22</v>
      </c>
      <c r="O4651" s="4">
        <v>99850818</v>
      </c>
    </row>
    <row r="4652" spans="1:15" x14ac:dyDescent="0.3">
      <c r="A4652" s="2" t="s">
        <v>29878</v>
      </c>
      <c r="B4652" s="2">
        <v>8982</v>
      </c>
      <c r="C4652" s="2">
        <v>2425</v>
      </c>
      <c r="D4652" s="2">
        <v>2489</v>
      </c>
      <c r="E4652" s="2">
        <v>1.0263917525773101</v>
      </c>
      <c r="F4652" s="14">
        <v>1.1693357375907E-2</v>
      </c>
      <c r="G4652" s="1" t="s">
        <v>12278</v>
      </c>
      <c r="H4652" s="10">
        <v>1622</v>
      </c>
      <c r="I4652" s="2" t="s">
        <v>16</v>
      </c>
      <c r="J4652" s="2">
        <v>7.5754463283928597E-2</v>
      </c>
      <c r="K4652" s="2" t="s">
        <v>12279</v>
      </c>
      <c r="L4652" s="2" t="s">
        <v>11681</v>
      </c>
      <c r="M4652" s="2" t="s">
        <v>19</v>
      </c>
      <c r="N4652" s="5" t="s">
        <v>91</v>
      </c>
      <c r="O4652" s="4">
        <v>99838965</v>
      </c>
    </row>
    <row r="4653" spans="1:15" x14ac:dyDescent="0.3">
      <c r="A4653" s="2" t="s">
        <v>29878</v>
      </c>
      <c r="B4653" s="2">
        <v>1645</v>
      </c>
      <c r="C4653" s="2">
        <v>574</v>
      </c>
      <c r="D4653" s="2">
        <v>591</v>
      </c>
      <c r="E4653" s="2">
        <v>1.0296167247386701</v>
      </c>
      <c r="F4653" s="14">
        <v>1.1591186400846E-2</v>
      </c>
      <c r="G4653" s="1" t="s">
        <v>28</v>
      </c>
      <c r="H4653" s="10">
        <v>1622</v>
      </c>
      <c r="I4653" s="2" t="s">
        <v>16</v>
      </c>
      <c r="J4653" s="2">
        <v>7.5754463283928597E-2</v>
      </c>
      <c r="K4653" s="2" t="s">
        <v>29</v>
      </c>
      <c r="L4653" s="2" t="s">
        <v>10</v>
      </c>
      <c r="M4653" s="2" t="s">
        <v>19</v>
      </c>
      <c r="N4653" s="5" t="s">
        <v>56</v>
      </c>
      <c r="O4653" s="4">
        <v>99839131</v>
      </c>
    </row>
    <row r="4654" spans="1:15" x14ac:dyDescent="0.3">
      <c r="A4654" s="2" t="s">
        <v>29878</v>
      </c>
      <c r="B4654" s="2">
        <v>4752</v>
      </c>
      <c r="C4654" s="2">
        <v>1275</v>
      </c>
      <c r="D4654" s="2">
        <v>1317</v>
      </c>
      <c r="E4654" s="2">
        <v>1.03294117647058</v>
      </c>
      <c r="F4654" s="14">
        <v>1.2507973897189601E-2</v>
      </c>
      <c r="G4654" s="1" t="s">
        <v>24</v>
      </c>
      <c r="H4654" s="10">
        <v>1622</v>
      </c>
      <c r="I4654" s="2" t="s">
        <v>16</v>
      </c>
      <c r="J4654" s="2">
        <v>7.5754463283928597E-2</v>
      </c>
      <c r="K4654" s="2" t="s">
        <v>25</v>
      </c>
      <c r="L4654" s="2" t="s">
        <v>10</v>
      </c>
      <c r="M4654" s="2" t="s">
        <v>19</v>
      </c>
      <c r="N4654" s="5" t="s">
        <v>22</v>
      </c>
      <c r="O4654" s="4">
        <v>99838129</v>
      </c>
    </row>
    <row r="4655" spans="1:15" x14ac:dyDescent="0.3">
      <c r="A4655" s="2" t="s">
        <v>29878</v>
      </c>
      <c r="B4655" s="2">
        <v>9778</v>
      </c>
      <c r="C4655" s="2">
        <v>1742</v>
      </c>
      <c r="D4655" s="2">
        <v>1807</v>
      </c>
      <c r="E4655" s="2">
        <v>1.03731343283582</v>
      </c>
      <c r="F4655" s="14">
        <v>1.1416832993214001E-2</v>
      </c>
      <c r="G4655" s="1" t="s">
        <v>12274</v>
      </c>
      <c r="H4655" s="10">
        <v>1622</v>
      </c>
      <c r="I4655" s="2" t="s">
        <v>16</v>
      </c>
      <c r="J4655" s="2">
        <v>7.5754463283928597E-2</v>
      </c>
      <c r="K4655" s="2" t="s">
        <v>12275</v>
      </c>
      <c r="L4655" s="2" t="s">
        <v>6526</v>
      </c>
      <c r="M4655" s="2" t="s">
        <v>19</v>
      </c>
      <c r="N4655" s="5" t="s">
        <v>22</v>
      </c>
      <c r="O4655" s="4">
        <v>99850253</v>
      </c>
    </row>
    <row r="4656" spans="1:15" x14ac:dyDescent="0.3">
      <c r="A4656" s="2" t="s">
        <v>29878</v>
      </c>
      <c r="B4656" s="2">
        <v>2035</v>
      </c>
      <c r="C4656" s="2">
        <v>720</v>
      </c>
      <c r="D4656" s="2">
        <v>748</v>
      </c>
      <c r="E4656" s="2">
        <v>1.0388888888888801</v>
      </c>
      <c r="F4656" s="14">
        <v>1.6152806839364198E-2</v>
      </c>
      <c r="G4656" s="1" t="s">
        <v>12276</v>
      </c>
      <c r="H4656" s="10">
        <v>1622</v>
      </c>
      <c r="I4656" s="2" t="s">
        <v>16</v>
      </c>
      <c r="J4656" s="2">
        <v>7.5754463283928597E-2</v>
      </c>
      <c r="K4656" s="2" t="s">
        <v>12277</v>
      </c>
      <c r="L4656" s="2" t="s">
        <v>12299</v>
      </c>
      <c r="M4656" s="2" t="s">
        <v>19</v>
      </c>
      <c r="N4656" s="5" t="s">
        <v>22</v>
      </c>
      <c r="O4656" s="4">
        <v>99898670</v>
      </c>
    </row>
    <row r="4657" spans="1:15" x14ac:dyDescent="0.3">
      <c r="A4657" s="2" t="s">
        <v>29878</v>
      </c>
      <c r="B4657" s="2">
        <v>4537</v>
      </c>
      <c r="C4657" s="2">
        <v>1287</v>
      </c>
      <c r="D4657" s="2">
        <v>1344</v>
      </c>
      <c r="E4657" s="2">
        <v>1.04428904428904</v>
      </c>
      <c r="F4657" s="14">
        <v>1.71244481137518E-2</v>
      </c>
      <c r="G4657" s="1" t="s">
        <v>32</v>
      </c>
      <c r="H4657" s="10">
        <v>1622</v>
      </c>
      <c r="I4657" s="2" t="s">
        <v>16</v>
      </c>
      <c r="J4657" s="2">
        <v>7.5754463283928597E-2</v>
      </c>
      <c r="K4657" s="2" t="s">
        <v>33</v>
      </c>
      <c r="L4657" s="2" t="s">
        <v>10</v>
      </c>
      <c r="M4657" s="2" t="s">
        <v>19</v>
      </c>
      <c r="N4657" s="5" t="s">
        <v>57</v>
      </c>
      <c r="O4657" s="4">
        <v>99843363</v>
      </c>
    </row>
    <row r="4658" spans="1:15" x14ac:dyDescent="0.3">
      <c r="A4658" s="2" t="s">
        <v>29878</v>
      </c>
      <c r="B4658" s="2">
        <v>4031</v>
      </c>
      <c r="C4658" s="2">
        <v>921</v>
      </c>
      <c r="D4658" s="2">
        <v>967</v>
      </c>
      <c r="E4658" s="2">
        <v>1.04994571118349</v>
      </c>
      <c r="F4658" s="14">
        <v>1.8888575224854001E-2</v>
      </c>
      <c r="G4658" s="1" t="s">
        <v>26</v>
      </c>
      <c r="H4658" s="10">
        <v>1622</v>
      </c>
      <c r="I4658" s="2" t="s">
        <v>16</v>
      </c>
      <c r="J4658" s="2">
        <v>7.5754463283928597E-2</v>
      </c>
      <c r="K4658" s="2" t="s">
        <v>27</v>
      </c>
      <c r="L4658" s="2" t="s">
        <v>10</v>
      </c>
      <c r="M4658" s="2" t="s">
        <v>19</v>
      </c>
      <c r="N4658" s="5" t="s">
        <v>22</v>
      </c>
      <c r="O4658" s="4">
        <v>99840131</v>
      </c>
    </row>
    <row r="4659" spans="1:15" x14ac:dyDescent="0.3">
      <c r="A4659" s="2" t="s">
        <v>29878</v>
      </c>
      <c r="B4659" s="2">
        <v>8993</v>
      </c>
      <c r="C4659" s="2">
        <v>2061</v>
      </c>
      <c r="D4659" s="2">
        <v>2178</v>
      </c>
      <c r="E4659" s="2">
        <v>1.05676855895196</v>
      </c>
      <c r="F4659" s="14">
        <v>1.9714346760557399E-2</v>
      </c>
      <c r="G4659" s="1" t="s">
        <v>30</v>
      </c>
      <c r="H4659" s="10">
        <v>1622</v>
      </c>
      <c r="I4659" s="2" t="s">
        <v>16</v>
      </c>
      <c r="J4659" s="2">
        <v>7.5754463283928597E-2</v>
      </c>
      <c r="K4659" s="2" t="s">
        <v>31</v>
      </c>
      <c r="L4659" s="2" t="s">
        <v>10</v>
      </c>
      <c r="M4659" s="2" t="s">
        <v>19</v>
      </c>
      <c r="N4659" s="5" t="s">
        <v>22</v>
      </c>
      <c r="O4659" s="4">
        <v>99837566</v>
      </c>
    </row>
    <row r="4660" spans="1:15" x14ac:dyDescent="0.3">
      <c r="A4660" s="2" t="s">
        <v>29878</v>
      </c>
      <c r="B4660" s="2">
        <v>534</v>
      </c>
      <c r="C4660" s="2">
        <v>212</v>
      </c>
      <c r="D4660" s="2">
        <v>220</v>
      </c>
      <c r="E4660" s="2">
        <v>1.0377358490566</v>
      </c>
      <c r="F4660" s="14">
        <v>1.9195999886112199E-2</v>
      </c>
      <c r="G4660" s="1" t="s">
        <v>12272</v>
      </c>
      <c r="H4660" s="10">
        <v>1622</v>
      </c>
      <c r="I4660" s="2" t="s">
        <v>16</v>
      </c>
      <c r="J4660" s="2">
        <v>7.5754463283928597E-2</v>
      </c>
      <c r="K4660" s="2" t="s">
        <v>12273</v>
      </c>
      <c r="L4660" s="2" t="s">
        <v>10</v>
      </c>
      <c r="M4660" s="2" t="s">
        <v>19</v>
      </c>
      <c r="N4660" s="5" t="s">
        <v>22</v>
      </c>
      <c r="O4660" s="4">
        <v>99849770</v>
      </c>
    </row>
    <row r="4661" spans="1:15" x14ac:dyDescent="0.3">
      <c r="A4661" s="2" t="s">
        <v>29878</v>
      </c>
      <c r="B4661" s="2">
        <v>23568</v>
      </c>
      <c r="C4661" s="2">
        <v>4269</v>
      </c>
      <c r="D4661" s="2">
        <v>4457</v>
      </c>
      <c r="E4661" s="2">
        <v>1.0440384164909799</v>
      </c>
      <c r="F4661" s="14">
        <v>2.06007024252866E-2</v>
      </c>
      <c r="G4661" s="1" t="s">
        <v>12327</v>
      </c>
      <c r="H4661" s="10">
        <v>1622</v>
      </c>
      <c r="I4661" s="2" t="s">
        <v>54</v>
      </c>
      <c r="J4661" s="2">
        <v>8.4484728786309096E-2</v>
      </c>
      <c r="K4661" s="2" t="s">
        <v>12328</v>
      </c>
      <c r="L4661" s="2" t="s">
        <v>12378</v>
      </c>
      <c r="M4661" s="2" t="s">
        <v>19</v>
      </c>
      <c r="N4661" s="5" t="s">
        <v>482</v>
      </c>
      <c r="O4661" s="4">
        <v>99855868</v>
      </c>
    </row>
    <row r="4662" spans="1:15" x14ac:dyDescent="0.3">
      <c r="A4662" s="2" t="s">
        <v>29878</v>
      </c>
      <c r="B4662" s="2">
        <v>12578</v>
      </c>
      <c r="C4662" s="2">
        <v>1819</v>
      </c>
      <c r="D4662" s="2">
        <v>1929</v>
      </c>
      <c r="E4662" s="2">
        <v>1.06047278724573</v>
      </c>
      <c r="F4662" s="14">
        <v>2.0534017509049401E-2</v>
      </c>
      <c r="G4662" s="1" t="s">
        <v>12331</v>
      </c>
      <c r="H4662" s="10">
        <v>1622</v>
      </c>
      <c r="I4662" s="2" t="s">
        <v>54</v>
      </c>
      <c r="J4662" s="2">
        <v>8.4484728786309096E-2</v>
      </c>
      <c r="K4662" s="2" t="s">
        <v>12332</v>
      </c>
      <c r="L4662" s="2" t="s">
        <v>12379</v>
      </c>
      <c r="M4662" s="2" t="s">
        <v>19</v>
      </c>
      <c r="N4662" s="5" t="s">
        <v>58</v>
      </c>
      <c r="O4662" s="4">
        <v>99839861</v>
      </c>
    </row>
    <row r="4663" spans="1:15" x14ac:dyDescent="0.3">
      <c r="A4663" s="2" t="s">
        <v>29878</v>
      </c>
      <c r="B4663" s="2">
        <v>5383</v>
      </c>
      <c r="C4663" s="2">
        <v>1503</v>
      </c>
      <c r="D4663" s="2">
        <v>1559</v>
      </c>
      <c r="E4663" s="2">
        <v>1.03725881570192</v>
      </c>
      <c r="F4663" s="14">
        <v>1.3260052243485801E-2</v>
      </c>
      <c r="G4663" s="1" t="s">
        <v>36</v>
      </c>
      <c r="H4663" s="10">
        <v>1622</v>
      </c>
      <c r="I4663" s="2" t="s">
        <v>54</v>
      </c>
      <c r="J4663" s="2">
        <v>8.4484728786309096E-2</v>
      </c>
      <c r="K4663" s="2" t="s">
        <v>37</v>
      </c>
      <c r="L4663" s="2" t="s">
        <v>10</v>
      </c>
      <c r="M4663" s="2" t="s">
        <v>19</v>
      </c>
      <c r="N4663" s="5" t="s">
        <v>23</v>
      </c>
      <c r="O4663" s="4">
        <v>99853931</v>
      </c>
    </row>
    <row r="4664" spans="1:15" x14ac:dyDescent="0.3">
      <c r="A4664" s="2" t="s">
        <v>29878</v>
      </c>
      <c r="B4664" s="2">
        <v>6201</v>
      </c>
      <c r="C4664" s="2">
        <v>1376</v>
      </c>
      <c r="D4664" s="2">
        <v>1475</v>
      </c>
      <c r="E4664" s="2">
        <v>1.0719476744186001</v>
      </c>
      <c r="F4664" s="14">
        <v>2.6497124268951601E-2</v>
      </c>
      <c r="G4664" s="1" t="s">
        <v>42</v>
      </c>
      <c r="H4664" s="10">
        <v>1622</v>
      </c>
      <c r="I4664" s="2" t="s">
        <v>54</v>
      </c>
      <c r="J4664" s="2">
        <v>8.4484728786309096E-2</v>
      </c>
      <c r="K4664" s="2" t="s">
        <v>43</v>
      </c>
      <c r="L4664" s="2" t="s">
        <v>10</v>
      </c>
      <c r="M4664" s="2" t="s">
        <v>19</v>
      </c>
      <c r="N4664" s="5" t="s">
        <v>23</v>
      </c>
      <c r="O4664" s="4">
        <v>99836483</v>
      </c>
    </row>
    <row r="4665" spans="1:15" x14ac:dyDescent="0.3">
      <c r="A4665" s="2" t="s">
        <v>29878</v>
      </c>
      <c r="B4665" s="2">
        <v>5998</v>
      </c>
      <c r="C4665" s="2">
        <v>1335</v>
      </c>
      <c r="D4665" s="2">
        <v>1375</v>
      </c>
      <c r="E4665" s="2">
        <v>1.0299625468164699</v>
      </c>
      <c r="F4665" s="14">
        <v>1.3508956761219999E-2</v>
      </c>
      <c r="G4665" s="1" t="s">
        <v>12317</v>
      </c>
      <c r="H4665" s="10">
        <v>1622</v>
      </c>
      <c r="I4665" s="2" t="s">
        <v>54</v>
      </c>
      <c r="J4665" s="2">
        <v>8.4484728786309096E-2</v>
      </c>
      <c r="K4665" s="2" t="s">
        <v>12318</v>
      </c>
      <c r="L4665" s="2" t="s">
        <v>12322</v>
      </c>
      <c r="M4665" s="2" t="s">
        <v>19</v>
      </c>
      <c r="N4665" s="5" t="s">
        <v>2959</v>
      </c>
      <c r="O4665" s="4">
        <v>99839739</v>
      </c>
    </row>
    <row r="4666" spans="1:15" x14ac:dyDescent="0.3">
      <c r="A4666" s="2" t="s">
        <v>29878</v>
      </c>
      <c r="B4666" s="2">
        <v>2907</v>
      </c>
      <c r="C4666" s="2">
        <v>1233</v>
      </c>
      <c r="D4666" s="2">
        <v>1275</v>
      </c>
      <c r="E4666" s="2">
        <v>1.0340632603406299</v>
      </c>
      <c r="F4666" s="14">
        <v>1.4465500109568701E-2</v>
      </c>
      <c r="G4666" s="1" t="s">
        <v>12323</v>
      </c>
      <c r="H4666" s="10">
        <v>1622</v>
      </c>
      <c r="I4666" s="2" t="s">
        <v>54</v>
      </c>
      <c r="J4666" s="2">
        <v>8.4484728786309096E-2</v>
      </c>
      <c r="K4666" s="2" t="s">
        <v>12324</v>
      </c>
      <c r="L4666" s="2" t="s">
        <v>9619</v>
      </c>
      <c r="M4666" s="2" t="s">
        <v>19</v>
      </c>
      <c r="N4666" s="5" t="s">
        <v>235</v>
      </c>
      <c r="O4666" s="4">
        <v>99853427</v>
      </c>
    </row>
    <row r="4667" spans="1:15" x14ac:dyDescent="0.3">
      <c r="A4667" s="2" t="s">
        <v>29878</v>
      </c>
      <c r="B4667" s="2">
        <v>3702</v>
      </c>
      <c r="C4667" s="2">
        <v>1052</v>
      </c>
      <c r="D4667" s="2">
        <v>1089</v>
      </c>
      <c r="E4667" s="2">
        <v>1.03517110266159</v>
      </c>
      <c r="F4667" s="14">
        <v>1.3984840232257999E-2</v>
      </c>
      <c r="G4667" s="1" t="s">
        <v>40</v>
      </c>
      <c r="H4667" s="10">
        <v>1622</v>
      </c>
      <c r="I4667" s="2" t="s">
        <v>54</v>
      </c>
      <c r="J4667" s="2">
        <v>8.4484728786309096E-2</v>
      </c>
      <c r="K4667" s="2" t="s">
        <v>41</v>
      </c>
      <c r="L4667" s="2" t="s">
        <v>10</v>
      </c>
      <c r="M4667" s="2" t="s">
        <v>19</v>
      </c>
      <c r="N4667" s="5" t="s">
        <v>22</v>
      </c>
      <c r="O4667" s="4">
        <v>99854204</v>
      </c>
    </row>
    <row r="4668" spans="1:15" x14ac:dyDescent="0.3">
      <c r="A4668" s="2" t="s">
        <v>29878</v>
      </c>
      <c r="B4668" s="2">
        <v>7082</v>
      </c>
      <c r="C4668" s="2">
        <v>2069</v>
      </c>
      <c r="D4668" s="2">
        <v>2160</v>
      </c>
      <c r="E4668" s="2">
        <v>1.0439826002899899</v>
      </c>
      <c r="F4668" s="14">
        <v>1.8309373783261501E-2</v>
      </c>
      <c r="G4668" s="1" t="s">
        <v>12325</v>
      </c>
      <c r="H4668" s="10">
        <v>1622</v>
      </c>
      <c r="I4668" s="2" t="s">
        <v>54</v>
      </c>
      <c r="J4668" s="2">
        <v>8.4484728786309096E-2</v>
      </c>
      <c r="K4668" s="2" t="s">
        <v>12326</v>
      </c>
      <c r="L4668" s="2" t="s">
        <v>9619</v>
      </c>
      <c r="M4668" s="2" t="s">
        <v>19</v>
      </c>
      <c r="N4668" s="5" t="s">
        <v>235</v>
      </c>
      <c r="O4668" s="4">
        <v>99846727</v>
      </c>
    </row>
    <row r="4669" spans="1:15" x14ac:dyDescent="0.3">
      <c r="A4669" s="2" t="s">
        <v>29878</v>
      </c>
      <c r="B4669" s="2">
        <v>3963</v>
      </c>
      <c r="C4669" s="2">
        <v>1019</v>
      </c>
      <c r="D4669" s="2">
        <v>1071</v>
      </c>
      <c r="E4669" s="2">
        <v>1.0510304219823301</v>
      </c>
      <c r="F4669" s="14">
        <v>1.8624463966581298E-2</v>
      </c>
      <c r="G4669" s="1" t="s">
        <v>38</v>
      </c>
      <c r="H4669" s="10">
        <v>1622</v>
      </c>
      <c r="I4669" s="2" t="s">
        <v>54</v>
      </c>
      <c r="J4669" s="2">
        <v>8.4484728786309096E-2</v>
      </c>
      <c r="K4669" s="2" t="s">
        <v>39</v>
      </c>
      <c r="L4669" s="2" t="s">
        <v>10</v>
      </c>
      <c r="M4669" s="2" t="s">
        <v>19</v>
      </c>
      <c r="N4669" s="5" t="s">
        <v>22</v>
      </c>
      <c r="O4669" s="4">
        <v>99857365</v>
      </c>
    </row>
    <row r="4670" spans="1:15" x14ac:dyDescent="0.3">
      <c r="A4670" s="2" t="s">
        <v>29878</v>
      </c>
      <c r="B4670" s="2">
        <v>7748</v>
      </c>
      <c r="C4670" s="2">
        <v>2089</v>
      </c>
      <c r="D4670" s="2">
        <v>2199</v>
      </c>
      <c r="E4670" s="2">
        <v>1.0526567735758701</v>
      </c>
      <c r="F4670" s="14">
        <v>1.83001191486445E-2</v>
      </c>
      <c r="G4670" s="1" t="s">
        <v>12319</v>
      </c>
      <c r="H4670" s="10">
        <v>1622</v>
      </c>
      <c r="I4670" s="2" t="s">
        <v>54</v>
      </c>
      <c r="J4670" s="2">
        <v>8.4484728786309096E-2</v>
      </c>
      <c r="K4670" s="2" t="s">
        <v>12320</v>
      </c>
      <c r="L4670" s="2" t="s">
        <v>9619</v>
      </c>
      <c r="M4670" s="2" t="s">
        <v>19</v>
      </c>
      <c r="N4670" s="5" t="s">
        <v>1887</v>
      </c>
      <c r="O4670" s="4">
        <v>99853473</v>
      </c>
    </row>
    <row r="4671" spans="1:15" x14ac:dyDescent="0.3">
      <c r="A4671" s="2" t="s">
        <v>29878</v>
      </c>
      <c r="B4671" s="2">
        <v>8964</v>
      </c>
      <c r="C4671" s="2">
        <v>2142</v>
      </c>
      <c r="D4671" s="2">
        <v>2284</v>
      </c>
      <c r="E4671" s="2">
        <v>1.0662931839402401</v>
      </c>
      <c r="F4671" s="14">
        <v>2.3361926351093101E-2</v>
      </c>
      <c r="G4671" s="1" t="s">
        <v>12329</v>
      </c>
      <c r="H4671" s="10">
        <v>1622</v>
      </c>
      <c r="I4671" s="2" t="s">
        <v>54</v>
      </c>
      <c r="J4671" s="2">
        <v>8.4484728786309096E-2</v>
      </c>
      <c r="K4671" s="2" t="s">
        <v>12330</v>
      </c>
      <c r="L4671" s="2" t="s">
        <v>9619</v>
      </c>
      <c r="M4671" s="2" t="s">
        <v>19</v>
      </c>
      <c r="N4671" s="5" t="s">
        <v>22</v>
      </c>
      <c r="O4671" s="4">
        <v>99853390</v>
      </c>
    </row>
    <row r="4672" spans="1:15" x14ac:dyDescent="0.3">
      <c r="A4672" s="2" t="s">
        <v>29878</v>
      </c>
      <c r="B4672" s="2">
        <v>7877</v>
      </c>
      <c r="C4672" s="2">
        <v>2442</v>
      </c>
      <c r="D4672" s="2">
        <v>2579</v>
      </c>
      <c r="E4672" s="2">
        <v>1.0561015561015501</v>
      </c>
      <c r="F4672" s="14">
        <v>2.01074570578402E-2</v>
      </c>
      <c r="G4672" s="1" t="s">
        <v>12533</v>
      </c>
      <c r="H4672" s="10">
        <v>1622</v>
      </c>
      <c r="I4672" s="2" t="s">
        <v>2180</v>
      </c>
      <c r="J4672" s="2">
        <v>9.23970520076806E-2</v>
      </c>
      <c r="K4672" s="2" t="s">
        <v>12534</v>
      </c>
      <c r="L4672" s="2" t="s">
        <v>12554</v>
      </c>
      <c r="M4672" s="2" t="s">
        <v>19</v>
      </c>
      <c r="N4672" s="5" t="s">
        <v>235</v>
      </c>
      <c r="O4672" s="4">
        <v>99839880</v>
      </c>
    </row>
    <row r="4673" spans="1:15" x14ac:dyDescent="0.3">
      <c r="A4673" s="2" t="s">
        <v>29878</v>
      </c>
      <c r="B4673" s="2">
        <v>1217</v>
      </c>
      <c r="C4673" s="2">
        <v>398</v>
      </c>
      <c r="D4673" s="2">
        <v>404</v>
      </c>
      <c r="E4673" s="2">
        <v>1.0150753768844201</v>
      </c>
      <c r="F4673" s="14">
        <v>4.0070706119079797E-3</v>
      </c>
      <c r="G4673" s="1" t="s">
        <v>12641</v>
      </c>
      <c r="H4673" s="10">
        <v>1623</v>
      </c>
      <c r="I4673" s="2" t="s">
        <v>9901</v>
      </c>
      <c r="J4673" s="2">
        <v>3.4906070684748602E-2</v>
      </c>
      <c r="K4673" s="2" t="s">
        <v>12642</v>
      </c>
      <c r="L4673" s="2" t="s">
        <v>7457</v>
      </c>
      <c r="M4673" s="2" t="s">
        <v>19</v>
      </c>
      <c r="N4673" s="5" t="s">
        <v>719</v>
      </c>
      <c r="O4673" s="4">
        <v>99891144</v>
      </c>
    </row>
    <row r="4674" spans="1:15" x14ac:dyDescent="0.3">
      <c r="A4674" s="2" t="s">
        <v>29878</v>
      </c>
      <c r="B4674" s="2">
        <v>1174</v>
      </c>
      <c r="C4674" s="2">
        <v>381</v>
      </c>
      <c r="D4674" s="2">
        <v>391</v>
      </c>
      <c r="E4674" s="2">
        <v>1.0262467191600999</v>
      </c>
      <c r="F4674" s="14">
        <v>9.9116874912267301E-3</v>
      </c>
      <c r="G4674" s="1" t="s">
        <v>12624</v>
      </c>
      <c r="H4674" s="10">
        <v>1623</v>
      </c>
      <c r="I4674" s="2" t="s">
        <v>9901</v>
      </c>
      <c r="J4674" s="2">
        <v>3.4906070684748602E-2</v>
      </c>
      <c r="K4674" s="2" t="s">
        <v>12625</v>
      </c>
      <c r="L4674" s="2" t="s">
        <v>7457</v>
      </c>
      <c r="M4674" s="2" t="s">
        <v>19</v>
      </c>
      <c r="N4674" s="5" t="s">
        <v>1488</v>
      </c>
      <c r="O4674" s="4">
        <v>99891159</v>
      </c>
    </row>
    <row r="4675" spans="1:15" x14ac:dyDescent="0.3">
      <c r="A4675" s="2" t="s">
        <v>29878</v>
      </c>
      <c r="B4675" s="2">
        <v>3126</v>
      </c>
      <c r="C4675" s="2">
        <v>648</v>
      </c>
      <c r="D4675" s="2">
        <v>668</v>
      </c>
      <c r="E4675" s="2">
        <v>1.0308641975308599</v>
      </c>
      <c r="F4675" s="14">
        <v>8.9209258874575897E-3</v>
      </c>
      <c r="G4675" s="1" t="s">
        <v>12631</v>
      </c>
      <c r="H4675" s="10">
        <v>1623</v>
      </c>
      <c r="I4675" s="2" t="s">
        <v>9901</v>
      </c>
      <c r="J4675" s="2">
        <v>3.4906070684748602E-2</v>
      </c>
      <c r="K4675" s="2" t="s">
        <v>12632</v>
      </c>
      <c r="L4675" s="2" t="s">
        <v>1789</v>
      </c>
      <c r="M4675" s="2" t="s">
        <v>19</v>
      </c>
      <c r="N4675" s="5" t="s">
        <v>346</v>
      </c>
      <c r="O4675" s="4">
        <v>99852814</v>
      </c>
    </row>
    <row r="4676" spans="1:15" x14ac:dyDescent="0.3">
      <c r="A4676" s="2" t="s">
        <v>29878</v>
      </c>
      <c r="B4676" s="2">
        <v>2615</v>
      </c>
      <c r="C4676" s="2">
        <v>661</v>
      </c>
      <c r="D4676" s="2">
        <v>685</v>
      </c>
      <c r="E4676" s="2">
        <v>1.0363086232980301</v>
      </c>
      <c r="F4676" s="14">
        <v>1.39892488909861E-2</v>
      </c>
      <c r="G4676" s="1" t="s">
        <v>12643</v>
      </c>
      <c r="H4676" s="10">
        <v>1623</v>
      </c>
      <c r="I4676" s="2" t="s">
        <v>9901</v>
      </c>
      <c r="J4676" s="2">
        <v>3.4906070684748602E-2</v>
      </c>
      <c r="K4676" s="2" t="s">
        <v>12644</v>
      </c>
      <c r="L4676" s="2" t="s">
        <v>7457</v>
      </c>
      <c r="M4676" s="2" t="s">
        <v>19</v>
      </c>
      <c r="N4676" s="5" t="s">
        <v>12668</v>
      </c>
      <c r="O4676" s="4">
        <v>99892830</v>
      </c>
    </row>
    <row r="4677" spans="1:15" x14ac:dyDescent="0.3">
      <c r="A4677" s="2" t="s">
        <v>29878</v>
      </c>
      <c r="B4677" s="2">
        <v>768</v>
      </c>
      <c r="C4677" s="2">
        <v>285</v>
      </c>
      <c r="D4677" s="2">
        <v>287</v>
      </c>
      <c r="E4677" s="2">
        <v>1.00701754385964</v>
      </c>
      <c r="F4677" s="14">
        <v>3.9588052847317296E-3</v>
      </c>
      <c r="G4677" s="1" t="s">
        <v>12622</v>
      </c>
      <c r="H4677" s="10">
        <v>1623</v>
      </c>
      <c r="I4677" s="2" t="s">
        <v>9901</v>
      </c>
      <c r="J4677" s="2">
        <v>3.4906070684748602E-2</v>
      </c>
      <c r="K4677" s="2" t="s">
        <v>12623</v>
      </c>
      <c r="L4677" s="2" t="s">
        <v>7457</v>
      </c>
      <c r="M4677" s="2" t="s">
        <v>19</v>
      </c>
      <c r="N4677" s="5" t="s">
        <v>1658</v>
      </c>
      <c r="O4677" s="4">
        <v>33150672</v>
      </c>
    </row>
    <row r="4678" spans="1:15" x14ac:dyDescent="0.3">
      <c r="A4678" s="2" t="s">
        <v>29878</v>
      </c>
      <c r="B4678" s="2">
        <v>570</v>
      </c>
      <c r="C4678" s="2">
        <v>263</v>
      </c>
      <c r="D4678" s="2">
        <v>265</v>
      </c>
      <c r="E4678" s="2">
        <v>1.00760456273764</v>
      </c>
      <c r="F4678" s="14">
        <v>7.22958909752551E-3</v>
      </c>
      <c r="G4678" s="1" t="s">
        <v>12626</v>
      </c>
      <c r="H4678" s="10">
        <v>1623</v>
      </c>
      <c r="I4678" s="2" t="s">
        <v>9901</v>
      </c>
      <c r="J4678" s="2">
        <v>3.4906070684748602E-2</v>
      </c>
      <c r="K4678" s="2" t="s">
        <v>12627</v>
      </c>
      <c r="L4678" s="2" t="s">
        <v>7457</v>
      </c>
      <c r="M4678" s="2" t="s">
        <v>19</v>
      </c>
      <c r="N4678" s="5" t="s">
        <v>10338</v>
      </c>
      <c r="O4678" s="4">
        <v>99836734</v>
      </c>
    </row>
    <row r="4679" spans="1:15" x14ac:dyDescent="0.3">
      <c r="A4679" s="2" t="s">
        <v>29878</v>
      </c>
      <c r="B4679" s="2">
        <v>763</v>
      </c>
      <c r="C4679" s="2">
        <v>350</v>
      </c>
      <c r="D4679" s="2">
        <v>354</v>
      </c>
      <c r="E4679" s="2">
        <v>1.01142857142857</v>
      </c>
      <c r="F4679" s="14">
        <v>4.3971869782838202E-3</v>
      </c>
      <c r="G4679" s="1" t="s">
        <v>12633</v>
      </c>
      <c r="H4679" s="10">
        <v>1623</v>
      </c>
      <c r="I4679" s="2" t="s">
        <v>9901</v>
      </c>
      <c r="J4679" s="2">
        <v>3.4906070684748602E-2</v>
      </c>
      <c r="K4679" s="2" t="s">
        <v>12634</v>
      </c>
      <c r="L4679" s="2" t="s">
        <v>7457</v>
      </c>
      <c r="M4679" s="2" t="s">
        <v>19</v>
      </c>
      <c r="N4679" s="5" t="s">
        <v>518</v>
      </c>
      <c r="O4679" s="4">
        <v>99892643</v>
      </c>
    </row>
    <row r="4680" spans="1:15" x14ac:dyDescent="0.3">
      <c r="A4680" s="2" t="s">
        <v>29878</v>
      </c>
      <c r="B4680" s="2">
        <v>905</v>
      </c>
      <c r="C4680" s="2">
        <v>339</v>
      </c>
      <c r="D4680" s="2">
        <v>344</v>
      </c>
      <c r="E4680" s="2">
        <v>1.0147492625368699</v>
      </c>
      <c r="F4680" s="14">
        <v>7.0374994800792203E-3</v>
      </c>
      <c r="G4680" s="1" t="s">
        <v>12639</v>
      </c>
      <c r="H4680" s="10">
        <v>1623</v>
      </c>
      <c r="I4680" s="2" t="s">
        <v>9901</v>
      </c>
      <c r="J4680" s="2">
        <v>3.4906070684748602E-2</v>
      </c>
      <c r="K4680" s="2" t="s">
        <v>12640</v>
      </c>
      <c r="L4680" s="2" t="s">
        <v>7457</v>
      </c>
      <c r="M4680" s="2" t="s">
        <v>19</v>
      </c>
      <c r="N4680" s="5" t="s">
        <v>150</v>
      </c>
      <c r="O4680" s="4">
        <v>99891145</v>
      </c>
    </row>
    <row r="4681" spans="1:15" x14ac:dyDescent="0.3">
      <c r="A4681" s="2" t="s">
        <v>29878</v>
      </c>
      <c r="B4681" s="2">
        <v>918</v>
      </c>
      <c r="C4681" s="2">
        <v>344</v>
      </c>
      <c r="D4681" s="2">
        <v>351</v>
      </c>
      <c r="E4681" s="2">
        <v>1.0203488372092999</v>
      </c>
      <c r="F4681" s="14">
        <v>7.6888134762208701E-3</v>
      </c>
      <c r="G4681" s="1" t="s">
        <v>12629</v>
      </c>
      <c r="H4681" s="10">
        <v>1623</v>
      </c>
      <c r="I4681" s="2" t="s">
        <v>9901</v>
      </c>
      <c r="J4681" s="2">
        <v>3.4906070684748602E-2</v>
      </c>
      <c r="K4681" s="2" t="s">
        <v>12630</v>
      </c>
      <c r="L4681" s="2" t="s">
        <v>7457</v>
      </c>
      <c r="M4681" s="2" t="s">
        <v>19</v>
      </c>
      <c r="N4681" s="5" t="s">
        <v>11426</v>
      </c>
      <c r="O4681" s="4">
        <v>99891146</v>
      </c>
    </row>
    <row r="4682" spans="1:15" x14ac:dyDescent="0.3">
      <c r="A4682" s="2" t="s">
        <v>29878</v>
      </c>
      <c r="B4682" s="2">
        <v>710</v>
      </c>
      <c r="C4682" s="2">
        <v>302</v>
      </c>
      <c r="D4682" s="2">
        <v>309</v>
      </c>
      <c r="E4682" s="2">
        <v>1.0231788079470101</v>
      </c>
      <c r="F4682" s="14">
        <v>1.27728710465153E-2</v>
      </c>
      <c r="G4682" s="1" t="s">
        <v>12635</v>
      </c>
      <c r="H4682" s="10">
        <v>1623</v>
      </c>
      <c r="I4682" s="2" t="s">
        <v>9901</v>
      </c>
      <c r="J4682" s="2">
        <v>3.4906070684748602E-2</v>
      </c>
      <c r="K4682" s="2" t="s">
        <v>12636</v>
      </c>
      <c r="L4682" s="2" t="s">
        <v>7457</v>
      </c>
      <c r="M4682" s="2" t="s">
        <v>19</v>
      </c>
      <c r="N4682" s="5" t="s">
        <v>844</v>
      </c>
      <c r="O4682" s="4">
        <v>99836646</v>
      </c>
    </row>
    <row r="4683" spans="1:15" x14ac:dyDescent="0.3">
      <c r="A4683" s="2" t="s">
        <v>29878</v>
      </c>
      <c r="B4683" s="2">
        <v>600</v>
      </c>
      <c r="C4683" s="2">
        <v>264</v>
      </c>
      <c r="D4683" s="2">
        <v>272</v>
      </c>
      <c r="E4683" s="2">
        <v>1.0303030303030301</v>
      </c>
      <c r="F4683" s="14">
        <v>1.1416506143517699E-2</v>
      </c>
      <c r="G4683" s="1" t="s">
        <v>12637</v>
      </c>
      <c r="H4683" s="10">
        <v>1623</v>
      </c>
      <c r="I4683" s="2" t="s">
        <v>9901</v>
      </c>
      <c r="J4683" s="2">
        <v>3.4906070684748602E-2</v>
      </c>
      <c r="K4683" s="2" t="s">
        <v>12638</v>
      </c>
      <c r="L4683" s="2" t="s">
        <v>7457</v>
      </c>
      <c r="M4683" s="2" t="s">
        <v>19</v>
      </c>
      <c r="N4683" s="5" t="s">
        <v>1488</v>
      </c>
      <c r="O4683" s="4">
        <v>99836723</v>
      </c>
    </row>
    <row r="4684" spans="1:15" x14ac:dyDescent="0.3">
      <c r="A4684" s="2" t="s">
        <v>29878</v>
      </c>
      <c r="B4684" s="2">
        <v>137446</v>
      </c>
      <c r="C4684" s="2">
        <v>9997</v>
      </c>
      <c r="D4684" s="2">
        <v>11306</v>
      </c>
      <c r="E4684" s="2">
        <v>1.1309392817845301</v>
      </c>
      <c r="F4684" s="14">
        <v>4.1782874503719897E-2</v>
      </c>
      <c r="G4684" s="1" t="s">
        <v>12833</v>
      </c>
      <c r="H4684" s="10">
        <v>1623</v>
      </c>
      <c r="I4684" s="2" t="s">
        <v>71</v>
      </c>
      <c r="J4684" s="2">
        <v>4.7471666219261299E-2</v>
      </c>
      <c r="K4684" s="2" t="s">
        <v>5519</v>
      </c>
      <c r="L4684" s="2" t="s">
        <v>12857</v>
      </c>
      <c r="M4684" s="2" t="s">
        <v>19</v>
      </c>
      <c r="N4684" s="5" t="s">
        <v>91</v>
      </c>
      <c r="O4684" s="4">
        <v>99840776</v>
      </c>
    </row>
    <row r="4685" spans="1:15" x14ac:dyDescent="0.3">
      <c r="A4685" s="2" t="s">
        <v>29878</v>
      </c>
      <c r="B4685" s="2">
        <v>71737</v>
      </c>
      <c r="C4685" s="2">
        <v>4030</v>
      </c>
      <c r="D4685" s="2">
        <v>4365</v>
      </c>
      <c r="E4685" s="2">
        <v>1.08312655086848</v>
      </c>
      <c r="F4685" s="14">
        <v>1.9727099598173401E-2</v>
      </c>
      <c r="G4685" s="1" t="s">
        <v>12831</v>
      </c>
      <c r="H4685" s="10">
        <v>1623</v>
      </c>
      <c r="I4685" s="2" t="s">
        <v>71</v>
      </c>
      <c r="J4685" s="2">
        <v>4.7471666219261299E-2</v>
      </c>
      <c r="K4685" s="2" t="s">
        <v>12832</v>
      </c>
      <c r="L4685" s="2" t="s">
        <v>12450</v>
      </c>
      <c r="M4685" s="2" t="s">
        <v>19</v>
      </c>
      <c r="N4685" s="5" t="s">
        <v>893</v>
      </c>
      <c r="O4685" s="4">
        <v>99838340</v>
      </c>
    </row>
    <row r="4686" spans="1:15" x14ac:dyDescent="0.3">
      <c r="A4686" s="2" t="s">
        <v>29878</v>
      </c>
      <c r="B4686" s="2">
        <v>37876</v>
      </c>
      <c r="C4686" s="2">
        <v>3543</v>
      </c>
      <c r="D4686" s="2">
        <v>3817</v>
      </c>
      <c r="E4686" s="2">
        <v>1.0773355913067999</v>
      </c>
      <c r="F4686" s="14">
        <v>2.19899767541679E-2</v>
      </c>
      <c r="G4686" s="1" t="s">
        <v>76</v>
      </c>
      <c r="H4686" s="10">
        <v>1623</v>
      </c>
      <c r="I4686" s="2" t="s">
        <v>71</v>
      </c>
      <c r="J4686" s="2">
        <v>4.7471666219261299E-2</v>
      </c>
      <c r="K4686" s="2" t="s">
        <v>77</v>
      </c>
      <c r="L4686" s="2" t="s">
        <v>87</v>
      </c>
      <c r="M4686" s="2" t="s">
        <v>19</v>
      </c>
      <c r="N4686" s="5" t="s">
        <v>91</v>
      </c>
      <c r="O4686" s="4">
        <v>99853847</v>
      </c>
    </row>
    <row r="4687" spans="1:15" x14ac:dyDescent="0.3">
      <c r="A4687" s="2" t="s">
        <v>29878</v>
      </c>
      <c r="B4687" s="2">
        <v>10194</v>
      </c>
      <c r="C4687" s="2">
        <v>2390</v>
      </c>
      <c r="D4687" s="2">
        <v>2452</v>
      </c>
      <c r="E4687" s="2">
        <v>1.0259414225941399</v>
      </c>
      <c r="F4687" s="14">
        <v>1.15839187491687E-2</v>
      </c>
      <c r="G4687" s="1" t="s">
        <v>12836</v>
      </c>
      <c r="H4687" s="10">
        <v>1623</v>
      </c>
      <c r="I4687" s="2" t="s">
        <v>71</v>
      </c>
      <c r="J4687" s="2">
        <v>4.7471666219261299E-2</v>
      </c>
      <c r="K4687" s="2" t="s">
        <v>12837</v>
      </c>
      <c r="L4687" s="2" t="s">
        <v>12858</v>
      </c>
      <c r="M4687" s="2" t="s">
        <v>19</v>
      </c>
      <c r="N4687" s="5" t="s">
        <v>91</v>
      </c>
      <c r="O4687" s="4">
        <v>99853574</v>
      </c>
    </row>
    <row r="4688" spans="1:15" x14ac:dyDescent="0.3">
      <c r="A4688" s="2" t="s">
        <v>29878</v>
      </c>
      <c r="B4688" s="2">
        <v>9100</v>
      </c>
      <c r="C4688" s="2">
        <v>1641</v>
      </c>
      <c r="D4688" s="2">
        <v>1692</v>
      </c>
      <c r="E4688" s="2">
        <v>1.0310786106032901</v>
      </c>
      <c r="F4688" s="14">
        <v>1.0634129366448501E-2</v>
      </c>
      <c r="G4688" s="1" t="s">
        <v>12834</v>
      </c>
      <c r="H4688" s="10">
        <v>1623</v>
      </c>
      <c r="I4688" s="2" t="s">
        <v>71</v>
      </c>
      <c r="J4688" s="2">
        <v>4.7471666219261299E-2</v>
      </c>
      <c r="K4688" s="2" t="s">
        <v>12835</v>
      </c>
      <c r="L4688" s="2" t="s">
        <v>10692</v>
      </c>
      <c r="M4688" s="2" t="s">
        <v>19</v>
      </c>
      <c r="N4688" s="5" t="s">
        <v>91</v>
      </c>
      <c r="O4688" s="4">
        <v>99838426</v>
      </c>
    </row>
    <row r="4689" spans="1:15" x14ac:dyDescent="0.3">
      <c r="A4689" s="2" t="s">
        <v>29878</v>
      </c>
      <c r="B4689" s="2">
        <v>59570</v>
      </c>
      <c r="C4689" s="2">
        <v>8213</v>
      </c>
      <c r="D4689" s="2">
        <v>8794</v>
      </c>
      <c r="E4689" s="2">
        <v>1.07074150736637</v>
      </c>
      <c r="F4689" s="14">
        <v>2.3990368635191599E-2</v>
      </c>
      <c r="G4689" s="1" t="s">
        <v>12848</v>
      </c>
      <c r="H4689" s="10">
        <v>1623</v>
      </c>
      <c r="I4689" s="2" t="s">
        <v>88</v>
      </c>
      <c r="J4689" s="2">
        <v>4.7679066010511403E-2</v>
      </c>
      <c r="K4689" s="2" t="s">
        <v>12849</v>
      </c>
      <c r="L4689" s="2" t="s">
        <v>12862</v>
      </c>
      <c r="M4689" s="2" t="s">
        <v>19</v>
      </c>
      <c r="N4689" s="5" t="s">
        <v>91</v>
      </c>
      <c r="O4689" s="4">
        <v>99843348</v>
      </c>
    </row>
    <row r="4690" spans="1:15" x14ac:dyDescent="0.3">
      <c r="A4690" s="2" t="s">
        <v>29878</v>
      </c>
      <c r="B4690" s="2">
        <v>32925</v>
      </c>
      <c r="C4690" s="2">
        <v>4424</v>
      </c>
      <c r="D4690" s="2">
        <v>4737</v>
      </c>
      <c r="E4690" s="2">
        <v>1.0707504520795601</v>
      </c>
      <c r="F4690" s="14">
        <v>2.64376352305845E-2</v>
      </c>
      <c r="G4690" s="1" t="s">
        <v>12854</v>
      </c>
      <c r="H4690" s="10">
        <v>1623</v>
      </c>
      <c r="I4690" s="2" t="s">
        <v>88</v>
      </c>
      <c r="J4690" s="2">
        <v>4.7679066010511403E-2</v>
      </c>
      <c r="K4690" s="2" t="s">
        <v>12855</v>
      </c>
      <c r="L4690" s="2" t="s">
        <v>6386</v>
      </c>
      <c r="M4690" s="2" t="s">
        <v>19</v>
      </c>
      <c r="N4690" s="5" t="s">
        <v>91</v>
      </c>
      <c r="O4690" s="4">
        <v>99851401</v>
      </c>
    </row>
    <row r="4691" spans="1:15" x14ac:dyDescent="0.3">
      <c r="A4691" s="2" t="s">
        <v>29878</v>
      </c>
      <c r="B4691" s="2">
        <v>17633</v>
      </c>
      <c r="C4691" s="2">
        <v>3881</v>
      </c>
      <c r="D4691" s="2">
        <v>4004</v>
      </c>
      <c r="E4691" s="2">
        <v>1.0316928626642601</v>
      </c>
      <c r="F4691" s="14">
        <v>1.59424685767235E-2</v>
      </c>
      <c r="G4691" s="1" t="s">
        <v>12852</v>
      </c>
      <c r="H4691" s="10">
        <v>1623</v>
      </c>
      <c r="I4691" s="2" t="s">
        <v>88</v>
      </c>
      <c r="J4691" s="2">
        <v>4.7679066010511403E-2</v>
      </c>
      <c r="K4691" s="2" t="s">
        <v>12853</v>
      </c>
      <c r="L4691" s="2" t="s">
        <v>10173</v>
      </c>
      <c r="M4691" s="2" t="s">
        <v>19</v>
      </c>
      <c r="N4691" s="5" t="s">
        <v>91</v>
      </c>
      <c r="O4691" s="4">
        <v>99849569</v>
      </c>
    </row>
    <row r="4692" spans="1:15" x14ac:dyDescent="0.3">
      <c r="A4692" s="2" t="s">
        <v>29878</v>
      </c>
      <c r="B4692" s="2">
        <v>8747</v>
      </c>
      <c r="C4692" s="2">
        <v>1695</v>
      </c>
      <c r="D4692" s="2">
        <v>1766</v>
      </c>
      <c r="E4692" s="2">
        <v>1.0418879056047099</v>
      </c>
      <c r="F4692" s="14">
        <v>1.6675074535629199E-2</v>
      </c>
      <c r="G4692" s="1" t="s">
        <v>12850</v>
      </c>
      <c r="H4692" s="10">
        <v>1623</v>
      </c>
      <c r="I4692" s="2" t="s">
        <v>88</v>
      </c>
      <c r="J4692" s="2">
        <v>4.7679066010511403E-2</v>
      </c>
      <c r="K4692" s="2" t="s">
        <v>12851</v>
      </c>
      <c r="L4692" s="2" t="s">
        <v>4878</v>
      </c>
      <c r="M4692" s="2" t="s">
        <v>19</v>
      </c>
      <c r="N4692" s="5" t="s">
        <v>91</v>
      </c>
      <c r="O4692" s="4">
        <v>20051878</v>
      </c>
    </row>
    <row r="4693" spans="1:15" x14ac:dyDescent="0.3">
      <c r="A4693" s="2" t="s">
        <v>29878</v>
      </c>
      <c r="B4693" s="2">
        <v>75176</v>
      </c>
      <c r="C4693" s="2">
        <v>6086</v>
      </c>
      <c r="D4693" s="2">
        <v>6831</v>
      </c>
      <c r="E4693" s="2">
        <v>1.1224120933289501</v>
      </c>
      <c r="F4693" s="14">
        <v>3.5498192641620997E-2</v>
      </c>
      <c r="G4693" s="1" t="s">
        <v>12723</v>
      </c>
      <c r="H4693" s="10">
        <v>1623</v>
      </c>
      <c r="I4693" s="2" t="s">
        <v>10596</v>
      </c>
      <c r="J4693" s="2">
        <v>4.8215921211571602E-2</v>
      </c>
      <c r="K4693" s="2" t="s">
        <v>12724</v>
      </c>
      <c r="L4693" s="2" t="s">
        <v>7137</v>
      </c>
      <c r="M4693" s="2" t="s">
        <v>19</v>
      </c>
      <c r="N4693" s="5" t="s">
        <v>893</v>
      </c>
      <c r="O4693" s="4">
        <v>24556941</v>
      </c>
    </row>
    <row r="4694" spans="1:15" x14ac:dyDescent="0.3">
      <c r="A4694" s="2" t="s">
        <v>29878</v>
      </c>
      <c r="B4694" s="2">
        <v>13496</v>
      </c>
      <c r="C4694" s="2">
        <v>2042</v>
      </c>
      <c r="D4694" s="2">
        <v>2206</v>
      </c>
      <c r="E4694" s="2">
        <v>1.0803134182174301</v>
      </c>
      <c r="F4694" s="14">
        <v>3.0591857528708299E-2</v>
      </c>
      <c r="G4694" s="1" t="s">
        <v>12721</v>
      </c>
      <c r="H4694" s="10">
        <v>1623</v>
      </c>
      <c r="I4694" s="2" t="s">
        <v>10596</v>
      </c>
      <c r="J4694" s="2">
        <v>4.8215921211571602E-2</v>
      </c>
      <c r="K4694" s="2" t="s">
        <v>12722</v>
      </c>
      <c r="L4694" s="2" t="s">
        <v>7137</v>
      </c>
      <c r="M4694" s="2" t="s">
        <v>19</v>
      </c>
      <c r="N4694" s="5" t="s">
        <v>893</v>
      </c>
      <c r="O4694" s="4">
        <v>24556410</v>
      </c>
    </row>
    <row r="4695" spans="1:15" x14ac:dyDescent="0.3">
      <c r="A4695" s="2" t="s">
        <v>29878</v>
      </c>
      <c r="B4695" s="2">
        <v>121896</v>
      </c>
      <c r="C4695" s="2">
        <v>9108</v>
      </c>
      <c r="D4695" s="2">
        <v>9696</v>
      </c>
      <c r="E4695" s="2">
        <v>1.0645586297760199</v>
      </c>
      <c r="F4695" s="14">
        <v>1.6170987907348E-2</v>
      </c>
      <c r="G4695" s="1" t="s">
        <v>12774</v>
      </c>
      <c r="H4695" s="10">
        <v>1623</v>
      </c>
      <c r="I4695" s="2" t="s">
        <v>12139</v>
      </c>
      <c r="J4695" s="2">
        <v>4.8791959794774901E-2</v>
      </c>
      <c r="K4695" s="2" t="s">
        <v>12775</v>
      </c>
      <c r="L4695" s="2" t="s">
        <v>11726</v>
      </c>
      <c r="M4695" s="2" t="s">
        <v>19</v>
      </c>
      <c r="N4695" s="5" t="s">
        <v>893</v>
      </c>
      <c r="O4695" s="4">
        <v>99857426</v>
      </c>
    </row>
    <row r="4696" spans="1:15" x14ac:dyDescent="0.3">
      <c r="A4696" s="2" t="s">
        <v>29878</v>
      </c>
      <c r="B4696" s="2">
        <v>103886</v>
      </c>
      <c r="C4696" s="2">
        <v>8475</v>
      </c>
      <c r="D4696" s="2">
        <v>9061</v>
      </c>
      <c r="E4696" s="2">
        <v>1.0691445427728601</v>
      </c>
      <c r="F4696" s="14">
        <v>1.92552777665412E-2</v>
      </c>
      <c r="G4696" s="1" t="s">
        <v>12789</v>
      </c>
      <c r="H4696" s="10">
        <v>1623</v>
      </c>
      <c r="I4696" s="2" t="s">
        <v>12139</v>
      </c>
      <c r="J4696" s="2">
        <v>4.8791959794774901E-2</v>
      </c>
      <c r="K4696" s="2" t="s">
        <v>12790</v>
      </c>
      <c r="L4696" s="2" t="s">
        <v>9021</v>
      </c>
      <c r="M4696" s="2" t="s">
        <v>19</v>
      </c>
      <c r="N4696" s="5" t="s">
        <v>893</v>
      </c>
      <c r="O4696" s="4">
        <v>99843146</v>
      </c>
    </row>
    <row r="4697" spans="1:15" x14ac:dyDescent="0.3">
      <c r="A4697" s="2" t="s">
        <v>29878</v>
      </c>
      <c r="B4697" s="2">
        <v>55111</v>
      </c>
      <c r="C4697" s="2">
        <v>8229</v>
      </c>
      <c r="D4697" s="2">
        <v>8463</v>
      </c>
      <c r="E4697" s="2">
        <v>1.02843601895734</v>
      </c>
      <c r="F4697" s="14">
        <v>1.2869914508043E-2</v>
      </c>
      <c r="G4697" s="1" t="s">
        <v>12776</v>
      </c>
      <c r="H4697" s="10">
        <v>1623</v>
      </c>
      <c r="I4697" s="2" t="s">
        <v>12139</v>
      </c>
      <c r="J4697" s="2">
        <v>4.8791959794774901E-2</v>
      </c>
      <c r="K4697" s="2" t="s">
        <v>12777</v>
      </c>
      <c r="L4697" s="2" t="s">
        <v>11424</v>
      </c>
      <c r="M4697" s="2" t="s">
        <v>19</v>
      </c>
      <c r="N4697" s="5" t="s">
        <v>91</v>
      </c>
      <c r="O4697" s="4">
        <v>99855690</v>
      </c>
    </row>
    <row r="4698" spans="1:15" x14ac:dyDescent="0.3">
      <c r="A4698" s="2" t="s">
        <v>29878</v>
      </c>
      <c r="B4698" s="2">
        <v>77157</v>
      </c>
      <c r="C4698" s="2">
        <v>6508</v>
      </c>
      <c r="D4698" s="2">
        <v>6745</v>
      </c>
      <c r="E4698" s="2">
        <v>1.03641671788567</v>
      </c>
      <c r="F4698" s="14">
        <v>1.0339447076637099E-2</v>
      </c>
      <c r="G4698" s="1" t="s">
        <v>12752</v>
      </c>
      <c r="H4698" s="10">
        <v>1623</v>
      </c>
      <c r="I4698" s="2" t="s">
        <v>12139</v>
      </c>
      <c r="J4698" s="2">
        <v>4.8791959794774901E-2</v>
      </c>
      <c r="K4698" s="2" t="s">
        <v>12753</v>
      </c>
      <c r="L4698" s="2" t="s">
        <v>12782</v>
      </c>
      <c r="M4698" s="2" t="s">
        <v>19</v>
      </c>
      <c r="N4698" s="5" t="s">
        <v>482</v>
      </c>
      <c r="O4698" s="4">
        <v>99838680</v>
      </c>
    </row>
    <row r="4699" spans="1:15" x14ac:dyDescent="0.3">
      <c r="A4699" s="2" t="s">
        <v>29878</v>
      </c>
      <c r="B4699" s="2">
        <v>61471</v>
      </c>
      <c r="C4699" s="2">
        <v>6146</v>
      </c>
      <c r="D4699" s="2">
        <v>6586</v>
      </c>
      <c r="E4699" s="2">
        <v>1.0715912788805699</v>
      </c>
      <c r="F4699" s="14">
        <v>2.2494308558731201E-2</v>
      </c>
      <c r="G4699" s="1" t="s">
        <v>12758</v>
      </c>
      <c r="H4699" s="10">
        <v>1623</v>
      </c>
      <c r="I4699" s="2" t="s">
        <v>12139</v>
      </c>
      <c r="J4699" s="2">
        <v>4.8791959794774901E-2</v>
      </c>
      <c r="K4699" s="2" t="s">
        <v>12759</v>
      </c>
      <c r="L4699" s="2" t="s">
        <v>6651</v>
      </c>
      <c r="M4699" s="2" t="s">
        <v>19</v>
      </c>
      <c r="N4699" s="5" t="s">
        <v>893</v>
      </c>
      <c r="O4699" s="4">
        <v>99839420</v>
      </c>
    </row>
    <row r="4700" spans="1:15" x14ac:dyDescent="0.3">
      <c r="A4700" s="2" t="s">
        <v>29878</v>
      </c>
      <c r="B4700" s="2">
        <v>88894</v>
      </c>
      <c r="C4700" s="2">
        <v>5714</v>
      </c>
      <c r="D4700" s="2">
        <v>6172</v>
      </c>
      <c r="E4700" s="2">
        <v>1.0801540077003799</v>
      </c>
      <c r="F4700" s="14">
        <v>1.6593302956462001E-2</v>
      </c>
      <c r="G4700" s="1" t="s">
        <v>12770</v>
      </c>
      <c r="H4700" s="10">
        <v>1623</v>
      </c>
      <c r="I4700" s="2" t="s">
        <v>12139</v>
      </c>
      <c r="J4700" s="2">
        <v>4.8791959794774901E-2</v>
      </c>
      <c r="K4700" s="2" t="s">
        <v>12771</v>
      </c>
      <c r="L4700" s="2" t="s">
        <v>12787</v>
      </c>
      <c r="M4700" s="2" t="s">
        <v>19</v>
      </c>
      <c r="N4700" s="5" t="s">
        <v>22</v>
      </c>
      <c r="O4700" s="4">
        <v>99853986</v>
      </c>
    </row>
    <row r="4701" spans="1:15" x14ac:dyDescent="0.3">
      <c r="A4701" s="2" t="s">
        <v>29878</v>
      </c>
      <c r="B4701" s="2">
        <v>43295</v>
      </c>
      <c r="C4701" s="2">
        <v>6762</v>
      </c>
      <c r="D4701" s="2">
        <v>6948</v>
      </c>
      <c r="E4701" s="2">
        <v>1.02750665483584</v>
      </c>
      <c r="F4701" s="14">
        <v>1.49864149141613E-2</v>
      </c>
      <c r="G4701" s="1" t="s">
        <v>12754</v>
      </c>
      <c r="H4701" s="10">
        <v>1623</v>
      </c>
      <c r="I4701" s="2" t="s">
        <v>12139</v>
      </c>
      <c r="J4701" s="2">
        <v>4.8791959794774901E-2</v>
      </c>
      <c r="K4701" s="2" t="s">
        <v>12755</v>
      </c>
      <c r="L4701" s="2" t="s">
        <v>11424</v>
      </c>
      <c r="M4701" s="2" t="s">
        <v>19</v>
      </c>
      <c r="N4701" s="5" t="s">
        <v>893</v>
      </c>
      <c r="O4701" s="4">
        <v>39960723</v>
      </c>
    </row>
    <row r="4702" spans="1:15" x14ac:dyDescent="0.3">
      <c r="A4702" s="2" t="s">
        <v>29878</v>
      </c>
      <c r="B4702" s="2">
        <v>30256</v>
      </c>
      <c r="C4702" s="2">
        <v>5341</v>
      </c>
      <c r="D4702" s="2">
        <v>5531</v>
      </c>
      <c r="E4702" s="2">
        <v>1.0355738625725499</v>
      </c>
      <c r="F4702" s="14">
        <v>1.64306887366359E-2</v>
      </c>
      <c r="G4702" s="1" t="s">
        <v>12778</v>
      </c>
      <c r="H4702" s="10">
        <v>1623</v>
      </c>
      <c r="I4702" s="2" t="s">
        <v>12139</v>
      </c>
      <c r="J4702" s="2">
        <v>4.8791959794774901E-2</v>
      </c>
      <c r="K4702" s="2" t="s">
        <v>12779</v>
      </c>
      <c r="L4702" s="2" t="s">
        <v>12788</v>
      </c>
      <c r="M4702" s="2" t="s">
        <v>19</v>
      </c>
      <c r="N4702" s="5" t="s">
        <v>2961</v>
      </c>
      <c r="O4702" s="4">
        <v>99838676</v>
      </c>
    </row>
    <row r="4703" spans="1:15" x14ac:dyDescent="0.3">
      <c r="A4703" s="2" t="s">
        <v>29878</v>
      </c>
      <c r="B4703" s="2">
        <v>35980</v>
      </c>
      <c r="C4703" s="2">
        <v>5022</v>
      </c>
      <c r="D4703" s="2">
        <v>5291</v>
      </c>
      <c r="E4703" s="2">
        <v>1.0535643170051701</v>
      </c>
      <c r="F4703" s="14">
        <v>1.8238688373663901E-2</v>
      </c>
      <c r="G4703" s="1" t="s">
        <v>12750</v>
      </c>
      <c r="H4703" s="10">
        <v>1623</v>
      </c>
      <c r="I4703" s="2" t="s">
        <v>12139</v>
      </c>
      <c r="J4703" s="2">
        <v>4.8791959794774901E-2</v>
      </c>
      <c r="K4703" s="2" t="s">
        <v>12751</v>
      </c>
      <c r="L4703" s="2" t="s">
        <v>12781</v>
      </c>
      <c r="M4703" s="2" t="s">
        <v>19</v>
      </c>
      <c r="N4703" s="5" t="s">
        <v>91</v>
      </c>
      <c r="O4703" s="4">
        <v>99900567</v>
      </c>
    </row>
    <row r="4704" spans="1:15" x14ac:dyDescent="0.3">
      <c r="A4704" s="2" t="s">
        <v>29878</v>
      </c>
      <c r="B4704" s="2">
        <v>20941</v>
      </c>
      <c r="C4704" s="2">
        <v>2496</v>
      </c>
      <c r="D4704" s="2">
        <v>2570</v>
      </c>
      <c r="E4704" s="2">
        <v>1.0296474358974299</v>
      </c>
      <c r="F4704" s="14">
        <v>1.4690527329468401E-2</v>
      </c>
      <c r="G4704" s="1" t="s">
        <v>12768</v>
      </c>
      <c r="H4704" s="10">
        <v>1623</v>
      </c>
      <c r="I4704" s="2" t="s">
        <v>12139</v>
      </c>
      <c r="J4704" s="2">
        <v>4.8791959794774901E-2</v>
      </c>
      <c r="K4704" s="2" t="s">
        <v>12769</v>
      </c>
      <c r="L4704" s="2" t="s">
        <v>12786</v>
      </c>
      <c r="M4704" s="2" t="s">
        <v>19</v>
      </c>
      <c r="N4704" s="5" t="s">
        <v>91</v>
      </c>
      <c r="O4704" s="4">
        <v>99841910</v>
      </c>
    </row>
    <row r="4705" spans="1:15" x14ac:dyDescent="0.3">
      <c r="A4705" s="2" t="s">
        <v>29878</v>
      </c>
      <c r="B4705" s="2">
        <v>16539</v>
      </c>
      <c r="C4705" s="2">
        <v>2968</v>
      </c>
      <c r="D4705" s="2">
        <v>3064</v>
      </c>
      <c r="E4705" s="2">
        <v>1.03234501347708</v>
      </c>
      <c r="F4705" s="14">
        <v>1.46399516435534E-2</v>
      </c>
      <c r="G4705" s="1" t="s">
        <v>12766</v>
      </c>
      <c r="H4705" s="10">
        <v>1623</v>
      </c>
      <c r="I4705" s="2" t="s">
        <v>12139</v>
      </c>
      <c r="J4705" s="2">
        <v>4.8791959794774901E-2</v>
      </c>
      <c r="K4705" s="2" t="s">
        <v>12767</v>
      </c>
      <c r="L4705" s="2" t="s">
        <v>12785</v>
      </c>
      <c r="M4705" s="2" t="s">
        <v>19</v>
      </c>
      <c r="N4705" s="5" t="s">
        <v>91</v>
      </c>
      <c r="O4705" s="4">
        <v>99851479</v>
      </c>
    </row>
    <row r="4706" spans="1:15" x14ac:dyDescent="0.3">
      <c r="A4706" s="2" t="s">
        <v>29878</v>
      </c>
      <c r="B4706" s="2">
        <v>15002</v>
      </c>
      <c r="C4706" s="2">
        <v>2337</v>
      </c>
      <c r="D4706" s="2">
        <v>2422</v>
      </c>
      <c r="E4706" s="2">
        <v>1.03637141634574</v>
      </c>
      <c r="F4706" s="14">
        <v>1.9024877833267301E-2</v>
      </c>
      <c r="G4706" s="1" t="s">
        <v>12748</v>
      </c>
      <c r="H4706" s="10">
        <v>1623</v>
      </c>
      <c r="I4706" s="2" t="s">
        <v>12139</v>
      </c>
      <c r="J4706" s="2">
        <v>4.8791959794774901E-2</v>
      </c>
      <c r="K4706" s="2" t="s">
        <v>12749</v>
      </c>
      <c r="L4706" s="2" t="s">
        <v>12780</v>
      </c>
      <c r="M4706" s="2" t="s">
        <v>19</v>
      </c>
      <c r="N4706" s="5" t="s">
        <v>91</v>
      </c>
      <c r="O4706" s="4">
        <v>99837330</v>
      </c>
    </row>
    <row r="4707" spans="1:15" x14ac:dyDescent="0.3">
      <c r="A4707" s="2" t="s">
        <v>29878</v>
      </c>
      <c r="B4707" s="2">
        <v>16486</v>
      </c>
      <c r="C4707" s="2">
        <v>2071</v>
      </c>
      <c r="D4707" s="2">
        <v>2161</v>
      </c>
      <c r="E4707" s="2">
        <v>1.04345726702076</v>
      </c>
      <c r="F4707" s="14">
        <v>1.5480023212106699E-2</v>
      </c>
      <c r="G4707" s="1" t="s">
        <v>12762</v>
      </c>
      <c r="H4707" s="10">
        <v>1623</v>
      </c>
      <c r="I4707" s="2" t="s">
        <v>12139</v>
      </c>
      <c r="J4707" s="2">
        <v>4.8791959794774901E-2</v>
      </c>
      <c r="K4707" s="2" t="s">
        <v>12763</v>
      </c>
      <c r="L4707" s="2" t="s">
        <v>12783</v>
      </c>
      <c r="M4707" s="2" t="s">
        <v>19</v>
      </c>
      <c r="N4707" s="5" t="s">
        <v>1266</v>
      </c>
      <c r="O4707" s="4">
        <v>99856425</v>
      </c>
    </row>
    <row r="4708" spans="1:15" x14ac:dyDescent="0.3">
      <c r="A4708" s="2" t="s">
        <v>29878</v>
      </c>
      <c r="B4708" s="2">
        <v>5109</v>
      </c>
      <c r="C4708" s="2">
        <v>1330</v>
      </c>
      <c r="D4708" s="2">
        <v>1348</v>
      </c>
      <c r="E4708" s="2">
        <v>1.01353383458646</v>
      </c>
      <c r="F4708" s="14">
        <v>1.08730872013516E-2</v>
      </c>
      <c r="G4708" s="1" t="s">
        <v>12756</v>
      </c>
      <c r="H4708" s="10">
        <v>1623</v>
      </c>
      <c r="I4708" s="2" t="s">
        <v>12139</v>
      </c>
      <c r="J4708" s="2">
        <v>4.8791959794774901E-2</v>
      </c>
      <c r="K4708" s="2" t="s">
        <v>12757</v>
      </c>
      <c r="L4708" s="2" t="s">
        <v>6651</v>
      </c>
      <c r="M4708" s="2" t="s">
        <v>19</v>
      </c>
      <c r="N4708" s="5" t="s">
        <v>91</v>
      </c>
      <c r="O4708" s="4">
        <v>99854203</v>
      </c>
    </row>
    <row r="4709" spans="1:15" x14ac:dyDescent="0.3">
      <c r="A4709" s="2" t="s">
        <v>29878</v>
      </c>
      <c r="B4709" s="2">
        <v>9809</v>
      </c>
      <c r="C4709" s="2">
        <v>2055</v>
      </c>
      <c r="D4709" s="2">
        <v>2092</v>
      </c>
      <c r="E4709" s="2">
        <v>1.01800486618004</v>
      </c>
      <c r="F4709" s="14">
        <v>1.04661096275357E-2</v>
      </c>
      <c r="G4709" s="1" t="s">
        <v>12764</v>
      </c>
      <c r="H4709" s="10">
        <v>1623</v>
      </c>
      <c r="I4709" s="2" t="s">
        <v>12139</v>
      </c>
      <c r="J4709" s="2">
        <v>4.8791959794774901E-2</v>
      </c>
      <c r="K4709" s="2" t="s">
        <v>12765</v>
      </c>
      <c r="L4709" s="2" t="s">
        <v>12784</v>
      </c>
      <c r="M4709" s="2" t="s">
        <v>19</v>
      </c>
      <c r="N4709" s="5" t="s">
        <v>91</v>
      </c>
      <c r="O4709" s="4">
        <v>99840916</v>
      </c>
    </row>
    <row r="4710" spans="1:15" x14ac:dyDescent="0.3">
      <c r="A4710" s="2" t="s">
        <v>29878</v>
      </c>
      <c r="B4710" s="2">
        <v>2211</v>
      </c>
      <c r="C4710" s="2">
        <v>589</v>
      </c>
      <c r="D4710" s="2">
        <v>600</v>
      </c>
      <c r="E4710" s="2">
        <v>1.01867572156196</v>
      </c>
      <c r="F4710" s="14">
        <v>8.3297881252893894E-3</v>
      </c>
      <c r="G4710" s="1" t="s">
        <v>12795</v>
      </c>
      <c r="H4710" s="10">
        <v>1623</v>
      </c>
      <c r="I4710" s="2" t="s">
        <v>12139</v>
      </c>
      <c r="J4710" s="2">
        <v>4.8791959794774901E-2</v>
      </c>
      <c r="K4710" s="2" t="s">
        <v>12796</v>
      </c>
      <c r="L4710" s="2" t="s">
        <v>12806</v>
      </c>
      <c r="M4710" s="2" t="s">
        <v>19</v>
      </c>
      <c r="N4710" s="5" t="s">
        <v>56</v>
      </c>
      <c r="O4710" s="4">
        <v>99843454</v>
      </c>
    </row>
    <row r="4711" spans="1:15" x14ac:dyDescent="0.3">
      <c r="A4711" s="2" t="s">
        <v>29878</v>
      </c>
      <c r="B4711" s="2">
        <v>6993</v>
      </c>
      <c r="C4711" s="2">
        <v>1694</v>
      </c>
      <c r="D4711" s="2">
        <v>1738</v>
      </c>
      <c r="E4711" s="2">
        <v>1.02597402597402</v>
      </c>
      <c r="F4711" s="14">
        <v>1.3661072408228199E-2</v>
      </c>
      <c r="G4711" s="1" t="s">
        <v>12760</v>
      </c>
      <c r="H4711" s="10">
        <v>1623</v>
      </c>
      <c r="I4711" s="2" t="s">
        <v>12139</v>
      </c>
      <c r="J4711" s="2">
        <v>4.8791959794774901E-2</v>
      </c>
      <c r="K4711" s="2" t="s">
        <v>12761</v>
      </c>
      <c r="L4711" s="2" t="s">
        <v>6651</v>
      </c>
      <c r="M4711" s="2" t="s">
        <v>19</v>
      </c>
      <c r="N4711" s="5" t="s">
        <v>91</v>
      </c>
      <c r="O4711" s="4">
        <v>99851810</v>
      </c>
    </row>
    <row r="4712" spans="1:15" x14ac:dyDescent="0.3">
      <c r="A4712" s="2" t="s">
        <v>29878</v>
      </c>
      <c r="B4712" s="2">
        <v>7931</v>
      </c>
      <c r="C4712" s="2">
        <v>1486</v>
      </c>
      <c r="D4712" s="2">
        <v>1528</v>
      </c>
      <c r="E4712" s="2">
        <v>1.02826379542395</v>
      </c>
      <c r="F4712" s="14">
        <v>1.6074746302856099E-2</v>
      </c>
      <c r="G4712" s="1" t="s">
        <v>12791</v>
      </c>
      <c r="H4712" s="10">
        <v>1623</v>
      </c>
      <c r="I4712" s="2" t="s">
        <v>12139</v>
      </c>
      <c r="J4712" s="2">
        <v>4.8791959794774901E-2</v>
      </c>
      <c r="K4712" s="2" t="s">
        <v>12792</v>
      </c>
      <c r="L4712" s="2" t="s">
        <v>12805</v>
      </c>
      <c r="M4712" s="2" t="s">
        <v>19</v>
      </c>
      <c r="N4712" s="5" t="s">
        <v>893</v>
      </c>
      <c r="O4712" s="4">
        <v>52633073</v>
      </c>
    </row>
    <row r="4713" spans="1:15" x14ac:dyDescent="0.3">
      <c r="A4713" s="2" t="s">
        <v>29878</v>
      </c>
      <c r="B4713" s="2">
        <v>7190</v>
      </c>
      <c r="C4713" s="2">
        <v>2074</v>
      </c>
      <c r="D4713" s="2">
        <v>2135</v>
      </c>
      <c r="E4713" s="2">
        <v>1.02941176470588</v>
      </c>
      <c r="F4713" s="14">
        <v>1.3296481090710801E-2</v>
      </c>
      <c r="G4713" s="1" t="s">
        <v>12797</v>
      </c>
      <c r="H4713" s="10">
        <v>1623</v>
      </c>
      <c r="I4713" s="2" t="s">
        <v>12139</v>
      </c>
      <c r="J4713" s="2">
        <v>4.8791959794774901E-2</v>
      </c>
      <c r="K4713" s="2" t="s">
        <v>12798</v>
      </c>
      <c r="L4713" s="2" t="s">
        <v>12807</v>
      </c>
      <c r="M4713" s="2" t="s">
        <v>19</v>
      </c>
      <c r="N4713" s="5" t="s">
        <v>91</v>
      </c>
      <c r="O4713" s="4">
        <v>99838912</v>
      </c>
    </row>
    <row r="4714" spans="1:15" x14ac:dyDescent="0.3">
      <c r="A4714" s="2" t="s">
        <v>29878</v>
      </c>
      <c r="B4714" s="2">
        <v>4967</v>
      </c>
      <c r="C4714" s="2">
        <v>1045</v>
      </c>
      <c r="D4714" s="2">
        <v>1080</v>
      </c>
      <c r="E4714" s="2">
        <v>1.0334928229664999</v>
      </c>
      <c r="F4714" s="14">
        <v>1.4250129714030699E-2</v>
      </c>
      <c r="G4714" s="1" t="s">
        <v>12793</v>
      </c>
      <c r="H4714" s="10">
        <v>1623</v>
      </c>
      <c r="I4714" s="2" t="s">
        <v>12139</v>
      </c>
      <c r="J4714" s="2">
        <v>4.8791959794774901E-2</v>
      </c>
      <c r="K4714" s="2" t="s">
        <v>12794</v>
      </c>
      <c r="L4714" s="2" t="s">
        <v>12806</v>
      </c>
      <c r="M4714" s="2" t="s">
        <v>19</v>
      </c>
      <c r="N4714" s="5" t="s">
        <v>56</v>
      </c>
      <c r="O4714" s="4">
        <v>99843450</v>
      </c>
    </row>
    <row r="4715" spans="1:15" x14ac:dyDescent="0.3">
      <c r="A4715" s="2" t="s">
        <v>29878</v>
      </c>
      <c r="B4715" s="2">
        <v>7059</v>
      </c>
      <c r="C4715" s="2">
        <v>2008</v>
      </c>
      <c r="D4715" s="2">
        <v>2097</v>
      </c>
      <c r="E4715" s="2">
        <v>1.04432270916334</v>
      </c>
      <c r="F4715" s="14">
        <v>1.7795291561581199E-2</v>
      </c>
      <c r="G4715" s="1" t="s">
        <v>12772</v>
      </c>
      <c r="H4715" s="10">
        <v>1623</v>
      </c>
      <c r="I4715" s="2" t="s">
        <v>12139</v>
      </c>
      <c r="J4715" s="2">
        <v>4.8791959794774901E-2</v>
      </c>
      <c r="K4715" s="2" t="s">
        <v>12773</v>
      </c>
      <c r="L4715" s="2" t="s">
        <v>9619</v>
      </c>
      <c r="M4715" s="2" t="s">
        <v>19</v>
      </c>
      <c r="N4715" s="5" t="s">
        <v>235</v>
      </c>
      <c r="O4715" s="4">
        <v>99853463</v>
      </c>
    </row>
    <row r="4716" spans="1:15" x14ac:dyDescent="0.3">
      <c r="A4716" s="2" t="s">
        <v>29878</v>
      </c>
      <c r="B4716" s="2">
        <v>6636</v>
      </c>
      <c r="C4716" s="2">
        <v>1714</v>
      </c>
      <c r="D4716" s="2">
        <v>1838</v>
      </c>
      <c r="E4716" s="2">
        <v>1.0723453908984799</v>
      </c>
      <c r="F4716" s="14">
        <v>2.1969682636833399E-2</v>
      </c>
      <c r="G4716" s="1" t="s">
        <v>12740</v>
      </c>
      <c r="H4716" s="10">
        <v>1623</v>
      </c>
      <c r="I4716" s="2" t="s">
        <v>12139</v>
      </c>
      <c r="J4716" s="2">
        <v>4.8791959794774901E-2</v>
      </c>
      <c r="K4716" s="2" t="s">
        <v>12741</v>
      </c>
      <c r="L4716" s="2" t="s">
        <v>12747</v>
      </c>
      <c r="M4716" s="2" t="s">
        <v>19</v>
      </c>
      <c r="N4716" s="5" t="s">
        <v>291</v>
      </c>
      <c r="O4716" s="4">
        <v>99840130</v>
      </c>
    </row>
    <row r="4717" spans="1:15" x14ac:dyDescent="0.3">
      <c r="A4717" s="2" t="s">
        <v>29878</v>
      </c>
      <c r="B4717" s="2">
        <v>374468</v>
      </c>
      <c r="C4717" s="2">
        <v>7598</v>
      </c>
      <c r="D4717" s="2">
        <v>8208</v>
      </c>
      <c r="E4717" s="2">
        <v>1.0802842853382399</v>
      </c>
      <c r="F4717" s="14">
        <v>8.2922781664417806E-3</v>
      </c>
      <c r="G4717" s="1" t="s">
        <v>12827</v>
      </c>
      <c r="H4717" s="10">
        <v>1623</v>
      </c>
      <c r="I4717" s="2" t="s">
        <v>1211</v>
      </c>
      <c r="J4717" s="2">
        <v>4.99359585714216E-2</v>
      </c>
      <c r="K4717" s="2" t="s">
        <v>12828</v>
      </c>
      <c r="L4717" s="2" t="s">
        <v>10420</v>
      </c>
      <c r="M4717" s="2" t="s">
        <v>19</v>
      </c>
      <c r="N4717" s="5" t="s">
        <v>893</v>
      </c>
      <c r="O4717" s="4">
        <v>99836234</v>
      </c>
    </row>
    <row r="4718" spans="1:15" x14ac:dyDescent="0.3">
      <c r="A4718" s="2" t="s">
        <v>29878</v>
      </c>
      <c r="B4718" s="2">
        <v>7289</v>
      </c>
      <c r="C4718" s="2">
        <v>2169</v>
      </c>
      <c r="D4718" s="2">
        <v>2260</v>
      </c>
      <c r="E4718" s="2">
        <v>1.0419548178884199</v>
      </c>
      <c r="F4718" s="14">
        <v>1.2785030240132099E-2</v>
      </c>
      <c r="G4718" s="1" t="s">
        <v>12829</v>
      </c>
      <c r="H4718" s="10">
        <v>1623</v>
      </c>
      <c r="I4718" s="2" t="s">
        <v>1211</v>
      </c>
      <c r="J4718" s="2">
        <v>4.99359585714216E-2</v>
      </c>
      <c r="K4718" s="2" t="s">
        <v>12830</v>
      </c>
      <c r="L4718" s="2" t="s">
        <v>12856</v>
      </c>
      <c r="M4718" s="2" t="s">
        <v>19</v>
      </c>
      <c r="N4718" s="5" t="s">
        <v>20</v>
      </c>
      <c r="O4718" s="4">
        <v>99838645</v>
      </c>
    </row>
    <row r="4719" spans="1:15" x14ac:dyDescent="0.3">
      <c r="A4719" s="2" t="s">
        <v>29878</v>
      </c>
      <c r="B4719" s="2">
        <v>32712</v>
      </c>
      <c r="C4719" s="2">
        <v>5028</v>
      </c>
      <c r="D4719" s="2">
        <v>5373</v>
      </c>
      <c r="E4719" s="2">
        <v>1.0686157517899699</v>
      </c>
      <c r="F4719" s="14">
        <v>2.9822013113781298E-2</v>
      </c>
      <c r="G4719" s="1" t="s">
        <v>12708</v>
      </c>
      <c r="H4719" s="10">
        <v>1623</v>
      </c>
      <c r="I4719" s="2" t="s">
        <v>116</v>
      </c>
      <c r="J4719" s="2">
        <v>5.10255930873268E-2</v>
      </c>
      <c r="K4719" s="2" t="s">
        <v>12709</v>
      </c>
      <c r="L4719" s="2" t="s">
        <v>8780</v>
      </c>
      <c r="M4719" s="2" t="s">
        <v>19</v>
      </c>
      <c r="N4719" s="5" t="s">
        <v>91</v>
      </c>
      <c r="O4719" s="4">
        <v>99845226</v>
      </c>
    </row>
    <row r="4720" spans="1:15" x14ac:dyDescent="0.3">
      <c r="A4720" s="2" t="s">
        <v>29878</v>
      </c>
      <c r="B4720" s="2">
        <v>30630</v>
      </c>
      <c r="C4720" s="2">
        <v>4747</v>
      </c>
      <c r="D4720" s="2">
        <v>5082</v>
      </c>
      <c r="E4720" s="2">
        <v>1.0705708868759201</v>
      </c>
      <c r="F4720" s="14">
        <v>3.1480168384668203E-2</v>
      </c>
      <c r="G4720" s="1" t="s">
        <v>12706</v>
      </c>
      <c r="H4720" s="10">
        <v>1623</v>
      </c>
      <c r="I4720" s="2" t="s">
        <v>116</v>
      </c>
      <c r="J4720" s="2">
        <v>5.10255930873268E-2</v>
      </c>
      <c r="K4720" s="2" t="s">
        <v>12707</v>
      </c>
      <c r="L4720" s="2" t="s">
        <v>12718</v>
      </c>
      <c r="M4720" s="2" t="s">
        <v>19</v>
      </c>
      <c r="N4720" s="5" t="s">
        <v>232</v>
      </c>
      <c r="O4720" s="4">
        <v>99837630</v>
      </c>
    </row>
    <row r="4721" spans="1:15" x14ac:dyDescent="0.3">
      <c r="A4721" s="2" t="s">
        <v>29878</v>
      </c>
      <c r="B4721" s="2">
        <v>15587</v>
      </c>
      <c r="C4721" s="2">
        <v>4047</v>
      </c>
      <c r="D4721" s="2">
        <v>4180</v>
      </c>
      <c r="E4721" s="2">
        <v>1.03286384976525</v>
      </c>
      <c r="F4721" s="14">
        <v>1.37936146205004E-2</v>
      </c>
      <c r="G4721" s="1" t="s">
        <v>12710</v>
      </c>
      <c r="H4721" s="10">
        <v>1623</v>
      </c>
      <c r="I4721" s="2" t="s">
        <v>116</v>
      </c>
      <c r="J4721" s="2">
        <v>5.10255930873268E-2</v>
      </c>
      <c r="K4721" s="2" t="s">
        <v>12711</v>
      </c>
      <c r="L4721" s="2" t="s">
        <v>12072</v>
      </c>
      <c r="M4721" s="2" t="s">
        <v>19</v>
      </c>
      <c r="N4721" s="5" t="s">
        <v>1179</v>
      </c>
      <c r="O4721" s="4">
        <v>99843917</v>
      </c>
    </row>
    <row r="4722" spans="1:15" x14ac:dyDescent="0.3">
      <c r="A4722" s="2" t="s">
        <v>29878</v>
      </c>
      <c r="B4722" s="2">
        <v>12834</v>
      </c>
      <c r="C4722" s="2">
        <v>2741</v>
      </c>
      <c r="D4722" s="2">
        <v>2853</v>
      </c>
      <c r="E4722" s="2">
        <v>1.0408609996351601</v>
      </c>
      <c r="F4722" s="14">
        <v>2.2082855671899299E-2</v>
      </c>
      <c r="G4722" s="1" t="s">
        <v>12683</v>
      </c>
      <c r="H4722" s="10">
        <v>1623</v>
      </c>
      <c r="I4722" s="2" t="s">
        <v>116</v>
      </c>
      <c r="J4722" s="2">
        <v>5.10255930873268E-2</v>
      </c>
      <c r="K4722" s="2" t="s">
        <v>12684</v>
      </c>
      <c r="L4722" s="2" t="s">
        <v>12690</v>
      </c>
      <c r="M4722" s="2" t="s">
        <v>19</v>
      </c>
      <c r="N4722" s="5" t="s">
        <v>91</v>
      </c>
      <c r="O4722" s="4">
        <v>99838869</v>
      </c>
    </row>
    <row r="4723" spans="1:15" x14ac:dyDescent="0.3">
      <c r="A4723" s="2" t="s">
        <v>29878</v>
      </c>
      <c r="B4723" s="2">
        <v>3854</v>
      </c>
      <c r="C4723" s="2">
        <v>904</v>
      </c>
      <c r="D4723" s="2">
        <v>944</v>
      </c>
      <c r="E4723" s="2">
        <v>1.04424778761061</v>
      </c>
      <c r="F4723" s="14">
        <v>1.7238508610989901E-2</v>
      </c>
      <c r="G4723" s="1" t="s">
        <v>12702</v>
      </c>
      <c r="H4723" s="10">
        <v>1623</v>
      </c>
      <c r="I4723" s="2" t="s">
        <v>116</v>
      </c>
      <c r="J4723" s="2">
        <v>5.10255930873268E-2</v>
      </c>
      <c r="K4723" s="2" t="s">
        <v>12703</v>
      </c>
      <c r="L4723" s="2" t="s">
        <v>12705</v>
      </c>
      <c r="M4723" s="2" t="s">
        <v>19</v>
      </c>
      <c r="N4723" s="5" t="s">
        <v>91</v>
      </c>
      <c r="O4723" s="4">
        <v>24455781</v>
      </c>
    </row>
    <row r="4724" spans="1:15" x14ac:dyDescent="0.3">
      <c r="A4724" s="2" t="s">
        <v>29878</v>
      </c>
      <c r="B4724" s="2">
        <v>5627</v>
      </c>
      <c r="C4724" s="2">
        <v>1326</v>
      </c>
      <c r="D4724" s="2">
        <v>1386</v>
      </c>
      <c r="E4724" s="2">
        <v>1.0452488687782799</v>
      </c>
      <c r="F4724" s="14">
        <v>1.8848612258195799E-2</v>
      </c>
      <c r="G4724" s="1" t="s">
        <v>12681</v>
      </c>
      <c r="H4724" s="10">
        <v>1623</v>
      </c>
      <c r="I4724" s="2" t="s">
        <v>116</v>
      </c>
      <c r="J4724" s="2">
        <v>5.10255930873268E-2</v>
      </c>
      <c r="K4724" s="2" t="s">
        <v>12682</v>
      </c>
      <c r="L4724" s="2" t="s">
        <v>12689</v>
      </c>
      <c r="M4724" s="2" t="s">
        <v>19</v>
      </c>
      <c r="N4724" s="5" t="s">
        <v>22</v>
      </c>
      <c r="O4724" s="4">
        <v>99841813</v>
      </c>
    </row>
    <row r="4725" spans="1:15" x14ac:dyDescent="0.3">
      <c r="A4725" s="2" t="s">
        <v>29878</v>
      </c>
      <c r="B4725" s="2">
        <v>84884</v>
      </c>
      <c r="C4725" s="2">
        <v>2048</v>
      </c>
      <c r="D4725" s="2">
        <v>2214</v>
      </c>
      <c r="E4725" s="2">
        <v>1.0810546875</v>
      </c>
      <c r="F4725" s="14">
        <v>1.51505928575309E-2</v>
      </c>
      <c r="G4725" s="1" t="s">
        <v>12844</v>
      </c>
      <c r="H4725" s="10">
        <v>1623</v>
      </c>
      <c r="I4725" s="2" t="s">
        <v>72</v>
      </c>
      <c r="J4725" s="2">
        <v>5.52453566646827E-2</v>
      </c>
      <c r="K4725" s="2" t="s">
        <v>12845</v>
      </c>
      <c r="L4725" s="2" t="s">
        <v>12861</v>
      </c>
      <c r="M4725" s="2" t="s">
        <v>19</v>
      </c>
      <c r="N4725" s="5" t="s">
        <v>1266</v>
      </c>
      <c r="O4725" s="4">
        <v>52633268</v>
      </c>
    </row>
    <row r="4726" spans="1:15" x14ac:dyDescent="0.3">
      <c r="A4726" s="2" t="s">
        <v>29878</v>
      </c>
      <c r="B4726" s="2">
        <v>36431</v>
      </c>
      <c r="C4726" s="2">
        <v>4184</v>
      </c>
      <c r="D4726" s="2">
        <v>4483</v>
      </c>
      <c r="E4726" s="2">
        <v>1.0714627151051599</v>
      </c>
      <c r="F4726" s="14">
        <v>1.8018109084976398E-2</v>
      </c>
      <c r="G4726" s="1" t="s">
        <v>12846</v>
      </c>
      <c r="H4726" s="10">
        <v>1623</v>
      </c>
      <c r="I4726" s="2" t="s">
        <v>72</v>
      </c>
      <c r="J4726" s="2">
        <v>5.52453566646827E-2</v>
      </c>
      <c r="K4726" s="2" t="s">
        <v>12847</v>
      </c>
      <c r="L4726" s="2" t="s">
        <v>6980</v>
      </c>
      <c r="M4726" s="2" t="s">
        <v>19</v>
      </c>
      <c r="N4726" s="5" t="s">
        <v>1003</v>
      </c>
      <c r="O4726" s="4">
        <v>99847165</v>
      </c>
    </row>
    <row r="4727" spans="1:15" x14ac:dyDescent="0.3">
      <c r="A4727" s="2" t="s">
        <v>29878</v>
      </c>
      <c r="B4727" s="2">
        <v>39850</v>
      </c>
      <c r="C4727" s="2">
        <v>3180</v>
      </c>
      <c r="D4727" s="2">
        <v>3440</v>
      </c>
      <c r="E4727" s="2">
        <v>1.0817610062892999</v>
      </c>
      <c r="F4727" s="14">
        <v>1.53810959139105E-2</v>
      </c>
      <c r="G4727" s="1" t="s">
        <v>12838</v>
      </c>
      <c r="H4727" s="10">
        <v>1623</v>
      </c>
      <c r="I4727" s="2" t="s">
        <v>72</v>
      </c>
      <c r="J4727" s="2">
        <v>5.52453566646827E-2</v>
      </c>
      <c r="K4727" s="2" t="s">
        <v>12839</v>
      </c>
      <c r="L4727" s="2" t="s">
        <v>12859</v>
      </c>
      <c r="M4727" s="2" t="s">
        <v>19</v>
      </c>
      <c r="N4727" s="5" t="s">
        <v>91</v>
      </c>
      <c r="O4727" s="4">
        <v>99843442</v>
      </c>
    </row>
    <row r="4728" spans="1:15" x14ac:dyDescent="0.3">
      <c r="A4728" s="2" t="s">
        <v>29878</v>
      </c>
      <c r="B4728" s="2">
        <v>30736</v>
      </c>
      <c r="C4728" s="2">
        <v>5164</v>
      </c>
      <c r="D4728" s="2">
        <v>5363</v>
      </c>
      <c r="E4728" s="2">
        <v>1.0385360185902399</v>
      </c>
      <c r="F4728" s="14">
        <v>1.65573044035872E-2</v>
      </c>
      <c r="G4728" s="1" t="s">
        <v>12659</v>
      </c>
      <c r="H4728" s="10">
        <v>1623</v>
      </c>
      <c r="I4728" s="2" t="s">
        <v>15</v>
      </c>
      <c r="J4728" s="2">
        <v>5.5621027662237803E-2</v>
      </c>
      <c r="K4728" s="2" t="s">
        <v>12660</v>
      </c>
      <c r="L4728" s="2" t="s">
        <v>10931</v>
      </c>
      <c r="M4728" s="2" t="s">
        <v>19</v>
      </c>
      <c r="N4728" s="5" t="s">
        <v>91</v>
      </c>
      <c r="O4728" s="4">
        <v>99843372</v>
      </c>
    </row>
    <row r="4729" spans="1:15" x14ac:dyDescent="0.3">
      <c r="A4729" s="2" t="s">
        <v>29878</v>
      </c>
      <c r="B4729" s="2">
        <v>20584</v>
      </c>
      <c r="C4729" s="2">
        <v>2501</v>
      </c>
      <c r="D4729" s="2">
        <v>2629</v>
      </c>
      <c r="E4729" s="2">
        <v>1.05117952818872</v>
      </c>
      <c r="F4729" s="14">
        <v>1.8978848819169301E-2</v>
      </c>
      <c r="G4729" s="1" t="s">
        <v>12661</v>
      </c>
      <c r="H4729" s="10">
        <v>1623</v>
      </c>
      <c r="I4729" s="2" t="s">
        <v>15</v>
      </c>
      <c r="J4729" s="2">
        <v>5.5621027662237803E-2</v>
      </c>
      <c r="K4729" s="2" t="s">
        <v>12662</v>
      </c>
      <c r="L4729" s="2" t="s">
        <v>8337</v>
      </c>
      <c r="M4729" s="2" t="s">
        <v>19</v>
      </c>
      <c r="N4729" s="5" t="s">
        <v>91</v>
      </c>
      <c r="O4729" s="4">
        <v>99900480</v>
      </c>
    </row>
    <row r="4730" spans="1:15" x14ac:dyDescent="0.3">
      <c r="A4730" s="2" t="s">
        <v>29878</v>
      </c>
      <c r="B4730" s="2">
        <v>19235</v>
      </c>
      <c r="C4730" s="2">
        <v>2552</v>
      </c>
      <c r="D4730" s="2">
        <v>2686</v>
      </c>
      <c r="E4730" s="2">
        <v>1.05250783699059</v>
      </c>
      <c r="F4730" s="14">
        <v>2.3173039389400501E-2</v>
      </c>
      <c r="G4730" s="1" t="s">
        <v>12657</v>
      </c>
      <c r="H4730" s="10">
        <v>1623</v>
      </c>
      <c r="I4730" s="2" t="s">
        <v>15</v>
      </c>
      <c r="J4730" s="2">
        <v>5.5621027662237803E-2</v>
      </c>
      <c r="K4730" s="2" t="s">
        <v>12658</v>
      </c>
      <c r="L4730" s="2" t="s">
        <v>12667</v>
      </c>
      <c r="M4730" s="2" t="s">
        <v>19</v>
      </c>
      <c r="N4730" s="5" t="s">
        <v>91</v>
      </c>
      <c r="O4730" s="4">
        <v>99836378</v>
      </c>
    </row>
    <row r="4731" spans="1:15" x14ac:dyDescent="0.3">
      <c r="A4731" s="2" t="s">
        <v>29878</v>
      </c>
      <c r="B4731" s="2">
        <v>32733</v>
      </c>
      <c r="C4731" s="2">
        <v>3378</v>
      </c>
      <c r="D4731" s="2">
        <v>3572</v>
      </c>
      <c r="E4731" s="2">
        <v>1.0574304322084001</v>
      </c>
      <c r="F4731" s="14">
        <v>1.7100384607131199E-2</v>
      </c>
      <c r="G4731" s="1" t="s">
        <v>12812</v>
      </c>
      <c r="H4731" s="10">
        <v>1623</v>
      </c>
      <c r="I4731" s="2" t="s">
        <v>8496</v>
      </c>
      <c r="J4731" s="2">
        <v>6.0404996301768599E-2</v>
      </c>
      <c r="K4731" s="2" t="s">
        <v>12813</v>
      </c>
      <c r="L4731" s="2" t="s">
        <v>12818</v>
      </c>
      <c r="M4731" s="2" t="s">
        <v>19</v>
      </c>
      <c r="N4731" s="5" t="s">
        <v>20</v>
      </c>
      <c r="O4731" s="4">
        <v>99842259</v>
      </c>
    </row>
    <row r="4732" spans="1:15" x14ac:dyDescent="0.3">
      <c r="A4732" s="2" t="s">
        <v>29878</v>
      </c>
      <c r="B4732" s="2">
        <v>48817</v>
      </c>
      <c r="C4732" s="2">
        <v>4638</v>
      </c>
      <c r="D4732" s="2">
        <v>5232</v>
      </c>
      <c r="E4732" s="2">
        <v>1.1280724450194</v>
      </c>
      <c r="F4732" s="14">
        <v>3.27912365183037E-2</v>
      </c>
      <c r="G4732" s="1" t="s">
        <v>12816</v>
      </c>
      <c r="H4732" s="10">
        <v>1623</v>
      </c>
      <c r="I4732" s="2" t="s">
        <v>8496</v>
      </c>
      <c r="J4732" s="2">
        <v>6.0404996301768599E-2</v>
      </c>
      <c r="K4732" s="2" t="s">
        <v>12817</v>
      </c>
      <c r="L4732" s="2" t="s">
        <v>12820</v>
      </c>
      <c r="M4732" s="2" t="s">
        <v>19</v>
      </c>
      <c r="N4732" s="5" t="s">
        <v>291</v>
      </c>
      <c r="O4732" s="4">
        <v>99843468</v>
      </c>
    </row>
    <row r="4733" spans="1:15" x14ac:dyDescent="0.3">
      <c r="A4733" s="2" t="s">
        <v>29878</v>
      </c>
      <c r="B4733" s="2">
        <v>23128</v>
      </c>
      <c r="C4733" s="2">
        <v>3471</v>
      </c>
      <c r="D4733" s="2">
        <v>3754</v>
      </c>
      <c r="E4733" s="2">
        <v>1.0815326995102199</v>
      </c>
      <c r="F4733" s="14">
        <v>2.27450306085791E-2</v>
      </c>
      <c r="G4733" s="1" t="s">
        <v>12823</v>
      </c>
      <c r="H4733" s="10">
        <v>1623</v>
      </c>
      <c r="I4733" s="2" t="s">
        <v>8496</v>
      </c>
      <c r="J4733" s="2">
        <v>6.0404996301768599E-2</v>
      </c>
      <c r="K4733" s="2" t="s">
        <v>12824</v>
      </c>
      <c r="L4733" s="2" t="s">
        <v>10039</v>
      </c>
      <c r="M4733" s="2" t="s">
        <v>19</v>
      </c>
      <c r="N4733" s="5" t="s">
        <v>2961</v>
      </c>
      <c r="O4733" s="4">
        <v>99846705</v>
      </c>
    </row>
    <row r="4734" spans="1:15" x14ac:dyDescent="0.3">
      <c r="A4734" s="2" t="s">
        <v>29878</v>
      </c>
      <c r="B4734" s="2">
        <v>24910</v>
      </c>
      <c r="C4734" s="2">
        <v>4045</v>
      </c>
      <c r="D4734" s="2">
        <v>4398</v>
      </c>
      <c r="E4734" s="2">
        <v>1.0872682323856599</v>
      </c>
      <c r="F4734" s="14">
        <v>2.27272147293613E-2</v>
      </c>
      <c r="G4734" s="1" t="s">
        <v>12825</v>
      </c>
      <c r="H4734" s="10">
        <v>1623</v>
      </c>
      <c r="I4734" s="2" t="s">
        <v>8496</v>
      </c>
      <c r="J4734" s="2">
        <v>6.0404996301768599E-2</v>
      </c>
      <c r="K4734" s="2" t="s">
        <v>12826</v>
      </c>
      <c r="L4734" s="2" t="s">
        <v>9787</v>
      </c>
      <c r="M4734" s="2" t="s">
        <v>19</v>
      </c>
      <c r="N4734" s="5" t="s">
        <v>1197</v>
      </c>
      <c r="O4734" s="4">
        <v>99854798</v>
      </c>
    </row>
    <row r="4735" spans="1:15" x14ac:dyDescent="0.3">
      <c r="A4735" s="2" t="s">
        <v>29878</v>
      </c>
      <c r="B4735" s="2">
        <v>7364</v>
      </c>
      <c r="C4735" s="2">
        <v>1664</v>
      </c>
      <c r="D4735" s="2">
        <v>1720</v>
      </c>
      <c r="E4735" s="2">
        <v>1.03365384615384</v>
      </c>
      <c r="F4735" s="14">
        <v>1.4170391672747799E-2</v>
      </c>
      <c r="G4735" s="1" t="s">
        <v>12814</v>
      </c>
      <c r="H4735" s="10">
        <v>1623</v>
      </c>
      <c r="I4735" s="2" t="s">
        <v>8496</v>
      </c>
      <c r="J4735" s="2">
        <v>6.0404996301768599E-2</v>
      </c>
      <c r="K4735" s="2" t="s">
        <v>12815</v>
      </c>
      <c r="L4735" s="2" t="s">
        <v>12819</v>
      </c>
      <c r="M4735" s="2" t="s">
        <v>19</v>
      </c>
      <c r="N4735" s="5" t="s">
        <v>3671</v>
      </c>
      <c r="O4735" s="4">
        <v>99853352</v>
      </c>
    </row>
    <row r="4736" spans="1:15" x14ac:dyDescent="0.3">
      <c r="A4736" s="2" t="s">
        <v>29878</v>
      </c>
      <c r="B4736" s="2">
        <v>2655</v>
      </c>
      <c r="C4736" s="2">
        <v>953</v>
      </c>
      <c r="D4736" s="2">
        <v>988</v>
      </c>
      <c r="E4736" s="2">
        <v>1.0367261280167801</v>
      </c>
      <c r="F4736" s="14">
        <v>1.401766048459E-2</v>
      </c>
      <c r="G4736" s="1" t="s">
        <v>12821</v>
      </c>
      <c r="H4736" s="10">
        <v>1623</v>
      </c>
      <c r="I4736" s="2" t="s">
        <v>8496</v>
      </c>
      <c r="J4736" s="2">
        <v>6.0404996301768599E-2</v>
      </c>
      <c r="K4736" s="2" t="s">
        <v>12822</v>
      </c>
      <c r="L4736" s="2" t="s">
        <v>6320</v>
      </c>
      <c r="M4736" s="2" t="s">
        <v>19</v>
      </c>
      <c r="N4736" s="5" t="s">
        <v>56</v>
      </c>
      <c r="O4736" s="4">
        <v>99845633</v>
      </c>
    </row>
    <row r="4737" spans="1:15" x14ac:dyDescent="0.3">
      <c r="A4737" s="2" t="s">
        <v>29878</v>
      </c>
      <c r="B4737" s="2">
        <v>35009</v>
      </c>
      <c r="C4737" s="2">
        <v>4329</v>
      </c>
      <c r="D4737" s="2">
        <v>4697</v>
      </c>
      <c r="E4737" s="2">
        <v>1.0850080850080801</v>
      </c>
      <c r="F4737" s="14">
        <v>2.7718386849608499E-2</v>
      </c>
      <c r="G4737" s="1" t="s">
        <v>12732</v>
      </c>
      <c r="H4737" s="10">
        <v>1623</v>
      </c>
      <c r="I4737" s="2" t="s">
        <v>55</v>
      </c>
      <c r="J4737" s="2">
        <v>6.0802566865714003E-2</v>
      </c>
      <c r="K4737" s="2" t="s">
        <v>12733</v>
      </c>
      <c r="L4737" s="2" t="s">
        <v>12516</v>
      </c>
      <c r="M4737" s="2" t="s">
        <v>19</v>
      </c>
      <c r="N4737" s="5" t="s">
        <v>1003</v>
      </c>
      <c r="O4737" s="4">
        <v>99856263</v>
      </c>
    </row>
    <row r="4738" spans="1:15" x14ac:dyDescent="0.3">
      <c r="A4738" s="2" t="s">
        <v>29878</v>
      </c>
      <c r="B4738" s="2">
        <v>11095</v>
      </c>
      <c r="C4738" s="2">
        <v>1762</v>
      </c>
      <c r="D4738" s="2">
        <v>1830</v>
      </c>
      <c r="E4738" s="2">
        <v>1.0385925085130501</v>
      </c>
      <c r="F4738" s="14">
        <v>1.02613096636074E-2</v>
      </c>
      <c r="G4738" s="1" t="s">
        <v>12725</v>
      </c>
      <c r="H4738" s="10">
        <v>1623</v>
      </c>
      <c r="I4738" s="2" t="s">
        <v>55</v>
      </c>
      <c r="J4738" s="2">
        <v>6.0802566865714003E-2</v>
      </c>
      <c r="K4738" s="2" t="s">
        <v>12726</v>
      </c>
      <c r="L4738" s="2" t="s">
        <v>11592</v>
      </c>
      <c r="M4738" s="2" t="s">
        <v>19</v>
      </c>
      <c r="N4738" s="5" t="s">
        <v>91</v>
      </c>
      <c r="O4738" s="4">
        <v>99835954</v>
      </c>
    </row>
    <row r="4739" spans="1:15" x14ac:dyDescent="0.3">
      <c r="A4739" s="2" t="s">
        <v>29878</v>
      </c>
      <c r="B4739" s="2">
        <v>22456</v>
      </c>
      <c r="C4739" s="2">
        <v>3370</v>
      </c>
      <c r="D4739" s="2">
        <v>3521</v>
      </c>
      <c r="E4739" s="2">
        <v>1.0448071216617201</v>
      </c>
      <c r="F4739" s="14">
        <v>1.59047034543995E-2</v>
      </c>
      <c r="G4739" s="1" t="s">
        <v>12738</v>
      </c>
      <c r="H4739" s="10">
        <v>1623</v>
      </c>
      <c r="I4739" s="2" t="s">
        <v>55</v>
      </c>
      <c r="J4739" s="2">
        <v>6.0802566865714003E-2</v>
      </c>
      <c r="K4739" s="2" t="s">
        <v>12739</v>
      </c>
      <c r="L4739" s="2" t="s">
        <v>12430</v>
      </c>
      <c r="M4739" s="2" t="s">
        <v>19</v>
      </c>
      <c r="N4739" s="5" t="s">
        <v>482</v>
      </c>
      <c r="O4739" s="4">
        <v>99850021</v>
      </c>
    </row>
    <row r="4740" spans="1:15" x14ac:dyDescent="0.3">
      <c r="A4740" s="2" t="s">
        <v>29878</v>
      </c>
      <c r="B4740" s="2">
        <v>19315</v>
      </c>
      <c r="C4740" s="2">
        <v>2109</v>
      </c>
      <c r="D4740" s="2">
        <v>2278</v>
      </c>
      <c r="E4740" s="2">
        <v>1.0801327643432901</v>
      </c>
      <c r="F4740" s="14">
        <v>2.6040919737926198E-2</v>
      </c>
      <c r="G4740" s="1" t="s">
        <v>12734</v>
      </c>
      <c r="H4740" s="10">
        <v>1623</v>
      </c>
      <c r="I4740" s="2" t="s">
        <v>55</v>
      </c>
      <c r="J4740" s="2">
        <v>6.0802566865714003E-2</v>
      </c>
      <c r="K4740" s="2" t="s">
        <v>12735</v>
      </c>
      <c r="L4740" s="2" t="s">
        <v>12744</v>
      </c>
      <c r="M4740" s="2" t="s">
        <v>19</v>
      </c>
      <c r="N4740" s="5" t="s">
        <v>91</v>
      </c>
      <c r="O4740" s="4">
        <v>99850877</v>
      </c>
    </row>
    <row r="4741" spans="1:15" x14ac:dyDescent="0.3">
      <c r="A4741" s="2" t="s">
        <v>29878</v>
      </c>
      <c r="B4741" s="2">
        <v>22587</v>
      </c>
      <c r="C4741" s="2">
        <v>3684</v>
      </c>
      <c r="D4741" s="2">
        <v>3999</v>
      </c>
      <c r="E4741" s="2">
        <v>1.0855048859934799</v>
      </c>
      <c r="F4741" s="14">
        <v>2.7942664916768799E-2</v>
      </c>
      <c r="G4741" s="1" t="s">
        <v>12730</v>
      </c>
      <c r="H4741" s="10">
        <v>1623</v>
      </c>
      <c r="I4741" s="2" t="s">
        <v>55</v>
      </c>
      <c r="J4741" s="2">
        <v>6.0802566865714003E-2</v>
      </c>
      <c r="K4741" s="2" t="s">
        <v>12731</v>
      </c>
      <c r="L4741" s="2" t="s">
        <v>12743</v>
      </c>
      <c r="M4741" s="2" t="s">
        <v>19</v>
      </c>
      <c r="N4741" s="5" t="s">
        <v>91</v>
      </c>
      <c r="O4741" s="4">
        <v>99843524</v>
      </c>
    </row>
    <row r="4742" spans="1:15" x14ac:dyDescent="0.3">
      <c r="A4742" s="2" t="s">
        <v>29878</v>
      </c>
      <c r="B4742" s="2">
        <v>15871</v>
      </c>
      <c r="C4742" s="2">
        <v>2089</v>
      </c>
      <c r="D4742" s="2">
        <v>2272</v>
      </c>
      <c r="E4742" s="2">
        <v>1.0876017233125801</v>
      </c>
      <c r="F4742" s="14">
        <v>3.1018704458271599E-2</v>
      </c>
      <c r="G4742" s="1" t="s">
        <v>12736</v>
      </c>
      <c r="H4742" s="10">
        <v>1623</v>
      </c>
      <c r="I4742" s="2" t="s">
        <v>55</v>
      </c>
      <c r="J4742" s="2">
        <v>6.0802566865714003E-2</v>
      </c>
      <c r="K4742" s="2" t="s">
        <v>12737</v>
      </c>
      <c r="L4742" s="2" t="s">
        <v>12745</v>
      </c>
      <c r="M4742" s="2" t="s">
        <v>19</v>
      </c>
      <c r="N4742" s="5" t="s">
        <v>894</v>
      </c>
      <c r="O4742" s="4">
        <v>99849884</v>
      </c>
    </row>
    <row r="4743" spans="1:15" x14ac:dyDescent="0.3">
      <c r="A4743" s="2" t="s">
        <v>29878</v>
      </c>
      <c r="B4743" s="2">
        <v>3321</v>
      </c>
      <c r="C4743" s="2">
        <v>788</v>
      </c>
      <c r="D4743" s="2">
        <v>818</v>
      </c>
      <c r="E4743" s="2">
        <v>1.03807106598984</v>
      </c>
      <c r="F4743" s="14">
        <v>1.43066077079048E-2</v>
      </c>
      <c r="G4743" s="1" t="s">
        <v>12728</v>
      </c>
      <c r="H4743" s="10">
        <v>1623</v>
      </c>
      <c r="I4743" s="2" t="s">
        <v>55</v>
      </c>
      <c r="J4743" s="2">
        <v>6.0802566865714003E-2</v>
      </c>
      <c r="K4743" s="2" t="s">
        <v>12729</v>
      </c>
      <c r="L4743" s="2" t="s">
        <v>12742</v>
      </c>
      <c r="M4743" s="2" t="s">
        <v>19</v>
      </c>
      <c r="N4743" s="5" t="s">
        <v>60</v>
      </c>
      <c r="O4743" s="4">
        <v>99853941</v>
      </c>
    </row>
    <row r="4744" spans="1:15" x14ac:dyDescent="0.3">
      <c r="A4744" s="2" t="s">
        <v>29878</v>
      </c>
      <c r="B4744" s="2">
        <v>731058</v>
      </c>
      <c r="C4744" s="2">
        <v>44561</v>
      </c>
      <c r="D4744" s="2">
        <v>48523</v>
      </c>
      <c r="E4744" s="2">
        <v>1.0889118287291499</v>
      </c>
      <c r="F4744" s="14">
        <v>3.3409178552061297E-2</v>
      </c>
      <c r="G4744" s="1" t="s">
        <v>12842</v>
      </c>
      <c r="H4744" s="10">
        <v>1623</v>
      </c>
      <c r="I4744" s="2" t="s">
        <v>7059</v>
      </c>
      <c r="J4744" s="2">
        <v>6.1410394749670402E-2</v>
      </c>
      <c r="K4744" s="2" t="s">
        <v>12843</v>
      </c>
      <c r="L4744" s="2" t="s">
        <v>12860</v>
      </c>
      <c r="M4744" s="2" t="s">
        <v>19</v>
      </c>
      <c r="N4744" s="5" t="s">
        <v>12863</v>
      </c>
      <c r="O4744" s="4">
        <v>99856551</v>
      </c>
    </row>
    <row r="4745" spans="1:15" x14ac:dyDescent="0.3">
      <c r="A4745" s="2" t="s">
        <v>29878</v>
      </c>
      <c r="B4745" s="2">
        <v>18673</v>
      </c>
      <c r="C4745" s="2">
        <v>2053</v>
      </c>
      <c r="D4745" s="2">
        <v>2242</v>
      </c>
      <c r="E4745" s="2">
        <v>1.0920603994154801</v>
      </c>
      <c r="F4745" s="14">
        <v>2.4228424379269298E-2</v>
      </c>
      <c r="G4745" s="1" t="s">
        <v>12840</v>
      </c>
      <c r="H4745" s="10">
        <v>1623</v>
      </c>
      <c r="I4745" s="2" t="s">
        <v>7059</v>
      </c>
      <c r="J4745" s="2">
        <v>6.1410394749670402E-2</v>
      </c>
      <c r="K4745" s="2" t="s">
        <v>12841</v>
      </c>
      <c r="L4745" s="2" t="s">
        <v>8365</v>
      </c>
      <c r="M4745" s="2" t="s">
        <v>19</v>
      </c>
      <c r="N4745" s="5" t="s">
        <v>91</v>
      </c>
      <c r="O4745" s="4">
        <v>99836493</v>
      </c>
    </row>
    <row r="4746" spans="1:15" x14ac:dyDescent="0.3">
      <c r="A4746" s="2" t="s">
        <v>29878</v>
      </c>
      <c r="B4746" s="2">
        <v>83835</v>
      </c>
      <c r="C4746" s="2">
        <v>5686</v>
      </c>
      <c r="D4746" s="2">
        <v>6678</v>
      </c>
      <c r="E4746" s="2">
        <v>1.1744635947942299</v>
      </c>
      <c r="F4746" s="14">
        <v>4.04317302517921E-2</v>
      </c>
      <c r="G4746" s="1" t="s">
        <v>12716</v>
      </c>
      <c r="H4746" s="10">
        <v>1623</v>
      </c>
      <c r="I4746" s="2" t="s">
        <v>9782</v>
      </c>
      <c r="J4746" s="2">
        <v>6.14471388777761E-2</v>
      </c>
      <c r="K4746" s="2" t="s">
        <v>12717</v>
      </c>
      <c r="L4746" s="2" t="s">
        <v>5626</v>
      </c>
      <c r="M4746" s="2" t="s">
        <v>19</v>
      </c>
      <c r="N4746" s="5" t="s">
        <v>792</v>
      </c>
      <c r="O4746" s="4">
        <v>99847308</v>
      </c>
    </row>
    <row r="4747" spans="1:15" x14ac:dyDescent="0.3">
      <c r="A4747" s="2" t="s">
        <v>29878</v>
      </c>
      <c r="B4747" s="2">
        <v>12976</v>
      </c>
      <c r="C4747" s="2">
        <v>3106</v>
      </c>
      <c r="D4747" s="2">
        <v>3240</v>
      </c>
      <c r="E4747" s="2">
        <v>1.0431423052157101</v>
      </c>
      <c r="F4747" s="14">
        <v>1.7474553600388298E-2</v>
      </c>
      <c r="G4747" s="1" t="s">
        <v>12801</v>
      </c>
      <c r="H4747" s="10">
        <v>1623</v>
      </c>
      <c r="I4747" s="2" t="s">
        <v>4843</v>
      </c>
      <c r="J4747" s="2">
        <v>6.3024649287319406E-2</v>
      </c>
      <c r="K4747" s="2" t="s">
        <v>12802</v>
      </c>
      <c r="L4747" s="2" t="s">
        <v>10332</v>
      </c>
      <c r="M4747" s="2" t="s">
        <v>19</v>
      </c>
      <c r="N4747" s="5" t="s">
        <v>91</v>
      </c>
      <c r="O4747" s="4">
        <v>99839843</v>
      </c>
    </row>
    <row r="4748" spans="1:15" x14ac:dyDescent="0.3">
      <c r="A4748" s="2" t="s">
        <v>29878</v>
      </c>
      <c r="B4748" s="2">
        <v>23875</v>
      </c>
      <c r="C4748" s="2">
        <v>3718</v>
      </c>
      <c r="D4748" s="2">
        <v>3904</v>
      </c>
      <c r="E4748" s="2">
        <v>1.05002689618074</v>
      </c>
      <c r="F4748" s="14">
        <v>1.7651941633666401E-2</v>
      </c>
      <c r="G4748" s="1" t="s">
        <v>12810</v>
      </c>
      <c r="H4748" s="10">
        <v>1623</v>
      </c>
      <c r="I4748" s="2" t="s">
        <v>4843</v>
      </c>
      <c r="J4748" s="2">
        <v>6.3024649287319406E-2</v>
      </c>
      <c r="K4748" s="2" t="s">
        <v>12811</v>
      </c>
      <c r="L4748" s="2" t="s">
        <v>9311</v>
      </c>
      <c r="M4748" s="2" t="s">
        <v>19</v>
      </c>
      <c r="N4748" s="5" t="s">
        <v>11556</v>
      </c>
      <c r="O4748" s="4">
        <v>99835902</v>
      </c>
    </row>
    <row r="4749" spans="1:15" x14ac:dyDescent="0.3">
      <c r="A4749" s="2" t="s">
        <v>29878</v>
      </c>
      <c r="B4749" s="2">
        <v>18922</v>
      </c>
      <c r="C4749" s="2">
        <v>2139</v>
      </c>
      <c r="D4749" s="2">
        <v>2304</v>
      </c>
      <c r="E4749" s="2">
        <v>1.07713884992987</v>
      </c>
      <c r="F4749" s="14">
        <v>2.3934715651839598E-2</v>
      </c>
      <c r="G4749" s="1" t="s">
        <v>12799</v>
      </c>
      <c r="H4749" s="10">
        <v>1623</v>
      </c>
      <c r="I4749" s="2" t="s">
        <v>4843</v>
      </c>
      <c r="J4749" s="2">
        <v>6.3024649287319406E-2</v>
      </c>
      <c r="K4749" s="2" t="s">
        <v>12800</v>
      </c>
      <c r="L4749" s="2" t="s">
        <v>12808</v>
      </c>
      <c r="M4749" s="2" t="s">
        <v>19</v>
      </c>
      <c r="N4749" s="5" t="s">
        <v>893</v>
      </c>
      <c r="O4749" s="4">
        <v>99848788</v>
      </c>
    </row>
    <row r="4750" spans="1:15" x14ac:dyDescent="0.3">
      <c r="A4750" s="2" t="s">
        <v>29878</v>
      </c>
      <c r="B4750" s="2">
        <v>7377</v>
      </c>
      <c r="C4750" s="2">
        <v>1834</v>
      </c>
      <c r="D4750" s="2">
        <v>1894</v>
      </c>
      <c r="E4750" s="2">
        <v>1.03271537622682</v>
      </c>
      <c r="F4750" s="14">
        <v>1.3524410585153201E-2</v>
      </c>
      <c r="G4750" s="1" t="s">
        <v>12803</v>
      </c>
      <c r="H4750" s="10">
        <v>1623</v>
      </c>
      <c r="I4750" s="2" t="s">
        <v>4843</v>
      </c>
      <c r="J4750" s="2">
        <v>6.3024649287319406E-2</v>
      </c>
      <c r="K4750" s="2" t="s">
        <v>12804</v>
      </c>
      <c r="L4750" s="2" t="s">
        <v>12809</v>
      </c>
      <c r="M4750" s="2" t="s">
        <v>19</v>
      </c>
      <c r="N4750" s="5" t="s">
        <v>91</v>
      </c>
      <c r="O4750" s="4">
        <v>99852242</v>
      </c>
    </row>
    <row r="4751" spans="1:15" x14ac:dyDescent="0.3">
      <c r="A4751" s="2" t="s">
        <v>29878</v>
      </c>
      <c r="B4751" s="2">
        <v>40186</v>
      </c>
      <c r="C4751" s="2">
        <v>1651</v>
      </c>
      <c r="D4751" s="2">
        <v>1847</v>
      </c>
      <c r="E4751" s="2">
        <v>1.1187159297395499</v>
      </c>
      <c r="F4751" s="14">
        <v>2.1217331639934198E-2</v>
      </c>
      <c r="G4751" s="1" t="s">
        <v>12576</v>
      </c>
      <c r="H4751" s="10">
        <v>1623</v>
      </c>
      <c r="I4751" s="2" t="s">
        <v>11393</v>
      </c>
      <c r="J4751" s="2">
        <v>6.6123700214606299E-2</v>
      </c>
      <c r="K4751" s="2" t="s">
        <v>12577</v>
      </c>
      <c r="L4751" s="2" t="s">
        <v>12582</v>
      </c>
      <c r="M4751" s="2" t="s">
        <v>19</v>
      </c>
      <c r="N4751" s="5" t="s">
        <v>1266</v>
      </c>
      <c r="O4751" s="4">
        <v>99843527</v>
      </c>
    </row>
    <row r="4752" spans="1:15" x14ac:dyDescent="0.3">
      <c r="A4752" s="2" t="s">
        <v>29878</v>
      </c>
      <c r="B4752" s="2">
        <v>11672</v>
      </c>
      <c r="C4752" s="2">
        <v>2794</v>
      </c>
      <c r="D4752" s="2">
        <v>2922</v>
      </c>
      <c r="E4752" s="2">
        <v>1.04581245526127</v>
      </c>
      <c r="F4752" s="14">
        <v>2.1048697343944898E-2</v>
      </c>
      <c r="G4752" s="1" t="s">
        <v>12583</v>
      </c>
      <c r="H4752" s="10">
        <v>1623</v>
      </c>
      <c r="I4752" s="2" t="s">
        <v>11393</v>
      </c>
      <c r="J4752" s="2">
        <v>6.6123700214606299E-2</v>
      </c>
      <c r="K4752" s="2" t="s">
        <v>12584</v>
      </c>
      <c r="L4752" s="2" t="s">
        <v>11681</v>
      </c>
      <c r="M4752" s="2" t="s">
        <v>19</v>
      </c>
      <c r="N4752" s="5" t="s">
        <v>1266</v>
      </c>
      <c r="O4752" s="4">
        <v>99852097</v>
      </c>
    </row>
    <row r="4753" spans="1:15" x14ac:dyDescent="0.3">
      <c r="A4753" s="2" t="s">
        <v>29878</v>
      </c>
      <c r="B4753" s="2">
        <v>13531</v>
      </c>
      <c r="C4753" s="2">
        <v>2871</v>
      </c>
      <c r="D4753" s="2">
        <v>3021</v>
      </c>
      <c r="E4753" s="2">
        <v>1.0522466039707401</v>
      </c>
      <c r="F4753" s="14">
        <v>2.7179399201041801E-2</v>
      </c>
      <c r="G4753" s="1" t="s">
        <v>12599</v>
      </c>
      <c r="H4753" s="10">
        <v>1623</v>
      </c>
      <c r="I4753" s="2" t="s">
        <v>11393</v>
      </c>
      <c r="J4753" s="2">
        <v>6.6123700214606299E-2</v>
      </c>
      <c r="K4753" s="2" t="s">
        <v>12600</v>
      </c>
      <c r="L4753" s="2" t="s">
        <v>9807</v>
      </c>
      <c r="M4753" s="2" t="s">
        <v>19</v>
      </c>
      <c r="N4753" s="5" t="s">
        <v>893</v>
      </c>
      <c r="O4753" s="4">
        <v>19979907</v>
      </c>
    </row>
    <row r="4754" spans="1:15" x14ac:dyDescent="0.3">
      <c r="A4754" s="2" t="s">
        <v>29878</v>
      </c>
      <c r="B4754" s="2">
        <v>10160</v>
      </c>
      <c r="C4754" s="2">
        <v>1864</v>
      </c>
      <c r="D4754" s="2">
        <v>1967</v>
      </c>
      <c r="E4754" s="2">
        <v>1.05525751072961</v>
      </c>
      <c r="F4754" s="14">
        <v>2.4967029828344301E-2</v>
      </c>
      <c r="G4754" s="1" t="s">
        <v>12585</v>
      </c>
      <c r="H4754" s="10">
        <v>1623</v>
      </c>
      <c r="I4754" s="2" t="s">
        <v>11393</v>
      </c>
      <c r="J4754" s="2">
        <v>6.6123700214606299E-2</v>
      </c>
      <c r="K4754" s="2" t="s">
        <v>12586</v>
      </c>
      <c r="L4754" s="2" t="s">
        <v>12615</v>
      </c>
      <c r="M4754" s="2" t="s">
        <v>19</v>
      </c>
      <c r="N4754" s="5" t="s">
        <v>91</v>
      </c>
      <c r="O4754" s="4">
        <v>99848879</v>
      </c>
    </row>
    <row r="4755" spans="1:15" x14ac:dyDescent="0.3">
      <c r="A4755" s="2" t="s">
        <v>29878</v>
      </c>
      <c r="B4755" s="2">
        <v>25153</v>
      </c>
      <c r="C4755" s="2">
        <v>4110</v>
      </c>
      <c r="D4755" s="2">
        <v>4382</v>
      </c>
      <c r="E4755" s="2">
        <v>1.0661800486618001</v>
      </c>
      <c r="F4755" s="14">
        <v>2.9679381512762001E-2</v>
      </c>
      <c r="G4755" s="1" t="s">
        <v>12589</v>
      </c>
      <c r="H4755" s="10">
        <v>1623</v>
      </c>
      <c r="I4755" s="2" t="s">
        <v>11393</v>
      </c>
      <c r="J4755" s="2">
        <v>6.6123700214606299E-2</v>
      </c>
      <c r="K4755" s="2" t="s">
        <v>12590</v>
      </c>
      <c r="L4755" s="2" t="s">
        <v>12616</v>
      </c>
      <c r="M4755" s="2" t="s">
        <v>19</v>
      </c>
      <c r="N4755" s="5" t="s">
        <v>91</v>
      </c>
      <c r="O4755" s="4">
        <v>99856350</v>
      </c>
    </row>
    <row r="4756" spans="1:15" x14ac:dyDescent="0.3">
      <c r="A4756" s="2" t="s">
        <v>29878</v>
      </c>
      <c r="B4756" s="2">
        <v>23881</v>
      </c>
      <c r="C4756" s="2">
        <v>3645</v>
      </c>
      <c r="D4756" s="2">
        <v>3924</v>
      </c>
      <c r="E4756" s="2">
        <v>1.07654320987654</v>
      </c>
      <c r="F4756" s="14">
        <v>2.57196369069085E-2</v>
      </c>
      <c r="G4756" s="1" t="s">
        <v>12587</v>
      </c>
      <c r="H4756" s="10">
        <v>1623</v>
      </c>
      <c r="I4756" s="2" t="s">
        <v>11393</v>
      </c>
      <c r="J4756" s="2">
        <v>6.6123700214606299E-2</v>
      </c>
      <c r="K4756" s="2" t="s">
        <v>12588</v>
      </c>
      <c r="L4756" s="2" t="s">
        <v>9787</v>
      </c>
      <c r="M4756" s="2" t="s">
        <v>19</v>
      </c>
      <c r="N4756" s="5" t="s">
        <v>1197</v>
      </c>
      <c r="O4756" s="4">
        <v>99854792</v>
      </c>
    </row>
    <row r="4757" spans="1:15" x14ac:dyDescent="0.3">
      <c r="A4757" s="2" t="s">
        <v>29878</v>
      </c>
      <c r="B4757" s="2">
        <v>10641</v>
      </c>
      <c r="C4757" s="2">
        <v>1661</v>
      </c>
      <c r="D4757" s="2">
        <v>1789</v>
      </c>
      <c r="E4757" s="2">
        <v>1.0770620108368401</v>
      </c>
      <c r="F4757" s="14">
        <v>2.8244083798517099E-2</v>
      </c>
      <c r="G4757" s="1" t="s">
        <v>12572</v>
      </c>
      <c r="H4757" s="10">
        <v>1623</v>
      </c>
      <c r="I4757" s="2" t="s">
        <v>11393</v>
      </c>
      <c r="J4757" s="2">
        <v>6.6123700214606299E-2</v>
      </c>
      <c r="K4757" s="2" t="s">
        <v>12573</v>
      </c>
      <c r="L4757" s="2" t="s">
        <v>11425</v>
      </c>
      <c r="M4757" s="2" t="s">
        <v>19</v>
      </c>
      <c r="N4757" s="5" t="s">
        <v>91</v>
      </c>
      <c r="O4757" s="4">
        <v>99842752</v>
      </c>
    </row>
    <row r="4758" spans="1:15" x14ac:dyDescent="0.3">
      <c r="A4758" s="2" t="s">
        <v>29878</v>
      </c>
      <c r="B4758" s="2">
        <v>5054</v>
      </c>
      <c r="C4758" s="2">
        <v>1528</v>
      </c>
      <c r="D4758" s="2">
        <v>1569</v>
      </c>
      <c r="E4758" s="2">
        <v>1.02683246073298</v>
      </c>
      <c r="F4758" s="14">
        <v>1.5691255201904199E-2</v>
      </c>
      <c r="G4758" s="1" t="s">
        <v>12591</v>
      </c>
      <c r="H4758" s="10">
        <v>1623</v>
      </c>
      <c r="I4758" s="2" t="s">
        <v>11393</v>
      </c>
      <c r="J4758" s="2">
        <v>6.6123700214606299E-2</v>
      </c>
      <c r="K4758" s="2" t="s">
        <v>12592</v>
      </c>
      <c r="L4758" s="2" t="s">
        <v>12617</v>
      </c>
      <c r="M4758" s="2" t="s">
        <v>19</v>
      </c>
      <c r="N4758" s="5" t="s">
        <v>91</v>
      </c>
      <c r="O4758" s="4">
        <v>99836115</v>
      </c>
    </row>
    <row r="4759" spans="1:15" x14ac:dyDescent="0.3">
      <c r="A4759" s="2" t="s">
        <v>29878</v>
      </c>
      <c r="B4759" s="2">
        <v>6551</v>
      </c>
      <c r="C4759" s="2">
        <v>2032</v>
      </c>
      <c r="D4759" s="2">
        <v>2111</v>
      </c>
      <c r="E4759" s="2">
        <v>1.0388779527559</v>
      </c>
      <c r="F4759" s="14">
        <v>2.13659722898972E-2</v>
      </c>
      <c r="G4759" s="1" t="s">
        <v>12593</v>
      </c>
      <c r="H4759" s="10">
        <v>1623</v>
      </c>
      <c r="I4759" s="2" t="s">
        <v>11393</v>
      </c>
      <c r="J4759" s="2">
        <v>6.6123700214606299E-2</v>
      </c>
      <c r="K4759" s="2" t="s">
        <v>12594</v>
      </c>
      <c r="L4759" s="2" t="s">
        <v>12618</v>
      </c>
      <c r="M4759" s="2" t="s">
        <v>19</v>
      </c>
      <c r="N4759" s="5" t="s">
        <v>91</v>
      </c>
      <c r="O4759" s="4">
        <v>99843560</v>
      </c>
    </row>
    <row r="4760" spans="1:15" x14ac:dyDescent="0.3">
      <c r="A4760" s="2" t="s">
        <v>29878</v>
      </c>
      <c r="B4760" s="2">
        <v>8084</v>
      </c>
      <c r="C4760" s="2">
        <v>2030</v>
      </c>
      <c r="D4760" s="2">
        <v>2139</v>
      </c>
      <c r="E4760" s="2">
        <v>1.0536945812807801</v>
      </c>
      <c r="F4760" s="14">
        <v>2.1301121174091601E-2</v>
      </c>
      <c r="G4760" s="1" t="s">
        <v>12595</v>
      </c>
      <c r="H4760" s="10">
        <v>1623</v>
      </c>
      <c r="I4760" s="2" t="s">
        <v>11393</v>
      </c>
      <c r="J4760" s="2">
        <v>6.6123700214606299E-2</v>
      </c>
      <c r="K4760" s="2" t="s">
        <v>12596</v>
      </c>
      <c r="L4760" s="2" t="s">
        <v>10039</v>
      </c>
      <c r="M4760" s="2" t="s">
        <v>19</v>
      </c>
      <c r="N4760" s="5" t="s">
        <v>91</v>
      </c>
      <c r="O4760" s="4">
        <v>99846711</v>
      </c>
    </row>
    <row r="4761" spans="1:15" x14ac:dyDescent="0.3">
      <c r="A4761" s="2" t="s">
        <v>29878</v>
      </c>
      <c r="B4761" s="2">
        <v>7154</v>
      </c>
      <c r="C4761" s="2">
        <v>1390</v>
      </c>
      <c r="D4761" s="2">
        <v>1465</v>
      </c>
      <c r="E4761" s="2">
        <v>1.05395683453237</v>
      </c>
      <c r="F4761" s="14">
        <v>1.9810327864379699E-2</v>
      </c>
      <c r="G4761" s="1" t="s">
        <v>12597</v>
      </c>
      <c r="H4761" s="10">
        <v>1623</v>
      </c>
      <c r="I4761" s="2" t="s">
        <v>11393</v>
      </c>
      <c r="J4761" s="2">
        <v>6.6123700214606299E-2</v>
      </c>
      <c r="K4761" s="2" t="s">
        <v>12598</v>
      </c>
      <c r="L4761" s="2" t="s">
        <v>9372</v>
      </c>
      <c r="M4761" s="2" t="s">
        <v>19</v>
      </c>
      <c r="N4761" s="5" t="s">
        <v>2852</v>
      </c>
      <c r="O4761" s="4">
        <v>21498332</v>
      </c>
    </row>
    <row r="4762" spans="1:15" x14ac:dyDescent="0.3">
      <c r="A4762" s="2" t="s">
        <v>29878</v>
      </c>
      <c r="B4762" s="2">
        <v>8786</v>
      </c>
      <c r="C4762" s="2">
        <v>1938</v>
      </c>
      <c r="D4762" s="2">
        <v>2065</v>
      </c>
      <c r="E4762" s="2">
        <v>1.06553147574819</v>
      </c>
      <c r="F4762" s="14">
        <v>2.5126095275386898E-2</v>
      </c>
      <c r="G4762" s="1" t="s">
        <v>12574</v>
      </c>
      <c r="H4762" s="10">
        <v>1623</v>
      </c>
      <c r="I4762" s="2" t="s">
        <v>11393</v>
      </c>
      <c r="J4762" s="2">
        <v>6.6123700214606299E-2</v>
      </c>
      <c r="K4762" s="2" t="s">
        <v>12575</v>
      </c>
      <c r="L4762" s="2" t="s">
        <v>12581</v>
      </c>
      <c r="M4762" s="2" t="s">
        <v>19</v>
      </c>
      <c r="N4762" s="5" t="s">
        <v>482</v>
      </c>
      <c r="O4762" s="4">
        <v>99853770</v>
      </c>
    </row>
    <row r="4763" spans="1:15" x14ac:dyDescent="0.3">
      <c r="A4763" s="2" t="s">
        <v>29878</v>
      </c>
      <c r="B4763" s="2">
        <v>104567</v>
      </c>
      <c r="C4763" s="2">
        <v>8025</v>
      </c>
      <c r="D4763" s="2">
        <v>8583</v>
      </c>
      <c r="E4763" s="2">
        <v>1.06953271028037</v>
      </c>
      <c r="F4763" s="14">
        <v>1.92137633151152E-2</v>
      </c>
      <c r="G4763" s="1" t="s">
        <v>12677</v>
      </c>
      <c r="H4763" s="10">
        <v>1623</v>
      </c>
      <c r="I4763" s="2" t="s">
        <v>86</v>
      </c>
      <c r="J4763" s="2">
        <v>6.7394465377643598E-2</v>
      </c>
      <c r="K4763" s="2" t="s">
        <v>12678</v>
      </c>
      <c r="L4763" s="2" t="s">
        <v>12687</v>
      </c>
      <c r="M4763" s="2" t="s">
        <v>19</v>
      </c>
      <c r="N4763" s="5" t="s">
        <v>1929</v>
      </c>
      <c r="O4763" s="4">
        <v>99838227</v>
      </c>
    </row>
    <row r="4764" spans="1:15" x14ac:dyDescent="0.3">
      <c r="A4764" s="2" t="s">
        <v>29878</v>
      </c>
      <c r="B4764" s="2">
        <v>14506</v>
      </c>
      <c r="C4764" s="2">
        <v>3097</v>
      </c>
      <c r="D4764" s="2">
        <v>3185</v>
      </c>
      <c r="E4764" s="2">
        <v>1.0284145947691301</v>
      </c>
      <c r="F4764" s="14">
        <v>1.29630617906339E-2</v>
      </c>
      <c r="G4764" s="1" t="s">
        <v>12700</v>
      </c>
      <c r="H4764" s="10">
        <v>1623</v>
      </c>
      <c r="I4764" s="2" t="s">
        <v>86</v>
      </c>
      <c r="J4764" s="2">
        <v>6.7394465377643598E-2</v>
      </c>
      <c r="K4764" s="2" t="s">
        <v>12701</v>
      </c>
      <c r="L4764" s="2" t="s">
        <v>12704</v>
      </c>
      <c r="M4764" s="2" t="s">
        <v>19</v>
      </c>
      <c r="N4764" s="5" t="s">
        <v>91</v>
      </c>
      <c r="O4764" s="4">
        <v>99837325</v>
      </c>
    </row>
    <row r="4765" spans="1:15" x14ac:dyDescent="0.3">
      <c r="A4765" s="2" t="s">
        <v>29878</v>
      </c>
      <c r="B4765" s="2">
        <v>14340</v>
      </c>
      <c r="C4765" s="2">
        <v>2439</v>
      </c>
      <c r="D4765" s="2">
        <v>2514</v>
      </c>
      <c r="E4765" s="2">
        <v>1.03075030750307</v>
      </c>
      <c r="F4765" s="14">
        <v>1.34118251362832E-2</v>
      </c>
      <c r="G4765" s="1" t="s">
        <v>12693</v>
      </c>
      <c r="H4765" s="10">
        <v>1623</v>
      </c>
      <c r="I4765" s="2" t="s">
        <v>86</v>
      </c>
      <c r="J4765" s="2">
        <v>6.7394465377643598E-2</v>
      </c>
      <c r="K4765" s="2" t="s">
        <v>12694</v>
      </c>
      <c r="L4765" s="2" t="s">
        <v>12695</v>
      </c>
      <c r="M4765" s="2" t="s">
        <v>19</v>
      </c>
      <c r="N4765" s="5" t="s">
        <v>91</v>
      </c>
      <c r="O4765" s="4">
        <v>99856055</v>
      </c>
    </row>
    <row r="4766" spans="1:15" x14ac:dyDescent="0.3">
      <c r="A4766" s="2" t="s">
        <v>29878</v>
      </c>
      <c r="B4766" s="2">
        <v>10908</v>
      </c>
      <c r="C4766" s="2">
        <v>2068</v>
      </c>
      <c r="D4766" s="2">
        <v>2196</v>
      </c>
      <c r="E4766" s="2">
        <v>1.0618955512572501</v>
      </c>
      <c r="F4766" s="14">
        <v>2.3990712611221501E-2</v>
      </c>
      <c r="G4766" s="1" t="s">
        <v>12698</v>
      </c>
      <c r="H4766" s="10">
        <v>1623</v>
      </c>
      <c r="I4766" s="2" t="s">
        <v>86</v>
      </c>
      <c r="J4766" s="2">
        <v>6.7394465377643598E-2</v>
      </c>
      <c r="K4766" s="2" t="s">
        <v>12699</v>
      </c>
      <c r="L4766" s="2" t="s">
        <v>11727</v>
      </c>
      <c r="M4766" s="2" t="s">
        <v>19</v>
      </c>
      <c r="N4766" s="5" t="s">
        <v>367</v>
      </c>
      <c r="O4766" s="4">
        <v>99838803</v>
      </c>
    </row>
    <row r="4767" spans="1:15" x14ac:dyDescent="0.3">
      <c r="A4767" s="2" t="s">
        <v>29878</v>
      </c>
      <c r="B4767" s="2">
        <v>4538</v>
      </c>
      <c r="C4767" s="2">
        <v>1171</v>
      </c>
      <c r="D4767" s="2">
        <v>1210</v>
      </c>
      <c r="E4767" s="2">
        <v>1.0333048676345</v>
      </c>
      <c r="F4767" s="14">
        <v>1.4343610554700801E-2</v>
      </c>
      <c r="G4767" s="1" t="s">
        <v>12671</v>
      </c>
      <c r="H4767" s="10">
        <v>1623</v>
      </c>
      <c r="I4767" s="2" t="s">
        <v>86</v>
      </c>
      <c r="J4767" s="2">
        <v>6.7394465377643598E-2</v>
      </c>
      <c r="K4767" s="2" t="s">
        <v>12672</v>
      </c>
      <c r="L4767" s="2" t="s">
        <v>10</v>
      </c>
      <c r="M4767" s="2" t="s">
        <v>19</v>
      </c>
      <c r="N4767" s="5" t="s">
        <v>1830</v>
      </c>
      <c r="O4767" s="4">
        <v>99852396</v>
      </c>
    </row>
    <row r="4768" spans="1:15" x14ac:dyDescent="0.3">
      <c r="A4768" s="2" t="s">
        <v>29878</v>
      </c>
      <c r="B4768" s="2">
        <v>6733</v>
      </c>
      <c r="C4768" s="2">
        <v>1607</v>
      </c>
      <c r="D4768" s="2">
        <v>1668</v>
      </c>
      <c r="E4768" s="2">
        <v>1.0379589296826299</v>
      </c>
      <c r="F4768" s="14">
        <v>2.1392694163610702E-2</v>
      </c>
      <c r="G4768" s="1" t="s">
        <v>12696</v>
      </c>
      <c r="H4768" s="10">
        <v>1623</v>
      </c>
      <c r="I4768" s="2" t="s">
        <v>86</v>
      </c>
      <c r="J4768" s="2">
        <v>6.7394465377643598E-2</v>
      </c>
      <c r="K4768" s="2" t="s">
        <v>12697</v>
      </c>
      <c r="L4768" s="2" t="s">
        <v>10</v>
      </c>
      <c r="M4768" s="2" t="s">
        <v>19</v>
      </c>
      <c r="N4768" s="5" t="s">
        <v>3423</v>
      </c>
      <c r="O4768" s="4">
        <v>99846473</v>
      </c>
    </row>
    <row r="4769" spans="1:15" x14ac:dyDescent="0.3">
      <c r="A4769" s="2" t="s">
        <v>29878</v>
      </c>
      <c r="B4769" s="2">
        <v>5319</v>
      </c>
      <c r="C4769" s="2">
        <v>1100</v>
      </c>
      <c r="D4769" s="2">
        <v>1166</v>
      </c>
      <c r="E4769" s="2">
        <v>1.06</v>
      </c>
      <c r="F4769" s="14">
        <v>2.0614368373733601E-2</v>
      </c>
      <c r="G4769" s="1" t="s">
        <v>12691</v>
      </c>
      <c r="H4769" s="10">
        <v>1623</v>
      </c>
      <c r="I4769" s="2" t="s">
        <v>86</v>
      </c>
      <c r="J4769" s="2">
        <v>6.7394465377643598E-2</v>
      </c>
      <c r="K4769" s="2" t="s">
        <v>12692</v>
      </c>
      <c r="L4769" s="2" t="s">
        <v>10</v>
      </c>
      <c r="M4769" s="2" t="s">
        <v>19</v>
      </c>
      <c r="N4769" s="5" t="s">
        <v>1830</v>
      </c>
      <c r="O4769" s="4">
        <v>99854620</v>
      </c>
    </row>
    <row r="4770" spans="1:15" x14ac:dyDescent="0.3">
      <c r="A4770" s="2" t="s">
        <v>29878</v>
      </c>
      <c r="B4770" s="2">
        <v>976</v>
      </c>
      <c r="C4770" s="2">
        <v>510</v>
      </c>
      <c r="D4770" s="2">
        <v>522</v>
      </c>
      <c r="E4770" s="2">
        <v>1.0235294117647</v>
      </c>
      <c r="F4770" s="14">
        <v>9.7186346648827394E-3</v>
      </c>
      <c r="G4770" s="1" t="s">
        <v>12669</v>
      </c>
      <c r="H4770" s="10">
        <v>1623</v>
      </c>
      <c r="I4770" s="2" t="s">
        <v>86</v>
      </c>
      <c r="J4770" s="2">
        <v>6.7394465377643598E-2</v>
      </c>
      <c r="K4770" s="2" t="s">
        <v>12670</v>
      </c>
      <c r="L4770" s="2" t="s">
        <v>12685</v>
      </c>
      <c r="M4770" s="2" t="s">
        <v>19</v>
      </c>
      <c r="N4770" s="5" t="s">
        <v>23</v>
      </c>
      <c r="O4770" s="4">
        <v>33143100</v>
      </c>
    </row>
    <row r="4771" spans="1:15" x14ac:dyDescent="0.3">
      <c r="A4771" s="2" t="s">
        <v>29878</v>
      </c>
      <c r="B4771" s="2">
        <v>2975</v>
      </c>
      <c r="C4771" s="2">
        <v>1176</v>
      </c>
      <c r="D4771" s="2">
        <v>1198</v>
      </c>
      <c r="E4771" s="2">
        <v>1.0187074829931899</v>
      </c>
      <c r="F4771" s="14">
        <v>7.1051370447585398E-3</v>
      </c>
      <c r="G4771" s="1" t="s">
        <v>12675</v>
      </c>
      <c r="H4771" s="10">
        <v>1623</v>
      </c>
      <c r="I4771" s="2" t="s">
        <v>86</v>
      </c>
      <c r="J4771" s="2">
        <v>6.7394465377643598E-2</v>
      </c>
      <c r="K4771" s="2" t="s">
        <v>12676</v>
      </c>
      <c r="L4771" s="2" t="s">
        <v>9619</v>
      </c>
      <c r="M4771" s="2" t="s">
        <v>19</v>
      </c>
      <c r="N4771" s="5" t="s">
        <v>22</v>
      </c>
      <c r="O4771" s="4">
        <v>72803576</v>
      </c>
    </row>
    <row r="4772" spans="1:15" x14ac:dyDescent="0.3">
      <c r="A4772" s="2" t="s">
        <v>29878</v>
      </c>
      <c r="B4772" s="2">
        <v>5365</v>
      </c>
      <c r="C4772" s="2">
        <v>1584</v>
      </c>
      <c r="D4772" s="2">
        <v>1649</v>
      </c>
      <c r="E4772" s="2">
        <v>1.04103535353535</v>
      </c>
      <c r="F4772" s="14">
        <v>1.3823573966722199E-2</v>
      </c>
      <c r="G4772" s="1" t="s">
        <v>74</v>
      </c>
      <c r="H4772" s="10">
        <v>1623</v>
      </c>
      <c r="I4772" s="2" t="s">
        <v>86</v>
      </c>
      <c r="J4772" s="2">
        <v>6.7394465377643598E-2</v>
      </c>
      <c r="K4772" s="2" t="s">
        <v>75</v>
      </c>
      <c r="L4772" s="2" t="s">
        <v>10</v>
      </c>
      <c r="M4772" s="2" t="s">
        <v>19</v>
      </c>
      <c r="N4772" s="5" t="s">
        <v>22</v>
      </c>
      <c r="O4772" s="4">
        <v>99849823</v>
      </c>
    </row>
    <row r="4773" spans="1:15" x14ac:dyDescent="0.3">
      <c r="A4773" s="2" t="s">
        <v>29878</v>
      </c>
      <c r="B4773" s="2">
        <v>6037</v>
      </c>
      <c r="C4773" s="2">
        <v>1475</v>
      </c>
      <c r="D4773" s="2">
        <v>1539</v>
      </c>
      <c r="E4773" s="2">
        <v>1.0433898305084699</v>
      </c>
      <c r="F4773" s="14">
        <v>1.9233588224151499E-2</v>
      </c>
      <c r="G4773" s="1" t="s">
        <v>12679</v>
      </c>
      <c r="H4773" s="10">
        <v>1623</v>
      </c>
      <c r="I4773" s="2" t="s">
        <v>86</v>
      </c>
      <c r="J4773" s="2">
        <v>6.7394465377643598E-2</v>
      </c>
      <c r="K4773" s="2" t="s">
        <v>12680</v>
      </c>
      <c r="L4773" s="2" t="s">
        <v>12688</v>
      </c>
      <c r="M4773" s="2" t="s">
        <v>19</v>
      </c>
      <c r="N4773" s="5" t="s">
        <v>91</v>
      </c>
      <c r="O4773" s="4">
        <v>99851130</v>
      </c>
    </row>
    <row r="4774" spans="1:15" x14ac:dyDescent="0.3">
      <c r="A4774" s="2" t="s">
        <v>29878</v>
      </c>
      <c r="B4774" s="2">
        <v>6693</v>
      </c>
      <c r="C4774" s="2">
        <v>1520</v>
      </c>
      <c r="D4774" s="2">
        <v>1598</v>
      </c>
      <c r="E4774" s="2">
        <v>1.05131578947368</v>
      </c>
      <c r="F4774" s="14">
        <v>1.9900894625402999E-2</v>
      </c>
      <c r="G4774" s="1" t="s">
        <v>12673</v>
      </c>
      <c r="H4774" s="10">
        <v>1623</v>
      </c>
      <c r="I4774" s="2" t="s">
        <v>86</v>
      </c>
      <c r="J4774" s="2">
        <v>6.7394465377643598E-2</v>
      </c>
      <c r="K4774" s="2" t="s">
        <v>12674</v>
      </c>
      <c r="L4774" s="2" t="s">
        <v>12686</v>
      </c>
      <c r="M4774" s="2" t="s">
        <v>19</v>
      </c>
      <c r="N4774" s="5" t="s">
        <v>91</v>
      </c>
      <c r="O4774" s="4">
        <v>99849858</v>
      </c>
    </row>
    <row r="4775" spans="1:15" x14ac:dyDescent="0.3">
      <c r="A4775" s="2" t="s">
        <v>29878</v>
      </c>
      <c r="B4775" s="2">
        <v>716867</v>
      </c>
      <c r="C4775" s="2">
        <v>16463</v>
      </c>
      <c r="D4775" s="2">
        <v>20411</v>
      </c>
      <c r="E4775" s="2">
        <v>1.2398104841158899</v>
      </c>
      <c r="F4775" s="14">
        <v>5.1563390178023603E-2</v>
      </c>
      <c r="G4775" s="1" t="s">
        <v>12714</v>
      </c>
      <c r="H4775" s="10">
        <v>1623</v>
      </c>
      <c r="I4775" s="2" t="s">
        <v>14</v>
      </c>
      <c r="J4775" s="2">
        <v>7.33509885263436E-2</v>
      </c>
      <c r="K4775" s="2" t="s">
        <v>12715</v>
      </c>
      <c r="L4775" s="2" t="s">
        <v>12720</v>
      </c>
      <c r="M4775" s="2" t="s">
        <v>19</v>
      </c>
      <c r="N4775" s="5" t="s">
        <v>22</v>
      </c>
      <c r="O4775" s="4">
        <v>99849932</v>
      </c>
    </row>
    <row r="4776" spans="1:15" x14ac:dyDescent="0.3">
      <c r="A4776" s="2" t="s">
        <v>29878</v>
      </c>
      <c r="B4776" s="2">
        <v>30381</v>
      </c>
      <c r="C4776" s="2">
        <v>2822</v>
      </c>
      <c r="D4776" s="2">
        <v>3096</v>
      </c>
      <c r="E4776" s="2">
        <v>1.0970942593905</v>
      </c>
      <c r="F4776" s="14">
        <v>2.9820230796224902E-2</v>
      </c>
      <c r="G4776" s="1" t="s">
        <v>12712</v>
      </c>
      <c r="H4776" s="10">
        <v>1623</v>
      </c>
      <c r="I4776" s="2" t="s">
        <v>14</v>
      </c>
      <c r="J4776" s="2">
        <v>7.33509885263436E-2</v>
      </c>
      <c r="K4776" s="2" t="s">
        <v>12713</v>
      </c>
      <c r="L4776" s="2" t="s">
        <v>12719</v>
      </c>
      <c r="M4776" s="2" t="s">
        <v>19</v>
      </c>
      <c r="N4776" s="5" t="s">
        <v>91</v>
      </c>
      <c r="O4776" s="4">
        <v>99838061</v>
      </c>
    </row>
    <row r="4777" spans="1:15" x14ac:dyDescent="0.3">
      <c r="A4777" s="2" t="s">
        <v>29878</v>
      </c>
      <c r="B4777" s="2">
        <v>38601</v>
      </c>
      <c r="C4777" s="2">
        <v>4966</v>
      </c>
      <c r="D4777" s="2">
        <v>5519</v>
      </c>
      <c r="E4777" s="2">
        <v>1.1113572291582701</v>
      </c>
      <c r="F4777" s="14">
        <v>3.6143528193685097E-2</v>
      </c>
      <c r="G4777" s="1" t="s">
        <v>12603</v>
      </c>
      <c r="H4777" s="10">
        <v>1623</v>
      </c>
      <c r="I4777" s="2" t="s">
        <v>16</v>
      </c>
      <c r="J4777" s="2">
        <v>7.5754463283928597E-2</v>
      </c>
      <c r="K4777" s="2" t="s">
        <v>12604</v>
      </c>
      <c r="L4777" s="2" t="s">
        <v>12619</v>
      </c>
      <c r="M4777" s="2" t="s">
        <v>19</v>
      </c>
      <c r="N4777" s="5" t="s">
        <v>91</v>
      </c>
      <c r="O4777" s="4">
        <v>99852833</v>
      </c>
    </row>
    <row r="4778" spans="1:15" x14ac:dyDescent="0.3">
      <c r="A4778" s="2" t="s">
        <v>29878</v>
      </c>
      <c r="B4778" s="2">
        <v>18206</v>
      </c>
      <c r="C4778" s="2">
        <v>4180</v>
      </c>
      <c r="D4778" s="2">
        <v>4383</v>
      </c>
      <c r="E4778" s="2">
        <v>1.04856459330143</v>
      </c>
      <c r="F4778" s="14">
        <v>1.6208043712156402E-2</v>
      </c>
      <c r="G4778" s="1" t="s">
        <v>12611</v>
      </c>
      <c r="H4778" s="10">
        <v>1623</v>
      </c>
      <c r="I4778" s="2" t="s">
        <v>16</v>
      </c>
      <c r="J4778" s="2">
        <v>7.5754463283928597E-2</v>
      </c>
      <c r="K4778" s="2" t="s">
        <v>12612</v>
      </c>
      <c r="L4778" s="2" t="s">
        <v>12621</v>
      </c>
      <c r="M4778" s="2" t="s">
        <v>19</v>
      </c>
      <c r="N4778" s="5" t="s">
        <v>91</v>
      </c>
      <c r="O4778" s="4">
        <v>99849821</v>
      </c>
    </row>
    <row r="4779" spans="1:15" x14ac:dyDescent="0.3">
      <c r="A4779" s="2" t="s">
        <v>29878</v>
      </c>
      <c r="B4779" s="2">
        <v>28615</v>
      </c>
      <c r="C4779" s="2">
        <v>5803</v>
      </c>
      <c r="D4779" s="2">
        <v>6206</v>
      </c>
      <c r="E4779" s="2">
        <v>1.06944683784249</v>
      </c>
      <c r="F4779" s="14">
        <v>2.1141733819066099E-2</v>
      </c>
      <c r="G4779" s="1" t="s">
        <v>12607</v>
      </c>
      <c r="H4779" s="10">
        <v>1623</v>
      </c>
      <c r="I4779" s="2" t="s">
        <v>16</v>
      </c>
      <c r="J4779" s="2">
        <v>7.5754463283928597E-2</v>
      </c>
      <c r="K4779" s="2" t="s">
        <v>12608</v>
      </c>
      <c r="L4779" s="2" t="s">
        <v>12295</v>
      </c>
      <c r="M4779" s="2" t="s">
        <v>19</v>
      </c>
      <c r="N4779" s="5" t="s">
        <v>630</v>
      </c>
      <c r="O4779" s="4">
        <v>99841676</v>
      </c>
    </row>
    <row r="4780" spans="1:15" x14ac:dyDescent="0.3">
      <c r="A4780" s="2" t="s">
        <v>29878</v>
      </c>
      <c r="B4780" s="2">
        <v>24371</v>
      </c>
      <c r="C4780" s="2">
        <v>3672</v>
      </c>
      <c r="D4780" s="2">
        <v>4003</v>
      </c>
      <c r="E4780" s="2">
        <v>1.0901416122004299</v>
      </c>
      <c r="F4780" s="14">
        <v>2.14246279869524E-2</v>
      </c>
      <c r="G4780" s="1" t="s">
        <v>12601</v>
      </c>
      <c r="H4780" s="10">
        <v>1623</v>
      </c>
      <c r="I4780" s="2" t="s">
        <v>16</v>
      </c>
      <c r="J4780" s="2">
        <v>7.5754463283928597E-2</v>
      </c>
      <c r="K4780" s="2" t="s">
        <v>12602</v>
      </c>
      <c r="L4780" s="2" t="s">
        <v>12227</v>
      </c>
      <c r="M4780" s="2" t="s">
        <v>19</v>
      </c>
      <c r="N4780" s="5" t="s">
        <v>91</v>
      </c>
      <c r="O4780" s="4">
        <v>99853871</v>
      </c>
    </row>
    <row r="4781" spans="1:15" x14ac:dyDescent="0.3">
      <c r="A4781" s="2" t="s">
        <v>29878</v>
      </c>
      <c r="B4781" s="2">
        <v>21764</v>
      </c>
      <c r="C4781" s="2">
        <v>3285</v>
      </c>
      <c r="D4781" s="2">
        <v>3618</v>
      </c>
      <c r="E4781" s="2">
        <v>1.1013698630136901</v>
      </c>
      <c r="F4781" s="14">
        <v>2.5334274938049701E-2</v>
      </c>
      <c r="G4781" s="1" t="s">
        <v>12609</v>
      </c>
      <c r="H4781" s="10">
        <v>1623</v>
      </c>
      <c r="I4781" s="2" t="s">
        <v>16</v>
      </c>
      <c r="J4781" s="2">
        <v>7.5754463283928597E-2</v>
      </c>
      <c r="K4781" s="2" t="s">
        <v>12610</v>
      </c>
      <c r="L4781" s="2" t="s">
        <v>12620</v>
      </c>
      <c r="M4781" s="2" t="s">
        <v>19</v>
      </c>
      <c r="N4781" s="5" t="s">
        <v>1197</v>
      </c>
      <c r="O4781" s="4">
        <v>99847668</v>
      </c>
    </row>
    <row r="4782" spans="1:15" x14ac:dyDescent="0.3">
      <c r="A4782" s="2" t="s">
        <v>29878</v>
      </c>
      <c r="B4782" s="2">
        <v>8954</v>
      </c>
      <c r="C4782" s="2">
        <v>2531</v>
      </c>
      <c r="D4782" s="2">
        <v>2597</v>
      </c>
      <c r="E4782" s="2">
        <v>1.0260766495456299</v>
      </c>
      <c r="F4782" s="14">
        <v>8.5454698564844996E-3</v>
      </c>
      <c r="G4782" s="1" t="s">
        <v>12605</v>
      </c>
      <c r="H4782" s="10">
        <v>1623</v>
      </c>
      <c r="I4782" s="2" t="s">
        <v>16</v>
      </c>
      <c r="J4782" s="2">
        <v>7.5754463283928597E-2</v>
      </c>
      <c r="K4782" s="2" t="s">
        <v>12606</v>
      </c>
      <c r="L4782" s="2" t="s">
        <v>10693</v>
      </c>
      <c r="M4782" s="2" t="s">
        <v>19</v>
      </c>
      <c r="N4782" s="5" t="s">
        <v>91</v>
      </c>
      <c r="O4782" s="4">
        <v>99838594</v>
      </c>
    </row>
    <row r="4783" spans="1:15" x14ac:dyDescent="0.3">
      <c r="A4783" s="2" t="s">
        <v>29878</v>
      </c>
      <c r="B4783" s="2">
        <v>3488</v>
      </c>
      <c r="C4783" s="2">
        <v>817</v>
      </c>
      <c r="D4783" s="2">
        <v>839</v>
      </c>
      <c r="E4783" s="2">
        <v>1.02692778457772</v>
      </c>
      <c r="F4783" s="14">
        <v>1.4651874345630899E-2</v>
      </c>
      <c r="G4783" s="1" t="s">
        <v>12613</v>
      </c>
      <c r="H4783" s="10">
        <v>1623</v>
      </c>
      <c r="I4783" s="2" t="s">
        <v>16</v>
      </c>
      <c r="J4783" s="2">
        <v>7.5754463283928597E-2</v>
      </c>
      <c r="K4783" s="2" t="s">
        <v>12614</v>
      </c>
      <c r="L4783" s="2" t="s">
        <v>8435</v>
      </c>
      <c r="M4783" s="2" t="s">
        <v>19</v>
      </c>
      <c r="N4783" s="5" t="s">
        <v>232</v>
      </c>
      <c r="O4783" s="4">
        <v>24073746</v>
      </c>
    </row>
    <row r="4784" spans="1:15" x14ac:dyDescent="0.3">
      <c r="A4784" s="2" t="s">
        <v>29878</v>
      </c>
      <c r="B4784" s="2">
        <v>27725</v>
      </c>
      <c r="C4784" s="2">
        <v>6911</v>
      </c>
      <c r="D4784" s="2">
        <v>7163</v>
      </c>
      <c r="E4784" s="2">
        <v>1.0364636087396899</v>
      </c>
      <c r="F4784" s="14">
        <v>2.3645561113853901E-2</v>
      </c>
      <c r="G4784" s="1" t="s">
        <v>12653</v>
      </c>
      <c r="H4784" s="10">
        <v>1623</v>
      </c>
      <c r="I4784" s="2" t="s">
        <v>54</v>
      </c>
      <c r="J4784" s="2">
        <v>8.4484728786309096E-2</v>
      </c>
      <c r="K4784" s="2" t="s">
        <v>12654</v>
      </c>
      <c r="L4784" s="2" t="s">
        <v>12665</v>
      </c>
      <c r="M4784" s="2" t="s">
        <v>19</v>
      </c>
      <c r="N4784" s="5" t="s">
        <v>292</v>
      </c>
      <c r="O4784" s="4">
        <v>99836695</v>
      </c>
    </row>
    <row r="4785" spans="1:15" x14ac:dyDescent="0.3">
      <c r="A4785" s="2" t="s">
        <v>29878</v>
      </c>
      <c r="B4785" s="2">
        <v>13760</v>
      </c>
      <c r="C4785" s="2">
        <v>2109</v>
      </c>
      <c r="D4785" s="2">
        <v>2198</v>
      </c>
      <c r="E4785" s="2">
        <v>1.0422000948316701</v>
      </c>
      <c r="F4785" s="14">
        <v>1.5809388145724902E-2</v>
      </c>
      <c r="G4785" s="1" t="s">
        <v>12647</v>
      </c>
      <c r="H4785" s="10">
        <v>1623</v>
      </c>
      <c r="I4785" s="2" t="s">
        <v>54</v>
      </c>
      <c r="J4785" s="2">
        <v>8.4484728786309096E-2</v>
      </c>
      <c r="K4785" s="2" t="s">
        <v>12648</v>
      </c>
      <c r="L4785" s="2" t="s">
        <v>12663</v>
      </c>
      <c r="M4785" s="2" t="s">
        <v>19</v>
      </c>
      <c r="N4785" s="5" t="s">
        <v>91</v>
      </c>
      <c r="O4785" s="4">
        <v>99854519</v>
      </c>
    </row>
    <row r="4786" spans="1:15" x14ac:dyDescent="0.3">
      <c r="A4786" s="2" t="s">
        <v>29878</v>
      </c>
      <c r="B4786" s="2">
        <v>8446</v>
      </c>
      <c r="C4786" s="2">
        <v>2266</v>
      </c>
      <c r="D4786" s="2">
        <v>2369</v>
      </c>
      <c r="E4786" s="2">
        <v>1.0454545454545401</v>
      </c>
      <c r="F4786" s="14">
        <v>1.44105140651947E-2</v>
      </c>
      <c r="G4786" s="1" t="s">
        <v>12645</v>
      </c>
      <c r="H4786" s="10">
        <v>1623</v>
      </c>
      <c r="I4786" s="2" t="s">
        <v>54</v>
      </c>
      <c r="J4786" s="2">
        <v>8.4484728786309096E-2</v>
      </c>
      <c r="K4786" s="2" t="s">
        <v>12646</v>
      </c>
      <c r="L4786" s="2" t="s">
        <v>9619</v>
      </c>
      <c r="M4786" s="2" t="s">
        <v>19</v>
      </c>
      <c r="N4786" s="5" t="s">
        <v>518</v>
      </c>
      <c r="O4786" s="4">
        <v>99837785</v>
      </c>
    </row>
    <row r="4787" spans="1:15" x14ac:dyDescent="0.3">
      <c r="A4787" s="2" t="s">
        <v>29878</v>
      </c>
      <c r="B4787" s="2">
        <v>8134</v>
      </c>
      <c r="C4787" s="2">
        <v>1841</v>
      </c>
      <c r="D4787" s="2">
        <v>1931</v>
      </c>
      <c r="E4787" s="2">
        <v>1.0488864747419799</v>
      </c>
      <c r="F4787" s="14">
        <v>1.6105544542949699E-2</v>
      </c>
      <c r="G4787" s="1" t="s">
        <v>12655</v>
      </c>
      <c r="H4787" s="10">
        <v>1623</v>
      </c>
      <c r="I4787" s="2" t="s">
        <v>54</v>
      </c>
      <c r="J4787" s="2">
        <v>8.4484728786309096E-2</v>
      </c>
      <c r="K4787" s="2" t="s">
        <v>12656</v>
      </c>
      <c r="L4787" s="2" t="s">
        <v>12666</v>
      </c>
      <c r="M4787" s="2" t="s">
        <v>19</v>
      </c>
      <c r="N4787" s="5" t="s">
        <v>235</v>
      </c>
      <c r="O4787" s="4">
        <v>99854547</v>
      </c>
    </row>
    <row r="4788" spans="1:15" x14ac:dyDescent="0.3">
      <c r="A4788" s="2" t="s">
        <v>29878</v>
      </c>
      <c r="B4788" s="2">
        <v>8020</v>
      </c>
      <c r="C4788" s="2">
        <v>1931</v>
      </c>
      <c r="D4788" s="2">
        <v>2040</v>
      </c>
      <c r="E4788" s="2">
        <v>1.0564474365613601</v>
      </c>
      <c r="F4788" s="14">
        <v>2.0744289825992801E-2</v>
      </c>
      <c r="G4788" s="1" t="s">
        <v>12651</v>
      </c>
      <c r="H4788" s="10">
        <v>1623</v>
      </c>
      <c r="I4788" s="2" t="s">
        <v>54</v>
      </c>
      <c r="J4788" s="2">
        <v>8.4484728786309096E-2</v>
      </c>
      <c r="K4788" s="2" t="s">
        <v>12652</v>
      </c>
      <c r="L4788" s="2" t="s">
        <v>12664</v>
      </c>
      <c r="M4788" s="2" t="s">
        <v>19</v>
      </c>
      <c r="N4788" s="5" t="s">
        <v>56</v>
      </c>
      <c r="O4788" s="4">
        <v>99843445</v>
      </c>
    </row>
    <row r="4789" spans="1:15" x14ac:dyDescent="0.3">
      <c r="A4789" s="2" t="s">
        <v>29878</v>
      </c>
      <c r="B4789" s="2">
        <v>9845</v>
      </c>
      <c r="C4789" s="2">
        <v>2471</v>
      </c>
      <c r="D4789" s="2">
        <v>2618</v>
      </c>
      <c r="E4789" s="2">
        <v>1.05949008498583</v>
      </c>
      <c r="F4789" s="14">
        <v>1.65642217330992E-2</v>
      </c>
      <c r="G4789" s="1" t="s">
        <v>12649</v>
      </c>
      <c r="H4789" s="10">
        <v>1623</v>
      </c>
      <c r="I4789" s="2" t="s">
        <v>54</v>
      </c>
      <c r="J4789" s="2">
        <v>8.4484728786309096E-2</v>
      </c>
      <c r="K4789" s="2" t="s">
        <v>12650</v>
      </c>
      <c r="L4789" s="2" t="s">
        <v>9619</v>
      </c>
      <c r="M4789" s="2" t="s">
        <v>19</v>
      </c>
      <c r="N4789" s="5" t="s">
        <v>291</v>
      </c>
      <c r="O4789" s="4">
        <v>99838402</v>
      </c>
    </row>
    <row r="4790" spans="1:15" x14ac:dyDescent="0.3">
      <c r="A4790" s="2" t="s">
        <v>29878</v>
      </c>
      <c r="B4790" s="2">
        <v>13575</v>
      </c>
      <c r="C4790" s="2">
        <v>2765</v>
      </c>
      <c r="D4790" s="2">
        <v>2891</v>
      </c>
      <c r="E4790" s="2">
        <v>1.0455696202531599</v>
      </c>
      <c r="F4790" s="14">
        <v>2.219246634429E-2</v>
      </c>
      <c r="G4790" s="1" t="s">
        <v>12929</v>
      </c>
      <c r="H4790" s="10">
        <v>1624</v>
      </c>
      <c r="I4790" s="2" t="s">
        <v>9901</v>
      </c>
      <c r="J4790" s="2">
        <v>3.4906070684748602E-2</v>
      </c>
      <c r="K4790" s="2" t="s">
        <v>12930</v>
      </c>
      <c r="L4790" s="2" t="s">
        <v>12939</v>
      </c>
      <c r="M4790" s="2" t="s">
        <v>19</v>
      </c>
      <c r="N4790" s="5" t="s">
        <v>91</v>
      </c>
      <c r="O4790" s="4">
        <v>99843380</v>
      </c>
    </row>
    <row r="4791" spans="1:15" x14ac:dyDescent="0.3">
      <c r="A4791" s="2" t="s">
        <v>29878</v>
      </c>
      <c r="B4791" s="2">
        <v>2744</v>
      </c>
      <c r="C4791" s="2">
        <v>614</v>
      </c>
      <c r="D4791" s="2">
        <v>628</v>
      </c>
      <c r="E4791" s="2">
        <v>1.0228013029315901</v>
      </c>
      <c r="F4791" s="14">
        <v>1.5635542122215799E-2</v>
      </c>
      <c r="G4791" s="1" t="s">
        <v>12914</v>
      </c>
      <c r="H4791" s="10">
        <v>1624</v>
      </c>
      <c r="I4791" s="2" t="s">
        <v>9901</v>
      </c>
      <c r="J4791" s="2">
        <v>3.4906070684748602E-2</v>
      </c>
      <c r="K4791" s="2" t="s">
        <v>12915</v>
      </c>
      <c r="L4791" s="2" t="s">
        <v>7457</v>
      </c>
      <c r="M4791" s="2" t="s">
        <v>19</v>
      </c>
      <c r="N4791" s="5" t="s">
        <v>1287</v>
      </c>
      <c r="O4791" s="4">
        <v>33150330</v>
      </c>
    </row>
    <row r="4792" spans="1:15" x14ac:dyDescent="0.3">
      <c r="A4792" s="2" t="s">
        <v>29878</v>
      </c>
      <c r="B4792" s="2">
        <v>1976</v>
      </c>
      <c r="C4792" s="2">
        <v>518</v>
      </c>
      <c r="D4792" s="2">
        <v>534</v>
      </c>
      <c r="E4792" s="2">
        <v>1.0308880308880299</v>
      </c>
      <c r="F4792" s="14">
        <v>1.4404464430014001E-2</v>
      </c>
      <c r="G4792" s="1" t="s">
        <v>12935</v>
      </c>
      <c r="H4792" s="10">
        <v>1624</v>
      </c>
      <c r="I4792" s="2" t="s">
        <v>9901</v>
      </c>
      <c r="J4792" s="2">
        <v>3.4906070684748602E-2</v>
      </c>
      <c r="K4792" s="2" t="s">
        <v>12936</v>
      </c>
      <c r="L4792" s="2" t="s">
        <v>7457</v>
      </c>
      <c r="M4792" s="2" t="s">
        <v>19</v>
      </c>
      <c r="N4792" s="5" t="s">
        <v>518</v>
      </c>
      <c r="O4792" s="4">
        <v>99836715</v>
      </c>
    </row>
    <row r="4793" spans="1:15" x14ac:dyDescent="0.3">
      <c r="A4793" s="2" t="s">
        <v>29878</v>
      </c>
      <c r="B4793" s="2">
        <v>2280</v>
      </c>
      <c r="C4793" s="2">
        <v>477</v>
      </c>
      <c r="D4793" s="2">
        <v>496</v>
      </c>
      <c r="E4793" s="2">
        <v>1.0398322851152999</v>
      </c>
      <c r="F4793" s="14">
        <v>1.7025502224187899E-2</v>
      </c>
      <c r="G4793" s="1" t="s">
        <v>12933</v>
      </c>
      <c r="H4793" s="10">
        <v>1624</v>
      </c>
      <c r="I4793" s="2" t="s">
        <v>9901</v>
      </c>
      <c r="J4793" s="2">
        <v>3.4906070684748602E-2</v>
      </c>
      <c r="K4793" s="2" t="s">
        <v>12934</v>
      </c>
      <c r="L4793" s="2" t="s">
        <v>7457</v>
      </c>
      <c r="M4793" s="2" t="s">
        <v>19</v>
      </c>
      <c r="N4793" s="5" t="s">
        <v>518</v>
      </c>
      <c r="O4793" s="4">
        <v>99836712</v>
      </c>
    </row>
    <row r="4794" spans="1:15" x14ac:dyDescent="0.3">
      <c r="A4794" s="2" t="s">
        <v>29878</v>
      </c>
      <c r="B4794" s="2">
        <v>2986</v>
      </c>
      <c r="C4794" s="2">
        <v>701</v>
      </c>
      <c r="D4794" s="2">
        <v>730</v>
      </c>
      <c r="E4794" s="2">
        <v>1.0413694721825899</v>
      </c>
      <c r="F4794" s="14">
        <v>1.0483961859840799E-2</v>
      </c>
      <c r="G4794" s="1" t="s">
        <v>12927</v>
      </c>
      <c r="H4794" s="10">
        <v>1624</v>
      </c>
      <c r="I4794" s="2" t="s">
        <v>9901</v>
      </c>
      <c r="J4794" s="2">
        <v>3.4906070684748602E-2</v>
      </c>
      <c r="K4794" s="2" t="s">
        <v>12928</v>
      </c>
      <c r="L4794" s="2" t="s">
        <v>7457</v>
      </c>
      <c r="M4794" s="2" t="s">
        <v>19</v>
      </c>
      <c r="N4794" s="5" t="s">
        <v>1003</v>
      </c>
      <c r="O4794" s="4">
        <v>99892484</v>
      </c>
    </row>
    <row r="4795" spans="1:15" x14ac:dyDescent="0.3">
      <c r="A4795" s="2" t="s">
        <v>29878</v>
      </c>
      <c r="B4795" s="2">
        <v>8253</v>
      </c>
      <c r="C4795" s="2">
        <v>831</v>
      </c>
      <c r="D4795" s="2">
        <v>875</v>
      </c>
      <c r="E4795" s="2">
        <v>1.0529482551143201</v>
      </c>
      <c r="F4795" s="14">
        <v>1.3058461476390001E-2</v>
      </c>
      <c r="G4795" s="1" t="s">
        <v>12931</v>
      </c>
      <c r="H4795" s="10">
        <v>1624</v>
      </c>
      <c r="I4795" s="2" t="s">
        <v>9901</v>
      </c>
      <c r="J4795" s="2">
        <v>3.4906070684748602E-2</v>
      </c>
      <c r="K4795" s="2" t="s">
        <v>12932</v>
      </c>
      <c r="L4795" s="2" t="s">
        <v>12861</v>
      </c>
      <c r="M4795" s="2" t="s">
        <v>19</v>
      </c>
      <c r="N4795" s="5" t="s">
        <v>1266</v>
      </c>
      <c r="O4795" s="4">
        <v>99839314</v>
      </c>
    </row>
    <row r="4796" spans="1:15" x14ac:dyDescent="0.3">
      <c r="A4796" s="2" t="s">
        <v>29878</v>
      </c>
      <c r="B4796" s="2">
        <v>501</v>
      </c>
      <c r="C4796" s="2">
        <v>232</v>
      </c>
      <c r="D4796" s="2">
        <v>233</v>
      </c>
      <c r="E4796" s="2">
        <v>1.0043103448275801</v>
      </c>
      <c r="F4796" s="14">
        <v>2.40343309911362E-3</v>
      </c>
      <c r="G4796" s="1" t="s">
        <v>12918</v>
      </c>
      <c r="H4796" s="10">
        <v>1624</v>
      </c>
      <c r="I4796" s="2" t="s">
        <v>9901</v>
      </c>
      <c r="J4796" s="2">
        <v>3.4906070684748602E-2</v>
      </c>
      <c r="K4796" s="2" t="s">
        <v>12919</v>
      </c>
      <c r="L4796" s="2" t="s">
        <v>7457</v>
      </c>
      <c r="M4796" s="2" t="s">
        <v>19</v>
      </c>
      <c r="N4796" s="5" t="s">
        <v>1024</v>
      </c>
      <c r="O4796" s="4">
        <v>99836710</v>
      </c>
    </row>
    <row r="4797" spans="1:15" x14ac:dyDescent="0.3">
      <c r="A4797" s="2" t="s">
        <v>29878</v>
      </c>
      <c r="B4797" s="2">
        <v>795</v>
      </c>
      <c r="C4797" s="2">
        <v>304</v>
      </c>
      <c r="D4797" s="2">
        <v>307</v>
      </c>
      <c r="E4797" s="2">
        <v>1.0098684210526301</v>
      </c>
      <c r="F4797" s="14">
        <v>5.0936238941263999E-3</v>
      </c>
      <c r="G4797" s="1" t="s">
        <v>12920</v>
      </c>
      <c r="H4797" s="10">
        <v>1624</v>
      </c>
      <c r="I4797" s="2" t="s">
        <v>9901</v>
      </c>
      <c r="J4797" s="2">
        <v>3.4906070684748602E-2</v>
      </c>
      <c r="K4797" s="2" t="s">
        <v>12921</v>
      </c>
      <c r="L4797" s="2" t="s">
        <v>7457</v>
      </c>
      <c r="M4797" s="2" t="s">
        <v>19</v>
      </c>
      <c r="N4797" s="5" t="s">
        <v>1488</v>
      </c>
      <c r="O4797" s="4">
        <v>99891138</v>
      </c>
    </row>
    <row r="4798" spans="1:15" x14ac:dyDescent="0.3">
      <c r="A4798" s="2" t="s">
        <v>29878</v>
      </c>
      <c r="B4798" s="2">
        <v>585</v>
      </c>
      <c r="C4798" s="2">
        <v>242</v>
      </c>
      <c r="D4798" s="2">
        <v>245</v>
      </c>
      <c r="E4798" s="2">
        <v>1.0123966942148701</v>
      </c>
      <c r="F4798" s="14">
        <v>4.36891007458749E-3</v>
      </c>
      <c r="G4798" s="1" t="s">
        <v>12916</v>
      </c>
      <c r="H4798" s="10">
        <v>1624</v>
      </c>
      <c r="I4798" s="2" t="s">
        <v>9901</v>
      </c>
      <c r="J4798" s="2">
        <v>3.4906070684748602E-2</v>
      </c>
      <c r="K4798" s="2" t="s">
        <v>12917</v>
      </c>
      <c r="L4798" s="2" t="s">
        <v>7457</v>
      </c>
      <c r="M4798" s="2" t="s">
        <v>19</v>
      </c>
      <c r="N4798" s="5" t="s">
        <v>631</v>
      </c>
      <c r="O4798" s="4">
        <v>99891141</v>
      </c>
    </row>
    <row r="4799" spans="1:15" x14ac:dyDescent="0.3">
      <c r="A4799" s="2" t="s">
        <v>29878</v>
      </c>
      <c r="B4799" s="2">
        <v>554</v>
      </c>
      <c r="C4799" s="2">
        <v>261</v>
      </c>
      <c r="D4799" s="2">
        <v>268</v>
      </c>
      <c r="E4799" s="2">
        <v>1.02681992337164</v>
      </c>
      <c r="F4799" s="14">
        <v>1.36265365334767E-2</v>
      </c>
      <c r="G4799" s="1" t="s">
        <v>12922</v>
      </c>
      <c r="H4799" s="10">
        <v>1624</v>
      </c>
      <c r="I4799" s="2" t="s">
        <v>9901</v>
      </c>
      <c r="J4799" s="2">
        <v>3.4906070684748602E-2</v>
      </c>
      <c r="K4799" s="2" t="s">
        <v>12923</v>
      </c>
      <c r="L4799" s="2" t="s">
        <v>7457</v>
      </c>
      <c r="M4799" s="2" t="s">
        <v>19</v>
      </c>
      <c r="N4799" s="5" t="s">
        <v>12924</v>
      </c>
      <c r="O4799" s="4">
        <v>99836708</v>
      </c>
    </row>
    <row r="4800" spans="1:15" x14ac:dyDescent="0.3">
      <c r="A4800" s="2" t="s">
        <v>29878</v>
      </c>
      <c r="B4800" s="2">
        <v>549</v>
      </c>
      <c r="C4800" s="2">
        <v>255</v>
      </c>
      <c r="D4800" s="2">
        <v>262</v>
      </c>
      <c r="E4800" s="2">
        <v>1.0274509803921501</v>
      </c>
      <c r="F4800" s="14">
        <v>1.3750639780593999E-2</v>
      </c>
      <c r="G4800" s="1" t="s">
        <v>12925</v>
      </c>
      <c r="H4800" s="10">
        <v>1624</v>
      </c>
      <c r="I4800" s="2" t="s">
        <v>9901</v>
      </c>
      <c r="J4800" s="2">
        <v>3.4906070684748602E-2</v>
      </c>
      <c r="K4800" s="2" t="s">
        <v>12926</v>
      </c>
      <c r="L4800" s="2" t="s">
        <v>7457</v>
      </c>
      <c r="M4800" s="2" t="s">
        <v>19</v>
      </c>
      <c r="N4800" s="5" t="s">
        <v>844</v>
      </c>
      <c r="O4800" s="4">
        <v>33150322</v>
      </c>
    </row>
    <row r="4801" spans="1:15" x14ac:dyDescent="0.3">
      <c r="A4801" s="2" t="s">
        <v>29878</v>
      </c>
      <c r="B4801" s="2">
        <v>100529</v>
      </c>
      <c r="C4801" s="2">
        <v>8738</v>
      </c>
      <c r="D4801" s="2">
        <v>9496</v>
      </c>
      <c r="E4801" s="2">
        <v>1.08674753948271</v>
      </c>
      <c r="F4801" s="14">
        <v>3.1281452717996802E-2</v>
      </c>
      <c r="G4801" s="1" t="s">
        <v>13150</v>
      </c>
      <c r="H4801" s="10">
        <v>1624</v>
      </c>
      <c r="I4801" s="2" t="s">
        <v>71</v>
      </c>
      <c r="J4801" s="2">
        <v>4.7471666219261299E-2</v>
      </c>
      <c r="K4801" s="2" t="s">
        <v>13151</v>
      </c>
      <c r="L4801" s="2" t="s">
        <v>13152</v>
      </c>
      <c r="M4801" s="2" t="s">
        <v>19</v>
      </c>
      <c r="N4801" s="5" t="s">
        <v>91</v>
      </c>
      <c r="O4801" s="4">
        <v>99848074</v>
      </c>
    </row>
    <row r="4802" spans="1:15" x14ac:dyDescent="0.3">
      <c r="A4802" s="2" t="s">
        <v>29878</v>
      </c>
      <c r="B4802" s="2">
        <v>322289</v>
      </c>
      <c r="C4802" s="2">
        <v>16064</v>
      </c>
      <c r="D4802" s="2">
        <v>17533</v>
      </c>
      <c r="E4802" s="2">
        <v>1.0914467131474099</v>
      </c>
      <c r="F4802" s="14">
        <v>2.4710647413223201E-2</v>
      </c>
      <c r="G4802" s="1" t="s">
        <v>13128</v>
      </c>
      <c r="H4802" s="10">
        <v>1624</v>
      </c>
      <c r="I4802" s="2" t="s">
        <v>71</v>
      </c>
      <c r="J4802" s="2">
        <v>4.7471666219261299E-2</v>
      </c>
      <c r="K4802" s="2" t="s">
        <v>13129</v>
      </c>
      <c r="L4802" s="2" t="s">
        <v>13143</v>
      </c>
      <c r="M4802" s="2" t="s">
        <v>19</v>
      </c>
      <c r="N4802" s="5" t="s">
        <v>366</v>
      </c>
      <c r="O4802" s="4">
        <v>99855230</v>
      </c>
    </row>
    <row r="4803" spans="1:15" x14ac:dyDescent="0.3">
      <c r="A4803" s="2" t="s">
        <v>29878</v>
      </c>
      <c r="B4803" s="2">
        <v>70465</v>
      </c>
      <c r="C4803" s="2">
        <v>4692</v>
      </c>
      <c r="D4803" s="2">
        <v>5109</v>
      </c>
      <c r="E4803" s="2">
        <v>1.0888746803069</v>
      </c>
      <c r="F4803" s="14">
        <v>2.76436022838615E-2</v>
      </c>
      <c r="G4803" s="1" t="s">
        <v>13130</v>
      </c>
      <c r="H4803" s="10">
        <v>1624</v>
      </c>
      <c r="I4803" s="2" t="s">
        <v>71</v>
      </c>
      <c r="J4803" s="2">
        <v>4.7471666219261299E-2</v>
      </c>
      <c r="K4803" s="2" t="s">
        <v>13131</v>
      </c>
      <c r="L4803" s="2" t="s">
        <v>13144</v>
      </c>
      <c r="M4803" s="2" t="s">
        <v>19</v>
      </c>
      <c r="N4803" s="5" t="s">
        <v>91</v>
      </c>
      <c r="O4803" s="4">
        <v>99851192</v>
      </c>
    </row>
    <row r="4804" spans="1:15" x14ac:dyDescent="0.3">
      <c r="A4804" s="2" t="s">
        <v>29878</v>
      </c>
      <c r="B4804" s="2">
        <v>17694</v>
      </c>
      <c r="C4804" s="2">
        <v>3817</v>
      </c>
      <c r="D4804" s="2">
        <v>3953</v>
      </c>
      <c r="E4804" s="2">
        <v>1.0356300759758901</v>
      </c>
      <c r="F4804" s="14">
        <v>1.5721162345573799E-2</v>
      </c>
      <c r="G4804" s="1" t="s">
        <v>13134</v>
      </c>
      <c r="H4804" s="10">
        <v>1624</v>
      </c>
      <c r="I4804" s="2" t="s">
        <v>71</v>
      </c>
      <c r="J4804" s="2">
        <v>4.7471666219261299E-2</v>
      </c>
      <c r="K4804" s="2" t="s">
        <v>13135</v>
      </c>
      <c r="L4804" s="2" t="s">
        <v>13145</v>
      </c>
      <c r="M4804" s="2" t="s">
        <v>19</v>
      </c>
      <c r="N4804" s="5" t="s">
        <v>91</v>
      </c>
      <c r="O4804" s="4">
        <v>99849989</v>
      </c>
    </row>
    <row r="4805" spans="1:15" x14ac:dyDescent="0.3">
      <c r="A4805" s="2" t="s">
        <v>29878</v>
      </c>
      <c r="B4805" s="2">
        <v>13405</v>
      </c>
      <c r="C4805" s="2">
        <v>1967</v>
      </c>
      <c r="D4805" s="2">
        <v>2055</v>
      </c>
      <c r="E4805" s="2">
        <v>1.0447381799694899</v>
      </c>
      <c r="F4805" s="14">
        <v>1.6215828863416701E-2</v>
      </c>
      <c r="G4805" s="1" t="s">
        <v>13132</v>
      </c>
      <c r="H4805" s="10">
        <v>1624</v>
      </c>
      <c r="I4805" s="2" t="s">
        <v>71</v>
      </c>
      <c r="J4805" s="2">
        <v>4.7471666219261299E-2</v>
      </c>
      <c r="K4805" s="2" t="s">
        <v>13133</v>
      </c>
      <c r="L4805" s="2" t="s">
        <v>11811</v>
      </c>
      <c r="M4805" s="2" t="s">
        <v>19</v>
      </c>
      <c r="N4805" s="5" t="s">
        <v>91</v>
      </c>
      <c r="O4805" s="4">
        <v>99846496</v>
      </c>
    </row>
    <row r="4806" spans="1:15" x14ac:dyDescent="0.3">
      <c r="A4806" s="2" t="s">
        <v>29878</v>
      </c>
      <c r="B4806" s="2">
        <v>26395</v>
      </c>
      <c r="C4806" s="2">
        <v>3206</v>
      </c>
      <c r="D4806" s="2">
        <v>3423</v>
      </c>
      <c r="E4806" s="2">
        <v>1.06768558951965</v>
      </c>
      <c r="F4806" s="14">
        <v>2.06819429066511E-2</v>
      </c>
      <c r="G4806" s="1" t="s">
        <v>13146</v>
      </c>
      <c r="H4806" s="10">
        <v>1624</v>
      </c>
      <c r="I4806" s="2" t="s">
        <v>71</v>
      </c>
      <c r="J4806" s="2">
        <v>4.7471666219261299E-2</v>
      </c>
      <c r="K4806" s="2" t="s">
        <v>13147</v>
      </c>
      <c r="L4806" s="2" t="s">
        <v>13148</v>
      </c>
      <c r="M4806" s="2" t="s">
        <v>19</v>
      </c>
      <c r="N4806" s="5" t="s">
        <v>13149</v>
      </c>
      <c r="O4806" s="4">
        <v>99838066</v>
      </c>
    </row>
    <row r="4807" spans="1:15" x14ac:dyDescent="0.3">
      <c r="A4807" s="2" t="s">
        <v>29878</v>
      </c>
      <c r="B4807" s="2">
        <v>1471</v>
      </c>
      <c r="C4807" s="2">
        <v>435</v>
      </c>
      <c r="D4807" s="2">
        <v>439</v>
      </c>
      <c r="E4807" s="2">
        <v>1.0091954022988501</v>
      </c>
      <c r="F4807" s="14">
        <v>2.5560383251458899E-3</v>
      </c>
      <c r="G4807" s="1" t="s">
        <v>13136</v>
      </c>
      <c r="H4807" s="10">
        <v>1624</v>
      </c>
      <c r="I4807" s="2" t="s">
        <v>71</v>
      </c>
      <c r="J4807" s="2">
        <v>4.7471666219261299E-2</v>
      </c>
      <c r="K4807" s="2" t="s">
        <v>13137</v>
      </c>
      <c r="L4807" s="2" t="s">
        <v>7780</v>
      </c>
      <c r="M4807" s="2" t="s">
        <v>19</v>
      </c>
      <c r="N4807" s="5" t="s">
        <v>231</v>
      </c>
      <c r="O4807" s="4">
        <v>99857606</v>
      </c>
    </row>
    <row r="4808" spans="1:15" x14ac:dyDescent="0.3">
      <c r="A4808" s="2" t="s">
        <v>29878</v>
      </c>
      <c r="B4808" s="2">
        <v>53742</v>
      </c>
      <c r="C4808" s="2">
        <v>6117</v>
      </c>
      <c r="D4808" s="2">
        <v>6492</v>
      </c>
      <c r="E4808" s="2">
        <v>1.0613045610593399</v>
      </c>
      <c r="F4808" s="14">
        <v>2.0987907861513399E-2</v>
      </c>
      <c r="G4808" s="1" t="s">
        <v>13183</v>
      </c>
      <c r="H4808" s="10">
        <v>1624</v>
      </c>
      <c r="I4808" s="2" t="s">
        <v>88</v>
      </c>
      <c r="J4808" s="2">
        <v>4.7679066010511403E-2</v>
      </c>
      <c r="K4808" s="2" t="s">
        <v>13184</v>
      </c>
      <c r="L4808" s="2" t="s">
        <v>13188</v>
      </c>
      <c r="M4808" s="2" t="s">
        <v>19</v>
      </c>
      <c r="N4808" s="5" t="s">
        <v>91</v>
      </c>
      <c r="O4808" s="4">
        <v>99854548</v>
      </c>
    </row>
    <row r="4809" spans="1:15" x14ac:dyDescent="0.3">
      <c r="A4809" s="2" t="s">
        <v>29878</v>
      </c>
      <c r="B4809" s="2">
        <v>63769</v>
      </c>
      <c r="C4809" s="2">
        <v>5714</v>
      </c>
      <c r="D4809" s="2">
        <v>6075</v>
      </c>
      <c r="E4809" s="2">
        <v>1.0631781589079401</v>
      </c>
      <c r="F4809" s="14">
        <v>1.94962466957826E-2</v>
      </c>
      <c r="G4809" s="1" t="s">
        <v>13172</v>
      </c>
      <c r="H4809" s="10">
        <v>1624</v>
      </c>
      <c r="I4809" s="2" t="s">
        <v>88</v>
      </c>
      <c r="J4809" s="2">
        <v>4.7679066010511403E-2</v>
      </c>
      <c r="K4809" s="2" t="s">
        <v>13173</v>
      </c>
      <c r="L4809" s="2" t="s">
        <v>8779</v>
      </c>
      <c r="M4809" s="2" t="s">
        <v>19</v>
      </c>
      <c r="N4809" s="5" t="s">
        <v>91</v>
      </c>
      <c r="O4809" s="4">
        <v>99853349</v>
      </c>
    </row>
    <row r="4810" spans="1:15" x14ac:dyDescent="0.3">
      <c r="A4810" s="2" t="s">
        <v>29878</v>
      </c>
      <c r="B4810" s="2">
        <v>59556</v>
      </c>
      <c r="C4810" s="2">
        <v>6625</v>
      </c>
      <c r="D4810" s="2">
        <v>7045</v>
      </c>
      <c r="E4810" s="2">
        <v>1.06339622641509</v>
      </c>
      <c r="F4810" s="14">
        <v>2.3793773624364099E-2</v>
      </c>
      <c r="G4810" s="1" t="s">
        <v>13174</v>
      </c>
      <c r="H4810" s="10">
        <v>1624</v>
      </c>
      <c r="I4810" s="2" t="s">
        <v>88</v>
      </c>
      <c r="J4810" s="2">
        <v>4.7679066010511403E-2</v>
      </c>
      <c r="K4810" s="2" t="s">
        <v>13175</v>
      </c>
      <c r="L4810" s="2" t="s">
        <v>13152</v>
      </c>
      <c r="M4810" s="2" t="s">
        <v>19</v>
      </c>
      <c r="N4810" s="5" t="s">
        <v>91</v>
      </c>
      <c r="O4810" s="4">
        <v>99848088</v>
      </c>
    </row>
    <row r="4811" spans="1:15" x14ac:dyDescent="0.3">
      <c r="A4811" s="2" t="s">
        <v>29878</v>
      </c>
      <c r="B4811" s="2">
        <v>13585</v>
      </c>
      <c r="C4811" s="2">
        <v>2759</v>
      </c>
      <c r="D4811" s="2">
        <v>2842</v>
      </c>
      <c r="E4811" s="2">
        <v>1.03008336353751</v>
      </c>
      <c r="F4811" s="14">
        <v>1.6662741302332699E-2</v>
      </c>
      <c r="G4811" s="1" t="s">
        <v>13164</v>
      </c>
      <c r="H4811" s="10">
        <v>1624</v>
      </c>
      <c r="I4811" s="2" t="s">
        <v>88</v>
      </c>
      <c r="J4811" s="2">
        <v>4.7679066010511403E-2</v>
      </c>
      <c r="K4811" s="2" t="s">
        <v>13165</v>
      </c>
      <c r="L4811" s="2" t="s">
        <v>11319</v>
      </c>
      <c r="M4811" s="2" t="s">
        <v>19</v>
      </c>
      <c r="N4811" s="5" t="s">
        <v>91</v>
      </c>
      <c r="O4811" s="4">
        <v>99856922</v>
      </c>
    </row>
    <row r="4812" spans="1:15" x14ac:dyDescent="0.3">
      <c r="A4812" s="2" t="s">
        <v>29878</v>
      </c>
      <c r="B4812" s="2">
        <v>13472</v>
      </c>
      <c r="C4812" s="2">
        <v>3224</v>
      </c>
      <c r="D4812" s="2">
        <v>3333</v>
      </c>
      <c r="E4812" s="2">
        <v>1.03380893300248</v>
      </c>
      <c r="F4812" s="14">
        <v>1.6184017413820799E-2</v>
      </c>
      <c r="G4812" s="1" t="s">
        <v>13170</v>
      </c>
      <c r="H4812" s="10">
        <v>1624</v>
      </c>
      <c r="I4812" s="2" t="s">
        <v>88</v>
      </c>
      <c r="J4812" s="2">
        <v>4.7679066010511403E-2</v>
      </c>
      <c r="K4812" s="2" t="s">
        <v>13171</v>
      </c>
      <c r="L4812" s="2" t="s">
        <v>13180</v>
      </c>
      <c r="M4812" s="2" t="s">
        <v>19</v>
      </c>
      <c r="N4812" s="5" t="s">
        <v>22</v>
      </c>
      <c r="O4812" s="4">
        <v>99843757</v>
      </c>
    </row>
    <row r="4813" spans="1:15" x14ac:dyDescent="0.3">
      <c r="A4813" s="2" t="s">
        <v>29878</v>
      </c>
      <c r="B4813" s="2">
        <v>14476</v>
      </c>
      <c r="C4813" s="2">
        <v>2443</v>
      </c>
      <c r="D4813" s="2">
        <v>2533</v>
      </c>
      <c r="E4813" s="2">
        <v>1.0368399508800601</v>
      </c>
      <c r="F4813" s="14">
        <v>1.9100826551282701E-2</v>
      </c>
      <c r="G4813" s="1" t="s">
        <v>13168</v>
      </c>
      <c r="H4813" s="10">
        <v>1624</v>
      </c>
      <c r="I4813" s="2" t="s">
        <v>88</v>
      </c>
      <c r="J4813" s="2">
        <v>4.7679066010511403E-2</v>
      </c>
      <c r="K4813" s="2" t="s">
        <v>13169</v>
      </c>
      <c r="L4813" s="2" t="s">
        <v>13178</v>
      </c>
      <c r="M4813" s="2" t="s">
        <v>19</v>
      </c>
      <c r="N4813" s="5" t="s">
        <v>91</v>
      </c>
      <c r="O4813" s="4">
        <v>99850596</v>
      </c>
    </row>
    <row r="4814" spans="1:15" x14ac:dyDescent="0.3">
      <c r="A4814" s="2" t="s">
        <v>29878</v>
      </c>
      <c r="B4814" s="2">
        <v>16688</v>
      </c>
      <c r="C4814" s="2">
        <v>2945</v>
      </c>
      <c r="D4814" s="2">
        <v>3113</v>
      </c>
      <c r="E4814" s="2">
        <v>1.0570458404074701</v>
      </c>
      <c r="F4814" s="14">
        <v>1.9886732813469601E-2</v>
      </c>
      <c r="G4814" s="1" t="s">
        <v>13166</v>
      </c>
      <c r="H4814" s="10">
        <v>1624</v>
      </c>
      <c r="I4814" s="2" t="s">
        <v>88</v>
      </c>
      <c r="J4814" s="2">
        <v>4.7679066010511403E-2</v>
      </c>
      <c r="K4814" s="2" t="s">
        <v>13167</v>
      </c>
      <c r="L4814" s="2" t="s">
        <v>7706</v>
      </c>
      <c r="M4814" s="2" t="s">
        <v>19</v>
      </c>
      <c r="N4814" s="5" t="s">
        <v>295</v>
      </c>
      <c r="O4814" s="4">
        <v>99840107</v>
      </c>
    </row>
    <row r="4815" spans="1:15" x14ac:dyDescent="0.3">
      <c r="A4815" s="2" t="s">
        <v>29878</v>
      </c>
      <c r="B4815" s="2">
        <v>703</v>
      </c>
      <c r="C4815" s="2">
        <v>254</v>
      </c>
      <c r="D4815" s="2">
        <v>256</v>
      </c>
      <c r="E4815" s="2">
        <v>1.0078740157480299</v>
      </c>
      <c r="F4815" s="14">
        <v>2.0360793231280002E-3</v>
      </c>
      <c r="G4815" s="1" t="s">
        <v>13181</v>
      </c>
      <c r="H4815" s="10">
        <v>1624</v>
      </c>
      <c r="I4815" s="2" t="s">
        <v>88</v>
      </c>
      <c r="J4815" s="2">
        <v>4.7679066010511403E-2</v>
      </c>
      <c r="K4815" s="2" t="s">
        <v>13182</v>
      </c>
      <c r="L4815" s="2" t="s">
        <v>13187</v>
      </c>
      <c r="M4815" s="2" t="s">
        <v>19</v>
      </c>
      <c r="N4815" s="5" t="s">
        <v>2830</v>
      </c>
      <c r="O4815" s="4">
        <v>33151146</v>
      </c>
    </row>
    <row r="4816" spans="1:15" x14ac:dyDescent="0.3">
      <c r="A4816" s="2" t="s">
        <v>29878</v>
      </c>
      <c r="B4816" s="2">
        <v>30794</v>
      </c>
      <c r="C4816" s="2">
        <v>5495</v>
      </c>
      <c r="D4816" s="2">
        <v>6005</v>
      </c>
      <c r="E4816" s="2">
        <v>1.0928116469517699</v>
      </c>
      <c r="F4816" s="14">
        <v>2.6150773074854802E-2</v>
      </c>
      <c r="G4816" s="1" t="s">
        <v>13022</v>
      </c>
      <c r="H4816" s="10">
        <v>1624</v>
      </c>
      <c r="I4816" s="2" t="s">
        <v>10596</v>
      </c>
      <c r="J4816" s="2">
        <v>4.8215921211571602E-2</v>
      </c>
      <c r="K4816" s="2" t="s">
        <v>7483</v>
      </c>
      <c r="L4816" s="2" t="s">
        <v>13040</v>
      </c>
      <c r="M4816" s="2" t="s">
        <v>19</v>
      </c>
      <c r="N4816" s="5" t="s">
        <v>9489</v>
      </c>
      <c r="O4816" s="4">
        <v>99854447</v>
      </c>
    </row>
    <row r="4817" spans="1:15" x14ac:dyDescent="0.3">
      <c r="A4817" s="2" t="s">
        <v>29878</v>
      </c>
      <c r="B4817" s="2">
        <v>23634</v>
      </c>
      <c r="C4817" s="2">
        <v>3623</v>
      </c>
      <c r="D4817" s="2">
        <v>3839</v>
      </c>
      <c r="E4817" s="2">
        <v>1.05961910019321</v>
      </c>
      <c r="F4817" s="14">
        <v>2.2525668560010099E-2</v>
      </c>
      <c r="G4817" s="1" t="s">
        <v>13016</v>
      </c>
      <c r="H4817" s="10">
        <v>1624</v>
      </c>
      <c r="I4817" s="2" t="s">
        <v>10596</v>
      </c>
      <c r="J4817" s="2">
        <v>4.8215921211571602E-2</v>
      </c>
      <c r="K4817" s="2" t="s">
        <v>13017</v>
      </c>
      <c r="L4817" s="2" t="s">
        <v>12858</v>
      </c>
      <c r="M4817" s="2" t="s">
        <v>19</v>
      </c>
      <c r="N4817" s="5" t="s">
        <v>1179</v>
      </c>
      <c r="O4817" s="4">
        <v>99841762</v>
      </c>
    </row>
    <row r="4818" spans="1:15" x14ac:dyDescent="0.3">
      <c r="A4818" s="2" t="s">
        <v>29878</v>
      </c>
      <c r="B4818" s="2">
        <v>18651</v>
      </c>
      <c r="C4818" s="2">
        <v>3353</v>
      </c>
      <c r="D4818" s="2">
        <v>3566</v>
      </c>
      <c r="E4818" s="2">
        <v>1.06352520131225</v>
      </c>
      <c r="F4818" s="14">
        <v>2.42609040503481E-2</v>
      </c>
      <c r="G4818" s="1" t="s">
        <v>13020</v>
      </c>
      <c r="H4818" s="10">
        <v>1624</v>
      </c>
      <c r="I4818" s="2" t="s">
        <v>10596</v>
      </c>
      <c r="J4818" s="2">
        <v>4.8215921211571602E-2</v>
      </c>
      <c r="K4818" s="2" t="s">
        <v>13021</v>
      </c>
      <c r="L4818" s="2" t="s">
        <v>13039</v>
      </c>
      <c r="M4818" s="2" t="s">
        <v>19</v>
      </c>
      <c r="N4818" s="5" t="s">
        <v>1930</v>
      </c>
      <c r="O4818" s="4">
        <v>99855523</v>
      </c>
    </row>
    <row r="4819" spans="1:15" x14ac:dyDescent="0.3">
      <c r="A4819" s="2" t="s">
        <v>29878</v>
      </c>
      <c r="B4819" s="2">
        <v>78091</v>
      </c>
      <c r="C4819" s="2">
        <v>5694</v>
      </c>
      <c r="D4819" s="2">
        <v>6025</v>
      </c>
      <c r="E4819" s="2">
        <v>1.0581313663505401</v>
      </c>
      <c r="F4819" s="14">
        <v>1.9533018844674E-2</v>
      </c>
      <c r="G4819" s="1" t="s">
        <v>13077</v>
      </c>
      <c r="H4819" s="10">
        <v>1624</v>
      </c>
      <c r="I4819" s="2" t="s">
        <v>12139</v>
      </c>
      <c r="J4819" s="2">
        <v>4.8791959794774901E-2</v>
      </c>
      <c r="K4819" s="2" t="s">
        <v>13078</v>
      </c>
      <c r="L4819" s="2" t="s">
        <v>13098</v>
      </c>
      <c r="M4819" s="2" t="s">
        <v>19</v>
      </c>
      <c r="N4819" s="5" t="s">
        <v>56</v>
      </c>
      <c r="O4819" s="4">
        <v>99852970</v>
      </c>
    </row>
    <row r="4820" spans="1:15" x14ac:dyDescent="0.3">
      <c r="A4820" s="2" t="s">
        <v>29878</v>
      </c>
      <c r="B4820" s="2">
        <v>34270</v>
      </c>
      <c r="C4820" s="2">
        <v>6032</v>
      </c>
      <c r="D4820" s="2">
        <v>6259</v>
      </c>
      <c r="E4820" s="2">
        <v>1.03763262599469</v>
      </c>
      <c r="F4820" s="14">
        <v>2.2123578042749299E-2</v>
      </c>
      <c r="G4820" s="1" t="s">
        <v>13065</v>
      </c>
      <c r="H4820" s="10">
        <v>1624</v>
      </c>
      <c r="I4820" s="2" t="s">
        <v>12139</v>
      </c>
      <c r="J4820" s="2">
        <v>4.8791959794774901E-2</v>
      </c>
      <c r="K4820" s="2" t="s">
        <v>13066</v>
      </c>
      <c r="L4820" s="2" t="s">
        <v>11424</v>
      </c>
      <c r="M4820" s="2" t="s">
        <v>19</v>
      </c>
      <c r="N4820" s="5" t="s">
        <v>91</v>
      </c>
      <c r="O4820" s="4">
        <v>99838728</v>
      </c>
    </row>
    <row r="4821" spans="1:15" x14ac:dyDescent="0.3">
      <c r="A4821" s="2" t="s">
        <v>29878</v>
      </c>
      <c r="B4821" s="2">
        <v>35188</v>
      </c>
      <c r="C4821" s="2">
        <v>4417</v>
      </c>
      <c r="D4821" s="2">
        <v>4613</v>
      </c>
      <c r="E4821" s="2">
        <v>1.04437400950871</v>
      </c>
      <c r="F4821" s="14">
        <v>1.6817214484487801E-2</v>
      </c>
      <c r="G4821" s="1" t="s">
        <v>13073</v>
      </c>
      <c r="H4821" s="10">
        <v>1624</v>
      </c>
      <c r="I4821" s="2" t="s">
        <v>12139</v>
      </c>
      <c r="J4821" s="2">
        <v>4.8791959794774901E-2</v>
      </c>
      <c r="K4821" s="2" t="s">
        <v>13074</v>
      </c>
      <c r="L4821" s="2" t="s">
        <v>13097</v>
      </c>
      <c r="M4821" s="2" t="s">
        <v>19</v>
      </c>
      <c r="N4821" s="5" t="s">
        <v>91</v>
      </c>
      <c r="O4821" s="4">
        <v>99840613</v>
      </c>
    </row>
    <row r="4822" spans="1:15" x14ac:dyDescent="0.3">
      <c r="A4822" s="2" t="s">
        <v>29878</v>
      </c>
      <c r="B4822" s="2">
        <v>45152</v>
      </c>
      <c r="C4822" s="2">
        <v>3797</v>
      </c>
      <c r="D4822" s="2">
        <v>4039</v>
      </c>
      <c r="E4822" s="2">
        <v>1.06373452725836</v>
      </c>
      <c r="F4822" s="14">
        <v>2.6634062551053099E-2</v>
      </c>
      <c r="G4822" s="1" t="s">
        <v>13075</v>
      </c>
      <c r="H4822" s="10">
        <v>1624</v>
      </c>
      <c r="I4822" s="2" t="s">
        <v>12139</v>
      </c>
      <c r="J4822" s="2">
        <v>4.8791959794774901E-2</v>
      </c>
      <c r="K4822" s="2" t="s">
        <v>13076</v>
      </c>
      <c r="L4822" s="2" t="s">
        <v>4211</v>
      </c>
      <c r="M4822" s="2" t="s">
        <v>19</v>
      </c>
      <c r="N4822" s="5" t="s">
        <v>893</v>
      </c>
      <c r="O4822" s="4">
        <v>99848560</v>
      </c>
    </row>
    <row r="4823" spans="1:15" x14ac:dyDescent="0.3">
      <c r="A4823" s="2" t="s">
        <v>29878</v>
      </c>
      <c r="B4823" s="2">
        <v>11061</v>
      </c>
      <c r="C4823" s="2">
        <v>2507</v>
      </c>
      <c r="D4823" s="2">
        <v>2557</v>
      </c>
      <c r="E4823" s="2">
        <v>1.0199441563621801</v>
      </c>
      <c r="F4823" s="14">
        <v>1.2806655788570801E-2</v>
      </c>
      <c r="G4823" s="1" t="s">
        <v>13083</v>
      </c>
      <c r="H4823" s="10">
        <v>1624</v>
      </c>
      <c r="I4823" s="2" t="s">
        <v>12139</v>
      </c>
      <c r="J4823" s="2">
        <v>4.8791959794774901E-2</v>
      </c>
      <c r="K4823" s="2" t="s">
        <v>13084</v>
      </c>
      <c r="L4823" s="2" t="s">
        <v>13100</v>
      </c>
      <c r="M4823" s="2" t="s">
        <v>19</v>
      </c>
      <c r="N4823" s="5" t="s">
        <v>3247</v>
      </c>
      <c r="O4823" s="4">
        <v>99838646</v>
      </c>
    </row>
    <row r="4824" spans="1:15" x14ac:dyDescent="0.3">
      <c r="A4824" s="2" t="s">
        <v>29878</v>
      </c>
      <c r="B4824" s="2">
        <v>20061</v>
      </c>
      <c r="C4824" s="2">
        <v>3998</v>
      </c>
      <c r="D4824" s="2">
        <v>4122</v>
      </c>
      <c r="E4824" s="2">
        <v>1.0310155077538701</v>
      </c>
      <c r="F4824" s="14">
        <v>1.5779697528820798E-2</v>
      </c>
      <c r="G4824" s="1" t="s">
        <v>13063</v>
      </c>
      <c r="H4824" s="10">
        <v>1624</v>
      </c>
      <c r="I4824" s="2" t="s">
        <v>12139</v>
      </c>
      <c r="J4824" s="2">
        <v>4.8791959794774901E-2</v>
      </c>
      <c r="K4824" s="2" t="s">
        <v>13064</v>
      </c>
      <c r="L4824" s="2" t="s">
        <v>11424</v>
      </c>
      <c r="M4824" s="2" t="s">
        <v>19</v>
      </c>
      <c r="N4824" s="5" t="s">
        <v>91</v>
      </c>
      <c r="O4824" s="4">
        <v>99838647</v>
      </c>
    </row>
    <row r="4825" spans="1:15" x14ac:dyDescent="0.3">
      <c r="A4825" s="2" t="s">
        <v>29878</v>
      </c>
      <c r="B4825" s="2">
        <v>14885</v>
      </c>
      <c r="C4825" s="2">
        <v>2472</v>
      </c>
      <c r="D4825" s="2">
        <v>2568</v>
      </c>
      <c r="E4825" s="2">
        <v>1.03883495145631</v>
      </c>
      <c r="F4825" s="14">
        <v>1.58762604204245E-2</v>
      </c>
      <c r="G4825" s="1" t="s">
        <v>13059</v>
      </c>
      <c r="H4825" s="10">
        <v>1624</v>
      </c>
      <c r="I4825" s="2" t="s">
        <v>12139</v>
      </c>
      <c r="J4825" s="2">
        <v>4.8791959794774901E-2</v>
      </c>
      <c r="K4825" s="2" t="s">
        <v>13060</v>
      </c>
      <c r="L4825" s="2" t="s">
        <v>13072</v>
      </c>
      <c r="M4825" s="2" t="s">
        <v>19</v>
      </c>
      <c r="N4825" s="5" t="s">
        <v>91</v>
      </c>
      <c r="O4825" s="4">
        <v>99843616</v>
      </c>
    </row>
    <row r="4826" spans="1:15" x14ac:dyDescent="0.3">
      <c r="A4826" s="2" t="s">
        <v>29878</v>
      </c>
      <c r="B4826" s="2">
        <v>12769</v>
      </c>
      <c r="C4826" s="2">
        <v>2200</v>
      </c>
      <c r="D4826" s="2">
        <v>2287</v>
      </c>
      <c r="E4826" s="2">
        <v>1.0395454545454501</v>
      </c>
      <c r="F4826" s="14">
        <v>1.6534423685198099E-2</v>
      </c>
      <c r="G4826" s="1" t="s">
        <v>13085</v>
      </c>
      <c r="H4826" s="10">
        <v>1624</v>
      </c>
      <c r="I4826" s="2" t="s">
        <v>12139</v>
      </c>
      <c r="J4826" s="2">
        <v>4.8791959794774901E-2</v>
      </c>
      <c r="K4826" s="2" t="s">
        <v>13086</v>
      </c>
      <c r="L4826" s="2" t="s">
        <v>13101</v>
      </c>
      <c r="M4826" s="2" t="s">
        <v>19</v>
      </c>
      <c r="N4826" s="5" t="s">
        <v>232</v>
      </c>
      <c r="O4826" s="4">
        <v>99900375</v>
      </c>
    </row>
    <row r="4827" spans="1:15" x14ac:dyDescent="0.3">
      <c r="A4827" s="2" t="s">
        <v>29878</v>
      </c>
      <c r="B4827" s="2">
        <v>23253</v>
      </c>
      <c r="C4827" s="2">
        <v>3342</v>
      </c>
      <c r="D4827" s="2">
        <v>3478</v>
      </c>
      <c r="E4827" s="2">
        <v>1.04069419509275</v>
      </c>
      <c r="F4827" s="14">
        <v>1.98991978636366E-2</v>
      </c>
      <c r="G4827" s="1" t="s">
        <v>13079</v>
      </c>
      <c r="H4827" s="10">
        <v>1624</v>
      </c>
      <c r="I4827" s="2" t="s">
        <v>12139</v>
      </c>
      <c r="J4827" s="2">
        <v>4.8791959794774901E-2</v>
      </c>
      <c r="K4827" s="2" t="s">
        <v>13080</v>
      </c>
      <c r="L4827" s="2" t="s">
        <v>13099</v>
      </c>
      <c r="M4827" s="2" t="s">
        <v>19</v>
      </c>
      <c r="N4827" s="5" t="s">
        <v>91</v>
      </c>
      <c r="O4827" s="4">
        <v>99836099</v>
      </c>
    </row>
    <row r="4828" spans="1:15" x14ac:dyDescent="0.3">
      <c r="A4828" s="2" t="s">
        <v>29878</v>
      </c>
      <c r="B4828" s="2">
        <v>16991</v>
      </c>
      <c r="C4828" s="2">
        <v>2928</v>
      </c>
      <c r="D4828" s="2">
        <v>3061</v>
      </c>
      <c r="E4828" s="2">
        <v>1.0454234972677501</v>
      </c>
      <c r="F4828" s="14">
        <v>1.6179938918929999E-2</v>
      </c>
      <c r="G4828" s="1" t="s">
        <v>13081</v>
      </c>
      <c r="H4828" s="10">
        <v>1624</v>
      </c>
      <c r="I4828" s="2" t="s">
        <v>12139</v>
      </c>
      <c r="J4828" s="2">
        <v>4.8791959794774901E-2</v>
      </c>
      <c r="K4828" s="2" t="s">
        <v>13082</v>
      </c>
      <c r="L4828" s="2" t="s">
        <v>8941</v>
      </c>
      <c r="M4828" s="2" t="s">
        <v>19</v>
      </c>
      <c r="N4828" s="5" t="s">
        <v>91</v>
      </c>
      <c r="O4828" s="4">
        <v>99853398</v>
      </c>
    </row>
    <row r="4829" spans="1:15" x14ac:dyDescent="0.3">
      <c r="A4829" s="2" t="s">
        <v>29878</v>
      </c>
      <c r="B4829" s="2">
        <v>7917</v>
      </c>
      <c r="C4829" s="2">
        <v>2104</v>
      </c>
      <c r="D4829" s="2">
        <v>2144</v>
      </c>
      <c r="E4829" s="2">
        <v>1.0190114068441001</v>
      </c>
      <c r="F4829" s="14">
        <v>1.2213447136647701E-2</v>
      </c>
      <c r="G4829" s="1" t="s">
        <v>13061</v>
      </c>
      <c r="H4829" s="10">
        <v>1624</v>
      </c>
      <c r="I4829" s="2" t="s">
        <v>12139</v>
      </c>
      <c r="J4829" s="2">
        <v>4.8791959794774901E-2</v>
      </c>
      <c r="K4829" s="2" t="s">
        <v>13062</v>
      </c>
      <c r="L4829" s="2" t="s">
        <v>10</v>
      </c>
      <c r="M4829" s="2" t="s">
        <v>19</v>
      </c>
      <c r="N4829" s="5" t="s">
        <v>91</v>
      </c>
      <c r="O4829" s="4">
        <v>99855648</v>
      </c>
    </row>
    <row r="4830" spans="1:15" x14ac:dyDescent="0.3">
      <c r="A4830" s="2" t="s">
        <v>29878</v>
      </c>
      <c r="B4830" s="2">
        <v>5556</v>
      </c>
      <c r="C4830" s="2">
        <v>1646</v>
      </c>
      <c r="D4830" s="2">
        <v>1682</v>
      </c>
      <c r="E4830" s="2">
        <v>1.0218712029161601</v>
      </c>
      <c r="F4830" s="14">
        <v>1.26158684795586E-2</v>
      </c>
      <c r="G4830" s="1" t="s">
        <v>13067</v>
      </c>
      <c r="H4830" s="10">
        <v>1624</v>
      </c>
      <c r="I4830" s="2" t="s">
        <v>12139</v>
      </c>
      <c r="J4830" s="2">
        <v>4.8791959794774901E-2</v>
      </c>
      <c r="K4830" s="2" t="s">
        <v>13068</v>
      </c>
      <c r="L4830" s="2" t="s">
        <v>6651</v>
      </c>
      <c r="M4830" s="2" t="s">
        <v>19</v>
      </c>
      <c r="N4830" s="5" t="s">
        <v>91</v>
      </c>
      <c r="O4830" s="4">
        <v>99839501</v>
      </c>
    </row>
    <row r="4831" spans="1:15" x14ac:dyDescent="0.3">
      <c r="A4831" s="2" t="s">
        <v>29878</v>
      </c>
      <c r="B4831" s="2">
        <v>129386</v>
      </c>
      <c r="C4831" s="2">
        <v>8478</v>
      </c>
      <c r="D4831" s="2">
        <v>9284</v>
      </c>
      <c r="E4831" s="2">
        <v>1.0950695918848701</v>
      </c>
      <c r="F4831" s="14">
        <v>2.4214904872952199E-2</v>
      </c>
      <c r="G4831" s="1" t="s">
        <v>13126</v>
      </c>
      <c r="H4831" s="10">
        <v>1624</v>
      </c>
      <c r="I4831" s="2" t="s">
        <v>1211</v>
      </c>
      <c r="J4831" s="2">
        <v>4.99359585714216E-2</v>
      </c>
      <c r="K4831" s="2" t="s">
        <v>13127</v>
      </c>
      <c r="L4831" s="2" t="s">
        <v>13142</v>
      </c>
      <c r="M4831" s="2" t="s">
        <v>19</v>
      </c>
      <c r="N4831" s="5" t="s">
        <v>60</v>
      </c>
      <c r="O4831" s="4">
        <v>99849712</v>
      </c>
    </row>
    <row r="4832" spans="1:15" x14ac:dyDescent="0.3">
      <c r="A4832" s="2" t="s">
        <v>29878</v>
      </c>
      <c r="B4832" s="2">
        <v>4373</v>
      </c>
      <c r="C4832" s="2">
        <v>1327</v>
      </c>
      <c r="D4832" s="2">
        <v>1354</v>
      </c>
      <c r="E4832" s="2">
        <v>1.0203466465712101</v>
      </c>
      <c r="F4832" s="14">
        <v>8.0896284260025507E-3</v>
      </c>
      <c r="G4832" s="1" t="s">
        <v>13124</v>
      </c>
      <c r="H4832" s="10">
        <v>1624</v>
      </c>
      <c r="I4832" s="2" t="s">
        <v>1211</v>
      </c>
      <c r="J4832" s="2">
        <v>4.99359585714216E-2</v>
      </c>
      <c r="K4832" s="2" t="s">
        <v>13125</v>
      </c>
      <c r="L4832" s="2" t="s">
        <v>5369</v>
      </c>
      <c r="M4832" s="2" t="s">
        <v>19</v>
      </c>
      <c r="N4832" s="5" t="s">
        <v>382</v>
      </c>
      <c r="O4832" s="4">
        <v>99849455</v>
      </c>
    </row>
    <row r="4833" spans="1:15" x14ac:dyDescent="0.3">
      <c r="A4833" s="2" t="s">
        <v>29878</v>
      </c>
      <c r="B4833" s="2">
        <v>41018</v>
      </c>
      <c r="C4833" s="2">
        <v>5239</v>
      </c>
      <c r="D4833" s="2">
        <v>5500</v>
      </c>
      <c r="E4833" s="2">
        <v>1.0498186676846699</v>
      </c>
      <c r="F4833" s="14">
        <v>2.3071025560789701E-2</v>
      </c>
      <c r="G4833" s="1" t="s">
        <v>12996</v>
      </c>
      <c r="H4833" s="10">
        <v>1624</v>
      </c>
      <c r="I4833" s="2" t="s">
        <v>116</v>
      </c>
      <c r="J4833" s="2">
        <v>5.10255930873268E-2</v>
      </c>
      <c r="K4833" s="2" t="s">
        <v>12997</v>
      </c>
      <c r="L4833" s="2" t="s">
        <v>13032</v>
      </c>
      <c r="M4833" s="2" t="s">
        <v>19</v>
      </c>
      <c r="N4833" s="5" t="s">
        <v>482</v>
      </c>
      <c r="O4833" s="4">
        <v>99847691</v>
      </c>
    </row>
    <row r="4834" spans="1:15" x14ac:dyDescent="0.3">
      <c r="A4834" s="2" t="s">
        <v>29878</v>
      </c>
      <c r="B4834" s="2">
        <v>47023</v>
      </c>
      <c r="C4834" s="2">
        <v>4373</v>
      </c>
      <c r="D4834" s="2">
        <v>4696</v>
      </c>
      <c r="E4834" s="2">
        <v>1.07386233706837</v>
      </c>
      <c r="F4834" s="14">
        <v>1.8959513843499198E-2</v>
      </c>
      <c r="G4834" s="1" t="s">
        <v>13000</v>
      </c>
      <c r="H4834" s="10">
        <v>1624</v>
      </c>
      <c r="I4834" s="2" t="s">
        <v>116</v>
      </c>
      <c r="J4834" s="2">
        <v>5.10255930873268E-2</v>
      </c>
      <c r="K4834" s="2" t="s">
        <v>13001</v>
      </c>
      <c r="L4834" s="2" t="s">
        <v>9920</v>
      </c>
      <c r="M4834" s="2" t="s">
        <v>19</v>
      </c>
      <c r="N4834" s="5" t="s">
        <v>13044</v>
      </c>
      <c r="O4834" s="4">
        <v>99841182</v>
      </c>
    </row>
    <row r="4835" spans="1:15" x14ac:dyDescent="0.3">
      <c r="A4835" s="2" t="s">
        <v>29878</v>
      </c>
      <c r="B4835" s="2">
        <v>10789</v>
      </c>
      <c r="C4835" s="2">
        <v>3607</v>
      </c>
      <c r="D4835" s="2">
        <v>3736</v>
      </c>
      <c r="E4835" s="2">
        <v>1.0357637926254499</v>
      </c>
      <c r="F4835" s="14">
        <v>2.4608339269819798E-2</v>
      </c>
      <c r="G4835" s="1" t="s">
        <v>12998</v>
      </c>
      <c r="H4835" s="10">
        <v>1624</v>
      </c>
      <c r="I4835" s="2" t="s">
        <v>116</v>
      </c>
      <c r="J4835" s="2">
        <v>5.10255930873268E-2</v>
      </c>
      <c r="K4835" s="2" t="s">
        <v>12999</v>
      </c>
      <c r="L4835" s="2" t="s">
        <v>10</v>
      </c>
      <c r="M4835" s="2" t="s">
        <v>19</v>
      </c>
      <c r="N4835" s="5" t="s">
        <v>235</v>
      </c>
      <c r="O4835" s="4">
        <v>99852995</v>
      </c>
    </row>
    <row r="4836" spans="1:15" x14ac:dyDescent="0.3">
      <c r="A4836" s="2" t="s">
        <v>29878</v>
      </c>
      <c r="B4836" s="2">
        <v>28146</v>
      </c>
      <c r="C4836" s="2">
        <v>4814</v>
      </c>
      <c r="D4836" s="2">
        <v>5087</v>
      </c>
      <c r="E4836" s="2">
        <v>1.0567095970087199</v>
      </c>
      <c r="F4836" s="14">
        <v>2.25899886598066E-2</v>
      </c>
      <c r="G4836" s="1" t="s">
        <v>12988</v>
      </c>
      <c r="H4836" s="10">
        <v>1624</v>
      </c>
      <c r="I4836" s="2" t="s">
        <v>116</v>
      </c>
      <c r="J4836" s="2">
        <v>5.10255930873268E-2</v>
      </c>
      <c r="K4836" s="2" t="s">
        <v>12989</v>
      </c>
      <c r="L4836" s="2" t="s">
        <v>12581</v>
      </c>
      <c r="M4836" s="2" t="s">
        <v>19</v>
      </c>
      <c r="N4836" s="5" t="s">
        <v>91</v>
      </c>
      <c r="O4836" s="4">
        <v>99850964</v>
      </c>
    </row>
    <row r="4837" spans="1:15" x14ac:dyDescent="0.3">
      <c r="A4837" s="2" t="s">
        <v>29878</v>
      </c>
      <c r="B4837" s="2">
        <v>27896</v>
      </c>
      <c r="C4837" s="2">
        <v>5734</v>
      </c>
      <c r="D4837" s="2">
        <v>6149</v>
      </c>
      <c r="E4837" s="2">
        <v>1.0723753051970699</v>
      </c>
      <c r="F4837" s="14">
        <v>2.9988949887907301E-2</v>
      </c>
      <c r="G4837" s="1" t="s">
        <v>12994</v>
      </c>
      <c r="H4837" s="10">
        <v>1624</v>
      </c>
      <c r="I4837" s="2" t="s">
        <v>116</v>
      </c>
      <c r="J4837" s="2">
        <v>5.10255930873268E-2</v>
      </c>
      <c r="K4837" s="2" t="s">
        <v>12995</v>
      </c>
      <c r="L4837" s="2" t="s">
        <v>13031</v>
      </c>
      <c r="M4837" s="2" t="s">
        <v>19</v>
      </c>
      <c r="N4837" s="5" t="s">
        <v>20</v>
      </c>
      <c r="O4837" s="4">
        <v>99839002</v>
      </c>
    </row>
    <row r="4838" spans="1:15" x14ac:dyDescent="0.3">
      <c r="A4838" s="2" t="s">
        <v>29878</v>
      </c>
      <c r="B4838" s="2">
        <v>8583</v>
      </c>
      <c r="C4838" s="2">
        <v>2220</v>
      </c>
      <c r="D4838" s="2">
        <v>2310</v>
      </c>
      <c r="E4838" s="2">
        <v>1.0405405405405399</v>
      </c>
      <c r="F4838" s="14">
        <v>1.33153201121805E-2</v>
      </c>
      <c r="G4838" s="1" t="s">
        <v>12992</v>
      </c>
      <c r="H4838" s="10">
        <v>1624</v>
      </c>
      <c r="I4838" s="2" t="s">
        <v>116</v>
      </c>
      <c r="J4838" s="2">
        <v>5.10255930873268E-2</v>
      </c>
      <c r="K4838" s="2" t="s">
        <v>12993</v>
      </c>
      <c r="L4838" s="2" t="s">
        <v>9619</v>
      </c>
      <c r="M4838" s="2" t="s">
        <v>19</v>
      </c>
      <c r="N4838" s="5" t="s">
        <v>13043</v>
      </c>
      <c r="O4838" s="4">
        <v>99853505</v>
      </c>
    </row>
    <row r="4839" spans="1:15" x14ac:dyDescent="0.3">
      <c r="A4839" s="2" t="s">
        <v>29878</v>
      </c>
      <c r="B4839" s="2">
        <v>9630</v>
      </c>
      <c r="C4839" s="2">
        <v>2995</v>
      </c>
      <c r="D4839" s="2">
        <v>3132</v>
      </c>
      <c r="E4839" s="2">
        <v>1.0457429048414</v>
      </c>
      <c r="F4839" s="14">
        <v>1.4745699811139599E-2</v>
      </c>
      <c r="G4839" s="1" t="s">
        <v>13002</v>
      </c>
      <c r="H4839" s="10">
        <v>1624</v>
      </c>
      <c r="I4839" s="2" t="s">
        <v>116</v>
      </c>
      <c r="J4839" s="2">
        <v>5.10255930873268E-2</v>
      </c>
      <c r="K4839" s="2" t="s">
        <v>13003</v>
      </c>
      <c r="L4839" s="2" t="s">
        <v>13033</v>
      </c>
      <c r="M4839" s="2" t="s">
        <v>19</v>
      </c>
      <c r="N4839" s="5" t="s">
        <v>2028</v>
      </c>
      <c r="O4839" s="4">
        <v>99854478</v>
      </c>
    </row>
    <row r="4840" spans="1:15" x14ac:dyDescent="0.3">
      <c r="A4840" s="2" t="s">
        <v>29878</v>
      </c>
      <c r="B4840" s="2">
        <v>6738</v>
      </c>
      <c r="C4840" s="2">
        <v>1888</v>
      </c>
      <c r="D4840" s="2">
        <v>1979</v>
      </c>
      <c r="E4840" s="2">
        <v>1.0481991525423699</v>
      </c>
      <c r="F4840" s="14">
        <v>1.8483074747876398E-2</v>
      </c>
      <c r="G4840" s="1" t="s">
        <v>12981</v>
      </c>
      <c r="H4840" s="10">
        <v>1624</v>
      </c>
      <c r="I4840" s="2" t="s">
        <v>116</v>
      </c>
      <c r="J4840" s="2">
        <v>5.10255930873268E-2</v>
      </c>
      <c r="K4840" s="2" t="s">
        <v>311</v>
      </c>
      <c r="L4840" s="2" t="s">
        <v>12987</v>
      </c>
      <c r="M4840" s="2" t="s">
        <v>19</v>
      </c>
      <c r="N4840" s="5" t="s">
        <v>235</v>
      </c>
      <c r="O4840" s="4">
        <v>99855974</v>
      </c>
    </row>
    <row r="4841" spans="1:15" x14ac:dyDescent="0.3">
      <c r="A4841" s="2" t="s">
        <v>29878</v>
      </c>
      <c r="B4841" s="2">
        <v>7550</v>
      </c>
      <c r="C4841" s="2">
        <v>1360</v>
      </c>
      <c r="D4841" s="2">
        <v>1433</v>
      </c>
      <c r="E4841" s="2">
        <v>1.05367647058823</v>
      </c>
      <c r="F4841" s="14">
        <v>2.39132509729689E-2</v>
      </c>
      <c r="G4841" s="1" t="s">
        <v>12979</v>
      </c>
      <c r="H4841" s="10">
        <v>1624</v>
      </c>
      <c r="I4841" s="2" t="s">
        <v>116</v>
      </c>
      <c r="J4841" s="2">
        <v>5.10255930873268E-2</v>
      </c>
      <c r="K4841" s="2" t="s">
        <v>12980</v>
      </c>
      <c r="L4841" s="2" t="s">
        <v>12071</v>
      </c>
      <c r="M4841" s="2" t="s">
        <v>19</v>
      </c>
      <c r="N4841" s="5" t="s">
        <v>91</v>
      </c>
      <c r="O4841" s="4">
        <v>99854636</v>
      </c>
    </row>
    <row r="4842" spans="1:15" x14ac:dyDescent="0.3">
      <c r="A4842" s="2" t="s">
        <v>29878</v>
      </c>
      <c r="B4842" s="2">
        <v>31497</v>
      </c>
      <c r="C4842" s="2">
        <v>3201</v>
      </c>
      <c r="D4842" s="2">
        <v>3489</v>
      </c>
      <c r="E4842" s="2">
        <v>1.0899718837863099</v>
      </c>
      <c r="F4842" s="14">
        <v>2.3157552743128199E-2</v>
      </c>
      <c r="G4842" s="1" t="s">
        <v>13162</v>
      </c>
      <c r="H4842" s="10">
        <v>1624</v>
      </c>
      <c r="I4842" s="2" t="s">
        <v>72</v>
      </c>
      <c r="J4842" s="2">
        <v>5.52453566646827E-2</v>
      </c>
      <c r="K4842" s="2" t="s">
        <v>13163</v>
      </c>
      <c r="L4842" s="2" t="s">
        <v>8782</v>
      </c>
      <c r="M4842" s="2" t="s">
        <v>19</v>
      </c>
      <c r="N4842" s="5" t="s">
        <v>91</v>
      </c>
      <c r="O4842" s="4">
        <v>99855513</v>
      </c>
    </row>
    <row r="4843" spans="1:15" x14ac:dyDescent="0.3">
      <c r="A4843" s="2" t="s">
        <v>29878</v>
      </c>
      <c r="B4843" s="2">
        <v>11253</v>
      </c>
      <c r="C4843" s="2">
        <v>1780</v>
      </c>
      <c r="D4843" s="2">
        <v>1967</v>
      </c>
      <c r="E4843" s="2">
        <v>1.10505617977528</v>
      </c>
      <c r="F4843" s="14">
        <v>3.10615027155123E-2</v>
      </c>
      <c r="G4843" s="1" t="s">
        <v>13158</v>
      </c>
      <c r="H4843" s="10">
        <v>1624</v>
      </c>
      <c r="I4843" s="2" t="s">
        <v>72</v>
      </c>
      <c r="J4843" s="2">
        <v>5.52453566646827E-2</v>
      </c>
      <c r="K4843" s="2" t="s">
        <v>13159</v>
      </c>
      <c r="L4843" s="2" t="s">
        <v>13176</v>
      </c>
      <c r="M4843" s="2" t="s">
        <v>19</v>
      </c>
      <c r="N4843" s="5" t="s">
        <v>295</v>
      </c>
      <c r="O4843" s="4">
        <v>99900463</v>
      </c>
    </row>
    <row r="4844" spans="1:15" x14ac:dyDescent="0.3">
      <c r="A4844" s="2" t="s">
        <v>29878</v>
      </c>
      <c r="B4844" s="2">
        <v>4521</v>
      </c>
      <c r="C4844" s="2">
        <v>1204</v>
      </c>
      <c r="D4844" s="2">
        <v>1285</v>
      </c>
      <c r="E4844" s="2">
        <v>1.0672757475082999</v>
      </c>
      <c r="F4844" s="14">
        <v>2.3329963803219E-2</v>
      </c>
      <c r="G4844" s="1" t="s">
        <v>13153</v>
      </c>
      <c r="H4844" s="10">
        <v>1624</v>
      </c>
      <c r="I4844" s="2" t="s">
        <v>72</v>
      </c>
      <c r="J4844" s="2">
        <v>5.52453566646827E-2</v>
      </c>
      <c r="K4844" s="2" t="s">
        <v>13154</v>
      </c>
      <c r="L4844" s="2" t="s">
        <v>10</v>
      </c>
      <c r="M4844" s="2" t="s">
        <v>19</v>
      </c>
      <c r="N4844" s="5" t="s">
        <v>22</v>
      </c>
      <c r="O4844" s="4">
        <v>99838482</v>
      </c>
    </row>
    <row r="4845" spans="1:15" x14ac:dyDescent="0.3">
      <c r="A4845" s="2" t="s">
        <v>29878</v>
      </c>
      <c r="B4845" s="2">
        <v>8920</v>
      </c>
      <c r="C4845" s="2">
        <v>1812</v>
      </c>
      <c r="D4845" s="2">
        <v>1968</v>
      </c>
      <c r="E4845" s="2">
        <v>1.0860927152317801</v>
      </c>
      <c r="F4845" s="14">
        <v>2.8826001796112E-2</v>
      </c>
      <c r="G4845" s="1" t="s">
        <v>13160</v>
      </c>
      <c r="H4845" s="10">
        <v>1624</v>
      </c>
      <c r="I4845" s="2" t="s">
        <v>72</v>
      </c>
      <c r="J4845" s="2">
        <v>5.52453566646827E-2</v>
      </c>
      <c r="K4845" s="2" t="s">
        <v>13161</v>
      </c>
      <c r="L4845" s="2" t="s">
        <v>13177</v>
      </c>
      <c r="M4845" s="2" t="s">
        <v>19</v>
      </c>
      <c r="N4845" s="5" t="s">
        <v>22</v>
      </c>
      <c r="O4845" s="4">
        <v>99856094</v>
      </c>
    </row>
    <row r="4846" spans="1:15" x14ac:dyDescent="0.3">
      <c r="A4846" s="2" t="s">
        <v>29878</v>
      </c>
      <c r="B4846" s="2">
        <v>946</v>
      </c>
      <c r="C4846" s="2">
        <v>376</v>
      </c>
      <c r="D4846" s="2">
        <v>379</v>
      </c>
      <c r="E4846" s="2">
        <v>1.0079787234042501</v>
      </c>
      <c r="F4846" s="14">
        <v>1.90928115643117E-3</v>
      </c>
      <c r="G4846" s="1" t="s">
        <v>13155</v>
      </c>
      <c r="H4846" s="10">
        <v>1624</v>
      </c>
      <c r="I4846" s="2" t="s">
        <v>72</v>
      </c>
      <c r="J4846" s="2">
        <v>5.52453566646827E-2</v>
      </c>
      <c r="K4846" s="2" t="s">
        <v>13156</v>
      </c>
      <c r="L4846" s="2" t="s">
        <v>10</v>
      </c>
      <c r="M4846" s="2" t="s">
        <v>19</v>
      </c>
      <c r="N4846" s="5" t="s">
        <v>13157</v>
      </c>
      <c r="O4846" s="4">
        <v>33143366</v>
      </c>
    </row>
    <row r="4847" spans="1:15" x14ac:dyDescent="0.3">
      <c r="A4847" s="2" t="s">
        <v>29878</v>
      </c>
      <c r="B4847" s="2">
        <v>69219</v>
      </c>
      <c r="C4847" s="2">
        <v>6024</v>
      </c>
      <c r="D4847" s="2">
        <v>6513</v>
      </c>
      <c r="E4847" s="2">
        <v>1.08117529880478</v>
      </c>
      <c r="F4847" s="14">
        <v>2.6821340095430801E-2</v>
      </c>
      <c r="G4847" s="1" t="s">
        <v>12975</v>
      </c>
      <c r="H4847" s="10">
        <v>1624</v>
      </c>
      <c r="I4847" s="2" t="s">
        <v>15</v>
      </c>
      <c r="J4847" s="2">
        <v>5.5621027662237803E-2</v>
      </c>
      <c r="K4847" s="2" t="s">
        <v>12976</v>
      </c>
      <c r="L4847" s="2" t="s">
        <v>8281</v>
      </c>
      <c r="M4847" s="2" t="s">
        <v>19</v>
      </c>
      <c r="N4847" s="5" t="s">
        <v>2961</v>
      </c>
      <c r="O4847" s="4">
        <v>99843320</v>
      </c>
    </row>
    <row r="4848" spans="1:15" x14ac:dyDescent="0.3">
      <c r="A4848" s="2" t="s">
        <v>29878</v>
      </c>
      <c r="B4848" s="2">
        <v>23973</v>
      </c>
      <c r="C4848" s="2">
        <v>4421</v>
      </c>
      <c r="D4848" s="2">
        <v>4789</v>
      </c>
      <c r="E4848" s="2">
        <v>1.08323908617959</v>
      </c>
      <c r="F4848" s="14">
        <v>2.2760359565589999E-2</v>
      </c>
      <c r="G4848" s="1" t="s">
        <v>12973</v>
      </c>
      <c r="H4848" s="10">
        <v>1624</v>
      </c>
      <c r="I4848" s="2" t="s">
        <v>15</v>
      </c>
      <c r="J4848" s="2">
        <v>5.5621027662237803E-2</v>
      </c>
      <c r="K4848" s="2" t="s">
        <v>12974</v>
      </c>
      <c r="L4848" s="2" t="s">
        <v>11735</v>
      </c>
      <c r="M4848" s="2" t="s">
        <v>19</v>
      </c>
      <c r="N4848" s="5" t="s">
        <v>235</v>
      </c>
      <c r="O4848" s="4">
        <v>99850704</v>
      </c>
    </row>
    <row r="4849" spans="1:15" x14ac:dyDescent="0.3">
      <c r="A4849" s="2" t="s">
        <v>29878</v>
      </c>
      <c r="B4849" s="2">
        <v>2290</v>
      </c>
      <c r="C4849" s="2">
        <v>582</v>
      </c>
      <c r="D4849" s="2">
        <v>591</v>
      </c>
      <c r="E4849" s="2">
        <v>1.01546391752577</v>
      </c>
      <c r="F4849" s="14">
        <v>4.6042111072903602E-3</v>
      </c>
      <c r="G4849" s="1" t="s">
        <v>12969</v>
      </c>
      <c r="H4849" s="10">
        <v>1624</v>
      </c>
      <c r="I4849" s="2" t="s">
        <v>15</v>
      </c>
      <c r="J4849" s="2">
        <v>5.5621027662237803E-2</v>
      </c>
      <c r="K4849" s="2" t="s">
        <v>12970</v>
      </c>
      <c r="L4849" s="2" t="s">
        <v>7457</v>
      </c>
      <c r="M4849" s="2" t="s">
        <v>19</v>
      </c>
      <c r="N4849" s="5" t="s">
        <v>1853</v>
      </c>
      <c r="O4849" s="4">
        <v>33151046</v>
      </c>
    </row>
    <row r="4850" spans="1:15" x14ac:dyDescent="0.3">
      <c r="A4850" s="2" t="s">
        <v>29878</v>
      </c>
      <c r="B4850" s="2">
        <v>1247</v>
      </c>
      <c r="C4850" s="2">
        <v>376</v>
      </c>
      <c r="D4850" s="2">
        <v>382</v>
      </c>
      <c r="E4850" s="2">
        <v>1.01595744680851</v>
      </c>
      <c r="F4850" s="14">
        <v>9.4355726568048394E-3</v>
      </c>
      <c r="G4850" s="1" t="s">
        <v>12971</v>
      </c>
      <c r="H4850" s="10">
        <v>1624</v>
      </c>
      <c r="I4850" s="2" t="s">
        <v>15</v>
      </c>
      <c r="J4850" s="2">
        <v>5.5621027662237803E-2</v>
      </c>
      <c r="K4850" s="2" t="s">
        <v>12972</v>
      </c>
      <c r="L4850" s="2" t="s">
        <v>12985</v>
      </c>
      <c r="M4850" s="2" t="s">
        <v>19</v>
      </c>
      <c r="N4850" s="5" t="s">
        <v>91</v>
      </c>
      <c r="O4850" s="4">
        <v>99855300</v>
      </c>
    </row>
    <row r="4851" spans="1:15" x14ac:dyDescent="0.3">
      <c r="A4851" s="2" t="s">
        <v>29878</v>
      </c>
      <c r="B4851" s="2">
        <v>6122</v>
      </c>
      <c r="C4851" s="2">
        <v>1486</v>
      </c>
      <c r="D4851" s="2">
        <v>1533</v>
      </c>
      <c r="E4851" s="2">
        <v>1.0316285329744199</v>
      </c>
      <c r="F4851" s="14">
        <v>2.24243299426071E-2</v>
      </c>
      <c r="G4851" s="1" t="s">
        <v>12965</v>
      </c>
      <c r="H4851" s="10">
        <v>1624</v>
      </c>
      <c r="I4851" s="2" t="s">
        <v>15</v>
      </c>
      <c r="J4851" s="2">
        <v>5.5621027662237803E-2</v>
      </c>
      <c r="K4851" s="2" t="s">
        <v>12966</v>
      </c>
      <c r="L4851" s="2" t="s">
        <v>6651</v>
      </c>
      <c r="M4851" s="2" t="s">
        <v>19</v>
      </c>
      <c r="N4851" s="5" t="s">
        <v>91</v>
      </c>
      <c r="O4851" s="4">
        <v>99850382</v>
      </c>
    </row>
    <row r="4852" spans="1:15" x14ac:dyDescent="0.3">
      <c r="A4852" s="2" t="s">
        <v>29878</v>
      </c>
      <c r="B4852" s="2">
        <v>7971</v>
      </c>
      <c r="C4852" s="2">
        <v>1744</v>
      </c>
      <c r="D4852" s="2">
        <v>1800</v>
      </c>
      <c r="E4852" s="2">
        <v>1.0321100917431101</v>
      </c>
      <c r="F4852" s="14">
        <v>1.51022952920802E-2</v>
      </c>
      <c r="G4852" s="1" t="s">
        <v>12967</v>
      </c>
      <c r="H4852" s="10">
        <v>1624</v>
      </c>
      <c r="I4852" s="2" t="s">
        <v>15</v>
      </c>
      <c r="J4852" s="2">
        <v>5.5621027662237803E-2</v>
      </c>
      <c r="K4852" s="2" t="s">
        <v>12968</v>
      </c>
      <c r="L4852" s="2" t="s">
        <v>12125</v>
      </c>
      <c r="M4852" s="2" t="s">
        <v>19</v>
      </c>
      <c r="N4852" s="5" t="s">
        <v>60</v>
      </c>
      <c r="O4852" s="4">
        <v>99849280</v>
      </c>
    </row>
    <row r="4853" spans="1:15" x14ac:dyDescent="0.3">
      <c r="A4853" s="2" t="s">
        <v>29878</v>
      </c>
      <c r="B4853" s="2">
        <v>38086</v>
      </c>
      <c r="C4853" s="2">
        <v>2805</v>
      </c>
      <c r="D4853" s="2">
        <v>3016</v>
      </c>
      <c r="E4853" s="2">
        <v>1.0752228163992801</v>
      </c>
      <c r="F4853" s="14">
        <v>2.20175197541389E-2</v>
      </c>
      <c r="G4853" s="1" t="s">
        <v>13107</v>
      </c>
      <c r="H4853" s="10">
        <v>1624</v>
      </c>
      <c r="I4853" s="2" t="s">
        <v>8496</v>
      </c>
      <c r="J4853" s="2">
        <v>6.0404996301768599E-2</v>
      </c>
      <c r="K4853" s="2" t="s">
        <v>13108</v>
      </c>
      <c r="L4853" s="2" t="s">
        <v>12413</v>
      </c>
      <c r="M4853" s="2" t="s">
        <v>19</v>
      </c>
      <c r="N4853" s="5" t="s">
        <v>91</v>
      </c>
      <c r="O4853" s="4">
        <v>99854488</v>
      </c>
    </row>
    <row r="4854" spans="1:15" x14ac:dyDescent="0.3">
      <c r="A4854" s="2" t="s">
        <v>29878</v>
      </c>
      <c r="B4854" s="2">
        <v>17841</v>
      </c>
      <c r="C4854" s="2">
        <v>4524</v>
      </c>
      <c r="D4854" s="2">
        <v>4756</v>
      </c>
      <c r="E4854" s="2">
        <v>1.05128205128205</v>
      </c>
      <c r="F4854" s="14">
        <v>2.6694888378064101E-2</v>
      </c>
      <c r="G4854" s="1" t="s">
        <v>13122</v>
      </c>
      <c r="H4854" s="10">
        <v>1624</v>
      </c>
      <c r="I4854" s="2" t="s">
        <v>8496</v>
      </c>
      <c r="J4854" s="2">
        <v>6.0404996301768599E-2</v>
      </c>
      <c r="K4854" s="2" t="s">
        <v>13123</v>
      </c>
      <c r="L4854" s="2" t="s">
        <v>13141</v>
      </c>
      <c r="M4854" s="2" t="s">
        <v>19</v>
      </c>
      <c r="N4854" s="5" t="s">
        <v>91</v>
      </c>
      <c r="O4854" s="4">
        <v>99854888</v>
      </c>
    </row>
    <row r="4855" spans="1:15" x14ac:dyDescent="0.3">
      <c r="A4855" s="2" t="s">
        <v>29878</v>
      </c>
      <c r="B4855" s="2">
        <v>15242</v>
      </c>
      <c r="C4855" s="2">
        <v>2478</v>
      </c>
      <c r="D4855" s="2">
        <v>2624</v>
      </c>
      <c r="E4855" s="2">
        <v>1.0589184826472899</v>
      </c>
      <c r="F4855" s="14">
        <v>1.8670576962265598E-2</v>
      </c>
      <c r="G4855" s="1" t="s">
        <v>13118</v>
      </c>
      <c r="H4855" s="10">
        <v>1624</v>
      </c>
      <c r="I4855" s="2" t="s">
        <v>8496</v>
      </c>
      <c r="J4855" s="2">
        <v>6.0404996301768599E-2</v>
      </c>
      <c r="K4855" s="2" t="s">
        <v>13119</v>
      </c>
      <c r="L4855" s="2" t="s">
        <v>13140</v>
      </c>
      <c r="M4855" s="2" t="s">
        <v>19</v>
      </c>
      <c r="N4855" s="5" t="s">
        <v>22</v>
      </c>
      <c r="O4855" s="4">
        <v>99849986</v>
      </c>
    </row>
    <row r="4856" spans="1:15" x14ac:dyDescent="0.3">
      <c r="A4856" s="2" t="s">
        <v>29878</v>
      </c>
      <c r="B4856" s="2">
        <v>16963</v>
      </c>
      <c r="C4856" s="2">
        <v>2851</v>
      </c>
      <c r="D4856" s="2">
        <v>3128</v>
      </c>
      <c r="E4856" s="2">
        <v>1.0971588916169699</v>
      </c>
      <c r="F4856" s="14">
        <v>3.0792009260221E-2</v>
      </c>
      <c r="G4856" s="1" t="s">
        <v>13116</v>
      </c>
      <c r="H4856" s="10">
        <v>1624</v>
      </c>
      <c r="I4856" s="2" t="s">
        <v>8496</v>
      </c>
      <c r="J4856" s="2">
        <v>6.0404996301768599E-2</v>
      </c>
      <c r="K4856" s="2" t="s">
        <v>13117</v>
      </c>
      <c r="L4856" s="2" t="s">
        <v>13139</v>
      </c>
      <c r="M4856" s="2" t="s">
        <v>19</v>
      </c>
      <c r="N4856" s="5" t="s">
        <v>22</v>
      </c>
      <c r="O4856" s="4">
        <v>21503497</v>
      </c>
    </row>
    <row r="4857" spans="1:15" x14ac:dyDescent="0.3">
      <c r="A4857" s="2" t="s">
        <v>29878</v>
      </c>
      <c r="B4857" s="2">
        <v>14037</v>
      </c>
      <c r="C4857" s="2">
        <v>1170</v>
      </c>
      <c r="D4857" s="2">
        <v>1301</v>
      </c>
      <c r="E4857" s="2">
        <v>1.11196581196581</v>
      </c>
      <c r="F4857" s="14">
        <v>2.5449686431531102E-2</v>
      </c>
      <c r="G4857" s="1" t="s">
        <v>13105</v>
      </c>
      <c r="H4857" s="10">
        <v>1624</v>
      </c>
      <c r="I4857" s="2" t="s">
        <v>8496</v>
      </c>
      <c r="J4857" s="2">
        <v>6.0404996301768599E-2</v>
      </c>
      <c r="K4857" s="2" t="s">
        <v>13106</v>
      </c>
      <c r="L4857" s="2" t="s">
        <v>13113</v>
      </c>
      <c r="M4857" s="2" t="s">
        <v>19</v>
      </c>
      <c r="N4857" s="5" t="s">
        <v>543</v>
      </c>
      <c r="O4857" s="4">
        <v>99840565</v>
      </c>
    </row>
    <row r="4858" spans="1:15" x14ac:dyDescent="0.3">
      <c r="A4858" s="2" t="s">
        <v>29878</v>
      </c>
      <c r="B4858" s="2">
        <v>4425</v>
      </c>
      <c r="C4858" s="2">
        <v>1412</v>
      </c>
      <c r="D4858" s="2">
        <v>1447</v>
      </c>
      <c r="E4858" s="2">
        <v>1.0247875354107601</v>
      </c>
      <c r="F4858" s="14">
        <v>1.26168100973887E-2</v>
      </c>
      <c r="G4858" s="1" t="s">
        <v>13114</v>
      </c>
      <c r="H4858" s="10">
        <v>1624</v>
      </c>
      <c r="I4858" s="2" t="s">
        <v>8496</v>
      </c>
      <c r="J4858" s="2">
        <v>6.0404996301768599E-2</v>
      </c>
      <c r="K4858" s="2" t="s">
        <v>13115</v>
      </c>
      <c r="L4858" s="2" t="s">
        <v>13138</v>
      </c>
      <c r="M4858" s="2" t="s">
        <v>19</v>
      </c>
      <c r="N4858" s="5" t="s">
        <v>91</v>
      </c>
      <c r="O4858" s="4">
        <v>99900599</v>
      </c>
    </row>
    <row r="4859" spans="1:15" x14ac:dyDescent="0.3">
      <c r="A4859" s="2" t="s">
        <v>29878</v>
      </c>
      <c r="B4859" s="2">
        <v>1387</v>
      </c>
      <c r="C4859" s="2">
        <v>456</v>
      </c>
      <c r="D4859" s="2">
        <v>469</v>
      </c>
      <c r="E4859" s="2">
        <v>1.02850877192982</v>
      </c>
      <c r="F4859" s="14">
        <v>1.1332736121579499E-2</v>
      </c>
      <c r="G4859" s="1" t="s">
        <v>13111</v>
      </c>
      <c r="H4859" s="10">
        <v>1624</v>
      </c>
      <c r="I4859" s="2" t="s">
        <v>8496</v>
      </c>
      <c r="J4859" s="2">
        <v>6.0404996301768599E-2</v>
      </c>
      <c r="K4859" s="2" t="s">
        <v>13112</v>
      </c>
      <c r="L4859" s="2" t="s">
        <v>10</v>
      </c>
      <c r="M4859" s="2" t="s">
        <v>19</v>
      </c>
      <c r="N4859" s="5" t="s">
        <v>21</v>
      </c>
      <c r="O4859" s="4">
        <v>99856183</v>
      </c>
    </row>
    <row r="4860" spans="1:15" x14ac:dyDescent="0.3">
      <c r="A4860" s="2" t="s">
        <v>29878</v>
      </c>
      <c r="B4860" s="2">
        <v>6121</v>
      </c>
      <c r="C4860" s="2">
        <v>1554</v>
      </c>
      <c r="D4860" s="2">
        <v>1617</v>
      </c>
      <c r="E4860" s="2">
        <v>1.0405405405405399</v>
      </c>
      <c r="F4860" s="14">
        <v>2.17346464019222E-2</v>
      </c>
      <c r="G4860" s="1" t="s">
        <v>13095</v>
      </c>
      <c r="H4860" s="10">
        <v>1624</v>
      </c>
      <c r="I4860" s="2" t="s">
        <v>8496</v>
      </c>
      <c r="J4860" s="2">
        <v>6.0404996301768599E-2</v>
      </c>
      <c r="K4860" s="2" t="s">
        <v>13096</v>
      </c>
      <c r="L4860" s="2" t="s">
        <v>13104</v>
      </c>
      <c r="M4860" s="2" t="s">
        <v>19</v>
      </c>
      <c r="N4860" s="5" t="s">
        <v>91</v>
      </c>
      <c r="O4860" s="4">
        <v>99836690</v>
      </c>
    </row>
    <row r="4861" spans="1:15" x14ac:dyDescent="0.3">
      <c r="A4861" s="2" t="s">
        <v>29878</v>
      </c>
      <c r="B4861" s="2">
        <v>3854</v>
      </c>
      <c r="C4861" s="2">
        <v>1266</v>
      </c>
      <c r="D4861" s="2">
        <v>1324</v>
      </c>
      <c r="E4861" s="2">
        <v>1.0458135860979401</v>
      </c>
      <c r="F4861" s="14">
        <v>1.53227169471295E-2</v>
      </c>
      <c r="G4861" s="1" t="s">
        <v>13120</v>
      </c>
      <c r="H4861" s="10">
        <v>1624</v>
      </c>
      <c r="I4861" s="2" t="s">
        <v>8496</v>
      </c>
      <c r="J4861" s="2">
        <v>6.0404996301768599E-2</v>
      </c>
      <c r="K4861" s="2" t="s">
        <v>13121</v>
      </c>
      <c r="L4861" s="2" t="s">
        <v>9787</v>
      </c>
      <c r="M4861" s="2" t="s">
        <v>19</v>
      </c>
      <c r="N4861" s="5" t="s">
        <v>630</v>
      </c>
      <c r="O4861" s="4">
        <v>99846831</v>
      </c>
    </row>
    <row r="4862" spans="1:15" x14ac:dyDescent="0.3">
      <c r="A4862" s="2" t="s">
        <v>29878</v>
      </c>
      <c r="B4862" s="2">
        <v>7098</v>
      </c>
      <c r="C4862" s="2">
        <v>1609</v>
      </c>
      <c r="D4862" s="2">
        <v>1694</v>
      </c>
      <c r="E4862" s="2">
        <v>1.0528278433809799</v>
      </c>
      <c r="F4862" s="14">
        <v>2.3146632499600701E-2</v>
      </c>
      <c r="G4862" s="1" t="s">
        <v>13109</v>
      </c>
      <c r="H4862" s="10">
        <v>1624</v>
      </c>
      <c r="I4862" s="2" t="s">
        <v>8496</v>
      </c>
      <c r="J4862" s="2">
        <v>6.0404996301768599E-2</v>
      </c>
      <c r="K4862" s="2" t="s">
        <v>13110</v>
      </c>
      <c r="L4862" s="2" t="s">
        <v>9021</v>
      </c>
      <c r="M4862" s="2" t="s">
        <v>19</v>
      </c>
      <c r="N4862" s="5" t="s">
        <v>91</v>
      </c>
      <c r="O4862" s="4">
        <v>99837176</v>
      </c>
    </row>
    <row r="4863" spans="1:15" x14ac:dyDescent="0.3">
      <c r="A4863" s="2" t="s">
        <v>29878</v>
      </c>
      <c r="B4863" s="2">
        <v>170887</v>
      </c>
      <c r="C4863" s="2">
        <v>11406</v>
      </c>
      <c r="D4863" s="2">
        <v>12988</v>
      </c>
      <c r="E4863" s="2">
        <v>1.1386989303875099</v>
      </c>
      <c r="F4863" s="14">
        <v>3.2658006893161402E-2</v>
      </c>
      <c r="G4863" s="1" t="s">
        <v>13051</v>
      </c>
      <c r="H4863" s="10">
        <v>1624</v>
      </c>
      <c r="I4863" s="2" t="s">
        <v>55</v>
      </c>
      <c r="J4863" s="2">
        <v>6.0802566865714003E-2</v>
      </c>
      <c r="K4863" s="2" t="s">
        <v>13052</v>
      </c>
      <c r="L4863" s="2" t="s">
        <v>13069</v>
      </c>
      <c r="M4863" s="2" t="s">
        <v>19</v>
      </c>
      <c r="N4863" s="5" t="s">
        <v>295</v>
      </c>
      <c r="O4863" s="4">
        <v>99847142</v>
      </c>
    </row>
    <row r="4864" spans="1:15" x14ac:dyDescent="0.3">
      <c r="A4864" s="2" t="s">
        <v>29878</v>
      </c>
      <c r="B4864" s="2">
        <v>226035</v>
      </c>
      <c r="C4864" s="2">
        <v>12787</v>
      </c>
      <c r="D4864" s="2">
        <v>14909</v>
      </c>
      <c r="E4864" s="2">
        <v>1.16594979275827</v>
      </c>
      <c r="F4864" s="14">
        <v>4.1878274458650701E-2</v>
      </c>
      <c r="G4864" s="1" t="s">
        <v>13053</v>
      </c>
      <c r="H4864" s="10">
        <v>1624</v>
      </c>
      <c r="I4864" s="2" t="s">
        <v>55</v>
      </c>
      <c r="J4864" s="2">
        <v>6.0802566865714003E-2</v>
      </c>
      <c r="K4864" s="2" t="s">
        <v>13054</v>
      </c>
      <c r="L4864" s="2" t="s">
        <v>13070</v>
      </c>
      <c r="M4864" s="2" t="s">
        <v>19</v>
      </c>
      <c r="N4864" s="5" t="s">
        <v>60</v>
      </c>
      <c r="O4864" s="4">
        <v>99852801</v>
      </c>
    </row>
    <row r="4865" spans="1:15" x14ac:dyDescent="0.3">
      <c r="A4865" s="2" t="s">
        <v>29878</v>
      </c>
      <c r="B4865" s="2">
        <v>33629</v>
      </c>
      <c r="C4865" s="2">
        <v>6671</v>
      </c>
      <c r="D4865" s="2">
        <v>6982</v>
      </c>
      <c r="E4865" s="2">
        <v>1.04661969719682</v>
      </c>
      <c r="F4865" s="14">
        <v>1.8208948604673598E-2</v>
      </c>
      <c r="G4865" s="1" t="s">
        <v>13025</v>
      </c>
      <c r="H4865" s="10">
        <v>1624</v>
      </c>
      <c r="I4865" s="2" t="s">
        <v>55</v>
      </c>
      <c r="J4865" s="2">
        <v>6.0802566865714003E-2</v>
      </c>
      <c r="K4865" s="2" t="s">
        <v>13026</v>
      </c>
      <c r="L4865" s="2" t="s">
        <v>12430</v>
      </c>
      <c r="M4865" s="2" t="s">
        <v>19</v>
      </c>
      <c r="N4865" s="5" t="s">
        <v>91</v>
      </c>
      <c r="O4865" s="4">
        <v>99898960</v>
      </c>
    </row>
    <row r="4866" spans="1:15" x14ac:dyDescent="0.3">
      <c r="A4866" s="2" t="s">
        <v>29878</v>
      </c>
      <c r="B4866" s="2">
        <v>14779</v>
      </c>
      <c r="C4866" s="2">
        <v>2846</v>
      </c>
      <c r="D4866" s="2">
        <v>2902</v>
      </c>
      <c r="E4866" s="2">
        <v>1.0196767392832</v>
      </c>
      <c r="F4866" s="14">
        <v>1.6139119184842399E-2</v>
      </c>
      <c r="G4866" s="1" t="s">
        <v>13055</v>
      </c>
      <c r="H4866" s="10">
        <v>1624</v>
      </c>
      <c r="I4866" s="2" t="s">
        <v>55</v>
      </c>
      <c r="J4866" s="2">
        <v>6.0802566865714003E-2</v>
      </c>
      <c r="K4866" s="2" t="s">
        <v>13056</v>
      </c>
      <c r="L4866" s="2" t="s">
        <v>12036</v>
      </c>
      <c r="M4866" s="2" t="s">
        <v>19</v>
      </c>
      <c r="N4866" s="5" t="s">
        <v>91</v>
      </c>
      <c r="O4866" s="4">
        <v>99855160</v>
      </c>
    </row>
    <row r="4867" spans="1:15" x14ac:dyDescent="0.3">
      <c r="A4867" s="2" t="s">
        <v>29878</v>
      </c>
      <c r="B4867" s="2">
        <v>10156</v>
      </c>
      <c r="C4867" s="2">
        <v>1601</v>
      </c>
      <c r="D4867" s="2">
        <v>1678</v>
      </c>
      <c r="E4867" s="2">
        <v>1.0480949406620801</v>
      </c>
      <c r="F4867" s="14">
        <v>1.42798549203844E-2</v>
      </c>
      <c r="G4867" s="1" t="s">
        <v>13023</v>
      </c>
      <c r="H4867" s="10">
        <v>1624</v>
      </c>
      <c r="I4867" s="2" t="s">
        <v>55</v>
      </c>
      <c r="J4867" s="2">
        <v>6.0802566865714003E-2</v>
      </c>
      <c r="K4867" s="2" t="s">
        <v>13024</v>
      </c>
      <c r="L4867" s="2" t="s">
        <v>13041</v>
      </c>
      <c r="M4867" s="2" t="s">
        <v>19</v>
      </c>
      <c r="N4867" s="5" t="s">
        <v>1179</v>
      </c>
      <c r="O4867" s="4">
        <v>99850972</v>
      </c>
    </row>
    <row r="4868" spans="1:15" x14ac:dyDescent="0.3">
      <c r="A4868" s="2" t="s">
        <v>29878</v>
      </c>
      <c r="B4868" s="2">
        <v>22577</v>
      </c>
      <c r="C4868" s="2">
        <v>4274</v>
      </c>
      <c r="D4868" s="2">
        <v>4520</v>
      </c>
      <c r="E4868" s="2">
        <v>1.05755732335049</v>
      </c>
      <c r="F4868" s="14">
        <v>1.9056426745642702E-2</v>
      </c>
      <c r="G4868" s="1" t="s">
        <v>13045</v>
      </c>
      <c r="H4868" s="10">
        <v>1624</v>
      </c>
      <c r="I4868" s="2" t="s">
        <v>55</v>
      </c>
      <c r="J4868" s="2">
        <v>6.0802566865714003E-2</v>
      </c>
      <c r="K4868" s="2" t="s">
        <v>13046</v>
      </c>
      <c r="L4868" s="2" t="s">
        <v>13035</v>
      </c>
      <c r="M4868" s="2" t="s">
        <v>19</v>
      </c>
      <c r="N4868" s="5" t="s">
        <v>91</v>
      </c>
      <c r="O4868" s="4">
        <v>99838816</v>
      </c>
    </row>
    <row r="4869" spans="1:15" x14ac:dyDescent="0.3">
      <c r="A4869" s="2" t="s">
        <v>29878</v>
      </c>
      <c r="B4869" s="2">
        <v>27936</v>
      </c>
      <c r="C4869" s="2">
        <v>5088</v>
      </c>
      <c r="D4869" s="2">
        <v>5423</v>
      </c>
      <c r="E4869" s="2">
        <v>1.06584119496855</v>
      </c>
      <c r="F4869" s="14">
        <v>2.1555685872558399E-2</v>
      </c>
      <c r="G4869" s="1" t="s">
        <v>13049</v>
      </c>
      <c r="H4869" s="10">
        <v>1624</v>
      </c>
      <c r="I4869" s="2" t="s">
        <v>55</v>
      </c>
      <c r="J4869" s="2">
        <v>6.0802566865714003E-2</v>
      </c>
      <c r="K4869" s="2" t="s">
        <v>13050</v>
      </c>
      <c r="L4869" s="2" t="s">
        <v>10</v>
      </c>
      <c r="M4869" s="2" t="s">
        <v>19</v>
      </c>
      <c r="N4869" s="5" t="s">
        <v>91</v>
      </c>
      <c r="O4869" s="4">
        <v>99856152</v>
      </c>
    </row>
    <row r="4870" spans="1:15" x14ac:dyDescent="0.3">
      <c r="A4870" s="2" t="s">
        <v>29878</v>
      </c>
      <c r="B4870" s="2">
        <v>24139</v>
      </c>
      <c r="C4870" s="2">
        <v>3098</v>
      </c>
      <c r="D4870" s="2">
        <v>3342</v>
      </c>
      <c r="E4870" s="2">
        <v>1.0787604906391199</v>
      </c>
      <c r="F4870" s="14">
        <v>2.2713684594256E-2</v>
      </c>
      <c r="G4870" s="1" t="s">
        <v>13057</v>
      </c>
      <c r="H4870" s="10">
        <v>1624</v>
      </c>
      <c r="I4870" s="2" t="s">
        <v>55</v>
      </c>
      <c r="J4870" s="2">
        <v>6.0802566865714003E-2</v>
      </c>
      <c r="K4870" s="2" t="s">
        <v>13058</v>
      </c>
      <c r="L4870" s="2" t="s">
        <v>13071</v>
      </c>
      <c r="M4870" s="2" t="s">
        <v>19</v>
      </c>
      <c r="N4870" s="5" t="s">
        <v>22</v>
      </c>
      <c r="O4870" s="4">
        <v>99847028</v>
      </c>
    </row>
    <row r="4871" spans="1:15" x14ac:dyDescent="0.3">
      <c r="A4871" s="2" t="s">
        <v>29878</v>
      </c>
      <c r="B4871" s="2">
        <v>2310</v>
      </c>
      <c r="C4871" s="2">
        <v>873</v>
      </c>
      <c r="D4871" s="2">
        <v>893</v>
      </c>
      <c r="E4871" s="2">
        <v>1.0229095074455801</v>
      </c>
      <c r="F4871" s="14">
        <v>1.1473388750312299E-2</v>
      </c>
      <c r="G4871" s="1" t="s">
        <v>13027</v>
      </c>
      <c r="H4871" s="10">
        <v>1624</v>
      </c>
      <c r="I4871" s="2" t="s">
        <v>55</v>
      </c>
      <c r="J4871" s="2">
        <v>6.0802566865714003E-2</v>
      </c>
      <c r="K4871" s="2" t="s">
        <v>13028</v>
      </c>
      <c r="L4871" s="2" t="s">
        <v>13042</v>
      </c>
      <c r="M4871" s="2" t="s">
        <v>19</v>
      </c>
      <c r="N4871" s="5" t="s">
        <v>60</v>
      </c>
      <c r="O4871" s="4">
        <v>99856215</v>
      </c>
    </row>
    <row r="4872" spans="1:15" x14ac:dyDescent="0.3">
      <c r="A4872" s="2" t="s">
        <v>29878</v>
      </c>
      <c r="B4872" s="2">
        <v>7130</v>
      </c>
      <c r="C4872" s="2">
        <v>1497</v>
      </c>
      <c r="D4872" s="2">
        <v>1571</v>
      </c>
      <c r="E4872" s="2">
        <v>1.0494321977287899</v>
      </c>
      <c r="F4872" s="14">
        <v>1.9947192483639301E-2</v>
      </c>
      <c r="G4872" s="1" t="s">
        <v>13047</v>
      </c>
      <c r="H4872" s="10">
        <v>1624</v>
      </c>
      <c r="I4872" s="2" t="s">
        <v>55</v>
      </c>
      <c r="J4872" s="2">
        <v>6.0802566865714003E-2</v>
      </c>
      <c r="K4872" s="2" t="s">
        <v>13048</v>
      </c>
      <c r="L4872" s="2" t="s">
        <v>9344</v>
      </c>
      <c r="M4872" s="2" t="s">
        <v>19</v>
      </c>
      <c r="N4872" s="5" t="s">
        <v>91</v>
      </c>
      <c r="O4872" s="4">
        <v>99855371</v>
      </c>
    </row>
    <row r="4873" spans="1:15" x14ac:dyDescent="0.3">
      <c r="A4873" s="2" t="s">
        <v>29878</v>
      </c>
      <c r="B4873" s="2">
        <v>5864</v>
      </c>
      <c r="C4873" s="2">
        <v>964</v>
      </c>
      <c r="D4873" s="2">
        <v>1019</v>
      </c>
      <c r="E4873" s="2">
        <v>1.0570539419087099</v>
      </c>
      <c r="F4873" s="14">
        <v>1.95726995104713E-2</v>
      </c>
      <c r="G4873" s="1" t="s">
        <v>13029</v>
      </c>
      <c r="H4873" s="10">
        <v>1624</v>
      </c>
      <c r="I4873" s="2" t="s">
        <v>55</v>
      </c>
      <c r="J4873" s="2">
        <v>6.0802566865714003E-2</v>
      </c>
      <c r="K4873" s="2" t="s">
        <v>13030</v>
      </c>
      <c r="L4873" s="2" t="s">
        <v>10</v>
      </c>
      <c r="M4873" s="2" t="s">
        <v>19</v>
      </c>
      <c r="N4873" s="5" t="s">
        <v>22</v>
      </c>
      <c r="O4873" s="4">
        <v>99856148</v>
      </c>
    </row>
    <row r="4874" spans="1:15" x14ac:dyDescent="0.3">
      <c r="A4874" s="2" t="s">
        <v>29878</v>
      </c>
      <c r="B4874" s="2">
        <v>138867</v>
      </c>
      <c r="C4874" s="2">
        <v>10450</v>
      </c>
      <c r="D4874" s="2">
        <v>11707</v>
      </c>
      <c r="E4874" s="2">
        <v>1.1202870813397099</v>
      </c>
      <c r="F4874" s="14">
        <v>2.72011989379311E-2</v>
      </c>
      <c r="G4874" s="1" t="s">
        <v>13014</v>
      </c>
      <c r="H4874" s="10">
        <v>1624</v>
      </c>
      <c r="I4874" s="2" t="s">
        <v>9782</v>
      </c>
      <c r="J4874" s="2">
        <v>6.14471388777761E-2</v>
      </c>
      <c r="K4874" s="2" t="s">
        <v>13015</v>
      </c>
      <c r="L4874" s="2" t="s">
        <v>13037</v>
      </c>
      <c r="M4874" s="2" t="s">
        <v>19</v>
      </c>
      <c r="N4874" s="5" t="s">
        <v>91</v>
      </c>
      <c r="O4874" s="4">
        <v>99849321</v>
      </c>
    </row>
    <row r="4875" spans="1:15" x14ac:dyDescent="0.3">
      <c r="A4875" s="2" t="s">
        <v>29878</v>
      </c>
      <c r="B4875" s="2">
        <v>27836</v>
      </c>
      <c r="C4875" s="2">
        <v>3375</v>
      </c>
      <c r="D4875" s="2">
        <v>3690</v>
      </c>
      <c r="E4875" s="2">
        <v>1.0933333333333299</v>
      </c>
      <c r="F4875" s="14">
        <v>3.0466854878899999E-2</v>
      </c>
      <c r="G4875" s="1" t="s">
        <v>13018</v>
      </c>
      <c r="H4875" s="10">
        <v>1624</v>
      </c>
      <c r="I4875" s="2" t="s">
        <v>9782</v>
      </c>
      <c r="J4875" s="2">
        <v>6.14471388777761E-2</v>
      </c>
      <c r="K4875" s="2" t="s">
        <v>13019</v>
      </c>
      <c r="L4875" s="2" t="s">
        <v>13038</v>
      </c>
      <c r="M4875" s="2" t="s">
        <v>19</v>
      </c>
      <c r="N4875" s="5" t="s">
        <v>91</v>
      </c>
      <c r="O4875" s="4">
        <v>23092263</v>
      </c>
    </row>
    <row r="4876" spans="1:15" x14ac:dyDescent="0.3">
      <c r="A4876" s="2" t="s">
        <v>29878</v>
      </c>
      <c r="B4876" s="2">
        <v>289402</v>
      </c>
      <c r="C4876" s="2">
        <v>25973</v>
      </c>
      <c r="D4876" s="2">
        <v>27146</v>
      </c>
      <c r="E4876" s="2">
        <v>1.0451622839102099</v>
      </c>
      <c r="F4876" s="14">
        <v>2.0705692331776201E-2</v>
      </c>
      <c r="G4876" s="1" t="s">
        <v>12872</v>
      </c>
      <c r="H4876" s="10">
        <v>1624</v>
      </c>
      <c r="I4876" s="2" t="s">
        <v>5043</v>
      </c>
      <c r="J4876" s="2">
        <v>6.2423061284070901E-2</v>
      </c>
      <c r="K4876" s="2" t="s">
        <v>12873</v>
      </c>
      <c r="L4876" s="2" t="s">
        <v>12879</v>
      </c>
      <c r="M4876" s="2" t="s">
        <v>19</v>
      </c>
      <c r="N4876" s="5" t="s">
        <v>91</v>
      </c>
      <c r="O4876" s="4">
        <v>99857393</v>
      </c>
    </row>
    <row r="4877" spans="1:15" x14ac:dyDescent="0.3">
      <c r="A4877" s="2" t="s">
        <v>29878</v>
      </c>
      <c r="B4877" s="2">
        <v>260288</v>
      </c>
      <c r="C4877" s="2">
        <v>20992</v>
      </c>
      <c r="D4877" s="2">
        <v>23800</v>
      </c>
      <c r="E4877" s="2">
        <v>1.1337652439024299</v>
      </c>
      <c r="F4877" s="14">
        <v>3.7958139197091803E-2</v>
      </c>
      <c r="G4877" s="1" t="s">
        <v>12870</v>
      </c>
      <c r="H4877" s="10">
        <v>1624</v>
      </c>
      <c r="I4877" s="2" t="s">
        <v>5043</v>
      </c>
      <c r="J4877" s="2">
        <v>6.2423061284070901E-2</v>
      </c>
      <c r="K4877" s="2" t="s">
        <v>12871</v>
      </c>
      <c r="L4877" s="2" t="s">
        <v>6717</v>
      </c>
      <c r="M4877" s="2" t="s">
        <v>19</v>
      </c>
      <c r="N4877" s="5" t="s">
        <v>542</v>
      </c>
      <c r="O4877" s="4">
        <v>99854908</v>
      </c>
    </row>
    <row r="4878" spans="1:15" x14ac:dyDescent="0.3">
      <c r="A4878" s="2" t="s">
        <v>29878</v>
      </c>
      <c r="B4878" s="2">
        <v>91780</v>
      </c>
      <c r="C4878" s="2">
        <v>8049</v>
      </c>
      <c r="D4878" s="2">
        <v>8552</v>
      </c>
      <c r="E4878" s="2">
        <v>1.0624922350602499</v>
      </c>
      <c r="F4878" s="14">
        <v>2.3625297304468499E-2</v>
      </c>
      <c r="G4878" s="1" t="s">
        <v>13089</v>
      </c>
      <c r="H4878" s="10">
        <v>1624</v>
      </c>
      <c r="I4878" s="2" t="s">
        <v>4843</v>
      </c>
      <c r="J4878" s="2">
        <v>6.3024649287319406E-2</v>
      </c>
      <c r="K4878" s="2" t="s">
        <v>13090</v>
      </c>
      <c r="L4878" s="2" t="s">
        <v>11424</v>
      </c>
      <c r="M4878" s="2" t="s">
        <v>19</v>
      </c>
      <c r="N4878" s="5" t="s">
        <v>91</v>
      </c>
      <c r="O4878" s="4">
        <v>99838674</v>
      </c>
    </row>
    <row r="4879" spans="1:15" x14ac:dyDescent="0.3">
      <c r="A4879" s="2" t="s">
        <v>29878</v>
      </c>
      <c r="B4879" s="2">
        <v>10162</v>
      </c>
      <c r="C4879" s="2">
        <v>1916</v>
      </c>
      <c r="D4879" s="2">
        <v>1981</v>
      </c>
      <c r="E4879" s="2">
        <v>1.03392484342379</v>
      </c>
      <c r="F4879" s="14">
        <v>8.8838512167492903E-3</v>
      </c>
      <c r="G4879" s="1" t="s">
        <v>13093</v>
      </c>
      <c r="H4879" s="10">
        <v>1624</v>
      </c>
      <c r="I4879" s="2" t="s">
        <v>4843</v>
      </c>
      <c r="J4879" s="2">
        <v>6.3024649287319406E-2</v>
      </c>
      <c r="K4879" s="2" t="s">
        <v>13094</v>
      </c>
      <c r="L4879" s="2" t="s">
        <v>13103</v>
      </c>
      <c r="M4879" s="2" t="s">
        <v>19</v>
      </c>
      <c r="N4879" s="5" t="s">
        <v>893</v>
      </c>
      <c r="O4879" s="4">
        <v>23157222</v>
      </c>
    </row>
    <row r="4880" spans="1:15" x14ac:dyDescent="0.3">
      <c r="A4880" s="2" t="s">
        <v>29878</v>
      </c>
      <c r="B4880" s="2">
        <v>20598</v>
      </c>
      <c r="C4880" s="2">
        <v>3661</v>
      </c>
      <c r="D4880" s="2">
        <v>3830</v>
      </c>
      <c r="E4880" s="2">
        <v>1.0461622507511601</v>
      </c>
      <c r="F4880" s="14">
        <v>1.88906709227795E-2</v>
      </c>
      <c r="G4880" s="1" t="s">
        <v>13091</v>
      </c>
      <c r="H4880" s="10">
        <v>1624</v>
      </c>
      <c r="I4880" s="2" t="s">
        <v>4843</v>
      </c>
      <c r="J4880" s="2">
        <v>6.3024649287319406E-2</v>
      </c>
      <c r="K4880" s="2" t="s">
        <v>13092</v>
      </c>
      <c r="L4880" s="2" t="s">
        <v>8780</v>
      </c>
      <c r="M4880" s="2" t="s">
        <v>19</v>
      </c>
      <c r="N4880" s="5" t="s">
        <v>91</v>
      </c>
      <c r="O4880" s="4">
        <v>99849813</v>
      </c>
    </row>
    <row r="4881" spans="1:15" x14ac:dyDescent="0.3">
      <c r="A4881" s="2" t="s">
        <v>29878</v>
      </c>
      <c r="B4881" s="2">
        <v>25707</v>
      </c>
      <c r="C4881" s="2">
        <v>2425</v>
      </c>
      <c r="D4881" s="2">
        <v>2602</v>
      </c>
      <c r="E4881" s="2">
        <v>1.0729896907216401</v>
      </c>
      <c r="F4881" s="14">
        <v>2.1841684671809899E-2</v>
      </c>
      <c r="G4881" s="1" t="s">
        <v>13087</v>
      </c>
      <c r="H4881" s="10">
        <v>1624</v>
      </c>
      <c r="I4881" s="2" t="s">
        <v>4843</v>
      </c>
      <c r="J4881" s="2">
        <v>6.3024649287319406E-2</v>
      </c>
      <c r="K4881" s="2" t="s">
        <v>13088</v>
      </c>
      <c r="L4881" s="2" t="s">
        <v>13102</v>
      </c>
      <c r="M4881" s="2" t="s">
        <v>19</v>
      </c>
      <c r="N4881" s="5" t="s">
        <v>91</v>
      </c>
      <c r="O4881" s="4">
        <v>99837094</v>
      </c>
    </row>
    <row r="4882" spans="1:15" x14ac:dyDescent="0.3">
      <c r="A4882" s="2" t="s">
        <v>29878</v>
      </c>
      <c r="B4882" s="2">
        <v>31265</v>
      </c>
      <c r="C4882" s="2">
        <v>4274</v>
      </c>
      <c r="D4882" s="2">
        <v>4546</v>
      </c>
      <c r="E4882" s="2">
        <v>1.06364061768834</v>
      </c>
      <c r="F4882" s="14">
        <v>2.4323812352001001E-2</v>
      </c>
      <c r="G4882" s="1" t="s">
        <v>12887</v>
      </c>
      <c r="H4882" s="10">
        <v>1624</v>
      </c>
      <c r="I4882" s="2" t="s">
        <v>11393</v>
      </c>
      <c r="J4882" s="2">
        <v>6.6123700214606299E-2</v>
      </c>
      <c r="K4882" s="2" t="s">
        <v>12888</v>
      </c>
      <c r="L4882" s="2" t="s">
        <v>12378</v>
      </c>
      <c r="M4882" s="2" t="s">
        <v>19</v>
      </c>
      <c r="N4882" s="5" t="s">
        <v>91</v>
      </c>
      <c r="O4882" s="4">
        <v>99847906</v>
      </c>
    </row>
    <row r="4883" spans="1:15" x14ac:dyDescent="0.3">
      <c r="A4883" s="2" t="s">
        <v>29878</v>
      </c>
      <c r="B4883" s="2">
        <v>32872</v>
      </c>
      <c r="C4883" s="2">
        <v>4505</v>
      </c>
      <c r="D4883" s="2">
        <v>4815</v>
      </c>
      <c r="E4883" s="2">
        <v>1.0688124306326301</v>
      </c>
      <c r="F4883" s="14">
        <v>2.26366913999024E-2</v>
      </c>
      <c r="G4883" s="1" t="s">
        <v>12868</v>
      </c>
      <c r="H4883" s="10">
        <v>1624</v>
      </c>
      <c r="I4883" s="2" t="s">
        <v>11393</v>
      </c>
      <c r="J4883" s="2">
        <v>6.6123700214606299E-2</v>
      </c>
      <c r="K4883" s="2" t="s">
        <v>12869</v>
      </c>
      <c r="L4883" s="2" t="s">
        <v>12878</v>
      </c>
      <c r="M4883" s="2" t="s">
        <v>19</v>
      </c>
      <c r="N4883" s="5" t="s">
        <v>893</v>
      </c>
      <c r="O4883" s="4">
        <v>99898638</v>
      </c>
    </row>
    <row r="4884" spans="1:15" x14ac:dyDescent="0.3">
      <c r="A4884" s="2" t="s">
        <v>29878</v>
      </c>
      <c r="B4884" s="2">
        <v>12896</v>
      </c>
      <c r="C4884" s="2">
        <v>3021</v>
      </c>
      <c r="D4884" s="2">
        <v>3119</v>
      </c>
      <c r="E4884" s="2">
        <v>1.0324395895398799</v>
      </c>
      <c r="F4884" s="14">
        <v>1.9196210146805899E-2</v>
      </c>
      <c r="G4884" s="1" t="s">
        <v>12885</v>
      </c>
      <c r="H4884" s="10">
        <v>1624</v>
      </c>
      <c r="I4884" s="2" t="s">
        <v>11393</v>
      </c>
      <c r="J4884" s="2">
        <v>6.6123700214606299E-2</v>
      </c>
      <c r="K4884" s="2" t="s">
        <v>12886</v>
      </c>
      <c r="L4884" s="2" t="s">
        <v>11095</v>
      </c>
      <c r="M4884" s="2" t="s">
        <v>19</v>
      </c>
      <c r="N4884" s="5" t="s">
        <v>91</v>
      </c>
      <c r="O4884" s="4">
        <v>99856134</v>
      </c>
    </row>
    <row r="4885" spans="1:15" x14ac:dyDescent="0.3">
      <c r="A4885" s="2" t="s">
        <v>29878</v>
      </c>
      <c r="B4885" s="2">
        <v>10044</v>
      </c>
      <c r="C4885" s="2">
        <v>2429</v>
      </c>
      <c r="D4885" s="2">
        <v>2527</v>
      </c>
      <c r="E4885" s="2">
        <v>1.04034582132564</v>
      </c>
      <c r="F4885" s="14">
        <v>2.0893909140269101E-2</v>
      </c>
      <c r="G4885" s="1" t="s">
        <v>12895</v>
      </c>
      <c r="H4885" s="10">
        <v>1624</v>
      </c>
      <c r="I4885" s="2" t="s">
        <v>11393</v>
      </c>
      <c r="J4885" s="2">
        <v>6.6123700214606299E-2</v>
      </c>
      <c r="K4885" s="2" t="s">
        <v>12896</v>
      </c>
      <c r="L4885" s="2" t="s">
        <v>12911</v>
      </c>
      <c r="M4885" s="2" t="s">
        <v>19</v>
      </c>
      <c r="N4885" s="5" t="s">
        <v>91</v>
      </c>
      <c r="O4885" s="4">
        <v>99839205</v>
      </c>
    </row>
    <row r="4886" spans="1:15" x14ac:dyDescent="0.3">
      <c r="A4886" s="2" t="s">
        <v>29878</v>
      </c>
      <c r="B4886" s="2">
        <v>17465</v>
      </c>
      <c r="C4886" s="2">
        <v>3118</v>
      </c>
      <c r="D4886" s="2">
        <v>3262</v>
      </c>
      <c r="E4886" s="2">
        <v>1.04618345093008</v>
      </c>
      <c r="F4886" s="14">
        <v>2.1950740177764001E-2</v>
      </c>
      <c r="G4886" s="1" t="s">
        <v>12866</v>
      </c>
      <c r="H4886" s="10">
        <v>1624</v>
      </c>
      <c r="I4886" s="2" t="s">
        <v>11393</v>
      </c>
      <c r="J4886" s="2">
        <v>6.6123700214606299E-2</v>
      </c>
      <c r="K4886" s="2" t="s">
        <v>12867</v>
      </c>
      <c r="L4886" s="2" t="s">
        <v>9807</v>
      </c>
      <c r="M4886" s="2" t="s">
        <v>19</v>
      </c>
      <c r="N4886" s="5" t="s">
        <v>91</v>
      </c>
      <c r="O4886" s="4">
        <v>99836262</v>
      </c>
    </row>
    <row r="4887" spans="1:15" x14ac:dyDescent="0.3">
      <c r="A4887" s="2" t="s">
        <v>29878</v>
      </c>
      <c r="B4887" s="2">
        <v>27170</v>
      </c>
      <c r="C4887" s="2">
        <v>4526</v>
      </c>
      <c r="D4887" s="2">
        <v>4764</v>
      </c>
      <c r="E4887" s="2">
        <v>1.05258506407423</v>
      </c>
      <c r="F4887" s="14">
        <v>1.8992791623300798E-2</v>
      </c>
      <c r="G4887" s="1" t="s">
        <v>12883</v>
      </c>
      <c r="H4887" s="10">
        <v>1624</v>
      </c>
      <c r="I4887" s="2" t="s">
        <v>11393</v>
      </c>
      <c r="J4887" s="2">
        <v>6.6123700214606299E-2</v>
      </c>
      <c r="K4887" s="2" t="s">
        <v>12884</v>
      </c>
      <c r="L4887" s="2" t="s">
        <v>12909</v>
      </c>
      <c r="M4887" s="2" t="s">
        <v>19</v>
      </c>
      <c r="N4887" s="5" t="s">
        <v>91</v>
      </c>
      <c r="O4887" s="4">
        <v>99855838</v>
      </c>
    </row>
    <row r="4888" spans="1:15" x14ac:dyDescent="0.3">
      <c r="A4888" s="2" t="s">
        <v>29878</v>
      </c>
      <c r="B4888" s="2">
        <v>12847</v>
      </c>
      <c r="C4888" s="2">
        <v>2335</v>
      </c>
      <c r="D4888" s="2">
        <v>2482</v>
      </c>
      <c r="E4888" s="2">
        <v>1.0629550321199099</v>
      </c>
      <c r="F4888" s="14">
        <v>2.6728083929363301E-2</v>
      </c>
      <c r="G4888" s="1" t="s">
        <v>12889</v>
      </c>
      <c r="H4888" s="10">
        <v>1624</v>
      </c>
      <c r="I4888" s="2" t="s">
        <v>11393</v>
      </c>
      <c r="J4888" s="2">
        <v>6.6123700214606299E-2</v>
      </c>
      <c r="K4888" s="2" t="s">
        <v>12890</v>
      </c>
      <c r="L4888" s="2" t="s">
        <v>12910</v>
      </c>
      <c r="M4888" s="2" t="s">
        <v>19</v>
      </c>
      <c r="N4888" s="5" t="s">
        <v>91</v>
      </c>
      <c r="O4888" s="4">
        <v>99856390</v>
      </c>
    </row>
    <row r="4889" spans="1:15" x14ac:dyDescent="0.3">
      <c r="A4889" s="2" t="s">
        <v>29878</v>
      </c>
      <c r="B4889" s="2">
        <v>18185</v>
      </c>
      <c r="C4889" s="2">
        <v>3265</v>
      </c>
      <c r="D4889" s="2">
        <v>3578</v>
      </c>
      <c r="E4889" s="2">
        <v>1.0958652373660001</v>
      </c>
      <c r="F4889" s="14">
        <v>2.6597085072177801E-2</v>
      </c>
      <c r="G4889" s="1" t="s">
        <v>12881</v>
      </c>
      <c r="H4889" s="10">
        <v>1624</v>
      </c>
      <c r="I4889" s="2" t="s">
        <v>11393</v>
      </c>
      <c r="J4889" s="2">
        <v>6.6123700214606299E-2</v>
      </c>
      <c r="K4889" s="2" t="s">
        <v>12882</v>
      </c>
      <c r="L4889" s="2" t="s">
        <v>10</v>
      </c>
      <c r="M4889" s="2" t="s">
        <v>19</v>
      </c>
      <c r="N4889" s="5" t="s">
        <v>1197</v>
      </c>
      <c r="O4889" s="4">
        <v>99848389</v>
      </c>
    </row>
    <row r="4890" spans="1:15" x14ac:dyDescent="0.3">
      <c r="A4890" s="2" t="s">
        <v>29878</v>
      </c>
      <c r="B4890" s="2">
        <v>29129</v>
      </c>
      <c r="C4890" s="2">
        <v>3293</v>
      </c>
      <c r="D4890" s="2">
        <v>3640</v>
      </c>
      <c r="E4890" s="2">
        <v>1.1053750379592999</v>
      </c>
      <c r="F4890" s="14">
        <v>3.19786302662078E-2</v>
      </c>
      <c r="G4890" s="1" t="s">
        <v>12891</v>
      </c>
      <c r="H4890" s="10">
        <v>1624</v>
      </c>
      <c r="I4890" s="2" t="s">
        <v>11393</v>
      </c>
      <c r="J4890" s="2">
        <v>6.6123700214606299E-2</v>
      </c>
      <c r="K4890" s="2" t="s">
        <v>12892</v>
      </c>
      <c r="L4890" s="2" t="s">
        <v>4211</v>
      </c>
      <c r="M4890" s="2" t="s">
        <v>19</v>
      </c>
      <c r="N4890" s="5" t="s">
        <v>91</v>
      </c>
      <c r="O4890" s="4">
        <v>99835910</v>
      </c>
    </row>
    <row r="4891" spans="1:15" x14ac:dyDescent="0.3">
      <c r="A4891" s="2" t="s">
        <v>29878</v>
      </c>
      <c r="B4891" s="2">
        <v>22484</v>
      </c>
      <c r="C4891" s="2">
        <v>2942</v>
      </c>
      <c r="D4891" s="2">
        <v>3342</v>
      </c>
      <c r="E4891" s="2">
        <v>1.13596193065941</v>
      </c>
      <c r="F4891" s="14">
        <v>4.1780801237788302E-2</v>
      </c>
      <c r="G4891" s="1" t="s">
        <v>12874</v>
      </c>
      <c r="H4891" s="10">
        <v>1624</v>
      </c>
      <c r="I4891" s="2" t="s">
        <v>11393</v>
      </c>
      <c r="J4891" s="2">
        <v>6.6123700214606299E-2</v>
      </c>
      <c r="K4891" s="2" t="s">
        <v>12875</v>
      </c>
      <c r="L4891" s="2" t="s">
        <v>3253</v>
      </c>
      <c r="M4891" s="2" t="s">
        <v>19</v>
      </c>
      <c r="N4891" s="5" t="s">
        <v>91</v>
      </c>
      <c r="O4891" s="4">
        <v>99855862</v>
      </c>
    </row>
    <row r="4892" spans="1:15" x14ac:dyDescent="0.3">
      <c r="A4892" s="2" t="s">
        <v>29878</v>
      </c>
      <c r="B4892" s="2">
        <v>2245</v>
      </c>
      <c r="C4892" s="2">
        <v>994</v>
      </c>
      <c r="D4892" s="2">
        <v>1009</v>
      </c>
      <c r="E4892" s="2">
        <v>1.0150905432595501</v>
      </c>
      <c r="F4892" s="14">
        <v>1.9484126504671202E-2</v>
      </c>
      <c r="G4892" s="1" t="s">
        <v>12897</v>
      </c>
      <c r="H4892" s="10">
        <v>1624</v>
      </c>
      <c r="I4892" s="2" t="s">
        <v>11393</v>
      </c>
      <c r="J4892" s="2">
        <v>6.6123700214606299E-2</v>
      </c>
      <c r="K4892" s="2" t="s">
        <v>12898</v>
      </c>
      <c r="L4892" s="2" t="s">
        <v>8475</v>
      </c>
      <c r="M4892" s="2" t="s">
        <v>19</v>
      </c>
      <c r="N4892" s="5" t="s">
        <v>235</v>
      </c>
      <c r="O4892" s="4">
        <v>99853911</v>
      </c>
    </row>
    <row r="4893" spans="1:15" x14ac:dyDescent="0.3">
      <c r="A4893" s="2" t="s">
        <v>29878</v>
      </c>
      <c r="B4893" s="2">
        <v>8073</v>
      </c>
      <c r="C4893" s="2">
        <v>2232</v>
      </c>
      <c r="D4893" s="2">
        <v>2331</v>
      </c>
      <c r="E4893" s="2">
        <v>1.0443548387096699</v>
      </c>
      <c r="F4893" s="14">
        <v>2.1288772891719002E-2</v>
      </c>
      <c r="G4893" s="1" t="s">
        <v>12893</v>
      </c>
      <c r="H4893" s="10">
        <v>1624</v>
      </c>
      <c r="I4893" s="2" t="s">
        <v>11393</v>
      </c>
      <c r="J4893" s="2">
        <v>6.6123700214606299E-2</v>
      </c>
      <c r="K4893" s="2" t="s">
        <v>12894</v>
      </c>
      <c r="L4893" s="2" t="s">
        <v>11993</v>
      </c>
      <c r="M4893" s="2" t="s">
        <v>19</v>
      </c>
      <c r="N4893" s="5" t="s">
        <v>91</v>
      </c>
      <c r="O4893" s="4">
        <v>99854686</v>
      </c>
    </row>
    <row r="4894" spans="1:15" x14ac:dyDescent="0.3">
      <c r="A4894" s="2" t="s">
        <v>29878</v>
      </c>
      <c r="B4894" s="2">
        <v>9427</v>
      </c>
      <c r="C4894" s="2">
        <v>2020</v>
      </c>
      <c r="D4894" s="2">
        <v>2120</v>
      </c>
      <c r="E4894" s="2">
        <v>1.04950495049504</v>
      </c>
      <c r="F4894" s="14">
        <v>2.26861979833336E-2</v>
      </c>
      <c r="G4894" s="1" t="s">
        <v>12876</v>
      </c>
      <c r="H4894" s="10">
        <v>1624</v>
      </c>
      <c r="I4894" s="2" t="s">
        <v>11393</v>
      </c>
      <c r="J4894" s="2">
        <v>6.6123700214606299E-2</v>
      </c>
      <c r="K4894" s="2" t="s">
        <v>12877</v>
      </c>
      <c r="L4894" s="2" t="s">
        <v>12880</v>
      </c>
      <c r="M4894" s="2" t="s">
        <v>19</v>
      </c>
      <c r="N4894" s="5" t="s">
        <v>345</v>
      </c>
      <c r="O4894" s="4">
        <v>99841862</v>
      </c>
    </row>
    <row r="4895" spans="1:15" x14ac:dyDescent="0.3">
      <c r="A4895" s="2" t="s">
        <v>29878</v>
      </c>
      <c r="B4895" s="2">
        <v>6479</v>
      </c>
      <c r="C4895" s="2">
        <v>1331</v>
      </c>
      <c r="D4895" s="2">
        <v>1407</v>
      </c>
      <c r="E4895" s="2">
        <v>1.05709992486852</v>
      </c>
      <c r="F4895" s="14">
        <v>2.3670101411456399E-2</v>
      </c>
      <c r="G4895" s="1" t="s">
        <v>12864</v>
      </c>
      <c r="H4895" s="10">
        <v>1624</v>
      </c>
      <c r="I4895" s="2" t="s">
        <v>11393</v>
      </c>
      <c r="J4895" s="2">
        <v>6.6123700214606299E-2</v>
      </c>
      <c r="K4895" s="2" t="s">
        <v>12865</v>
      </c>
      <c r="L4895" s="2" t="s">
        <v>3343</v>
      </c>
      <c r="M4895" s="2" t="s">
        <v>19</v>
      </c>
      <c r="N4895" s="5" t="s">
        <v>1197</v>
      </c>
      <c r="O4895" s="4">
        <v>99851400</v>
      </c>
    </row>
    <row r="4896" spans="1:15" x14ac:dyDescent="0.3">
      <c r="A4896" s="2" t="s">
        <v>29878</v>
      </c>
      <c r="B4896" s="2">
        <v>6122</v>
      </c>
      <c r="C4896" s="2">
        <v>1884</v>
      </c>
      <c r="D4896" s="2">
        <v>1918</v>
      </c>
      <c r="E4896" s="2">
        <v>1.01804670912951</v>
      </c>
      <c r="F4896" s="14">
        <v>8.4787996212100803E-3</v>
      </c>
      <c r="G4896" s="1" t="s">
        <v>12990</v>
      </c>
      <c r="H4896" s="10">
        <v>1624</v>
      </c>
      <c r="I4896" s="2" t="s">
        <v>86</v>
      </c>
      <c r="J4896" s="2">
        <v>6.7394465377643598E-2</v>
      </c>
      <c r="K4896" s="2" t="s">
        <v>12991</v>
      </c>
      <c r="L4896" s="2" t="s">
        <v>12704</v>
      </c>
      <c r="M4896" s="2" t="s">
        <v>19</v>
      </c>
      <c r="N4896" s="5" t="s">
        <v>91</v>
      </c>
      <c r="O4896" s="4">
        <v>99837323</v>
      </c>
    </row>
    <row r="4897" spans="1:15" x14ac:dyDescent="0.3">
      <c r="A4897" s="2" t="s">
        <v>29878</v>
      </c>
      <c r="B4897" s="2">
        <v>5423</v>
      </c>
      <c r="C4897" s="2">
        <v>1691</v>
      </c>
      <c r="D4897" s="2">
        <v>1728</v>
      </c>
      <c r="E4897" s="2">
        <v>1.02188054405677</v>
      </c>
      <c r="F4897" s="14">
        <v>8.1089698375424492E-3</v>
      </c>
      <c r="G4897" s="1" t="s">
        <v>12977</v>
      </c>
      <c r="H4897" s="10">
        <v>1624</v>
      </c>
      <c r="I4897" s="2" t="s">
        <v>86</v>
      </c>
      <c r="J4897" s="2">
        <v>6.7394465377643598E-2</v>
      </c>
      <c r="K4897" s="2" t="s">
        <v>12978</v>
      </c>
      <c r="L4897" s="2" t="s">
        <v>12986</v>
      </c>
      <c r="M4897" s="2" t="s">
        <v>19</v>
      </c>
      <c r="N4897" s="5" t="s">
        <v>91</v>
      </c>
      <c r="O4897" s="4">
        <v>99841492</v>
      </c>
    </row>
    <row r="4898" spans="1:15" x14ac:dyDescent="0.3">
      <c r="A4898" s="2" t="s">
        <v>29878</v>
      </c>
      <c r="B4898" s="2">
        <v>41615</v>
      </c>
      <c r="C4898" s="2">
        <v>7085</v>
      </c>
      <c r="D4898" s="2">
        <v>7494</v>
      </c>
      <c r="E4898" s="2">
        <v>1.05772759350741</v>
      </c>
      <c r="F4898" s="14">
        <v>2.7475977786770599E-2</v>
      </c>
      <c r="G4898" s="1" t="s">
        <v>13012</v>
      </c>
      <c r="H4898" s="10">
        <v>1624</v>
      </c>
      <c r="I4898" s="2" t="s">
        <v>14</v>
      </c>
      <c r="J4898" s="2">
        <v>7.33509885263436E-2</v>
      </c>
      <c r="K4898" s="2" t="s">
        <v>13013</v>
      </c>
      <c r="L4898" s="2" t="s">
        <v>13036</v>
      </c>
      <c r="M4898" s="2" t="s">
        <v>19</v>
      </c>
      <c r="N4898" s="5" t="s">
        <v>1266</v>
      </c>
      <c r="O4898" s="4">
        <v>99843126</v>
      </c>
    </row>
    <row r="4899" spans="1:15" x14ac:dyDescent="0.3">
      <c r="A4899" s="2" t="s">
        <v>29878</v>
      </c>
      <c r="B4899" s="2">
        <v>26800</v>
      </c>
      <c r="C4899" s="2">
        <v>5342</v>
      </c>
      <c r="D4899" s="2">
        <v>5664</v>
      </c>
      <c r="E4899" s="2">
        <v>1.0602770497940801</v>
      </c>
      <c r="F4899" s="14">
        <v>2.58306737123963E-2</v>
      </c>
      <c r="G4899" s="1" t="s">
        <v>13010</v>
      </c>
      <c r="H4899" s="10">
        <v>1624</v>
      </c>
      <c r="I4899" s="2" t="s">
        <v>14</v>
      </c>
      <c r="J4899" s="2">
        <v>7.33509885263436E-2</v>
      </c>
      <c r="K4899" s="2" t="s">
        <v>13011</v>
      </c>
      <c r="L4899" s="2" t="s">
        <v>13035</v>
      </c>
      <c r="M4899" s="2" t="s">
        <v>19</v>
      </c>
      <c r="N4899" s="5" t="s">
        <v>20</v>
      </c>
      <c r="O4899" s="4">
        <v>99838760</v>
      </c>
    </row>
    <row r="4900" spans="1:15" x14ac:dyDescent="0.3">
      <c r="A4900" s="2" t="s">
        <v>29878</v>
      </c>
      <c r="B4900" s="2">
        <v>19953</v>
      </c>
      <c r="C4900" s="2">
        <v>3490</v>
      </c>
      <c r="D4900" s="2">
        <v>3749</v>
      </c>
      <c r="E4900" s="2">
        <v>1.0742120343839501</v>
      </c>
      <c r="F4900" s="14">
        <v>2.81249423010176E-2</v>
      </c>
      <c r="G4900" s="1" t="s">
        <v>13004</v>
      </c>
      <c r="H4900" s="10">
        <v>1624</v>
      </c>
      <c r="I4900" s="2" t="s">
        <v>14</v>
      </c>
      <c r="J4900" s="2">
        <v>7.33509885263436E-2</v>
      </c>
      <c r="K4900" s="2" t="s">
        <v>13005</v>
      </c>
      <c r="L4900" s="2" t="s">
        <v>6794</v>
      </c>
      <c r="M4900" s="2" t="s">
        <v>19</v>
      </c>
      <c r="N4900" s="5" t="s">
        <v>91</v>
      </c>
      <c r="O4900" s="4">
        <v>24165166</v>
      </c>
    </row>
    <row r="4901" spans="1:15" x14ac:dyDescent="0.3">
      <c r="A4901" s="2" t="s">
        <v>29878</v>
      </c>
      <c r="B4901" s="2">
        <v>27435</v>
      </c>
      <c r="C4901" s="2">
        <v>3177</v>
      </c>
      <c r="D4901" s="2">
        <v>3502</v>
      </c>
      <c r="E4901" s="2">
        <v>1.1022977651872801</v>
      </c>
      <c r="F4901" s="14">
        <v>2.9741053089244001E-2</v>
      </c>
      <c r="G4901" s="1" t="s">
        <v>13006</v>
      </c>
      <c r="H4901" s="10">
        <v>1624</v>
      </c>
      <c r="I4901" s="2" t="s">
        <v>14</v>
      </c>
      <c r="J4901" s="2">
        <v>7.33509885263436E-2</v>
      </c>
      <c r="K4901" s="2" t="s">
        <v>13007</v>
      </c>
      <c r="L4901" s="2" t="s">
        <v>13034</v>
      </c>
      <c r="M4901" s="2" t="s">
        <v>19</v>
      </c>
      <c r="N4901" s="5" t="s">
        <v>22</v>
      </c>
      <c r="O4901" s="4">
        <v>99836067</v>
      </c>
    </row>
    <row r="4902" spans="1:15" x14ac:dyDescent="0.3">
      <c r="A4902" s="2" t="s">
        <v>29878</v>
      </c>
      <c r="B4902" s="2">
        <v>7378</v>
      </c>
      <c r="C4902" s="2">
        <v>1584</v>
      </c>
      <c r="D4902" s="2">
        <v>1631</v>
      </c>
      <c r="E4902" s="2">
        <v>1.02967171717171</v>
      </c>
      <c r="F4902" s="14">
        <v>1.0601465671813999E-2</v>
      </c>
      <c r="G4902" s="1" t="s">
        <v>13008</v>
      </c>
      <c r="H4902" s="10">
        <v>1624</v>
      </c>
      <c r="I4902" s="2" t="s">
        <v>14</v>
      </c>
      <c r="J4902" s="2">
        <v>7.33509885263436E-2</v>
      </c>
      <c r="K4902" s="2" t="s">
        <v>13009</v>
      </c>
      <c r="L4902" s="2" t="s">
        <v>12182</v>
      </c>
      <c r="M4902" s="2" t="s">
        <v>19</v>
      </c>
      <c r="N4902" s="5" t="s">
        <v>91</v>
      </c>
      <c r="O4902" s="4">
        <v>99843151</v>
      </c>
    </row>
    <row r="4903" spans="1:15" x14ac:dyDescent="0.3">
      <c r="A4903" s="2" t="s">
        <v>29878</v>
      </c>
      <c r="B4903" s="2">
        <v>12427</v>
      </c>
      <c r="C4903" s="2">
        <v>2490</v>
      </c>
      <c r="D4903" s="2">
        <v>2624</v>
      </c>
      <c r="E4903" s="2">
        <v>1.05381526104417</v>
      </c>
      <c r="F4903" s="14">
        <v>1.9366769503462E-2</v>
      </c>
      <c r="G4903" s="1" t="s">
        <v>12903</v>
      </c>
      <c r="H4903" s="10">
        <v>1624</v>
      </c>
      <c r="I4903" s="2" t="s">
        <v>16</v>
      </c>
      <c r="J4903" s="2">
        <v>7.5754463283928597E-2</v>
      </c>
      <c r="K4903" s="2" t="s">
        <v>12904</v>
      </c>
      <c r="L4903" s="2" t="s">
        <v>5626</v>
      </c>
      <c r="M4903" s="2" t="s">
        <v>19</v>
      </c>
      <c r="N4903" s="5" t="s">
        <v>22</v>
      </c>
      <c r="O4903" s="4">
        <v>99847359</v>
      </c>
    </row>
    <row r="4904" spans="1:15" x14ac:dyDescent="0.3">
      <c r="A4904" s="2" t="s">
        <v>29878</v>
      </c>
      <c r="B4904" s="2">
        <v>27368</v>
      </c>
      <c r="C4904" s="2">
        <v>4549</v>
      </c>
      <c r="D4904" s="2">
        <v>5028</v>
      </c>
      <c r="E4904" s="2">
        <v>1.1052978676632199</v>
      </c>
      <c r="F4904" s="14">
        <v>3.4265133341817799E-2</v>
      </c>
      <c r="G4904" s="1" t="s">
        <v>12901</v>
      </c>
      <c r="H4904" s="10">
        <v>1624</v>
      </c>
      <c r="I4904" s="2" t="s">
        <v>16</v>
      </c>
      <c r="J4904" s="2">
        <v>7.5754463283928597E-2</v>
      </c>
      <c r="K4904" s="2" t="s">
        <v>12902</v>
      </c>
      <c r="L4904" s="2" t="s">
        <v>12912</v>
      </c>
      <c r="M4904" s="2" t="s">
        <v>19</v>
      </c>
      <c r="N4904" s="5" t="s">
        <v>60</v>
      </c>
      <c r="O4904" s="4">
        <v>99854612</v>
      </c>
    </row>
    <row r="4905" spans="1:15" x14ac:dyDescent="0.3">
      <c r="A4905" s="2" t="s">
        <v>29878</v>
      </c>
      <c r="B4905" s="2">
        <v>2667</v>
      </c>
      <c r="C4905" s="2">
        <v>1010</v>
      </c>
      <c r="D4905" s="2">
        <v>1040</v>
      </c>
      <c r="E4905" s="2">
        <v>1.02970297029702</v>
      </c>
      <c r="F4905" s="14">
        <v>1.4823299273335099E-2</v>
      </c>
      <c r="G4905" s="1" t="s">
        <v>12905</v>
      </c>
      <c r="H4905" s="10">
        <v>1624</v>
      </c>
      <c r="I4905" s="2" t="s">
        <v>16</v>
      </c>
      <c r="J4905" s="2">
        <v>7.5754463283928597E-2</v>
      </c>
      <c r="K4905" s="2" t="s">
        <v>12906</v>
      </c>
      <c r="L4905" s="2" t="s">
        <v>458</v>
      </c>
      <c r="M4905" s="2" t="s">
        <v>19</v>
      </c>
      <c r="N4905" s="5" t="s">
        <v>235</v>
      </c>
      <c r="O4905" s="4">
        <v>99846456</v>
      </c>
    </row>
    <row r="4906" spans="1:15" x14ac:dyDescent="0.3">
      <c r="A4906" s="2" t="s">
        <v>29878</v>
      </c>
      <c r="B4906" s="2">
        <v>2539</v>
      </c>
      <c r="C4906" s="2">
        <v>805</v>
      </c>
      <c r="D4906" s="2">
        <v>830</v>
      </c>
      <c r="E4906" s="2">
        <v>1.03105590062111</v>
      </c>
      <c r="F4906" s="14">
        <v>1.1181542847488599E-2</v>
      </c>
      <c r="G4906" s="1" t="s">
        <v>12907</v>
      </c>
      <c r="H4906" s="10">
        <v>1624</v>
      </c>
      <c r="I4906" s="2" t="s">
        <v>16</v>
      </c>
      <c r="J4906" s="2">
        <v>7.5754463283928597E-2</v>
      </c>
      <c r="K4906" s="2" t="s">
        <v>12908</v>
      </c>
      <c r="L4906" s="2" t="s">
        <v>12913</v>
      </c>
      <c r="M4906" s="2" t="s">
        <v>19</v>
      </c>
      <c r="N4906" s="5" t="s">
        <v>2358</v>
      </c>
      <c r="O4906" s="4">
        <v>99898687</v>
      </c>
    </row>
    <row r="4907" spans="1:15" x14ac:dyDescent="0.3">
      <c r="A4907" s="2" t="s">
        <v>29878</v>
      </c>
      <c r="B4907" s="2">
        <v>7801</v>
      </c>
      <c r="C4907" s="2">
        <v>1508</v>
      </c>
      <c r="D4907" s="2">
        <v>1573</v>
      </c>
      <c r="E4907" s="2">
        <v>1.0431034482758601</v>
      </c>
      <c r="F4907" s="14">
        <v>1.5436172633252801E-2</v>
      </c>
      <c r="G4907" s="1" t="s">
        <v>12899</v>
      </c>
      <c r="H4907" s="10">
        <v>1624</v>
      </c>
      <c r="I4907" s="2" t="s">
        <v>16</v>
      </c>
      <c r="J4907" s="2">
        <v>7.5754463283928597E-2</v>
      </c>
      <c r="K4907" s="2" t="s">
        <v>12900</v>
      </c>
      <c r="L4907" s="2" t="s">
        <v>9372</v>
      </c>
      <c r="M4907" s="2" t="s">
        <v>19</v>
      </c>
      <c r="N4907" s="5" t="s">
        <v>893</v>
      </c>
      <c r="O4907" s="4">
        <v>99898417</v>
      </c>
    </row>
    <row r="4908" spans="1:15" x14ac:dyDescent="0.3">
      <c r="A4908" s="2" t="s">
        <v>29878</v>
      </c>
      <c r="B4908" s="2">
        <v>13006</v>
      </c>
      <c r="C4908" s="2">
        <v>3039</v>
      </c>
      <c r="D4908" s="2">
        <v>3194</v>
      </c>
      <c r="E4908" s="2">
        <v>1.0510036196117101</v>
      </c>
      <c r="F4908" s="14">
        <v>2.0551235378469899E-2</v>
      </c>
      <c r="G4908" s="1" t="s">
        <v>12963</v>
      </c>
      <c r="H4908" s="10">
        <v>1624</v>
      </c>
      <c r="I4908" s="2" t="s">
        <v>54</v>
      </c>
      <c r="J4908" s="2">
        <v>8.4484728786309096E-2</v>
      </c>
      <c r="K4908" s="2" t="s">
        <v>12964</v>
      </c>
      <c r="L4908" s="2" t="s">
        <v>10074</v>
      </c>
      <c r="M4908" s="2" t="s">
        <v>19</v>
      </c>
      <c r="N4908" s="5" t="s">
        <v>3247</v>
      </c>
      <c r="O4908" s="4">
        <v>99850436</v>
      </c>
    </row>
    <row r="4909" spans="1:15" x14ac:dyDescent="0.3">
      <c r="A4909" s="2" t="s">
        <v>29878</v>
      </c>
      <c r="B4909" s="2">
        <v>19170</v>
      </c>
      <c r="C4909" s="2">
        <v>3180</v>
      </c>
      <c r="D4909" s="2">
        <v>3367</v>
      </c>
      <c r="E4909" s="2">
        <v>1.05880503144654</v>
      </c>
      <c r="F4909" s="14">
        <v>1.77270105010791E-2</v>
      </c>
      <c r="G4909" s="1" t="s">
        <v>12961</v>
      </c>
      <c r="H4909" s="10">
        <v>1624</v>
      </c>
      <c r="I4909" s="2" t="s">
        <v>54</v>
      </c>
      <c r="J4909" s="2">
        <v>8.4484728786309096E-2</v>
      </c>
      <c r="K4909" s="2" t="s">
        <v>12962</v>
      </c>
      <c r="L4909" s="2" t="s">
        <v>12984</v>
      </c>
      <c r="M4909" s="2" t="s">
        <v>19</v>
      </c>
      <c r="N4909" s="5" t="s">
        <v>12628</v>
      </c>
      <c r="O4909" s="4">
        <v>99838622</v>
      </c>
    </row>
    <row r="4910" spans="1:15" x14ac:dyDescent="0.3">
      <c r="A4910" s="2" t="s">
        <v>29878</v>
      </c>
      <c r="B4910" s="2">
        <v>12901</v>
      </c>
      <c r="C4910" s="2">
        <v>1494</v>
      </c>
      <c r="D4910" s="2">
        <v>1584</v>
      </c>
      <c r="E4910" s="2">
        <v>1.06024096385542</v>
      </c>
      <c r="F4910" s="14">
        <v>1.71286645133959E-2</v>
      </c>
      <c r="G4910" s="1" t="s">
        <v>12953</v>
      </c>
      <c r="H4910" s="10">
        <v>1624</v>
      </c>
      <c r="I4910" s="2" t="s">
        <v>54</v>
      </c>
      <c r="J4910" s="2">
        <v>8.4484728786309096E-2</v>
      </c>
      <c r="K4910" s="2" t="s">
        <v>12954</v>
      </c>
      <c r="L4910" s="2" t="s">
        <v>7656</v>
      </c>
      <c r="M4910" s="2" t="s">
        <v>19</v>
      </c>
      <c r="N4910" s="5" t="s">
        <v>346</v>
      </c>
      <c r="O4910" s="4">
        <v>99854710</v>
      </c>
    </row>
    <row r="4911" spans="1:15" x14ac:dyDescent="0.3">
      <c r="A4911" s="2" t="s">
        <v>29878</v>
      </c>
      <c r="B4911" s="2">
        <v>14289</v>
      </c>
      <c r="C4911" s="2">
        <v>1494</v>
      </c>
      <c r="D4911" s="2">
        <v>1604</v>
      </c>
      <c r="E4911" s="2">
        <v>1.0736278447121801</v>
      </c>
      <c r="F4911" s="14">
        <v>2.6882328481037301E-2</v>
      </c>
      <c r="G4911" s="1" t="s">
        <v>12957</v>
      </c>
      <c r="H4911" s="10">
        <v>1624</v>
      </c>
      <c r="I4911" s="2" t="s">
        <v>54</v>
      </c>
      <c r="J4911" s="2">
        <v>8.4484728786309096E-2</v>
      </c>
      <c r="K4911" s="2" t="s">
        <v>12958</v>
      </c>
      <c r="L4911" s="2" t="s">
        <v>12983</v>
      </c>
      <c r="M4911" s="2" t="s">
        <v>19</v>
      </c>
      <c r="N4911" s="5" t="s">
        <v>346</v>
      </c>
      <c r="O4911" s="4">
        <v>99855273</v>
      </c>
    </row>
    <row r="4912" spans="1:15" x14ac:dyDescent="0.3">
      <c r="A4912" s="2" t="s">
        <v>29878</v>
      </c>
      <c r="B4912" s="2">
        <v>21475</v>
      </c>
      <c r="C4912" s="2">
        <v>3561</v>
      </c>
      <c r="D4912" s="2">
        <v>3847</v>
      </c>
      <c r="E4912" s="2">
        <v>1.0803145183937</v>
      </c>
      <c r="F4912" s="14">
        <v>2.227360810123E-2</v>
      </c>
      <c r="G4912" s="1" t="s">
        <v>12948</v>
      </c>
      <c r="H4912" s="10">
        <v>1624</v>
      </c>
      <c r="I4912" s="2" t="s">
        <v>54</v>
      </c>
      <c r="J4912" s="2">
        <v>8.4484728786309096E-2</v>
      </c>
      <c r="K4912" s="2" t="s">
        <v>12949</v>
      </c>
      <c r="L4912" s="2" t="s">
        <v>12620</v>
      </c>
      <c r="M4912" s="2" t="s">
        <v>19</v>
      </c>
      <c r="N4912" s="5" t="s">
        <v>1197</v>
      </c>
      <c r="O4912" s="4">
        <v>99847664</v>
      </c>
    </row>
    <row r="4913" spans="1:15" x14ac:dyDescent="0.3">
      <c r="A4913" s="2" t="s">
        <v>29878</v>
      </c>
      <c r="B4913" s="2">
        <v>1338</v>
      </c>
      <c r="C4913" s="2">
        <v>485</v>
      </c>
      <c r="D4913" s="2">
        <v>495</v>
      </c>
      <c r="E4913" s="2">
        <v>1.02061855670103</v>
      </c>
      <c r="F4913" s="14">
        <v>7.4650446352461696E-3</v>
      </c>
      <c r="G4913" s="1" t="s">
        <v>12959</v>
      </c>
      <c r="H4913" s="10">
        <v>1624</v>
      </c>
      <c r="I4913" s="2" t="s">
        <v>54</v>
      </c>
      <c r="J4913" s="2">
        <v>8.4484728786309096E-2</v>
      </c>
      <c r="K4913" s="2" t="s">
        <v>12960</v>
      </c>
      <c r="L4913" s="2" t="s">
        <v>7457</v>
      </c>
      <c r="M4913" s="2" t="s">
        <v>19</v>
      </c>
      <c r="N4913" s="5" t="s">
        <v>57</v>
      </c>
      <c r="O4913" s="4">
        <v>33151013</v>
      </c>
    </row>
    <row r="4914" spans="1:15" x14ac:dyDescent="0.3">
      <c r="A4914" s="2" t="s">
        <v>29878</v>
      </c>
      <c r="B4914" s="2">
        <v>2369</v>
      </c>
      <c r="C4914" s="2">
        <v>1015</v>
      </c>
      <c r="D4914" s="2">
        <v>1040</v>
      </c>
      <c r="E4914" s="2">
        <v>1.0246305418719199</v>
      </c>
      <c r="F4914" s="14">
        <v>1.17599610022658E-2</v>
      </c>
      <c r="G4914" s="1" t="s">
        <v>12950</v>
      </c>
      <c r="H4914" s="10">
        <v>1624</v>
      </c>
      <c r="I4914" s="2" t="s">
        <v>54</v>
      </c>
      <c r="J4914" s="2">
        <v>8.4484728786309096E-2</v>
      </c>
      <c r="K4914" s="2" t="s">
        <v>12951</v>
      </c>
      <c r="L4914" s="2" t="s">
        <v>8193</v>
      </c>
      <c r="M4914" s="2" t="s">
        <v>19</v>
      </c>
      <c r="N4914" s="5" t="s">
        <v>235</v>
      </c>
      <c r="O4914" s="4">
        <v>99857682</v>
      </c>
    </row>
    <row r="4915" spans="1:15" x14ac:dyDescent="0.3">
      <c r="A4915" s="2" t="s">
        <v>29878</v>
      </c>
      <c r="B4915" s="2">
        <v>5619</v>
      </c>
      <c r="C4915" s="2">
        <v>1100</v>
      </c>
      <c r="D4915" s="2">
        <v>1128</v>
      </c>
      <c r="E4915" s="2">
        <v>1.0254545454545401</v>
      </c>
      <c r="F4915" s="14">
        <v>8.5605273706482795E-3</v>
      </c>
      <c r="G4915" s="1" t="s">
        <v>12940</v>
      </c>
      <c r="H4915" s="10">
        <v>1624</v>
      </c>
      <c r="I4915" s="2" t="s">
        <v>54</v>
      </c>
      <c r="J4915" s="2">
        <v>8.4484728786309096E-2</v>
      </c>
      <c r="K4915" s="2" t="s">
        <v>12941</v>
      </c>
      <c r="L4915" s="2" t="s">
        <v>12946</v>
      </c>
      <c r="M4915" s="2" t="s">
        <v>19</v>
      </c>
      <c r="N4915" s="5" t="s">
        <v>91</v>
      </c>
      <c r="O4915" s="4">
        <v>99848900</v>
      </c>
    </row>
    <row r="4916" spans="1:15" x14ac:dyDescent="0.3">
      <c r="A4916" s="2" t="s">
        <v>29878</v>
      </c>
      <c r="B4916" s="2">
        <v>6702</v>
      </c>
      <c r="C4916" s="2">
        <v>1654</v>
      </c>
      <c r="D4916" s="2">
        <v>1708</v>
      </c>
      <c r="E4916" s="2">
        <v>1.0326481257557401</v>
      </c>
      <c r="F4916" s="14">
        <v>1.61999558762718E-2</v>
      </c>
      <c r="G4916" s="1" t="s">
        <v>12942</v>
      </c>
      <c r="H4916" s="10">
        <v>1624</v>
      </c>
      <c r="I4916" s="2" t="s">
        <v>54</v>
      </c>
      <c r="J4916" s="2">
        <v>8.4484728786309096E-2</v>
      </c>
      <c r="K4916" s="2" t="s">
        <v>12943</v>
      </c>
      <c r="L4916" s="2" t="s">
        <v>12947</v>
      </c>
      <c r="M4916" s="2" t="s">
        <v>19</v>
      </c>
      <c r="N4916" s="5" t="s">
        <v>91</v>
      </c>
      <c r="O4916" s="4">
        <v>99842329</v>
      </c>
    </row>
    <row r="4917" spans="1:15" x14ac:dyDescent="0.3">
      <c r="A4917" s="2" t="s">
        <v>29878</v>
      </c>
      <c r="B4917" s="2">
        <v>3814</v>
      </c>
      <c r="C4917" s="2">
        <v>1335</v>
      </c>
      <c r="D4917" s="2">
        <v>1390</v>
      </c>
      <c r="E4917" s="2">
        <v>1.04119850187265</v>
      </c>
      <c r="F4917" s="14">
        <v>1.6279548960086401E-2</v>
      </c>
      <c r="G4917" s="1" t="s">
        <v>12944</v>
      </c>
      <c r="H4917" s="10">
        <v>1624</v>
      </c>
      <c r="I4917" s="2" t="s">
        <v>54</v>
      </c>
      <c r="J4917" s="2">
        <v>8.4484728786309096E-2</v>
      </c>
      <c r="K4917" s="2" t="s">
        <v>12945</v>
      </c>
      <c r="L4917" s="2" t="s">
        <v>9619</v>
      </c>
      <c r="M4917" s="2" t="s">
        <v>19</v>
      </c>
      <c r="N4917" s="5" t="s">
        <v>235</v>
      </c>
      <c r="O4917" s="4">
        <v>99846723</v>
      </c>
    </row>
    <row r="4918" spans="1:15" x14ac:dyDescent="0.3">
      <c r="A4918" s="2" t="s">
        <v>29878</v>
      </c>
      <c r="B4918" s="2">
        <v>5866</v>
      </c>
      <c r="C4918" s="2">
        <v>1646</v>
      </c>
      <c r="D4918" s="2">
        <v>1729</v>
      </c>
      <c r="E4918" s="2">
        <v>1.0504252733900299</v>
      </c>
      <c r="F4918" s="14">
        <v>1.8848484528027801E-2</v>
      </c>
      <c r="G4918" s="1" t="s">
        <v>12955</v>
      </c>
      <c r="H4918" s="10">
        <v>1624</v>
      </c>
      <c r="I4918" s="2" t="s">
        <v>54</v>
      </c>
      <c r="J4918" s="2">
        <v>8.4484728786309096E-2</v>
      </c>
      <c r="K4918" s="2" t="s">
        <v>12956</v>
      </c>
      <c r="L4918" s="2" t="s">
        <v>12982</v>
      </c>
      <c r="M4918" s="2" t="s">
        <v>19</v>
      </c>
      <c r="N4918" s="5" t="s">
        <v>1001</v>
      </c>
      <c r="O4918" s="4">
        <v>99837622</v>
      </c>
    </row>
    <row r="4919" spans="1:15" x14ac:dyDescent="0.3">
      <c r="A4919" s="2" t="s">
        <v>29878</v>
      </c>
      <c r="B4919" s="2">
        <v>7666</v>
      </c>
      <c r="C4919" s="2">
        <v>1594</v>
      </c>
      <c r="D4919" s="2">
        <v>1683</v>
      </c>
      <c r="E4919" s="2">
        <v>1.0558343789209499</v>
      </c>
      <c r="F4919" s="14">
        <v>1.8351065941906199E-2</v>
      </c>
      <c r="G4919" s="1" t="s">
        <v>12937</v>
      </c>
      <c r="H4919" s="10">
        <v>1624</v>
      </c>
      <c r="I4919" s="2" t="s">
        <v>54</v>
      </c>
      <c r="J4919" s="2">
        <v>8.4484728786309096E-2</v>
      </c>
      <c r="K4919" s="2" t="s">
        <v>12938</v>
      </c>
      <c r="L4919" s="2" t="s">
        <v>12322</v>
      </c>
      <c r="M4919" s="2" t="s">
        <v>19</v>
      </c>
      <c r="N4919" s="5" t="s">
        <v>3739</v>
      </c>
      <c r="O4919" s="4">
        <v>99838495</v>
      </c>
    </row>
    <row r="4920" spans="1:15" x14ac:dyDescent="0.3">
      <c r="A4920" s="2" t="s">
        <v>29878</v>
      </c>
      <c r="B4920" s="2">
        <v>1016</v>
      </c>
      <c r="C4920" s="2">
        <v>394</v>
      </c>
      <c r="D4920" s="2">
        <v>399</v>
      </c>
      <c r="E4920" s="2">
        <v>1.01269035532994</v>
      </c>
      <c r="F4920" s="14">
        <v>6.5047018740970602E-3</v>
      </c>
      <c r="G4920" s="1" t="s">
        <v>13231</v>
      </c>
      <c r="H4920" s="10">
        <v>1625</v>
      </c>
      <c r="I4920" s="2" t="s">
        <v>9901</v>
      </c>
      <c r="J4920" s="2">
        <v>3.4906070684748602E-2</v>
      </c>
      <c r="K4920" s="2" t="s">
        <v>12280</v>
      </c>
      <c r="L4920" s="2" t="s">
        <v>7457</v>
      </c>
      <c r="M4920" s="2" t="s">
        <v>19</v>
      </c>
      <c r="N4920" s="5" t="s">
        <v>56</v>
      </c>
      <c r="O4920" s="4">
        <v>33150362</v>
      </c>
    </row>
    <row r="4921" spans="1:15" x14ac:dyDescent="0.3">
      <c r="A4921" s="2" t="s">
        <v>29878</v>
      </c>
      <c r="B4921" s="2">
        <v>1249</v>
      </c>
      <c r="C4921" s="2">
        <v>403</v>
      </c>
      <c r="D4921" s="2">
        <v>417</v>
      </c>
      <c r="E4921" s="2">
        <v>1.03473945409429</v>
      </c>
      <c r="F4921" s="14">
        <v>1.8456471366464802E-2</v>
      </c>
      <c r="G4921" s="1" t="s">
        <v>13269</v>
      </c>
      <c r="H4921" s="10">
        <v>1625</v>
      </c>
      <c r="I4921" s="2" t="s">
        <v>9901</v>
      </c>
      <c r="J4921" s="2">
        <v>3.4906070684748602E-2</v>
      </c>
      <c r="K4921" s="2" t="s">
        <v>13270</v>
      </c>
      <c r="L4921" s="2" t="s">
        <v>13275</v>
      </c>
      <c r="M4921" s="2" t="s">
        <v>19</v>
      </c>
      <c r="N4921" s="5" t="s">
        <v>13282</v>
      </c>
      <c r="O4921" s="4">
        <v>38161538</v>
      </c>
    </row>
    <row r="4922" spans="1:15" x14ac:dyDescent="0.3">
      <c r="A4922" s="2" t="s">
        <v>29878</v>
      </c>
      <c r="B4922" s="2">
        <v>1391</v>
      </c>
      <c r="C4922" s="2">
        <v>433</v>
      </c>
      <c r="D4922" s="2">
        <v>441</v>
      </c>
      <c r="E4922" s="2">
        <v>1.0184757505773601</v>
      </c>
      <c r="F4922" s="14">
        <v>1.77640528887551E-2</v>
      </c>
      <c r="G4922" s="1" t="s">
        <v>13237</v>
      </c>
      <c r="H4922" s="10">
        <v>1625</v>
      </c>
      <c r="I4922" s="2" t="s">
        <v>9901</v>
      </c>
      <c r="J4922" s="2">
        <v>3.4906070684748602E-2</v>
      </c>
      <c r="K4922" s="2" t="s">
        <v>13238</v>
      </c>
      <c r="L4922" s="2" t="s">
        <v>13275</v>
      </c>
      <c r="M4922" s="2" t="s">
        <v>19</v>
      </c>
      <c r="N4922" s="5" t="s">
        <v>11170</v>
      </c>
      <c r="O4922" s="4">
        <v>33150369</v>
      </c>
    </row>
    <row r="4923" spans="1:15" x14ac:dyDescent="0.3">
      <c r="A4923" s="2" t="s">
        <v>29878</v>
      </c>
      <c r="B4923" s="2">
        <v>1840</v>
      </c>
      <c r="C4923" s="2">
        <v>555</v>
      </c>
      <c r="D4923" s="2">
        <v>566</v>
      </c>
      <c r="E4923" s="2">
        <v>1.0198198198198101</v>
      </c>
      <c r="F4923" s="14">
        <v>9.4947002841669001E-3</v>
      </c>
      <c r="G4923" s="1" t="s">
        <v>13239</v>
      </c>
      <c r="H4923" s="10">
        <v>1625</v>
      </c>
      <c r="I4923" s="2" t="s">
        <v>9901</v>
      </c>
      <c r="J4923" s="2">
        <v>3.4906070684748602E-2</v>
      </c>
      <c r="K4923" s="2" t="s">
        <v>13240</v>
      </c>
      <c r="L4923" s="2" t="s">
        <v>13275</v>
      </c>
      <c r="M4923" s="2" t="s">
        <v>19</v>
      </c>
      <c r="N4923" s="5" t="s">
        <v>7472</v>
      </c>
      <c r="O4923" s="4">
        <v>33150347</v>
      </c>
    </row>
    <row r="4924" spans="1:15" x14ac:dyDescent="0.3">
      <c r="A4924" s="2" t="s">
        <v>29878</v>
      </c>
      <c r="B4924" s="2">
        <v>1837</v>
      </c>
      <c r="C4924" s="2">
        <v>551</v>
      </c>
      <c r="D4924" s="2">
        <v>562</v>
      </c>
      <c r="E4924" s="2">
        <v>1.01996370235934</v>
      </c>
      <c r="F4924" s="14">
        <v>1.25480650081802E-2</v>
      </c>
      <c r="G4924" s="1" t="s">
        <v>13225</v>
      </c>
      <c r="H4924" s="10">
        <v>1625</v>
      </c>
      <c r="I4924" s="2" t="s">
        <v>9901</v>
      </c>
      <c r="J4924" s="2">
        <v>3.4906070684748602E-2</v>
      </c>
      <c r="K4924" s="2" t="s">
        <v>13226</v>
      </c>
      <c r="L4924" s="2" t="s">
        <v>13275</v>
      </c>
      <c r="M4924" s="2" t="s">
        <v>19</v>
      </c>
      <c r="N4924" s="5" t="s">
        <v>487</v>
      </c>
      <c r="O4924" s="4">
        <v>24357753</v>
      </c>
    </row>
    <row r="4925" spans="1:15" x14ac:dyDescent="0.3">
      <c r="A4925" s="2" t="s">
        <v>29878</v>
      </c>
      <c r="B4925" s="2">
        <v>1124</v>
      </c>
      <c r="C4925" s="2">
        <v>342</v>
      </c>
      <c r="D4925" s="2">
        <v>349</v>
      </c>
      <c r="E4925" s="2">
        <v>1.0204678362573001</v>
      </c>
      <c r="F4925" s="14">
        <v>9.9145862798822107E-3</v>
      </c>
      <c r="G4925" s="1" t="s">
        <v>13265</v>
      </c>
      <c r="H4925" s="10">
        <v>1625</v>
      </c>
      <c r="I4925" s="2" t="s">
        <v>9901</v>
      </c>
      <c r="J4925" s="2">
        <v>3.4906070684748602E-2</v>
      </c>
      <c r="K4925" s="2" t="s">
        <v>13266</v>
      </c>
      <c r="L4925" s="2" t="s">
        <v>13275</v>
      </c>
      <c r="M4925" s="2" t="s">
        <v>19</v>
      </c>
      <c r="N4925" s="5" t="s">
        <v>13281</v>
      </c>
      <c r="O4925" s="4">
        <v>99892373</v>
      </c>
    </row>
    <row r="4926" spans="1:15" x14ac:dyDescent="0.3">
      <c r="A4926" s="2" t="s">
        <v>29878</v>
      </c>
      <c r="B4926" s="2">
        <v>1225</v>
      </c>
      <c r="C4926" s="2">
        <v>435</v>
      </c>
      <c r="D4926" s="2">
        <v>444</v>
      </c>
      <c r="E4926" s="2">
        <v>1.0206896551724101</v>
      </c>
      <c r="F4926" s="14">
        <v>1.1933736339880501E-2</v>
      </c>
      <c r="G4926" s="1" t="s">
        <v>13261</v>
      </c>
      <c r="H4926" s="10">
        <v>1625</v>
      </c>
      <c r="I4926" s="2" t="s">
        <v>9901</v>
      </c>
      <c r="J4926" s="2">
        <v>3.4906070684748602E-2</v>
      </c>
      <c r="K4926" s="2" t="s">
        <v>13262</v>
      </c>
      <c r="L4926" s="2" t="s">
        <v>13275</v>
      </c>
      <c r="M4926" s="2" t="s">
        <v>19</v>
      </c>
      <c r="N4926" s="5" t="s">
        <v>13280</v>
      </c>
      <c r="O4926" s="4">
        <v>33149941</v>
      </c>
    </row>
    <row r="4927" spans="1:15" x14ac:dyDescent="0.3">
      <c r="A4927" s="2" t="s">
        <v>29878</v>
      </c>
      <c r="B4927" s="2">
        <v>1219</v>
      </c>
      <c r="C4927" s="2">
        <v>429</v>
      </c>
      <c r="D4927" s="2">
        <v>438</v>
      </c>
      <c r="E4927" s="2">
        <v>1.0209790209790199</v>
      </c>
      <c r="F4927" s="14">
        <v>1.1992474992906999E-2</v>
      </c>
      <c r="G4927" s="1" t="s">
        <v>13227</v>
      </c>
      <c r="H4927" s="10">
        <v>1625</v>
      </c>
      <c r="I4927" s="2" t="s">
        <v>9901</v>
      </c>
      <c r="J4927" s="2">
        <v>3.4906070684748602E-2</v>
      </c>
      <c r="K4927" s="2" t="s">
        <v>13228</v>
      </c>
      <c r="L4927" s="2" t="s">
        <v>13275</v>
      </c>
      <c r="M4927" s="2" t="s">
        <v>19</v>
      </c>
      <c r="N4927" s="5" t="s">
        <v>13276</v>
      </c>
      <c r="O4927" s="4">
        <v>23959483</v>
      </c>
    </row>
    <row r="4928" spans="1:15" x14ac:dyDescent="0.3">
      <c r="A4928" s="2" t="s">
        <v>29878</v>
      </c>
      <c r="B4928" s="2">
        <v>2609</v>
      </c>
      <c r="C4928" s="2">
        <v>725</v>
      </c>
      <c r="D4928" s="2">
        <v>741</v>
      </c>
      <c r="E4928" s="2">
        <v>1.0220689655172399</v>
      </c>
      <c r="F4928" s="14">
        <v>8.41715067497994E-3</v>
      </c>
      <c r="G4928" s="1" t="s">
        <v>13256</v>
      </c>
      <c r="H4928" s="10">
        <v>1625</v>
      </c>
      <c r="I4928" s="2" t="s">
        <v>9901</v>
      </c>
      <c r="J4928" s="2">
        <v>3.4906070684748602E-2</v>
      </c>
      <c r="K4928" s="2" t="s">
        <v>13257</v>
      </c>
      <c r="L4928" s="2" t="s">
        <v>13275</v>
      </c>
      <c r="M4928" s="2" t="s">
        <v>19</v>
      </c>
      <c r="N4928" s="5" t="s">
        <v>13279</v>
      </c>
      <c r="O4928" s="4">
        <v>99892368</v>
      </c>
    </row>
    <row r="4929" spans="1:15" x14ac:dyDescent="0.3">
      <c r="A4929" s="2" t="s">
        <v>29878</v>
      </c>
      <c r="B4929" s="2">
        <v>1064</v>
      </c>
      <c r="C4929" s="2">
        <v>406</v>
      </c>
      <c r="D4929" s="2">
        <v>415</v>
      </c>
      <c r="E4929" s="2">
        <v>1.02216748768472</v>
      </c>
      <c r="F4929" s="14">
        <v>1.2275512802087499E-2</v>
      </c>
      <c r="G4929" s="1" t="s">
        <v>13234</v>
      </c>
      <c r="H4929" s="10">
        <v>1625</v>
      </c>
      <c r="I4929" s="2" t="s">
        <v>9901</v>
      </c>
      <c r="J4929" s="2">
        <v>3.4906070684748602E-2</v>
      </c>
      <c r="K4929" s="2" t="s">
        <v>12280</v>
      </c>
      <c r="L4929" s="2" t="s">
        <v>7776</v>
      </c>
      <c r="M4929" s="2" t="s">
        <v>19</v>
      </c>
      <c r="N4929" s="5" t="s">
        <v>56</v>
      </c>
      <c r="O4929" s="4">
        <v>33149971</v>
      </c>
    </row>
    <row r="4930" spans="1:15" x14ac:dyDescent="0.3">
      <c r="A4930" s="2" t="s">
        <v>29878</v>
      </c>
      <c r="B4930" s="2">
        <v>3311</v>
      </c>
      <c r="C4930" s="2">
        <v>646</v>
      </c>
      <c r="D4930" s="2">
        <v>662</v>
      </c>
      <c r="E4930" s="2">
        <v>1.0247678018575801</v>
      </c>
      <c r="F4930" s="14">
        <v>1.5084382235676199E-2</v>
      </c>
      <c r="G4930" s="1" t="s">
        <v>13229</v>
      </c>
      <c r="H4930" s="10">
        <v>1625</v>
      </c>
      <c r="I4930" s="2" t="s">
        <v>9901</v>
      </c>
      <c r="J4930" s="2">
        <v>3.4906070684748602E-2</v>
      </c>
      <c r="K4930" s="2" t="s">
        <v>13230</v>
      </c>
      <c r="L4930" s="2" t="s">
        <v>7457</v>
      </c>
      <c r="M4930" s="2" t="s">
        <v>19</v>
      </c>
      <c r="N4930" s="5" t="s">
        <v>1287</v>
      </c>
      <c r="O4930" s="4">
        <v>33150623</v>
      </c>
    </row>
    <row r="4931" spans="1:15" x14ac:dyDescent="0.3">
      <c r="A4931" s="2" t="s">
        <v>29878</v>
      </c>
      <c r="B4931" s="2">
        <v>3182</v>
      </c>
      <c r="C4931" s="2">
        <v>761</v>
      </c>
      <c r="D4931" s="2">
        <v>782</v>
      </c>
      <c r="E4931" s="2">
        <v>1.02759526938239</v>
      </c>
      <c r="F4931" s="14">
        <v>7.8784288470221293E-3</v>
      </c>
      <c r="G4931" s="1" t="s">
        <v>13250</v>
      </c>
      <c r="H4931" s="10">
        <v>1625</v>
      </c>
      <c r="I4931" s="2" t="s">
        <v>9901</v>
      </c>
      <c r="J4931" s="2">
        <v>3.4906070684748602E-2</v>
      </c>
      <c r="K4931" s="2" t="s">
        <v>13251</v>
      </c>
      <c r="L4931" s="2" t="s">
        <v>7457</v>
      </c>
      <c r="M4931" s="2" t="s">
        <v>19</v>
      </c>
      <c r="N4931" s="5" t="s">
        <v>1003</v>
      </c>
      <c r="O4931" s="4">
        <v>99892489</v>
      </c>
    </row>
    <row r="4932" spans="1:15" x14ac:dyDescent="0.3">
      <c r="A4932" s="2" t="s">
        <v>29878</v>
      </c>
      <c r="B4932" s="2">
        <v>2126</v>
      </c>
      <c r="C4932" s="2">
        <v>531</v>
      </c>
      <c r="D4932" s="2">
        <v>546</v>
      </c>
      <c r="E4932" s="2">
        <v>1.02824858757062</v>
      </c>
      <c r="F4932" s="14">
        <v>1.30003262333449E-2</v>
      </c>
      <c r="G4932" s="1" t="s">
        <v>13248</v>
      </c>
      <c r="H4932" s="10">
        <v>1625</v>
      </c>
      <c r="I4932" s="2" t="s">
        <v>9901</v>
      </c>
      <c r="J4932" s="2">
        <v>3.4906070684748602E-2</v>
      </c>
      <c r="K4932" s="2" t="s">
        <v>13249</v>
      </c>
      <c r="L4932" s="2" t="s">
        <v>7457</v>
      </c>
      <c r="M4932" s="2" t="s">
        <v>19</v>
      </c>
      <c r="N4932" s="5" t="s">
        <v>11832</v>
      </c>
      <c r="O4932" s="4">
        <v>33150306</v>
      </c>
    </row>
    <row r="4933" spans="1:15" x14ac:dyDescent="0.3">
      <c r="A4933" s="2" t="s">
        <v>29878</v>
      </c>
      <c r="B4933" s="2">
        <v>2265</v>
      </c>
      <c r="C4933" s="2">
        <v>484</v>
      </c>
      <c r="D4933" s="2">
        <v>499</v>
      </c>
      <c r="E4933" s="2">
        <v>1.03099173553719</v>
      </c>
      <c r="F4933" s="14">
        <v>1.5740023541613399E-2</v>
      </c>
      <c r="G4933" s="1" t="s">
        <v>13220</v>
      </c>
      <c r="H4933" s="10">
        <v>1625</v>
      </c>
      <c r="I4933" s="2" t="s">
        <v>9901</v>
      </c>
      <c r="J4933" s="2">
        <v>3.4906070684748602E-2</v>
      </c>
      <c r="K4933" s="2" t="s">
        <v>13221</v>
      </c>
      <c r="L4933" s="2" t="s">
        <v>13275</v>
      </c>
      <c r="M4933" s="2" t="s">
        <v>19</v>
      </c>
      <c r="N4933" s="5" t="s">
        <v>1658</v>
      </c>
      <c r="O4933" s="4">
        <v>33150929</v>
      </c>
    </row>
    <row r="4934" spans="1:15" x14ac:dyDescent="0.3">
      <c r="A4934" s="2" t="s">
        <v>29878</v>
      </c>
      <c r="B4934" s="2">
        <v>1177</v>
      </c>
      <c r="C4934" s="2">
        <v>444</v>
      </c>
      <c r="D4934" s="2">
        <v>458</v>
      </c>
      <c r="E4934" s="2">
        <v>1.0315315315315301</v>
      </c>
      <c r="F4934" s="14">
        <v>1.7323896911476001E-2</v>
      </c>
      <c r="G4934" s="1" t="s">
        <v>13258</v>
      </c>
      <c r="H4934" s="10">
        <v>1625</v>
      </c>
      <c r="I4934" s="2" t="s">
        <v>9901</v>
      </c>
      <c r="J4934" s="2">
        <v>3.4906070684748602E-2</v>
      </c>
      <c r="K4934" s="2" t="s">
        <v>13259</v>
      </c>
      <c r="L4934" s="2" t="s">
        <v>13275</v>
      </c>
      <c r="M4934" s="2" t="s">
        <v>19</v>
      </c>
      <c r="N4934" s="5" t="s">
        <v>1732</v>
      </c>
      <c r="O4934" s="4">
        <v>33150299</v>
      </c>
    </row>
    <row r="4935" spans="1:15" x14ac:dyDescent="0.3">
      <c r="A4935" s="2" t="s">
        <v>29878</v>
      </c>
      <c r="B4935" s="2">
        <v>1551</v>
      </c>
      <c r="C4935" s="2">
        <v>379</v>
      </c>
      <c r="D4935" s="2">
        <v>391</v>
      </c>
      <c r="E4935" s="2">
        <v>1.0316622691292801</v>
      </c>
      <c r="F4935" s="14">
        <v>1.6208931738321102E-2</v>
      </c>
      <c r="G4935" s="1" t="s">
        <v>13222</v>
      </c>
      <c r="H4935" s="10">
        <v>1625</v>
      </c>
      <c r="I4935" s="2" t="s">
        <v>9901</v>
      </c>
      <c r="J4935" s="2">
        <v>3.4906070684748602E-2</v>
      </c>
      <c r="K4935" s="2" t="s">
        <v>13221</v>
      </c>
      <c r="L4935" s="2" t="s">
        <v>13275</v>
      </c>
      <c r="M4935" s="2" t="s">
        <v>19</v>
      </c>
      <c r="N4935" s="5" t="s">
        <v>1658</v>
      </c>
      <c r="O4935" s="4">
        <v>33150933</v>
      </c>
    </row>
    <row r="4936" spans="1:15" x14ac:dyDescent="0.3">
      <c r="A4936" s="2" t="s">
        <v>29878</v>
      </c>
      <c r="B4936" s="2">
        <v>1180</v>
      </c>
      <c r="C4936" s="2">
        <v>446</v>
      </c>
      <c r="D4936" s="2">
        <v>462</v>
      </c>
      <c r="E4936" s="2">
        <v>1.03587443946188</v>
      </c>
      <c r="F4936" s="14">
        <v>1.83002937690366E-2</v>
      </c>
      <c r="G4936" s="1" t="s">
        <v>13260</v>
      </c>
      <c r="H4936" s="10">
        <v>1625</v>
      </c>
      <c r="I4936" s="2" t="s">
        <v>9901</v>
      </c>
      <c r="J4936" s="2">
        <v>3.4906070684748602E-2</v>
      </c>
      <c r="K4936" s="2" t="s">
        <v>13259</v>
      </c>
      <c r="L4936" s="2" t="s">
        <v>13275</v>
      </c>
      <c r="M4936" s="2" t="s">
        <v>19</v>
      </c>
      <c r="N4936" s="5" t="s">
        <v>1732</v>
      </c>
      <c r="O4936" s="4">
        <v>33150382</v>
      </c>
    </row>
    <row r="4937" spans="1:15" x14ac:dyDescent="0.3">
      <c r="A4937" s="2" t="s">
        <v>29878</v>
      </c>
      <c r="B4937" s="2">
        <v>8580</v>
      </c>
      <c r="C4937" s="2">
        <v>1306</v>
      </c>
      <c r="D4937" s="2">
        <v>1366</v>
      </c>
      <c r="E4937" s="2">
        <v>1.04594180704441</v>
      </c>
      <c r="F4937" s="14">
        <v>1.5651870197086599E-2</v>
      </c>
      <c r="G4937" s="1" t="s">
        <v>13285</v>
      </c>
      <c r="H4937" s="10">
        <v>1625</v>
      </c>
      <c r="I4937" s="2" t="s">
        <v>9901</v>
      </c>
      <c r="J4937" s="2">
        <v>3.4906070684748602E-2</v>
      </c>
      <c r="K4937" s="2" t="s">
        <v>13286</v>
      </c>
      <c r="L4937" s="2" t="s">
        <v>12047</v>
      </c>
      <c r="M4937" s="2" t="s">
        <v>19</v>
      </c>
      <c r="N4937" s="5" t="s">
        <v>91</v>
      </c>
      <c r="O4937" s="4">
        <v>99844006</v>
      </c>
    </row>
    <row r="4938" spans="1:15" x14ac:dyDescent="0.3">
      <c r="A4938" s="2" t="s">
        <v>29878</v>
      </c>
      <c r="B4938" s="2">
        <v>9040</v>
      </c>
      <c r="C4938" s="2">
        <v>1489</v>
      </c>
      <c r="D4938" s="2">
        <v>1569</v>
      </c>
      <c r="E4938" s="2">
        <v>1.05372733378106</v>
      </c>
      <c r="F4938" s="14">
        <v>1.9079629199399099E-2</v>
      </c>
      <c r="G4938" s="1" t="s">
        <v>13283</v>
      </c>
      <c r="H4938" s="10">
        <v>1625</v>
      </c>
      <c r="I4938" s="2" t="s">
        <v>9901</v>
      </c>
      <c r="J4938" s="2">
        <v>3.4906070684748602E-2</v>
      </c>
      <c r="K4938" s="2" t="s">
        <v>13284</v>
      </c>
      <c r="L4938" s="2" t="s">
        <v>12047</v>
      </c>
      <c r="M4938" s="2" t="s">
        <v>19</v>
      </c>
      <c r="N4938" s="5" t="s">
        <v>91</v>
      </c>
      <c r="O4938" s="4">
        <v>99844007</v>
      </c>
    </row>
    <row r="4939" spans="1:15" x14ac:dyDescent="0.3">
      <c r="A4939" s="2" t="s">
        <v>29878</v>
      </c>
      <c r="B4939" s="2">
        <v>631</v>
      </c>
      <c r="C4939" s="2">
        <v>256</v>
      </c>
      <c r="D4939" s="2">
        <v>259</v>
      </c>
      <c r="E4939" s="2">
        <v>1.01171875</v>
      </c>
      <c r="F4939" s="14">
        <v>5.0721571792451004E-3</v>
      </c>
      <c r="G4939" s="1" t="s">
        <v>13232</v>
      </c>
      <c r="H4939" s="10">
        <v>1625</v>
      </c>
      <c r="I4939" s="2" t="s">
        <v>9901</v>
      </c>
      <c r="J4939" s="2">
        <v>3.4906070684748602E-2</v>
      </c>
      <c r="K4939" s="2" t="s">
        <v>13233</v>
      </c>
      <c r="L4939" s="2" t="s">
        <v>13275</v>
      </c>
      <c r="M4939" s="2" t="s">
        <v>19</v>
      </c>
      <c r="N4939" s="5" t="s">
        <v>7467</v>
      </c>
      <c r="O4939" s="4">
        <v>33150361</v>
      </c>
    </row>
    <row r="4940" spans="1:15" x14ac:dyDescent="0.3">
      <c r="A4940" s="2" t="s">
        <v>29878</v>
      </c>
      <c r="B4940" s="2">
        <v>534</v>
      </c>
      <c r="C4940" s="2">
        <v>266</v>
      </c>
      <c r="D4940" s="2">
        <v>270</v>
      </c>
      <c r="E4940" s="2">
        <v>1.0150375939849601</v>
      </c>
      <c r="F4940" s="14">
        <v>7.1209572498719502E-3</v>
      </c>
      <c r="G4940" s="1" t="s">
        <v>13267</v>
      </c>
      <c r="H4940" s="10">
        <v>1625</v>
      </c>
      <c r="I4940" s="2" t="s">
        <v>9901</v>
      </c>
      <c r="J4940" s="2">
        <v>3.4906070684748602E-2</v>
      </c>
      <c r="K4940" s="2" t="s">
        <v>13268</v>
      </c>
      <c r="L4940" s="2" t="s">
        <v>13275</v>
      </c>
      <c r="M4940" s="2" t="s">
        <v>19</v>
      </c>
      <c r="N4940" s="5" t="s">
        <v>8855</v>
      </c>
      <c r="O4940" s="4">
        <v>33150389</v>
      </c>
    </row>
    <row r="4941" spans="1:15" x14ac:dyDescent="0.3">
      <c r="A4941" s="2" t="s">
        <v>29878</v>
      </c>
      <c r="B4941" s="2">
        <v>681</v>
      </c>
      <c r="C4941" s="2">
        <v>298</v>
      </c>
      <c r="D4941" s="2">
        <v>303</v>
      </c>
      <c r="E4941" s="2">
        <v>1.01677852348993</v>
      </c>
      <c r="F4941" s="14">
        <v>7.2893573552797802E-3</v>
      </c>
      <c r="G4941" s="1" t="s">
        <v>13242</v>
      </c>
      <c r="H4941" s="10">
        <v>1625</v>
      </c>
      <c r="I4941" s="2" t="s">
        <v>9901</v>
      </c>
      <c r="J4941" s="2">
        <v>3.4906070684748602E-2</v>
      </c>
      <c r="K4941" s="2" t="s">
        <v>13243</v>
      </c>
      <c r="L4941" s="2" t="s">
        <v>13275</v>
      </c>
      <c r="M4941" s="2" t="s">
        <v>19</v>
      </c>
      <c r="N4941" s="5" t="s">
        <v>7623</v>
      </c>
      <c r="O4941" s="4">
        <v>33150342</v>
      </c>
    </row>
    <row r="4942" spans="1:15" x14ac:dyDescent="0.3">
      <c r="A4942" s="2" t="s">
        <v>29878</v>
      </c>
      <c r="B4942" s="2">
        <v>672</v>
      </c>
      <c r="C4942" s="2">
        <v>285</v>
      </c>
      <c r="D4942" s="2">
        <v>290</v>
      </c>
      <c r="E4942" s="2">
        <v>1.01754385964912</v>
      </c>
      <c r="F4942" s="14">
        <v>1.10528979352786E-2</v>
      </c>
      <c r="G4942" s="1" t="s">
        <v>13263</v>
      </c>
      <c r="H4942" s="10">
        <v>1625</v>
      </c>
      <c r="I4942" s="2" t="s">
        <v>9901</v>
      </c>
      <c r="J4942" s="2">
        <v>3.4906070684748602E-2</v>
      </c>
      <c r="K4942" s="2" t="s">
        <v>13264</v>
      </c>
      <c r="L4942" s="2" t="s">
        <v>13275</v>
      </c>
      <c r="M4942" s="2" t="s">
        <v>19</v>
      </c>
      <c r="N4942" s="5" t="s">
        <v>1024</v>
      </c>
      <c r="O4942" s="4">
        <v>99893106</v>
      </c>
    </row>
    <row r="4943" spans="1:15" x14ac:dyDescent="0.3">
      <c r="A4943" s="2" t="s">
        <v>29878</v>
      </c>
      <c r="B4943" s="2">
        <v>705</v>
      </c>
      <c r="C4943" s="2">
        <v>281</v>
      </c>
      <c r="D4943" s="2">
        <v>286</v>
      </c>
      <c r="E4943" s="2">
        <v>1.0177935943060401</v>
      </c>
      <c r="F4943" s="14">
        <v>9.2548884077061199E-3</v>
      </c>
      <c r="G4943" s="1" t="s">
        <v>13235</v>
      </c>
      <c r="H4943" s="10">
        <v>1625</v>
      </c>
      <c r="I4943" s="2" t="s">
        <v>9901</v>
      </c>
      <c r="J4943" s="2">
        <v>3.4906070684748602E-2</v>
      </c>
      <c r="K4943" s="2" t="s">
        <v>13236</v>
      </c>
      <c r="L4943" s="2" t="s">
        <v>7457</v>
      </c>
      <c r="M4943" s="2" t="s">
        <v>19</v>
      </c>
      <c r="N4943" s="5" t="s">
        <v>1287</v>
      </c>
      <c r="O4943" s="4">
        <v>33150340</v>
      </c>
    </row>
    <row r="4944" spans="1:15" x14ac:dyDescent="0.3">
      <c r="A4944" s="2" t="s">
        <v>29878</v>
      </c>
      <c r="B4944" s="2">
        <v>850</v>
      </c>
      <c r="C4944" s="2">
        <v>334</v>
      </c>
      <c r="D4944" s="2">
        <v>341</v>
      </c>
      <c r="E4944" s="2">
        <v>1.02095808383233</v>
      </c>
      <c r="F4944" s="14">
        <v>1.02210675861321E-2</v>
      </c>
      <c r="G4944" s="1" t="s">
        <v>13241</v>
      </c>
      <c r="H4944" s="10">
        <v>1625</v>
      </c>
      <c r="I4944" s="2" t="s">
        <v>9901</v>
      </c>
      <c r="J4944" s="2">
        <v>3.4906070684748602E-2</v>
      </c>
      <c r="K4944" s="2" t="s">
        <v>10034</v>
      </c>
      <c r="L4944" s="2" t="s">
        <v>13275</v>
      </c>
      <c r="M4944" s="2" t="s">
        <v>19</v>
      </c>
      <c r="N4944" s="5" t="s">
        <v>7709</v>
      </c>
      <c r="O4944" s="4">
        <v>33150383</v>
      </c>
    </row>
    <row r="4945" spans="1:15" x14ac:dyDescent="0.3">
      <c r="A4945" s="2" t="s">
        <v>29878</v>
      </c>
      <c r="B4945" s="2">
        <v>695</v>
      </c>
      <c r="C4945" s="2">
        <v>285</v>
      </c>
      <c r="D4945" s="2">
        <v>291</v>
      </c>
      <c r="E4945" s="2">
        <v>1.0210526315789401</v>
      </c>
      <c r="F4945" s="14">
        <v>9.9969313140797298E-3</v>
      </c>
      <c r="G4945" s="1" t="s">
        <v>13254</v>
      </c>
      <c r="H4945" s="10">
        <v>1625</v>
      </c>
      <c r="I4945" s="2" t="s">
        <v>9901</v>
      </c>
      <c r="J4945" s="2">
        <v>3.4906070684748602E-2</v>
      </c>
      <c r="K4945" s="2" t="s">
        <v>13255</v>
      </c>
      <c r="L4945" s="2" t="s">
        <v>13275</v>
      </c>
      <c r="M4945" s="2" t="s">
        <v>19</v>
      </c>
      <c r="N4945" s="5" t="s">
        <v>13278</v>
      </c>
      <c r="O4945" s="4">
        <v>99892365</v>
      </c>
    </row>
    <row r="4946" spans="1:15" x14ac:dyDescent="0.3">
      <c r="A4946" s="2" t="s">
        <v>29878</v>
      </c>
      <c r="B4946" s="2">
        <v>632</v>
      </c>
      <c r="C4946" s="2">
        <v>261</v>
      </c>
      <c r="D4946" s="2">
        <v>267</v>
      </c>
      <c r="E4946" s="2">
        <v>1.02298850574712</v>
      </c>
      <c r="F4946" s="14">
        <v>9.5461965290941104E-3</v>
      </c>
      <c r="G4946" s="1" t="s">
        <v>13252</v>
      </c>
      <c r="H4946" s="10">
        <v>1625</v>
      </c>
      <c r="I4946" s="2" t="s">
        <v>9901</v>
      </c>
      <c r="J4946" s="2">
        <v>3.4906070684748602E-2</v>
      </c>
      <c r="K4946" s="2" t="s">
        <v>13253</v>
      </c>
      <c r="L4946" s="2" t="s">
        <v>13275</v>
      </c>
      <c r="M4946" s="2" t="s">
        <v>19</v>
      </c>
      <c r="N4946" s="5" t="s">
        <v>56</v>
      </c>
      <c r="O4946" s="4">
        <v>99892363</v>
      </c>
    </row>
    <row r="4947" spans="1:15" x14ac:dyDescent="0.3">
      <c r="A4947" s="2" t="s">
        <v>29878</v>
      </c>
      <c r="B4947" s="2">
        <v>865</v>
      </c>
      <c r="C4947" s="2">
        <v>316</v>
      </c>
      <c r="D4947" s="2">
        <v>324</v>
      </c>
      <c r="E4947" s="2">
        <v>1.0253164556962</v>
      </c>
      <c r="F4947" s="14">
        <v>9.6748148838418004E-3</v>
      </c>
      <c r="G4947" s="1" t="s">
        <v>13223</v>
      </c>
      <c r="H4947" s="10">
        <v>1625</v>
      </c>
      <c r="I4947" s="2" t="s">
        <v>9901</v>
      </c>
      <c r="J4947" s="2">
        <v>3.4906070684748602E-2</v>
      </c>
      <c r="K4947" s="2" t="s">
        <v>13224</v>
      </c>
      <c r="L4947" s="2" t="s">
        <v>7457</v>
      </c>
      <c r="M4947" s="2" t="s">
        <v>19</v>
      </c>
      <c r="N4947" s="5" t="s">
        <v>2832</v>
      </c>
      <c r="O4947" s="4">
        <v>22349518</v>
      </c>
    </row>
    <row r="4948" spans="1:15" x14ac:dyDescent="0.3">
      <c r="A4948" s="2" t="s">
        <v>29878</v>
      </c>
      <c r="B4948" s="2">
        <v>615</v>
      </c>
      <c r="C4948" s="2">
        <v>259</v>
      </c>
      <c r="D4948" s="2">
        <v>266</v>
      </c>
      <c r="E4948" s="2">
        <v>1.0270270270270201</v>
      </c>
      <c r="F4948" s="14">
        <v>1.10071647444913E-2</v>
      </c>
      <c r="G4948" s="1" t="s">
        <v>13244</v>
      </c>
      <c r="H4948" s="10">
        <v>1625</v>
      </c>
      <c r="I4948" s="2" t="s">
        <v>9901</v>
      </c>
      <c r="J4948" s="2">
        <v>3.4906070684748602E-2</v>
      </c>
      <c r="K4948" s="2" t="s">
        <v>13245</v>
      </c>
      <c r="L4948" s="2" t="s">
        <v>13275</v>
      </c>
      <c r="M4948" s="2" t="s">
        <v>19</v>
      </c>
      <c r="N4948" s="5" t="s">
        <v>22</v>
      </c>
      <c r="O4948" s="4">
        <v>38160554</v>
      </c>
    </row>
    <row r="4949" spans="1:15" x14ac:dyDescent="0.3">
      <c r="A4949" s="2" t="s">
        <v>29878</v>
      </c>
      <c r="B4949" s="2">
        <v>715</v>
      </c>
      <c r="C4949" s="2">
        <v>290</v>
      </c>
      <c r="D4949" s="2">
        <v>300</v>
      </c>
      <c r="E4949" s="2">
        <v>1.03448275862068</v>
      </c>
      <c r="F4949" s="14">
        <v>1.55026253643126E-2</v>
      </c>
      <c r="G4949" s="1" t="s">
        <v>13246</v>
      </c>
      <c r="H4949" s="10">
        <v>1625</v>
      </c>
      <c r="I4949" s="2" t="s">
        <v>9901</v>
      </c>
      <c r="J4949" s="2">
        <v>3.4906070684748602E-2</v>
      </c>
      <c r="K4949" s="2" t="s">
        <v>13247</v>
      </c>
      <c r="L4949" s="2" t="s">
        <v>13275</v>
      </c>
      <c r="M4949" s="2" t="s">
        <v>19</v>
      </c>
      <c r="N4949" s="5" t="s">
        <v>13277</v>
      </c>
      <c r="O4949" s="4">
        <v>33150789</v>
      </c>
    </row>
    <row r="4950" spans="1:15" x14ac:dyDescent="0.3">
      <c r="A4950" s="2" t="s">
        <v>29878</v>
      </c>
      <c r="B4950" s="2">
        <v>55990</v>
      </c>
      <c r="C4950" s="2">
        <v>5409</v>
      </c>
      <c r="D4950" s="2">
        <v>5825</v>
      </c>
      <c r="E4950" s="2">
        <v>1.07690885561101</v>
      </c>
      <c r="F4950" s="14">
        <v>2.1814559406232701E-2</v>
      </c>
      <c r="G4950" s="1" t="s">
        <v>13395</v>
      </c>
      <c r="H4950" s="10">
        <v>1625</v>
      </c>
      <c r="I4950" s="2" t="s">
        <v>71</v>
      </c>
      <c r="J4950" s="2">
        <v>4.7471666219261299E-2</v>
      </c>
      <c r="K4950" s="2" t="s">
        <v>13396</v>
      </c>
      <c r="L4950" s="2" t="s">
        <v>13485</v>
      </c>
      <c r="M4950" s="2" t="s">
        <v>19</v>
      </c>
      <c r="N4950" s="5" t="s">
        <v>91</v>
      </c>
      <c r="O4950" s="4">
        <v>99841682</v>
      </c>
    </row>
    <row r="4951" spans="1:15" x14ac:dyDescent="0.3">
      <c r="A4951" s="2" t="s">
        <v>29878</v>
      </c>
      <c r="B4951" s="2">
        <v>7837</v>
      </c>
      <c r="C4951" s="2">
        <v>2105</v>
      </c>
      <c r="D4951" s="2">
        <v>2168</v>
      </c>
      <c r="E4951" s="2">
        <v>1.0299287410926301</v>
      </c>
      <c r="F4951" s="14">
        <v>1.3325357035623601E-2</v>
      </c>
      <c r="G4951" s="1" t="s">
        <v>13401</v>
      </c>
      <c r="H4951" s="10">
        <v>1625</v>
      </c>
      <c r="I4951" s="2" t="s">
        <v>71</v>
      </c>
      <c r="J4951" s="2">
        <v>4.7471666219261299E-2</v>
      </c>
      <c r="K4951" s="2" t="s">
        <v>13402</v>
      </c>
      <c r="L4951" s="2" t="s">
        <v>13486</v>
      </c>
      <c r="M4951" s="2" t="s">
        <v>19</v>
      </c>
      <c r="N4951" s="5" t="s">
        <v>91</v>
      </c>
      <c r="O4951" s="4">
        <v>99844059</v>
      </c>
    </row>
    <row r="4952" spans="1:15" x14ac:dyDescent="0.3">
      <c r="A4952" s="2" t="s">
        <v>29878</v>
      </c>
      <c r="B4952" s="2">
        <v>9238</v>
      </c>
      <c r="C4952" s="2">
        <v>2212</v>
      </c>
      <c r="D4952" s="2">
        <v>2280</v>
      </c>
      <c r="E4952" s="2">
        <v>1.03074141048824</v>
      </c>
      <c r="F4952" s="14">
        <v>1.7242739261850999E-2</v>
      </c>
      <c r="G4952" s="1" t="s">
        <v>13399</v>
      </c>
      <c r="H4952" s="10">
        <v>1625</v>
      </c>
      <c r="I4952" s="2" t="s">
        <v>71</v>
      </c>
      <c r="J4952" s="2">
        <v>4.7471666219261299E-2</v>
      </c>
      <c r="K4952" s="2" t="s">
        <v>13400</v>
      </c>
      <c r="L4952" s="2" t="s">
        <v>12858</v>
      </c>
      <c r="M4952" s="2" t="s">
        <v>19</v>
      </c>
      <c r="N4952" s="5" t="s">
        <v>91</v>
      </c>
      <c r="O4952" s="4">
        <v>99853570</v>
      </c>
    </row>
    <row r="4953" spans="1:15" x14ac:dyDescent="0.3">
      <c r="A4953" s="2" t="s">
        <v>29878</v>
      </c>
      <c r="B4953" s="2">
        <v>4765</v>
      </c>
      <c r="C4953" s="2">
        <v>1591</v>
      </c>
      <c r="D4953" s="2">
        <v>1642</v>
      </c>
      <c r="E4953" s="2">
        <v>1.0320553111250701</v>
      </c>
      <c r="F4953" s="14">
        <v>1.22576809702896E-2</v>
      </c>
      <c r="G4953" s="1" t="s">
        <v>13397</v>
      </c>
      <c r="H4953" s="10">
        <v>1625</v>
      </c>
      <c r="I4953" s="2" t="s">
        <v>71</v>
      </c>
      <c r="J4953" s="2">
        <v>4.7471666219261299E-2</v>
      </c>
      <c r="K4953" s="2" t="s">
        <v>13398</v>
      </c>
      <c r="L4953" s="2" t="s">
        <v>10</v>
      </c>
      <c r="M4953" s="2" t="s">
        <v>19</v>
      </c>
      <c r="N4953" s="5" t="s">
        <v>13503</v>
      </c>
      <c r="O4953" s="4">
        <v>99843448</v>
      </c>
    </row>
    <row r="4954" spans="1:15" x14ac:dyDescent="0.3">
      <c r="A4954" s="2" t="s">
        <v>29878</v>
      </c>
      <c r="B4954" s="2">
        <v>794</v>
      </c>
      <c r="C4954" s="2">
        <v>338</v>
      </c>
      <c r="D4954" s="2">
        <v>344</v>
      </c>
      <c r="E4954" s="2">
        <v>1.01775147928994</v>
      </c>
      <c r="F4954" s="14">
        <v>6.2421615716287604E-3</v>
      </c>
      <c r="G4954" s="1" t="s">
        <v>13403</v>
      </c>
      <c r="H4954" s="10">
        <v>1625</v>
      </c>
      <c r="I4954" s="2" t="s">
        <v>71</v>
      </c>
      <c r="J4954" s="2">
        <v>4.7471666219261299E-2</v>
      </c>
      <c r="K4954" s="2" t="s">
        <v>13404</v>
      </c>
      <c r="L4954" s="2" t="s">
        <v>13487</v>
      </c>
      <c r="M4954" s="2" t="s">
        <v>19</v>
      </c>
      <c r="N4954" s="5" t="s">
        <v>1929</v>
      </c>
      <c r="O4954" s="4">
        <v>33143341</v>
      </c>
    </row>
    <row r="4955" spans="1:15" x14ac:dyDescent="0.3">
      <c r="A4955" s="2" t="s">
        <v>29878</v>
      </c>
      <c r="B4955" s="2">
        <v>200355</v>
      </c>
      <c r="C4955" s="2">
        <v>8198</v>
      </c>
      <c r="D4955" s="2">
        <v>9030</v>
      </c>
      <c r="E4955" s="2">
        <v>1.1014881678458099</v>
      </c>
      <c r="F4955" s="14">
        <v>2.36852784401347E-2</v>
      </c>
      <c r="G4955" s="1" t="s">
        <v>13424</v>
      </c>
      <c r="H4955" s="10">
        <v>1625</v>
      </c>
      <c r="I4955" s="2" t="s">
        <v>88</v>
      </c>
      <c r="J4955" s="2">
        <v>4.7679066010511403E-2</v>
      </c>
      <c r="K4955" s="2" t="s">
        <v>13425</v>
      </c>
      <c r="L4955" s="2" t="s">
        <v>7573</v>
      </c>
      <c r="M4955" s="2" t="s">
        <v>19</v>
      </c>
      <c r="N4955" s="5" t="s">
        <v>366</v>
      </c>
      <c r="O4955" s="4">
        <v>38160772</v>
      </c>
    </row>
    <row r="4956" spans="1:15" x14ac:dyDescent="0.3">
      <c r="A4956" s="2" t="s">
        <v>29878</v>
      </c>
      <c r="B4956" s="2">
        <v>1135398</v>
      </c>
      <c r="C4956" s="2">
        <v>37009</v>
      </c>
      <c r="D4956" s="2">
        <v>41509</v>
      </c>
      <c r="E4956" s="2">
        <v>1.1215920451782</v>
      </c>
      <c r="F4956" s="14">
        <v>3.1423843071218503E-2</v>
      </c>
      <c r="G4956" s="1" t="s">
        <v>13440</v>
      </c>
      <c r="H4956" s="10">
        <v>1625</v>
      </c>
      <c r="I4956" s="2" t="s">
        <v>88</v>
      </c>
      <c r="J4956" s="2">
        <v>4.7679066010511403E-2</v>
      </c>
      <c r="K4956" s="2" t="s">
        <v>13441</v>
      </c>
      <c r="L4956" s="2" t="s">
        <v>10173</v>
      </c>
      <c r="M4956" s="2" t="s">
        <v>19</v>
      </c>
      <c r="N4956" s="5" t="s">
        <v>291</v>
      </c>
      <c r="O4956" s="4">
        <v>99847123</v>
      </c>
    </row>
    <row r="4957" spans="1:15" x14ac:dyDescent="0.3">
      <c r="A4957" s="2" t="s">
        <v>29878</v>
      </c>
      <c r="B4957" s="2">
        <v>933241</v>
      </c>
      <c r="C4957" s="2">
        <v>33127</v>
      </c>
      <c r="D4957" s="2">
        <v>37287</v>
      </c>
      <c r="E4957" s="2">
        <v>1.12557732363329</v>
      </c>
      <c r="F4957" s="14">
        <v>3.5745876025302999E-2</v>
      </c>
      <c r="G4957" s="1" t="s">
        <v>13436</v>
      </c>
      <c r="H4957" s="10">
        <v>1625</v>
      </c>
      <c r="I4957" s="2" t="s">
        <v>88</v>
      </c>
      <c r="J4957" s="2">
        <v>4.7679066010511403E-2</v>
      </c>
      <c r="K4957" s="2" t="s">
        <v>13437</v>
      </c>
      <c r="L4957" s="2" t="s">
        <v>10173</v>
      </c>
      <c r="M4957" s="2" t="s">
        <v>19</v>
      </c>
      <c r="N4957" s="5" t="s">
        <v>291</v>
      </c>
      <c r="O4957" s="4">
        <v>99847123</v>
      </c>
    </row>
    <row r="4958" spans="1:15" x14ac:dyDescent="0.3">
      <c r="A4958" s="2" t="s">
        <v>29878</v>
      </c>
      <c r="B4958" s="2">
        <v>1147015</v>
      </c>
      <c r="C4958" s="2">
        <v>37371</v>
      </c>
      <c r="D4958" s="2">
        <v>42794</v>
      </c>
      <c r="E4958" s="2">
        <v>1.14511252040352</v>
      </c>
      <c r="F4958" s="14">
        <v>3.63223855661053E-2</v>
      </c>
      <c r="G4958" s="1" t="s">
        <v>13438</v>
      </c>
      <c r="H4958" s="10">
        <v>1625</v>
      </c>
      <c r="I4958" s="2" t="s">
        <v>88</v>
      </c>
      <c r="J4958" s="2">
        <v>4.7679066010511403E-2</v>
      </c>
      <c r="K4958" s="2" t="s">
        <v>13439</v>
      </c>
      <c r="L4958" s="2" t="s">
        <v>10173</v>
      </c>
      <c r="M4958" s="2" t="s">
        <v>19</v>
      </c>
      <c r="N4958" s="5" t="s">
        <v>291</v>
      </c>
      <c r="O4958" s="4">
        <v>99847123</v>
      </c>
    </row>
    <row r="4959" spans="1:15" x14ac:dyDescent="0.3">
      <c r="A4959" s="2" t="s">
        <v>29878</v>
      </c>
      <c r="B4959" s="2">
        <v>879550</v>
      </c>
      <c r="C4959" s="2">
        <v>29296</v>
      </c>
      <c r="D4959" s="2">
        <v>33736</v>
      </c>
      <c r="E4959" s="2">
        <v>1.1515565264882499</v>
      </c>
      <c r="F4959" s="14">
        <v>3.4799953696679702E-2</v>
      </c>
      <c r="G4959" s="1" t="s">
        <v>13442</v>
      </c>
      <c r="H4959" s="10">
        <v>1625</v>
      </c>
      <c r="I4959" s="2" t="s">
        <v>88</v>
      </c>
      <c r="J4959" s="2">
        <v>4.7679066010511403E-2</v>
      </c>
      <c r="K4959" s="2" t="s">
        <v>13443</v>
      </c>
      <c r="L4959" s="2" t="s">
        <v>10173</v>
      </c>
      <c r="M4959" s="2" t="s">
        <v>19</v>
      </c>
      <c r="N4959" s="5" t="s">
        <v>291</v>
      </c>
      <c r="O4959" s="4">
        <v>99847123</v>
      </c>
    </row>
    <row r="4960" spans="1:15" x14ac:dyDescent="0.3">
      <c r="A4960" s="2" t="s">
        <v>29878</v>
      </c>
      <c r="B4960" s="2">
        <v>71477</v>
      </c>
      <c r="C4960" s="2">
        <v>7901</v>
      </c>
      <c r="D4960" s="2">
        <v>8732</v>
      </c>
      <c r="E4960" s="2">
        <v>1.1051765599291199</v>
      </c>
      <c r="F4960" s="14">
        <v>2.71291930556074E-2</v>
      </c>
      <c r="G4960" s="1" t="s">
        <v>13444</v>
      </c>
      <c r="H4960" s="10">
        <v>1625</v>
      </c>
      <c r="I4960" s="2" t="s">
        <v>88</v>
      </c>
      <c r="J4960" s="2">
        <v>4.7679066010511403E-2</v>
      </c>
      <c r="K4960" s="2" t="s">
        <v>13445</v>
      </c>
      <c r="L4960" s="2" t="s">
        <v>13493</v>
      </c>
      <c r="M4960" s="2" t="s">
        <v>19</v>
      </c>
      <c r="N4960" s="5" t="s">
        <v>235</v>
      </c>
      <c r="O4960" s="4">
        <v>99853124</v>
      </c>
    </row>
    <row r="4961" spans="1:15" x14ac:dyDescent="0.3">
      <c r="A4961" s="2" t="s">
        <v>29878</v>
      </c>
      <c r="B4961" s="2">
        <v>32038</v>
      </c>
      <c r="C4961" s="2">
        <v>4592</v>
      </c>
      <c r="D4961" s="2">
        <v>4938</v>
      </c>
      <c r="E4961" s="2">
        <v>1.07534843205574</v>
      </c>
      <c r="F4961" s="14">
        <v>2.2344605453955599E-2</v>
      </c>
      <c r="G4961" s="1" t="s">
        <v>13419</v>
      </c>
      <c r="H4961" s="10">
        <v>1625</v>
      </c>
      <c r="I4961" s="2" t="s">
        <v>88</v>
      </c>
      <c r="J4961" s="2">
        <v>4.7679066010511403E-2</v>
      </c>
      <c r="K4961" s="2" t="s">
        <v>13420</v>
      </c>
      <c r="L4961" s="2" t="s">
        <v>12227</v>
      </c>
      <c r="M4961" s="2" t="s">
        <v>19</v>
      </c>
      <c r="N4961" s="5" t="s">
        <v>235</v>
      </c>
      <c r="O4961" s="4">
        <v>99850634</v>
      </c>
    </row>
    <row r="4962" spans="1:15" x14ac:dyDescent="0.3">
      <c r="A4962" s="2" t="s">
        <v>29878</v>
      </c>
      <c r="B4962" s="2">
        <v>20754</v>
      </c>
      <c r="C4962" s="2">
        <v>4808</v>
      </c>
      <c r="D4962" s="2">
        <v>4911</v>
      </c>
      <c r="E4962" s="2">
        <v>1.0214226289517401</v>
      </c>
      <c r="F4962" s="14">
        <v>1.5810700088251799E-2</v>
      </c>
      <c r="G4962" s="1" t="s">
        <v>13446</v>
      </c>
      <c r="H4962" s="10">
        <v>1625</v>
      </c>
      <c r="I4962" s="2" t="s">
        <v>88</v>
      </c>
      <c r="J4962" s="2">
        <v>4.7679066010511403E-2</v>
      </c>
      <c r="K4962" s="2" t="s">
        <v>13447</v>
      </c>
      <c r="L4962" s="2" t="s">
        <v>13494</v>
      </c>
      <c r="M4962" s="2" t="s">
        <v>19</v>
      </c>
      <c r="N4962" s="5" t="s">
        <v>292</v>
      </c>
      <c r="O4962" s="4">
        <v>99837679</v>
      </c>
    </row>
    <row r="4963" spans="1:15" x14ac:dyDescent="0.3">
      <c r="A4963" s="2" t="s">
        <v>29878</v>
      </c>
      <c r="B4963" s="2">
        <v>12321</v>
      </c>
      <c r="C4963" s="2">
        <v>3093</v>
      </c>
      <c r="D4963" s="2">
        <v>3177</v>
      </c>
      <c r="E4963" s="2">
        <v>1.02715809893307</v>
      </c>
      <c r="F4963" s="14">
        <v>1.47103928116723E-2</v>
      </c>
      <c r="G4963" s="1" t="s">
        <v>13415</v>
      </c>
      <c r="H4963" s="10">
        <v>1625</v>
      </c>
      <c r="I4963" s="2" t="s">
        <v>88</v>
      </c>
      <c r="J4963" s="2">
        <v>4.7679066010511403E-2</v>
      </c>
      <c r="K4963" s="2" t="s">
        <v>13416</v>
      </c>
      <c r="L4963" s="2" t="s">
        <v>13489</v>
      </c>
      <c r="M4963" s="2" t="s">
        <v>19</v>
      </c>
      <c r="N4963" s="5" t="s">
        <v>11556</v>
      </c>
      <c r="O4963" s="4">
        <v>99855239</v>
      </c>
    </row>
    <row r="4964" spans="1:15" x14ac:dyDescent="0.3">
      <c r="A4964" s="2" t="s">
        <v>29878</v>
      </c>
      <c r="B4964" s="2">
        <v>16697</v>
      </c>
      <c r="C4964" s="2">
        <v>2950</v>
      </c>
      <c r="D4964" s="2">
        <v>3118</v>
      </c>
      <c r="E4964" s="2">
        <v>1.05694915254237</v>
      </c>
      <c r="F4964" s="14">
        <v>1.9864262099963999E-2</v>
      </c>
      <c r="G4964" s="1" t="s">
        <v>13417</v>
      </c>
      <c r="H4964" s="10">
        <v>1625</v>
      </c>
      <c r="I4964" s="2" t="s">
        <v>88</v>
      </c>
      <c r="J4964" s="2">
        <v>4.7679066010511403E-2</v>
      </c>
      <c r="K4964" s="2" t="s">
        <v>13418</v>
      </c>
      <c r="L4964" s="2" t="s">
        <v>13490</v>
      </c>
      <c r="M4964" s="2" t="s">
        <v>19</v>
      </c>
      <c r="N4964" s="5" t="s">
        <v>22</v>
      </c>
      <c r="O4964" s="4">
        <v>56572762</v>
      </c>
    </row>
    <row r="4965" spans="1:15" x14ac:dyDescent="0.3">
      <c r="A4965" s="2" t="s">
        <v>29878</v>
      </c>
      <c r="B4965" s="2">
        <v>6508</v>
      </c>
      <c r="C4965" s="2">
        <v>1420</v>
      </c>
      <c r="D4965" s="2">
        <v>1468</v>
      </c>
      <c r="E4965" s="2">
        <v>1.0338028169014</v>
      </c>
      <c r="F4965" s="14">
        <v>1.85187422344044E-2</v>
      </c>
      <c r="G4965" s="1" t="s">
        <v>13426</v>
      </c>
      <c r="H4965" s="10">
        <v>1625</v>
      </c>
      <c r="I4965" s="2" t="s">
        <v>88</v>
      </c>
      <c r="J4965" s="2">
        <v>4.7679066010511403E-2</v>
      </c>
      <c r="K4965" s="2" t="s">
        <v>13427</v>
      </c>
      <c r="L4965" s="2" t="s">
        <v>13492</v>
      </c>
      <c r="M4965" s="2" t="s">
        <v>19</v>
      </c>
      <c r="N4965" s="5" t="s">
        <v>893</v>
      </c>
      <c r="O4965" s="4">
        <v>24585979</v>
      </c>
    </row>
    <row r="4966" spans="1:15" x14ac:dyDescent="0.3">
      <c r="A4966" s="2" t="s">
        <v>29878</v>
      </c>
      <c r="B4966" s="2">
        <v>1141</v>
      </c>
      <c r="C4966" s="2">
        <v>275</v>
      </c>
      <c r="D4966" s="2">
        <v>285</v>
      </c>
      <c r="E4966" s="2">
        <v>1.0363636363636299</v>
      </c>
      <c r="F4966" s="14">
        <v>7.4399341653460004E-3</v>
      </c>
      <c r="G4966" s="1" t="s">
        <v>13430</v>
      </c>
      <c r="H4966" s="10">
        <v>1625</v>
      </c>
      <c r="I4966" s="2" t="s">
        <v>88</v>
      </c>
      <c r="J4966" s="2">
        <v>4.7679066010511403E-2</v>
      </c>
      <c r="K4966" s="2" t="s">
        <v>13431</v>
      </c>
      <c r="L4966" s="2" t="s">
        <v>7336</v>
      </c>
      <c r="M4966" s="2" t="s">
        <v>19</v>
      </c>
      <c r="N4966" s="5" t="s">
        <v>844</v>
      </c>
      <c r="O4966" s="4">
        <v>23021730</v>
      </c>
    </row>
    <row r="4967" spans="1:15" x14ac:dyDescent="0.3">
      <c r="A4967" s="2" t="s">
        <v>29878</v>
      </c>
      <c r="B4967" s="2">
        <v>9016</v>
      </c>
      <c r="C4967" s="2">
        <v>2416</v>
      </c>
      <c r="D4967" s="2">
        <v>2535</v>
      </c>
      <c r="E4967" s="2">
        <v>1.04925496688741</v>
      </c>
      <c r="F4967" s="14">
        <v>1.6329971328673601E-2</v>
      </c>
      <c r="G4967" s="1" t="s">
        <v>13423</v>
      </c>
      <c r="H4967" s="10">
        <v>1625</v>
      </c>
      <c r="I4967" s="2" t="s">
        <v>88</v>
      </c>
      <c r="J4967" s="2">
        <v>4.7679066010511403E-2</v>
      </c>
      <c r="K4967" s="2" t="s">
        <v>13422</v>
      </c>
      <c r="L4967" s="2" t="s">
        <v>13491</v>
      </c>
      <c r="M4967" s="2" t="s">
        <v>19</v>
      </c>
      <c r="N4967" s="5" t="s">
        <v>345</v>
      </c>
      <c r="O4967" s="4">
        <v>99838135</v>
      </c>
    </row>
    <row r="4968" spans="1:15" x14ac:dyDescent="0.3">
      <c r="A4968" s="2" t="s">
        <v>29878</v>
      </c>
      <c r="B4968" s="2">
        <v>8568</v>
      </c>
      <c r="C4968" s="2">
        <v>1976</v>
      </c>
      <c r="D4968" s="2">
        <v>2086</v>
      </c>
      <c r="E4968" s="2">
        <v>1.0556680161943299</v>
      </c>
      <c r="F4968" s="14">
        <v>1.8687744810458502E-2</v>
      </c>
      <c r="G4968" s="1" t="s">
        <v>13421</v>
      </c>
      <c r="H4968" s="10">
        <v>1625</v>
      </c>
      <c r="I4968" s="2" t="s">
        <v>88</v>
      </c>
      <c r="J4968" s="2">
        <v>4.7679066010511403E-2</v>
      </c>
      <c r="K4968" s="2" t="s">
        <v>13422</v>
      </c>
      <c r="L4968" s="2" t="s">
        <v>13491</v>
      </c>
      <c r="M4968" s="2" t="s">
        <v>19</v>
      </c>
      <c r="N4968" s="5" t="s">
        <v>345</v>
      </c>
      <c r="O4968" s="4">
        <v>99838136</v>
      </c>
    </row>
    <row r="4969" spans="1:15" x14ac:dyDescent="0.3">
      <c r="A4969" s="2" t="s">
        <v>29878</v>
      </c>
      <c r="B4969" s="2">
        <v>553</v>
      </c>
      <c r="C4969" s="2">
        <v>243</v>
      </c>
      <c r="D4969" s="2">
        <v>245</v>
      </c>
      <c r="E4969" s="2">
        <v>1.00823045267489</v>
      </c>
      <c r="F4969" s="14">
        <v>2.5883612371771902E-3</v>
      </c>
      <c r="G4969" s="1" t="s">
        <v>13428</v>
      </c>
      <c r="H4969" s="10">
        <v>1625</v>
      </c>
      <c r="I4969" s="2" t="s">
        <v>88</v>
      </c>
      <c r="J4969" s="2">
        <v>4.7679066010511403E-2</v>
      </c>
      <c r="K4969" s="2" t="s">
        <v>13429</v>
      </c>
      <c r="L4969" s="2" t="s">
        <v>7336</v>
      </c>
      <c r="M4969" s="2" t="s">
        <v>19</v>
      </c>
      <c r="N4969" s="5" t="s">
        <v>844</v>
      </c>
      <c r="O4969" s="4">
        <v>99900370</v>
      </c>
    </row>
    <row r="4970" spans="1:15" x14ac:dyDescent="0.3">
      <c r="A4970" s="2" t="s">
        <v>29878</v>
      </c>
      <c r="B4970" s="2">
        <v>523</v>
      </c>
      <c r="C4970" s="2">
        <v>227</v>
      </c>
      <c r="D4970" s="2">
        <v>232</v>
      </c>
      <c r="E4970" s="2">
        <v>1.0220264317180601</v>
      </c>
      <c r="F4970" s="14">
        <v>6.4724974502193304E-3</v>
      </c>
      <c r="G4970" s="1" t="s">
        <v>13434</v>
      </c>
      <c r="H4970" s="10">
        <v>1625</v>
      </c>
      <c r="I4970" s="2" t="s">
        <v>88</v>
      </c>
      <c r="J4970" s="2">
        <v>4.7679066010511403E-2</v>
      </c>
      <c r="K4970" s="2" t="s">
        <v>13435</v>
      </c>
      <c r="L4970" s="2" t="s">
        <v>7336</v>
      </c>
      <c r="M4970" s="2" t="s">
        <v>19</v>
      </c>
      <c r="N4970" s="5" t="s">
        <v>844</v>
      </c>
      <c r="O4970" s="4">
        <v>24642088</v>
      </c>
    </row>
    <row r="4971" spans="1:15" x14ac:dyDescent="0.3">
      <c r="A4971" s="2" t="s">
        <v>29878</v>
      </c>
      <c r="B4971" s="2">
        <v>779</v>
      </c>
      <c r="C4971" s="2">
        <v>101</v>
      </c>
      <c r="D4971" s="2">
        <v>105</v>
      </c>
      <c r="E4971" s="2">
        <v>1.0396039603960301</v>
      </c>
      <c r="F4971" s="14">
        <v>7.3476347168610302E-3</v>
      </c>
      <c r="G4971" s="1" t="s">
        <v>13432</v>
      </c>
      <c r="H4971" s="10">
        <v>1625</v>
      </c>
      <c r="I4971" s="2" t="s">
        <v>88</v>
      </c>
      <c r="J4971" s="2">
        <v>4.7679066010511403E-2</v>
      </c>
      <c r="K4971" s="2" t="s">
        <v>13433</v>
      </c>
      <c r="L4971" s="2" t="s">
        <v>7336</v>
      </c>
      <c r="M4971" s="2" t="s">
        <v>19</v>
      </c>
      <c r="N4971" s="5" t="s">
        <v>7469</v>
      </c>
      <c r="O4971" s="4">
        <v>99898848</v>
      </c>
    </row>
    <row r="4972" spans="1:15" x14ac:dyDescent="0.3">
      <c r="A4972" s="2" t="s">
        <v>29878</v>
      </c>
      <c r="B4972" s="2">
        <v>13574</v>
      </c>
      <c r="C4972" s="2">
        <v>2396</v>
      </c>
      <c r="D4972" s="2">
        <v>2512</v>
      </c>
      <c r="E4972" s="2">
        <v>1.0484140233722801</v>
      </c>
      <c r="F4972" s="14">
        <v>1.86711798546218E-2</v>
      </c>
      <c r="G4972" s="1" t="s">
        <v>13323</v>
      </c>
      <c r="H4972" s="10">
        <v>1625</v>
      </c>
      <c r="I4972" s="2" t="s">
        <v>10596</v>
      </c>
      <c r="J4972" s="2">
        <v>4.8215921211571602E-2</v>
      </c>
      <c r="K4972" s="2" t="s">
        <v>13324</v>
      </c>
      <c r="L4972" s="2" t="s">
        <v>13352</v>
      </c>
      <c r="M4972" s="2" t="s">
        <v>19</v>
      </c>
      <c r="N4972" s="5" t="s">
        <v>57</v>
      </c>
      <c r="O4972" s="4">
        <v>99851950</v>
      </c>
    </row>
    <row r="4973" spans="1:15" x14ac:dyDescent="0.3">
      <c r="A4973" s="2" t="s">
        <v>29878</v>
      </c>
      <c r="B4973" s="2">
        <v>118183</v>
      </c>
      <c r="C4973" s="2">
        <v>17845</v>
      </c>
      <c r="D4973" s="2">
        <v>19285</v>
      </c>
      <c r="E4973" s="2">
        <v>1.0806948725133001</v>
      </c>
      <c r="F4973" s="14">
        <v>2.86418348447302E-2</v>
      </c>
      <c r="G4973" s="1" t="s">
        <v>13366</v>
      </c>
      <c r="H4973" s="10">
        <v>1625</v>
      </c>
      <c r="I4973" s="2" t="s">
        <v>12139</v>
      </c>
      <c r="J4973" s="2">
        <v>4.8791959794774901E-2</v>
      </c>
      <c r="K4973" s="2" t="s">
        <v>13367</v>
      </c>
      <c r="L4973" s="2" t="s">
        <v>6476</v>
      </c>
      <c r="M4973" s="2" t="s">
        <v>19</v>
      </c>
      <c r="N4973" s="5" t="s">
        <v>893</v>
      </c>
      <c r="O4973" s="4">
        <v>99851709</v>
      </c>
    </row>
    <row r="4974" spans="1:15" x14ac:dyDescent="0.3">
      <c r="A4974" s="2" t="s">
        <v>29878</v>
      </c>
      <c r="B4974" s="2">
        <v>78907</v>
      </c>
      <c r="C4974" s="2">
        <v>8578</v>
      </c>
      <c r="D4974" s="2">
        <v>8997</v>
      </c>
      <c r="E4974" s="2">
        <v>1.04884588482163</v>
      </c>
      <c r="F4974" s="14">
        <v>1.67883443178121E-2</v>
      </c>
      <c r="G4974" s="1" t="s">
        <v>13358</v>
      </c>
      <c r="H4974" s="10">
        <v>1625</v>
      </c>
      <c r="I4974" s="2" t="s">
        <v>12139</v>
      </c>
      <c r="J4974" s="2">
        <v>4.8791959794774901E-2</v>
      </c>
      <c r="K4974" s="2" t="s">
        <v>13359</v>
      </c>
      <c r="L4974" s="2" t="s">
        <v>13374</v>
      </c>
      <c r="M4974" s="2" t="s">
        <v>19</v>
      </c>
      <c r="N4974" s="5" t="s">
        <v>60</v>
      </c>
      <c r="O4974" s="4">
        <v>99838863</v>
      </c>
    </row>
    <row r="4975" spans="1:15" x14ac:dyDescent="0.3">
      <c r="A4975" s="2" t="s">
        <v>29878</v>
      </c>
      <c r="B4975" s="2">
        <v>52086</v>
      </c>
      <c r="C4975" s="2">
        <v>6907</v>
      </c>
      <c r="D4975" s="2">
        <v>7304</v>
      </c>
      <c r="E4975" s="2">
        <v>1.05747792094976</v>
      </c>
      <c r="F4975" s="14">
        <v>1.5484710987298599E-2</v>
      </c>
      <c r="G4975" s="1" t="s">
        <v>13341</v>
      </c>
      <c r="H4975" s="10">
        <v>1625</v>
      </c>
      <c r="I4975" s="2" t="s">
        <v>12139</v>
      </c>
      <c r="J4975" s="2">
        <v>4.8791959794774901E-2</v>
      </c>
      <c r="K4975" s="2" t="s">
        <v>13342</v>
      </c>
      <c r="L4975" s="2" t="s">
        <v>7001</v>
      </c>
      <c r="M4975" s="2" t="s">
        <v>19</v>
      </c>
      <c r="N4975" s="5" t="s">
        <v>342</v>
      </c>
      <c r="O4975" s="4">
        <v>99836204</v>
      </c>
    </row>
    <row r="4976" spans="1:15" x14ac:dyDescent="0.3">
      <c r="A4976" s="2" t="s">
        <v>29878</v>
      </c>
      <c r="B4976" s="2">
        <v>74995</v>
      </c>
      <c r="C4976" s="2">
        <v>8848</v>
      </c>
      <c r="D4976" s="2">
        <v>9859</v>
      </c>
      <c r="E4976" s="2">
        <v>1.1142631103074101</v>
      </c>
      <c r="F4976" s="14">
        <v>2.61464452115442E-2</v>
      </c>
      <c r="G4976" s="1" t="s">
        <v>13364</v>
      </c>
      <c r="H4976" s="10">
        <v>1625</v>
      </c>
      <c r="I4976" s="2" t="s">
        <v>12139</v>
      </c>
      <c r="J4976" s="2">
        <v>4.8791959794774901E-2</v>
      </c>
      <c r="K4976" s="2" t="s">
        <v>13365</v>
      </c>
      <c r="L4976" s="2" t="s">
        <v>13376</v>
      </c>
      <c r="M4976" s="2" t="s">
        <v>19</v>
      </c>
      <c r="N4976" s="5" t="s">
        <v>235</v>
      </c>
      <c r="O4976" s="4">
        <v>99841657</v>
      </c>
    </row>
    <row r="4977" spans="1:15" x14ac:dyDescent="0.3">
      <c r="A4977" s="2" t="s">
        <v>29878</v>
      </c>
      <c r="B4977" s="2">
        <v>33435</v>
      </c>
      <c r="C4977" s="2">
        <v>3979</v>
      </c>
      <c r="D4977" s="2">
        <v>4291</v>
      </c>
      <c r="E4977" s="2">
        <v>1.0784116612214101</v>
      </c>
      <c r="F4977" s="14">
        <v>2.4702780906629598E-2</v>
      </c>
      <c r="G4977" s="1" t="s">
        <v>13360</v>
      </c>
      <c r="H4977" s="10">
        <v>1625</v>
      </c>
      <c r="I4977" s="2" t="s">
        <v>12139</v>
      </c>
      <c r="J4977" s="2">
        <v>4.8791959794774901E-2</v>
      </c>
      <c r="K4977" s="2" t="s">
        <v>13361</v>
      </c>
      <c r="L4977" s="2" t="s">
        <v>13375</v>
      </c>
      <c r="M4977" s="2" t="s">
        <v>19</v>
      </c>
      <c r="N4977" s="5" t="s">
        <v>91</v>
      </c>
      <c r="O4977" s="4">
        <v>99841064</v>
      </c>
    </row>
    <row r="4978" spans="1:15" x14ac:dyDescent="0.3">
      <c r="A4978" s="2" t="s">
        <v>29878</v>
      </c>
      <c r="B4978" s="2">
        <v>15333</v>
      </c>
      <c r="C4978" s="2">
        <v>2686</v>
      </c>
      <c r="D4978" s="2">
        <v>2802</v>
      </c>
      <c r="E4978" s="2">
        <v>1.04318689501116</v>
      </c>
      <c r="F4978" s="14">
        <v>2.2744680150925001E-2</v>
      </c>
      <c r="G4978" s="1" t="s">
        <v>13339</v>
      </c>
      <c r="H4978" s="10">
        <v>1625</v>
      </c>
      <c r="I4978" s="2" t="s">
        <v>12139</v>
      </c>
      <c r="J4978" s="2">
        <v>4.8791959794774901E-2</v>
      </c>
      <c r="K4978" s="2" t="s">
        <v>13340</v>
      </c>
      <c r="L4978" s="2" t="s">
        <v>7001</v>
      </c>
      <c r="M4978" s="2" t="s">
        <v>19</v>
      </c>
      <c r="N4978" s="5" t="s">
        <v>21</v>
      </c>
      <c r="O4978" s="4">
        <v>99848915</v>
      </c>
    </row>
    <row r="4979" spans="1:15" x14ac:dyDescent="0.3">
      <c r="A4979" s="2" t="s">
        <v>29878</v>
      </c>
      <c r="B4979" s="2">
        <v>8228</v>
      </c>
      <c r="C4979" s="2">
        <v>1883</v>
      </c>
      <c r="D4979" s="2">
        <v>1995</v>
      </c>
      <c r="E4979" s="2">
        <v>1.0594795539033399</v>
      </c>
      <c r="F4979" s="14">
        <v>1.9310669609941801E-2</v>
      </c>
      <c r="G4979" s="1" t="s">
        <v>13362</v>
      </c>
      <c r="H4979" s="10">
        <v>1625</v>
      </c>
      <c r="I4979" s="2" t="s">
        <v>12139</v>
      </c>
      <c r="J4979" s="2">
        <v>4.8791959794774901E-2</v>
      </c>
      <c r="K4979" s="2" t="s">
        <v>13363</v>
      </c>
      <c r="L4979" s="2" t="s">
        <v>10</v>
      </c>
      <c r="M4979" s="2" t="s">
        <v>19</v>
      </c>
      <c r="N4979" s="5" t="s">
        <v>6611</v>
      </c>
      <c r="O4979" s="4">
        <v>99847117</v>
      </c>
    </row>
    <row r="4980" spans="1:15" x14ac:dyDescent="0.3">
      <c r="A4980" s="2" t="s">
        <v>29878</v>
      </c>
      <c r="B4980" s="2">
        <v>120849</v>
      </c>
      <c r="C4980" s="2">
        <v>8435</v>
      </c>
      <c r="D4980" s="2">
        <v>9026</v>
      </c>
      <c r="E4980" s="2">
        <v>1.0700652045050301</v>
      </c>
      <c r="F4980" s="14">
        <v>1.54479461107686E-2</v>
      </c>
      <c r="G4980" s="1" t="s">
        <v>13391</v>
      </c>
      <c r="H4980" s="10">
        <v>1625</v>
      </c>
      <c r="I4980" s="2" t="s">
        <v>1211</v>
      </c>
      <c r="J4980" s="2">
        <v>4.99359585714216E-2</v>
      </c>
      <c r="K4980" s="2" t="s">
        <v>13392</v>
      </c>
      <c r="L4980" s="2" t="s">
        <v>13483</v>
      </c>
      <c r="M4980" s="2" t="s">
        <v>19</v>
      </c>
      <c r="N4980" s="5" t="s">
        <v>91</v>
      </c>
      <c r="O4980" s="4">
        <v>99855598</v>
      </c>
    </row>
    <row r="4981" spans="1:15" x14ac:dyDescent="0.3">
      <c r="A4981" s="2" t="s">
        <v>29878</v>
      </c>
      <c r="B4981" s="2">
        <v>54848</v>
      </c>
      <c r="C4981" s="2">
        <v>5735</v>
      </c>
      <c r="D4981" s="2">
        <v>5979</v>
      </c>
      <c r="E4981" s="2">
        <v>1.04254577157802</v>
      </c>
      <c r="F4981" s="14">
        <v>1.13118023730121E-2</v>
      </c>
      <c r="G4981" s="1" t="s">
        <v>13393</v>
      </c>
      <c r="H4981" s="10">
        <v>1625</v>
      </c>
      <c r="I4981" s="2" t="s">
        <v>1211</v>
      </c>
      <c r="J4981" s="2">
        <v>4.99359585714216E-2</v>
      </c>
      <c r="K4981" s="2" t="s">
        <v>13394</v>
      </c>
      <c r="L4981" s="2" t="s">
        <v>13484</v>
      </c>
      <c r="M4981" s="2" t="s">
        <v>19</v>
      </c>
      <c r="N4981" s="5" t="s">
        <v>367</v>
      </c>
      <c r="O4981" s="4">
        <v>99839571</v>
      </c>
    </row>
    <row r="4982" spans="1:15" x14ac:dyDescent="0.3">
      <c r="A4982" s="2" t="s">
        <v>29878</v>
      </c>
      <c r="B4982" s="2">
        <v>63533</v>
      </c>
      <c r="C4982" s="2">
        <v>4860</v>
      </c>
      <c r="D4982" s="2">
        <v>5307</v>
      </c>
      <c r="E4982" s="2">
        <v>1.0919753086419699</v>
      </c>
      <c r="F4982" s="14">
        <v>2.3267923224623899E-2</v>
      </c>
      <c r="G4982" s="1" t="s">
        <v>13301</v>
      </c>
      <c r="H4982" s="10">
        <v>1625</v>
      </c>
      <c r="I4982" s="2" t="s">
        <v>13346</v>
      </c>
      <c r="J4982" s="2">
        <v>5.0840684727530797E-2</v>
      </c>
      <c r="K4982" s="2" t="s">
        <v>13302</v>
      </c>
      <c r="L4982" s="2" t="s">
        <v>10366</v>
      </c>
      <c r="M4982" s="2" t="s">
        <v>19</v>
      </c>
      <c r="N4982" s="5" t="s">
        <v>893</v>
      </c>
      <c r="O4982" s="4">
        <v>99839976</v>
      </c>
    </row>
    <row r="4983" spans="1:15" x14ac:dyDescent="0.3">
      <c r="A4983" s="2" t="s">
        <v>29878</v>
      </c>
      <c r="B4983" s="2">
        <v>53798</v>
      </c>
      <c r="C4983" s="2">
        <v>5133</v>
      </c>
      <c r="D4983" s="2">
        <v>5434</v>
      </c>
      <c r="E4983" s="2">
        <v>1.0586401714397</v>
      </c>
      <c r="F4983" s="14">
        <v>1.68465293092134E-2</v>
      </c>
      <c r="G4983" s="1" t="s">
        <v>13309</v>
      </c>
      <c r="H4983" s="10">
        <v>1625</v>
      </c>
      <c r="I4983" s="2" t="s">
        <v>116</v>
      </c>
      <c r="J4983" s="2">
        <v>5.10255930873268E-2</v>
      </c>
      <c r="K4983" s="2" t="s">
        <v>13310</v>
      </c>
      <c r="L4983" s="2" t="s">
        <v>13347</v>
      </c>
      <c r="M4983" s="2" t="s">
        <v>19</v>
      </c>
      <c r="N4983" s="5" t="s">
        <v>893</v>
      </c>
      <c r="O4983" s="4">
        <v>99845611</v>
      </c>
    </row>
    <row r="4984" spans="1:15" x14ac:dyDescent="0.3">
      <c r="A4984" s="2" t="s">
        <v>29878</v>
      </c>
      <c r="B4984" s="2">
        <v>60824</v>
      </c>
      <c r="C4984" s="2">
        <v>5352</v>
      </c>
      <c r="D4984" s="2">
        <v>5733</v>
      </c>
      <c r="E4984" s="2">
        <v>1.0711883408071701</v>
      </c>
      <c r="F4984" s="14">
        <v>2.2759649617261998E-2</v>
      </c>
      <c r="G4984" s="1" t="s">
        <v>13315</v>
      </c>
      <c r="H4984" s="10">
        <v>1625</v>
      </c>
      <c r="I4984" s="2" t="s">
        <v>116</v>
      </c>
      <c r="J4984" s="2">
        <v>5.10255930873268E-2</v>
      </c>
      <c r="K4984" s="2" t="s">
        <v>13316</v>
      </c>
      <c r="L4984" s="2" t="s">
        <v>10171</v>
      </c>
      <c r="M4984" s="2" t="s">
        <v>19</v>
      </c>
      <c r="N4984" s="5" t="s">
        <v>91</v>
      </c>
      <c r="O4984" s="4">
        <v>99843148</v>
      </c>
    </row>
    <row r="4985" spans="1:15" x14ac:dyDescent="0.3">
      <c r="A4985" s="2" t="s">
        <v>29878</v>
      </c>
      <c r="B4985" s="2">
        <v>46120</v>
      </c>
      <c r="C4985" s="2">
        <v>5486</v>
      </c>
      <c r="D4985" s="2">
        <v>5777</v>
      </c>
      <c r="E4985" s="2">
        <v>1.0530441122858101</v>
      </c>
      <c r="F4985" s="14">
        <v>2.2761555616556399E-2</v>
      </c>
      <c r="G4985" s="1" t="s">
        <v>13313</v>
      </c>
      <c r="H4985" s="10">
        <v>1625</v>
      </c>
      <c r="I4985" s="2" t="s">
        <v>116</v>
      </c>
      <c r="J4985" s="2">
        <v>5.10255930873268E-2</v>
      </c>
      <c r="K4985" s="2" t="s">
        <v>13314</v>
      </c>
      <c r="L4985" s="2" t="s">
        <v>13349</v>
      </c>
      <c r="M4985" s="2" t="s">
        <v>19</v>
      </c>
      <c r="N4985" s="5" t="s">
        <v>518</v>
      </c>
      <c r="O4985" s="4">
        <v>99856190</v>
      </c>
    </row>
    <row r="4986" spans="1:15" x14ac:dyDescent="0.3">
      <c r="A4986" s="2" t="s">
        <v>29878</v>
      </c>
      <c r="B4986" s="2">
        <v>8357</v>
      </c>
      <c r="C4986" s="2">
        <v>1909</v>
      </c>
      <c r="D4986" s="2">
        <v>1976</v>
      </c>
      <c r="E4986" s="2">
        <v>1.03509690937663</v>
      </c>
      <c r="F4986" s="14">
        <v>1.6428826179378402E-2</v>
      </c>
      <c r="G4986" s="1" t="s">
        <v>13305</v>
      </c>
      <c r="H4986" s="10">
        <v>1625</v>
      </c>
      <c r="I4986" s="2" t="s">
        <v>116</v>
      </c>
      <c r="J4986" s="2">
        <v>5.10255930873268E-2</v>
      </c>
      <c r="K4986" s="2" t="s">
        <v>13306</v>
      </c>
      <c r="L4986" s="2" t="s">
        <v>6822</v>
      </c>
      <c r="M4986" s="2" t="s">
        <v>19</v>
      </c>
      <c r="N4986" s="5" t="s">
        <v>1929</v>
      </c>
      <c r="O4986" s="4">
        <v>99840991</v>
      </c>
    </row>
    <row r="4987" spans="1:15" x14ac:dyDescent="0.3">
      <c r="A4987" s="2" t="s">
        <v>29878</v>
      </c>
      <c r="B4987" s="2">
        <v>8139</v>
      </c>
      <c r="C4987" s="2">
        <v>1513</v>
      </c>
      <c r="D4987" s="2">
        <v>1569</v>
      </c>
      <c r="E4987" s="2">
        <v>1.0370125578321201</v>
      </c>
      <c r="F4987" s="14">
        <v>1.3179397490661901E-2</v>
      </c>
      <c r="G4987" s="1" t="s">
        <v>13311</v>
      </c>
      <c r="H4987" s="10">
        <v>1625</v>
      </c>
      <c r="I4987" s="2" t="s">
        <v>116</v>
      </c>
      <c r="J4987" s="2">
        <v>5.10255930873268E-2</v>
      </c>
      <c r="K4987" s="2" t="s">
        <v>13312</v>
      </c>
      <c r="L4987" s="2" t="s">
        <v>13348</v>
      </c>
      <c r="M4987" s="2" t="s">
        <v>19</v>
      </c>
      <c r="N4987" s="5" t="s">
        <v>543</v>
      </c>
      <c r="O4987" s="4">
        <v>99847365</v>
      </c>
    </row>
    <row r="4988" spans="1:15" x14ac:dyDescent="0.3">
      <c r="A4988" s="2" t="s">
        <v>29878</v>
      </c>
      <c r="B4988" s="2">
        <v>528</v>
      </c>
      <c r="C4988" s="2">
        <v>275</v>
      </c>
      <c r="D4988" s="2">
        <v>276</v>
      </c>
      <c r="E4988" s="2">
        <v>1.0036363636363601</v>
      </c>
      <c r="F4988" s="14">
        <v>1.8501443203652599E-3</v>
      </c>
      <c r="G4988" s="1" t="s">
        <v>13303</v>
      </c>
      <c r="H4988" s="10">
        <v>1625</v>
      </c>
      <c r="I4988" s="2" t="s">
        <v>116</v>
      </c>
      <c r="J4988" s="2">
        <v>5.10255930873268E-2</v>
      </c>
      <c r="K4988" s="2" t="s">
        <v>13304</v>
      </c>
      <c r="L4988" s="2" t="s">
        <v>10</v>
      </c>
      <c r="M4988" s="2" t="s">
        <v>19</v>
      </c>
      <c r="N4988" s="5" t="s">
        <v>2358</v>
      </c>
      <c r="O4988" s="4">
        <v>99899076</v>
      </c>
    </row>
    <row r="4989" spans="1:15" x14ac:dyDescent="0.3">
      <c r="A4989" s="2" t="s">
        <v>29878</v>
      </c>
      <c r="B4989" s="2">
        <v>807</v>
      </c>
      <c r="C4989" s="2">
        <v>379</v>
      </c>
      <c r="D4989" s="2">
        <v>382</v>
      </c>
      <c r="E4989" s="2">
        <v>1.0079155672823199</v>
      </c>
      <c r="F4989" s="14">
        <v>3.9873668085193097E-3</v>
      </c>
      <c r="G4989" s="1" t="s">
        <v>13307</v>
      </c>
      <c r="H4989" s="10">
        <v>1625</v>
      </c>
      <c r="I4989" s="2" t="s">
        <v>116</v>
      </c>
      <c r="J4989" s="2">
        <v>5.10255930873268E-2</v>
      </c>
      <c r="K4989" s="2" t="s">
        <v>13308</v>
      </c>
      <c r="L4989" s="2" t="s">
        <v>10</v>
      </c>
      <c r="M4989" s="2" t="s">
        <v>19</v>
      </c>
      <c r="N4989" s="5" t="s">
        <v>93</v>
      </c>
      <c r="O4989" s="4">
        <v>39960661</v>
      </c>
    </row>
    <row r="4990" spans="1:15" x14ac:dyDescent="0.3">
      <c r="A4990" s="2" t="s">
        <v>29878</v>
      </c>
      <c r="B4990" s="2">
        <v>20921</v>
      </c>
      <c r="C4990" s="2">
        <v>3155</v>
      </c>
      <c r="D4990" s="2">
        <v>3330</v>
      </c>
      <c r="E4990" s="2">
        <v>1.0554675118858901</v>
      </c>
      <c r="F4990" s="14">
        <v>2.1363559284163499E-2</v>
      </c>
      <c r="G4990" s="1" t="s">
        <v>13411</v>
      </c>
      <c r="H4990" s="10">
        <v>1625</v>
      </c>
      <c r="I4990" s="2" t="s">
        <v>72</v>
      </c>
      <c r="J4990" s="2">
        <v>5.52453566646827E-2</v>
      </c>
      <c r="K4990" s="2" t="s">
        <v>13412</v>
      </c>
      <c r="L4990" s="2" t="s">
        <v>9781</v>
      </c>
      <c r="M4990" s="2" t="s">
        <v>19</v>
      </c>
      <c r="N4990" s="5" t="s">
        <v>893</v>
      </c>
      <c r="O4990" s="4">
        <v>99852387</v>
      </c>
    </row>
    <row r="4991" spans="1:15" x14ac:dyDescent="0.3">
      <c r="A4991" s="2" t="s">
        <v>29878</v>
      </c>
      <c r="B4991" s="2">
        <v>15103</v>
      </c>
      <c r="C4991" s="2">
        <v>2974</v>
      </c>
      <c r="D4991" s="2">
        <v>3204</v>
      </c>
      <c r="E4991" s="2">
        <v>1.0773369199731</v>
      </c>
      <c r="F4991" s="14">
        <v>2.9177854415385601E-2</v>
      </c>
      <c r="G4991" s="1" t="s">
        <v>13407</v>
      </c>
      <c r="H4991" s="10">
        <v>1625</v>
      </c>
      <c r="I4991" s="2" t="s">
        <v>72</v>
      </c>
      <c r="J4991" s="2">
        <v>5.52453566646827E-2</v>
      </c>
      <c r="K4991" s="2" t="s">
        <v>13408</v>
      </c>
      <c r="L4991" s="2" t="s">
        <v>10403</v>
      </c>
      <c r="M4991" s="2" t="s">
        <v>19</v>
      </c>
      <c r="N4991" s="5" t="s">
        <v>235</v>
      </c>
      <c r="O4991" s="4">
        <v>99843555</v>
      </c>
    </row>
    <row r="4992" spans="1:15" x14ac:dyDescent="0.3">
      <c r="A4992" s="2" t="s">
        <v>29878</v>
      </c>
      <c r="B4992" s="2">
        <v>20261</v>
      </c>
      <c r="C4992" s="2">
        <v>2398</v>
      </c>
      <c r="D4992" s="2">
        <v>2638</v>
      </c>
      <c r="E4992" s="2">
        <v>1.1000834028356901</v>
      </c>
      <c r="F4992" s="14">
        <v>3.3573444691858099E-2</v>
      </c>
      <c r="G4992" s="1" t="s">
        <v>13413</v>
      </c>
      <c r="H4992" s="10">
        <v>1625</v>
      </c>
      <c r="I4992" s="2" t="s">
        <v>72</v>
      </c>
      <c r="J4992" s="2">
        <v>5.52453566646827E-2</v>
      </c>
      <c r="K4992" s="2" t="s">
        <v>13414</v>
      </c>
      <c r="L4992" s="2" t="s">
        <v>12413</v>
      </c>
      <c r="M4992" s="2" t="s">
        <v>19</v>
      </c>
      <c r="N4992" s="5" t="s">
        <v>232</v>
      </c>
      <c r="O4992" s="4">
        <v>99853550</v>
      </c>
    </row>
    <row r="4993" spans="1:15" x14ac:dyDescent="0.3">
      <c r="A4993" s="2" t="s">
        <v>29878</v>
      </c>
      <c r="B4993" s="2">
        <v>2334</v>
      </c>
      <c r="C4993" s="2">
        <v>677</v>
      </c>
      <c r="D4993" s="2">
        <v>693</v>
      </c>
      <c r="E4993" s="2">
        <v>1.0236336779911299</v>
      </c>
      <c r="F4993" s="14">
        <v>8.7368579015462897E-3</v>
      </c>
      <c r="G4993" s="1" t="s">
        <v>13409</v>
      </c>
      <c r="H4993" s="10">
        <v>1625</v>
      </c>
      <c r="I4993" s="2" t="s">
        <v>72</v>
      </c>
      <c r="J4993" s="2">
        <v>5.52453566646827E-2</v>
      </c>
      <c r="K4993" s="2" t="s">
        <v>13410</v>
      </c>
      <c r="L4993" s="2" t="s">
        <v>12686</v>
      </c>
      <c r="M4993" s="2" t="s">
        <v>19</v>
      </c>
      <c r="N4993" s="5" t="s">
        <v>91</v>
      </c>
      <c r="O4993" s="4">
        <v>23714764</v>
      </c>
    </row>
    <row r="4994" spans="1:15" x14ac:dyDescent="0.3">
      <c r="A4994" s="2" t="s">
        <v>29878</v>
      </c>
      <c r="B4994" s="2">
        <v>2967</v>
      </c>
      <c r="C4994" s="2">
        <v>834</v>
      </c>
      <c r="D4994" s="2">
        <v>856</v>
      </c>
      <c r="E4994" s="2">
        <v>1.0263788968824901</v>
      </c>
      <c r="F4994" s="14">
        <v>1.21169145729218E-2</v>
      </c>
      <c r="G4994" s="1" t="s">
        <v>13405</v>
      </c>
      <c r="H4994" s="10">
        <v>1625</v>
      </c>
      <c r="I4994" s="2" t="s">
        <v>72</v>
      </c>
      <c r="J4994" s="2">
        <v>5.52453566646827E-2</v>
      </c>
      <c r="K4994" s="2" t="s">
        <v>13406</v>
      </c>
      <c r="L4994" s="2" t="s">
        <v>13488</v>
      </c>
      <c r="M4994" s="2" t="s">
        <v>19</v>
      </c>
      <c r="N4994" s="5" t="s">
        <v>232</v>
      </c>
      <c r="O4994" s="4">
        <v>99839735</v>
      </c>
    </row>
    <row r="4995" spans="1:15" x14ac:dyDescent="0.3">
      <c r="A4995" s="2" t="s">
        <v>29878</v>
      </c>
      <c r="B4995" s="2">
        <v>38282</v>
      </c>
      <c r="C4995" s="2">
        <v>5137</v>
      </c>
      <c r="D4995" s="2">
        <v>5506</v>
      </c>
      <c r="E4995" s="2">
        <v>1.0718318084485099</v>
      </c>
      <c r="F4995" s="14">
        <v>2.6125754361111E-2</v>
      </c>
      <c r="G4995" s="1" t="s">
        <v>13297</v>
      </c>
      <c r="H4995" s="10">
        <v>1625</v>
      </c>
      <c r="I4995" s="2" t="s">
        <v>15</v>
      </c>
      <c r="J4995" s="2">
        <v>5.5621027662237803E-2</v>
      </c>
      <c r="K4995" s="2" t="s">
        <v>13298</v>
      </c>
      <c r="L4995" s="2" t="s">
        <v>13344</v>
      </c>
      <c r="M4995" s="2" t="s">
        <v>19</v>
      </c>
      <c r="N4995" s="5" t="s">
        <v>91</v>
      </c>
      <c r="O4995" s="4">
        <v>23225987</v>
      </c>
    </row>
    <row r="4996" spans="1:15" x14ac:dyDescent="0.3">
      <c r="A4996" s="2" t="s">
        <v>29878</v>
      </c>
      <c r="B4996" s="2">
        <v>28356</v>
      </c>
      <c r="C4996" s="2">
        <v>3773</v>
      </c>
      <c r="D4996" s="2">
        <v>3940</v>
      </c>
      <c r="E4996" s="2">
        <v>1.04426186058839</v>
      </c>
      <c r="F4996" s="14">
        <v>1.7726875076107599E-2</v>
      </c>
      <c r="G4996" s="1" t="s">
        <v>13299</v>
      </c>
      <c r="H4996" s="10">
        <v>1625</v>
      </c>
      <c r="I4996" s="2" t="s">
        <v>15</v>
      </c>
      <c r="J4996" s="2">
        <v>5.5621027662237803E-2</v>
      </c>
      <c r="K4996" s="2" t="s">
        <v>13300</v>
      </c>
      <c r="L4996" s="2" t="s">
        <v>13345</v>
      </c>
      <c r="M4996" s="2" t="s">
        <v>19</v>
      </c>
      <c r="N4996" s="5" t="s">
        <v>91</v>
      </c>
      <c r="O4996" s="4">
        <v>99849941</v>
      </c>
    </row>
    <row r="4997" spans="1:15" x14ac:dyDescent="0.3">
      <c r="A4997" s="2" t="s">
        <v>29878</v>
      </c>
      <c r="B4997" s="2">
        <v>6270</v>
      </c>
      <c r="C4997" s="2">
        <v>1533</v>
      </c>
      <c r="D4997" s="2">
        <v>1600</v>
      </c>
      <c r="E4997" s="2">
        <v>1.0437051532941899</v>
      </c>
      <c r="F4997" s="14">
        <v>1.72060047905612E-2</v>
      </c>
      <c r="G4997" s="1" t="s">
        <v>13218</v>
      </c>
      <c r="H4997" s="10">
        <v>1625</v>
      </c>
      <c r="I4997" s="2" t="s">
        <v>117</v>
      </c>
      <c r="J4997" s="2">
        <v>5.93607319683849E-2</v>
      </c>
      <c r="K4997" s="2" t="s">
        <v>13219</v>
      </c>
      <c r="L4997" s="2" t="s">
        <v>6498</v>
      </c>
      <c r="M4997" s="2" t="s">
        <v>19</v>
      </c>
      <c r="N4997" s="5" t="s">
        <v>367</v>
      </c>
      <c r="O4997" s="4">
        <v>99854401</v>
      </c>
    </row>
    <row r="4998" spans="1:15" x14ac:dyDescent="0.3">
      <c r="A4998" s="2" t="s">
        <v>29878</v>
      </c>
      <c r="B4998" s="2">
        <v>4328</v>
      </c>
      <c r="C4998" s="2">
        <v>1274</v>
      </c>
      <c r="D4998" s="2">
        <v>1336</v>
      </c>
      <c r="E4998" s="2">
        <v>1.04866562009419</v>
      </c>
      <c r="F4998" s="14">
        <v>1.8721936214337799E-2</v>
      </c>
      <c r="G4998" s="1" t="s">
        <v>13214</v>
      </c>
      <c r="H4998" s="10">
        <v>1625</v>
      </c>
      <c r="I4998" s="2" t="s">
        <v>117</v>
      </c>
      <c r="J4998" s="2">
        <v>5.93607319683849E-2</v>
      </c>
      <c r="K4998" s="2" t="s">
        <v>13215</v>
      </c>
      <c r="L4998" s="2" t="s">
        <v>13274</v>
      </c>
      <c r="M4998" s="2" t="s">
        <v>19</v>
      </c>
      <c r="N4998" s="5" t="s">
        <v>2622</v>
      </c>
      <c r="O4998" s="4">
        <v>99840400</v>
      </c>
    </row>
    <row r="4999" spans="1:15" x14ac:dyDescent="0.3">
      <c r="A4999" s="2" t="s">
        <v>29878</v>
      </c>
      <c r="B4999" s="2">
        <v>6932</v>
      </c>
      <c r="C4999" s="2">
        <v>1032</v>
      </c>
      <c r="D4999" s="2">
        <v>1110</v>
      </c>
      <c r="E4999" s="2">
        <v>1.07558139534883</v>
      </c>
      <c r="F4999" s="14">
        <v>1.9434442203577498E-2</v>
      </c>
      <c r="G4999" s="1" t="s">
        <v>13216</v>
      </c>
      <c r="H4999" s="10">
        <v>1625</v>
      </c>
      <c r="I4999" s="2" t="s">
        <v>117</v>
      </c>
      <c r="J4999" s="2">
        <v>5.93607319683849E-2</v>
      </c>
      <c r="K4999" s="2" t="s">
        <v>13217</v>
      </c>
      <c r="L4999" s="2" t="s">
        <v>10</v>
      </c>
      <c r="M4999" s="2" t="s">
        <v>19</v>
      </c>
      <c r="N4999" s="5" t="s">
        <v>1929</v>
      </c>
      <c r="O4999" s="4">
        <v>99855144</v>
      </c>
    </row>
    <row r="5000" spans="1:15" x14ac:dyDescent="0.3">
      <c r="A5000" s="2" t="s">
        <v>29878</v>
      </c>
      <c r="B5000" s="2">
        <v>18037</v>
      </c>
      <c r="C5000" s="2">
        <v>2771</v>
      </c>
      <c r="D5000" s="2">
        <v>2966</v>
      </c>
      <c r="E5000" s="2">
        <v>1.0703717069649901</v>
      </c>
      <c r="F5000" s="14">
        <v>2.7916722599156601E-2</v>
      </c>
      <c r="G5000" s="1" t="s">
        <v>13389</v>
      </c>
      <c r="H5000" s="10">
        <v>1625</v>
      </c>
      <c r="I5000" s="2" t="s">
        <v>8496</v>
      </c>
      <c r="J5000" s="2">
        <v>6.0404996301768599E-2</v>
      </c>
      <c r="K5000" s="2" t="s">
        <v>13390</v>
      </c>
      <c r="L5000" s="2" t="s">
        <v>13482</v>
      </c>
      <c r="M5000" s="2" t="s">
        <v>19</v>
      </c>
      <c r="N5000" s="5" t="s">
        <v>91</v>
      </c>
      <c r="O5000" s="4">
        <v>99855381</v>
      </c>
    </row>
    <row r="5001" spans="1:15" x14ac:dyDescent="0.3">
      <c r="A5001" s="2" t="s">
        <v>29878</v>
      </c>
      <c r="B5001" s="2">
        <v>2438</v>
      </c>
      <c r="C5001" s="2">
        <v>924</v>
      </c>
      <c r="D5001" s="2">
        <v>951</v>
      </c>
      <c r="E5001" s="2">
        <v>1.0292207792207699</v>
      </c>
      <c r="F5001" s="14">
        <v>9.4456577030192293E-3</v>
      </c>
      <c r="G5001" s="1" t="s">
        <v>13383</v>
      </c>
      <c r="H5001" s="10">
        <v>1625</v>
      </c>
      <c r="I5001" s="2" t="s">
        <v>8496</v>
      </c>
      <c r="J5001" s="2">
        <v>6.0404996301768599E-2</v>
      </c>
      <c r="K5001" s="2" t="s">
        <v>13384</v>
      </c>
      <c r="L5001" s="2" t="s">
        <v>7515</v>
      </c>
      <c r="M5001" s="2" t="s">
        <v>19</v>
      </c>
      <c r="N5001" s="5" t="s">
        <v>235</v>
      </c>
      <c r="O5001" s="4">
        <v>99839879</v>
      </c>
    </row>
    <row r="5002" spans="1:15" x14ac:dyDescent="0.3">
      <c r="A5002" s="2" t="s">
        <v>29878</v>
      </c>
      <c r="B5002" s="2">
        <v>9118</v>
      </c>
      <c r="C5002" s="2">
        <v>1808</v>
      </c>
      <c r="D5002" s="2">
        <v>1936</v>
      </c>
      <c r="E5002" s="2">
        <v>1.0707964601769899</v>
      </c>
      <c r="F5002" s="14">
        <v>2.27436454969147E-2</v>
      </c>
      <c r="G5002" s="1" t="s">
        <v>13387</v>
      </c>
      <c r="H5002" s="10">
        <v>1625</v>
      </c>
      <c r="I5002" s="2" t="s">
        <v>8496</v>
      </c>
      <c r="J5002" s="2">
        <v>6.0404996301768599E-2</v>
      </c>
      <c r="K5002" s="2" t="s">
        <v>13388</v>
      </c>
      <c r="L5002" s="2" t="s">
        <v>13481</v>
      </c>
      <c r="M5002" s="2" t="s">
        <v>19</v>
      </c>
      <c r="N5002" s="5" t="s">
        <v>22</v>
      </c>
      <c r="O5002" s="4">
        <v>99848022</v>
      </c>
    </row>
    <row r="5003" spans="1:15" x14ac:dyDescent="0.3">
      <c r="A5003" s="2" t="s">
        <v>29878</v>
      </c>
      <c r="B5003" s="2">
        <v>955</v>
      </c>
      <c r="C5003" s="2">
        <v>374</v>
      </c>
      <c r="D5003" s="2">
        <v>383</v>
      </c>
      <c r="E5003" s="2">
        <v>1.0240641711229901</v>
      </c>
      <c r="F5003" s="14">
        <v>1.24795748370532E-2</v>
      </c>
      <c r="G5003" s="1" t="s">
        <v>13385</v>
      </c>
      <c r="H5003" s="10">
        <v>1625</v>
      </c>
      <c r="I5003" s="2" t="s">
        <v>8496</v>
      </c>
      <c r="J5003" s="2">
        <v>6.0404996301768599E-2</v>
      </c>
      <c r="K5003" s="2" t="s">
        <v>13386</v>
      </c>
      <c r="L5003" s="2" t="s">
        <v>13480</v>
      </c>
      <c r="M5003" s="2" t="s">
        <v>19</v>
      </c>
      <c r="N5003" s="5" t="s">
        <v>1929</v>
      </c>
      <c r="O5003" s="4">
        <v>33143343</v>
      </c>
    </row>
    <row r="5004" spans="1:15" x14ac:dyDescent="0.3">
      <c r="A5004" s="2" t="s">
        <v>29878</v>
      </c>
      <c r="B5004" s="2">
        <v>128957</v>
      </c>
      <c r="C5004" s="2">
        <v>13886</v>
      </c>
      <c r="D5004" s="2">
        <v>14941</v>
      </c>
      <c r="E5004" s="2">
        <v>1.0759758029670099</v>
      </c>
      <c r="F5004" s="14">
        <v>1.9559977218952598E-2</v>
      </c>
      <c r="G5004" s="1" t="s">
        <v>13333</v>
      </c>
      <c r="H5004" s="10">
        <v>1625</v>
      </c>
      <c r="I5004" s="2" t="s">
        <v>55</v>
      </c>
      <c r="J5004" s="2">
        <v>6.0802566865714003E-2</v>
      </c>
      <c r="K5004" s="2" t="s">
        <v>13334</v>
      </c>
      <c r="L5004" s="2" t="s">
        <v>10171</v>
      </c>
      <c r="M5004" s="2" t="s">
        <v>19</v>
      </c>
      <c r="N5004" s="5" t="s">
        <v>91</v>
      </c>
      <c r="O5004" s="4">
        <v>99843189</v>
      </c>
    </row>
    <row r="5005" spans="1:15" x14ac:dyDescent="0.3">
      <c r="A5005" s="2" t="s">
        <v>29878</v>
      </c>
      <c r="B5005" s="2">
        <v>154357</v>
      </c>
      <c r="C5005" s="2">
        <v>8086</v>
      </c>
      <c r="D5005" s="2">
        <v>9340</v>
      </c>
      <c r="E5005" s="2">
        <v>1.1550828592629201</v>
      </c>
      <c r="F5005" s="14">
        <v>2.9579839570461001E-2</v>
      </c>
      <c r="G5005" s="1" t="s">
        <v>13327</v>
      </c>
      <c r="H5005" s="10">
        <v>1625</v>
      </c>
      <c r="I5005" s="2" t="s">
        <v>55</v>
      </c>
      <c r="J5005" s="2">
        <v>6.0802566865714003E-2</v>
      </c>
      <c r="K5005" s="2" t="s">
        <v>13328</v>
      </c>
      <c r="L5005" s="2" t="s">
        <v>11195</v>
      </c>
      <c r="M5005" s="2" t="s">
        <v>19</v>
      </c>
      <c r="N5005" s="5" t="s">
        <v>893</v>
      </c>
      <c r="O5005" s="4">
        <v>99836688</v>
      </c>
    </row>
    <row r="5006" spans="1:15" x14ac:dyDescent="0.3">
      <c r="A5006" s="2" t="s">
        <v>29878</v>
      </c>
      <c r="B5006" s="2">
        <v>12989</v>
      </c>
      <c r="C5006" s="2">
        <v>2804</v>
      </c>
      <c r="D5006" s="2">
        <v>2946</v>
      </c>
      <c r="E5006" s="2">
        <v>1.05064194008559</v>
      </c>
      <c r="F5006" s="14">
        <v>1.7060935237027199E-2</v>
      </c>
      <c r="G5006" s="1" t="s">
        <v>13331</v>
      </c>
      <c r="H5006" s="10">
        <v>1625</v>
      </c>
      <c r="I5006" s="2" t="s">
        <v>55</v>
      </c>
      <c r="J5006" s="2">
        <v>6.0802566865714003E-2</v>
      </c>
      <c r="K5006" s="2" t="s">
        <v>13332</v>
      </c>
      <c r="L5006" s="2" t="s">
        <v>13355</v>
      </c>
      <c r="M5006" s="2" t="s">
        <v>19</v>
      </c>
      <c r="N5006" s="5" t="s">
        <v>91</v>
      </c>
      <c r="O5006" s="4">
        <v>99839770</v>
      </c>
    </row>
    <row r="5007" spans="1:15" x14ac:dyDescent="0.3">
      <c r="A5007" s="2" t="s">
        <v>29878</v>
      </c>
      <c r="B5007" s="2">
        <v>20810</v>
      </c>
      <c r="C5007" s="2">
        <v>3544</v>
      </c>
      <c r="D5007" s="2">
        <v>3726</v>
      </c>
      <c r="E5007" s="2">
        <v>1.05135440180586</v>
      </c>
      <c r="F5007" s="14">
        <v>1.49818672921583E-2</v>
      </c>
      <c r="G5007" s="1" t="s">
        <v>13329</v>
      </c>
      <c r="H5007" s="10">
        <v>1625</v>
      </c>
      <c r="I5007" s="2" t="s">
        <v>55</v>
      </c>
      <c r="J5007" s="2">
        <v>6.0802566865714003E-2</v>
      </c>
      <c r="K5007" s="2" t="s">
        <v>13330</v>
      </c>
      <c r="L5007" s="2" t="s">
        <v>13354</v>
      </c>
      <c r="M5007" s="2" t="s">
        <v>19</v>
      </c>
      <c r="N5007" s="5" t="s">
        <v>367</v>
      </c>
      <c r="O5007" s="4">
        <v>99850854</v>
      </c>
    </row>
    <row r="5008" spans="1:15" x14ac:dyDescent="0.3">
      <c r="A5008" s="2" t="s">
        <v>29878</v>
      </c>
      <c r="B5008" s="2">
        <v>15858</v>
      </c>
      <c r="C5008" s="2">
        <v>2040</v>
      </c>
      <c r="D5008" s="2">
        <v>2165</v>
      </c>
      <c r="E5008" s="2">
        <v>1.06127450980392</v>
      </c>
      <c r="F5008" s="14">
        <v>1.7709250401134399E-2</v>
      </c>
      <c r="G5008" s="1" t="s">
        <v>13335</v>
      </c>
      <c r="H5008" s="10">
        <v>1625</v>
      </c>
      <c r="I5008" s="2" t="s">
        <v>55</v>
      </c>
      <c r="J5008" s="2">
        <v>6.0802566865714003E-2</v>
      </c>
      <c r="K5008" s="2" t="s">
        <v>13336</v>
      </c>
      <c r="L5008" s="2" t="s">
        <v>5626</v>
      </c>
      <c r="M5008" s="2" t="s">
        <v>19</v>
      </c>
      <c r="N5008" s="5" t="s">
        <v>346</v>
      </c>
      <c r="O5008" s="4">
        <v>99838414</v>
      </c>
    </row>
    <row r="5009" spans="1:15" x14ac:dyDescent="0.3">
      <c r="A5009" s="2" t="s">
        <v>29878</v>
      </c>
      <c r="B5009" s="2">
        <v>5811</v>
      </c>
      <c r="C5009" s="2">
        <v>2778</v>
      </c>
      <c r="D5009" s="2">
        <v>2810</v>
      </c>
      <c r="E5009" s="2">
        <v>1.01151907847372</v>
      </c>
      <c r="F5009" s="14">
        <v>5.3174655221343101E-3</v>
      </c>
      <c r="G5009" s="1" t="s">
        <v>13337</v>
      </c>
      <c r="H5009" s="10">
        <v>1625</v>
      </c>
      <c r="I5009" s="2" t="s">
        <v>55</v>
      </c>
      <c r="J5009" s="2">
        <v>6.0802566865714003E-2</v>
      </c>
      <c r="K5009" s="2" t="s">
        <v>13338</v>
      </c>
      <c r="L5009" s="2" t="s">
        <v>13356</v>
      </c>
      <c r="M5009" s="2" t="s">
        <v>19</v>
      </c>
      <c r="N5009" s="5" t="s">
        <v>1887</v>
      </c>
      <c r="O5009" s="4">
        <v>99845672</v>
      </c>
    </row>
    <row r="5010" spans="1:15" x14ac:dyDescent="0.3">
      <c r="A5010" s="2" t="s">
        <v>29878</v>
      </c>
      <c r="B5010" s="2">
        <v>6665</v>
      </c>
      <c r="C5010" s="2">
        <v>1483</v>
      </c>
      <c r="D5010" s="2">
        <v>1520</v>
      </c>
      <c r="E5010" s="2">
        <v>1.0249494268374899</v>
      </c>
      <c r="F5010" s="14">
        <v>9.6931924673661005E-3</v>
      </c>
      <c r="G5010" s="1" t="s">
        <v>13325</v>
      </c>
      <c r="H5010" s="10">
        <v>1625</v>
      </c>
      <c r="I5010" s="2" t="s">
        <v>55</v>
      </c>
      <c r="J5010" s="2">
        <v>6.0802566865714003E-2</v>
      </c>
      <c r="K5010" s="2" t="s">
        <v>13326</v>
      </c>
      <c r="L5010" s="2" t="s">
        <v>13353</v>
      </c>
      <c r="M5010" s="2" t="s">
        <v>19</v>
      </c>
      <c r="N5010" s="5" t="s">
        <v>91</v>
      </c>
      <c r="O5010" s="4">
        <v>99854040</v>
      </c>
    </row>
    <row r="5011" spans="1:15" x14ac:dyDescent="0.3">
      <c r="A5011" s="2" t="s">
        <v>29878</v>
      </c>
      <c r="B5011" s="2">
        <v>111765</v>
      </c>
      <c r="C5011" s="2">
        <v>8368</v>
      </c>
      <c r="D5011" s="2">
        <v>9105</v>
      </c>
      <c r="E5011" s="2">
        <v>1.08807361376673</v>
      </c>
      <c r="F5011" s="14">
        <v>2.5934537738157699E-2</v>
      </c>
      <c r="G5011" s="1" t="s">
        <v>13368</v>
      </c>
      <c r="H5011" s="10">
        <v>1625</v>
      </c>
      <c r="I5011" s="2" t="s">
        <v>4843</v>
      </c>
      <c r="J5011" s="2">
        <v>6.3024649287319406E-2</v>
      </c>
      <c r="K5011" s="2" t="s">
        <v>13369</v>
      </c>
      <c r="L5011" s="2" t="s">
        <v>13377</v>
      </c>
      <c r="M5011" s="2" t="s">
        <v>19</v>
      </c>
      <c r="N5011" s="5" t="s">
        <v>91</v>
      </c>
      <c r="O5011" s="4">
        <v>99848344</v>
      </c>
    </row>
    <row r="5012" spans="1:15" x14ac:dyDescent="0.3">
      <c r="A5012" s="2" t="s">
        <v>29878</v>
      </c>
      <c r="B5012" s="2">
        <v>24006</v>
      </c>
      <c r="C5012" s="2">
        <v>3551</v>
      </c>
      <c r="D5012" s="2">
        <v>3765</v>
      </c>
      <c r="E5012" s="2">
        <v>1.0602647141650201</v>
      </c>
      <c r="F5012" s="14">
        <v>2.1858100281215501E-2</v>
      </c>
      <c r="G5012" s="1" t="s">
        <v>13372</v>
      </c>
      <c r="H5012" s="10">
        <v>1625</v>
      </c>
      <c r="I5012" s="2" t="s">
        <v>4843</v>
      </c>
      <c r="J5012" s="2">
        <v>6.3024649287319406E-2</v>
      </c>
      <c r="K5012" s="2" t="s">
        <v>13373</v>
      </c>
      <c r="L5012" s="2" t="s">
        <v>13379</v>
      </c>
      <c r="M5012" s="2" t="s">
        <v>19</v>
      </c>
      <c r="N5012" s="5" t="s">
        <v>91</v>
      </c>
      <c r="O5012" s="4">
        <v>99854234</v>
      </c>
    </row>
    <row r="5013" spans="1:15" x14ac:dyDescent="0.3">
      <c r="A5013" s="2" t="s">
        <v>29878</v>
      </c>
      <c r="B5013" s="2">
        <v>20933</v>
      </c>
      <c r="C5013" s="2">
        <v>2839</v>
      </c>
      <c r="D5013" s="2">
        <v>3069</v>
      </c>
      <c r="E5013" s="2">
        <v>1.08101444170482</v>
      </c>
      <c r="F5013" s="14">
        <v>2.4723472466751599E-2</v>
      </c>
      <c r="G5013" s="1" t="s">
        <v>13370</v>
      </c>
      <c r="H5013" s="10">
        <v>1625</v>
      </c>
      <c r="I5013" s="2" t="s">
        <v>4843</v>
      </c>
      <c r="J5013" s="2">
        <v>6.3024649287319406E-2</v>
      </c>
      <c r="K5013" s="2" t="s">
        <v>13371</v>
      </c>
      <c r="L5013" s="2" t="s">
        <v>13378</v>
      </c>
      <c r="M5013" s="2" t="s">
        <v>19</v>
      </c>
      <c r="N5013" s="5" t="s">
        <v>91</v>
      </c>
      <c r="O5013" s="4">
        <v>99838839</v>
      </c>
    </row>
    <row r="5014" spans="1:15" x14ac:dyDescent="0.3">
      <c r="A5014" s="2" t="s">
        <v>29878</v>
      </c>
      <c r="B5014" s="2">
        <v>1444</v>
      </c>
      <c r="C5014" s="2">
        <v>716</v>
      </c>
      <c r="D5014" s="2">
        <v>731</v>
      </c>
      <c r="E5014" s="2">
        <v>1.0209497206703899</v>
      </c>
      <c r="F5014" s="14">
        <v>1.11910048212227E-2</v>
      </c>
      <c r="G5014" s="1" t="s">
        <v>13380</v>
      </c>
      <c r="H5014" s="10">
        <v>1625</v>
      </c>
      <c r="I5014" s="2" t="s">
        <v>4843</v>
      </c>
      <c r="J5014" s="2">
        <v>6.3024649287319406E-2</v>
      </c>
      <c r="K5014" s="2" t="s">
        <v>13381</v>
      </c>
      <c r="L5014" s="2" t="s">
        <v>13382</v>
      </c>
      <c r="M5014" s="2" t="s">
        <v>19</v>
      </c>
      <c r="N5014" s="5" t="s">
        <v>235</v>
      </c>
      <c r="O5014" s="4">
        <v>99839856</v>
      </c>
    </row>
    <row r="5015" spans="1:15" x14ac:dyDescent="0.3">
      <c r="A5015" s="2" t="s">
        <v>29878</v>
      </c>
      <c r="B5015" s="2">
        <v>12922</v>
      </c>
      <c r="C5015" s="2">
        <v>2450</v>
      </c>
      <c r="D5015" s="2">
        <v>2554</v>
      </c>
      <c r="E5015" s="2">
        <v>1.0424489795918299</v>
      </c>
      <c r="F5015" s="14">
        <v>1.4130158834539301E-2</v>
      </c>
      <c r="G5015" s="1" t="s">
        <v>13204</v>
      </c>
      <c r="H5015" s="10">
        <v>1625</v>
      </c>
      <c r="I5015" s="2" t="s">
        <v>11393</v>
      </c>
      <c r="J5015" s="2">
        <v>6.6123700214606299E-2</v>
      </c>
      <c r="K5015" s="2" t="s">
        <v>13205</v>
      </c>
      <c r="L5015" s="2" t="s">
        <v>13271</v>
      </c>
      <c r="M5015" s="2" t="s">
        <v>19</v>
      </c>
      <c r="N5015" s="5" t="s">
        <v>91</v>
      </c>
      <c r="O5015" s="4">
        <v>99850509</v>
      </c>
    </row>
    <row r="5016" spans="1:15" x14ac:dyDescent="0.3">
      <c r="A5016" s="2" t="s">
        <v>29878</v>
      </c>
      <c r="B5016" s="2">
        <v>13786</v>
      </c>
      <c r="C5016" s="2">
        <v>3137</v>
      </c>
      <c r="D5016" s="2">
        <v>3277</v>
      </c>
      <c r="E5016" s="2">
        <v>1.0446286260758599</v>
      </c>
      <c r="F5016" s="14">
        <v>1.69714811048194E-2</v>
      </c>
      <c r="G5016" s="1" t="s">
        <v>13198</v>
      </c>
      <c r="H5016" s="10">
        <v>1625</v>
      </c>
      <c r="I5016" s="2" t="s">
        <v>11393</v>
      </c>
      <c r="J5016" s="2">
        <v>6.6123700214606299E-2</v>
      </c>
      <c r="K5016" s="2" t="s">
        <v>13199</v>
      </c>
      <c r="L5016" s="2" t="s">
        <v>13203</v>
      </c>
      <c r="M5016" s="2" t="s">
        <v>19</v>
      </c>
      <c r="N5016" s="5" t="s">
        <v>60</v>
      </c>
      <c r="O5016" s="4">
        <v>99851281</v>
      </c>
    </row>
    <row r="5017" spans="1:15" x14ac:dyDescent="0.3">
      <c r="A5017" s="2" t="s">
        <v>29878</v>
      </c>
      <c r="B5017" s="2">
        <v>15064</v>
      </c>
      <c r="C5017" s="2">
        <v>2523</v>
      </c>
      <c r="D5017" s="2">
        <v>2636</v>
      </c>
      <c r="E5017" s="2">
        <v>1.04478795085216</v>
      </c>
      <c r="F5017" s="14">
        <v>2.2962631426823501E-2</v>
      </c>
      <c r="G5017" s="1" t="s">
        <v>13200</v>
      </c>
      <c r="H5017" s="10">
        <v>1625</v>
      </c>
      <c r="I5017" s="2" t="s">
        <v>11393</v>
      </c>
      <c r="J5017" s="2">
        <v>6.6123700214606299E-2</v>
      </c>
      <c r="K5017" s="2" t="s">
        <v>13201</v>
      </c>
      <c r="L5017" s="2" t="s">
        <v>11773</v>
      </c>
      <c r="M5017" s="2" t="s">
        <v>19</v>
      </c>
      <c r="N5017" s="5" t="s">
        <v>91</v>
      </c>
      <c r="O5017" s="4">
        <v>99854180</v>
      </c>
    </row>
    <row r="5018" spans="1:15" x14ac:dyDescent="0.3">
      <c r="A5018" s="2" t="s">
        <v>29878</v>
      </c>
      <c r="B5018" s="2">
        <v>11135</v>
      </c>
      <c r="C5018" s="2">
        <v>3475</v>
      </c>
      <c r="D5018" s="2">
        <v>3662</v>
      </c>
      <c r="E5018" s="2">
        <v>1.0538129496402799</v>
      </c>
      <c r="F5018" s="14">
        <v>2.2415122760109599E-2</v>
      </c>
      <c r="G5018" s="1" t="s">
        <v>13195</v>
      </c>
      <c r="H5018" s="10">
        <v>1625</v>
      </c>
      <c r="I5018" s="2" t="s">
        <v>11393</v>
      </c>
      <c r="J5018" s="2">
        <v>6.6123700214606299E-2</v>
      </c>
      <c r="K5018" s="2" t="s">
        <v>1229</v>
      </c>
      <c r="L5018" s="2" t="s">
        <v>13202</v>
      </c>
      <c r="M5018" s="2" t="s">
        <v>19</v>
      </c>
      <c r="N5018" s="5" t="s">
        <v>2028</v>
      </c>
      <c r="O5018" s="4">
        <v>99839967</v>
      </c>
    </row>
    <row r="5019" spans="1:15" x14ac:dyDescent="0.3">
      <c r="A5019" s="2" t="s">
        <v>29878</v>
      </c>
      <c r="B5019" s="2">
        <v>8884</v>
      </c>
      <c r="C5019" s="2">
        <v>1739</v>
      </c>
      <c r="D5019" s="2">
        <v>1792</v>
      </c>
      <c r="E5019" s="2">
        <v>1.0304772857964299</v>
      </c>
      <c r="F5019" s="14">
        <v>1.26831107126987E-2</v>
      </c>
      <c r="G5019" s="1" t="s">
        <v>13196</v>
      </c>
      <c r="H5019" s="10">
        <v>1625</v>
      </c>
      <c r="I5019" s="2" t="s">
        <v>11393</v>
      </c>
      <c r="J5019" s="2">
        <v>6.6123700214606299E-2</v>
      </c>
      <c r="K5019" s="2" t="s">
        <v>13197</v>
      </c>
      <c r="L5019" s="2" t="s">
        <v>9372</v>
      </c>
      <c r="M5019" s="2" t="s">
        <v>19</v>
      </c>
      <c r="N5019" s="5" t="s">
        <v>893</v>
      </c>
      <c r="O5019" s="4">
        <v>99900476</v>
      </c>
    </row>
    <row r="5020" spans="1:15" x14ac:dyDescent="0.3">
      <c r="A5020" s="2" t="s">
        <v>29878</v>
      </c>
      <c r="B5020" s="2">
        <v>7631</v>
      </c>
      <c r="C5020" s="2">
        <v>1957</v>
      </c>
      <c r="D5020" s="2">
        <v>2091</v>
      </c>
      <c r="E5020" s="2">
        <v>1.06847215125191</v>
      </c>
      <c r="F5020" s="14">
        <v>2.8870161973545801E-2</v>
      </c>
      <c r="G5020" s="1" t="s">
        <v>13191</v>
      </c>
      <c r="H5020" s="10">
        <v>1625</v>
      </c>
      <c r="I5020" s="2" t="s">
        <v>11393</v>
      </c>
      <c r="J5020" s="2">
        <v>6.6123700214606299E-2</v>
      </c>
      <c r="K5020" s="2" t="s">
        <v>13192</v>
      </c>
      <c r="L5020" s="2" t="s">
        <v>13193</v>
      </c>
      <c r="M5020" s="2" t="s">
        <v>19</v>
      </c>
      <c r="N5020" s="5" t="s">
        <v>13194</v>
      </c>
      <c r="O5020" s="4">
        <v>99840377</v>
      </c>
    </row>
    <row r="5021" spans="1:15" x14ac:dyDescent="0.3">
      <c r="A5021" s="2" t="s">
        <v>29878</v>
      </c>
      <c r="B5021" s="2">
        <v>690</v>
      </c>
      <c r="C5021" s="2">
        <v>314</v>
      </c>
      <c r="D5021" s="2">
        <v>319</v>
      </c>
      <c r="E5021" s="2">
        <v>1.0159235668789801</v>
      </c>
      <c r="F5021" s="14">
        <v>5.8403405114995401E-3</v>
      </c>
      <c r="G5021" s="1" t="s">
        <v>13189</v>
      </c>
      <c r="H5021" s="10">
        <v>1625</v>
      </c>
      <c r="I5021" s="2" t="s">
        <v>11393</v>
      </c>
      <c r="J5021" s="2">
        <v>6.6123700214606299E-2</v>
      </c>
      <c r="K5021" s="2" t="s">
        <v>13190</v>
      </c>
      <c r="L5021" s="2" t="s">
        <v>10</v>
      </c>
      <c r="M5021" s="2" t="s">
        <v>19</v>
      </c>
      <c r="N5021" s="5" t="s">
        <v>1929</v>
      </c>
      <c r="O5021" s="4">
        <v>33143095</v>
      </c>
    </row>
    <row r="5022" spans="1:15" x14ac:dyDescent="0.3">
      <c r="A5022" s="2" t="s">
        <v>29878</v>
      </c>
      <c r="B5022" s="2">
        <v>899</v>
      </c>
      <c r="C5022" s="2">
        <v>402</v>
      </c>
      <c r="D5022" s="2">
        <v>413</v>
      </c>
      <c r="E5022" s="2">
        <v>1.0273631840796</v>
      </c>
      <c r="F5022" s="14">
        <v>1.53696187246639E-2</v>
      </c>
      <c r="G5022" s="1" t="s">
        <v>13185</v>
      </c>
      <c r="H5022" s="10">
        <v>1625</v>
      </c>
      <c r="I5022" s="2" t="s">
        <v>11393</v>
      </c>
      <c r="J5022" s="2">
        <v>6.6123700214606299E-2</v>
      </c>
      <c r="K5022" s="2" t="s">
        <v>13186</v>
      </c>
      <c r="L5022" s="2" t="s">
        <v>10</v>
      </c>
      <c r="M5022" s="2" t="s">
        <v>19</v>
      </c>
      <c r="N5022" s="5" t="s">
        <v>93</v>
      </c>
      <c r="O5022" s="4">
        <v>39961089</v>
      </c>
    </row>
    <row r="5023" spans="1:15" x14ac:dyDescent="0.3">
      <c r="A5023" s="2" t="s">
        <v>29878</v>
      </c>
      <c r="B5023" s="2">
        <v>69251</v>
      </c>
      <c r="C5023" s="2">
        <v>8148</v>
      </c>
      <c r="D5023" s="2">
        <v>8597</v>
      </c>
      <c r="E5023" s="2">
        <v>1.05510554737358</v>
      </c>
      <c r="F5023" s="14">
        <v>2.4252473257881099E-2</v>
      </c>
      <c r="G5023" s="1" t="s">
        <v>13319</v>
      </c>
      <c r="H5023" s="10">
        <v>1625</v>
      </c>
      <c r="I5023" s="2" t="s">
        <v>14</v>
      </c>
      <c r="J5023" s="2">
        <v>7.33509885263436E-2</v>
      </c>
      <c r="K5023" s="2" t="s">
        <v>13320</v>
      </c>
      <c r="L5023" s="2" t="s">
        <v>13152</v>
      </c>
      <c r="M5023" s="2" t="s">
        <v>19</v>
      </c>
      <c r="N5023" s="5" t="s">
        <v>13357</v>
      </c>
      <c r="O5023" s="4">
        <v>99848087</v>
      </c>
    </row>
    <row r="5024" spans="1:15" x14ac:dyDescent="0.3">
      <c r="A5024" s="2" t="s">
        <v>29878</v>
      </c>
      <c r="B5024" s="2">
        <v>87239</v>
      </c>
      <c r="C5024" s="2">
        <v>7461</v>
      </c>
      <c r="D5024" s="2">
        <v>8275</v>
      </c>
      <c r="E5024" s="2">
        <v>1.1091006567484201</v>
      </c>
      <c r="F5024" s="14">
        <v>2.8621114958182901E-2</v>
      </c>
      <c r="G5024" s="1" t="s">
        <v>13321</v>
      </c>
      <c r="H5024" s="10">
        <v>1625</v>
      </c>
      <c r="I5024" s="2" t="s">
        <v>14</v>
      </c>
      <c r="J5024" s="2">
        <v>7.33509885263436E-2</v>
      </c>
      <c r="K5024" s="2" t="s">
        <v>13322</v>
      </c>
      <c r="L5024" s="2" t="s">
        <v>13351</v>
      </c>
      <c r="M5024" s="2" t="s">
        <v>19</v>
      </c>
      <c r="N5024" s="5" t="s">
        <v>91</v>
      </c>
      <c r="O5024" s="4">
        <v>99847263</v>
      </c>
    </row>
    <row r="5025" spans="1:15" x14ac:dyDescent="0.3">
      <c r="A5025" s="2" t="s">
        <v>29878</v>
      </c>
      <c r="B5025" s="2">
        <v>9928</v>
      </c>
      <c r="C5025" s="2">
        <v>2013</v>
      </c>
      <c r="D5025" s="2">
        <v>2136</v>
      </c>
      <c r="E5025" s="2">
        <v>1.06110283159463</v>
      </c>
      <c r="F5025" s="14">
        <v>2.6261020103191798E-2</v>
      </c>
      <c r="G5025" s="1" t="s">
        <v>13317</v>
      </c>
      <c r="H5025" s="10">
        <v>1625</v>
      </c>
      <c r="I5025" s="2" t="s">
        <v>14</v>
      </c>
      <c r="J5025" s="2">
        <v>7.33509885263436E-2</v>
      </c>
      <c r="K5025" s="2" t="s">
        <v>13318</v>
      </c>
      <c r="L5025" s="2" t="s">
        <v>13350</v>
      </c>
      <c r="M5025" s="2" t="s">
        <v>19</v>
      </c>
      <c r="N5025" s="5" t="s">
        <v>91</v>
      </c>
      <c r="O5025" s="4">
        <v>99849273</v>
      </c>
    </row>
    <row r="5026" spans="1:15" x14ac:dyDescent="0.3">
      <c r="A5026" s="2" t="s">
        <v>29878</v>
      </c>
      <c r="B5026" s="2">
        <v>51518</v>
      </c>
      <c r="C5026" s="2">
        <v>4800</v>
      </c>
      <c r="D5026" s="2">
        <v>5337</v>
      </c>
      <c r="E5026" s="2">
        <v>1.1118749999999999</v>
      </c>
      <c r="F5026" s="14">
        <v>3.0278355508964901E-2</v>
      </c>
      <c r="G5026" s="1" t="s">
        <v>13208</v>
      </c>
      <c r="H5026" s="10">
        <v>1625</v>
      </c>
      <c r="I5026" s="2" t="s">
        <v>16</v>
      </c>
      <c r="J5026" s="2">
        <v>7.5754463283928597E-2</v>
      </c>
      <c r="K5026" s="2" t="s">
        <v>13209</v>
      </c>
      <c r="L5026" s="2" t="s">
        <v>10</v>
      </c>
      <c r="M5026" s="2" t="s">
        <v>19</v>
      </c>
      <c r="N5026" s="5" t="s">
        <v>22</v>
      </c>
      <c r="O5026" s="4">
        <v>99853544</v>
      </c>
    </row>
    <row r="5027" spans="1:15" x14ac:dyDescent="0.3">
      <c r="A5027" s="2" t="s">
        <v>29878</v>
      </c>
      <c r="B5027" s="2">
        <v>16181</v>
      </c>
      <c r="C5027" s="2">
        <v>3916</v>
      </c>
      <c r="D5027" s="2">
        <v>4134</v>
      </c>
      <c r="E5027" s="2">
        <v>1.0556690500510699</v>
      </c>
      <c r="F5027" s="14">
        <v>2.0859196315974701E-2</v>
      </c>
      <c r="G5027" s="1" t="s">
        <v>13212</v>
      </c>
      <c r="H5027" s="10">
        <v>1625</v>
      </c>
      <c r="I5027" s="2" t="s">
        <v>16</v>
      </c>
      <c r="J5027" s="2">
        <v>7.5754463283928597E-2</v>
      </c>
      <c r="K5027" s="2" t="s">
        <v>13213</v>
      </c>
      <c r="L5027" s="2" t="s">
        <v>11681</v>
      </c>
      <c r="M5027" s="2" t="s">
        <v>19</v>
      </c>
      <c r="N5027" s="5" t="s">
        <v>60</v>
      </c>
      <c r="O5027" s="4">
        <v>99852101</v>
      </c>
    </row>
    <row r="5028" spans="1:15" x14ac:dyDescent="0.3">
      <c r="A5028" s="2" t="s">
        <v>29878</v>
      </c>
      <c r="B5028" s="2">
        <v>19302</v>
      </c>
      <c r="C5028" s="2">
        <v>3236</v>
      </c>
      <c r="D5028" s="2">
        <v>3465</v>
      </c>
      <c r="E5028" s="2">
        <v>1.0707663782447401</v>
      </c>
      <c r="F5028" s="14">
        <v>2.3863430748477799E-2</v>
      </c>
      <c r="G5028" s="1" t="s">
        <v>13206</v>
      </c>
      <c r="H5028" s="10">
        <v>1625</v>
      </c>
      <c r="I5028" s="2" t="s">
        <v>16</v>
      </c>
      <c r="J5028" s="2">
        <v>7.5754463283928597E-2</v>
      </c>
      <c r="K5028" s="2" t="s">
        <v>13207</v>
      </c>
      <c r="L5028" s="2" t="s">
        <v>13272</v>
      </c>
      <c r="M5028" s="2" t="s">
        <v>19</v>
      </c>
      <c r="N5028" s="5" t="s">
        <v>893</v>
      </c>
      <c r="O5028" s="4">
        <v>99851058</v>
      </c>
    </row>
    <row r="5029" spans="1:15" x14ac:dyDescent="0.3">
      <c r="A5029" s="2" t="s">
        <v>29878</v>
      </c>
      <c r="B5029" s="2">
        <v>22426</v>
      </c>
      <c r="C5029" s="2">
        <v>4162</v>
      </c>
      <c r="D5029" s="2">
        <v>4495</v>
      </c>
      <c r="E5029" s="2">
        <v>1.08000961076405</v>
      </c>
      <c r="F5029" s="14">
        <v>2.56588227739598E-2</v>
      </c>
      <c r="G5029" s="1" t="s">
        <v>13210</v>
      </c>
      <c r="H5029" s="10">
        <v>1625</v>
      </c>
      <c r="I5029" s="2" t="s">
        <v>16</v>
      </c>
      <c r="J5029" s="2">
        <v>7.5754463283928597E-2</v>
      </c>
      <c r="K5029" s="2" t="s">
        <v>13211</v>
      </c>
      <c r="L5029" s="2" t="s">
        <v>13273</v>
      </c>
      <c r="M5029" s="2" t="s">
        <v>19</v>
      </c>
      <c r="N5029" s="5" t="s">
        <v>3545</v>
      </c>
      <c r="O5029" s="4">
        <v>99851107</v>
      </c>
    </row>
    <row r="5030" spans="1:15" x14ac:dyDescent="0.3">
      <c r="A5030" s="2" t="s">
        <v>29878</v>
      </c>
      <c r="B5030" s="2">
        <v>3707</v>
      </c>
      <c r="C5030" s="2">
        <v>904</v>
      </c>
      <c r="D5030" s="2">
        <v>951</v>
      </c>
      <c r="E5030" s="2">
        <v>1.0519911504424699</v>
      </c>
      <c r="F5030" s="14">
        <v>1.7110937012426299E-2</v>
      </c>
      <c r="G5030" s="1" t="s">
        <v>78</v>
      </c>
      <c r="H5030" s="10">
        <v>1625</v>
      </c>
      <c r="I5030" s="2" t="s">
        <v>16</v>
      </c>
      <c r="J5030" s="2">
        <v>7.5754463283928597E-2</v>
      </c>
      <c r="K5030" s="2" t="s">
        <v>79</v>
      </c>
      <c r="L5030" s="2" t="s">
        <v>10</v>
      </c>
      <c r="M5030" s="2" t="s">
        <v>19</v>
      </c>
      <c r="N5030" s="5" t="s">
        <v>22</v>
      </c>
      <c r="O5030" s="4">
        <v>99852133</v>
      </c>
    </row>
    <row r="5031" spans="1:15" x14ac:dyDescent="0.3">
      <c r="A5031" s="2" t="s">
        <v>29878</v>
      </c>
      <c r="B5031" s="2">
        <v>5227</v>
      </c>
      <c r="C5031" s="2">
        <v>1528</v>
      </c>
      <c r="D5031" s="2">
        <v>1574</v>
      </c>
      <c r="E5031" s="2">
        <v>1.03010471204188</v>
      </c>
      <c r="F5031" s="14">
        <v>1.3824421099275499E-2</v>
      </c>
      <c r="G5031" s="1" t="s">
        <v>13295</v>
      </c>
      <c r="H5031" s="10">
        <v>1625</v>
      </c>
      <c r="I5031" s="2" t="s">
        <v>54</v>
      </c>
      <c r="J5031" s="2">
        <v>8.4484728786309096E-2</v>
      </c>
      <c r="K5031" s="2" t="s">
        <v>13296</v>
      </c>
      <c r="L5031" s="2" t="s">
        <v>13343</v>
      </c>
      <c r="M5031" s="2" t="s">
        <v>19</v>
      </c>
      <c r="N5031" s="5" t="s">
        <v>91</v>
      </c>
      <c r="O5031" s="4">
        <v>99838520</v>
      </c>
    </row>
    <row r="5032" spans="1:15" x14ac:dyDescent="0.3">
      <c r="A5032" s="2" t="s">
        <v>29878</v>
      </c>
      <c r="B5032" s="2">
        <v>2744</v>
      </c>
      <c r="C5032" s="2">
        <v>1004</v>
      </c>
      <c r="D5032" s="2">
        <v>1045</v>
      </c>
      <c r="E5032" s="2">
        <v>1.0408366533864499</v>
      </c>
      <c r="F5032" s="14">
        <v>1.5007150179500699E-2</v>
      </c>
      <c r="G5032" s="1" t="s">
        <v>13291</v>
      </c>
      <c r="H5032" s="10">
        <v>1625</v>
      </c>
      <c r="I5032" s="2" t="s">
        <v>54</v>
      </c>
      <c r="J5032" s="2">
        <v>8.4484728786309096E-2</v>
      </c>
      <c r="K5032" s="2" t="s">
        <v>13292</v>
      </c>
      <c r="L5032" s="2" t="s">
        <v>9619</v>
      </c>
      <c r="M5032" s="2" t="s">
        <v>19</v>
      </c>
      <c r="N5032" s="5" t="s">
        <v>235</v>
      </c>
      <c r="O5032" s="4">
        <v>99846752</v>
      </c>
    </row>
    <row r="5033" spans="1:15" x14ac:dyDescent="0.3">
      <c r="A5033" s="2" t="s">
        <v>29878</v>
      </c>
      <c r="B5033" s="2">
        <v>2768</v>
      </c>
      <c r="C5033" s="2">
        <v>1007</v>
      </c>
      <c r="D5033" s="2">
        <v>1051</v>
      </c>
      <c r="E5033" s="2">
        <v>1.0436941410128999</v>
      </c>
      <c r="F5033" s="14">
        <v>1.55404127776619E-2</v>
      </c>
      <c r="G5033" s="1" t="s">
        <v>13293</v>
      </c>
      <c r="H5033" s="10">
        <v>1625</v>
      </c>
      <c r="I5033" s="2" t="s">
        <v>54</v>
      </c>
      <c r="J5033" s="2">
        <v>8.4484728786309096E-2</v>
      </c>
      <c r="K5033" s="2" t="s">
        <v>13294</v>
      </c>
      <c r="L5033" s="2" t="s">
        <v>9619</v>
      </c>
      <c r="M5033" s="2" t="s">
        <v>19</v>
      </c>
      <c r="N5033" s="5" t="s">
        <v>235</v>
      </c>
      <c r="O5033" s="4">
        <v>99848762</v>
      </c>
    </row>
    <row r="5034" spans="1:15" x14ac:dyDescent="0.3">
      <c r="A5034" s="2" t="s">
        <v>29878</v>
      </c>
      <c r="B5034" s="2">
        <v>628</v>
      </c>
      <c r="C5034" s="2">
        <v>288</v>
      </c>
      <c r="D5034" s="2">
        <v>296</v>
      </c>
      <c r="E5034" s="2">
        <v>1.0277777777777699</v>
      </c>
      <c r="F5034" s="14">
        <v>1.39985028587715E-2</v>
      </c>
      <c r="G5034" s="1" t="s">
        <v>13287</v>
      </c>
      <c r="H5034" s="10">
        <v>1625</v>
      </c>
      <c r="I5034" s="2" t="s">
        <v>54</v>
      </c>
      <c r="J5034" s="2">
        <v>8.4484728786309096E-2</v>
      </c>
      <c r="K5034" s="2" t="s">
        <v>13288</v>
      </c>
      <c r="L5034" s="2" t="s">
        <v>10</v>
      </c>
      <c r="M5034" s="2" t="s">
        <v>19</v>
      </c>
      <c r="N5034" s="5" t="s">
        <v>235</v>
      </c>
      <c r="O5034" s="4">
        <v>99900298</v>
      </c>
    </row>
    <row r="5035" spans="1:15" x14ac:dyDescent="0.3">
      <c r="A5035" s="2" t="s">
        <v>29878</v>
      </c>
      <c r="B5035" s="2">
        <v>528</v>
      </c>
      <c r="C5035" s="2">
        <v>228</v>
      </c>
      <c r="D5035" s="2">
        <v>235</v>
      </c>
      <c r="E5035" s="2">
        <v>1.03070175438596</v>
      </c>
      <c r="F5035" s="14">
        <v>1.55663117655905E-2</v>
      </c>
      <c r="G5035" s="1" t="s">
        <v>13289</v>
      </c>
      <c r="H5035" s="10">
        <v>1625</v>
      </c>
      <c r="I5035" s="2" t="s">
        <v>54</v>
      </c>
      <c r="J5035" s="2">
        <v>8.4484728786309096E-2</v>
      </c>
      <c r="K5035" s="2" t="s">
        <v>13290</v>
      </c>
      <c r="L5035" s="2" t="s">
        <v>4211</v>
      </c>
      <c r="M5035" s="2" t="s">
        <v>19</v>
      </c>
      <c r="N5035" s="5" t="s">
        <v>2960</v>
      </c>
      <c r="O5035" s="4">
        <v>33143348</v>
      </c>
    </row>
    <row r="5036" spans="1:15" x14ac:dyDescent="0.3">
      <c r="A5036" s="2" t="s">
        <v>29878</v>
      </c>
      <c r="B5036" s="2">
        <v>1011</v>
      </c>
      <c r="C5036" s="2">
        <v>348</v>
      </c>
      <c r="D5036" s="2">
        <v>353</v>
      </c>
      <c r="E5036" s="2">
        <v>1.01436781609195</v>
      </c>
      <c r="F5036" s="14">
        <v>1.27762075202112E-2</v>
      </c>
      <c r="G5036" s="1" t="s">
        <v>13527</v>
      </c>
      <c r="H5036" s="10">
        <v>1626</v>
      </c>
      <c r="I5036" s="2" t="s">
        <v>9901</v>
      </c>
      <c r="J5036" s="2">
        <v>3.4906070684748602E-2</v>
      </c>
      <c r="K5036" s="2" t="s">
        <v>13528</v>
      </c>
      <c r="L5036" s="2" t="s">
        <v>13275</v>
      </c>
      <c r="M5036" s="2" t="s">
        <v>19</v>
      </c>
      <c r="N5036" s="5" t="s">
        <v>58</v>
      </c>
      <c r="O5036" s="4">
        <v>33150433</v>
      </c>
    </row>
    <row r="5037" spans="1:15" x14ac:dyDescent="0.3">
      <c r="A5037" s="2" t="s">
        <v>29878</v>
      </c>
      <c r="B5037" s="2">
        <v>2120</v>
      </c>
      <c r="C5037" s="2">
        <v>532</v>
      </c>
      <c r="D5037" s="2">
        <v>550</v>
      </c>
      <c r="E5037" s="2">
        <v>1.03383458646616</v>
      </c>
      <c r="F5037" s="14">
        <v>1.4093553406213301E-2</v>
      </c>
      <c r="G5037" s="1" t="s">
        <v>13476</v>
      </c>
      <c r="H5037" s="10">
        <v>1626</v>
      </c>
      <c r="I5037" s="2" t="s">
        <v>9901</v>
      </c>
      <c r="J5037" s="2">
        <v>3.4906070684748602E-2</v>
      </c>
      <c r="K5037" s="2" t="s">
        <v>13477</v>
      </c>
      <c r="L5037" s="2" t="s">
        <v>13275</v>
      </c>
      <c r="M5037" s="2" t="s">
        <v>19</v>
      </c>
      <c r="N5037" s="5" t="s">
        <v>11832</v>
      </c>
      <c r="O5037" s="4">
        <v>33150440</v>
      </c>
    </row>
    <row r="5038" spans="1:15" x14ac:dyDescent="0.3">
      <c r="A5038" s="2" t="s">
        <v>29878</v>
      </c>
      <c r="B5038" s="2">
        <v>2018</v>
      </c>
      <c r="C5038" s="2">
        <v>543</v>
      </c>
      <c r="D5038" s="2">
        <v>563</v>
      </c>
      <c r="E5038" s="2">
        <v>1.0368324125230199</v>
      </c>
      <c r="F5038" s="14">
        <v>1.7867251546599301E-2</v>
      </c>
      <c r="G5038" s="1" t="s">
        <v>13529</v>
      </c>
      <c r="H5038" s="10">
        <v>1626</v>
      </c>
      <c r="I5038" s="2" t="s">
        <v>9901</v>
      </c>
      <c r="J5038" s="2">
        <v>3.4906070684748602E-2</v>
      </c>
      <c r="K5038" s="2" t="s">
        <v>13530</v>
      </c>
      <c r="L5038" s="2" t="s">
        <v>13568</v>
      </c>
      <c r="M5038" s="2" t="s">
        <v>19</v>
      </c>
      <c r="N5038" s="5" t="s">
        <v>22</v>
      </c>
      <c r="O5038" s="4">
        <v>52633187</v>
      </c>
    </row>
    <row r="5039" spans="1:15" x14ac:dyDescent="0.3">
      <c r="A5039" s="2" t="s">
        <v>29878</v>
      </c>
      <c r="B5039" s="2">
        <v>2106</v>
      </c>
      <c r="C5039" s="2">
        <v>634</v>
      </c>
      <c r="D5039" s="2">
        <v>658</v>
      </c>
      <c r="E5039" s="2">
        <v>1.0378548895899</v>
      </c>
      <c r="F5039" s="14">
        <v>1.47586120862462E-2</v>
      </c>
      <c r="G5039" s="1" t="s">
        <v>13535</v>
      </c>
      <c r="H5039" s="10">
        <v>1626</v>
      </c>
      <c r="I5039" s="2" t="s">
        <v>9901</v>
      </c>
      <c r="J5039" s="2">
        <v>3.4906070684748602E-2</v>
      </c>
      <c r="K5039" s="2" t="s">
        <v>13536</v>
      </c>
      <c r="L5039" s="2" t="s">
        <v>13275</v>
      </c>
      <c r="M5039" s="2" t="s">
        <v>19</v>
      </c>
      <c r="N5039" s="5" t="s">
        <v>60</v>
      </c>
      <c r="O5039" s="4">
        <v>38160649</v>
      </c>
    </row>
    <row r="5040" spans="1:15" x14ac:dyDescent="0.3">
      <c r="A5040" s="2" t="s">
        <v>29878</v>
      </c>
      <c r="B5040" s="2">
        <v>2466</v>
      </c>
      <c r="C5040" s="2">
        <v>592</v>
      </c>
      <c r="D5040" s="2">
        <v>618</v>
      </c>
      <c r="E5040" s="2">
        <v>1.04391891891891</v>
      </c>
      <c r="F5040" s="14">
        <v>2.1780057984610999E-2</v>
      </c>
      <c r="G5040" s="1" t="s">
        <v>13533</v>
      </c>
      <c r="H5040" s="10">
        <v>1626</v>
      </c>
      <c r="I5040" s="2" t="s">
        <v>9901</v>
      </c>
      <c r="J5040" s="2">
        <v>3.4906070684748602E-2</v>
      </c>
      <c r="K5040" s="2" t="s">
        <v>13534</v>
      </c>
      <c r="L5040" s="2" t="s">
        <v>13570</v>
      </c>
      <c r="M5040" s="2" t="s">
        <v>19</v>
      </c>
      <c r="N5040" s="5" t="s">
        <v>1003</v>
      </c>
      <c r="O5040" s="4">
        <v>99898368</v>
      </c>
    </row>
    <row r="5041" spans="1:15" x14ac:dyDescent="0.3">
      <c r="A5041" s="2" t="s">
        <v>29878</v>
      </c>
      <c r="B5041" s="2">
        <v>9603</v>
      </c>
      <c r="C5041" s="2">
        <v>1421</v>
      </c>
      <c r="D5041" s="2">
        <v>1497</v>
      </c>
      <c r="E5041" s="2">
        <v>1.0534834623504501</v>
      </c>
      <c r="F5041" s="14">
        <v>2.2251997905401701E-2</v>
      </c>
      <c r="G5041" s="1" t="s">
        <v>13531</v>
      </c>
      <c r="H5041" s="10">
        <v>1626</v>
      </c>
      <c r="I5041" s="2" t="s">
        <v>9901</v>
      </c>
      <c r="J5041" s="2">
        <v>3.4906070684748602E-2</v>
      </c>
      <c r="K5041" s="2" t="s">
        <v>13532</v>
      </c>
      <c r="L5041" s="2" t="s">
        <v>13569</v>
      </c>
      <c r="M5041" s="2" t="s">
        <v>19</v>
      </c>
      <c r="N5041" s="5" t="s">
        <v>13574</v>
      </c>
      <c r="O5041" s="4">
        <v>68222351</v>
      </c>
    </row>
    <row r="5042" spans="1:15" x14ac:dyDescent="0.3">
      <c r="A5042" s="2" t="s">
        <v>29878</v>
      </c>
      <c r="B5042" s="2">
        <v>522</v>
      </c>
      <c r="C5042" s="2">
        <v>247</v>
      </c>
      <c r="D5042" s="2">
        <v>249</v>
      </c>
      <c r="E5042" s="2">
        <v>1.0080971659919</v>
      </c>
      <c r="F5042" s="14">
        <v>3.5418367224633999E-3</v>
      </c>
      <c r="G5042" s="1" t="s">
        <v>13472</v>
      </c>
      <c r="H5042" s="10">
        <v>1626</v>
      </c>
      <c r="I5042" s="2" t="s">
        <v>9901</v>
      </c>
      <c r="J5042" s="2">
        <v>3.4906070684748602E-2</v>
      </c>
      <c r="K5042" s="2" t="s">
        <v>13473</v>
      </c>
      <c r="L5042" s="2" t="s">
        <v>13275</v>
      </c>
      <c r="M5042" s="2" t="s">
        <v>19</v>
      </c>
      <c r="N5042" s="5" t="s">
        <v>1675</v>
      </c>
      <c r="O5042" s="4">
        <v>22349666</v>
      </c>
    </row>
    <row r="5043" spans="1:15" x14ac:dyDescent="0.3">
      <c r="A5043" s="2" t="s">
        <v>29878</v>
      </c>
      <c r="B5043" s="2">
        <v>736</v>
      </c>
      <c r="C5043" s="2">
        <v>304</v>
      </c>
      <c r="D5043" s="2">
        <v>307</v>
      </c>
      <c r="E5043" s="2">
        <v>1.0098684210526301</v>
      </c>
      <c r="F5043" s="14">
        <v>5.3765131192371101E-3</v>
      </c>
      <c r="G5043" s="1" t="s">
        <v>13515</v>
      </c>
      <c r="H5043" s="10">
        <v>1626</v>
      </c>
      <c r="I5043" s="2" t="s">
        <v>9901</v>
      </c>
      <c r="J5043" s="2">
        <v>3.4906070684748602E-2</v>
      </c>
      <c r="K5043" s="2" t="s">
        <v>13516</v>
      </c>
      <c r="L5043" s="2" t="s">
        <v>13275</v>
      </c>
      <c r="M5043" s="2" t="s">
        <v>19</v>
      </c>
      <c r="N5043" s="5" t="s">
        <v>1531</v>
      </c>
      <c r="O5043" s="4">
        <v>99891176</v>
      </c>
    </row>
    <row r="5044" spans="1:15" x14ac:dyDescent="0.3">
      <c r="A5044" s="2" t="s">
        <v>29878</v>
      </c>
      <c r="B5044" s="2">
        <v>675</v>
      </c>
      <c r="C5044" s="2">
        <v>284</v>
      </c>
      <c r="D5044" s="2">
        <v>287</v>
      </c>
      <c r="E5044" s="2">
        <v>1.01056338028169</v>
      </c>
      <c r="F5044" s="14">
        <v>5.9791985094407403E-3</v>
      </c>
      <c r="G5044" s="1" t="s">
        <v>13513</v>
      </c>
      <c r="H5044" s="10">
        <v>1626</v>
      </c>
      <c r="I5044" s="2" t="s">
        <v>9901</v>
      </c>
      <c r="J5044" s="2">
        <v>3.4906070684748602E-2</v>
      </c>
      <c r="K5044" s="2" t="s">
        <v>13514</v>
      </c>
      <c r="L5044" s="2" t="s">
        <v>13275</v>
      </c>
      <c r="M5044" s="2" t="s">
        <v>19</v>
      </c>
      <c r="N5044" s="5" t="s">
        <v>91</v>
      </c>
      <c r="O5044" s="4">
        <v>99892388</v>
      </c>
    </row>
    <row r="5045" spans="1:15" x14ac:dyDescent="0.3">
      <c r="A5045" s="2" t="s">
        <v>29878</v>
      </c>
      <c r="B5045" s="2">
        <v>715</v>
      </c>
      <c r="C5045" s="2">
        <v>281</v>
      </c>
      <c r="D5045" s="2">
        <v>284</v>
      </c>
      <c r="E5045" s="2">
        <v>1.01067615658363</v>
      </c>
      <c r="F5045" s="14">
        <v>5.7896067246854003E-3</v>
      </c>
      <c r="G5045" s="1" t="s">
        <v>13517</v>
      </c>
      <c r="H5045" s="10">
        <v>1626</v>
      </c>
      <c r="I5045" s="2" t="s">
        <v>9901</v>
      </c>
      <c r="J5045" s="2">
        <v>3.4906070684748602E-2</v>
      </c>
      <c r="K5045" s="2" t="s">
        <v>13518</v>
      </c>
      <c r="L5045" s="2" t="s">
        <v>13275</v>
      </c>
      <c r="M5045" s="2" t="s">
        <v>19</v>
      </c>
      <c r="N5045" s="5" t="s">
        <v>844</v>
      </c>
      <c r="O5045" s="4">
        <v>33150420</v>
      </c>
    </row>
    <row r="5046" spans="1:15" x14ac:dyDescent="0.3">
      <c r="A5046" s="2" t="s">
        <v>29878</v>
      </c>
      <c r="B5046" s="2">
        <v>885</v>
      </c>
      <c r="C5046" s="2">
        <v>371</v>
      </c>
      <c r="D5046" s="2">
        <v>375</v>
      </c>
      <c r="E5046" s="2">
        <v>1.0107816711590201</v>
      </c>
      <c r="F5046" s="14">
        <v>5.62239845987135E-3</v>
      </c>
      <c r="G5046" s="1" t="s">
        <v>13519</v>
      </c>
      <c r="H5046" s="10">
        <v>1626</v>
      </c>
      <c r="I5046" s="2" t="s">
        <v>9901</v>
      </c>
      <c r="J5046" s="2">
        <v>3.4906070684748602E-2</v>
      </c>
      <c r="K5046" s="2" t="s">
        <v>13520</v>
      </c>
      <c r="L5046" s="2" t="s">
        <v>13275</v>
      </c>
      <c r="M5046" s="2" t="s">
        <v>19</v>
      </c>
      <c r="N5046" s="5" t="s">
        <v>57</v>
      </c>
      <c r="O5046" s="4">
        <v>99891178</v>
      </c>
    </row>
    <row r="5047" spans="1:15" x14ac:dyDescent="0.3">
      <c r="A5047" s="2" t="s">
        <v>29878</v>
      </c>
      <c r="B5047" s="2">
        <v>864</v>
      </c>
      <c r="C5047" s="2">
        <v>267</v>
      </c>
      <c r="D5047" s="2">
        <v>270</v>
      </c>
      <c r="E5047" s="2">
        <v>1.01123595505617</v>
      </c>
      <c r="F5047" s="14">
        <v>7.5895209845113802E-3</v>
      </c>
      <c r="G5047" s="1" t="s">
        <v>13508</v>
      </c>
      <c r="H5047" s="10">
        <v>1626</v>
      </c>
      <c r="I5047" s="2" t="s">
        <v>9901</v>
      </c>
      <c r="J5047" s="2">
        <v>3.4906070684748602E-2</v>
      </c>
      <c r="K5047" s="2" t="s">
        <v>470</v>
      </c>
      <c r="L5047" s="2" t="s">
        <v>13502</v>
      </c>
      <c r="M5047" s="2" t="s">
        <v>19</v>
      </c>
      <c r="N5047" s="5" t="s">
        <v>7466</v>
      </c>
      <c r="O5047" s="4">
        <v>33149714</v>
      </c>
    </row>
    <row r="5048" spans="1:15" x14ac:dyDescent="0.3">
      <c r="A5048" s="2" t="s">
        <v>29878</v>
      </c>
      <c r="B5048" s="2">
        <v>797</v>
      </c>
      <c r="C5048" s="2">
        <v>339</v>
      </c>
      <c r="D5048" s="2">
        <v>343</v>
      </c>
      <c r="E5048" s="2">
        <v>1.01179941002949</v>
      </c>
      <c r="F5048" s="14">
        <v>5.2026585497554796E-3</v>
      </c>
      <c r="G5048" s="1" t="s">
        <v>13523</v>
      </c>
      <c r="H5048" s="10">
        <v>1626</v>
      </c>
      <c r="I5048" s="2" t="s">
        <v>9901</v>
      </c>
      <c r="J5048" s="2">
        <v>3.4906070684748602E-2</v>
      </c>
      <c r="K5048" s="2" t="s">
        <v>13524</v>
      </c>
      <c r="L5048" s="2" t="s">
        <v>13275</v>
      </c>
      <c r="M5048" s="2" t="s">
        <v>19</v>
      </c>
      <c r="N5048" s="5" t="s">
        <v>91</v>
      </c>
      <c r="O5048" s="4">
        <v>99892588</v>
      </c>
    </row>
    <row r="5049" spans="1:15" x14ac:dyDescent="0.3">
      <c r="A5049" s="2" t="s">
        <v>29878</v>
      </c>
      <c r="B5049" s="2">
        <v>541</v>
      </c>
      <c r="C5049" s="2">
        <v>241</v>
      </c>
      <c r="D5049" s="2">
        <v>244</v>
      </c>
      <c r="E5049" s="2">
        <v>1.0124481327800801</v>
      </c>
      <c r="F5049" s="14">
        <v>4.5303119416892001E-3</v>
      </c>
      <c r="G5049" s="1" t="s">
        <v>13521</v>
      </c>
      <c r="H5049" s="10">
        <v>1626</v>
      </c>
      <c r="I5049" s="2" t="s">
        <v>9901</v>
      </c>
      <c r="J5049" s="2">
        <v>3.4906070684748602E-2</v>
      </c>
      <c r="K5049" s="2" t="s">
        <v>13522</v>
      </c>
      <c r="L5049" s="2" t="s">
        <v>13275</v>
      </c>
      <c r="M5049" s="2" t="s">
        <v>19</v>
      </c>
      <c r="N5049" s="5" t="s">
        <v>518</v>
      </c>
      <c r="O5049" s="4">
        <v>99892589</v>
      </c>
    </row>
    <row r="5050" spans="1:15" x14ac:dyDescent="0.3">
      <c r="A5050" s="2" t="s">
        <v>29878</v>
      </c>
      <c r="B5050" s="2">
        <v>538</v>
      </c>
      <c r="C5050" s="2">
        <v>245</v>
      </c>
      <c r="D5050" s="2">
        <v>249</v>
      </c>
      <c r="E5050" s="2">
        <v>1.01632653061224</v>
      </c>
      <c r="F5050" s="14">
        <v>7.76316239068639E-3</v>
      </c>
      <c r="G5050" s="1" t="s">
        <v>13511</v>
      </c>
      <c r="H5050" s="10">
        <v>1626</v>
      </c>
      <c r="I5050" s="2" t="s">
        <v>9901</v>
      </c>
      <c r="J5050" s="2">
        <v>3.4906070684748602E-2</v>
      </c>
      <c r="K5050" s="2" t="s">
        <v>13512</v>
      </c>
      <c r="L5050" s="2" t="s">
        <v>13275</v>
      </c>
      <c r="M5050" s="2" t="s">
        <v>19</v>
      </c>
      <c r="N5050" s="5" t="s">
        <v>6824</v>
      </c>
      <c r="O5050" s="4">
        <v>33149861</v>
      </c>
    </row>
    <row r="5051" spans="1:15" x14ac:dyDescent="0.3">
      <c r="A5051" s="2" t="s">
        <v>29878</v>
      </c>
      <c r="B5051" s="2">
        <v>537</v>
      </c>
      <c r="C5051" s="2">
        <v>244</v>
      </c>
      <c r="D5051" s="2">
        <v>248</v>
      </c>
      <c r="E5051" s="2">
        <v>1.0163934426229499</v>
      </c>
      <c r="F5051" s="14">
        <v>7.7776189314511697E-3</v>
      </c>
      <c r="G5051" s="1" t="s">
        <v>13525</v>
      </c>
      <c r="H5051" s="10">
        <v>1626</v>
      </c>
      <c r="I5051" s="2" t="s">
        <v>9901</v>
      </c>
      <c r="J5051" s="2">
        <v>3.4906070684748602E-2</v>
      </c>
      <c r="K5051" s="2" t="s">
        <v>13526</v>
      </c>
      <c r="L5051" s="2" t="s">
        <v>13275</v>
      </c>
      <c r="M5051" s="2" t="s">
        <v>19</v>
      </c>
      <c r="N5051" s="5" t="s">
        <v>1003</v>
      </c>
      <c r="O5051" s="4">
        <v>99899008</v>
      </c>
    </row>
    <row r="5052" spans="1:15" x14ac:dyDescent="0.3">
      <c r="A5052" s="2" t="s">
        <v>29878</v>
      </c>
      <c r="B5052" s="2">
        <v>534</v>
      </c>
      <c r="C5052" s="2">
        <v>234</v>
      </c>
      <c r="D5052" s="2">
        <v>239</v>
      </c>
      <c r="E5052" s="2">
        <v>1.02136752136752</v>
      </c>
      <c r="F5052" s="14">
        <v>7.9157607348381807E-3</v>
      </c>
      <c r="G5052" s="1" t="s">
        <v>13506</v>
      </c>
      <c r="H5052" s="10">
        <v>1626</v>
      </c>
      <c r="I5052" s="2" t="s">
        <v>9901</v>
      </c>
      <c r="J5052" s="2">
        <v>3.4906070684748602E-2</v>
      </c>
      <c r="K5052" s="2" t="s">
        <v>13507</v>
      </c>
      <c r="L5052" s="2" t="s">
        <v>13275</v>
      </c>
      <c r="M5052" s="2" t="s">
        <v>19</v>
      </c>
      <c r="N5052" s="5" t="s">
        <v>844</v>
      </c>
      <c r="O5052" s="4">
        <v>33150442</v>
      </c>
    </row>
    <row r="5053" spans="1:15" x14ac:dyDescent="0.3">
      <c r="A5053" s="2" t="s">
        <v>29878</v>
      </c>
      <c r="B5053" s="2">
        <v>864</v>
      </c>
      <c r="C5053" s="2">
        <v>351</v>
      </c>
      <c r="D5053" s="2">
        <v>359</v>
      </c>
      <c r="E5053" s="2">
        <v>1.02279202279202</v>
      </c>
      <c r="F5053" s="14">
        <v>1.3318334387004501E-2</v>
      </c>
      <c r="G5053" s="1" t="s">
        <v>13509</v>
      </c>
      <c r="H5053" s="10">
        <v>1626</v>
      </c>
      <c r="I5053" s="2" t="s">
        <v>9901</v>
      </c>
      <c r="J5053" s="2">
        <v>3.4906070684748602E-2</v>
      </c>
      <c r="K5053" s="2" t="s">
        <v>13510</v>
      </c>
      <c r="L5053" s="2" t="s">
        <v>13275</v>
      </c>
      <c r="M5053" s="2" t="s">
        <v>19</v>
      </c>
      <c r="N5053" s="5" t="s">
        <v>7466</v>
      </c>
      <c r="O5053" s="4">
        <v>33150396</v>
      </c>
    </row>
    <row r="5054" spans="1:15" x14ac:dyDescent="0.3">
      <c r="A5054" s="2" t="s">
        <v>29878</v>
      </c>
      <c r="B5054" s="2">
        <v>847</v>
      </c>
      <c r="C5054" s="2">
        <v>306</v>
      </c>
      <c r="D5054" s="2">
        <v>314</v>
      </c>
      <c r="E5054" s="2">
        <v>1.02614379084967</v>
      </c>
      <c r="F5054" s="14">
        <v>9.4378968886638208E-3</v>
      </c>
      <c r="G5054" s="1" t="s">
        <v>13474</v>
      </c>
      <c r="H5054" s="10">
        <v>1626</v>
      </c>
      <c r="I5054" s="2" t="s">
        <v>9901</v>
      </c>
      <c r="J5054" s="2">
        <v>3.4906070684748602E-2</v>
      </c>
      <c r="K5054" s="2" t="s">
        <v>13475</v>
      </c>
      <c r="L5054" s="2" t="s">
        <v>13502</v>
      </c>
      <c r="M5054" s="2" t="s">
        <v>19</v>
      </c>
      <c r="N5054" s="5" t="s">
        <v>13505</v>
      </c>
      <c r="O5054" s="4">
        <v>22458773</v>
      </c>
    </row>
    <row r="5055" spans="1:15" x14ac:dyDescent="0.3">
      <c r="A5055" s="2" t="s">
        <v>29878</v>
      </c>
      <c r="B5055" s="2">
        <v>958830</v>
      </c>
      <c r="C5055" s="2">
        <v>42822</v>
      </c>
      <c r="D5055" s="2">
        <v>47506</v>
      </c>
      <c r="E5055" s="2">
        <v>1.1093830274158101</v>
      </c>
      <c r="F5055" s="14">
        <v>2.94764318482784E-2</v>
      </c>
      <c r="G5055" s="1" t="s">
        <v>13647</v>
      </c>
      <c r="H5055" s="10">
        <v>1626</v>
      </c>
      <c r="I5055" s="2" t="s">
        <v>88</v>
      </c>
      <c r="J5055" s="2">
        <v>4.7679066010511403E-2</v>
      </c>
      <c r="K5055" s="2" t="s">
        <v>13648</v>
      </c>
      <c r="L5055" s="2" t="s">
        <v>13657</v>
      </c>
      <c r="M5055" s="2" t="s">
        <v>19</v>
      </c>
      <c r="N5055" s="5" t="s">
        <v>460</v>
      </c>
      <c r="O5055" s="4">
        <v>99847097</v>
      </c>
    </row>
    <row r="5056" spans="1:15" x14ac:dyDescent="0.3">
      <c r="A5056" s="2" t="s">
        <v>29878</v>
      </c>
      <c r="B5056" s="2">
        <v>86534</v>
      </c>
      <c r="C5056" s="2">
        <v>11300</v>
      </c>
      <c r="D5056" s="2">
        <v>12383</v>
      </c>
      <c r="E5056" s="2">
        <v>1.0958407079646</v>
      </c>
      <c r="F5056" s="14">
        <v>2.8484001915162399E-2</v>
      </c>
      <c r="G5056" s="1" t="s">
        <v>13651</v>
      </c>
      <c r="H5056" s="10">
        <v>1626</v>
      </c>
      <c r="I5056" s="2" t="s">
        <v>88</v>
      </c>
      <c r="J5056" s="2">
        <v>4.7679066010511403E-2</v>
      </c>
      <c r="K5056" s="2" t="s">
        <v>13652</v>
      </c>
      <c r="L5056" s="2" t="s">
        <v>13659</v>
      </c>
      <c r="M5056" s="2" t="s">
        <v>19</v>
      </c>
      <c r="N5056" s="5" t="s">
        <v>460</v>
      </c>
      <c r="O5056" s="4">
        <v>99854246</v>
      </c>
    </row>
    <row r="5057" spans="1:15" x14ac:dyDescent="0.3">
      <c r="A5057" s="2" t="s">
        <v>29878</v>
      </c>
      <c r="B5057" s="2">
        <v>13598</v>
      </c>
      <c r="C5057" s="2">
        <v>4169</v>
      </c>
      <c r="D5057" s="2">
        <v>4261</v>
      </c>
      <c r="E5057" s="2">
        <v>1.02206764212041</v>
      </c>
      <c r="F5057" s="14">
        <v>1.1641834418204801E-2</v>
      </c>
      <c r="G5057" s="1" t="s">
        <v>13639</v>
      </c>
      <c r="H5057" s="10">
        <v>1626</v>
      </c>
      <c r="I5057" s="2" t="s">
        <v>88</v>
      </c>
      <c r="J5057" s="2">
        <v>4.7679066010511403E-2</v>
      </c>
      <c r="K5057" s="2" t="s">
        <v>13640</v>
      </c>
      <c r="L5057" s="2" t="s">
        <v>13656</v>
      </c>
      <c r="M5057" s="2" t="s">
        <v>19</v>
      </c>
      <c r="N5057" s="5" t="s">
        <v>91</v>
      </c>
      <c r="O5057" s="4">
        <v>99856426</v>
      </c>
    </row>
    <row r="5058" spans="1:15" x14ac:dyDescent="0.3">
      <c r="A5058" s="2" t="s">
        <v>29878</v>
      </c>
      <c r="B5058" s="2">
        <v>16566</v>
      </c>
      <c r="C5058" s="2">
        <v>3064</v>
      </c>
      <c r="D5058" s="2">
        <v>3189</v>
      </c>
      <c r="E5058" s="2">
        <v>1.0407963446475099</v>
      </c>
      <c r="F5058" s="14">
        <v>1.87542294942818E-2</v>
      </c>
      <c r="G5058" s="1" t="s">
        <v>13649</v>
      </c>
      <c r="H5058" s="10">
        <v>1626</v>
      </c>
      <c r="I5058" s="2" t="s">
        <v>88</v>
      </c>
      <c r="J5058" s="2">
        <v>4.7679066010511403E-2</v>
      </c>
      <c r="K5058" s="2" t="s">
        <v>13650</v>
      </c>
      <c r="L5058" s="2" t="s">
        <v>13658</v>
      </c>
      <c r="M5058" s="2" t="s">
        <v>19</v>
      </c>
      <c r="N5058" s="5" t="s">
        <v>3247</v>
      </c>
      <c r="O5058" s="4">
        <v>99852497</v>
      </c>
    </row>
    <row r="5059" spans="1:15" x14ac:dyDescent="0.3">
      <c r="A5059" s="2" t="s">
        <v>29878</v>
      </c>
      <c r="B5059" s="2">
        <v>20627</v>
      </c>
      <c r="C5059" s="2">
        <v>2877</v>
      </c>
      <c r="D5059" s="2">
        <v>3025</v>
      </c>
      <c r="E5059" s="2">
        <v>1.0514424748001301</v>
      </c>
      <c r="F5059" s="14">
        <v>1.9418142331971099E-2</v>
      </c>
      <c r="G5059" s="1" t="s">
        <v>13645</v>
      </c>
      <c r="H5059" s="10">
        <v>1626</v>
      </c>
      <c r="I5059" s="2" t="s">
        <v>88</v>
      </c>
      <c r="J5059" s="2">
        <v>4.7679066010511403E-2</v>
      </c>
      <c r="K5059" s="2" t="s">
        <v>13646</v>
      </c>
      <c r="L5059" s="2" t="s">
        <v>11390</v>
      </c>
      <c r="M5059" s="2" t="s">
        <v>19</v>
      </c>
      <c r="N5059" s="5" t="s">
        <v>91</v>
      </c>
      <c r="O5059" s="4">
        <v>99839911</v>
      </c>
    </row>
    <row r="5060" spans="1:15" x14ac:dyDescent="0.3">
      <c r="A5060" s="2" t="s">
        <v>29878</v>
      </c>
      <c r="B5060" s="2">
        <v>9017</v>
      </c>
      <c r="C5060" s="2">
        <v>1685</v>
      </c>
      <c r="D5060" s="2">
        <v>1752</v>
      </c>
      <c r="E5060" s="2">
        <v>1.0397626112759599</v>
      </c>
      <c r="F5060" s="14">
        <v>1.5258559769880199E-2</v>
      </c>
      <c r="G5060" s="1" t="s">
        <v>13643</v>
      </c>
      <c r="H5060" s="10">
        <v>1626</v>
      </c>
      <c r="I5060" s="2" t="s">
        <v>88</v>
      </c>
      <c r="J5060" s="2">
        <v>4.7679066010511403E-2</v>
      </c>
      <c r="K5060" s="2" t="s">
        <v>13644</v>
      </c>
      <c r="L5060" s="2" t="s">
        <v>11390</v>
      </c>
      <c r="M5060" s="2" t="s">
        <v>19</v>
      </c>
      <c r="N5060" s="5" t="s">
        <v>91</v>
      </c>
      <c r="O5060" s="4">
        <v>99839910</v>
      </c>
    </row>
    <row r="5061" spans="1:15" x14ac:dyDescent="0.3">
      <c r="A5061" s="2" t="s">
        <v>29878</v>
      </c>
      <c r="B5061" s="2">
        <v>8230</v>
      </c>
      <c r="C5061" s="2">
        <v>1660</v>
      </c>
      <c r="D5061" s="2">
        <v>1746</v>
      </c>
      <c r="E5061" s="2">
        <v>1.0518072289156599</v>
      </c>
      <c r="F5061" s="14">
        <v>2.6023366986188401E-2</v>
      </c>
      <c r="G5061" s="1" t="s">
        <v>13641</v>
      </c>
      <c r="H5061" s="10">
        <v>1626</v>
      </c>
      <c r="I5061" s="2" t="s">
        <v>88</v>
      </c>
      <c r="J5061" s="2">
        <v>4.7679066010511403E-2</v>
      </c>
      <c r="K5061" s="2" t="s">
        <v>13642</v>
      </c>
      <c r="L5061" s="2" t="s">
        <v>11390</v>
      </c>
      <c r="M5061" s="2" t="s">
        <v>19</v>
      </c>
      <c r="N5061" s="5" t="s">
        <v>57</v>
      </c>
      <c r="O5061" s="4">
        <v>99839908</v>
      </c>
    </row>
    <row r="5062" spans="1:15" x14ac:dyDescent="0.3">
      <c r="A5062" s="2" t="s">
        <v>29878</v>
      </c>
      <c r="B5062" s="2">
        <v>14696</v>
      </c>
      <c r="C5062" s="2">
        <v>2630</v>
      </c>
      <c r="D5062" s="2">
        <v>2815</v>
      </c>
      <c r="E5062" s="2">
        <v>1.0703422053231899</v>
      </c>
      <c r="F5062" s="14">
        <v>3.2289074656254399E-2</v>
      </c>
      <c r="G5062" s="1" t="s">
        <v>13617</v>
      </c>
      <c r="H5062" s="10">
        <v>1626</v>
      </c>
      <c r="I5062" s="2" t="s">
        <v>13629</v>
      </c>
      <c r="J5062" s="2">
        <v>4.8076425378932697E-2</v>
      </c>
      <c r="K5062" s="2" t="s">
        <v>13618</v>
      </c>
      <c r="L5062" s="2" t="s">
        <v>9344</v>
      </c>
      <c r="M5062" s="2" t="s">
        <v>19</v>
      </c>
      <c r="N5062" s="5" t="s">
        <v>91</v>
      </c>
      <c r="O5062" s="4">
        <v>99855873</v>
      </c>
    </row>
    <row r="5063" spans="1:15" x14ac:dyDescent="0.3">
      <c r="A5063" s="2" t="s">
        <v>29878</v>
      </c>
      <c r="B5063" s="2">
        <v>5100</v>
      </c>
      <c r="C5063" s="2">
        <v>1348</v>
      </c>
      <c r="D5063" s="2">
        <v>1397</v>
      </c>
      <c r="E5063" s="2">
        <v>1.03635014836795</v>
      </c>
      <c r="F5063" s="14">
        <v>1.5696110113770999E-2</v>
      </c>
      <c r="G5063" s="1" t="s">
        <v>13619</v>
      </c>
      <c r="H5063" s="10">
        <v>1626</v>
      </c>
      <c r="I5063" s="2" t="s">
        <v>13629</v>
      </c>
      <c r="J5063" s="2">
        <v>4.8076425378932697E-2</v>
      </c>
      <c r="K5063" s="2" t="s">
        <v>13620</v>
      </c>
      <c r="L5063" s="2" t="s">
        <v>3667</v>
      </c>
      <c r="M5063" s="2" t="s">
        <v>19</v>
      </c>
      <c r="N5063" s="5" t="s">
        <v>22</v>
      </c>
      <c r="O5063" s="4">
        <v>99853840</v>
      </c>
    </row>
    <row r="5064" spans="1:15" x14ac:dyDescent="0.3">
      <c r="A5064" s="2" t="s">
        <v>29878</v>
      </c>
      <c r="B5064" s="2">
        <v>9435</v>
      </c>
      <c r="C5064" s="2">
        <v>2651</v>
      </c>
      <c r="D5064" s="2">
        <v>2797</v>
      </c>
      <c r="E5064" s="2">
        <v>1.0550735571482399</v>
      </c>
      <c r="F5064" s="14">
        <v>1.80436687577471E-2</v>
      </c>
      <c r="G5064" s="1" t="s">
        <v>13621</v>
      </c>
      <c r="H5064" s="10">
        <v>1626</v>
      </c>
      <c r="I5064" s="2" t="s">
        <v>13629</v>
      </c>
      <c r="J5064" s="2">
        <v>4.8076425378932697E-2</v>
      </c>
      <c r="K5064" s="2" t="s">
        <v>13622</v>
      </c>
      <c r="L5064" s="2" t="s">
        <v>13630</v>
      </c>
      <c r="M5064" s="2" t="s">
        <v>19</v>
      </c>
      <c r="N5064" s="5" t="s">
        <v>2622</v>
      </c>
      <c r="O5064" s="4">
        <v>99852867</v>
      </c>
    </row>
    <row r="5065" spans="1:15" x14ac:dyDescent="0.3">
      <c r="A5065" s="2" t="s">
        <v>29878</v>
      </c>
      <c r="B5065" s="2">
        <v>26561</v>
      </c>
      <c r="C5065" s="2">
        <v>3562</v>
      </c>
      <c r="D5065" s="2">
        <v>3754</v>
      </c>
      <c r="E5065" s="2">
        <v>1.05390230207748</v>
      </c>
      <c r="F5065" s="14">
        <v>1.3512736997128001E-2</v>
      </c>
      <c r="G5065" s="1" t="s">
        <v>13585</v>
      </c>
      <c r="H5065" s="10">
        <v>1626</v>
      </c>
      <c r="I5065" s="2" t="s">
        <v>10596</v>
      </c>
      <c r="J5065" s="2">
        <v>4.8215921211571602E-2</v>
      </c>
      <c r="K5065" s="2" t="s">
        <v>13586</v>
      </c>
      <c r="L5065" s="2" t="s">
        <v>7884</v>
      </c>
      <c r="M5065" s="2" t="s">
        <v>19</v>
      </c>
      <c r="N5065" s="5" t="s">
        <v>295</v>
      </c>
      <c r="O5065" s="4">
        <v>99843096</v>
      </c>
    </row>
    <row r="5066" spans="1:15" x14ac:dyDescent="0.3">
      <c r="A5066" s="2" t="s">
        <v>29878</v>
      </c>
      <c r="B5066" s="2">
        <v>43769</v>
      </c>
      <c r="C5066" s="2">
        <v>5534</v>
      </c>
      <c r="D5066" s="2">
        <v>5835</v>
      </c>
      <c r="E5066" s="2">
        <v>1.0543910372244301</v>
      </c>
      <c r="F5066" s="14">
        <v>2.00840254918647E-2</v>
      </c>
      <c r="G5066" s="1" t="s">
        <v>13599</v>
      </c>
      <c r="H5066" s="10">
        <v>1626</v>
      </c>
      <c r="I5066" s="2" t="s">
        <v>12139</v>
      </c>
      <c r="J5066" s="2">
        <v>4.8791959794774901E-2</v>
      </c>
      <c r="K5066" s="2" t="s">
        <v>13600</v>
      </c>
      <c r="L5066" s="2" t="s">
        <v>13610</v>
      </c>
      <c r="M5066" s="2" t="s">
        <v>19</v>
      </c>
      <c r="N5066" s="5" t="s">
        <v>382</v>
      </c>
      <c r="O5066" s="4">
        <v>99837681</v>
      </c>
    </row>
    <row r="5067" spans="1:15" x14ac:dyDescent="0.3">
      <c r="A5067" s="2" t="s">
        <v>29878</v>
      </c>
      <c r="B5067" s="2">
        <v>14066</v>
      </c>
      <c r="C5067" s="2">
        <v>3445</v>
      </c>
      <c r="D5067" s="2">
        <v>3553</v>
      </c>
      <c r="E5067" s="2">
        <v>1.0313497822931701</v>
      </c>
      <c r="F5067" s="14">
        <v>1.2057246164054901E-2</v>
      </c>
      <c r="G5067" s="1" t="s">
        <v>13603</v>
      </c>
      <c r="H5067" s="10">
        <v>1626</v>
      </c>
      <c r="I5067" s="2" t="s">
        <v>12139</v>
      </c>
      <c r="J5067" s="2">
        <v>4.8791959794774901E-2</v>
      </c>
      <c r="K5067" s="2" t="s">
        <v>13604</v>
      </c>
      <c r="L5067" s="2" t="s">
        <v>13611</v>
      </c>
      <c r="M5067" s="2" t="s">
        <v>19</v>
      </c>
      <c r="N5067" s="5" t="s">
        <v>91</v>
      </c>
      <c r="O5067" s="4">
        <v>99843713</v>
      </c>
    </row>
    <row r="5068" spans="1:15" x14ac:dyDescent="0.3">
      <c r="A5068" s="2" t="s">
        <v>29878</v>
      </c>
      <c r="B5068" s="2">
        <v>8710</v>
      </c>
      <c r="C5068" s="2">
        <v>2367</v>
      </c>
      <c r="D5068" s="2">
        <v>2412</v>
      </c>
      <c r="E5068" s="2">
        <v>1.0190114068441001</v>
      </c>
      <c r="F5068" s="14">
        <v>9.4174488227076695E-3</v>
      </c>
      <c r="G5068" s="1" t="s">
        <v>13601</v>
      </c>
      <c r="H5068" s="10">
        <v>1626</v>
      </c>
      <c r="I5068" s="2" t="s">
        <v>12139</v>
      </c>
      <c r="J5068" s="2">
        <v>4.8791959794774901E-2</v>
      </c>
      <c r="K5068" s="2" t="s">
        <v>13602</v>
      </c>
      <c r="L5068" s="2" t="s">
        <v>11424</v>
      </c>
      <c r="M5068" s="2" t="s">
        <v>19</v>
      </c>
      <c r="N5068" s="5" t="s">
        <v>91</v>
      </c>
      <c r="O5068" s="4">
        <v>99841446</v>
      </c>
    </row>
    <row r="5069" spans="1:15" x14ac:dyDescent="0.3">
      <c r="A5069" s="2" t="s">
        <v>29878</v>
      </c>
      <c r="B5069" s="2">
        <v>147125</v>
      </c>
      <c r="C5069" s="2">
        <v>14080</v>
      </c>
      <c r="D5069" s="2">
        <v>14846</v>
      </c>
      <c r="E5069" s="2">
        <v>1.0544034090909</v>
      </c>
      <c r="F5069" s="14">
        <v>2.2029557751048701E-2</v>
      </c>
      <c r="G5069" s="1" t="s">
        <v>13562</v>
      </c>
      <c r="H5069" s="10">
        <v>1626</v>
      </c>
      <c r="I5069" s="2" t="s">
        <v>13346</v>
      </c>
      <c r="J5069" s="2">
        <v>5.0840684727530797E-2</v>
      </c>
      <c r="K5069" s="2" t="s">
        <v>13563</v>
      </c>
      <c r="L5069" s="2" t="s">
        <v>7843</v>
      </c>
      <c r="M5069" s="2" t="s">
        <v>19</v>
      </c>
      <c r="N5069" s="5" t="s">
        <v>91</v>
      </c>
      <c r="O5069" s="4">
        <v>99848150</v>
      </c>
    </row>
    <row r="5070" spans="1:15" x14ac:dyDescent="0.3">
      <c r="A5070" s="2" t="s">
        <v>29878</v>
      </c>
      <c r="B5070" s="2">
        <v>200106</v>
      </c>
      <c r="C5070" s="2">
        <v>7724</v>
      </c>
      <c r="D5070" s="2">
        <v>8648</v>
      </c>
      <c r="E5070" s="2">
        <v>1.1196271361988599</v>
      </c>
      <c r="F5070" s="14">
        <v>2.4140695413660301E-2</v>
      </c>
      <c r="G5070" s="1" t="s">
        <v>13556</v>
      </c>
      <c r="H5070" s="10">
        <v>1626</v>
      </c>
      <c r="I5070" s="2" t="s">
        <v>13346</v>
      </c>
      <c r="J5070" s="2">
        <v>5.0840684727530797E-2</v>
      </c>
      <c r="K5070" s="2" t="s">
        <v>13557</v>
      </c>
      <c r="L5070" s="2" t="s">
        <v>13572</v>
      </c>
      <c r="M5070" s="2" t="s">
        <v>19</v>
      </c>
      <c r="N5070" s="5" t="s">
        <v>91</v>
      </c>
      <c r="O5070" s="4">
        <v>21553830</v>
      </c>
    </row>
    <row r="5071" spans="1:15" x14ac:dyDescent="0.3">
      <c r="A5071" s="2" t="s">
        <v>29878</v>
      </c>
      <c r="B5071" s="2">
        <v>11300</v>
      </c>
      <c r="C5071" s="2">
        <v>1940</v>
      </c>
      <c r="D5071" s="2">
        <v>2033</v>
      </c>
      <c r="E5071" s="2">
        <v>1.0479381443298901</v>
      </c>
      <c r="F5071" s="14">
        <v>1.9932852857936698E-2</v>
      </c>
      <c r="G5071" s="1" t="s">
        <v>13550</v>
      </c>
      <c r="H5071" s="10">
        <v>1626</v>
      </c>
      <c r="I5071" s="2" t="s">
        <v>13346</v>
      </c>
      <c r="J5071" s="2">
        <v>5.0840684727530797E-2</v>
      </c>
      <c r="K5071" s="2" t="s">
        <v>13551</v>
      </c>
      <c r="L5071" s="2" t="s">
        <v>10366</v>
      </c>
      <c r="M5071" s="2" t="s">
        <v>19</v>
      </c>
      <c r="N5071" s="5" t="s">
        <v>367</v>
      </c>
      <c r="O5071" s="4">
        <v>99851779</v>
      </c>
    </row>
    <row r="5072" spans="1:15" x14ac:dyDescent="0.3">
      <c r="A5072" s="2" t="s">
        <v>29878</v>
      </c>
      <c r="B5072" s="2">
        <v>8745</v>
      </c>
      <c r="C5072" s="2">
        <v>2467</v>
      </c>
      <c r="D5072" s="2">
        <v>2525</v>
      </c>
      <c r="E5072" s="2">
        <v>1.0235103364410201</v>
      </c>
      <c r="F5072" s="14">
        <v>1.06459218123086E-2</v>
      </c>
      <c r="G5072" s="1" t="s">
        <v>13552</v>
      </c>
      <c r="H5072" s="10">
        <v>1626</v>
      </c>
      <c r="I5072" s="2" t="s">
        <v>13346</v>
      </c>
      <c r="J5072" s="2">
        <v>5.0840684727530797E-2</v>
      </c>
      <c r="K5072" s="2" t="s">
        <v>13553</v>
      </c>
      <c r="L5072" s="2" t="s">
        <v>12704</v>
      </c>
      <c r="M5072" s="2" t="s">
        <v>19</v>
      </c>
      <c r="N5072" s="5" t="s">
        <v>91</v>
      </c>
      <c r="O5072" s="4">
        <v>99848909</v>
      </c>
    </row>
    <row r="5073" spans="1:15" x14ac:dyDescent="0.3">
      <c r="A5073" s="2" t="s">
        <v>29878</v>
      </c>
      <c r="B5073" s="2">
        <v>9814</v>
      </c>
      <c r="C5073" s="2">
        <v>2472</v>
      </c>
      <c r="D5073" s="2">
        <v>2536</v>
      </c>
      <c r="E5073" s="2">
        <v>1.0258899676375399</v>
      </c>
      <c r="F5073" s="14">
        <v>1.9211833742244399E-2</v>
      </c>
      <c r="G5073" s="1" t="s">
        <v>13554</v>
      </c>
      <c r="H5073" s="10">
        <v>1626</v>
      </c>
      <c r="I5073" s="2" t="s">
        <v>13346</v>
      </c>
      <c r="J5073" s="2">
        <v>5.0840684727530797E-2</v>
      </c>
      <c r="K5073" s="2" t="s">
        <v>13555</v>
      </c>
      <c r="L5073" s="2" t="s">
        <v>11591</v>
      </c>
      <c r="M5073" s="2" t="s">
        <v>19</v>
      </c>
      <c r="N5073" s="5" t="s">
        <v>3671</v>
      </c>
      <c r="O5073" s="4">
        <v>99853862</v>
      </c>
    </row>
    <row r="5074" spans="1:15" x14ac:dyDescent="0.3">
      <c r="A5074" s="2" t="s">
        <v>29878</v>
      </c>
      <c r="B5074" s="2">
        <v>9195</v>
      </c>
      <c r="C5074" s="2">
        <v>1911</v>
      </c>
      <c r="D5074" s="2">
        <v>1979</v>
      </c>
      <c r="E5074" s="2">
        <v>1.03558346415489</v>
      </c>
      <c r="F5074" s="14">
        <v>1.7353891407037698E-2</v>
      </c>
      <c r="G5074" s="1" t="s">
        <v>13558</v>
      </c>
      <c r="H5074" s="10">
        <v>1626</v>
      </c>
      <c r="I5074" s="2" t="s">
        <v>13346</v>
      </c>
      <c r="J5074" s="2">
        <v>5.0840684727530797E-2</v>
      </c>
      <c r="K5074" s="2" t="s">
        <v>13559</v>
      </c>
      <c r="L5074" s="2" t="s">
        <v>10782</v>
      </c>
      <c r="M5074" s="2" t="s">
        <v>19</v>
      </c>
      <c r="N5074" s="5" t="s">
        <v>91</v>
      </c>
      <c r="O5074" s="4">
        <v>99839062</v>
      </c>
    </row>
    <row r="5075" spans="1:15" x14ac:dyDescent="0.3">
      <c r="A5075" s="2" t="s">
        <v>29878</v>
      </c>
      <c r="B5075" s="2">
        <v>9428</v>
      </c>
      <c r="C5075" s="2">
        <v>1879</v>
      </c>
      <c r="D5075" s="2">
        <v>1947</v>
      </c>
      <c r="E5075" s="2">
        <v>1.0361894624800401</v>
      </c>
      <c r="F5075" s="14">
        <v>1.7748227505939001E-2</v>
      </c>
      <c r="G5075" s="1" t="s">
        <v>13560</v>
      </c>
      <c r="H5075" s="10">
        <v>1626</v>
      </c>
      <c r="I5075" s="2" t="s">
        <v>13346</v>
      </c>
      <c r="J5075" s="2">
        <v>5.0840684727530797E-2</v>
      </c>
      <c r="K5075" s="2" t="s">
        <v>13561</v>
      </c>
      <c r="L5075" s="2" t="s">
        <v>13573</v>
      </c>
      <c r="M5075" s="2" t="s">
        <v>19</v>
      </c>
      <c r="N5075" s="5" t="s">
        <v>3247</v>
      </c>
      <c r="O5075" s="4">
        <v>99835786</v>
      </c>
    </row>
    <row r="5076" spans="1:15" x14ac:dyDescent="0.3">
      <c r="A5076" s="2" t="s">
        <v>29878</v>
      </c>
      <c r="B5076" s="2">
        <v>19529</v>
      </c>
      <c r="C5076" s="2">
        <v>3829</v>
      </c>
      <c r="D5076" s="2">
        <v>3955</v>
      </c>
      <c r="E5076" s="2">
        <v>1.0329067641681899</v>
      </c>
      <c r="F5076" s="14">
        <v>1.6436598335991901E-2</v>
      </c>
      <c r="G5076" s="1" t="s">
        <v>13564</v>
      </c>
      <c r="H5076" s="10">
        <v>1626</v>
      </c>
      <c r="I5076" s="2" t="s">
        <v>116</v>
      </c>
      <c r="J5076" s="2">
        <v>5.10255930873268E-2</v>
      </c>
      <c r="K5076" s="2" t="s">
        <v>13565</v>
      </c>
      <c r="L5076" s="2" t="s">
        <v>13349</v>
      </c>
      <c r="M5076" s="2" t="s">
        <v>19</v>
      </c>
      <c r="N5076" s="5" t="s">
        <v>91</v>
      </c>
      <c r="O5076" s="4">
        <v>99847689</v>
      </c>
    </row>
    <row r="5077" spans="1:15" x14ac:dyDescent="0.3">
      <c r="A5077" s="2" t="s">
        <v>29878</v>
      </c>
      <c r="B5077" s="2">
        <v>17086</v>
      </c>
      <c r="C5077" s="2">
        <v>2837</v>
      </c>
      <c r="D5077" s="2">
        <v>2933</v>
      </c>
      <c r="E5077" s="2">
        <v>1.0338385618611201</v>
      </c>
      <c r="F5077" s="14">
        <v>2.1263875338456702E-2</v>
      </c>
      <c r="G5077" s="1" t="s">
        <v>13566</v>
      </c>
      <c r="H5077" s="10">
        <v>1626</v>
      </c>
      <c r="I5077" s="2" t="s">
        <v>116</v>
      </c>
      <c r="J5077" s="2">
        <v>5.10255930873268E-2</v>
      </c>
      <c r="K5077" s="2" t="s">
        <v>13567</v>
      </c>
      <c r="L5077" s="2" t="s">
        <v>13349</v>
      </c>
      <c r="M5077" s="2" t="s">
        <v>19</v>
      </c>
      <c r="N5077" s="5" t="s">
        <v>232</v>
      </c>
      <c r="O5077" s="4">
        <v>99847695</v>
      </c>
    </row>
    <row r="5078" spans="1:15" x14ac:dyDescent="0.3">
      <c r="A5078" s="2" t="s">
        <v>29878</v>
      </c>
      <c r="B5078" s="2">
        <v>167856</v>
      </c>
      <c r="C5078" s="2">
        <v>9967</v>
      </c>
      <c r="D5078" s="2">
        <v>10711</v>
      </c>
      <c r="E5078" s="2">
        <v>1.07464633289856</v>
      </c>
      <c r="F5078" s="14">
        <v>2.0920569927665701E-2</v>
      </c>
      <c r="G5078" s="1" t="s">
        <v>13635</v>
      </c>
      <c r="H5078" s="10">
        <v>1626</v>
      </c>
      <c r="I5078" s="2" t="s">
        <v>72</v>
      </c>
      <c r="J5078" s="2">
        <v>5.52453566646827E-2</v>
      </c>
      <c r="K5078" s="2" t="s">
        <v>13636</v>
      </c>
      <c r="L5078" s="2" t="s">
        <v>13655</v>
      </c>
      <c r="M5078" s="2" t="s">
        <v>19</v>
      </c>
      <c r="N5078" s="5" t="s">
        <v>91</v>
      </c>
      <c r="O5078" s="4">
        <v>99850538</v>
      </c>
    </row>
    <row r="5079" spans="1:15" x14ac:dyDescent="0.3">
      <c r="A5079" s="2" t="s">
        <v>29878</v>
      </c>
      <c r="B5079" s="2">
        <v>12346</v>
      </c>
      <c r="C5079" s="2">
        <v>2412</v>
      </c>
      <c r="D5079" s="2">
        <v>2495</v>
      </c>
      <c r="E5079" s="2">
        <v>1.03441127694859</v>
      </c>
      <c r="F5079" s="14">
        <v>1.59520000240977E-2</v>
      </c>
      <c r="G5079" s="1" t="s">
        <v>13627</v>
      </c>
      <c r="H5079" s="10">
        <v>1626</v>
      </c>
      <c r="I5079" s="2" t="s">
        <v>72</v>
      </c>
      <c r="J5079" s="2">
        <v>5.52453566646827E-2</v>
      </c>
      <c r="K5079" s="2" t="s">
        <v>13628</v>
      </c>
      <c r="L5079" s="2" t="s">
        <v>13633</v>
      </c>
      <c r="M5079" s="2" t="s">
        <v>19</v>
      </c>
      <c r="N5079" s="5" t="s">
        <v>893</v>
      </c>
      <c r="O5079" s="4">
        <v>23297532</v>
      </c>
    </row>
    <row r="5080" spans="1:15" x14ac:dyDescent="0.3">
      <c r="A5080" s="2" t="s">
        <v>29878</v>
      </c>
      <c r="B5080" s="2">
        <v>16921</v>
      </c>
      <c r="C5080" s="2">
        <v>3206</v>
      </c>
      <c r="D5080" s="2">
        <v>3374</v>
      </c>
      <c r="E5080" s="2">
        <v>1.0524017467248901</v>
      </c>
      <c r="F5080" s="14">
        <v>1.8956999828821101E-2</v>
      </c>
      <c r="G5080" s="1" t="s">
        <v>13625</v>
      </c>
      <c r="H5080" s="10">
        <v>1626</v>
      </c>
      <c r="I5080" s="2" t="s">
        <v>72</v>
      </c>
      <c r="J5080" s="2">
        <v>5.52453566646827E-2</v>
      </c>
      <c r="K5080" s="2" t="s">
        <v>13626</v>
      </c>
      <c r="L5080" s="2" t="s">
        <v>13632</v>
      </c>
      <c r="M5080" s="2" t="s">
        <v>19</v>
      </c>
      <c r="N5080" s="5" t="s">
        <v>13634</v>
      </c>
      <c r="O5080" s="4">
        <v>99847396</v>
      </c>
    </row>
    <row r="5081" spans="1:15" x14ac:dyDescent="0.3">
      <c r="A5081" s="2" t="s">
        <v>29878</v>
      </c>
      <c r="B5081" s="2">
        <v>2592</v>
      </c>
      <c r="C5081" s="2">
        <v>730</v>
      </c>
      <c r="D5081" s="2">
        <v>757</v>
      </c>
      <c r="E5081" s="2">
        <v>1.0369863013698599</v>
      </c>
      <c r="F5081" s="14">
        <v>1.5957474752493601E-2</v>
      </c>
      <c r="G5081" s="1" t="s">
        <v>13637</v>
      </c>
      <c r="H5081" s="10">
        <v>1626</v>
      </c>
      <c r="I5081" s="2" t="s">
        <v>72</v>
      </c>
      <c r="J5081" s="2">
        <v>5.52453566646827E-2</v>
      </c>
      <c r="K5081" s="2" t="s">
        <v>13638</v>
      </c>
      <c r="L5081" s="2" t="s">
        <v>12686</v>
      </c>
      <c r="M5081" s="2" t="s">
        <v>19</v>
      </c>
      <c r="N5081" s="5" t="s">
        <v>91</v>
      </c>
      <c r="O5081" s="4">
        <v>99855670</v>
      </c>
    </row>
    <row r="5082" spans="1:15" x14ac:dyDescent="0.3">
      <c r="A5082" s="2" t="s">
        <v>29878</v>
      </c>
      <c r="B5082" s="2">
        <v>110304</v>
      </c>
      <c r="C5082" s="2">
        <v>6736</v>
      </c>
      <c r="D5082" s="2">
        <v>7211</v>
      </c>
      <c r="E5082" s="2">
        <v>1.0705166270783799</v>
      </c>
      <c r="F5082" s="14">
        <v>2.0518163758600199E-2</v>
      </c>
      <c r="G5082" s="1" t="s">
        <v>13546</v>
      </c>
      <c r="H5082" s="10">
        <v>1626</v>
      </c>
      <c r="I5082" s="2" t="s">
        <v>15</v>
      </c>
      <c r="J5082" s="2">
        <v>5.5621027662237803E-2</v>
      </c>
      <c r="K5082" s="2" t="s">
        <v>13547</v>
      </c>
      <c r="L5082" s="2" t="s">
        <v>8337</v>
      </c>
      <c r="M5082" s="2" t="s">
        <v>19</v>
      </c>
      <c r="N5082" s="5" t="s">
        <v>893</v>
      </c>
      <c r="O5082" s="4">
        <v>99837489</v>
      </c>
    </row>
    <row r="5083" spans="1:15" x14ac:dyDescent="0.3">
      <c r="A5083" s="2" t="s">
        <v>29878</v>
      </c>
      <c r="B5083" s="2">
        <v>149620</v>
      </c>
      <c r="C5083" s="2">
        <v>14309</v>
      </c>
      <c r="D5083" s="2">
        <v>15320</v>
      </c>
      <c r="E5083" s="2">
        <v>1.07065483262282</v>
      </c>
      <c r="F5083" s="14">
        <v>2.2441018077256299E-2</v>
      </c>
      <c r="G5083" s="1" t="s">
        <v>13548</v>
      </c>
      <c r="H5083" s="10">
        <v>1626</v>
      </c>
      <c r="I5083" s="2" t="s">
        <v>15</v>
      </c>
      <c r="J5083" s="2">
        <v>5.5621027662237803E-2</v>
      </c>
      <c r="K5083" s="2" t="s">
        <v>13549</v>
      </c>
      <c r="L5083" s="2" t="s">
        <v>9426</v>
      </c>
      <c r="M5083" s="2" t="s">
        <v>19</v>
      </c>
      <c r="N5083" s="5" t="s">
        <v>91</v>
      </c>
      <c r="O5083" s="4">
        <v>99842191</v>
      </c>
    </row>
    <row r="5084" spans="1:15" x14ac:dyDescent="0.3">
      <c r="A5084" s="2" t="s">
        <v>29878</v>
      </c>
      <c r="B5084" s="2">
        <v>67442</v>
      </c>
      <c r="C5084" s="2">
        <v>5396</v>
      </c>
      <c r="D5084" s="2">
        <v>5921</v>
      </c>
      <c r="E5084" s="2">
        <v>1.0972942920681901</v>
      </c>
      <c r="F5084" s="14">
        <v>2.8935671087127E-2</v>
      </c>
      <c r="G5084" s="1" t="s">
        <v>13468</v>
      </c>
      <c r="H5084" s="10">
        <v>1626</v>
      </c>
      <c r="I5084" s="2" t="s">
        <v>117</v>
      </c>
      <c r="J5084" s="2">
        <v>5.93607319683849E-2</v>
      </c>
      <c r="K5084" s="2" t="s">
        <v>13469</v>
      </c>
      <c r="L5084" s="2" t="s">
        <v>13501</v>
      </c>
      <c r="M5084" s="2" t="s">
        <v>19</v>
      </c>
      <c r="N5084" s="5" t="s">
        <v>893</v>
      </c>
      <c r="O5084" s="4">
        <v>99851398</v>
      </c>
    </row>
    <row r="5085" spans="1:15" x14ac:dyDescent="0.3">
      <c r="A5085" s="2" t="s">
        <v>29878</v>
      </c>
      <c r="B5085" s="2">
        <v>15328</v>
      </c>
      <c r="C5085" s="2">
        <v>3092</v>
      </c>
      <c r="D5085" s="2">
        <v>3200</v>
      </c>
      <c r="E5085" s="2">
        <v>1.0349288486416499</v>
      </c>
      <c r="F5085" s="14">
        <v>1.6134277833027202E-2</v>
      </c>
      <c r="G5085" s="1" t="s">
        <v>13460</v>
      </c>
      <c r="H5085" s="10">
        <v>1626</v>
      </c>
      <c r="I5085" s="2" t="s">
        <v>117</v>
      </c>
      <c r="J5085" s="2">
        <v>5.93607319683849E-2</v>
      </c>
      <c r="K5085" s="2" t="s">
        <v>13461</v>
      </c>
      <c r="L5085" s="2" t="s">
        <v>13499</v>
      </c>
      <c r="M5085" s="2" t="s">
        <v>19</v>
      </c>
      <c r="N5085" s="5" t="s">
        <v>13194</v>
      </c>
      <c r="O5085" s="4">
        <v>99838586</v>
      </c>
    </row>
    <row r="5086" spans="1:15" x14ac:dyDescent="0.3">
      <c r="A5086" s="2" t="s">
        <v>29878</v>
      </c>
      <c r="B5086" s="2">
        <v>13309</v>
      </c>
      <c r="C5086" s="2">
        <v>2479</v>
      </c>
      <c r="D5086" s="2">
        <v>2574</v>
      </c>
      <c r="E5086" s="2">
        <v>1.0383219039935401</v>
      </c>
      <c r="F5086" s="14">
        <v>1.6170364970749401E-2</v>
      </c>
      <c r="G5086" s="1" t="s">
        <v>13464</v>
      </c>
      <c r="H5086" s="10">
        <v>1626</v>
      </c>
      <c r="I5086" s="2" t="s">
        <v>117</v>
      </c>
      <c r="J5086" s="2">
        <v>5.93607319683849E-2</v>
      </c>
      <c r="K5086" s="2" t="s">
        <v>13465</v>
      </c>
      <c r="L5086" s="2" t="s">
        <v>10</v>
      </c>
      <c r="M5086" s="2" t="s">
        <v>19</v>
      </c>
      <c r="N5086" s="5" t="s">
        <v>1929</v>
      </c>
      <c r="O5086" s="4">
        <v>99841132</v>
      </c>
    </row>
    <row r="5087" spans="1:15" x14ac:dyDescent="0.3">
      <c r="A5087" s="2" t="s">
        <v>29878</v>
      </c>
      <c r="B5087" s="2">
        <v>11973</v>
      </c>
      <c r="C5087" s="2">
        <v>2100</v>
      </c>
      <c r="D5087" s="2">
        <v>2193</v>
      </c>
      <c r="E5087" s="2">
        <v>1.04428571428571</v>
      </c>
      <c r="F5087" s="14">
        <v>1.597219505756E-2</v>
      </c>
      <c r="G5087" s="1" t="s">
        <v>13458</v>
      </c>
      <c r="H5087" s="10">
        <v>1626</v>
      </c>
      <c r="I5087" s="2" t="s">
        <v>117</v>
      </c>
      <c r="J5087" s="2">
        <v>5.93607319683849E-2</v>
      </c>
      <c r="K5087" s="2" t="s">
        <v>13459</v>
      </c>
      <c r="L5087" s="2" t="s">
        <v>13498</v>
      </c>
      <c r="M5087" s="2" t="s">
        <v>19</v>
      </c>
      <c r="N5087" s="5" t="s">
        <v>482</v>
      </c>
      <c r="O5087" s="4">
        <v>166384401</v>
      </c>
    </row>
    <row r="5088" spans="1:15" x14ac:dyDescent="0.3">
      <c r="A5088" s="2" t="s">
        <v>29878</v>
      </c>
      <c r="B5088" s="2">
        <v>29316</v>
      </c>
      <c r="C5088" s="2">
        <v>4086</v>
      </c>
      <c r="D5088" s="2">
        <v>4290</v>
      </c>
      <c r="E5088" s="2">
        <v>1.04992657856093</v>
      </c>
      <c r="F5088" s="14">
        <v>2.5806183423014498E-2</v>
      </c>
      <c r="G5088" s="1" t="s">
        <v>13470</v>
      </c>
      <c r="H5088" s="10">
        <v>1626</v>
      </c>
      <c r="I5088" s="2" t="s">
        <v>117</v>
      </c>
      <c r="J5088" s="2">
        <v>5.93607319683849E-2</v>
      </c>
      <c r="K5088" s="2" t="s">
        <v>13471</v>
      </c>
      <c r="L5088" s="2" t="s">
        <v>6688</v>
      </c>
      <c r="M5088" s="2" t="s">
        <v>19</v>
      </c>
      <c r="N5088" s="5" t="s">
        <v>91</v>
      </c>
      <c r="O5088" s="4">
        <v>99835999</v>
      </c>
    </row>
    <row r="5089" spans="1:15" x14ac:dyDescent="0.3">
      <c r="A5089" s="2" t="s">
        <v>29878</v>
      </c>
      <c r="B5089" s="2">
        <v>2657</v>
      </c>
      <c r="C5089" s="2">
        <v>906</v>
      </c>
      <c r="D5089" s="2">
        <v>934</v>
      </c>
      <c r="E5089" s="2">
        <v>1.03090507726269</v>
      </c>
      <c r="F5089" s="14">
        <v>1.4312396152577799E-2</v>
      </c>
      <c r="G5089" s="1" t="s">
        <v>13462</v>
      </c>
      <c r="H5089" s="10">
        <v>1626</v>
      </c>
      <c r="I5089" s="2" t="s">
        <v>117</v>
      </c>
      <c r="J5089" s="2">
        <v>5.93607319683849E-2</v>
      </c>
      <c r="K5089" s="2" t="s">
        <v>13463</v>
      </c>
      <c r="L5089" s="2" t="s">
        <v>13500</v>
      </c>
      <c r="M5089" s="2" t="s">
        <v>19</v>
      </c>
      <c r="N5089" s="5" t="s">
        <v>1830</v>
      </c>
      <c r="O5089" s="4">
        <v>99854358</v>
      </c>
    </row>
    <row r="5090" spans="1:15" x14ac:dyDescent="0.3">
      <c r="A5090" s="2" t="s">
        <v>29878</v>
      </c>
      <c r="B5090" s="2">
        <v>2935</v>
      </c>
      <c r="C5090" s="2">
        <v>790</v>
      </c>
      <c r="D5090" s="2">
        <v>817</v>
      </c>
      <c r="E5090" s="2">
        <v>1.03417721518987</v>
      </c>
      <c r="F5090" s="14">
        <v>1.64125242143036E-2</v>
      </c>
      <c r="G5090" s="1" t="s">
        <v>13466</v>
      </c>
      <c r="H5090" s="10">
        <v>1626</v>
      </c>
      <c r="I5090" s="2" t="s">
        <v>117</v>
      </c>
      <c r="J5090" s="2">
        <v>5.93607319683849E-2</v>
      </c>
      <c r="K5090" s="2" t="s">
        <v>13467</v>
      </c>
      <c r="L5090" s="2" t="s">
        <v>10952</v>
      </c>
      <c r="M5090" s="2" t="s">
        <v>19</v>
      </c>
      <c r="N5090" s="5" t="s">
        <v>60</v>
      </c>
      <c r="O5090" s="4">
        <v>99844496</v>
      </c>
    </row>
    <row r="5091" spans="1:15" x14ac:dyDescent="0.3">
      <c r="A5091" s="2" t="s">
        <v>29878</v>
      </c>
      <c r="B5091" s="2">
        <v>1866</v>
      </c>
      <c r="C5091" s="2">
        <v>723</v>
      </c>
      <c r="D5091" s="2">
        <v>746</v>
      </c>
      <c r="E5091" s="2">
        <v>1.03181189488243</v>
      </c>
      <c r="F5091" s="14">
        <v>1.3523743527924501E-2</v>
      </c>
      <c r="G5091" s="1" t="s">
        <v>13612</v>
      </c>
      <c r="H5091" s="10">
        <v>1626</v>
      </c>
      <c r="I5091" s="2" t="s">
        <v>8496</v>
      </c>
      <c r="J5091" s="2">
        <v>6.0404996301768599E-2</v>
      </c>
      <c r="K5091" s="2" t="s">
        <v>13613</v>
      </c>
      <c r="L5091" s="2" t="s">
        <v>6320</v>
      </c>
      <c r="M5091" s="2" t="s">
        <v>19</v>
      </c>
      <c r="N5091" s="5" t="s">
        <v>1830</v>
      </c>
      <c r="O5091" s="4">
        <v>99845629</v>
      </c>
    </row>
    <row r="5092" spans="1:15" x14ac:dyDescent="0.3">
      <c r="A5092" s="2" t="s">
        <v>29878</v>
      </c>
      <c r="B5092" s="2">
        <v>6343</v>
      </c>
      <c r="C5092" s="2">
        <v>1750</v>
      </c>
      <c r="D5092" s="2">
        <v>1846</v>
      </c>
      <c r="E5092" s="2">
        <v>1.0548571428571401</v>
      </c>
      <c r="F5092" s="14">
        <v>2.15447612268518E-2</v>
      </c>
      <c r="G5092" s="1" t="s">
        <v>13614</v>
      </c>
      <c r="H5092" s="10">
        <v>1626</v>
      </c>
      <c r="I5092" s="2" t="s">
        <v>8496</v>
      </c>
      <c r="J5092" s="2">
        <v>6.0404996301768599E-2</v>
      </c>
      <c r="K5092" s="2" t="s">
        <v>13615</v>
      </c>
      <c r="L5092" s="2" t="s">
        <v>11915</v>
      </c>
      <c r="M5092" s="2" t="s">
        <v>19</v>
      </c>
      <c r="N5092" s="5" t="s">
        <v>13616</v>
      </c>
      <c r="O5092" s="4">
        <v>99846430</v>
      </c>
    </row>
    <row r="5093" spans="1:15" x14ac:dyDescent="0.3">
      <c r="A5093" s="2" t="s">
        <v>29878</v>
      </c>
      <c r="B5093" s="2">
        <v>73858</v>
      </c>
      <c r="C5093" s="2">
        <v>5153</v>
      </c>
      <c r="D5093" s="2">
        <v>5639</v>
      </c>
      <c r="E5093" s="2">
        <v>1.0943139918494</v>
      </c>
      <c r="F5093" s="14">
        <v>1.5774537326177802E-2</v>
      </c>
      <c r="G5093" s="1" t="s">
        <v>13591</v>
      </c>
      <c r="H5093" s="10">
        <v>1626</v>
      </c>
      <c r="I5093" s="2" t="s">
        <v>55</v>
      </c>
      <c r="J5093" s="2">
        <v>6.0802566865714003E-2</v>
      </c>
      <c r="K5093" s="2" t="s">
        <v>13592</v>
      </c>
      <c r="L5093" s="2" t="s">
        <v>13608</v>
      </c>
      <c r="M5093" s="2" t="s">
        <v>19</v>
      </c>
      <c r="N5093" s="5" t="s">
        <v>91</v>
      </c>
      <c r="O5093" s="4">
        <v>99842307</v>
      </c>
    </row>
    <row r="5094" spans="1:15" x14ac:dyDescent="0.3">
      <c r="A5094" s="2" t="s">
        <v>29878</v>
      </c>
      <c r="B5094" s="2">
        <v>73131</v>
      </c>
      <c r="C5094" s="2">
        <v>4508</v>
      </c>
      <c r="D5094" s="2">
        <v>4976</v>
      </c>
      <c r="E5094" s="2">
        <v>1.1038154392191599</v>
      </c>
      <c r="F5094" s="14">
        <v>2.65476492539106E-2</v>
      </c>
      <c r="G5094" s="1" t="s">
        <v>13597</v>
      </c>
      <c r="H5094" s="10">
        <v>1626</v>
      </c>
      <c r="I5094" s="2" t="s">
        <v>55</v>
      </c>
      <c r="J5094" s="2">
        <v>6.0802566865714003E-2</v>
      </c>
      <c r="K5094" s="2" t="s">
        <v>13598</v>
      </c>
      <c r="L5094" s="2" t="s">
        <v>8782</v>
      </c>
      <c r="M5094" s="2" t="s">
        <v>19</v>
      </c>
      <c r="N5094" s="5" t="s">
        <v>91</v>
      </c>
      <c r="O5094" s="4">
        <v>99855512</v>
      </c>
    </row>
    <row r="5095" spans="1:15" x14ac:dyDescent="0.3">
      <c r="A5095" s="2" t="s">
        <v>29878</v>
      </c>
      <c r="B5095" s="2">
        <v>29641</v>
      </c>
      <c r="C5095" s="2">
        <v>3503</v>
      </c>
      <c r="D5095" s="2">
        <v>3703</v>
      </c>
      <c r="E5095" s="2">
        <v>1.0570939194975699</v>
      </c>
      <c r="F5095" s="14">
        <v>1.43250258712264E-2</v>
      </c>
      <c r="G5095" s="1" t="s">
        <v>13595</v>
      </c>
      <c r="H5095" s="10">
        <v>1626</v>
      </c>
      <c r="I5095" s="2" t="s">
        <v>55</v>
      </c>
      <c r="J5095" s="2">
        <v>6.0802566865714003E-2</v>
      </c>
      <c r="K5095" s="2" t="s">
        <v>13596</v>
      </c>
      <c r="L5095" s="2" t="s">
        <v>13351</v>
      </c>
      <c r="M5095" s="2" t="s">
        <v>19</v>
      </c>
      <c r="N5095" s="5" t="s">
        <v>91</v>
      </c>
      <c r="O5095" s="4">
        <v>99849311</v>
      </c>
    </row>
    <row r="5096" spans="1:15" x14ac:dyDescent="0.3">
      <c r="A5096" s="2" t="s">
        <v>29878</v>
      </c>
      <c r="B5096" s="2">
        <v>19973</v>
      </c>
      <c r="C5096" s="2">
        <v>2882</v>
      </c>
      <c r="D5096" s="2">
        <v>3056</v>
      </c>
      <c r="E5096" s="2">
        <v>1.0603747397640499</v>
      </c>
      <c r="F5096" s="14">
        <v>1.8206141317542002E-2</v>
      </c>
      <c r="G5096" s="1" t="s">
        <v>13593</v>
      </c>
      <c r="H5096" s="10">
        <v>1626</v>
      </c>
      <c r="I5096" s="2" t="s">
        <v>55</v>
      </c>
      <c r="J5096" s="2">
        <v>6.0802566865714003E-2</v>
      </c>
      <c r="K5096" s="2" t="s">
        <v>13594</v>
      </c>
      <c r="L5096" s="2" t="s">
        <v>13609</v>
      </c>
      <c r="M5096" s="2" t="s">
        <v>19</v>
      </c>
      <c r="N5096" s="5" t="s">
        <v>91</v>
      </c>
      <c r="O5096" s="4">
        <v>99835923</v>
      </c>
    </row>
    <row r="5097" spans="1:15" x14ac:dyDescent="0.3">
      <c r="A5097" s="2" t="s">
        <v>29878</v>
      </c>
      <c r="B5097" s="2">
        <v>1732</v>
      </c>
      <c r="C5097" s="2">
        <v>546</v>
      </c>
      <c r="D5097" s="2">
        <v>559</v>
      </c>
      <c r="E5097" s="2">
        <v>1.02380952380952</v>
      </c>
      <c r="F5097" s="14">
        <v>6.6825149944834102E-3</v>
      </c>
      <c r="G5097" s="1" t="s">
        <v>13587</v>
      </c>
      <c r="H5097" s="10">
        <v>1626</v>
      </c>
      <c r="I5097" s="2" t="s">
        <v>55</v>
      </c>
      <c r="J5097" s="2">
        <v>6.0802566865714003E-2</v>
      </c>
      <c r="K5097" s="2" t="s">
        <v>13588</v>
      </c>
      <c r="L5097" s="2" t="s">
        <v>12727</v>
      </c>
      <c r="M5097" s="2" t="s">
        <v>19</v>
      </c>
      <c r="N5097" s="5" t="s">
        <v>91</v>
      </c>
      <c r="O5097" s="4">
        <v>99849768</v>
      </c>
    </row>
    <row r="5098" spans="1:15" x14ac:dyDescent="0.3">
      <c r="A5098" s="2" t="s">
        <v>29878</v>
      </c>
      <c r="B5098" s="2">
        <v>8344</v>
      </c>
      <c r="C5098" s="2">
        <v>2004</v>
      </c>
      <c r="D5098" s="2">
        <v>2109</v>
      </c>
      <c r="E5098" s="2">
        <v>1.05239520958083</v>
      </c>
      <c r="F5098" s="14">
        <v>1.74700786900738E-2</v>
      </c>
      <c r="G5098" s="1" t="s">
        <v>13589</v>
      </c>
      <c r="H5098" s="10">
        <v>1626</v>
      </c>
      <c r="I5098" s="2" t="s">
        <v>55</v>
      </c>
      <c r="J5098" s="2">
        <v>6.0802566865714003E-2</v>
      </c>
      <c r="K5098" s="2" t="s">
        <v>13590</v>
      </c>
      <c r="L5098" s="2" t="s">
        <v>13607</v>
      </c>
      <c r="M5098" s="2" t="s">
        <v>19</v>
      </c>
      <c r="N5098" s="5" t="s">
        <v>10966</v>
      </c>
      <c r="O5098" s="4">
        <v>99841713</v>
      </c>
    </row>
    <row r="5099" spans="1:15" x14ac:dyDescent="0.3">
      <c r="A5099" s="2" t="s">
        <v>29878</v>
      </c>
      <c r="B5099" s="2">
        <v>6318</v>
      </c>
      <c r="C5099" s="2">
        <v>1564</v>
      </c>
      <c r="D5099" s="2">
        <v>1620</v>
      </c>
      <c r="E5099" s="2">
        <v>1.0358056265984601</v>
      </c>
      <c r="F5099" s="14">
        <v>1.76032850150088E-2</v>
      </c>
      <c r="G5099" s="1" t="s">
        <v>13605</v>
      </c>
      <c r="H5099" s="10">
        <v>1626</v>
      </c>
      <c r="I5099" s="2" t="s">
        <v>4843</v>
      </c>
      <c r="J5099" s="2">
        <v>6.3024649287319406E-2</v>
      </c>
      <c r="K5099" s="2" t="s">
        <v>13606</v>
      </c>
      <c r="L5099" s="2" t="s">
        <v>11998</v>
      </c>
      <c r="M5099" s="2" t="s">
        <v>19</v>
      </c>
      <c r="N5099" s="5" t="s">
        <v>91</v>
      </c>
      <c r="O5099" s="4">
        <v>99850898</v>
      </c>
    </row>
    <row r="5100" spans="1:15" x14ac:dyDescent="0.3">
      <c r="A5100" s="2" t="s">
        <v>29878</v>
      </c>
      <c r="B5100" s="2">
        <v>36978</v>
      </c>
      <c r="C5100" s="2">
        <v>4659</v>
      </c>
      <c r="D5100" s="2">
        <v>5002</v>
      </c>
      <c r="E5100" s="2">
        <v>1.0736209487014301</v>
      </c>
      <c r="F5100" s="14">
        <v>2.1726456350641899E-2</v>
      </c>
      <c r="G5100" s="1" t="s">
        <v>13452</v>
      </c>
      <c r="H5100" s="10">
        <v>1626</v>
      </c>
      <c r="I5100" s="2" t="s">
        <v>11393</v>
      </c>
      <c r="J5100" s="2">
        <v>6.6123700214606299E-2</v>
      </c>
      <c r="K5100" s="2" t="s">
        <v>13453</v>
      </c>
      <c r="L5100" s="2" t="s">
        <v>13496</v>
      </c>
      <c r="M5100" s="2" t="s">
        <v>19</v>
      </c>
      <c r="N5100" s="5" t="s">
        <v>22</v>
      </c>
      <c r="O5100" s="4">
        <v>99851525</v>
      </c>
    </row>
    <row r="5101" spans="1:15" x14ac:dyDescent="0.3">
      <c r="A5101" s="2" t="s">
        <v>29878</v>
      </c>
      <c r="B5101" s="2">
        <v>7120</v>
      </c>
      <c r="C5101" s="2">
        <v>1651</v>
      </c>
      <c r="D5101" s="2">
        <v>1740</v>
      </c>
      <c r="E5101" s="2">
        <v>1.0539067231980599</v>
      </c>
      <c r="F5101" s="14">
        <v>1.5681137583080301E-2</v>
      </c>
      <c r="G5101" s="1" t="s">
        <v>13448</v>
      </c>
      <c r="H5101" s="10">
        <v>1626</v>
      </c>
      <c r="I5101" s="2" t="s">
        <v>11393</v>
      </c>
      <c r="J5101" s="2">
        <v>6.6123700214606299E-2</v>
      </c>
      <c r="K5101" s="2" t="s">
        <v>13449</v>
      </c>
      <c r="L5101" s="2" t="s">
        <v>13495</v>
      </c>
      <c r="M5101" s="2" t="s">
        <v>19</v>
      </c>
      <c r="N5101" s="5" t="s">
        <v>13504</v>
      </c>
      <c r="O5101" s="4">
        <v>99855824</v>
      </c>
    </row>
    <row r="5102" spans="1:15" x14ac:dyDescent="0.3">
      <c r="A5102" s="2" t="s">
        <v>29878</v>
      </c>
      <c r="B5102" s="2">
        <v>9543</v>
      </c>
      <c r="C5102" s="2">
        <v>1844</v>
      </c>
      <c r="D5102" s="2">
        <v>1948</v>
      </c>
      <c r="E5102" s="2">
        <v>1.05639913232104</v>
      </c>
      <c r="F5102" s="14">
        <v>2.11098439334391E-2</v>
      </c>
      <c r="G5102" s="1" t="s">
        <v>13450</v>
      </c>
      <c r="H5102" s="10">
        <v>1626</v>
      </c>
      <c r="I5102" s="2" t="s">
        <v>11393</v>
      </c>
      <c r="J5102" s="2">
        <v>6.6123700214606299E-2</v>
      </c>
      <c r="K5102" s="2" t="s">
        <v>13451</v>
      </c>
      <c r="L5102" s="2" t="s">
        <v>9372</v>
      </c>
      <c r="M5102" s="2" t="s">
        <v>19</v>
      </c>
      <c r="N5102" s="5" t="s">
        <v>91</v>
      </c>
      <c r="O5102" s="4">
        <v>99845600</v>
      </c>
    </row>
    <row r="5103" spans="1:15" x14ac:dyDescent="0.3">
      <c r="A5103" s="2" t="s">
        <v>29878</v>
      </c>
      <c r="B5103" s="2">
        <v>8205</v>
      </c>
      <c r="C5103" s="2">
        <v>1728</v>
      </c>
      <c r="D5103" s="2">
        <v>1841</v>
      </c>
      <c r="E5103" s="2">
        <v>1.0653935185185099</v>
      </c>
      <c r="F5103" s="14">
        <v>2.8062405208771801E-2</v>
      </c>
      <c r="G5103" s="1" t="s">
        <v>13454</v>
      </c>
      <c r="H5103" s="10">
        <v>1626</v>
      </c>
      <c r="I5103" s="2" t="s">
        <v>11393</v>
      </c>
      <c r="J5103" s="2">
        <v>6.6123700214606299E-2</v>
      </c>
      <c r="K5103" s="2" t="s">
        <v>13455</v>
      </c>
      <c r="L5103" s="2" t="s">
        <v>13497</v>
      </c>
      <c r="M5103" s="2" t="s">
        <v>19</v>
      </c>
      <c r="N5103" s="5" t="s">
        <v>893</v>
      </c>
      <c r="O5103" s="4">
        <v>52633130</v>
      </c>
    </row>
    <row r="5104" spans="1:15" x14ac:dyDescent="0.3">
      <c r="A5104" s="2" t="s">
        <v>29878</v>
      </c>
      <c r="B5104" s="2">
        <v>9108</v>
      </c>
      <c r="C5104" s="2">
        <v>2312</v>
      </c>
      <c r="D5104" s="2">
        <v>2420</v>
      </c>
      <c r="E5104" s="2">
        <v>1.04671280276816</v>
      </c>
      <c r="F5104" s="14">
        <v>2.6717847758147301E-2</v>
      </c>
      <c r="G5104" s="1" t="s">
        <v>13623</v>
      </c>
      <c r="H5104" s="10">
        <v>1626</v>
      </c>
      <c r="I5104" s="2" t="s">
        <v>148</v>
      </c>
      <c r="J5104" s="2">
        <v>6.7554781775536296E-2</v>
      </c>
      <c r="K5104" s="2" t="s">
        <v>13624</v>
      </c>
      <c r="L5104" s="2" t="s">
        <v>13631</v>
      </c>
      <c r="M5104" s="2" t="s">
        <v>19</v>
      </c>
      <c r="N5104" s="5" t="s">
        <v>3247</v>
      </c>
      <c r="O5104" s="4">
        <v>22045320</v>
      </c>
    </row>
    <row r="5105" spans="1:15" x14ac:dyDescent="0.3">
      <c r="A5105" s="2" t="s">
        <v>29878</v>
      </c>
      <c r="B5105" s="2">
        <v>11639</v>
      </c>
      <c r="C5105" s="2">
        <v>1615</v>
      </c>
      <c r="D5105" s="2">
        <v>1729</v>
      </c>
      <c r="E5105" s="2">
        <v>1.0705882352941101</v>
      </c>
      <c r="F5105" s="14">
        <v>1.99646467611981E-2</v>
      </c>
      <c r="G5105" s="1" t="s">
        <v>13581</v>
      </c>
      <c r="H5105" s="10">
        <v>1626</v>
      </c>
      <c r="I5105" s="2" t="s">
        <v>8118</v>
      </c>
      <c r="J5105" s="2">
        <v>6.8013135215667597E-2</v>
      </c>
      <c r="K5105" s="2" t="s">
        <v>13582</v>
      </c>
      <c r="L5105" s="2" t="s">
        <v>13584</v>
      </c>
      <c r="M5105" s="2" t="s">
        <v>19</v>
      </c>
      <c r="N5105" s="5" t="s">
        <v>346</v>
      </c>
      <c r="O5105" s="4">
        <v>52633337</v>
      </c>
    </row>
    <row r="5106" spans="1:15" x14ac:dyDescent="0.3">
      <c r="A5106" s="2" t="s">
        <v>29878</v>
      </c>
      <c r="B5106" s="2">
        <v>31305</v>
      </c>
      <c r="C5106" s="2">
        <v>3908</v>
      </c>
      <c r="D5106" s="2">
        <v>4329</v>
      </c>
      <c r="E5106" s="2">
        <v>1.1077277379733801</v>
      </c>
      <c r="F5106" s="14">
        <v>3.92947970876521E-2</v>
      </c>
      <c r="G5106" s="1" t="s">
        <v>13575</v>
      </c>
      <c r="H5106" s="10">
        <v>1626</v>
      </c>
      <c r="I5106" s="2" t="s">
        <v>14</v>
      </c>
      <c r="J5106" s="2">
        <v>7.33509885263436E-2</v>
      </c>
      <c r="K5106" s="2" t="s">
        <v>13576</v>
      </c>
      <c r="L5106" s="2" t="s">
        <v>4460</v>
      </c>
      <c r="M5106" s="2" t="s">
        <v>19</v>
      </c>
      <c r="N5106" s="5" t="s">
        <v>247</v>
      </c>
      <c r="O5106" s="4">
        <v>99841046</v>
      </c>
    </row>
    <row r="5107" spans="1:15" x14ac:dyDescent="0.3">
      <c r="A5107" s="2" t="s">
        <v>29878</v>
      </c>
      <c r="B5107" s="2">
        <v>15405</v>
      </c>
      <c r="C5107" s="2">
        <v>3141</v>
      </c>
      <c r="D5107" s="2">
        <v>3245</v>
      </c>
      <c r="E5107" s="2">
        <v>1.0331104743712101</v>
      </c>
      <c r="F5107" s="14">
        <v>1.6266938703137501E-2</v>
      </c>
      <c r="G5107" s="1" t="s">
        <v>13579</v>
      </c>
      <c r="H5107" s="10">
        <v>1626</v>
      </c>
      <c r="I5107" s="2" t="s">
        <v>14</v>
      </c>
      <c r="J5107" s="2">
        <v>7.33509885263436E-2</v>
      </c>
      <c r="K5107" s="2" t="s">
        <v>13580</v>
      </c>
      <c r="L5107" s="2" t="s">
        <v>12430</v>
      </c>
      <c r="M5107" s="2" t="s">
        <v>19</v>
      </c>
      <c r="N5107" s="5" t="s">
        <v>91</v>
      </c>
      <c r="O5107" s="4">
        <v>99853454</v>
      </c>
    </row>
    <row r="5108" spans="1:15" x14ac:dyDescent="0.3">
      <c r="A5108" s="2" t="s">
        <v>29878</v>
      </c>
      <c r="B5108" s="2">
        <v>8433</v>
      </c>
      <c r="C5108" s="2">
        <v>2030</v>
      </c>
      <c r="D5108" s="2">
        <v>2114</v>
      </c>
      <c r="E5108" s="2">
        <v>1.0413793103448199</v>
      </c>
      <c r="F5108" s="14">
        <v>2.0858265339201099E-2</v>
      </c>
      <c r="G5108" s="1" t="s">
        <v>13577</v>
      </c>
      <c r="H5108" s="10">
        <v>1626</v>
      </c>
      <c r="I5108" s="2" t="s">
        <v>14</v>
      </c>
      <c r="J5108" s="2">
        <v>7.33509885263436E-2</v>
      </c>
      <c r="K5108" s="2" t="s">
        <v>13578</v>
      </c>
      <c r="L5108" s="2" t="s">
        <v>13583</v>
      </c>
      <c r="M5108" s="2" t="s">
        <v>19</v>
      </c>
      <c r="N5108" s="5" t="s">
        <v>91</v>
      </c>
      <c r="O5108" s="4">
        <v>99853537</v>
      </c>
    </row>
    <row r="5109" spans="1:15" x14ac:dyDescent="0.3">
      <c r="A5109" s="2" t="s">
        <v>29878</v>
      </c>
      <c r="B5109" s="2">
        <v>6665</v>
      </c>
      <c r="C5109" s="2">
        <v>1497</v>
      </c>
      <c r="D5109" s="2">
        <v>1550</v>
      </c>
      <c r="E5109" s="2">
        <v>1.03540414161656</v>
      </c>
      <c r="F5109" s="14">
        <v>1.4237888873418101E-2</v>
      </c>
      <c r="G5109" s="1" t="s">
        <v>13456</v>
      </c>
      <c r="H5109" s="10">
        <v>1626</v>
      </c>
      <c r="I5109" s="2" t="s">
        <v>16</v>
      </c>
      <c r="J5109" s="2">
        <v>7.5754463283928597E-2</v>
      </c>
      <c r="K5109" s="2" t="s">
        <v>13457</v>
      </c>
      <c r="L5109" s="2" t="s">
        <v>10183</v>
      </c>
      <c r="M5109" s="2" t="s">
        <v>19</v>
      </c>
      <c r="N5109" s="5" t="s">
        <v>56</v>
      </c>
      <c r="O5109" s="4">
        <v>99848771</v>
      </c>
    </row>
    <row r="5110" spans="1:15" x14ac:dyDescent="0.3">
      <c r="A5110" s="2" t="s">
        <v>29878</v>
      </c>
      <c r="B5110" s="2">
        <v>59366</v>
      </c>
      <c r="C5110" s="2">
        <v>4527</v>
      </c>
      <c r="D5110" s="2">
        <v>5131</v>
      </c>
      <c r="E5110" s="2">
        <v>1.1334216920697999</v>
      </c>
      <c r="F5110" s="14">
        <v>3.13130139173739E-2</v>
      </c>
      <c r="G5110" s="1" t="s">
        <v>13537</v>
      </c>
      <c r="H5110" s="10">
        <v>1626</v>
      </c>
      <c r="I5110" s="2" t="s">
        <v>54</v>
      </c>
      <c r="J5110" s="2">
        <v>8.4484728786309096E-2</v>
      </c>
      <c r="K5110" s="2" t="s">
        <v>13538</v>
      </c>
      <c r="L5110" s="2" t="s">
        <v>4211</v>
      </c>
      <c r="M5110" s="2" t="s">
        <v>19</v>
      </c>
      <c r="N5110" s="5" t="s">
        <v>482</v>
      </c>
      <c r="O5110" s="4">
        <v>99855171</v>
      </c>
    </row>
    <row r="5111" spans="1:15" x14ac:dyDescent="0.3">
      <c r="A5111" s="2" t="s">
        <v>29878</v>
      </c>
      <c r="B5111" s="2">
        <v>40588</v>
      </c>
      <c r="C5111" s="2">
        <v>3274</v>
      </c>
      <c r="D5111" s="2">
        <v>3754</v>
      </c>
      <c r="E5111" s="2">
        <v>1.1466096518020701</v>
      </c>
      <c r="F5111" s="14">
        <v>3.04571472696635E-2</v>
      </c>
      <c r="G5111" s="1" t="s">
        <v>13545</v>
      </c>
      <c r="H5111" s="10">
        <v>1626</v>
      </c>
      <c r="I5111" s="2" t="s">
        <v>54</v>
      </c>
      <c r="J5111" s="2">
        <v>8.4484728786309096E-2</v>
      </c>
      <c r="K5111" s="2" t="s">
        <v>3770</v>
      </c>
      <c r="L5111" s="2" t="s">
        <v>3772</v>
      </c>
      <c r="M5111" s="2" t="s">
        <v>19</v>
      </c>
      <c r="N5111" s="5" t="s">
        <v>367</v>
      </c>
      <c r="O5111" s="4">
        <v>99849469</v>
      </c>
    </row>
    <row r="5112" spans="1:15" x14ac:dyDescent="0.3">
      <c r="A5112" s="2" t="s">
        <v>29878</v>
      </c>
      <c r="B5112" s="2">
        <v>10797</v>
      </c>
      <c r="C5112" s="2">
        <v>2528</v>
      </c>
      <c r="D5112" s="2">
        <v>2618</v>
      </c>
      <c r="E5112" s="2">
        <v>1.03560126582278</v>
      </c>
      <c r="F5112" s="14">
        <v>1.5441910318488201E-2</v>
      </c>
      <c r="G5112" s="1" t="s">
        <v>13543</v>
      </c>
      <c r="H5112" s="10">
        <v>1626</v>
      </c>
      <c r="I5112" s="2" t="s">
        <v>54</v>
      </c>
      <c r="J5112" s="2">
        <v>8.4484728786309096E-2</v>
      </c>
      <c r="K5112" s="2" t="s">
        <v>13544</v>
      </c>
      <c r="L5112" s="2" t="s">
        <v>10074</v>
      </c>
      <c r="M5112" s="2" t="s">
        <v>19</v>
      </c>
      <c r="N5112" s="5" t="s">
        <v>13194</v>
      </c>
      <c r="O5112" s="4">
        <v>99849556</v>
      </c>
    </row>
    <row r="5113" spans="1:15" x14ac:dyDescent="0.3">
      <c r="A5113" s="2" t="s">
        <v>29878</v>
      </c>
      <c r="B5113" s="2">
        <v>12020</v>
      </c>
      <c r="C5113" s="2">
        <v>1347</v>
      </c>
      <c r="D5113" s="2">
        <v>1454</v>
      </c>
      <c r="E5113" s="2">
        <v>1.0794357832219701</v>
      </c>
      <c r="F5113" s="14">
        <v>2.3525925132981299E-2</v>
      </c>
      <c r="G5113" s="1" t="s">
        <v>13539</v>
      </c>
      <c r="H5113" s="10">
        <v>1626</v>
      </c>
      <c r="I5113" s="2" t="s">
        <v>54</v>
      </c>
      <c r="J5113" s="2">
        <v>8.4484728786309096E-2</v>
      </c>
      <c r="K5113" s="2" t="s">
        <v>13540</v>
      </c>
      <c r="L5113" s="2" t="s">
        <v>10</v>
      </c>
      <c r="M5113" s="2" t="s">
        <v>19</v>
      </c>
      <c r="N5113" s="5" t="s">
        <v>382</v>
      </c>
      <c r="O5113" s="4">
        <v>44920415</v>
      </c>
    </row>
    <row r="5114" spans="1:15" x14ac:dyDescent="0.3">
      <c r="A5114" s="2" t="s">
        <v>29878</v>
      </c>
      <c r="B5114" s="2">
        <v>28659</v>
      </c>
      <c r="C5114" s="2">
        <v>3312</v>
      </c>
      <c r="D5114" s="2">
        <v>3616</v>
      </c>
      <c r="E5114" s="2">
        <v>1.0917874396135201</v>
      </c>
      <c r="F5114" s="14">
        <v>2.75338377434306E-2</v>
      </c>
      <c r="G5114" s="1" t="s">
        <v>13541</v>
      </c>
      <c r="H5114" s="10">
        <v>1626</v>
      </c>
      <c r="I5114" s="2" t="s">
        <v>54</v>
      </c>
      <c r="J5114" s="2">
        <v>8.4484728786309096E-2</v>
      </c>
      <c r="K5114" s="2" t="s">
        <v>13542</v>
      </c>
      <c r="L5114" s="2" t="s">
        <v>13571</v>
      </c>
      <c r="M5114" s="2" t="s">
        <v>19</v>
      </c>
      <c r="N5114" s="5" t="s">
        <v>291</v>
      </c>
      <c r="O5114" s="4">
        <v>99845759</v>
      </c>
    </row>
    <row r="5115" spans="1:15" x14ac:dyDescent="0.3">
      <c r="A5115" s="2" t="s">
        <v>29878</v>
      </c>
      <c r="B5115" s="2">
        <v>1121</v>
      </c>
      <c r="C5115" s="2">
        <v>419</v>
      </c>
      <c r="D5115" s="2">
        <v>424</v>
      </c>
      <c r="E5115" s="2">
        <v>1.01193317422434</v>
      </c>
      <c r="F5115" s="14">
        <v>8.6543162317150694E-3</v>
      </c>
      <c r="G5115" s="1" t="s">
        <v>13698</v>
      </c>
      <c r="H5115" s="10">
        <v>1627</v>
      </c>
      <c r="I5115" s="2" t="s">
        <v>9901</v>
      </c>
      <c r="J5115" s="2">
        <v>3.4906070684748602E-2</v>
      </c>
      <c r="K5115" s="2" t="s">
        <v>13699</v>
      </c>
      <c r="L5115" s="2" t="s">
        <v>13275</v>
      </c>
      <c r="M5115" s="2" t="s">
        <v>19</v>
      </c>
      <c r="N5115" s="5" t="s">
        <v>13714</v>
      </c>
      <c r="O5115" s="4">
        <v>22350144</v>
      </c>
    </row>
    <row r="5116" spans="1:15" x14ac:dyDescent="0.3">
      <c r="A5116" s="2" t="s">
        <v>29878</v>
      </c>
      <c r="B5116" s="2">
        <v>3855</v>
      </c>
      <c r="C5116" s="2">
        <v>854</v>
      </c>
      <c r="D5116" s="2">
        <v>891</v>
      </c>
      <c r="E5116" s="2">
        <v>1.04332552693208</v>
      </c>
      <c r="F5116" s="14">
        <v>1.6834074809274398E-2</v>
      </c>
      <c r="G5116" s="1" t="s">
        <v>13728</v>
      </c>
      <c r="H5116" s="10">
        <v>1627</v>
      </c>
      <c r="I5116" s="2" t="s">
        <v>9901</v>
      </c>
      <c r="J5116" s="2">
        <v>3.4906070684748602E-2</v>
      </c>
      <c r="K5116" s="2" t="s">
        <v>13729</v>
      </c>
      <c r="L5116" s="2" t="s">
        <v>13275</v>
      </c>
      <c r="M5116" s="2" t="s">
        <v>19</v>
      </c>
      <c r="N5116" s="5" t="s">
        <v>5054</v>
      </c>
      <c r="O5116" s="4">
        <v>99891177</v>
      </c>
    </row>
    <row r="5117" spans="1:15" x14ac:dyDescent="0.3">
      <c r="A5117" s="2" t="s">
        <v>29878</v>
      </c>
      <c r="B5117" s="2">
        <v>718</v>
      </c>
      <c r="C5117" s="2">
        <v>227</v>
      </c>
      <c r="D5117" s="2">
        <v>234</v>
      </c>
      <c r="E5117" s="2">
        <v>1.0308370044052799</v>
      </c>
      <c r="F5117" s="14">
        <v>1.5770033473625301E-2</v>
      </c>
      <c r="G5117" s="1" t="s">
        <v>13719</v>
      </c>
      <c r="H5117" s="10">
        <v>1627</v>
      </c>
      <c r="I5117" s="2" t="s">
        <v>9901</v>
      </c>
      <c r="J5117" s="2">
        <v>3.4906070684748602E-2</v>
      </c>
      <c r="K5117" s="2" t="s">
        <v>13720</v>
      </c>
      <c r="L5117" s="2" t="s">
        <v>13275</v>
      </c>
      <c r="M5117" s="2" t="s">
        <v>19</v>
      </c>
      <c r="N5117" s="5" t="s">
        <v>13721</v>
      </c>
      <c r="O5117" s="4">
        <v>33150017</v>
      </c>
    </row>
    <row r="5118" spans="1:15" x14ac:dyDescent="0.3">
      <c r="A5118" s="2" t="s">
        <v>29878</v>
      </c>
      <c r="B5118" s="2">
        <v>596</v>
      </c>
      <c r="C5118" s="2">
        <v>255</v>
      </c>
      <c r="D5118" s="2">
        <v>263</v>
      </c>
      <c r="E5118" s="2">
        <v>1.0313725490196</v>
      </c>
      <c r="F5118" s="14">
        <v>1.54061337359775E-2</v>
      </c>
      <c r="G5118" s="1" t="s">
        <v>13730</v>
      </c>
      <c r="H5118" s="10">
        <v>1627</v>
      </c>
      <c r="I5118" s="2" t="s">
        <v>9901</v>
      </c>
      <c r="J5118" s="2">
        <v>3.4906070684748602E-2</v>
      </c>
      <c r="K5118" s="2" t="s">
        <v>13731</v>
      </c>
      <c r="L5118" s="2" t="s">
        <v>13275</v>
      </c>
      <c r="M5118" s="2" t="s">
        <v>19</v>
      </c>
      <c r="N5118" s="5" t="s">
        <v>13282</v>
      </c>
      <c r="O5118" s="4">
        <v>38161539</v>
      </c>
    </row>
    <row r="5119" spans="1:15" x14ac:dyDescent="0.3">
      <c r="A5119" s="2" t="s">
        <v>29878</v>
      </c>
      <c r="B5119" s="2">
        <v>1100</v>
      </c>
      <c r="C5119" s="2">
        <v>360</v>
      </c>
      <c r="D5119" s="2">
        <v>366</v>
      </c>
      <c r="E5119" s="2">
        <v>1.0166666666666599</v>
      </c>
      <c r="F5119" s="14">
        <v>1.16065412070277E-2</v>
      </c>
      <c r="G5119" s="1" t="s">
        <v>13717</v>
      </c>
      <c r="H5119" s="10">
        <v>1627</v>
      </c>
      <c r="I5119" s="2" t="s">
        <v>9901</v>
      </c>
      <c r="J5119" s="2">
        <v>3.4906070684748602E-2</v>
      </c>
      <c r="K5119" s="2" t="s">
        <v>13718</v>
      </c>
      <c r="L5119" s="2" t="s">
        <v>13275</v>
      </c>
      <c r="M5119" s="2" t="s">
        <v>19</v>
      </c>
      <c r="N5119" s="5" t="s">
        <v>1287</v>
      </c>
      <c r="O5119" s="4">
        <v>33152847</v>
      </c>
    </row>
    <row r="5120" spans="1:15" x14ac:dyDescent="0.3">
      <c r="A5120" s="2" t="s">
        <v>29878</v>
      </c>
      <c r="B5120" s="2">
        <v>1537</v>
      </c>
      <c r="C5120" s="2">
        <v>506</v>
      </c>
      <c r="D5120" s="2">
        <v>517</v>
      </c>
      <c r="E5120" s="2">
        <v>1.02173913043478</v>
      </c>
      <c r="F5120" s="14">
        <v>1.33315849977967E-2</v>
      </c>
      <c r="G5120" s="1" t="s">
        <v>13702</v>
      </c>
      <c r="H5120" s="10">
        <v>1627</v>
      </c>
      <c r="I5120" s="2" t="s">
        <v>9901</v>
      </c>
      <c r="J5120" s="2">
        <v>3.4906070684748602E-2</v>
      </c>
      <c r="K5120" s="2" t="s">
        <v>13703</v>
      </c>
      <c r="L5120" s="2" t="s">
        <v>7776</v>
      </c>
      <c r="M5120" s="2" t="s">
        <v>19</v>
      </c>
      <c r="N5120" s="5" t="s">
        <v>7472</v>
      </c>
      <c r="O5120" s="4">
        <v>33150435</v>
      </c>
    </row>
    <row r="5121" spans="1:15" x14ac:dyDescent="0.3">
      <c r="A5121" s="2" t="s">
        <v>29878</v>
      </c>
      <c r="B5121" s="2">
        <v>2120</v>
      </c>
      <c r="C5121" s="2">
        <v>628</v>
      </c>
      <c r="D5121" s="2">
        <v>644</v>
      </c>
      <c r="E5121" s="2">
        <v>1.0254777070063601</v>
      </c>
      <c r="F5121" s="14">
        <v>8.2825270994363407E-3</v>
      </c>
      <c r="G5121" s="1" t="s">
        <v>13734</v>
      </c>
      <c r="H5121" s="10">
        <v>1627</v>
      </c>
      <c r="I5121" s="2" t="s">
        <v>9901</v>
      </c>
      <c r="J5121" s="2">
        <v>3.4906070684748602E-2</v>
      </c>
      <c r="K5121" s="2" t="s">
        <v>13735</v>
      </c>
      <c r="L5121" s="2" t="s">
        <v>13275</v>
      </c>
      <c r="M5121" s="2" t="s">
        <v>19</v>
      </c>
      <c r="N5121" s="5" t="s">
        <v>13744</v>
      </c>
      <c r="O5121" s="4">
        <v>99892415</v>
      </c>
    </row>
    <row r="5122" spans="1:15" x14ac:dyDescent="0.3">
      <c r="A5122" s="2" t="s">
        <v>29878</v>
      </c>
      <c r="B5122" s="2">
        <v>1737</v>
      </c>
      <c r="C5122" s="2">
        <v>488</v>
      </c>
      <c r="D5122" s="2">
        <v>502</v>
      </c>
      <c r="E5122" s="2">
        <v>1.02868852459016</v>
      </c>
      <c r="F5122" s="14">
        <v>1.39583689537515E-2</v>
      </c>
      <c r="G5122" s="1" t="s">
        <v>13696</v>
      </c>
      <c r="H5122" s="10">
        <v>1627</v>
      </c>
      <c r="I5122" s="2" t="s">
        <v>9901</v>
      </c>
      <c r="J5122" s="2">
        <v>3.4906070684748602E-2</v>
      </c>
      <c r="K5122" s="2" t="s">
        <v>13697</v>
      </c>
      <c r="L5122" s="2" t="s">
        <v>13712</v>
      </c>
      <c r="M5122" s="2" t="s">
        <v>19</v>
      </c>
      <c r="N5122" s="5" t="s">
        <v>13713</v>
      </c>
      <c r="O5122" s="4">
        <v>33151041</v>
      </c>
    </row>
    <row r="5123" spans="1:15" x14ac:dyDescent="0.3">
      <c r="A5123" s="2" t="s">
        <v>29878</v>
      </c>
      <c r="B5123" s="2">
        <v>2179</v>
      </c>
      <c r="C5123" s="2">
        <v>544</v>
      </c>
      <c r="D5123" s="2">
        <v>562</v>
      </c>
      <c r="E5123" s="2">
        <v>1.03308823529411</v>
      </c>
      <c r="F5123" s="14">
        <v>1.3335970988996301E-2</v>
      </c>
      <c r="G5123" s="1" t="s">
        <v>13704</v>
      </c>
      <c r="H5123" s="10">
        <v>1627</v>
      </c>
      <c r="I5123" s="2" t="s">
        <v>9901</v>
      </c>
      <c r="J5123" s="2">
        <v>3.4906070684748602E-2</v>
      </c>
      <c r="K5123" s="2" t="s">
        <v>13705</v>
      </c>
      <c r="L5123" s="2" t="s">
        <v>13275</v>
      </c>
      <c r="M5123" s="2" t="s">
        <v>19</v>
      </c>
      <c r="N5123" s="5" t="s">
        <v>11832</v>
      </c>
      <c r="O5123" s="4">
        <v>33150414</v>
      </c>
    </row>
    <row r="5124" spans="1:15" x14ac:dyDescent="0.3">
      <c r="A5124" s="2" t="s">
        <v>29878</v>
      </c>
      <c r="B5124" s="2">
        <v>2210</v>
      </c>
      <c r="C5124" s="2">
        <v>555</v>
      </c>
      <c r="D5124" s="2">
        <v>575</v>
      </c>
      <c r="E5124" s="2">
        <v>1.0360360360360299</v>
      </c>
      <c r="F5124" s="14">
        <v>1.5839960594857701E-2</v>
      </c>
      <c r="G5124" s="1" t="s">
        <v>13706</v>
      </c>
      <c r="H5124" s="10">
        <v>1627</v>
      </c>
      <c r="I5124" s="2" t="s">
        <v>9901</v>
      </c>
      <c r="J5124" s="2">
        <v>3.4906070684748602E-2</v>
      </c>
      <c r="K5124" s="2" t="s">
        <v>13236</v>
      </c>
      <c r="L5124" s="2" t="s">
        <v>13275</v>
      </c>
      <c r="M5124" s="2" t="s">
        <v>19</v>
      </c>
      <c r="N5124" s="5" t="s">
        <v>1287</v>
      </c>
      <c r="O5124" s="4">
        <v>33152843</v>
      </c>
    </row>
    <row r="5125" spans="1:15" x14ac:dyDescent="0.3">
      <c r="A5125" s="2" t="s">
        <v>29878</v>
      </c>
      <c r="B5125" s="2">
        <v>706</v>
      </c>
      <c r="C5125" s="2">
        <v>290</v>
      </c>
      <c r="D5125" s="2">
        <v>291</v>
      </c>
      <c r="E5125" s="2">
        <v>1.00344827586206</v>
      </c>
      <c r="F5125" s="14">
        <v>8.5277619168266602E-4</v>
      </c>
      <c r="G5125" s="1" t="s">
        <v>13732</v>
      </c>
      <c r="H5125" s="10">
        <v>1627</v>
      </c>
      <c r="I5125" s="2" t="s">
        <v>9901</v>
      </c>
      <c r="J5125" s="2">
        <v>3.4906070684748602E-2</v>
      </c>
      <c r="K5125" s="2" t="s">
        <v>13733</v>
      </c>
      <c r="L5125" s="2" t="s">
        <v>13275</v>
      </c>
      <c r="M5125" s="2" t="s">
        <v>19</v>
      </c>
      <c r="N5125" s="5" t="s">
        <v>91</v>
      </c>
      <c r="O5125" s="4">
        <v>99892413</v>
      </c>
    </row>
    <row r="5126" spans="1:15" x14ac:dyDescent="0.3">
      <c r="A5126" s="2" t="s">
        <v>29878</v>
      </c>
      <c r="B5126" s="2">
        <v>902</v>
      </c>
      <c r="C5126" s="2">
        <v>348</v>
      </c>
      <c r="D5126" s="2">
        <v>351</v>
      </c>
      <c r="E5126" s="2">
        <v>1.0086206896551699</v>
      </c>
      <c r="F5126" s="14">
        <v>2.00241682259854E-3</v>
      </c>
      <c r="G5126" s="1" t="s">
        <v>13726</v>
      </c>
      <c r="H5126" s="10">
        <v>1627</v>
      </c>
      <c r="I5126" s="2" t="s">
        <v>9901</v>
      </c>
      <c r="J5126" s="2">
        <v>3.4906070684748602E-2</v>
      </c>
      <c r="K5126" s="2" t="s">
        <v>13727</v>
      </c>
      <c r="L5126" s="2" t="s">
        <v>13275</v>
      </c>
      <c r="M5126" s="2" t="s">
        <v>19</v>
      </c>
      <c r="N5126" s="5" t="s">
        <v>91</v>
      </c>
      <c r="O5126" s="4">
        <v>99892405</v>
      </c>
    </row>
    <row r="5127" spans="1:15" x14ac:dyDescent="0.3">
      <c r="A5127" s="2" t="s">
        <v>29878</v>
      </c>
      <c r="B5127" s="2">
        <v>538</v>
      </c>
      <c r="C5127" s="2">
        <v>250</v>
      </c>
      <c r="D5127" s="2">
        <v>253</v>
      </c>
      <c r="E5127" s="2">
        <v>1.012</v>
      </c>
      <c r="F5127" s="14">
        <v>6.9418031529572596E-3</v>
      </c>
      <c r="G5127" s="1" t="s">
        <v>13700</v>
      </c>
      <c r="H5127" s="10">
        <v>1627</v>
      </c>
      <c r="I5127" s="2" t="s">
        <v>9901</v>
      </c>
      <c r="J5127" s="2">
        <v>3.4906070684748602E-2</v>
      </c>
      <c r="K5127" s="2" t="s">
        <v>13701</v>
      </c>
      <c r="L5127" s="2" t="s">
        <v>13275</v>
      </c>
      <c r="M5127" s="2" t="s">
        <v>19</v>
      </c>
      <c r="N5127" s="5" t="s">
        <v>1675</v>
      </c>
      <c r="O5127" s="4">
        <v>22351223</v>
      </c>
    </row>
    <row r="5128" spans="1:15" x14ac:dyDescent="0.3">
      <c r="A5128" s="2" t="s">
        <v>29878</v>
      </c>
      <c r="B5128" s="2">
        <v>537</v>
      </c>
      <c r="C5128" s="2">
        <v>256</v>
      </c>
      <c r="D5128" s="2">
        <v>260</v>
      </c>
      <c r="E5128" s="2">
        <v>1.015625</v>
      </c>
      <c r="F5128" s="14">
        <v>5.6057727311728299E-3</v>
      </c>
      <c r="G5128" s="1" t="s">
        <v>13736</v>
      </c>
      <c r="H5128" s="10">
        <v>1627</v>
      </c>
      <c r="I5128" s="2" t="s">
        <v>9901</v>
      </c>
      <c r="J5128" s="2">
        <v>3.4906070684748602E-2</v>
      </c>
      <c r="K5128" s="2" t="s">
        <v>13737</v>
      </c>
      <c r="L5128" s="2" t="s">
        <v>13275</v>
      </c>
      <c r="M5128" s="2" t="s">
        <v>19</v>
      </c>
      <c r="N5128" s="5" t="s">
        <v>1001</v>
      </c>
      <c r="O5128" s="4">
        <v>99891179</v>
      </c>
    </row>
    <row r="5129" spans="1:15" x14ac:dyDescent="0.3">
      <c r="A5129" s="2" t="s">
        <v>29878</v>
      </c>
      <c r="B5129" s="2">
        <v>783</v>
      </c>
      <c r="C5129" s="2">
        <v>339</v>
      </c>
      <c r="D5129" s="2">
        <v>345</v>
      </c>
      <c r="E5129" s="2">
        <v>1.01769911504424</v>
      </c>
      <c r="F5129" s="14">
        <v>7.7525016148489003E-3</v>
      </c>
      <c r="G5129" s="1" t="s">
        <v>13715</v>
      </c>
      <c r="H5129" s="10">
        <v>1627</v>
      </c>
      <c r="I5129" s="2" t="s">
        <v>9901</v>
      </c>
      <c r="J5129" s="2">
        <v>3.4906070684748602E-2</v>
      </c>
      <c r="K5129" s="2" t="s">
        <v>13716</v>
      </c>
      <c r="L5129" s="2" t="s">
        <v>13275</v>
      </c>
      <c r="M5129" s="2" t="s">
        <v>19</v>
      </c>
      <c r="N5129" s="5" t="s">
        <v>58</v>
      </c>
      <c r="O5129" s="4">
        <v>33150437</v>
      </c>
    </row>
    <row r="5130" spans="1:15" x14ac:dyDescent="0.3">
      <c r="A5130" s="2" t="s">
        <v>29878</v>
      </c>
      <c r="B5130" s="2">
        <v>734</v>
      </c>
      <c r="C5130" s="2">
        <v>275</v>
      </c>
      <c r="D5130" s="2">
        <v>280</v>
      </c>
      <c r="E5130" s="2">
        <v>1.0181818181818101</v>
      </c>
      <c r="F5130" s="14">
        <v>8.8929651352612493E-3</v>
      </c>
      <c r="G5130" s="1" t="s">
        <v>13724</v>
      </c>
      <c r="H5130" s="10">
        <v>1627</v>
      </c>
      <c r="I5130" s="2" t="s">
        <v>9901</v>
      </c>
      <c r="J5130" s="2">
        <v>3.4906070684748602E-2</v>
      </c>
      <c r="K5130" s="2" t="s">
        <v>13725</v>
      </c>
      <c r="L5130" s="2" t="s">
        <v>13275</v>
      </c>
      <c r="M5130" s="2" t="s">
        <v>19</v>
      </c>
      <c r="N5130" s="5" t="s">
        <v>22</v>
      </c>
      <c r="O5130" s="4">
        <v>99892403</v>
      </c>
    </row>
    <row r="5131" spans="1:15" x14ac:dyDescent="0.3">
      <c r="A5131" s="2" t="s">
        <v>29878</v>
      </c>
      <c r="B5131" s="2">
        <v>661</v>
      </c>
      <c r="C5131" s="2">
        <v>255</v>
      </c>
      <c r="D5131" s="2">
        <v>261</v>
      </c>
      <c r="E5131" s="2">
        <v>1.0235294117647</v>
      </c>
      <c r="F5131" s="14">
        <v>8.9305446096701099E-3</v>
      </c>
      <c r="G5131" s="1" t="s">
        <v>13738</v>
      </c>
      <c r="H5131" s="10">
        <v>1627</v>
      </c>
      <c r="I5131" s="2" t="s">
        <v>9901</v>
      </c>
      <c r="J5131" s="2">
        <v>3.4906070684748602E-2</v>
      </c>
      <c r="K5131" s="2" t="s">
        <v>13739</v>
      </c>
      <c r="L5131" s="2" t="s">
        <v>1789</v>
      </c>
      <c r="M5131" s="2" t="s">
        <v>19</v>
      </c>
      <c r="N5131" s="5" t="s">
        <v>844</v>
      </c>
      <c r="O5131" s="4">
        <v>33142618</v>
      </c>
    </row>
    <row r="5132" spans="1:15" x14ac:dyDescent="0.3">
      <c r="A5132" s="2" t="s">
        <v>29878</v>
      </c>
      <c r="B5132" s="2">
        <v>509</v>
      </c>
      <c r="C5132" s="2">
        <v>246</v>
      </c>
      <c r="D5132" s="2">
        <v>252</v>
      </c>
      <c r="E5132" s="2">
        <v>1.0243902439024299</v>
      </c>
      <c r="F5132" s="14">
        <v>9.6191577284968997E-3</v>
      </c>
      <c r="G5132" s="1" t="s">
        <v>13722</v>
      </c>
      <c r="H5132" s="10">
        <v>1627</v>
      </c>
      <c r="I5132" s="2" t="s">
        <v>9901</v>
      </c>
      <c r="J5132" s="2">
        <v>3.4906070684748602E-2</v>
      </c>
      <c r="K5132" s="2" t="s">
        <v>13723</v>
      </c>
      <c r="L5132" s="2" t="s">
        <v>13275</v>
      </c>
      <c r="M5132" s="2" t="s">
        <v>19</v>
      </c>
      <c r="N5132" s="5" t="s">
        <v>13277</v>
      </c>
      <c r="O5132" s="4">
        <v>33150460</v>
      </c>
    </row>
    <row r="5133" spans="1:15" x14ac:dyDescent="0.3">
      <c r="A5133" s="2" t="s">
        <v>29878</v>
      </c>
      <c r="B5133" s="2">
        <v>607</v>
      </c>
      <c r="C5133" s="2">
        <v>274</v>
      </c>
      <c r="D5133" s="2">
        <v>281</v>
      </c>
      <c r="E5133" s="2">
        <v>1.02554744525547</v>
      </c>
      <c r="F5133" s="14">
        <v>1.30877921145818E-2</v>
      </c>
      <c r="G5133" s="1" t="s">
        <v>13740</v>
      </c>
      <c r="H5133" s="10">
        <v>1627</v>
      </c>
      <c r="I5133" s="2" t="s">
        <v>9901</v>
      </c>
      <c r="J5133" s="2">
        <v>3.4906070684748602E-2</v>
      </c>
      <c r="K5133" s="2" t="s">
        <v>13741</v>
      </c>
      <c r="L5133" s="2" t="s">
        <v>13275</v>
      </c>
      <c r="M5133" s="2" t="s">
        <v>19</v>
      </c>
      <c r="N5133" s="5" t="s">
        <v>7623</v>
      </c>
      <c r="O5133" s="4">
        <v>33150373</v>
      </c>
    </row>
    <row r="5134" spans="1:15" x14ac:dyDescent="0.3">
      <c r="A5134" s="2" t="s">
        <v>29878</v>
      </c>
      <c r="B5134" s="2">
        <v>49218</v>
      </c>
      <c r="C5134" s="2">
        <v>5010</v>
      </c>
      <c r="D5134" s="2">
        <v>5302</v>
      </c>
      <c r="E5134" s="2">
        <v>1.0582834331337301</v>
      </c>
      <c r="F5134" s="14">
        <v>1.99035843795956E-2</v>
      </c>
      <c r="G5134" s="1" t="s">
        <v>13816</v>
      </c>
      <c r="H5134" s="10">
        <v>1627</v>
      </c>
      <c r="I5134" s="2" t="s">
        <v>88</v>
      </c>
      <c r="J5134" s="2">
        <v>4.7679066010511403E-2</v>
      </c>
      <c r="K5134" s="2" t="s">
        <v>13817</v>
      </c>
      <c r="L5134" s="2" t="s">
        <v>13850</v>
      </c>
      <c r="M5134" s="2" t="s">
        <v>19</v>
      </c>
      <c r="N5134" s="5" t="s">
        <v>91</v>
      </c>
      <c r="O5134" s="4">
        <v>99851437</v>
      </c>
    </row>
    <row r="5135" spans="1:15" x14ac:dyDescent="0.3">
      <c r="A5135" s="2" t="s">
        <v>29878</v>
      </c>
      <c r="B5135" s="2">
        <v>17003</v>
      </c>
      <c r="C5135" s="2">
        <v>2760</v>
      </c>
      <c r="D5135" s="2">
        <v>2918</v>
      </c>
      <c r="E5135" s="2">
        <v>1.0572463768115901</v>
      </c>
      <c r="F5135" s="14">
        <v>2.2488869527045999E-2</v>
      </c>
      <c r="G5135" s="1" t="s">
        <v>13818</v>
      </c>
      <c r="H5135" s="10">
        <v>1627</v>
      </c>
      <c r="I5135" s="2" t="s">
        <v>88</v>
      </c>
      <c r="J5135" s="2">
        <v>4.7679066010511403E-2</v>
      </c>
      <c r="K5135" s="2" t="s">
        <v>13819</v>
      </c>
      <c r="L5135" s="2" t="s">
        <v>13851</v>
      </c>
      <c r="M5135" s="2" t="s">
        <v>19</v>
      </c>
      <c r="N5135" s="5" t="s">
        <v>22</v>
      </c>
      <c r="O5135" s="4">
        <v>99835946</v>
      </c>
    </row>
    <row r="5136" spans="1:15" x14ac:dyDescent="0.3">
      <c r="A5136" s="2" t="s">
        <v>29878</v>
      </c>
      <c r="B5136" s="2">
        <v>1426</v>
      </c>
      <c r="C5136" s="2">
        <v>633</v>
      </c>
      <c r="D5136" s="2">
        <v>649</v>
      </c>
      <c r="E5136" s="2">
        <v>1.0252764612954099</v>
      </c>
      <c r="F5136" s="14">
        <v>1.25012133194113E-2</v>
      </c>
      <c r="G5136" s="1" t="s">
        <v>13820</v>
      </c>
      <c r="H5136" s="10">
        <v>1627</v>
      </c>
      <c r="I5136" s="2" t="s">
        <v>88</v>
      </c>
      <c r="J5136" s="2">
        <v>4.7679066010511403E-2</v>
      </c>
      <c r="K5136" s="2" t="s">
        <v>13821</v>
      </c>
      <c r="L5136" s="2" t="s">
        <v>13852</v>
      </c>
      <c r="M5136" s="2" t="s">
        <v>19</v>
      </c>
      <c r="N5136" s="5" t="s">
        <v>235</v>
      </c>
      <c r="O5136" s="4">
        <v>99855760</v>
      </c>
    </row>
    <row r="5137" spans="1:15" x14ac:dyDescent="0.3">
      <c r="A5137" s="2" t="s">
        <v>29878</v>
      </c>
      <c r="B5137" s="2">
        <v>3347</v>
      </c>
      <c r="C5137" s="2">
        <v>884</v>
      </c>
      <c r="D5137" s="2">
        <v>915</v>
      </c>
      <c r="E5137" s="2">
        <v>1.03506787330316</v>
      </c>
      <c r="F5137" s="14">
        <v>1.4482181066412201E-2</v>
      </c>
      <c r="G5137" s="1" t="s">
        <v>80</v>
      </c>
      <c r="H5137" s="10">
        <v>1627</v>
      </c>
      <c r="I5137" s="2" t="s">
        <v>88</v>
      </c>
      <c r="J5137" s="2">
        <v>4.7679066010511403E-2</v>
      </c>
      <c r="K5137" s="2" t="s">
        <v>81</v>
      </c>
      <c r="L5137" s="2" t="s">
        <v>10</v>
      </c>
      <c r="M5137" s="2" t="s">
        <v>19</v>
      </c>
      <c r="N5137" s="5" t="s">
        <v>22</v>
      </c>
      <c r="O5137" s="4">
        <v>99841131</v>
      </c>
    </row>
    <row r="5138" spans="1:15" x14ac:dyDescent="0.3">
      <c r="A5138" s="2" t="s">
        <v>29878</v>
      </c>
      <c r="B5138" s="2">
        <v>132767</v>
      </c>
      <c r="C5138" s="2">
        <v>11007</v>
      </c>
      <c r="D5138" s="2">
        <v>11886</v>
      </c>
      <c r="E5138" s="2">
        <v>1.07985827200872</v>
      </c>
      <c r="F5138" s="14">
        <v>2.5710489462674301E-2</v>
      </c>
      <c r="G5138" s="1" t="s">
        <v>13813</v>
      </c>
      <c r="H5138" s="10">
        <v>1627</v>
      </c>
      <c r="I5138" s="2" t="s">
        <v>13629</v>
      </c>
      <c r="J5138" s="2">
        <v>4.8076425378932697E-2</v>
      </c>
      <c r="K5138" s="2" t="s">
        <v>6614</v>
      </c>
      <c r="L5138" s="2" t="s">
        <v>12391</v>
      </c>
      <c r="M5138" s="2" t="s">
        <v>19</v>
      </c>
      <c r="N5138" s="5" t="s">
        <v>91</v>
      </c>
      <c r="O5138" s="4">
        <v>99851839</v>
      </c>
    </row>
    <row r="5139" spans="1:15" x14ac:dyDescent="0.3">
      <c r="A5139" s="2" t="s">
        <v>29878</v>
      </c>
      <c r="B5139" s="2">
        <v>106296</v>
      </c>
      <c r="C5139" s="2">
        <v>7230</v>
      </c>
      <c r="D5139" s="2">
        <v>8072</v>
      </c>
      <c r="E5139" s="2">
        <v>1.11645919778699</v>
      </c>
      <c r="F5139" s="14">
        <v>3.4699867201217503E-2</v>
      </c>
      <c r="G5139" s="1" t="s">
        <v>13811</v>
      </c>
      <c r="H5139" s="10">
        <v>1627</v>
      </c>
      <c r="I5139" s="2" t="s">
        <v>13629</v>
      </c>
      <c r="J5139" s="2">
        <v>4.8076425378932697E-2</v>
      </c>
      <c r="K5139" s="2" t="s">
        <v>13812</v>
      </c>
      <c r="L5139" s="2" t="s">
        <v>13848</v>
      </c>
      <c r="M5139" s="2" t="s">
        <v>19</v>
      </c>
      <c r="N5139" s="5" t="s">
        <v>91</v>
      </c>
      <c r="O5139" s="4">
        <v>99849600</v>
      </c>
    </row>
    <row r="5140" spans="1:15" x14ac:dyDescent="0.3">
      <c r="A5140" s="2" t="s">
        <v>29878</v>
      </c>
      <c r="B5140" s="2">
        <v>63172</v>
      </c>
      <c r="C5140" s="2">
        <v>7032</v>
      </c>
      <c r="D5140" s="2">
        <v>7355</v>
      </c>
      <c r="E5140" s="2">
        <v>1.04593287827076</v>
      </c>
      <c r="F5140" s="14">
        <v>1.4711859380305701E-2</v>
      </c>
      <c r="G5140" s="1" t="s">
        <v>13782</v>
      </c>
      <c r="H5140" s="10">
        <v>1627</v>
      </c>
      <c r="I5140" s="2" t="s">
        <v>10596</v>
      </c>
      <c r="J5140" s="2">
        <v>4.8215921211571602E-2</v>
      </c>
      <c r="K5140" s="2" t="s">
        <v>13783</v>
      </c>
      <c r="L5140" s="2" t="s">
        <v>6620</v>
      </c>
      <c r="M5140" s="2" t="s">
        <v>19</v>
      </c>
      <c r="N5140" s="5" t="s">
        <v>482</v>
      </c>
      <c r="O5140" s="4">
        <v>99851763</v>
      </c>
    </row>
    <row r="5141" spans="1:15" x14ac:dyDescent="0.3">
      <c r="A5141" s="2" t="s">
        <v>29878</v>
      </c>
      <c r="B5141" s="2">
        <v>2916</v>
      </c>
      <c r="C5141" s="2">
        <v>1042</v>
      </c>
      <c r="D5141" s="2">
        <v>1061</v>
      </c>
      <c r="E5141" s="2">
        <v>1.01823416506717</v>
      </c>
      <c r="F5141" s="14">
        <v>9.1676150382627806E-3</v>
      </c>
      <c r="G5141" s="1" t="s">
        <v>13780</v>
      </c>
      <c r="H5141" s="10">
        <v>1627</v>
      </c>
      <c r="I5141" s="2" t="s">
        <v>10596</v>
      </c>
      <c r="J5141" s="2">
        <v>4.8215921211571602E-2</v>
      </c>
      <c r="K5141" s="2" t="s">
        <v>13781</v>
      </c>
      <c r="L5141" s="2" t="s">
        <v>13839</v>
      </c>
      <c r="M5141" s="2" t="s">
        <v>19</v>
      </c>
      <c r="N5141" s="5" t="s">
        <v>20</v>
      </c>
      <c r="O5141" s="4">
        <v>99854334</v>
      </c>
    </row>
    <row r="5142" spans="1:15" x14ac:dyDescent="0.3">
      <c r="A5142" s="2" t="s">
        <v>29878</v>
      </c>
      <c r="B5142" s="2">
        <v>209614</v>
      </c>
      <c r="C5142" s="2">
        <v>10349</v>
      </c>
      <c r="D5142" s="2">
        <v>10941</v>
      </c>
      <c r="E5142" s="2">
        <v>1.0572035945501901</v>
      </c>
      <c r="F5142" s="14">
        <v>1.55008805768579E-2</v>
      </c>
      <c r="G5142" s="1" t="s">
        <v>13792</v>
      </c>
      <c r="H5142" s="10">
        <v>1627</v>
      </c>
      <c r="I5142" s="2" t="s">
        <v>12139</v>
      </c>
      <c r="J5142" s="2">
        <v>4.8791959794774901E-2</v>
      </c>
      <c r="K5142" s="2" t="s">
        <v>13793</v>
      </c>
      <c r="L5142" s="2" t="s">
        <v>11425</v>
      </c>
      <c r="M5142" s="2" t="s">
        <v>19</v>
      </c>
      <c r="N5142" s="5" t="s">
        <v>91</v>
      </c>
      <c r="O5142" s="4">
        <v>99847799</v>
      </c>
    </row>
    <row r="5143" spans="1:15" x14ac:dyDescent="0.3">
      <c r="A5143" s="2" t="s">
        <v>29878</v>
      </c>
      <c r="B5143" s="2">
        <v>13046</v>
      </c>
      <c r="C5143" s="2">
        <v>3104</v>
      </c>
      <c r="D5143" s="2">
        <v>3159</v>
      </c>
      <c r="E5143" s="2">
        <v>1.0177190721649401</v>
      </c>
      <c r="F5143" s="14">
        <v>6.3352832402851196E-3</v>
      </c>
      <c r="G5143" s="1" t="s">
        <v>13796</v>
      </c>
      <c r="H5143" s="10">
        <v>1627</v>
      </c>
      <c r="I5143" s="2" t="s">
        <v>12139</v>
      </c>
      <c r="J5143" s="2">
        <v>4.8791959794774901E-2</v>
      </c>
      <c r="K5143" s="2" t="s">
        <v>13797</v>
      </c>
      <c r="L5143" s="2" t="s">
        <v>13843</v>
      </c>
      <c r="M5143" s="2" t="s">
        <v>19</v>
      </c>
      <c r="N5143" s="5" t="s">
        <v>91</v>
      </c>
      <c r="O5143" s="4">
        <v>99838650</v>
      </c>
    </row>
    <row r="5144" spans="1:15" x14ac:dyDescent="0.3">
      <c r="A5144" s="2" t="s">
        <v>29878</v>
      </c>
      <c r="B5144" s="2">
        <v>14915</v>
      </c>
      <c r="C5144" s="2">
        <v>3253</v>
      </c>
      <c r="D5144" s="2">
        <v>3316</v>
      </c>
      <c r="E5144" s="2">
        <v>1.01936673839532</v>
      </c>
      <c r="F5144" s="14">
        <v>1.3069285958180001E-2</v>
      </c>
      <c r="G5144" s="1" t="s">
        <v>13800</v>
      </c>
      <c r="H5144" s="10">
        <v>1627</v>
      </c>
      <c r="I5144" s="2" t="s">
        <v>12139</v>
      </c>
      <c r="J5144" s="2">
        <v>4.8791959794774901E-2</v>
      </c>
      <c r="K5144" s="2" t="s">
        <v>13801</v>
      </c>
      <c r="L5144" s="2" t="s">
        <v>11424</v>
      </c>
      <c r="M5144" s="2" t="s">
        <v>19</v>
      </c>
      <c r="N5144" s="5" t="s">
        <v>91</v>
      </c>
      <c r="O5144" s="4">
        <v>99838729</v>
      </c>
    </row>
    <row r="5145" spans="1:15" x14ac:dyDescent="0.3">
      <c r="A5145" s="2" t="s">
        <v>29878</v>
      </c>
      <c r="B5145" s="2">
        <v>14159</v>
      </c>
      <c r="C5145" s="2">
        <v>3187</v>
      </c>
      <c r="D5145" s="2">
        <v>3268</v>
      </c>
      <c r="E5145" s="2">
        <v>1.0254157514904201</v>
      </c>
      <c r="F5145" s="14">
        <v>1.09476670277596E-2</v>
      </c>
      <c r="G5145" s="1" t="s">
        <v>13802</v>
      </c>
      <c r="H5145" s="10">
        <v>1627</v>
      </c>
      <c r="I5145" s="2" t="s">
        <v>12139</v>
      </c>
      <c r="J5145" s="2">
        <v>4.8791959794774901E-2</v>
      </c>
      <c r="K5145" s="2" t="s">
        <v>13803</v>
      </c>
      <c r="L5145" s="2" t="s">
        <v>13611</v>
      </c>
      <c r="M5145" s="2" t="s">
        <v>19</v>
      </c>
      <c r="N5145" s="5" t="s">
        <v>91</v>
      </c>
      <c r="O5145" s="4">
        <v>99856430</v>
      </c>
    </row>
    <row r="5146" spans="1:15" x14ac:dyDescent="0.3">
      <c r="A5146" s="2" t="s">
        <v>29878</v>
      </c>
      <c r="B5146" s="2">
        <v>21292</v>
      </c>
      <c r="C5146" s="2">
        <v>4595</v>
      </c>
      <c r="D5146" s="2">
        <v>4718</v>
      </c>
      <c r="E5146" s="2">
        <v>1.02676822633297</v>
      </c>
      <c r="F5146" s="14">
        <v>1.4365709198714299E-2</v>
      </c>
      <c r="G5146" s="1" t="s">
        <v>13790</v>
      </c>
      <c r="H5146" s="10">
        <v>1627</v>
      </c>
      <c r="I5146" s="2" t="s">
        <v>12139</v>
      </c>
      <c r="J5146" s="2">
        <v>4.8791959794774901E-2</v>
      </c>
      <c r="K5146" s="2" t="s">
        <v>13791</v>
      </c>
      <c r="L5146" s="2" t="s">
        <v>11424</v>
      </c>
      <c r="M5146" s="2" t="s">
        <v>19</v>
      </c>
      <c r="N5146" s="5" t="s">
        <v>91</v>
      </c>
      <c r="O5146" s="4">
        <v>99838642</v>
      </c>
    </row>
    <row r="5147" spans="1:15" x14ac:dyDescent="0.3">
      <c r="A5147" s="2" t="s">
        <v>29878</v>
      </c>
      <c r="B5147" s="2">
        <v>15217</v>
      </c>
      <c r="C5147" s="2">
        <v>3127</v>
      </c>
      <c r="D5147" s="2">
        <v>3227</v>
      </c>
      <c r="E5147" s="2">
        <v>1.03197953309881</v>
      </c>
      <c r="F5147" s="14">
        <v>2.0350383424588201E-2</v>
      </c>
      <c r="G5147" s="1" t="s">
        <v>13788</v>
      </c>
      <c r="H5147" s="10">
        <v>1627</v>
      </c>
      <c r="I5147" s="2" t="s">
        <v>12139</v>
      </c>
      <c r="J5147" s="2">
        <v>4.8791959794774901E-2</v>
      </c>
      <c r="K5147" s="2" t="s">
        <v>13789</v>
      </c>
      <c r="L5147" s="2" t="s">
        <v>13841</v>
      </c>
      <c r="M5147" s="2" t="s">
        <v>19</v>
      </c>
      <c r="N5147" s="5" t="s">
        <v>3247</v>
      </c>
      <c r="O5147" s="4">
        <v>99853685</v>
      </c>
    </row>
    <row r="5148" spans="1:15" x14ac:dyDescent="0.3">
      <c r="A5148" s="2" t="s">
        <v>29878</v>
      </c>
      <c r="B5148" s="2">
        <v>29844</v>
      </c>
      <c r="C5148" s="2">
        <v>3450</v>
      </c>
      <c r="D5148" s="2">
        <v>3649</v>
      </c>
      <c r="E5148" s="2">
        <v>1.05768115942029</v>
      </c>
      <c r="F5148" s="14">
        <v>1.6187764264050501E-2</v>
      </c>
      <c r="G5148" s="1" t="s">
        <v>13804</v>
      </c>
      <c r="H5148" s="10">
        <v>1627</v>
      </c>
      <c r="I5148" s="2" t="s">
        <v>12139</v>
      </c>
      <c r="J5148" s="2">
        <v>4.8791959794774901E-2</v>
      </c>
      <c r="K5148" s="2" t="s">
        <v>13615</v>
      </c>
      <c r="L5148" s="2" t="s">
        <v>13844</v>
      </c>
      <c r="M5148" s="2" t="s">
        <v>19</v>
      </c>
      <c r="N5148" s="5" t="s">
        <v>13616</v>
      </c>
      <c r="O5148" s="4">
        <v>99846436</v>
      </c>
    </row>
    <row r="5149" spans="1:15" x14ac:dyDescent="0.3">
      <c r="A5149" s="2" t="s">
        <v>29878</v>
      </c>
      <c r="B5149" s="2">
        <v>7255</v>
      </c>
      <c r="C5149" s="2">
        <v>1439</v>
      </c>
      <c r="D5149" s="2">
        <v>1486</v>
      </c>
      <c r="E5149" s="2">
        <v>1.0326615705350899</v>
      </c>
      <c r="F5149" s="14">
        <v>1.21158785660994E-2</v>
      </c>
      <c r="G5149" s="1" t="s">
        <v>13798</v>
      </c>
      <c r="H5149" s="10">
        <v>1627</v>
      </c>
      <c r="I5149" s="2" t="s">
        <v>12139</v>
      </c>
      <c r="J5149" s="2">
        <v>4.8791959794774901E-2</v>
      </c>
      <c r="K5149" s="2" t="s">
        <v>13799</v>
      </c>
      <c r="L5149" s="2" t="s">
        <v>9619</v>
      </c>
      <c r="M5149" s="2" t="s">
        <v>19</v>
      </c>
      <c r="N5149" s="5" t="s">
        <v>23</v>
      </c>
      <c r="O5149" s="4">
        <v>99846748</v>
      </c>
    </row>
    <row r="5150" spans="1:15" x14ac:dyDescent="0.3">
      <c r="A5150" s="2" t="s">
        <v>29878</v>
      </c>
      <c r="B5150" s="2">
        <v>8941</v>
      </c>
      <c r="C5150" s="2">
        <v>2151</v>
      </c>
      <c r="D5150" s="2">
        <v>2216</v>
      </c>
      <c r="E5150" s="2">
        <v>1.03021850302185</v>
      </c>
      <c r="F5150" s="14">
        <v>1.0719975993341299E-2</v>
      </c>
      <c r="G5150" s="1" t="s">
        <v>13794</v>
      </c>
      <c r="H5150" s="10">
        <v>1627</v>
      </c>
      <c r="I5150" s="2" t="s">
        <v>12139</v>
      </c>
      <c r="J5150" s="2">
        <v>4.8791959794774901E-2</v>
      </c>
      <c r="K5150" s="2" t="s">
        <v>13795</v>
      </c>
      <c r="L5150" s="2" t="s">
        <v>13842</v>
      </c>
      <c r="M5150" s="2" t="s">
        <v>19</v>
      </c>
      <c r="N5150" s="5" t="s">
        <v>3436</v>
      </c>
      <c r="O5150" s="4">
        <v>99836796</v>
      </c>
    </row>
    <row r="5151" spans="1:15" x14ac:dyDescent="0.3">
      <c r="A5151" s="2" t="s">
        <v>29878</v>
      </c>
      <c r="B5151" s="2">
        <v>103542</v>
      </c>
      <c r="C5151" s="2">
        <v>9752</v>
      </c>
      <c r="D5151" s="2">
        <v>10516</v>
      </c>
      <c r="E5151" s="2">
        <v>1.0783429040196799</v>
      </c>
      <c r="F5151" s="14">
        <v>2.3073229322811001E-2</v>
      </c>
      <c r="G5151" s="1" t="s">
        <v>13770</v>
      </c>
      <c r="H5151" s="10">
        <v>1627</v>
      </c>
      <c r="I5151" s="2" t="s">
        <v>13346</v>
      </c>
      <c r="J5151" s="2">
        <v>5.0840684727530797E-2</v>
      </c>
      <c r="K5151" s="2" t="s">
        <v>13771</v>
      </c>
      <c r="L5151" s="2" t="s">
        <v>9311</v>
      </c>
      <c r="M5151" s="2" t="s">
        <v>19</v>
      </c>
      <c r="N5151" s="5" t="s">
        <v>893</v>
      </c>
      <c r="O5151" s="4">
        <v>99852019</v>
      </c>
    </row>
    <row r="5152" spans="1:15" x14ac:dyDescent="0.3">
      <c r="A5152" s="2" t="s">
        <v>29878</v>
      </c>
      <c r="B5152" s="2">
        <v>65232</v>
      </c>
      <c r="C5152" s="2">
        <v>4466</v>
      </c>
      <c r="D5152" s="2">
        <v>4907</v>
      </c>
      <c r="E5152" s="2">
        <v>1.0987460815047001</v>
      </c>
      <c r="F5152" s="14">
        <v>2.3909110369152799E-2</v>
      </c>
      <c r="G5152" s="1" t="s">
        <v>13747</v>
      </c>
      <c r="H5152" s="10">
        <v>1627</v>
      </c>
      <c r="I5152" s="2" t="s">
        <v>13346</v>
      </c>
      <c r="J5152" s="2">
        <v>5.0840684727530797E-2</v>
      </c>
      <c r="K5152" s="2" t="s">
        <v>13748</v>
      </c>
      <c r="L5152" s="2" t="s">
        <v>13749</v>
      </c>
      <c r="M5152" s="2" t="s">
        <v>19</v>
      </c>
      <c r="N5152" s="5" t="s">
        <v>60</v>
      </c>
      <c r="O5152" s="4">
        <v>99844199</v>
      </c>
    </row>
    <row r="5153" spans="1:15" x14ac:dyDescent="0.3">
      <c r="A5153" s="2" t="s">
        <v>29878</v>
      </c>
      <c r="B5153" s="2">
        <v>37592</v>
      </c>
      <c r="C5153" s="2">
        <v>4800</v>
      </c>
      <c r="D5153" s="2">
        <v>5022</v>
      </c>
      <c r="E5153" s="2">
        <v>1.0462499999999999</v>
      </c>
      <c r="F5153" s="14">
        <v>1.8878281758983002E-2</v>
      </c>
      <c r="G5153" s="1" t="s">
        <v>13762</v>
      </c>
      <c r="H5153" s="10">
        <v>1627</v>
      </c>
      <c r="I5153" s="2" t="s">
        <v>13346</v>
      </c>
      <c r="J5153" s="2">
        <v>5.0840684727530797E-2</v>
      </c>
      <c r="K5153" s="2" t="s">
        <v>13763</v>
      </c>
      <c r="L5153" s="2" t="s">
        <v>13767</v>
      </c>
      <c r="M5153" s="2" t="s">
        <v>19</v>
      </c>
      <c r="N5153" s="5" t="s">
        <v>91</v>
      </c>
      <c r="O5153" s="4">
        <v>99854546</v>
      </c>
    </row>
    <row r="5154" spans="1:15" x14ac:dyDescent="0.3">
      <c r="A5154" s="2" t="s">
        <v>29878</v>
      </c>
      <c r="B5154" s="2">
        <v>38679</v>
      </c>
      <c r="C5154" s="2">
        <v>4089</v>
      </c>
      <c r="D5154" s="2">
        <v>4300</v>
      </c>
      <c r="E5154" s="2">
        <v>1.0516018586451401</v>
      </c>
      <c r="F5154" s="14">
        <v>1.88467228085657E-2</v>
      </c>
      <c r="G5154" s="1" t="s">
        <v>13760</v>
      </c>
      <c r="H5154" s="10">
        <v>1627</v>
      </c>
      <c r="I5154" s="2" t="s">
        <v>13346</v>
      </c>
      <c r="J5154" s="2">
        <v>5.0840684727530797E-2</v>
      </c>
      <c r="K5154" s="2" t="s">
        <v>13761</v>
      </c>
      <c r="L5154" s="2" t="s">
        <v>7571</v>
      </c>
      <c r="M5154" s="2" t="s">
        <v>19</v>
      </c>
      <c r="N5154" s="5" t="s">
        <v>91</v>
      </c>
      <c r="O5154" s="4">
        <v>39961074</v>
      </c>
    </row>
    <row r="5155" spans="1:15" x14ac:dyDescent="0.3">
      <c r="A5155" s="2" t="s">
        <v>29878</v>
      </c>
      <c r="B5155" s="2">
        <v>31466</v>
      </c>
      <c r="C5155" s="2">
        <v>4030</v>
      </c>
      <c r="D5155" s="2">
        <v>4482</v>
      </c>
      <c r="E5155" s="2">
        <v>1.1121588089329999</v>
      </c>
      <c r="F5155" s="14">
        <v>3.2358656859985999E-2</v>
      </c>
      <c r="G5155" s="1" t="s">
        <v>13751</v>
      </c>
      <c r="H5155" s="10">
        <v>1627</v>
      </c>
      <c r="I5155" s="2" t="s">
        <v>13346</v>
      </c>
      <c r="J5155" s="2">
        <v>5.0840684727530797E-2</v>
      </c>
      <c r="K5155" s="2" t="s">
        <v>4754</v>
      </c>
      <c r="L5155" s="2" t="s">
        <v>13764</v>
      </c>
      <c r="M5155" s="2" t="s">
        <v>19</v>
      </c>
      <c r="N5155" s="5" t="s">
        <v>1793</v>
      </c>
      <c r="O5155" s="4">
        <v>99838757</v>
      </c>
    </row>
    <row r="5156" spans="1:15" x14ac:dyDescent="0.3">
      <c r="A5156" s="2" t="s">
        <v>29878</v>
      </c>
      <c r="B5156" s="2">
        <v>25562</v>
      </c>
      <c r="C5156" s="2">
        <v>4093</v>
      </c>
      <c r="D5156" s="2">
        <v>4281</v>
      </c>
      <c r="E5156" s="2">
        <v>1.0459320791595399</v>
      </c>
      <c r="F5156" s="14">
        <v>1.7404004512121901E-2</v>
      </c>
      <c r="G5156" s="1" t="s">
        <v>13768</v>
      </c>
      <c r="H5156" s="10">
        <v>1627</v>
      </c>
      <c r="I5156" s="2" t="s">
        <v>13346</v>
      </c>
      <c r="J5156" s="2">
        <v>5.0840684727530797E-2</v>
      </c>
      <c r="K5156" s="2" t="s">
        <v>13769</v>
      </c>
      <c r="L5156" s="2" t="s">
        <v>11591</v>
      </c>
      <c r="M5156" s="2" t="s">
        <v>19</v>
      </c>
      <c r="N5156" s="5" t="s">
        <v>8787</v>
      </c>
      <c r="O5156" s="4">
        <v>23604063</v>
      </c>
    </row>
    <row r="5157" spans="1:15" x14ac:dyDescent="0.3">
      <c r="A5157" s="2" t="s">
        <v>29878</v>
      </c>
      <c r="B5157" s="2">
        <v>11678</v>
      </c>
      <c r="C5157" s="2">
        <v>2229</v>
      </c>
      <c r="D5157" s="2">
        <v>2321</v>
      </c>
      <c r="E5157" s="2">
        <v>1.04127411395244</v>
      </c>
      <c r="F5157" s="14">
        <v>1.55791673015385E-2</v>
      </c>
      <c r="G5157" s="1" t="s">
        <v>13758</v>
      </c>
      <c r="H5157" s="10">
        <v>1627</v>
      </c>
      <c r="I5157" s="2" t="s">
        <v>116</v>
      </c>
      <c r="J5157" s="2">
        <v>5.10255930873268E-2</v>
      </c>
      <c r="K5157" s="2" t="s">
        <v>13759</v>
      </c>
      <c r="L5157" s="2" t="s">
        <v>13633</v>
      </c>
      <c r="M5157" s="2" t="s">
        <v>19</v>
      </c>
      <c r="N5157" s="5" t="s">
        <v>91</v>
      </c>
      <c r="O5157" s="4">
        <v>99854515</v>
      </c>
    </row>
    <row r="5158" spans="1:15" x14ac:dyDescent="0.3">
      <c r="A5158" s="2" t="s">
        <v>29878</v>
      </c>
      <c r="B5158" s="2">
        <v>12707</v>
      </c>
      <c r="C5158" s="2">
        <v>2756</v>
      </c>
      <c r="D5158" s="2">
        <v>2875</v>
      </c>
      <c r="E5158" s="2">
        <v>1.0431785195936101</v>
      </c>
      <c r="F5158" s="14">
        <v>1.95009408022849E-2</v>
      </c>
      <c r="G5158" s="1" t="s">
        <v>13756</v>
      </c>
      <c r="H5158" s="10">
        <v>1627</v>
      </c>
      <c r="I5158" s="2" t="s">
        <v>116</v>
      </c>
      <c r="J5158" s="2">
        <v>5.10255930873268E-2</v>
      </c>
      <c r="K5158" s="2" t="s">
        <v>13757</v>
      </c>
      <c r="L5158" s="2" t="s">
        <v>13766</v>
      </c>
      <c r="M5158" s="2" t="s">
        <v>19</v>
      </c>
      <c r="N5158" s="5" t="s">
        <v>91</v>
      </c>
      <c r="O5158" s="4">
        <v>99838954</v>
      </c>
    </row>
    <row r="5159" spans="1:15" x14ac:dyDescent="0.3">
      <c r="A5159" s="2" t="s">
        <v>29878</v>
      </c>
      <c r="B5159" s="2">
        <v>12470</v>
      </c>
      <c r="C5159" s="2">
        <v>1892</v>
      </c>
      <c r="D5159" s="2">
        <v>2022</v>
      </c>
      <c r="E5159" s="2">
        <v>1.0687103594080301</v>
      </c>
      <c r="F5159" s="14">
        <v>3.06525970477938E-2</v>
      </c>
      <c r="G5159" s="1" t="s">
        <v>13754</v>
      </c>
      <c r="H5159" s="10">
        <v>1627</v>
      </c>
      <c r="I5159" s="2" t="s">
        <v>116</v>
      </c>
      <c r="J5159" s="2">
        <v>5.10255930873268E-2</v>
      </c>
      <c r="K5159" s="2" t="s">
        <v>13755</v>
      </c>
      <c r="L5159" s="2" t="s">
        <v>10</v>
      </c>
      <c r="M5159" s="2" t="s">
        <v>19</v>
      </c>
      <c r="N5159" s="5" t="s">
        <v>247</v>
      </c>
      <c r="O5159" s="4">
        <v>99850055</v>
      </c>
    </row>
    <row r="5160" spans="1:15" x14ac:dyDescent="0.3">
      <c r="A5160" s="2" t="s">
        <v>29878</v>
      </c>
      <c r="B5160" s="2">
        <v>5069</v>
      </c>
      <c r="C5160" s="2">
        <v>1108</v>
      </c>
      <c r="D5160" s="2">
        <v>1154</v>
      </c>
      <c r="E5160" s="2">
        <v>1.0415162454873601</v>
      </c>
      <c r="F5160" s="14">
        <v>1.5113723439256E-2</v>
      </c>
      <c r="G5160" s="1" t="s">
        <v>13752</v>
      </c>
      <c r="H5160" s="10">
        <v>1627</v>
      </c>
      <c r="I5160" s="2" t="s">
        <v>116</v>
      </c>
      <c r="J5160" s="2">
        <v>5.10255930873268E-2</v>
      </c>
      <c r="K5160" s="2" t="s">
        <v>13753</v>
      </c>
      <c r="L5160" s="2" t="s">
        <v>13765</v>
      </c>
      <c r="M5160" s="2" t="s">
        <v>19</v>
      </c>
      <c r="N5160" s="5" t="s">
        <v>91</v>
      </c>
      <c r="O5160" s="4">
        <v>24401353</v>
      </c>
    </row>
    <row r="5161" spans="1:15" x14ac:dyDescent="0.3">
      <c r="A5161" s="2" t="s">
        <v>29878</v>
      </c>
      <c r="B5161" s="2">
        <v>9455</v>
      </c>
      <c r="C5161" s="2">
        <v>1703</v>
      </c>
      <c r="D5161" s="2">
        <v>1803</v>
      </c>
      <c r="E5161" s="2">
        <v>1.05871990604815</v>
      </c>
      <c r="F5161" s="14">
        <v>2.3404515487850198E-2</v>
      </c>
      <c r="G5161" s="1" t="s">
        <v>13772</v>
      </c>
      <c r="H5161" s="10">
        <v>1627</v>
      </c>
      <c r="I5161" s="2" t="s">
        <v>116</v>
      </c>
      <c r="J5161" s="2">
        <v>5.10255930873268E-2</v>
      </c>
      <c r="K5161" s="2" t="s">
        <v>13773</v>
      </c>
      <c r="L5161" s="2" t="s">
        <v>4305</v>
      </c>
      <c r="M5161" s="2" t="s">
        <v>19</v>
      </c>
      <c r="N5161" s="5" t="s">
        <v>247</v>
      </c>
      <c r="O5161" s="4">
        <v>99845942</v>
      </c>
    </row>
    <row r="5162" spans="1:15" x14ac:dyDescent="0.3">
      <c r="A5162" s="2" t="s">
        <v>29878</v>
      </c>
      <c r="B5162" s="2">
        <v>36898</v>
      </c>
      <c r="C5162" s="2">
        <v>4178</v>
      </c>
      <c r="D5162" s="2">
        <v>4444</v>
      </c>
      <c r="E5162" s="2">
        <v>1.0636668262326401</v>
      </c>
      <c r="F5162" s="14">
        <v>2.5654984753937699E-2</v>
      </c>
      <c r="G5162" s="1" t="s">
        <v>13745</v>
      </c>
      <c r="H5162" s="10">
        <v>1627</v>
      </c>
      <c r="I5162" s="2" t="s">
        <v>15</v>
      </c>
      <c r="J5162" s="2">
        <v>5.5621027662237803E-2</v>
      </c>
      <c r="K5162" s="2" t="s">
        <v>13746</v>
      </c>
      <c r="L5162" s="2" t="s">
        <v>8337</v>
      </c>
      <c r="M5162" s="2" t="s">
        <v>19</v>
      </c>
      <c r="N5162" s="5" t="s">
        <v>2768</v>
      </c>
      <c r="O5162" s="4">
        <v>99837491</v>
      </c>
    </row>
    <row r="5163" spans="1:15" x14ac:dyDescent="0.3">
      <c r="A5163" s="2" t="s">
        <v>29878</v>
      </c>
      <c r="B5163" s="2">
        <v>12836</v>
      </c>
      <c r="C5163" s="2">
        <v>3357</v>
      </c>
      <c r="D5163" s="2">
        <v>3464</v>
      </c>
      <c r="E5163" s="2">
        <v>1.03187369675305</v>
      </c>
      <c r="F5163" s="14">
        <v>1.2240704581594399E-2</v>
      </c>
      <c r="G5163" s="1" t="s">
        <v>13684</v>
      </c>
      <c r="H5163" s="10">
        <v>1627</v>
      </c>
      <c r="I5163" s="2" t="s">
        <v>117</v>
      </c>
      <c r="J5163" s="2">
        <v>5.93607319683849E-2</v>
      </c>
      <c r="K5163" s="2" t="s">
        <v>13685</v>
      </c>
      <c r="L5163" s="2" t="s">
        <v>13708</v>
      </c>
      <c r="M5163" s="2" t="s">
        <v>19</v>
      </c>
      <c r="N5163" s="5" t="s">
        <v>893</v>
      </c>
      <c r="O5163" s="4">
        <v>22599749</v>
      </c>
    </row>
    <row r="5164" spans="1:15" x14ac:dyDescent="0.3">
      <c r="A5164" s="2" t="s">
        <v>29878</v>
      </c>
      <c r="B5164" s="2">
        <v>15706</v>
      </c>
      <c r="C5164" s="2">
        <v>2759</v>
      </c>
      <c r="D5164" s="2">
        <v>2932</v>
      </c>
      <c r="E5164" s="2">
        <v>1.0627038782167399</v>
      </c>
      <c r="F5164" s="14">
        <v>2.2704813964525401E-2</v>
      </c>
      <c r="G5164" s="1" t="s">
        <v>13686</v>
      </c>
      <c r="H5164" s="10">
        <v>1627</v>
      </c>
      <c r="I5164" s="2" t="s">
        <v>117</v>
      </c>
      <c r="J5164" s="2">
        <v>5.93607319683849E-2</v>
      </c>
      <c r="K5164" s="2" t="s">
        <v>13687</v>
      </c>
      <c r="L5164" s="2" t="s">
        <v>13709</v>
      </c>
      <c r="M5164" s="2" t="s">
        <v>19</v>
      </c>
      <c r="N5164" s="5" t="s">
        <v>893</v>
      </c>
      <c r="O5164" s="4">
        <v>99855506</v>
      </c>
    </row>
    <row r="5165" spans="1:15" x14ac:dyDescent="0.3">
      <c r="A5165" s="2" t="s">
        <v>29878</v>
      </c>
      <c r="B5165" s="2">
        <v>10082</v>
      </c>
      <c r="C5165" s="2">
        <v>2208</v>
      </c>
      <c r="D5165" s="2">
        <v>2347</v>
      </c>
      <c r="E5165" s="2">
        <v>1.0629528985507199</v>
      </c>
      <c r="F5165" s="14">
        <v>2.6773386277049501E-2</v>
      </c>
      <c r="G5165" s="1" t="s">
        <v>13690</v>
      </c>
      <c r="H5165" s="10">
        <v>1627</v>
      </c>
      <c r="I5165" s="2" t="s">
        <v>117</v>
      </c>
      <c r="J5165" s="2">
        <v>5.93607319683849E-2</v>
      </c>
      <c r="K5165" s="2" t="s">
        <v>13691</v>
      </c>
      <c r="L5165" s="2" t="s">
        <v>7287</v>
      </c>
      <c r="M5165" s="2" t="s">
        <v>19</v>
      </c>
      <c r="N5165" s="5" t="s">
        <v>235</v>
      </c>
      <c r="O5165" s="4">
        <v>99845760</v>
      </c>
    </row>
    <row r="5166" spans="1:15" x14ac:dyDescent="0.3">
      <c r="A5166" s="2" t="s">
        <v>29878</v>
      </c>
      <c r="B5166" s="2">
        <v>24120</v>
      </c>
      <c r="C5166" s="2">
        <v>1372</v>
      </c>
      <c r="D5166" s="2">
        <v>1514</v>
      </c>
      <c r="E5166" s="2">
        <v>1.10349854227405</v>
      </c>
      <c r="F5166" s="14">
        <v>2.23901918889391E-2</v>
      </c>
      <c r="G5166" s="1" t="s">
        <v>13694</v>
      </c>
      <c r="H5166" s="10">
        <v>1627</v>
      </c>
      <c r="I5166" s="2" t="s">
        <v>117</v>
      </c>
      <c r="J5166" s="2">
        <v>5.93607319683849E-2</v>
      </c>
      <c r="K5166" s="2" t="s">
        <v>13695</v>
      </c>
      <c r="L5166" s="2" t="s">
        <v>10317</v>
      </c>
      <c r="M5166" s="2" t="s">
        <v>19</v>
      </c>
      <c r="N5166" s="5" t="s">
        <v>2959</v>
      </c>
      <c r="O5166" s="4">
        <v>99855533</v>
      </c>
    </row>
    <row r="5167" spans="1:15" x14ac:dyDescent="0.3">
      <c r="A5167" s="2" t="s">
        <v>29878</v>
      </c>
      <c r="B5167" s="2">
        <v>9720</v>
      </c>
      <c r="C5167" s="2">
        <v>1925</v>
      </c>
      <c r="D5167" s="2">
        <v>2002</v>
      </c>
      <c r="E5167" s="2">
        <v>1.04</v>
      </c>
      <c r="F5167" s="14">
        <v>1.4865914219616E-2</v>
      </c>
      <c r="G5167" s="1" t="s">
        <v>13692</v>
      </c>
      <c r="H5167" s="10">
        <v>1627</v>
      </c>
      <c r="I5167" s="2" t="s">
        <v>117</v>
      </c>
      <c r="J5167" s="2">
        <v>5.93607319683849E-2</v>
      </c>
      <c r="K5167" s="2" t="s">
        <v>13693</v>
      </c>
      <c r="L5167" s="2" t="s">
        <v>13711</v>
      </c>
      <c r="M5167" s="2" t="s">
        <v>19</v>
      </c>
      <c r="N5167" s="5" t="s">
        <v>893</v>
      </c>
      <c r="O5167" s="4">
        <v>99854327</v>
      </c>
    </row>
    <row r="5168" spans="1:15" x14ac:dyDescent="0.3">
      <c r="A5168" s="2" t="s">
        <v>29878</v>
      </c>
      <c r="B5168" s="2">
        <v>6407</v>
      </c>
      <c r="C5168" s="2">
        <v>1653</v>
      </c>
      <c r="D5168" s="2">
        <v>1728</v>
      </c>
      <c r="E5168" s="2">
        <v>1.0453720508166899</v>
      </c>
      <c r="F5168" s="14">
        <v>1.9707215783662298E-2</v>
      </c>
      <c r="G5168" s="1" t="s">
        <v>13688</v>
      </c>
      <c r="H5168" s="10">
        <v>1627</v>
      </c>
      <c r="I5168" s="2" t="s">
        <v>117</v>
      </c>
      <c r="J5168" s="2">
        <v>5.93607319683849E-2</v>
      </c>
      <c r="K5168" s="2" t="s">
        <v>13689</v>
      </c>
      <c r="L5168" s="2" t="s">
        <v>13710</v>
      </c>
      <c r="M5168" s="2" t="s">
        <v>19</v>
      </c>
      <c r="N5168" s="5" t="s">
        <v>21</v>
      </c>
      <c r="O5168" s="4">
        <v>99843304</v>
      </c>
    </row>
    <row r="5169" spans="1:15" x14ac:dyDescent="0.3">
      <c r="A5169" s="2" t="s">
        <v>29878</v>
      </c>
      <c r="B5169" s="2">
        <v>1949</v>
      </c>
      <c r="C5169" s="2">
        <v>400</v>
      </c>
      <c r="D5169" s="2">
        <v>419</v>
      </c>
      <c r="E5169" s="2">
        <v>1.0475000000000001</v>
      </c>
      <c r="F5169" s="14">
        <v>2.0921990487280401E-2</v>
      </c>
      <c r="G5169" s="1" t="s">
        <v>13682</v>
      </c>
      <c r="H5169" s="10">
        <v>1627</v>
      </c>
      <c r="I5169" s="2" t="s">
        <v>117</v>
      </c>
      <c r="J5169" s="2">
        <v>5.93607319683849E-2</v>
      </c>
      <c r="K5169" s="2" t="s">
        <v>13683</v>
      </c>
      <c r="L5169" s="2" t="s">
        <v>13707</v>
      </c>
      <c r="M5169" s="2" t="s">
        <v>19</v>
      </c>
      <c r="N5169" s="5" t="s">
        <v>1003</v>
      </c>
      <c r="O5169" s="4">
        <v>23067648</v>
      </c>
    </row>
    <row r="5170" spans="1:15" x14ac:dyDescent="0.3">
      <c r="A5170" s="2" t="s">
        <v>29878</v>
      </c>
      <c r="B5170" s="2">
        <v>86553</v>
      </c>
      <c r="C5170" s="2">
        <v>9761</v>
      </c>
      <c r="D5170" s="2">
        <v>10371</v>
      </c>
      <c r="E5170" s="2">
        <v>1.06249359696752</v>
      </c>
      <c r="F5170" s="14">
        <v>1.41016149920933E-2</v>
      </c>
      <c r="G5170" s="1" t="s">
        <v>13786</v>
      </c>
      <c r="H5170" s="10">
        <v>1627</v>
      </c>
      <c r="I5170" s="2" t="s">
        <v>55</v>
      </c>
      <c r="J5170" s="2">
        <v>6.0802566865714003E-2</v>
      </c>
      <c r="K5170" s="2" t="s">
        <v>13787</v>
      </c>
      <c r="L5170" s="2" t="s">
        <v>13840</v>
      </c>
      <c r="M5170" s="2" t="s">
        <v>19</v>
      </c>
      <c r="N5170" s="5" t="s">
        <v>295</v>
      </c>
      <c r="O5170" s="4">
        <v>99838970</v>
      </c>
    </row>
    <row r="5171" spans="1:15" x14ac:dyDescent="0.3">
      <c r="A5171" s="2" t="s">
        <v>29878</v>
      </c>
      <c r="B5171" s="2">
        <v>42003</v>
      </c>
      <c r="C5171" s="2">
        <v>5389</v>
      </c>
      <c r="D5171" s="2">
        <v>5978</v>
      </c>
      <c r="E5171" s="2">
        <v>1.10929671553163</v>
      </c>
      <c r="F5171" s="14">
        <v>2.4506722089736501E-2</v>
      </c>
      <c r="G5171" s="1" t="s">
        <v>13784</v>
      </c>
      <c r="H5171" s="10">
        <v>1627</v>
      </c>
      <c r="I5171" s="2" t="s">
        <v>55</v>
      </c>
      <c r="J5171" s="2">
        <v>6.0802566865714003E-2</v>
      </c>
      <c r="K5171" s="2" t="s">
        <v>13785</v>
      </c>
      <c r="L5171" s="2" t="s">
        <v>11195</v>
      </c>
      <c r="M5171" s="2" t="s">
        <v>19</v>
      </c>
      <c r="N5171" s="5" t="s">
        <v>91</v>
      </c>
      <c r="O5171" s="4">
        <v>99856066</v>
      </c>
    </row>
    <row r="5172" spans="1:15" x14ac:dyDescent="0.3">
      <c r="A5172" s="2" t="s">
        <v>29878</v>
      </c>
      <c r="B5172" s="2">
        <v>108641</v>
      </c>
      <c r="C5172" s="2">
        <v>6245</v>
      </c>
      <c r="D5172" s="2">
        <v>7001</v>
      </c>
      <c r="E5172" s="2">
        <v>1.1210568454763801</v>
      </c>
      <c r="F5172" s="14">
        <v>3.4494889650957102E-2</v>
      </c>
      <c r="G5172" s="1" t="s">
        <v>13653</v>
      </c>
      <c r="H5172" s="10">
        <v>1627</v>
      </c>
      <c r="I5172" s="2" t="s">
        <v>5043</v>
      </c>
      <c r="J5172" s="2">
        <v>6.2423061284070901E-2</v>
      </c>
      <c r="K5172" s="2" t="s">
        <v>13654</v>
      </c>
      <c r="L5172" s="2" t="s">
        <v>13660</v>
      </c>
      <c r="M5172" s="2" t="s">
        <v>19</v>
      </c>
      <c r="N5172" s="5" t="s">
        <v>1001</v>
      </c>
      <c r="O5172" s="4">
        <v>99857201</v>
      </c>
    </row>
    <row r="5173" spans="1:15" x14ac:dyDescent="0.3">
      <c r="A5173" s="2" t="s">
        <v>29878</v>
      </c>
      <c r="B5173" s="2">
        <v>50375</v>
      </c>
      <c r="C5173" s="2">
        <v>6344</v>
      </c>
      <c r="D5173" s="2">
        <v>6851</v>
      </c>
      <c r="E5173" s="2">
        <v>1.07991803278688</v>
      </c>
      <c r="F5173" s="14">
        <v>3.0409979374150201E-2</v>
      </c>
      <c r="G5173" s="1" t="s">
        <v>13805</v>
      </c>
      <c r="H5173" s="10">
        <v>1627</v>
      </c>
      <c r="I5173" s="2" t="s">
        <v>4843</v>
      </c>
      <c r="J5173" s="2">
        <v>6.3024649287319406E-2</v>
      </c>
      <c r="K5173" s="2" t="s">
        <v>13806</v>
      </c>
      <c r="L5173" s="2" t="s">
        <v>13845</v>
      </c>
      <c r="M5173" s="2" t="s">
        <v>19</v>
      </c>
      <c r="N5173" s="5" t="s">
        <v>91</v>
      </c>
      <c r="O5173" s="4">
        <v>99850901</v>
      </c>
    </row>
    <row r="5174" spans="1:15" x14ac:dyDescent="0.3">
      <c r="A5174" s="2" t="s">
        <v>29878</v>
      </c>
      <c r="B5174" s="2">
        <v>5750</v>
      </c>
      <c r="C5174" s="2">
        <v>1463</v>
      </c>
      <c r="D5174" s="2">
        <v>1497</v>
      </c>
      <c r="E5174" s="2">
        <v>1.0232399179767599</v>
      </c>
      <c r="F5174" s="14">
        <v>1.14581993170984E-2</v>
      </c>
      <c r="G5174" s="1" t="s">
        <v>13807</v>
      </c>
      <c r="H5174" s="10">
        <v>1627</v>
      </c>
      <c r="I5174" s="2" t="s">
        <v>4843</v>
      </c>
      <c r="J5174" s="2">
        <v>6.3024649287319406E-2</v>
      </c>
      <c r="K5174" s="2" t="s">
        <v>13808</v>
      </c>
      <c r="L5174" s="2" t="s">
        <v>13104</v>
      </c>
      <c r="M5174" s="2" t="s">
        <v>19</v>
      </c>
      <c r="N5174" s="5" t="s">
        <v>91</v>
      </c>
      <c r="O5174" s="4">
        <v>99855888</v>
      </c>
    </row>
    <row r="5175" spans="1:15" x14ac:dyDescent="0.3">
      <c r="A5175" s="2" t="s">
        <v>29878</v>
      </c>
      <c r="B5175" s="2">
        <v>11843</v>
      </c>
      <c r="C5175" s="2">
        <v>2471</v>
      </c>
      <c r="D5175" s="2">
        <v>2630</v>
      </c>
      <c r="E5175" s="2">
        <v>1.0643464184540601</v>
      </c>
      <c r="F5175" s="14">
        <v>2.6121862001174199E-2</v>
      </c>
      <c r="G5175" s="1" t="s">
        <v>13665</v>
      </c>
      <c r="H5175" s="10">
        <v>1627</v>
      </c>
      <c r="I5175" s="2" t="s">
        <v>11393</v>
      </c>
      <c r="J5175" s="2">
        <v>6.6123700214606299E-2</v>
      </c>
      <c r="K5175" s="2" t="s">
        <v>13666</v>
      </c>
      <c r="L5175" s="2" t="s">
        <v>13667</v>
      </c>
      <c r="M5175" s="2" t="s">
        <v>19</v>
      </c>
      <c r="N5175" s="5" t="s">
        <v>91</v>
      </c>
      <c r="O5175" s="4">
        <v>99853506</v>
      </c>
    </row>
    <row r="5176" spans="1:15" x14ac:dyDescent="0.3">
      <c r="A5176" s="2" t="s">
        <v>29878</v>
      </c>
      <c r="B5176" s="2">
        <v>10622</v>
      </c>
      <c r="C5176" s="2">
        <v>1632</v>
      </c>
      <c r="D5176" s="2">
        <v>1792</v>
      </c>
      <c r="E5176" s="2">
        <v>1.0980392156862699</v>
      </c>
      <c r="F5176" s="14">
        <v>2.5679300954287301E-2</v>
      </c>
      <c r="G5176" s="1" t="s">
        <v>13663</v>
      </c>
      <c r="H5176" s="10">
        <v>1627</v>
      </c>
      <c r="I5176" s="2" t="s">
        <v>11393</v>
      </c>
      <c r="J5176" s="2">
        <v>6.6123700214606299E-2</v>
      </c>
      <c r="K5176" s="2" t="s">
        <v>13664</v>
      </c>
      <c r="L5176" s="2" t="s">
        <v>5626</v>
      </c>
      <c r="M5176" s="2" t="s">
        <v>19</v>
      </c>
      <c r="N5176" s="5" t="s">
        <v>346</v>
      </c>
      <c r="O5176" s="4">
        <v>99838417</v>
      </c>
    </row>
    <row r="5177" spans="1:15" x14ac:dyDescent="0.3">
      <c r="A5177" s="2" t="s">
        <v>29878</v>
      </c>
      <c r="B5177" s="2">
        <v>1190</v>
      </c>
      <c r="C5177" s="2">
        <v>506</v>
      </c>
      <c r="D5177" s="2">
        <v>517</v>
      </c>
      <c r="E5177" s="2">
        <v>1.02173913043478</v>
      </c>
      <c r="F5177" s="14">
        <v>7.6768445001793098E-3</v>
      </c>
      <c r="G5177" s="1" t="s">
        <v>13678</v>
      </c>
      <c r="H5177" s="10">
        <v>1627</v>
      </c>
      <c r="I5177" s="2" t="s">
        <v>11393</v>
      </c>
      <c r="J5177" s="2">
        <v>6.6123700214606299E-2</v>
      </c>
      <c r="K5177" s="2" t="s">
        <v>13679</v>
      </c>
      <c r="L5177" s="2" t="s">
        <v>10</v>
      </c>
      <c r="M5177" s="2" t="s">
        <v>19</v>
      </c>
      <c r="N5177" s="5" t="s">
        <v>1830</v>
      </c>
      <c r="O5177" s="4">
        <v>99846853</v>
      </c>
    </row>
    <row r="5178" spans="1:15" x14ac:dyDescent="0.3">
      <c r="A5178" s="2" t="s">
        <v>29878</v>
      </c>
      <c r="B5178" s="2">
        <v>1960</v>
      </c>
      <c r="C5178" s="2">
        <v>603</v>
      </c>
      <c r="D5178" s="2">
        <v>617</v>
      </c>
      <c r="E5178" s="2">
        <v>1.02321724709784</v>
      </c>
      <c r="F5178" s="14">
        <v>1.20749177117006E-2</v>
      </c>
      <c r="G5178" s="1" t="s">
        <v>13673</v>
      </c>
      <c r="H5178" s="10">
        <v>1627</v>
      </c>
      <c r="I5178" s="2" t="s">
        <v>11393</v>
      </c>
      <c r="J5178" s="2">
        <v>6.6123700214606299E-2</v>
      </c>
      <c r="K5178" s="2" t="s">
        <v>13674</v>
      </c>
      <c r="L5178" s="2" t="s">
        <v>10</v>
      </c>
      <c r="M5178" s="2" t="s">
        <v>19</v>
      </c>
      <c r="N5178" s="5" t="s">
        <v>1830</v>
      </c>
      <c r="O5178" s="4">
        <v>99846854</v>
      </c>
    </row>
    <row r="5179" spans="1:15" x14ac:dyDescent="0.3">
      <c r="A5179" s="2" t="s">
        <v>29878</v>
      </c>
      <c r="B5179" s="2">
        <v>2505</v>
      </c>
      <c r="C5179" s="2">
        <v>825</v>
      </c>
      <c r="D5179" s="2">
        <v>850</v>
      </c>
      <c r="E5179" s="2">
        <v>1.0303030303030301</v>
      </c>
      <c r="F5179" s="14">
        <v>1.05985742200793E-2</v>
      </c>
      <c r="G5179" s="1" t="s">
        <v>13676</v>
      </c>
      <c r="H5179" s="10">
        <v>1627</v>
      </c>
      <c r="I5179" s="2" t="s">
        <v>11393</v>
      </c>
      <c r="J5179" s="2">
        <v>6.6123700214606299E-2</v>
      </c>
      <c r="K5179" s="2" t="s">
        <v>13677</v>
      </c>
      <c r="L5179" s="2" t="s">
        <v>10</v>
      </c>
      <c r="M5179" s="2" t="s">
        <v>19</v>
      </c>
      <c r="N5179" s="5" t="s">
        <v>1830</v>
      </c>
      <c r="O5179" s="4">
        <v>99838805</v>
      </c>
    </row>
    <row r="5180" spans="1:15" x14ac:dyDescent="0.3">
      <c r="A5180" s="2" t="s">
        <v>29878</v>
      </c>
      <c r="B5180" s="2">
        <v>2555</v>
      </c>
      <c r="C5180" s="2">
        <v>825</v>
      </c>
      <c r="D5180" s="2">
        <v>865</v>
      </c>
      <c r="E5180" s="2">
        <v>1.0484848484848399</v>
      </c>
      <c r="F5180" s="14">
        <v>1.4751101240783E-2</v>
      </c>
      <c r="G5180" s="1" t="s">
        <v>13680</v>
      </c>
      <c r="H5180" s="10">
        <v>1627</v>
      </c>
      <c r="I5180" s="2" t="s">
        <v>11393</v>
      </c>
      <c r="J5180" s="2">
        <v>6.6123700214606299E-2</v>
      </c>
      <c r="K5180" s="2" t="s">
        <v>13681</v>
      </c>
      <c r="L5180" s="2" t="s">
        <v>10</v>
      </c>
      <c r="M5180" s="2" t="s">
        <v>19</v>
      </c>
      <c r="N5180" s="5" t="s">
        <v>1830</v>
      </c>
      <c r="O5180" s="4">
        <v>99846856</v>
      </c>
    </row>
    <row r="5181" spans="1:15" x14ac:dyDescent="0.3">
      <c r="A5181" s="2" t="s">
        <v>29878</v>
      </c>
      <c r="B5181" s="2">
        <v>5428</v>
      </c>
      <c r="C5181" s="2">
        <v>1127</v>
      </c>
      <c r="D5181" s="2">
        <v>1201</v>
      </c>
      <c r="E5181" s="2">
        <v>1.0656610470275001</v>
      </c>
      <c r="F5181" s="14">
        <v>2.6547321682621399E-2</v>
      </c>
      <c r="G5181" s="1" t="s">
        <v>13671</v>
      </c>
      <c r="H5181" s="10">
        <v>1627</v>
      </c>
      <c r="I5181" s="2" t="s">
        <v>11393</v>
      </c>
      <c r="J5181" s="2">
        <v>6.6123700214606299E-2</v>
      </c>
      <c r="K5181" s="2" t="s">
        <v>13672</v>
      </c>
      <c r="L5181" s="2" t="s">
        <v>13675</v>
      </c>
      <c r="M5181" s="2" t="s">
        <v>19</v>
      </c>
      <c r="N5181" s="5" t="s">
        <v>1830</v>
      </c>
      <c r="O5181" s="4">
        <v>99846844</v>
      </c>
    </row>
    <row r="5182" spans="1:15" x14ac:dyDescent="0.3">
      <c r="A5182" s="2" t="s">
        <v>29878</v>
      </c>
      <c r="B5182" s="2">
        <v>8537</v>
      </c>
      <c r="C5182" s="2">
        <v>1473</v>
      </c>
      <c r="D5182" s="2">
        <v>1595</v>
      </c>
      <c r="E5182" s="2">
        <v>1.08282416836388</v>
      </c>
      <c r="F5182" s="14">
        <v>3.1038004002052401E-2</v>
      </c>
      <c r="G5182" s="1" t="s">
        <v>13669</v>
      </c>
      <c r="H5182" s="10">
        <v>1627</v>
      </c>
      <c r="I5182" s="2" t="s">
        <v>11393</v>
      </c>
      <c r="J5182" s="2">
        <v>6.6123700214606299E-2</v>
      </c>
      <c r="K5182" s="2" t="s">
        <v>13670</v>
      </c>
      <c r="L5182" s="2" t="s">
        <v>10</v>
      </c>
      <c r="M5182" s="2" t="s">
        <v>19</v>
      </c>
      <c r="N5182" s="5" t="s">
        <v>1830</v>
      </c>
      <c r="O5182" s="4">
        <v>99837592</v>
      </c>
    </row>
    <row r="5183" spans="1:15" x14ac:dyDescent="0.3">
      <c r="A5183" s="2" t="s">
        <v>29878</v>
      </c>
      <c r="B5183" s="2">
        <v>1736</v>
      </c>
      <c r="C5183" s="2">
        <v>527</v>
      </c>
      <c r="D5183" s="2">
        <v>550</v>
      </c>
      <c r="E5183" s="2">
        <v>1.04364326375711</v>
      </c>
      <c r="F5183" s="14">
        <v>1.3642467748733299E-2</v>
      </c>
      <c r="G5183" s="1" t="s">
        <v>13661</v>
      </c>
      <c r="H5183" s="10">
        <v>1627</v>
      </c>
      <c r="I5183" s="2" t="s">
        <v>11393</v>
      </c>
      <c r="J5183" s="2">
        <v>6.6123700214606299E-2</v>
      </c>
      <c r="K5183" s="2" t="s">
        <v>13662</v>
      </c>
      <c r="L5183" s="2" t="s">
        <v>10</v>
      </c>
      <c r="M5183" s="2" t="s">
        <v>19</v>
      </c>
      <c r="N5183" s="5" t="s">
        <v>13668</v>
      </c>
      <c r="O5183" s="4">
        <v>99853004</v>
      </c>
    </row>
    <row r="5184" spans="1:15" x14ac:dyDescent="0.3">
      <c r="A5184" s="2" t="s">
        <v>29878</v>
      </c>
      <c r="B5184" s="2">
        <v>13073</v>
      </c>
      <c r="C5184" s="2">
        <v>2637</v>
      </c>
      <c r="D5184" s="2">
        <v>2753</v>
      </c>
      <c r="E5184" s="2">
        <v>1.0439893818733399</v>
      </c>
      <c r="F5184" s="14">
        <v>1.8550996767357501E-2</v>
      </c>
      <c r="G5184" s="1" t="s">
        <v>13809</v>
      </c>
      <c r="H5184" s="10">
        <v>1627</v>
      </c>
      <c r="I5184" s="2" t="s">
        <v>8118</v>
      </c>
      <c r="J5184" s="2">
        <v>6.8013135215667597E-2</v>
      </c>
      <c r="K5184" s="2" t="s">
        <v>13810</v>
      </c>
      <c r="L5184" s="2" t="s">
        <v>13846</v>
      </c>
      <c r="M5184" s="2" t="s">
        <v>19</v>
      </c>
      <c r="N5184" s="5" t="s">
        <v>91</v>
      </c>
      <c r="O5184" s="4">
        <v>99855695</v>
      </c>
    </row>
    <row r="5185" spans="1:15" x14ac:dyDescent="0.3">
      <c r="A5185" s="2" t="s">
        <v>29878</v>
      </c>
      <c r="B5185" s="2">
        <v>42392</v>
      </c>
      <c r="C5185" s="2">
        <v>5282</v>
      </c>
      <c r="D5185" s="2">
        <v>5662</v>
      </c>
      <c r="E5185" s="2">
        <v>1.0719424460431599</v>
      </c>
      <c r="F5185" s="14">
        <v>3.0008591262209498E-2</v>
      </c>
      <c r="G5185" s="1" t="s">
        <v>13778</v>
      </c>
      <c r="H5185" s="10">
        <v>1627</v>
      </c>
      <c r="I5185" s="2" t="s">
        <v>14</v>
      </c>
      <c r="J5185" s="2">
        <v>7.33509885263436E-2</v>
      </c>
      <c r="K5185" s="2" t="s">
        <v>13779</v>
      </c>
      <c r="L5185" s="2" t="s">
        <v>13837</v>
      </c>
      <c r="M5185" s="2" t="s">
        <v>19</v>
      </c>
      <c r="N5185" s="5" t="s">
        <v>91</v>
      </c>
      <c r="O5185" s="4">
        <v>99836438</v>
      </c>
    </row>
    <row r="5186" spans="1:15" x14ac:dyDescent="0.3">
      <c r="A5186" s="2" t="s">
        <v>29878</v>
      </c>
      <c r="B5186" s="2">
        <v>27296</v>
      </c>
      <c r="C5186" s="2">
        <v>5125</v>
      </c>
      <c r="D5186" s="2">
        <v>5438</v>
      </c>
      <c r="E5186" s="2">
        <v>1.0610731707317</v>
      </c>
      <c r="F5186" s="14">
        <v>2.6966451949702999E-2</v>
      </c>
      <c r="G5186" s="1" t="s">
        <v>13776</v>
      </c>
      <c r="H5186" s="10">
        <v>1627</v>
      </c>
      <c r="I5186" s="2" t="s">
        <v>14</v>
      </c>
      <c r="J5186" s="2">
        <v>7.33509885263436E-2</v>
      </c>
      <c r="K5186" s="2" t="s">
        <v>13777</v>
      </c>
      <c r="L5186" s="2" t="s">
        <v>13836</v>
      </c>
      <c r="M5186" s="2" t="s">
        <v>19</v>
      </c>
      <c r="N5186" s="5" t="s">
        <v>91</v>
      </c>
      <c r="O5186" s="4">
        <v>99852346</v>
      </c>
    </row>
    <row r="5187" spans="1:15" x14ac:dyDescent="0.3">
      <c r="A5187" s="2" t="s">
        <v>29878</v>
      </c>
      <c r="B5187" s="2">
        <v>29738</v>
      </c>
      <c r="C5187" s="2">
        <v>3262</v>
      </c>
      <c r="D5187" s="2">
        <v>3515</v>
      </c>
      <c r="E5187" s="2">
        <v>1.0775597792765099</v>
      </c>
      <c r="F5187" s="14">
        <v>2.7546335066505601E-2</v>
      </c>
      <c r="G5187" s="1" t="s">
        <v>13774</v>
      </c>
      <c r="H5187" s="10">
        <v>1627</v>
      </c>
      <c r="I5187" s="2" t="s">
        <v>14</v>
      </c>
      <c r="J5187" s="2">
        <v>7.33509885263436E-2</v>
      </c>
      <c r="K5187" s="2" t="s">
        <v>13775</v>
      </c>
      <c r="L5187" s="2" t="s">
        <v>6386</v>
      </c>
      <c r="M5187" s="2" t="s">
        <v>19</v>
      </c>
      <c r="N5187" s="5" t="s">
        <v>60</v>
      </c>
      <c r="O5187" s="4">
        <v>99841849</v>
      </c>
    </row>
    <row r="5188" spans="1:15" x14ac:dyDescent="0.3">
      <c r="A5188" s="2" t="s">
        <v>29878</v>
      </c>
      <c r="B5188" s="2">
        <v>10797</v>
      </c>
      <c r="C5188" s="2">
        <v>2434</v>
      </c>
      <c r="D5188" s="2">
        <v>2510</v>
      </c>
      <c r="E5188" s="2">
        <v>1.03122432210353</v>
      </c>
      <c r="F5188" s="14">
        <v>1.1563336396183101E-2</v>
      </c>
      <c r="G5188" s="1" t="s">
        <v>13742</v>
      </c>
      <c r="H5188" s="10">
        <v>1627</v>
      </c>
      <c r="I5188" s="2" t="s">
        <v>54</v>
      </c>
      <c r="J5188" s="2">
        <v>8.4484728786309096E-2</v>
      </c>
      <c r="K5188" s="2" t="s">
        <v>13743</v>
      </c>
      <c r="L5188" s="2" t="s">
        <v>12185</v>
      </c>
      <c r="M5188" s="2" t="s">
        <v>19</v>
      </c>
      <c r="N5188" s="5" t="s">
        <v>91</v>
      </c>
      <c r="O5188" s="4">
        <v>99839375</v>
      </c>
    </row>
    <row r="5189" spans="1:15" x14ac:dyDescent="0.3">
      <c r="A5189" s="2" t="s">
        <v>29878</v>
      </c>
      <c r="B5189" s="2">
        <v>41012</v>
      </c>
      <c r="C5189" s="2">
        <v>3512</v>
      </c>
      <c r="D5189" s="2">
        <v>3918</v>
      </c>
      <c r="E5189" s="2">
        <v>1.11560364464692</v>
      </c>
      <c r="F5189" s="14">
        <v>3.5275570102172901E-2</v>
      </c>
      <c r="G5189" s="1" t="s">
        <v>13814</v>
      </c>
      <c r="H5189" s="10">
        <v>1627</v>
      </c>
      <c r="I5189" s="2" t="s">
        <v>2180</v>
      </c>
      <c r="J5189" s="2">
        <v>9.23970520076806E-2</v>
      </c>
      <c r="K5189" s="2" t="s">
        <v>13815</v>
      </c>
      <c r="L5189" s="2" t="s">
        <v>13849</v>
      </c>
      <c r="M5189" s="2" t="s">
        <v>19</v>
      </c>
      <c r="N5189" s="5" t="s">
        <v>91</v>
      </c>
      <c r="O5189" s="4">
        <v>99851444</v>
      </c>
    </row>
    <row r="5190" spans="1:15" x14ac:dyDescent="0.3">
      <c r="A5190" s="2" t="s">
        <v>29878</v>
      </c>
      <c r="B5190" s="2">
        <v>1163</v>
      </c>
      <c r="C5190" s="2">
        <v>624</v>
      </c>
      <c r="D5190" s="2">
        <v>643</v>
      </c>
      <c r="E5190" s="2">
        <v>1.0304487179487101</v>
      </c>
      <c r="F5190" s="14">
        <v>1.39409903433189E-2</v>
      </c>
      <c r="G5190" s="1" t="s">
        <v>13987</v>
      </c>
      <c r="H5190" s="10">
        <v>1628</v>
      </c>
      <c r="I5190" s="2" t="s">
        <v>90</v>
      </c>
      <c r="J5190" s="2">
        <v>3.4730329345594897E-2</v>
      </c>
      <c r="K5190" s="2" t="s">
        <v>13988</v>
      </c>
      <c r="L5190" s="2" t="s">
        <v>10</v>
      </c>
      <c r="M5190" s="2" t="s">
        <v>19</v>
      </c>
      <c r="N5190" s="5" t="s">
        <v>92</v>
      </c>
      <c r="O5190" s="4">
        <v>99884186</v>
      </c>
    </row>
    <row r="5191" spans="1:15" x14ac:dyDescent="0.3">
      <c r="A5191" s="2" t="s">
        <v>29878</v>
      </c>
      <c r="B5191" s="2">
        <v>708</v>
      </c>
      <c r="C5191" s="2">
        <v>309</v>
      </c>
      <c r="D5191" s="2">
        <v>311</v>
      </c>
      <c r="E5191" s="2">
        <v>1.0064724919093799</v>
      </c>
      <c r="F5191" s="14">
        <v>4.3643662568093704E-3</v>
      </c>
      <c r="G5191" s="1" t="s">
        <v>13979</v>
      </c>
      <c r="H5191" s="10">
        <v>1628</v>
      </c>
      <c r="I5191" s="2" t="s">
        <v>90</v>
      </c>
      <c r="J5191" s="2">
        <v>3.4730329345594897E-2</v>
      </c>
      <c r="K5191" s="2" t="s">
        <v>13980</v>
      </c>
      <c r="L5191" s="2" t="s">
        <v>10</v>
      </c>
      <c r="M5191" s="2" t="s">
        <v>19</v>
      </c>
      <c r="N5191" s="5" t="s">
        <v>92</v>
      </c>
      <c r="O5191" s="4">
        <v>99850061</v>
      </c>
    </row>
    <row r="5192" spans="1:15" x14ac:dyDescent="0.3">
      <c r="A5192" s="2" t="s">
        <v>29878</v>
      </c>
      <c r="B5192" s="2">
        <v>813</v>
      </c>
      <c r="C5192" s="2">
        <v>375</v>
      </c>
      <c r="D5192" s="2">
        <v>382</v>
      </c>
      <c r="E5192" s="2">
        <v>1.0186666666666599</v>
      </c>
      <c r="F5192" s="14">
        <v>6.5203320979876703E-3</v>
      </c>
      <c r="G5192" s="1" t="s">
        <v>13992</v>
      </c>
      <c r="H5192" s="10">
        <v>1628</v>
      </c>
      <c r="I5192" s="2" t="s">
        <v>90</v>
      </c>
      <c r="J5192" s="2">
        <v>3.4730329345594897E-2</v>
      </c>
      <c r="K5192" s="2" t="s">
        <v>13993</v>
      </c>
      <c r="L5192" s="2" t="s">
        <v>10</v>
      </c>
      <c r="M5192" s="2" t="s">
        <v>19</v>
      </c>
      <c r="N5192" s="5" t="s">
        <v>92</v>
      </c>
      <c r="O5192" s="4">
        <v>99884211</v>
      </c>
    </row>
    <row r="5193" spans="1:15" x14ac:dyDescent="0.3">
      <c r="A5193" s="2" t="s">
        <v>29878</v>
      </c>
      <c r="B5193" s="2">
        <v>797</v>
      </c>
      <c r="C5193" s="2">
        <v>342</v>
      </c>
      <c r="D5193" s="2">
        <v>351</v>
      </c>
      <c r="E5193" s="2">
        <v>1.0263157894736801</v>
      </c>
      <c r="F5193" s="14">
        <v>1.2808087382211199E-2</v>
      </c>
      <c r="G5193" s="1" t="s">
        <v>13985</v>
      </c>
      <c r="H5193" s="10">
        <v>1628</v>
      </c>
      <c r="I5193" s="2" t="s">
        <v>90</v>
      </c>
      <c r="J5193" s="2">
        <v>3.4730329345594897E-2</v>
      </c>
      <c r="K5193" s="2" t="s">
        <v>13986</v>
      </c>
      <c r="L5193" s="2" t="s">
        <v>10</v>
      </c>
      <c r="M5193" s="2" t="s">
        <v>19</v>
      </c>
      <c r="N5193" s="5" t="s">
        <v>92</v>
      </c>
      <c r="O5193" s="4">
        <v>99884206</v>
      </c>
    </row>
    <row r="5194" spans="1:15" x14ac:dyDescent="0.3">
      <c r="A5194" s="2" t="s">
        <v>29878</v>
      </c>
      <c r="B5194" s="2">
        <v>941</v>
      </c>
      <c r="C5194" s="2">
        <v>339</v>
      </c>
      <c r="D5194" s="2">
        <v>349</v>
      </c>
      <c r="E5194" s="2">
        <v>1.0294985250737401</v>
      </c>
      <c r="F5194" s="14">
        <v>1.26884721469666E-2</v>
      </c>
      <c r="G5194" s="1" t="s">
        <v>13983</v>
      </c>
      <c r="H5194" s="10">
        <v>1628</v>
      </c>
      <c r="I5194" s="2" t="s">
        <v>90</v>
      </c>
      <c r="J5194" s="2">
        <v>3.4730329345594897E-2</v>
      </c>
      <c r="K5194" s="2" t="s">
        <v>13984</v>
      </c>
      <c r="L5194" s="2" t="s">
        <v>13275</v>
      </c>
      <c r="M5194" s="2" t="s">
        <v>19</v>
      </c>
      <c r="N5194" s="5" t="s">
        <v>11061</v>
      </c>
      <c r="O5194" s="4">
        <v>33149724</v>
      </c>
    </row>
    <row r="5195" spans="1:15" x14ac:dyDescent="0.3">
      <c r="A5195" s="2" t="s">
        <v>29878</v>
      </c>
      <c r="B5195" s="2">
        <v>778</v>
      </c>
      <c r="C5195" s="2">
        <v>313</v>
      </c>
      <c r="D5195" s="2">
        <v>329</v>
      </c>
      <c r="E5195" s="2">
        <v>1.05111821086261</v>
      </c>
      <c r="F5195" s="14">
        <v>2.0287488424064901E-2</v>
      </c>
      <c r="G5195" s="1" t="s">
        <v>13981</v>
      </c>
      <c r="H5195" s="10">
        <v>1628</v>
      </c>
      <c r="I5195" s="2" t="s">
        <v>90</v>
      </c>
      <c r="J5195" s="2">
        <v>3.4730329345594897E-2</v>
      </c>
      <c r="K5195" s="2" t="s">
        <v>13982</v>
      </c>
      <c r="L5195" s="2" t="s">
        <v>13991</v>
      </c>
      <c r="M5195" s="2" t="s">
        <v>19</v>
      </c>
      <c r="N5195" s="5" t="s">
        <v>92</v>
      </c>
      <c r="O5195" s="4">
        <v>99852336</v>
      </c>
    </row>
    <row r="5196" spans="1:15" x14ac:dyDescent="0.3">
      <c r="A5196" s="2" t="s">
        <v>29878</v>
      </c>
      <c r="B5196" s="2">
        <v>1092</v>
      </c>
      <c r="C5196" s="2">
        <v>382</v>
      </c>
      <c r="D5196" s="2">
        <v>386</v>
      </c>
      <c r="E5196" s="2">
        <v>1.01047120418848</v>
      </c>
      <c r="F5196" s="14">
        <v>6.1990900346723197E-3</v>
      </c>
      <c r="G5196" s="1" t="s">
        <v>13874</v>
      </c>
      <c r="H5196" s="10">
        <v>1628</v>
      </c>
      <c r="I5196" s="2" t="s">
        <v>9901</v>
      </c>
      <c r="J5196" s="2">
        <v>3.4906070684748602E-2</v>
      </c>
      <c r="K5196" s="2" t="s">
        <v>13875</v>
      </c>
      <c r="L5196" s="2" t="s">
        <v>13275</v>
      </c>
      <c r="M5196" s="2" t="s">
        <v>19</v>
      </c>
      <c r="N5196" s="5" t="s">
        <v>1003</v>
      </c>
      <c r="O5196" s="4">
        <v>99892425</v>
      </c>
    </row>
    <row r="5197" spans="1:15" x14ac:dyDescent="0.3">
      <c r="A5197" s="2" t="s">
        <v>29878</v>
      </c>
      <c r="B5197" s="2">
        <v>1168</v>
      </c>
      <c r="C5197" s="2">
        <v>390</v>
      </c>
      <c r="D5197" s="2">
        <v>396</v>
      </c>
      <c r="E5197" s="2">
        <v>1.01538461538461</v>
      </c>
      <c r="F5197" s="14">
        <v>1.37709601660203E-2</v>
      </c>
      <c r="G5197" s="1" t="s">
        <v>13857</v>
      </c>
      <c r="H5197" s="10">
        <v>1628</v>
      </c>
      <c r="I5197" s="2" t="s">
        <v>9901</v>
      </c>
      <c r="J5197" s="2">
        <v>3.4906070684748602E-2</v>
      </c>
      <c r="K5197" s="2" t="s">
        <v>13858</v>
      </c>
      <c r="L5197" s="2" t="s">
        <v>13275</v>
      </c>
      <c r="M5197" s="2" t="s">
        <v>19</v>
      </c>
      <c r="N5197" s="5" t="s">
        <v>57</v>
      </c>
      <c r="O5197" s="4">
        <v>33150680</v>
      </c>
    </row>
    <row r="5198" spans="1:15" x14ac:dyDescent="0.3">
      <c r="A5198" s="2" t="s">
        <v>29878</v>
      </c>
      <c r="B5198" s="2">
        <v>2424</v>
      </c>
      <c r="C5198" s="2">
        <v>573</v>
      </c>
      <c r="D5198" s="2">
        <v>594</v>
      </c>
      <c r="E5198" s="2">
        <v>1.03664921465968</v>
      </c>
      <c r="F5198" s="14">
        <v>1.6482582441457599E-2</v>
      </c>
      <c r="G5198" s="1" t="s">
        <v>13859</v>
      </c>
      <c r="H5198" s="10">
        <v>1628</v>
      </c>
      <c r="I5198" s="2" t="s">
        <v>9901</v>
      </c>
      <c r="J5198" s="2">
        <v>3.4906070684748602E-2</v>
      </c>
      <c r="K5198" s="2" t="s">
        <v>13705</v>
      </c>
      <c r="L5198" s="2" t="s">
        <v>13275</v>
      </c>
      <c r="M5198" s="2" t="s">
        <v>19</v>
      </c>
      <c r="N5198" s="5" t="s">
        <v>11832</v>
      </c>
      <c r="O5198" s="4">
        <v>38159552</v>
      </c>
    </row>
    <row r="5199" spans="1:15" x14ac:dyDescent="0.3">
      <c r="A5199" s="2" t="s">
        <v>29878</v>
      </c>
      <c r="B5199" s="2">
        <v>649</v>
      </c>
      <c r="C5199" s="2">
        <v>295</v>
      </c>
      <c r="D5199" s="2">
        <v>299</v>
      </c>
      <c r="E5199" s="2">
        <v>1.0135593220338901</v>
      </c>
      <c r="F5199" s="14">
        <v>5.3386556543080698E-3</v>
      </c>
      <c r="G5199" s="1" t="s">
        <v>13866</v>
      </c>
      <c r="H5199" s="10">
        <v>1628</v>
      </c>
      <c r="I5199" s="2" t="s">
        <v>9901</v>
      </c>
      <c r="J5199" s="2">
        <v>3.4906070684748602E-2</v>
      </c>
      <c r="K5199" s="2" t="s">
        <v>13867</v>
      </c>
      <c r="L5199" s="2" t="s">
        <v>13275</v>
      </c>
      <c r="M5199" s="2" t="s">
        <v>19</v>
      </c>
      <c r="N5199" s="5" t="s">
        <v>58</v>
      </c>
      <c r="O5199" s="4">
        <v>99892434</v>
      </c>
    </row>
    <row r="5200" spans="1:15" x14ac:dyDescent="0.3">
      <c r="A5200" s="2" t="s">
        <v>29878</v>
      </c>
      <c r="B5200" s="2">
        <v>564</v>
      </c>
      <c r="C5200" s="2">
        <v>220</v>
      </c>
      <c r="D5200" s="2">
        <v>223</v>
      </c>
      <c r="E5200" s="2">
        <v>1.0136363636363599</v>
      </c>
      <c r="F5200" s="14">
        <v>7.7340290205985297E-3</v>
      </c>
      <c r="G5200" s="1" t="s">
        <v>13870</v>
      </c>
      <c r="H5200" s="10">
        <v>1628</v>
      </c>
      <c r="I5200" s="2" t="s">
        <v>9901</v>
      </c>
      <c r="J5200" s="2">
        <v>3.4906070684748602E-2</v>
      </c>
      <c r="K5200" s="2" t="s">
        <v>13871</v>
      </c>
      <c r="L5200" s="2" t="s">
        <v>13275</v>
      </c>
      <c r="M5200" s="2" t="s">
        <v>19</v>
      </c>
      <c r="N5200" s="5" t="s">
        <v>7466</v>
      </c>
      <c r="O5200" s="4">
        <v>38159596</v>
      </c>
    </row>
    <row r="5201" spans="1:15" x14ac:dyDescent="0.3">
      <c r="A5201" s="2" t="s">
        <v>29878</v>
      </c>
      <c r="B5201" s="2">
        <v>626</v>
      </c>
      <c r="C5201" s="2">
        <v>256</v>
      </c>
      <c r="D5201" s="2">
        <v>260</v>
      </c>
      <c r="E5201" s="2">
        <v>1.015625</v>
      </c>
      <c r="F5201" s="14">
        <v>1.5431251481357201E-2</v>
      </c>
      <c r="G5201" s="1" t="s">
        <v>13860</v>
      </c>
      <c r="H5201" s="10">
        <v>1628</v>
      </c>
      <c r="I5201" s="2" t="s">
        <v>9901</v>
      </c>
      <c r="J5201" s="2">
        <v>3.4906070684748602E-2</v>
      </c>
      <c r="K5201" s="2" t="s">
        <v>13861</v>
      </c>
      <c r="L5201" s="2" t="s">
        <v>13275</v>
      </c>
      <c r="M5201" s="2" t="s">
        <v>19</v>
      </c>
      <c r="N5201" s="5" t="s">
        <v>844</v>
      </c>
      <c r="O5201" s="4">
        <v>38160522</v>
      </c>
    </row>
    <row r="5202" spans="1:15" x14ac:dyDescent="0.3">
      <c r="A5202" s="2" t="s">
        <v>29878</v>
      </c>
      <c r="B5202" s="2">
        <v>878</v>
      </c>
      <c r="C5202" s="2">
        <v>346</v>
      </c>
      <c r="D5202" s="2">
        <v>353</v>
      </c>
      <c r="E5202" s="2">
        <v>1.02023121387283</v>
      </c>
      <c r="F5202" s="14">
        <v>1.6130629579050499E-2</v>
      </c>
      <c r="G5202" s="1" t="s">
        <v>13872</v>
      </c>
      <c r="H5202" s="10">
        <v>1628</v>
      </c>
      <c r="I5202" s="2" t="s">
        <v>9901</v>
      </c>
      <c r="J5202" s="2">
        <v>3.4906070684748602E-2</v>
      </c>
      <c r="K5202" s="2" t="s">
        <v>13873</v>
      </c>
      <c r="L5202" s="2" t="s">
        <v>13275</v>
      </c>
      <c r="M5202" s="2" t="s">
        <v>19</v>
      </c>
      <c r="N5202" s="5" t="s">
        <v>22</v>
      </c>
      <c r="O5202" s="4">
        <v>22303673</v>
      </c>
    </row>
    <row r="5203" spans="1:15" x14ac:dyDescent="0.3">
      <c r="A5203" s="2" t="s">
        <v>29878</v>
      </c>
      <c r="B5203" s="2">
        <v>944</v>
      </c>
      <c r="C5203" s="2">
        <v>338</v>
      </c>
      <c r="D5203" s="2">
        <v>345</v>
      </c>
      <c r="E5203" s="2">
        <v>1.0207100591715901</v>
      </c>
      <c r="F5203" s="14">
        <v>6.5474244011751196E-3</v>
      </c>
      <c r="G5203" s="1" t="s">
        <v>13865</v>
      </c>
      <c r="H5203" s="10">
        <v>1628</v>
      </c>
      <c r="I5203" s="2" t="s">
        <v>9901</v>
      </c>
      <c r="J5203" s="2">
        <v>3.4906070684748602E-2</v>
      </c>
      <c r="K5203" s="2" t="s">
        <v>11412</v>
      </c>
      <c r="L5203" s="2" t="s">
        <v>1022</v>
      </c>
      <c r="M5203" s="2" t="s">
        <v>19</v>
      </c>
      <c r="N5203" s="5" t="s">
        <v>8801</v>
      </c>
      <c r="O5203" s="4">
        <v>99892697</v>
      </c>
    </row>
    <row r="5204" spans="1:15" x14ac:dyDescent="0.3">
      <c r="A5204" s="2" t="s">
        <v>29878</v>
      </c>
      <c r="B5204" s="2">
        <v>733</v>
      </c>
      <c r="C5204" s="2">
        <v>298</v>
      </c>
      <c r="D5204" s="2">
        <v>305</v>
      </c>
      <c r="E5204" s="2">
        <v>1.0234899328859</v>
      </c>
      <c r="F5204" s="14">
        <v>1.13654519801046E-2</v>
      </c>
      <c r="G5204" s="1" t="s">
        <v>13868</v>
      </c>
      <c r="H5204" s="10">
        <v>1628</v>
      </c>
      <c r="I5204" s="2" t="s">
        <v>9901</v>
      </c>
      <c r="J5204" s="2">
        <v>3.4906070684748602E-2</v>
      </c>
      <c r="K5204" s="2" t="s">
        <v>13869</v>
      </c>
      <c r="L5204" s="2" t="s">
        <v>13275</v>
      </c>
      <c r="M5204" s="2" t="s">
        <v>19</v>
      </c>
      <c r="N5204" s="5" t="s">
        <v>22</v>
      </c>
      <c r="O5204" s="4">
        <v>99892438</v>
      </c>
    </row>
    <row r="5205" spans="1:15" x14ac:dyDescent="0.3">
      <c r="A5205" s="2" t="s">
        <v>29878</v>
      </c>
      <c r="B5205" s="2">
        <v>661</v>
      </c>
      <c r="C5205" s="2">
        <v>251</v>
      </c>
      <c r="D5205" s="2">
        <v>257</v>
      </c>
      <c r="E5205" s="2">
        <v>1.02390438247011</v>
      </c>
      <c r="F5205" s="14">
        <v>1.18598731926949E-2</v>
      </c>
      <c r="G5205" s="1" t="s">
        <v>13863</v>
      </c>
      <c r="H5205" s="10">
        <v>1628</v>
      </c>
      <c r="I5205" s="2" t="s">
        <v>9901</v>
      </c>
      <c r="J5205" s="2">
        <v>3.4906070684748602E-2</v>
      </c>
      <c r="K5205" s="2" t="s">
        <v>13864</v>
      </c>
      <c r="L5205" s="2" t="s">
        <v>13275</v>
      </c>
      <c r="M5205" s="2" t="s">
        <v>19</v>
      </c>
      <c r="N5205" s="5" t="s">
        <v>518</v>
      </c>
      <c r="O5205" s="4">
        <v>99892427</v>
      </c>
    </row>
    <row r="5206" spans="1:15" x14ac:dyDescent="0.3">
      <c r="A5206" s="2" t="s">
        <v>29878</v>
      </c>
      <c r="B5206" s="2">
        <v>32394</v>
      </c>
      <c r="C5206" s="2">
        <v>5439</v>
      </c>
      <c r="D5206" s="2">
        <v>5895</v>
      </c>
      <c r="E5206" s="2">
        <v>1.0838389409817899</v>
      </c>
      <c r="F5206" s="14">
        <v>2.5331210765766801E-2</v>
      </c>
      <c r="G5206" s="1" t="s">
        <v>13876</v>
      </c>
      <c r="H5206" s="10">
        <v>1628</v>
      </c>
      <c r="I5206" s="2" t="s">
        <v>13887</v>
      </c>
      <c r="J5206" s="2">
        <v>3.6316310675527902E-2</v>
      </c>
      <c r="K5206" s="2" t="s">
        <v>13877</v>
      </c>
      <c r="L5206" s="2" t="s">
        <v>13886</v>
      </c>
      <c r="M5206" s="2" t="s">
        <v>19</v>
      </c>
      <c r="N5206" s="5" t="s">
        <v>247</v>
      </c>
      <c r="O5206" s="4">
        <v>99841806</v>
      </c>
    </row>
    <row r="5207" spans="1:15" x14ac:dyDescent="0.3">
      <c r="A5207" s="2" t="s">
        <v>29878</v>
      </c>
      <c r="B5207" s="2">
        <v>38122</v>
      </c>
      <c r="C5207" s="2">
        <v>4232</v>
      </c>
      <c r="D5207" s="2">
        <v>4493</v>
      </c>
      <c r="E5207" s="2">
        <v>1.0616729678638901</v>
      </c>
      <c r="F5207" s="14">
        <v>1.8412762183777801E-2</v>
      </c>
      <c r="G5207" s="1" t="s">
        <v>13953</v>
      </c>
      <c r="H5207" s="10">
        <v>1628</v>
      </c>
      <c r="I5207" s="2" t="s">
        <v>8576</v>
      </c>
      <c r="J5207" s="2">
        <v>4.3921432457886302E-2</v>
      </c>
      <c r="K5207" s="2" t="s">
        <v>13954</v>
      </c>
      <c r="L5207" s="2" t="s">
        <v>13965</v>
      </c>
      <c r="M5207" s="2" t="s">
        <v>19</v>
      </c>
      <c r="N5207" s="5" t="s">
        <v>91</v>
      </c>
      <c r="O5207" s="4">
        <v>99850103</v>
      </c>
    </row>
    <row r="5208" spans="1:15" x14ac:dyDescent="0.3">
      <c r="A5208" s="2" t="s">
        <v>29878</v>
      </c>
      <c r="B5208" s="2">
        <v>42493</v>
      </c>
      <c r="C5208" s="2">
        <v>5893</v>
      </c>
      <c r="D5208" s="2">
        <v>6315</v>
      </c>
      <c r="E5208" s="2">
        <v>1.0716103852027801</v>
      </c>
      <c r="F5208" s="14">
        <v>2.15834078065778E-2</v>
      </c>
      <c r="G5208" s="1" t="s">
        <v>13955</v>
      </c>
      <c r="H5208" s="10">
        <v>1628</v>
      </c>
      <c r="I5208" s="2" t="s">
        <v>8576</v>
      </c>
      <c r="J5208" s="2">
        <v>4.3921432457886302E-2</v>
      </c>
      <c r="K5208" s="2" t="s">
        <v>13956</v>
      </c>
      <c r="L5208" s="2" t="s">
        <v>13655</v>
      </c>
      <c r="M5208" s="2" t="s">
        <v>19</v>
      </c>
      <c r="N5208" s="5" t="s">
        <v>91</v>
      </c>
      <c r="O5208" s="4">
        <v>99855851</v>
      </c>
    </row>
    <row r="5209" spans="1:15" x14ac:dyDescent="0.3">
      <c r="A5209" s="2" t="s">
        <v>29878</v>
      </c>
      <c r="B5209" s="2">
        <v>28792</v>
      </c>
      <c r="C5209" s="2">
        <v>4083</v>
      </c>
      <c r="D5209" s="2">
        <v>4384</v>
      </c>
      <c r="E5209" s="2">
        <v>1.0737203036982601</v>
      </c>
      <c r="F5209" s="14">
        <v>2.09935276368504E-2</v>
      </c>
      <c r="G5209" s="1" t="s">
        <v>13951</v>
      </c>
      <c r="H5209" s="10">
        <v>1628</v>
      </c>
      <c r="I5209" s="2" t="s">
        <v>8576</v>
      </c>
      <c r="J5209" s="2">
        <v>4.3921432457886302E-2</v>
      </c>
      <c r="K5209" s="2" t="s">
        <v>13952</v>
      </c>
      <c r="L5209" s="2" t="s">
        <v>13964</v>
      </c>
      <c r="M5209" s="2" t="s">
        <v>19</v>
      </c>
      <c r="N5209" s="5" t="s">
        <v>91</v>
      </c>
      <c r="O5209" s="4">
        <v>99847376</v>
      </c>
    </row>
    <row r="5210" spans="1:15" x14ac:dyDescent="0.3">
      <c r="A5210" s="2" t="s">
        <v>29878</v>
      </c>
      <c r="B5210" s="2">
        <v>12719</v>
      </c>
      <c r="C5210" s="2">
        <v>1691</v>
      </c>
      <c r="D5210" s="2">
        <v>1837</v>
      </c>
      <c r="E5210" s="2">
        <v>1.0863394441159</v>
      </c>
      <c r="F5210" s="14">
        <v>2.13371020073071E-2</v>
      </c>
      <c r="G5210" s="1" t="s">
        <v>13967</v>
      </c>
      <c r="H5210" s="10">
        <v>1628</v>
      </c>
      <c r="I5210" s="2" t="s">
        <v>8576</v>
      </c>
      <c r="J5210" s="2">
        <v>4.3921432457886302E-2</v>
      </c>
      <c r="K5210" s="2" t="s">
        <v>13968</v>
      </c>
      <c r="L5210" s="2" t="s">
        <v>13989</v>
      </c>
      <c r="M5210" s="2" t="s">
        <v>19</v>
      </c>
      <c r="N5210" s="5" t="s">
        <v>295</v>
      </c>
      <c r="O5210" s="4">
        <v>99837772</v>
      </c>
    </row>
    <row r="5211" spans="1:15" x14ac:dyDescent="0.3">
      <c r="A5211" s="2" t="s">
        <v>29878</v>
      </c>
      <c r="B5211" s="2">
        <v>61635</v>
      </c>
      <c r="C5211" s="2">
        <v>7033</v>
      </c>
      <c r="D5211" s="2">
        <v>7429</v>
      </c>
      <c r="E5211" s="2">
        <v>1.05630598606569</v>
      </c>
      <c r="F5211" s="14">
        <v>2.1063249245217699E-2</v>
      </c>
      <c r="G5211" s="1" t="s">
        <v>14004</v>
      </c>
      <c r="H5211" s="10">
        <v>1628</v>
      </c>
      <c r="I5211" s="2" t="s">
        <v>88</v>
      </c>
      <c r="J5211" s="2">
        <v>4.7679066010511403E-2</v>
      </c>
      <c r="K5211" s="2" t="s">
        <v>14005</v>
      </c>
      <c r="L5211" s="2" t="s">
        <v>14023</v>
      </c>
      <c r="M5211" s="2" t="s">
        <v>19</v>
      </c>
      <c r="N5211" s="5" t="s">
        <v>893</v>
      </c>
      <c r="O5211" s="4">
        <v>99849374</v>
      </c>
    </row>
    <row r="5212" spans="1:15" x14ac:dyDescent="0.3">
      <c r="A5212" s="2" t="s">
        <v>29878</v>
      </c>
      <c r="B5212" s="2">
        <v>33483</v>
      </c>
      <c r="C5212" s="2">
        <v>5787</v>
      </c>
      <c r="D5212" s="2">
        <v>6026</v>
      </c>
      <c r="E5212" s="2">
        <v>1.0412994643165701</v>
      </c>
      <c r="F5212" s="14">
        <v>2.2046150374647799E-2</v>
      </c>
      <c r="G5212" s="1" t="s">
        <v>13996</v>
      </c>
      <c r="H5212" s="10">
        <v>1628</v>
      </c>
      <c r="I5212" s="2" t="s">
        <v>88</v>
      </c>
      <c r="J5212" s="2">
        <v>4.7679066010511403E-2</v>
      </c>
      <c r="K5212" s="2" t="s">
        <v>13997</v>
      </c>
      <c r="L5212" s="2" t="s">
        <v>6651</v>
      </c>
      <c r="M5212" s="2" t="s">
        <v>19</v>
      </c>
      <c r="N5212" s="5" t="s">
        <v>20</v>
      </c>
      <c r="O5212" s="4">
        <v>99852822</v>
      </c>
    </row>
    <row r="5213" spans="1:15" x14ac:dyDescent="0.3">
      <c r="A5213" s="2" t="s">
        <v>29878</v>
      </c>
      <c r="B5213" s="2">
        <v>13573</v>
      </c>
      <c r="C5213" s="2">
        <v>2878</v>
      </c>
      <c r="D5213" s="2">
        <v>2973</v>
      </c>
      <c r="E5213" s="2">
        <v>1.03300903405142</v>
      </c>
      <c r="F5213" s="14">
        <v>1.5399325341513399E-2</v>
      </c>
      <c r="G5213" s="1" t="s">
        <v>14006</v>
      </c>
      <c r="H5213" s="10">
        <v>1628</v>
      </c>
      <c r="I5213" s="2" t="s">
        <v>88</v>
      </c>
      <c r="J5213" s="2">
        <v>4.7679066010511403E-2</v>
      </c>
      <c r="K5213" s="2" t="s">
        <v>14007</v>
      </c>
      <c r="L5213" s="2" t="s">
        <v>14024</v>
      </c>
      <c r="M5213" s="2" t="s">
        <v>19</v>
      </c>
      <c r="N5213" s="5" t="s">
        <v>893</v>
      </c>
      <c r="O5213" s="4">
        <v>24386740</v>
      </c>
    </row>
    <row r="5214" spans="1:15" x14ac:dyDescent="0.3">
      <c r="A5214" s="2" t="s">
        <v>29878</v>
      </c>
      <c r="B5214" s="2">
        <v>18421</v>
      </c>
      <c r="C5214" s="2">
        <v>3725</v>
      </c>
      <c r="D5214" s="2">
        <v>3995</v>
      </c>
      <c r="E5214" s="2">
        <v>1.0724832214765101</v>
      </c>
      <c r="F5214" s="14">
        <v>3.5056108349685998E-2</v>
      </c>
      <c r="G5214" s="1" t="s">
        <v>14000</v>
      </c>
      <c r="H5214" s="10">
        <v>1628</v>
      </c>
      <c r="I5214" s="2" t="s">
        <v>88</v>
      </c>
      <c r="J5214" s="2">
        <v>4.7679066010511403E-2</v>
      </c>
      <c r="K5214" s="2" t="s">
        <v>14001</v>
      </c>
      <c r="L5214" s="2" t="s">
        <v>14021</v>
      </c>
      <c r="M5214" s="2" t="s">
        <v>19</v>
      </c>
      <c r="N5214" s="5" t="s">
        <v>8786</v>
      </c>
      <c r="O5214" s="4">
        <v>20051603</v>
      </c>
    </row>
    <row r="5215" spans="1:15" x14ac:dyDescent="0.3">
      <c r="A5215" s="2" t="s">
        <v>29878</v>
      </c>
      <c r="B5215" s="2">
        <v>16110</v>
      </c>
      <c r="C5215" s="2">
        <v>3028</v>
      </c>
      <c r="D5215" s="2">
        <v>3258</v>
      </c>
      <c r="E5215" s="2">
        <v>1.07595772787318</v>
      </c>
      <c r="F5215" s="14">
        <v>2.19034392446677E-2</v>
      </c>
      <c r="G5215" s="1" t="s">
        <v>13998</v>
      </c>
      <c r="H5215" s="10">
        <v>1628</v>
      </c>
      <c r="I5215" s="2" t="s">
        <v>88</v>
      </c>
      <c r="J5215" s="2">
        <v>4.7679066010511403E-2</v>
      </c>
      <c r="K5215" s="2" t="s">
        <v>13999</v>
      </c>
      <c r="L5215" s="2" t="s">
        <v>14020</v>
      </c>
      <c r="M5215" s="2" t="s">
        <v>19</v>
      </c>
      <c r="N5215" s="5" t="s">
        <v>6075</v>
      </c>
      <c r="O5215" s="4">
        <v>99840748</v>
      </c>
    </row>
    <row r="5216" spans="1:15" x14ac:dyDescent="0.3">
      <c r="A5216" s="2" t="s">
        <v>29878</v>
      </c>
      <c r="B5216" s="2">
        <v>19760</v>
      </c>
      <c r="C5216" s="2">
        <v>3155</v>
      </c>
      <c r="D5216" s="2">
        <v>3398</v>
      </c>
      <c r="E5216" s="2">
        <v>1.0770206022187001</v>
      </c>
      <c r="F5216" s="14">
        <v>1.9895518488562001E-2</v>
      </c>
      <c r="G5216" s="1" t="s">
        <v>14002</v>
      </c>
      <c r="H5216" s="10">
        <v>1628</v>
      </c>
      <c r="I5216" s="2" t="s">
        <v>88</v>
      </c>
      <c r="J5216" s="2">
        <v>4.7679066010511403E-2</v>
      </c>
      <c r="K5216" s="2" t="s">
        <v>14003</v>
      </c>
      <c r="L5216" s="2" t="s">
        <v>14022</v>
      </c>
      <c r="M5216" s="2" t="s">
        <v>19</v>
      </c>
      <c r="N5216" s="5" t="s">
        <v>60</v>
      </c>
      <c r="O5216" s="4">
        <v>99838366</v>
      </c>
    </row>
    <row r="5217" spans="1:15" x14ac:dyDescent="0.3">
      <c r="A5217" s="2" t="s">
        <v>29878</v>
      </c>
      <c r="B5217" s="2">
        <v>87380</v>
      </c>
      <c r="C5217" s="2">
        <v>10970</v>
      </c>
      <c r="D5217" s="2">
        <v>12464</v>
      </c>
      <c r="E5217" s="2">
        <v>1.1361896080218701</v>
      </c>
      <c r="F5217" s="14">
        <v>3.8115527254504997E-2</v>
      </c>
      <c r="G5217" s="1" t="s">
        <v>13950</v>
      </c>
      <c r="H5217" s="10">
        <v>1628</v>
      </c>
      <c r="I5217" s="2" t="s">
        <v>13629</v>
      </c>
      <c r="J5217" s="2">
        <v>4.8076425378932697E-2</v>
      </c>
      <c r="K5217" s="2" t="s">
        <v>2233</v>
      </c>
      <c r="L5217" s="2" t="s">
        <v>13963</v>
      </c>
      <c r="M5217" s="2" t="s">
        <v>19</v>
      </c>
      <c r="N5217" s="5" t="s">
        <v>2028</v>
      </c>
      <c r="O5217" s="4">
        <v>99849077</v>
      </c>
    </row>
    <row r="5218" spans="1:15" x14ac:dyDescent="0.3">
      <c r="A5218" s="2" t="s">
        <v>29878</v>
      </c>
      <c r="B5218" s="2">
        <v>6985</v>
      </c>
      <c r="C5218" s="2">
        <v>1416</v>
      </c>
      <c r="D5218" s="2">
        <v>1460</v>
      </c>
      <c r="E5218" s="2">
        <v>1.0310734463276801</v>
      </c>
      <c r="F5218" s="14">
        <v>1.72348019156311E-2</v>
      </c>
      <c r="G5218" s="1" t="s">
        <v>13944</v>
      </c>
      <c r="H5218" s="10">
        <v>1628</v>
      </c>
      <c r="I5218" s="2" t="s">
        <v>13629</v>
      </c>
      <c r="J5218" s="2">
        <v>4.8076425378932697E-2</v>
      </c>
      <c r="K5218" s="2" t="s">
        <v>13945</v>
      </c>
      <c r="L5218" s="2" t="s">
        <v>13962</v>
      </c>
      <c r="M5218" s="2" t="s">
        <v>19</v>
      </c>
      <c r="N5218" s="5" t="s">
        <v>91</v>
      </c>
      <c r="O5218" s="4">
        <v>99843134</v>
      </c>
    </row>
    <row r="5219" spans="1:15" x14ac:dyDescent="0.3">
      <c r="A5219" s="2" t="s">
        <v>29878</v>
      </c>
      <c r="B5219" s="2">
        <v>5808</v>
      </c>
      <c r="C5219" s="2">
        <v>1315</v>
      </c>
      <c r="D5219" s="2">
        <v>1371</v>
      </c>
      <c r="E5219" s="2">
        <v>1.04258555133079</v>
      </c>
      <c r="F5219" s="14">
        <v>2.57966135441552E-2</v>
      </c>
      <c r="G5219" s="1" t="s">
        <v>13946</v>
      </c>
      <c r="H5219" s="10">
        <v>1628</v>
      </c>
      <c r="I5219" s="2" t="s">
        <v>13629</v>
      </c>
      <c r="J5219" s="2">
        <v>4.8076425378932697E-2</v>
      </c>
      <c r="K5219" s="2" t="s">
        <v>13947</v>
      </c>
      <c r="L5219" s="2" t="s">
        <v>9344</v>
      </c>
      <c r="M5219" s="2" t="s">
        <v>19</v>
      </c>
      <c r="N5219" s="5" t="s">
        <v>91</v>
      </c>
      <c r="O5219" s="4">
        <v>99839539</v>
      </c>
    </row>
    <row r="5220" spans="1:15" x14ac:dyDescent="0.3">
      <c r="A5220" s="2" t="s">
        <v>29878</v>
      </c>
      <c r="B5220" s="2">
        <v>5053</v>
      </c>
      <c r="C5220" s="2">
        <v>1246</v>
      </c>
      <c r="D5220" s="2">
        <v>1312</v>
      </c>
      <c r="E5220" s="2">
        <v>1.0529695024076999</v>
      </c>
      <c r="F5220" s="14">
        <v>2.2484393867582698E-2</v>
      </c>
      <c r="G5220" s="1" t="s">
        <v>13948</v>
      </c>
      <c r="H5220" s="10">
        <v>1628</v>
      </c>
      <c r="I5220" s="2" t="s">
        <v>13629</v>
      </c>
      <c r="J5220" s="2">
        <v>4.8076425378932697E-2</v>
      </c>
      <c r="K5220" s="2" t="s">
        <v>13949</v>
      </c>
      <c r="L5220" s="2" t="s">
        <v>9344</v>
      </c>
      <c r="M5220" s="2" t="s">
        <v>19</v>
      </c>
      <c r="N5220" s="5" t="s">
        <v>91</v>
      </c>
      <c r="O5220" s="4">
        <v>99839545</v>
      </c>
    </row>
    <row r="5221" spans="1:15" x14ac:dyDescent="0.3">
      <c r="A5221" s="2" t="s">
        <v>29878</v>
      </c>
      <c r="B5221" s="2">
        <v>8048</v>
      </c>
      <c r="C5221" s="2">
        <v>1948</v>
      </c>
      <c r="D5221" s="2">
        <v>2010</v>
      </c>
      <c r="E5221" s="2">
        <v>1.03182751540041</v>
      </c>
      <c r="F5221" s="14">
        <v>1.54782162631147E-2</v>
      </c>
      <c r="G5221" s="1" t="s">
        <v>13902</v>
      </c>
      <c r="H5221" s="10">
        <v>1628</v>
      </c>
      <c r="I5221" s="2" t="s">
        <v>10596</v>
      </c>
      <c r="J5221" s="2">
        <v>4.8215921211571602E-2</v>
      </c>
      <c r="K5221" s="2" t="s">
        <v>13903</v>
      </c>
      <c r="L5221" s="2" t="s">
        <v>13926</v>
      </c>
      <c r="M5221" s="2" t="s">
        <v>19</v>
      </c>
      <c r="N5221" s="5" t="s">
        <v>91</v>
      </c>
      <c r="O5221" s="4">
        <v>99855896</v>
      </c>
    </row>
    <row r="5222" spans="1:15" x14ac:dyDescent="0.3">
      <c r="A5222" s="2" t="s">
        <v>29878</v>
      </c>
      <c r="B5222" s="2">
        <v>110799</v>
      </c>
      <c r="C5222" s="2">
        <v>8678</v>
      </c>
      <c r="D5222" s="2">
        <v>9061</v>
      </c>
      <c r="E5222" s="2">
        <v>1.0441345932242401</v>
      </c>
      <c r="F5222" s="14">
        <v>1.44630815695358E-2</v>
      </c>
      <c r="G5222" s="1" t="s">
        <v>13918</v>
      </c>
      <c r="H5222" s="10">
        <v>1628</v>
      </c>
      <c r="I5222" s="2" t="s">
        <v>12139</v>
      </c>
      <c r="J5222" s="2">
        <v>4.8791959794774901E-2</v>
      </c>
      <c r="K5222" s="2" t="s">
        <v>13919</v>
      </c>
      <c r="L5222" s="2" t="s">
        <v>11723</v>
      </c>
      <c r="M5222" s="2" t="s">
        <v>19</v>
      </c>
      <c r="N5222" s="5" t="s">
        <v>893</v>
      </c>
      <c r="O5222" s="4">
        <v>99849007</v>
      </c>
    </row>
    <row r="5223" spans="1:15" x14ac:dyDescent="0.3">
      <c r="A5223" s="2" t="s">
        <v>29878</v>
      </c>
      <c r="B5223" s="2">
        <v>66615</v>
      </c>
      <c r="C5223" s="2">
        <v>8842</v>
      </c>
      <c r="D5223" s="2">
        <v>9197</v>
      </c>
      <c r="E5223" s="2">
        <v>1.0401492874915099</v>
      </c>
      <c r="F5223" s="14">
        <v>1.23799690856643E-2</v>
      </c>
      <c r="G5223" s="1" t="s">
        <v>13920</v>
      </c>
      <c r="H5223" s="10">
        <v>1628</v>
      </c>
      <c r="I5223" s="2" t="s">
        <v>12139</v>
      </c>
      <c r="J5223" s="2">
        <v>4.8791959794774901E-2</v>
      </c>
      <c r="K5223" s="2" t="s">
        <v>13921</v>
      </c>
      <c r="L5223" s="2" t="s">
        <v>13611</v>
      </c>
      <c r="M5223" s="2" t="s">
        <v>19</v>
      </c>
      <c r="N5223" s="5" t="s">
        <v>91</v>
      </c>
      <c r="O5223" s="4">
        <v>99843712</v>
      </c>
    </row>
    <row r="5224" spans="1:15" x14ac:dyDescent="0.3">
      <c r="A5224" s="2" t="s">
        <v>29878</v>
      </c>
      <c r="B5224" s="2">
        <v>61484</v>
      </c>
      <c r="C5224" s="2">
        <v>7213</v>
      </c>
      <c r="D5224" s="2">
        <v>7596</v>
      </c>
      <c r="E5224" s="2">
        <v>1.0530985720227299</v>
      </c>
      <c r="F5224" s="14">
        <v>1.53485862876353E-2</v>
      </c>
      <c r="G5224" s="1" t="s">
        <v>13916</v>
      </c>
      <c r="H5224" s="10">
        <v>1628</v>
      </c>
      <c r="I5224" s="2" t="s">
        <v>12139</v>
      </c>
      <c r="J5224" s="2">
        <v>4.8791959794774901E-2</v>
      </c>
      <c r="K5224" s="2" t="s">
        <v>13917</v>
      </c>
      <c r="L5224" s="2" t="s">
        <v>13931</v>
      </c>
      <c r="M5224" s="2" t="s">
        <v>19</v>
      </c>
      <c r="N5224" s="5" t="s">
        <v>91</v>
      </c>
      <c r="O5224" s="4">
        <v>99849012</v>
      </c>
    </row>
    <row r="5225" spans="1:15" x14ac:dyDescent="0.3">
      <c r="A5225" s="2" t="s">
        <v>29878</v>
      </c>
      <c r="B5225" s="2">
        <v>14604</v>
      </c>
      <c r="C5225" s="2">
        <v>1964</v>
      </c>
      <c r="D5225" s="2">
        <v>2079</v>
      </c>
      <c r="E5225" s="2">
        <v>1.05855397148676</v>
      </c>
      <c r="F5225" s="14">
        <v>2.9049781934064101E-2</v>
      </c>
      <c r="G5225" s="1" t="s">
        <v>13914</v>
      </c>
      <c r="H5225" s="10">
        <v>1628</v>
      </c>
      <c r="I5225" s="2" t="s">
        <v>12139</v>
      </c>
      <c r="J5225" s="2">
        <v>4.8791959794774901E-2</v>
      </c>
      <c r="K5225" s="2" t="s">
        <v>13915</v>
      </c>
      <c r="L5225" s="2" t="s">
        <v>8194</v>
      </c>
      <c r="M5225" s="2" t="s">
        <v>19</v>
      </c>
      <c r="N5225" s="5" t="s">
        <v>91</v>
      </c>
      <c r="O5225" s="4">
        <v>99854254</v>
      </c>
    </row>
    <row r="5226" spans="1:15" x14ac:dyDescent="0.3">
      <c r="A5226" s="2" t="s">
        <v>29878</v>
      </c>
      <c r="B5226" s="2">
        <v>41223</v>
      </c>
      <c r="C5226" s="2">
        <v>5453</v>
      </c>
      <c r="D5226" s="2">
        <v>5713</v>
      </c>
      <c r="E5226" s="2">
        <v>1.04768017604988</v>
      </c>
      <c r="F5226" s="14">
        <v>2.0238656265649101E-2</v>
      </c>
      <c r="G5226" s="1" t="s">
        <v>13894</v>
      </c>
      <c r="H5226" s="10">
        <v>1628</v>
      </c>
      <c r="I5226" s="2" t="s">
        <v>13346</v>
      </c>
      <c r="J5226" s="2">
        <v>5.0840684727530797E-2</v>
      </c>
      <c r="K5226" s="2" t="s">
        <v>13895</v>
      </c>
      <c r="L5226" s="2" t="s">
        <v>13925</v>
      </c>
      <c r="M5226" s="2" t="s">
        <v>19</v>
      </c>
      <c r="N5226" s="5" t="s">
        <v>91</v>
      </c>
      <c r="O5226" s="4">
        <v>99844660</v>
      </c>
    </row>
    <row r="5227" spans="1:15" x14ac:dyDescent="0.3">
      <c r="A5227" s="2" t="s">
        <v>29878</v>
      </c>
      <c r="B5227" s="2">
        <v>40295</v>
      </c>
      <c r="C5227" s="2">
        <v>4419</v>
      </c>
      <c r="D5227" s="2">
        <v>4821</v>
      </c>
      <c r="E5227" s="2">
        <v>1.0909708078750799</v>
      </c>
      <c r="F5227" s="14">
        <v>2.32380369050855E-2</v>
      </c>
      <c r="G5227" s="1" t="s">
        <v>13882</v>
      </c>
      <c r="H5227" s="10">
        <v>1628</v>
      </c>
      <c r="I5227" s="2" t="s">
        <v>13346</v>
      </c>
      <c r="J5227" s="2">
        <v>5.0840684727530797E-2</v>
      </c>
      <c r="K5227" s="2" t="s">
        <v>13883</v>
      </c>
      <c r="L5227" s="2" t="s">
        <v>13888</v>
      </c>
      <c r="M5227" s="2" t="s">
        <v>19</v>
      </c>
      <c r="N5227" s="5" t="s">
        <v>291</v>
      </c>
      <c r="O5227" s="4">
        <v>99841095</v>
      </c>
    </row>
    <row r="5228" spans="1:15" x14ac:dyDescent="0.3">
      <c r="A5228" s="2" t="s">
        <v>29878</v>
      </c>
      <c r="B5228" s="2">
        <v>22299</v>
      </c>
      <c r="C5228" s="2">
        <v>2519</v>
      </c>
      <c r="D5228" s="2">
        <v>2700</v>
      </c>
      <c r="E5228" s="2">
        <v>1.0718539102818501</v>
      </c>
      <c r="F5228" s="14">
        <v>2.74988512449982E-2</v>
      </c>
      <c r="G5228" s="1" t="s">
        <v>13884</v>
      </c>
      <c r="H5228" s="10">
        <v>1628</v>
      </c>
      <c r="I5228" s="2" t="s">
        <v>13346</v>
      </c>
      <c r="J5228" s="2">
        <v>5.0840684727530797E-2</v>
      </c>
      <c r="K5228" s="2" t="s">
        <v>13885</v>
      </c>
      <c r="L5228" s="2" t="s">
        <v>13889</v>
      </c>
      <c r="M5228" s="2" t="s">
        <v>19</v>
      </c>
      <c r="N5228" s="5" t="s">
        <v>13891</v>
      </c>
      <c r="O5228" s="4">
        <v>99836305</v>
      </c>
    </row>
    <row r="5229" spans="1:15" x14ac:dyDescent="0.3">
      <c r="A5229" s="2" t="s">
        <v>29878</v>
      </c>
      <c r="B5229" s="2">
        <v>7096</v>
      </c>
      <c r="C5229" s="2">
        <v>754</v>
      </c>
      <c r="D5229" s="2">
        <v>801</v>
      </c>
      <c r="E5229" s="2">
        <v>1.0623342175066299</v>
      </c>
      <c r="F5229" s="14">
        <v>1.49057679491723E-2</v>
      </c>
      <c r="G5229" s="1" t="s">
        <v>13892</v>
      </c>
      <c r="H5229" s="10">
        <v>1628</v>
      </c>
      <c r="I5229" s="2" t="s">
        <v>13346</v>
      </c>
      <c r="J5229" s="2">
        <v>5.0840684727530797E-2</v>
      </c>
      <c r="K5229" s="2" t="s">
        <v>13893</v>
      </c>
      <c r="L5229" s="2" t="s">
        <v>13924</v>
      </c>
      <c r="M5229" s="2" t="s">
        <v>19</v>
      </c>
      <c r="N5229" s="5" t="s">
        <v>22</v>
      </c>
      <c r="O5229" s="4">
        <v>99855011</v>
      </c>
    </row>
    <row r="5230" spans="1:15" x14ac:dyDescent="0.3">
      <c r="A5230" s="2" t="s">
        <v>29878</v>
      </c>
      <c r="B5230" s="2">
        <v>4667</v>
      </c>
      <c r="C5230" s="2">
        <v>1466</v>
      </c>
      <c r="D5230" s="2">
        <v>1494</v>
      </c>
      <c r="E5230" s="2">
        <v>1.01909959072305</v>
      </c>
      <c r="F5230" s="14">
        <v>1.20950756035714E-2</v>
      </c>
      <c r="G5230" s="1" t="s">
        <v>13896</v>
      </c>
      <c r="H5230" s="10">
        <v>1628</v>
      </c>
      <c r="I5230" s="2" t="s">
        <v>116</v>
      </c>
      <c r="J5230" s="2">
        <v>5.10255930873268E-2</v>
      </c>
      <c r="K5230" s="2" t="s">
        <v>13897</v>
      </c>
      <c r="L5230" s="2" t="s">
        <v>4382</v>
      </c>
      <c r="M5230" s="2" t="s">
        <v>19</v>
      </c>
      <c r="N5230" s="5" t="s">
        <v>482</v>
      </c>
      <c r="O5230" s="4">
        <v>99855188</v>
      </c>
    </row>
    <row r="5231" spans="1:15" x14ac:dyDescent="0.3">
      <c r="A5231" s="2" t="s">
        <v>29878</v>
      </c>
      <c r="B5231" s="2">
        <v>36972</v>
      </c>
      <c r="C5231" s="2">
        <v>6052</v>
      </c>
      <c r="D5231" s="2">
        <v>6653</v>
      </c>
      <c r="E5231" s="2">
        <v>1.0993060145406399</v>
      </c>
      <c r="F5231" s="14">
        <v>3.4941631041208503E-2</v>
      </c>
      <c r="G5231" s="1" t="s">
        <v>13994</v>
      </c>
      <c r="H5231" s="10">
        <v>1628</v>
      </c>
      <c r="I5231" s="2" t="s">
        <v>72</v>
      </c>
      <c r="J5231" s="2">
        <v>5.52453566646827E-2</v>
      </c>
      <c r="K5231" s="2" t="s">
        <v>11815</v>
      </c>
      <c r="L5231" s="2" t="s">
        <v>13995</v>
      </c>
      <c r="M5231" s="2" t="s">
        <v>19</v>
      </c>
      <c r="N5231" s="5" t="s">
        <v>2028</v>
      </c>
      <c r="O5231" s="4">
        <v>99854471</v>
      </c>
    </row>
    <row r="5232" spans="1:15" x14ac:dyDescent="0.3">
      <c r="A5232" s="2" t="s">
        <v>29878</v>
      </c>
      <c r="B5232" s="2">
        <v>129034</v>
      </c>
      <c r="C5232" s="2">
        <v>6800</v>
      </c>
      <c r="D5232" s="2">
        <v>7458</v>
      </c>
      <c r="E5232" s="2">
        <v>1.09676470588235</v>
      </c>
      <c r="F5232" s="14">
        <v>2.4559925032659701E-2</v>
      </c>
      <c r="G5232" s="1" t="s">
        <v>13880</v>
      </c>
      <c r="H5232" s="10">
        <v>1628</v>
      </c>
      <c r="I5232" s="2" t="s">
        <v>15</v>
      </c>
      <c r="J5232" s="2">
        <v>5.5621027662237803E-2</v>
      </c>
      <c r="K5232" s="2" t="s">
        <v>13881</v>
      </c>
      <c r="L5232" s="2" t="s">
        <v>8337</v>
      </c>
      <c r="M5232" s="2" t="s">
        <v>19</v>
      </c>
      <c r="N5232" s="5" t="s">
        <v>893</v>
      </c>
      <c r="O5232" s="4">
        <v>99837505</v>
      </c>
    </row>
    <row r="5233" spans="1:15" x14ac:dyDescent="0.3">
      <c r="A5233" s="2" t="s">
        <v>29878</v>
      </c>
      <c r="B5233" s="2">
        <v>8433</v>
      </c>
      <c r="C5233" s="2">
        <v>1480</v>
      </c>
      <c r="D5233" s="2">
        <v>1531</v>
      </c>
      <c r="E5233" s="2">
        <v>1.0344594594594501</v>
      </c>
      <c r="F5233" s="14">
        <v>1.5042520572121699E-2</v>
      </c>
      <c r="G5233" s="1" t="s">
        <v>13878</v>
      </c>
      <c r="H5233" s="10">
        <v>1628</v>
      </c>
      <c r="I5233" s="2" t="s">
        <v>15</v>
      </c>
      <c r="J5233" s="2">
        <v>5.5621027662237803E-2</v>
      </c>
      <c r="K5233" s="2" t="s">
        <v>13879</v>
      </c>
      <c r="L5233" s="2" t="s">
        <v>11727</v>
      </c>
      <c r="M5233" s="2" t="s">
        <v>19</v>
      </c>
      <c r="N5233" s="5" t="s">
        <v>3436</v>
      </c>
      <c r="O5233" s="4">
        <v>99837573</v>
      </c>
    </row>
    <row r="5234" spans="1:15" x14ac:dyDescent="0.3">
      <c r="A5234" s="2" t="s">
        <v>29878</v>
      </c>
      <c r="B5234" s="2">
        <v>48735</v>
      </c>
      <c r="C5234" s="2">
        <v>5623</v>
      </c>
      <c r="D5234" s="2">
        <v>6016</v>
      </c>
      <c r="E5234" s="2">
        <v>1.0698915169838099</v>
      </c>
      <c r="F5234" s="14">
        <v>2.4020219254457499E-2</v>
      </c>
      <c r="G5234" s="1" t="s">
        <v>13834</v>
      </c>
      <c r="H5234" s="10">
        <v>1628</v>
      </c>
      <c r="I5234" s="2" t="s">
        <v>117</v>
      </c>
      <c r="J5234" s="2">
        <v>5.93607319683849E-2</v>
      </c>
      <c r="K5234" s="2" t="s">
        <v>13835</v>
      </c>
      <c r="L5234" s="2" t="s">
        <v>12391</v>
      </c>
      <c r="M5234" s="2" t="s">
        <v>19</v>
      </c>
      <c r="N5234" s="5" t="s">
        <v>91</v>
      </c>
      <c r="O5234" s="4">
        <v>99847467</v>
      </c>
    </row>
    <row r="5235" spans="1:15" x14ac:dyDescent="0.3">
      <c r="A5235" s="2" t="s">
        <v>29878</v>
      </c>
      <c r="B5235" s="2">
        <v>32205</v>
      </c>
      <c r="C5235" s="2">
        <v>4911</v>
      </c>
      <c r="D5235" s="2">
        <v>5478</v>
      </c>
      <c r="E5235" s="2">
        <v>1.11545510079413</v>
      </c>
      <c r="F5235" s="14">
        <v>3.0355522752869901E-2</v>
      </c>
      <c r="G5235" s="1" t="s">
        <v>13942</v>
      </c>
      <c r="H5235" s="10">
        <v>1628</v>
      </c>
      <c r="I5235" s="2" t="s">
        <v>8496</v>
      </c>
      <c r="J5235" s="2">
        <v>6.0404996301768599E-2</v>
      </c>
      <c r="K5235" s="2" t="s">
        <v>13943</v>
      </c>
      <c r="L5235" s="2" t="s">
        <v>13961</v>
      </c>
      <c r="M5235" s="2" t="s">
        <v>19</v>
      </c>
      <c r="N5235" s="5" t="s">
        <v>2956</v>
      </c>
      <c r="O5235" s="4">
        <v>99839996</v>
      </c>
    </row>
    <row r="5236" spans="1:15" x14ac:dyDescent="0.3">
      <c r="A5236" s="2" t="s">
        <v>29878</v>
      </c>
      <c r="B5236" s="2">
        <v>15284</v>
      </c>
      <c r="C5236" s="2">
        <v>2387</v>
      </c>
      <c r="D5236" s="2">
        <v>2549</v>
      </c>
      <c r="E5236" s="2">
        <v>1.0678676162547101</v>
      </c>
      <c r="F5236" s="14">
        <v>2.8331811008500601E-2</v>
      </c>
      <c r="G5236" s="1" t="s">
        <v>13937</v>
      </c>
      <c r="H5236" s="10">
        <v>1628</v>
      </c>
      <c r="I5236" s="2" t="s">
        <v>8496</v>
      </c>
      <c r="J5236" s="2">
        <v>6.0404996301768599E-2</v>
      </c>
      <c r="K5236" s="2" t="s">
        <v>13938</v>
      </c>
      <c r="L5236" s="2" t="s">
        <v>11592</v>
      </c>
      <c r="M5236" s="2" t="s">
        <v>19</v>
      </c>
      <c r="N5236" s="5" t="s">
        <v>91</v>
      </c>
      <c r="O5236" s="4">
        <v>99835955</v>
      </c>
    </row>
    <row r="5237" spans="1:15" x14ac:dyDescent="0.3">
      <c r="A5237" s="2" t="s">
        <v>29878</v>
      </c>
      <c r="B5237" s="2">
        <v>3137</v>
      </c>
      <c r="C5237" s="2">
        <v>1053</v>
      </c>
      <c r="D5237" s="2">
        <v>1082</v>
      </c>
      <c r="E5237" s="2">
        <v>1.0275403608736899</v>
      </c>
      <c r="F5237" s="14">
        <v>1.7739688705069701E-2</v>
      </c>
      <c r="G5237" s="1" t="s">
        <v>13933</v>
      </c>
      <c r="H5237" s="10">
        <v>1628</v>
      </c>
      <c r="I5237" s="2" t="s">
        <v>8496</v>
      </c>
      <c r="J5237" s="2">
        <v>6.0404996301768599E-2</v>
      </c>
      <c r="K5237" s="2" t="s">
        <v>13934</v>
      </c>
      <c r="L5237" s="2" t="s">
        <v>13959</v>
      </c>
      <c r="M5237" s="2" t="s">
        <v>19</v>
      </c>
      <c r="N5237" s="5" t="s">
        <v>23</v>
      </c>
      <c r="O5237" s="4">
        <v>99837432</v>
      </c>
    </row>
    <row r="5238" spans="1:15" x14ac:dyDescent="0.3">
      <c r="A5238" s="2" t="s">
        <v>29878</v>
      </c>
      <c r="B5238" s="2">
        <v>8037</v>
      </c>
      <c r="C5238" s="2">
        <v>1898</v>
      </c>
      <c r="D5238" s="2">
        <v>1958</v>
      </c>
      <c r="E5238" s="2">
        <v>1.03161222339304</v>
      </c>
      <c r="F5238" s="14">
        <v>2.3080330102853298E-2</v>
      </c>
      <c r="G5238" s="1" t="s">
        <v>13939</v>
      </c>
      <c r="H5238" s="10">
        <v>1628</v>
      </c>
      <c r="I5238" s="2" t="s">
        <v>8496</v>
      </c>
      <c r="J5238" s="2">
        <v>6.0404996301768599E-2</v>
      </c>
      <c r="K5238" s="2" t="s">
        <v>13827</v>
      </c>
      <c r="L5238" s="2" t="s">
        <v>9273</v>
      </c>
      <c r="M5238" s="2" t="s">
        <v>19</v>
      </c>
      <c r="N5238" s="5" t="s">
        <v>11687</v>
      </c>
      <c r="O5238" s="4">
        <v>99854554</v>
      </c>
    </row>
    <row r="5239" spans="1:15" x14ac:dyDescent="0.3">
      <c r="A5239" s="2" t="s">
        <v>29878</v>
      </c>
      <c r="B5239" s="2">
        <v>4145</v>
      </c>
      <c r="C5239" s="2">
        <v>1383</v>
      </c>
      <c r="D5239" s="2">
        <v>1431</v>
      </c>
      <c r="E5239" s="2">
        <v>1.03470715835141</v>
      </c>
      <c r="F5239" s="14">
        <v>1.47625836595299E-2</v>
      </c>
      <c r="G5239" s="1" t="s">
        <v>13940</v>
      </c>
      <c r="H5239" s="10">
        <v>1628</v>
      </c>
      <c r="I5239" s="2" t="s">
        <v>8496</v>
      </c>
      <c r="J5239" s="2">
        <v>6.0404996301768599E-2</v>
      </c>
      <c r="K5239" s="2" t="s">
        <v>13941</v>
      </c>
      <c r="L5239" s="2" t="s">
        <v>13960</v>
      </c>
      <c r="M5239" s="2" t="s">
        <v>19</v>
      </c>
      <c r="N5239" s="5" t="s">
        <v>235</v>
      </c>
      <c r="O5239" s="4">
        <v>99841347</v>
      </c>
    </row>
    <row r="5240" spans="1:15" x14ac:dyDescent="0.3">
      <c r="A5240" s="2" t="s">
        <v>29878</v>
      </c>
      <c r="B5240" s="2">
        <v>3112</v>
      </c>
      <c r="C5240" s="2">
        <v>1253</v>
      </c>
      <c r="D5240" s="2">
        <v>1306</v>
      </c>
      <c r="E5240" s="2">
        <v>1.0422984836392599</v>
      </c>
      <c r="F5240" s="14">
        <v>2.0682538217725598E-2</v>
      </c>
      <c r="G5240" s="1" t="s">
        <v>13935</v>
      </c>
      <c r="H5240" s="10">
        <v>1628</v>
      </c>
      <c r="I5240" s="2" t="s">
        <v>8496</v>
      </c>
      <c r="J5240" s="2">
        <v>6.0404996301768599E-2</v>
      </c>
      <c r="K5240" s="2" t="s">
        <v>13936</v>
      </c>
      <c r="L5240" s="2" t="s">
        <v>6822</v>
      </c>
      <c r="M5240" s="2" t="s">
        <v>19</v>
      </c>
      <c r="N5240" s="5" t="s">
        <v>235</v>
      </c>
      <c r="O5240" s="4">
        <v>99841001</v>
      </c>
    </row>
    <row r="5241" spans="1:15" x14ac:dyDescent="0.3">
      <c r="A5241" s="2" t="s">
        <v>29878</v>
      </c>
      <c r="B5241" s="2">
        <v>46310</v>
      </c>
      <c r="C5241" s="2">
        <v>2812</v>
      </c>
      <c r="D5241" s="2">
        <v>3059</v>
      </c>
      <c r="E5241" s="2">
        <v>1.0878378378378299</v>
      </c>
      <c r="F5241" s="14">
        <v>1.9245252601878E-2</v>
      </c>
      <c r="G5241" s="1" t="s">
        <v>13908</v>
      </c>
      <c r="H5241" s="10">
        <v>1628</v>
      </c>
      <c r="I5241" s="2" t="s">
        <v>55</v>
      </c>
      <c r="J5241" s="2">
        <v>6.0802566865714003E-2</v>
      </c>
      <c r="K5241" s="2" t="s">
        <v>13909</v>
      </c>
      <c r="L5241" s="2" t="s">
        <v>13928</v>
      </c>
      <c r="M5241" s="2" t="s">
        <v>19</v>
      </c>
      <c r="N5241" s="5" t="s">
        <v>232</v>
      </c>
      <c r="O5241" s="4">
        <v>99852999</v>
      </c>
    </row>
    <row r="5242" spans="1:15" x14ac:dyDescent="0.3">
      <c r="A5242" s="2" t="s">
        <v>29878</v>
      </c>
      <c r="B5242" s="2">
        <v>3705</v>
      </c>
      <c r="C5242" s="2">
        <v>452</v>
      </c>
      <c r="D5242" s="2">
        <v>461</v>
      </c>
      <c r="E5242" s="2">
        <v>1.01991150442477</v>
      </c>
      <c r="F5242" s="14">
        <v>5.0810520653458502E-3</v>
      </c>
      <c r="G5242" s="1" t="s">
        <v>13910</v>
      </c>
      <c r="H5242" s="10">
        <v>1628</v>
      </c>
      <c r="I5242" s="2" t="s">
        <v>55</v>
      </c>
      <c r="J5242" s="2">
        <v>6.0802566865714003E-2</v>
      </c>
      <c r="K5242" s="2" t="s">
        <v>13911</v>
      </c>
      <c r="L5242" s="2" t="s">
        <v>13929</v>
      </c>
      <c r="M5242" s="2" t="s">
        <v>19</v>
      </c>
      <c r="N5242" s="5" t="s">
        <v>1266</v>
      </c>
      <c r="O5242" s="4">
        <v>99837990</v>
      </c>
    </row>
    <row r="5243" spans="1:15" x14ac:dyDescent="0.3">
      <c r="A5243" s="2" t="s">
        <v>29878</v>
      </c>
      <c r="B5243" s="2">
        <v>4411</v>
      </c>
      <c r="C5243" s="2">
        <v>1346</v>
      </c>
      <c r="D5243" s="2">
        <v>1384</v>
      </c>
      <c r="E5243" s="2">
        <v>1.0282317979197599</v>
      </c>
      <c r="F5243" s="14">
        <v>1.47653218204976E-2</v>
      </c>
      <c r="G5243" s="1" t="s">
        <v>13906</v>
      </c>
      <c r="H5243" s="10">
        <v>1628</v>
      </c>
      <c r="I5243" s="2" t="s">
        <v>55</v>
      </c>
      <c r="J5243" s="2">
        <v>6.0802566865714003E-2</v>
      </c>
      <c r="K5243" s="2" t="s">
        <v>13907</v>
      </c>
      <c r="L5243" s="2" t="s">
        <v>13927</v>
      </c>
      <c r="M5243" s="2" t="s">
        <v>19</v>
      </c>
      <c r="N5243" s="5" t="s">
        <v>291</v>
      </c>
      <c r="O5243" s="4">
        <v>99851320</v>
      </c>
    </row>
    <row r="5244" spans="1:15" x14ac:dyDescent="0.3">
      <c r="A5244" s="2" t="s">
        <v>29878</v>
      </c>
      <c r="B5244" s="2">
        <v>6559</v>
      </c>
      <c r="C5244" s="2">
        <v>1467</v>
      </c>
      <c r="D5244" s="2">
        <v>1544</v>
      </c>
      <c r="E5244" s="2">
        <v>1.05248807089297</v>
      </c>
      <c r="F5244" s="14">
        <v>1.7219532111752301E-2</v>
      </c>
      <c r="G5244" s="1" t="s">
        <v>13912</v>
      </c>
      <c r="H5244" s="10">
        <v>1628</v>
      </c>
      <c r="I5244" s="2" t="s">
        <v>55</v>
      </c>
      <c r="J5244" s="2">
        <v>6.0802566865714003E-2</v>
      </c>
      <c r="K5244" s="2" t="s">
        <v>13913</v>
      </c>
      <c r="L5244" s="2" t="s">
        <v>13930</v>
      </c>
      <c r="M5244" s="2" t="s">
        <v>19</v>
      </c>
      <c r="N5244" s="5" t="s">
        <v>367</v>
      </c>
      <c r="O5244" s="4">
        <v>99838014</v>
      </c>
    </row>
    <row r="5245" spans="1:15" x14ac:dyDescent="0.3">
      <c r="A5245" s="2" t="s">
        <v>29878</v>
      </c>
      <c r="B5245" s="2">
        <v>8671</v>
      </c>
      <c r="C5245" s="2">
        <v>1329</v>
      </c>
      <c r="D5245" s="2">
        <v>1471</v>
      </c>
      <c r="E5245" s="2">
        <v>1.1068472535741101</v>
      </c>
      <c r="F5245" s="14">
        <v>3.1795667538829502E-2</v>
      </c>
      <c r="G5245" s="1" t="s">
        <v>13904</v>
      </c>
      <c r="H5245" s="10">
        <v>1628</v>
      </c>
      <c r="I5245" s="2" t="s">
        <v>55</v>
      </c>
      <c r="J5245" s="2">
        <v>6.0802566865714003E-2</v>
      </c>
      <c r="K5245" s="2" t="s">
        <v>13905</v>
      </c>
      <c r="L5245" s="2" t="s">
        <v>12016</v>
      </c>
      <c r="M5245" s="2" t="s">
        <v>19</v>
      </c>
      <c r="N5245" s="5" t="s">
        <v>58</v>
      </c>
      <c r="O5245" s="4">
        <v>99836080</v>
      </c>
    </row>
    <row r="5246" spans="1:15" x14ac:dyDescent="0.3">
      <c r="A5246" s="2" t="s">
        <v>29878</v>
      </c>
      <c r="B5246" s="2">
        <v>32669</v>
      </c>
      <c r="C5246" s="2">
        <v>2644</v>
      </c>
      <c r="D5246" s="2">
        <v>2870</v>
      </c>
      <c r="E5246" s="2">
        <v>1.08547655068078</v>
      </c>
      <c r="F5246" s="14">
        <v>1.7446977298420902E-2</v>
      </c>
      <c r="G5246" s="1" t="s">
        <v>13922</v>
      </c>
      <c r="H5246" s="10">
        <v>1628</v>
      </c>
      <c r="I5246" s="2" t="s">
        <v>4843</v>
      </c>
      <c r="J5246" s="2">
        <v>6.3024649287319406E-2</v>
      </c>
      <c r="K5246" s="2" t="s">
        <v>13923</v>
      </c>
      <c r="L5246" s="2" t="s">
        <v>13932</v>
      </c>
      <c r="M5246" s="2" t="s">
        <v>19</v>
      </c>
      <c r="N5246" s="5" t="s">
        <v>91</v>
      </c>
      <c r="O5246" s="4">
        <v>99849119</v>
      </c>
    </row>
    <row r="5247" spans="1:15" x14ac:dyDescent="0.3">
      <c r="A5247" s="2" t="s">
        <v>29878</v>
      </c>
      <c r="B5247" s="2">
        <v>71137</v>
      </c>
      <c r="C5247" s="2">
        <v>6171</v>
      </c>
      <c r="D5247" s="2">
        <v>6829</v>
      </c>
      <c r="E5247" s="2">
        <v>1.10662777507697</v>
      </c>
      <c r="F5247" s="14">
        <v>2.67243622790404E-2</v>
      </c>
      <c r="G5247" s="1" t="s">
        <v>13830</v>
      </c>
      <c r="H5247" s="10">
        <v>1628</v>
      </c>
      <c r="I5247" s="2" t="s">
        <v>11393</v>
      </c>
      <c r="J5247" s="2">
        <v>6.6123700214606299E-2</v>
      </c>
      <c r="K5247" s="2" t="s">
        <v>13831</v>
      </c>
      <c r="L5247" s="2" t="s">
        <v>13854</v>
      </c>
      <c r="M5247" s="2" t="s">
        <v>19</v>
      </c>
      <c r="N5247" s="5" t="s">
        <v>5210</v>
      </c>
      <c r="O5247" s="4">
        <v>99850473</v>
      </c>
    </row>
    <row r="5248" spans="1:15" x14ac:dyDescent="0.3">
      <c r="A5248" s="2" t="s">
        <v>29878</v>
      </c>
      <c r="B5248" s="2">
        <v>40949</v>
      </c>
      <c r="C5248" s="2">
        <v>6400</v>
      </c>
      <c r="D5248" s="2">
        <v>6742</v>
      </c>
      <c r="E5248" s="2">
        <v>1.0534375</v>
      </c>
      <c r="F5248" s="14">
        <v>1.8678769965618802E-2</v>
      </c>
      <c r="G5248" s="1" t="s">
        <v>13822</v>
      </c>
      <c r="H5248" s="10">
        <v>1628</v>
      </c>
      <c r="I5248" s="2" t="s">
        <v>11393</v>
      </c>
      <c r="J5248" s="2">
        <v>6.6123700214606299E-2</v>
      </c>
      <c r="K5248" s="2" t="s">
        <v>13823</v>
      </c>
      <c r="L5248" s="2" t="s">
        <v>13655</v>
      </c>
      <c r="M5248" s="2" t="s">
        <v>19</v>
      </c>
      <c r="N5248" s="5" t="s">
        <v>7796</v>
      </c>
      <c r="O5248" s="4">
        <v>99850671</v>
      </c>
    </row>
    <row r="5249" spans="1:15" x14ac:dyDescent="0.3">
      <c r="A5249" s="2" t="s">
        <v>29878</v>
      </c>
      <c r="B5249" s="2">
        <v>19433</v>
      </c>
      <c r="C5249" s="2">
        <v>3361</v>
      </c>
      <c r="D5249" s="2">
        <v>3734</v>
      </c>
      <c r="E5249" s="2">
        <v>1.1109788753347201</v>
      </c>
      <c r="F5249" s="14">
        <v>3.9657157252272097E-2</v>
      </c>
      <c r="G5249" s="1" t="s">
        <v>13832</v>
      </c>
      <c r="H5249" s="10">
        <v>1628</v>
      </c>
      <c r="I5249" s="2" t="s">
        <v>11393</v>
      </c>
      <c r="J5249" s="2">
        <v>6.6123700214606299E-2</v>
      </c>
      <c r="K5249" s="2" t="s">
        <v>13833</v>
      </c>
      <c r="L5249" s="2" t="s">
        <v>13855</v>
      </c>
      <c r="M5249" s="2" t="s">
        <v>19</v>
      </c>
      <c r="N5249" s="5" t="s">
        <v>235</v>
      </c>
      <c r="O5249" s="4">
        <v>99853340</v>
      </c>
    </row>
    <row r="5250" spans="1:15" x14ac:dyDescent="0.3">
      <c r="A5250" s="2" t="s">
        <v>29878</v>
      </c>
      <c r="B5250" s="2">
        <v>1068</v>
      </c>
      <c r="C5250" s="2">
        <v>423</v>
      </c>
      <c r="D5250" s="2">
        <v>424</v>
      </c>
      <c r="E5250" s="2">
        <v>1.00236406619385</v>
      </c>
      <c r="F5250" s="14">
        <v>1.01742514641221E-3</v>
      </c>
      <c r="G5250" s="1" t="s">
        <v>13824</v>
      </c>
      <c r="H5250" s="10">
        <v>1628</v>
      </c>
      <c r="I5250" s="2" t="s">
        <v>11393</v>
      </c>
      <c r="J5250" s="2">
        <v>6.6123700214606299E-2</v>
      </c>
      <c r="K5250" s="2" t="s">
        <v>13825</v>
      </c>
      <c r="L5250" s="2" t="s">
        <v>10</v>
      </c>
      <c r="M5250" s="2" t="s">
        <v>19</v>
      </c>
      <c r="N5250" s="5" t="s">
        <v>22</v>
      </c>
      <c r="O5250" s="4">
        <v>33143220</v>
      </c>
    </row>
    <row r="5251" spans="1:15" x14ac:dyDescent="0.3">
      <c r="A5251" s="2" t="s">
        <v>29878</v>
      </c>
      <c r="B5251" s="2">
        <v>2496</v>
      </c>
      <c r="C5251" s="2">
        <v>918</v>
      </c>
      <c r="D5251" s="2">
        <v>931</v>
      </c>
      <c r="E5251" s="2">
        <v>1.0141612200435699</v>
      </c>
      <c r="F5251" s="14">
        <v>4.9139550847004301E-3</v>
      </c>
      <c r="G5251" s="1" t="s">
        <v>13826</v>
      </c>
      <c r="H5251" s="10">
        <v>1628</v>
      </c>
      <c r="I5251" s="2" t="s">
        <v>11393</v>
      </c>
      <c r="J5251" s="2">
        <v>6.6123700214606299E-2</v>
      </c>
      <c r="K5251" s="2" t="s">
        <v>13827</v>
      </c>
      <c r="L5251" s="2" t="s">
        <v>9273</v>
      </c>
      <c r="M5251" s="2" t="s">
        <v>19</v>
      </c>
      <c r="N5251" s="5" t="s">
        <v>20</v>
      </c>
      <c r="O5251" s="4">
        <v>99849586</v>
      </c>
    </row>
    <row r="5252" spans="1:15" x14ac:dyDescent="0.3">
      <c r="A5252" s="2" t="s">
        <v>29878</v>
      </c>
      <c r="B5252" s="2">
        <v>5696</v>
      </c>
      <c r="C5252" s="2">
        <v>1637</v>
      </c>
      <c r="D5252" s="2">
        <v>1686</v>
      </c>
      <c r="E5252" s="2">
        <v>1.0299328039095901</v>
      </c>
      <c r="F5252" s="14">
        <v>9.7340422034833708E-3</v>
      </c>
      <c r="G5252" s="1" t="s">
        <v>13828</v>
      </c>
      <c r="H5252" s="10">
        <v>1628</v>
      </c>
      <c r="I5252" s="2" t="s">
        <v>11393</v>
      </c>
      <c r="J5252" s="2">
        <v>6.6123700214606299E-2</v>
      </c>
      <c r="K5252" s="2" t="s">
        <v>13829</v>
      </c>
      <c r="L5252" s="2" t="s">
        <v>13853</v>
      </c>
      <c r="M5252" s="2" t="s">
        <v>19</v>
      </c>
      <c r="N5252" s="5" t="s">
        <v>3671</v>
      </c>
      <c r="O5252" s="4">
        <v>99847454</v>
      </c>
    </row>
    <row r="5253" spans="1:15" x14ac:dyDescent="0.3">
      <c r="A5253" s="2" t="s">
        <v>29878</v>
      </c>
      <c r="B5253" s="2">
        <v>10741</v>
      </c>
      <c r="C5253" s="2">
        <v>2944</v>
      </c>
      <c r="D5253" s="2">
        <v>3026</v>
      </c>
      <c r="E5253" s="2">
        <v>1.0278532608695601</v>
      </c>
      <c r="F5253" s="14">
        <v>1.3867803788737001E-2</v>
      </c>
      <c r="G5253" s="1" t="s">
        <v>13977</v>
      </c>
      <c r="H5253" s="10">
        <v>1628</v>
      </c>
      <c r="I5253" s="2" t="s">
        <v>148</v>
      </c>
      <c r="J5253" s="2">
        <v>6.7554781775536296E-2</v>
      </c>
      <c r="K5253" s="2" t="s">
        <v>13978</v>
      </c>
      <c r="L5253" s="2" t="s">
        <v>13926</v>
      </c>
      <c r="M5253" s="2" t="s">
        <v>19</v>
      </c>
      <c r="N5253" s="5" t="s">
        <v>91</v>
      </c>
      <c r="O5253" s="4">
        <v>99855351</v>
      </c>
    </row>
    <row r="5254" spans="1:15" x14ac:dyDescent="0.3">
      <c r="A5254" s="2" t="s">
        <v>29878</v>
      </c>
      <c r="B5254" s="2">
        <v>11201</v>
      </c>
      <c r="C5254" s="2">
        <v>2960</v>
      </c>
      <c r="D5254" s="2">
        <v>3078</v>
      </c>
      <c r="E5254" s="2">
        <v>1.0398648648648601</v>
      </c>
      <c r="F5254" s="14">
        <v>1.98110254228521E-2</v>
      </c>
      <c r="G5254" s="1" t="s">
        <v>13971</v>
      </c>
      <c r="H5254" s="10">
        <v>1628</v>
      </c>
      <c r="I5254" s="2" t="s">
        <v>148</v>
      </c>
      <c r="J5254" s="2">
        <v>6.7554781775536296E-2</v>
      </c>
      <c r="K5254" s="2" t="s">
        <v>13972</v>
      </c>
      <c r="L5254" s="2" t="s">
        <v>13343</v>
      </c>
      <c r="M5254" s="2" t="s">
        <v>19</v>
      </c>
      <c r="N5254" s="5" t="s">
        <v>3247</v>
      </c>
      <c r="O5254" s="4">
        <v>99838588</v>
      </c>
    </row>
    <row r="5255" spans="1:15" x14ac:dyDescent="0.3">
      <c r="A5255" s="2" t="s">
        <v>29878</v>
      </c>
      <c r="B5255" s="2">
        <v>28217</v>
      </c>
      <c r="C5255" s="2">
        <v>5597</v>
      </c>
      <c r="D5255" s="2">
        <v>5883</v>
      </c>
      <c r="E5255" s="2">
        <v>1.05109880293014</v>
      </c>
      <c r="F5255" s="14">
        <v>1.9609594436481002E-2</v>
      </c>
      <c r="G5255" s="1" t="s">
        <v>13975</v>
      </c>
      <c r="H5255" s="10">
        <v>1628</v>
      </c>
      <c r="I5255" s="2" t="s">
        <v>148</v>
      </c>
      <c r="J5255" s="2">
        <v>6.7554781775536296E-2</v>
      </c>
      <c r="K5255" s="2" t="s">
        <v>13976</v>
      </c>
      <c r="L5255" s="2" t="s">
        <v>13990</v>
      </c>
      <c r="M5255" s="2" t="s">
        <v>19</v>
      </c>
      <c r="N5255" s="5" t="s">
        <v>91</v>
      </c>
      <c r="O5255" s="4">
        <v>99843730</v>
      </c>
    </row>
    <row r="5256" spans="1:15" x14ac:dyDescent="0.3">
      <c r="A5256" s="2" t="s">
        <v>29878</v>
      </c>
      <c r="B5256" s="2">
        <v>9529</v>
      </c>
      <c r="C5256" s="2">
        <v>1822</v>
      </c>
      <c r="D5256" s="2">
        <v>1882</v>
      </c>
      <c r="E5256" s="2">
        <v>1.0329308452250201</v>
      </c>
      <c r="F5256" s="14">
        <v>1.9201620478870099E-2</v>
      </c>
      <c r="G5256" s="1" t="s">
        <v>13973</v>
      </c>
      <c r="H5256" s="10">
        <v>1628</v>
      </c>
      <c r="I5256" s="2" t="s">
        <v>148</v>
      </c>
      <c r="J5256" s="2">
        <v>6.7554781775536296E-2</v>
      </c>
      <c r="K5256" s="2" t="s">
        <v>13974</v>
      </c>
      <c r="L5256" s="2" t="s">
        <v>13479</v>
      </c>
      <c r="M5256" s="2" t="s">
        <v>19</v>
      </c>
      <c r="N5256" s="5" t="s">
        <v>91</v>
      </c>
      <c r="O5256" s="4">
        <v>99839876</v>
      </c>
    </row>
    <row r="5257" spans="1:15" x14ac:dyDescent="0.3">
      <c r="A5257" s="2" t="s">
        <v>29878</v>
      </c>
      <c r="B5257" s="2">
        <v>8294</v>
      </c>
      <c r="C5257" s="2">
        <v>2148</v>
      </c>
      <c r="D5257" s="2">
        <v>2221</v>
      </c>
      <c r="E5257" s="2">
        <v>1.03398510242085</v>
      </c>
      <c r="F5257" s="14">
        <v>1.6458708728451499E-2</v>
      </c>
      <c r="G5257" s="1" t="s">
        <v>13969</v>
      </c>
      <c r="H5257" s="10">
        <v>1628</v>
      </c>
      <c r="I5257" s="2" t="s">
        <v>148</v>
      </c>
      <c r="J5257" s="2">
        <v>6.7554781775536296E-2</v>
      </c>
      <c r="K5257" s="2" t="s">
        <v>13970</v>
      </c>
      <c r="L5257" s="2" t="s">
        <v>12291</v>
      </c>
      <c r="M5257" s="2" t="s">
        <v>19</v>
      </c>
      <c r="N5257" s="5" t="s">
        <v>91</v>
      </c>
      <c r="O5257" s="4">
        <v>99853558</v>
      </c>
    </row>
    <row r="5258" spans="1:15" x14ac:dyDescent="0.3">
      <c r="A5258" s="2" t="s">
        <v>29878</v>
      </c>
      <c r="B5258" s="2">
        <v>53798</v>
      </c>
      <c r="C5258" s="2">
        <v>5009</v>
      </c>
      <c r="D5258" s="2">
        <v>5412</v>
      </c>
      <c r="E5258" s="2">
        <v>1.08045518067478</v>
      </c>
      <c r="F5258" s="14">
        <v>2.9227968572443801E-2</v>
      </c>
      <c r="G5258" s="1" t="s">
        <v>13898</v>
      </c>
      <c r="H5258" s="10">
        <v>1628</v>
      </c>
      <c r="I5258" s="2" t="s">
        <v>14</v>
      </c>
      <c r="J5258" s="2">
        <v>7.33509885263436E-2</v>
      </c>
      <c r="K5258" s="2" t="s">
        <v>13899</v>
      </c>
      <c r="L5258" s="2" t="s">
        <v>8941</v>
      </c>
      <c r="M5258" s="2" t="s">
        <v>19</v>
      </c>
      <c r="N5258" s="5" t="s">
        <v>91</v>
      </c>
      <c r="O5258" s="4">
        <v>99846842</v>
      </c>
    </row>
    <row r="5259" spans="1:15" x14ac:dyDescent="0.3">
      <c r="A5259" s="2" t="s">
        <v>29878</v>
      </c>
      <c r="B5259" s="2">
        <v>3639</v>
      </c>
      <c r="C5259" s="2">
        <v>1039</v>
      </c>
      <c r="D5259" s="2">
        <v>1094</v>
      </c>
      <c r="E5259" s="2">
        <v>1.05293551491819</v>
      </c>
      <c r="F5259" s="14">
        <v>1.8467605664773599E-2</v>
      </c>
      <c r="G5259" s="1" t="s">
        <v>13900</v>
      </c>
      <c r="H5259" s="10">
        <v>1628</v>
      </c>
      <c r="I5259" s="2" t="s">
        <v>14</v>
      </c>
      <c r="J5259" s="2">
        <v>7.33509885263436E-2</v>
      </c>
      <c r="K5259" s="2" t="s">
        <v>13901</v>
      </c>
      <c r="L5259" s="2" t="s">
        <v>10</v>
      </c>
      <c r="M5259" s="2" t="s">
        <v>19</v>
      </c>
      <c r="N5259" s="5" t="s">
        <v>22</v>
      </c>
      <c r="O5259" s="4">
        <v>99854513</v>
      </c>
    </row>
    <row r="5260" spans="1:15" x14ac:dyDescent="0.3">
      <c r="A5260" s="2" t="s">
        <v>29878</v>
      </c>
      <c r="B5260" s="2">
        <v>1126</v>
      </c>
      <c r="C5260" s="2">
        <v>503</v>
      </c>
      <c r="D5260" s="2">
        <v>515</v>
      </c>
      <c r="E5260" s="2">
        <v>1.0238568588469099</v>
      </c>
      <c r="F5260" s="14">
        <v>8.1289787018140897E-3</v>
      </c>
      <c r="G5260" s="1" t="s">
        <v>84</v>
      </c>
      <c r="H5260" s="10">
        <v>1629</v>
      </c>
      <c r="I5260" s="2" t="s">
        <v>90</v>
      </c>
      <c r="J5260" s="2">
        <v>3.4730329345594897E-2</v>
      </c>
      <c r="K5260" s="2" t="s">
        <v>85</v>
      </c>
      <c r="L5260" s="2" t="s">
        <v>10</v>
      </c>
      <c r="M5260" s="2" t="s">
        <v>19</v>
      </c>
      <c r="N5260" s="5" t="s">
        <v>92</v>
      </c>
      <c r="O5260" s="4">
        <v>99884550</v>
      </c>
    </row>
    <row r="5261" spans="1:15" x14ac:dyDescent="0.3">
      <c r="A5261" s="2" t="s">
        <v>29878</v>
      </c>
      <c r="B5261" s="2">
        <v>1679</v>
      </c>
      <c r="C5261" s="2">
        <v>613</v>
      </c>
      <c r="D5261" s="2">
        <v>636</v>
      </c>
      <c r="E5261" s="2">
        <v>1.0375203915171201</v>
      </c>
      <c r="F5261" s="14">
        <v>1.56700153972891E-2</v>
      </c>
      <c r="G5261" s="1" t="s">
        <v>14143</v>
      </c>
      <c r="H5261" s="10">
        <v>1629</v>
      </c>
      <c r="I5261" s="2" t="s">
        <v>90</v>
      </c>
      <c r="J5261" s="2">
        <v>3.4730329345594897E-2</v>
      </c>
      <c r="K5261" s="2" t="s">
        <v>14144</v>
      </c>
      <c r="L5261" s="2" t="s">
        <v>10</v>
      </c>
      <c r="M5261" s="2" t="s">
        <v>19</v>
      </c>
      <c r="N5261" s="5" t="s">
        <v>92</v>
      </c>
      <c r="O5261" s="4">
        <v>99839219</v>
      </c>
    </row>
    <row r="5262" spans="1:15" x14ac:dyDescent="0.3">
      <c r="A5262" s="2" t="s">
        <v>29878</v>
      </c>
      <c r="B5262" s="2">
        <v>632</v>
      </c>
      <c r="C5262" s="2">
        <v>244</v>
      </c>
      <c r="D5262" s="2">
        <v>244</v>
      </c>
      <c r="E5262" s="2">
        <v>1</v>
      </c>
      <c r="F5262" s="14">
        <v>0</v>
      </c>
      <c r="G5262" s="1" t="s">
        <v>14141</v>
      </c>
      <c r="H5262" s="10">
        <v>1629</v>
      </c>
      <c r="I5262" s="2" t="s">
        <v>90</v>
      </c>
      <c r="J5262" s="2">
        <v>3.4730329345594897E-2</v>
      </c>
      <c r="K5262" s="2" t="s">
        <v>14142</v>
      </c>
      <c r="L5262" s="2" t="s">
        <v>10</v>
      </c>
      <c r="M5262" s="2" t="s">
        <v>19</v>
      </c>
      <c r="N5262" s="5" t="s">
        <v>92</v>
      </c>
      <c r="O5262" s="4">
        <v>99855369</v>
      </c>
    </row>
    <row r="5263" spans="1:15" x14ac:dyDescent="0.3">
      <c r="A5263" s="2" t="s">
        <v>29878</v>
      </c>
      <c r="B5263" s="2">
        <v>599</v>
      </c>
      <c r="C5263" s="2">
        <v>273</v>
      </c>
      <c r="D5263" s="2">
        <v>273</v>
      </c>
      <c r="E5263" s="2">
        <v>1</v>
      </c>
      <c r="F5263" s="14">
        <v>0</v>
      </c>
      <c r="G5263" s="1" t="s">
        <v>105</v>
      </c>
      <c r="H5263" s="10">
        <v>1629</v>
      </c>
      <c r="I5263" s="2" t="s">
        <v>90</v>
      </c>
      <c r="J5263" s="2">
        <v>3.4730329345594897E-2</v>
      </c>
      <c r="K5263" s="2" t="s">
        <v>106</v>
      </c>
      <c r="L5263" s="2" t="s">
        <v>104</v>
      </c>
      <c r="M5263" s="2" t="s">
        <v>19</v>
      </c>
      <c r="N5263" s="5" t="s">
        <v>92</v>
      </c>
      <c r="O5263" s="4">
        <v>99892174</v>
      </c>
    </row>
    <row r="5264" spans="1:15" x14ac:dyDescent="0.3">
      <c r="A5264" s="2" t="s">
        <v>29878</v>
      </c>
      <c r="B5264" s="2">
        <v>583</v>
      </c>
      <c r="C5264" s="2">
        <v>262</v>
      </c>
      <c r="D5264" s="2">
        <v>262</v>
      </c>
      <c r="E5264" s="2">
        <v>1</v>
      </c>
      <c r="F5264" s="14">
        <v>0</v>
      </c>
      <c r="G5264" s="1" t="s">
        <v>14177</v>
      </c>
      <c r="H5264" s="10">
        <v>1629</v>
      </c>
      <c r="I5264" s="2" t="s">
        <v>90</v>
      </c>
      <c r="J5264" s="2">
        <v>3.4730329345594897E-2</v>
      </c>
      <c r="K5264" s="2" t="s">
        <v>14178</v>
      </c>
      <c r="L5264" s="2" t="s">
        <v>10</v>
      </c>
      <c r="M5264" s="2" t="s">
        <v>19</v>
      </c>
      <c r="N5264" s="5" t="s">
        <v>92</v>
      </c>
      <c r="O5264" s="4">
        <v>99892293</v>
      </c>
    </row>
    <row r="5265" spans="1:15" x14ac:dyDescent="0.3">
      <c r="A5265" s="2" t="s">
        <v>29878</v>
      </c>
      <c r="B5265" s="2">
        <v>692</v>
      </c>
      <c r="C5265" s="2">
        <v>300</v>
      </c>
      <c r="D5265" s="2">
        <v>304</v>
      </c>
      <c r="E5265" s="2">
        <v>1.0133333333333301</v>
      </c>
      <c r="F5265" s="14">
        <v>4.9087954400365902E-3</v>
      </c>
      <c r="G5265" s="1" t="s">
        <v>107</v>
      </c>
      <c r="H5265" s="10">
        <v>1629</v>
      </c>
      <c r="I5265" s="2" t="s">
        <v>90</v>
      </c>
      <c r="J5265" s="2">
        <v>3.4730329345594897E-2</v>
      </c>
      <c r="K5265" s="2" t="s">
        <v>108</v>
      </c>
      <c r="L5265" s="2" t="s">
        <v>10</v>
      </c>
      <c r="M5265" s="2" t="s">
        <v>19</v>
      </c>
      <c r="N5265" s="5" t="s">
        <v>92</v>
      </c>
      <c r="O5265" s="4">
        <v>99884402</v>
      </c>
    </row>
    <row r="5266" spans="1:15" x14ac:dyDescent="0.3">
      <c r="A5266" s="2" t="s">
        <v>29878</v>
      </c>
      <c r="B5266" s="2">
        <v>861</v>
      </c>
      <c r="C5266" s="2">
        <v>360</v>
      </c>
      <c r="D5266" s="2">
        <v>365</v>
      </c>
      <c r="E5266" s="2">
        <v>1.01388888888888</v>
      </c>
      <c r="F5266" s="14">
        <v>5.0222459866563502E-3</v>
      </c>
      <c r="G5266" s="1" t="s">
        <v>14145</v>
      </c>
      <c r="H5266" s="10">
        <v>1629</v>
      </c>
      <c r="I5266" s="2" t="s">
        <v>90</v>
      </c>
      <c r="J5266" s="2">
        <v>3.4730329345594897E-2</v>
      </c>
      <c r="K5266" s="2" t="s">
        <v>14146</v>
      </c>
      <c r="L5266" s="2" t="s">
        <v>10</v>
      </c>
      <c r="M5266" s="2" t="s">
        <v>19</v>
      </c>
      <c r="N5266" s="5" t="s">
        <v>92</v>
      </c>
      <c r="O5266" s="4">
        <v>99837839</v>
      </c>
    </row>
    <row r="5267" spans="1:15" x14ac:dyDescent="0.3">
      <c r="A5267" s="2" t="s">
        <v>29878</v>
      </c>
      <c r="B5267" s="2">
        <v>532</v>
      </c>
      <c r="C5267" s="2">
        <v>283</v>
      </c>
      <c r="D5267" s="2">
        <v>287</v>
      </c>
      <c r="E5267" s="2">
        <v>1.01413427561837</v>
      </c>
      <c r="F5267" s="14">
        <v>5.86472521025412E-3</v>
      </c>
      <c r="G5267" s="1" t="s">
        <v>82</v>
      </c>
      <c r="H5267" s="10">
        <v>1629</v>
      </c>
      <c r="I5267" s="2" t="s">
        <v>90</v>
      </c>
      <c r="J5267" s="2">
        <v>3.4730329345594897E-2</v>
      </c>
      <c r="K5267" s="2" t="s">
        <v>83</v>
      </c>
      <c r="L5267" s="2" t="s">
        <v>89</v>
      </c>
      <c r="M5267" s="2" t="s">
        <v>19</v>
      </c>
      <c r="N5267" s="5" t="s">
        <v>92</v>
      </c>
      <c r="O5267" s="4">
        <v>99884542</v>
      </c>
    </row>
    <row r="5268" spans="1:15" x14ac:dyDescent="0.3">
      <c r="A5268" s="2" t="s">
        <v>29878</v>
      </c>
      <c r="B5268" s="2">
        <v>729</v>
      </c>
      <c r="C5268" s="2">
        <v>324</v>
      </c>
      <c r="D5268" s="2">
        <v>329</v>
      </c>
      <c r="E5268" s="2">
        <v>1.0154320987654299</v>
      </c>
      <c r="F5268" s="14">
        <v>7.2823128487466103E-3</v>
      </c>
      <c r="G5268" s="1" t="s">
        <v>102</v>
      </c>
      <c r="H5268" s="10">
        <v>1629</v>
      </c>
      <c r="I5268" s="2" t="s">
        <v>90</v>
      </c>
      <c r="J5268" s="2">
        <v>3.4730329345594897E-2</v>
      </c>
      <c r="K5268" s="2" t="s">
        <v>103</v>
      </c>
      <c r="L5268" s="2" t="s">
        <v>104</v>
      </c>
      <c r="M5268" s="2" t="s">
        <v>19</v>
      </c>
      <c r="N5268" s="5" t="s">
        <v>92</v>
      </c>
      <c r="O5268" s="4">
        <v>99884196</v>
      </c>
    </row>
    <row r="5269" spans="1:15" x14ac:dyDescent="0.3">
      <c r="A5269" s="2" t="s">
        <v>29878</v>
      </c>
      <c r="B5269" s="2">
        <v>553</v>
      </c>
      <c r="C5269" s="2">
        <v>302</v>
      </c>
      <c r="D5269" s="2">
        <v>307</v>
      </c>
      <c r="E5269" s="2">
        <v>1.01655629139072</v>
      </c>
      <c r="F5269" s="14">
        <v>6.53229647010447E-3</v>
      </c>
      <c r="G5269" s="1" t="s">
        <v>14147</v>
      </c>
      <c r="H5269" s="10">
        <v>1629</v>
      </c>
      <c r="I5269" s="2" t="s">
        <v>90</v>
      </c>
      <c r="J5269" s="2">
        <v>3.4730329345594897E-2</v>
      </c>
      <c r="K5269" s="2" t="s">
        <v>14148</v>
      </c>
      <c r="L5269" s="2" t="s">
        <v>10</v>
      </c>
      <c r="M5269" s="2" t="s">
        <v>19</v>
      </c>
      <c r="N5269" s="5" t="s">
        <v>92</v>
      </c>
      <c r="O5269" s="4">
        <v>99837936</v>
      </c>
    </row>
    <row r="5270" spans="1:15" x14ac:dyDescent="0.3">
      <c r="A5270" s="2" t="s">
        <v>29878</v>
      </c>
      <c r="B5270" s="2">
        <v>648</v>
      </c>
      <c r="C5270" s="2">
        <v>309</v>
      </c>
      <c r="D5270" s="2">
        <v>318</v>
      </c>
      <c r="E5270" s="2">
        <v>1.0291262135922301</v>
      </c>
      <c r="F5270" s="14">
        <v>1.2012532549570199E-2</v>
      </c>
      <c r="G5270" s="1" t="s">
        <v>96</v>
      </c>
      <c r="H5270" s="10">
        <v>1629</v>
      </c>
      <c r="I5270" s="2" t="s">
        <v>90</v>
      </c>
      <c r="J5270" s="2">
        <v>3.4730329345594897E-2</v>
      </c>
      <c r="K5270" s="2" t="s">
        <v>97</v>
      </c>
      <c r="L5270" s="2" t="s">
        <v>10</v>
      </c>
      <c r="M5270" s="2" t="s">
        <v>19</v>
      </c>
      <c r="N5270" s="5" t="s">
        <v>99</v>
      </c>
      <c r="O5270" s="4">
        <v>99892155</v>
      </c>
    </row>
    <row r="5271" spans="1:15" x14ac:dyDescent="0.3">
      <c r="A5271" s="2" t="s">
        <v>29878</v>
      </c>
      <c r="B5271" s="2">
        <v>950</v>
      </c>
      <c r="C5271" s="2">
        <v>414</v>
      </c>
      <c r="D5271" s="2">
        <v>432</v>
      </c>
      <c r="E5271" s="2">
        <v>1.0434782608695601</v>
      </c>
      <c r="F5271" s="14">
        <v>1.6842183966738301E-2</v>
      </c>
      <c r="G5271" s="1" t="s">
        <v>94</v>
      </c>
      <c r="H5271" s="10">
        <v>1629</v>
      </c>
      <c r="I5271" s="2" t="s">
        <v>90</v>
      </c>
      <c r="J5271" s="2">
        <v>3.4730329345594897E-2</v>
      </c>
      <c r="K5271" s="2" t="s">
        <v>95</v>
      </c>
      <c r="L5271" s="2" t="s">
        <v>10</v>
      </c>
      <c r="M5271" s="2" t="s">
        <v>19</v>
      </c>
      <c r="N5271" s="5" t="s">
        <v>98</v>
      </c>
      <c r="O5271" s="4">
        <v>99884344</v>
      </c>
    </row>
    <row r="5272" spans="1:15" x14ac:dyDescent="0.3">
      <c r="A5272" s="2" t="s">
        <v>29878</v>
      </c>
      <c r="B5272" s="2">
        <v>655</v>
      </c>
      <c r="C5272" s="2">
        <v>248</v>
      </c>
      <c r="D5272" s="2">
        <v>260</v>
      </c>
      <c r="E5272" s="2">
        <v>1.04838709677419</v>
      </c>
      <c r="F5272" s="14">
        <v>2.56839146566839E-2</v>
      </c>
      <c r="G5272" s="1" t="s">
        <v>100</v>
      </c>
      <c r="H5272" s="10">
        <v>1629</v>
      </c>
      <c r="I5272" s="2" t="s">
        <v>90</v>
      </c>
      <c r="J5272" s="2">
        <v>3.4730329345594897E-2</v>
      </c>
      <c r="K5272" s="2" t="s">
        <v>101</v>
      </c>
      <c r="L5272" s="2" t="s">
        <v>10</v>
      </c>
      <c r="M5272" s="2" t="s">
        <v>19</v>
      </c>
      <c r="N5272" s="5" t="s">
        <v>92</v>
      </c>
      <c r="O5272" s="4">
        <v>99884315</v>
      </c>
    </row>
    <row r="5273" spans="1:15" x14ac:dyDescent="0.3">
      <c r="A5273" s="2" t="s">
        <v>29878</v>
      </c>
      <c r="B5273" s="2">
        <v>527283</v>
      </c>
      <c r="C5273" s="2">
        <v>16086</v>
      </c>
      <c r="D5273" s="2">
        <v>17880</v>
      </c>
      <c r="E5273" s="2">
        <v>1.11152555016784</v>
      </c>
      <c r="F5273" s="14">
        <v>3.2536324142980001E-2</v>
      </c>
      <c r="G5273" s="1" t="s">
        <v>14055</v>
      </c>
      <c r="H5273" s="10">
        <v>1629</v>
      </c>
      <c r="I5273" s="2" t="s">
        <v>9901</v>
      </c>
      <c r="J5273" s="2">
        <v>3.4906070684748602E-2</v>
      </c>
      <c r="K5273" s="2" t="s">
        <v>14056</v>
      </c>
      <c r="L5273" s="2" t="s">
        <v>14069</v>
      </c>
      <c r="M5273" s="2" t="s">
        <v>19</v>
      </c>
      <c r="N5273" s="5" t="s">
        <v>60</v>
      </c>
      <c r="O5273" s="4">
        <v>99851913</v>
      </c>
    </row>
    <row r="5274" spans="1:15" x14ac:dyDescent="0.3">
      <c r="A5274" s="2" t="s">
        <v>29878</v>
      </c>
      <c r="B5274" s="2">
        <v>598</v>
      </c>
      <c r="C5274" s="2">
        <v>269</v>
      </c>
      <c r="D5274" s="2">
        <v>275</v>
      </c>
      <c r="E5274" s="2">
        <v>1.0223048327137501</v>
      </c>
      <c r="F5274" s="14">
        <v>1.1925026324798201E-2</v>
      </c>
      <c r="G5274" s="1" t="s">
        <v>14037</v>
      </c>
      <c r="H5274" s="10">
        <v>1629</v>
      </c>
      <c r="I5274" s="2" t="s">
        <v>9901</v>
      </c>
      <c r="J5274" s="2">
        <v>3.4906070684748602E-2</v>
      </c>
      <c r="K5274" s="2" t="s">
        <v>14038</v>
      </c>
      <c r="L5274" s="2" t="s">
        <v>13275</v>
      </c>
      <c r="M5274" s="2" t="s">
        <v>19</v>
      </c>
      <c r="N5274" s="5" t="s">
        <v>14040</v>
      </c>
      <c r="O5274" s="4">
        <v>33150662</v>
      </c>
    </row>
    <row r="5275" spans="1:15" x14ac:dyDescent="0.3">
      <c r="A5275" s="2" t="s">
        <v>29878</v>
      </c>
      <c r="B5275" s="2">
        <v>1482</v>
      </c>
      <c r="C5275" s="2">
        <v>460</v>
      </c>
      <c r="D5275" s="2">
        <v>470</v>
      </c>
      <c r="E5275" s="2">
        <v>1.02173913043478</v>
      </c>
      <c r="F5275" s="14">
        <v>5.0991074970434796E-3</v>
      </c>
      <c r="G5275" s="1" t="s">
        <v>14053</v>
      </c>
      <c r="H5275" s="10">
        <v>1629</v>
      </c>
      <c r="I5275" s="2" t="s">
        <v>9901</v>
      </c>
      <c r="J5275" s="2">
        <v>3.4906070684748602E-2</v>
      </c>
      <c r="K5275" s="2" t="s">
        <v>14054</v>
      </c>
      <c r="L5275" s="2" t="s">
        <v>13275</v>
      </c>
      <c r="M5275" s="2" t="s">
        <v>19</v>
      </c>
      <c r="N5275" s="5" t="s">
        <v>1003</v>
      </c>
      <c r="O5275" s="4">
        <v>99892451</v>
      </c>
    </row>
    <row r="5276" spans="1:15" x14ac:dyDescent="0.3">
      <c r="A5276" s="2" t="s">
        <v>29878</v>
      </c>
      <c r="B5276" s="2">
        <v>523</v>
      </c>
      <c r="C5276" s="2">
        <v>273</v>
      </c>
      <c r="D5276" s="2">
        <v>273</v>
      </c>
      <c r="E5276" s="2">
        <v>1</v>
      </c>
      <c r="F5276" s="14">
        <v>0</v>
      </c>
      <c r="G5276" s="1" t="s">
        <v>14043</v>
      </c>
      <c r="H5276" s="10">
        <v>1629</v>
      </c>
      <c r="I5276" s="2" t="s">
        <v>9901</v>
      </c>
      <c r="J5276" s="2">
        <v>3.4906070684748602E-2</v>
      </c>
      <c r="K5276" s="2" t="s">
        <v>14044</v>
      </c>
      <c r="L5276" s="2" t="s">
        <v>13275</v>
      </c>
      <c r="M5276" s="2" t="s">
        <v>19</v>
      </c>
      <c r="N5276" s="5" t="s">
        <v>1001</v>
      </c>
      <c r="O5276" s="4">
        <v>99891183</v>
      </c>
    </row>
    <row r="5277" spans="1:15" x14ac:dyDescent="0.3">
      <c r="A5277" s="2" t="s">
        <v>29878</v>
      </c>
      <c r="B5277" s="2">
        <v>671</v>
      </c>
      <c r="C5277" s="2">
        <v>282</v>
      </c>
      <c r="D5277" s="2">
        <v>285</v>
      </c>
      <c r="E5277" s="2">
        <v>1.0106382978723401</v>
      </c>
      <c r="F5277" s="14">
        <v>4.3675538054524302E-3</v>
      </c>
      <c r="G5277" s="1" t="s">
        <v>14041</v>
      </c>
      <c r="H5277" s="10">
        <v>1629</v>
      </c>
      <c r="I5277" s="2" t="s">
        <v>9901</v>
      </c>
      <c r="J5277" s="2">
        <v>3.4906070684748602E-2</v>
      </c>
      <c r="K5277" s="2" t="s">
        <v>14042</v>
      </c>
      <c r="L5277" s="2" t="s">
        <v>13275</v>
      </c>
      <c r="M5277" s="2" t="s">
        <v>19</v>
      </c>
      <c r="N5277" s="5" t="s">
        <v>14077</v>
      </c>
      <c r="O5277" s="4">
        <v>99892444</v>
      </c>
    </row>
    <row r="5278" spans="1:15" x14ac:dyDescent="0.3">
      <c r="A5278" s="2" t="s">
        <v>29878</v>
      </c>
      <c r="B5278" s="2">
        <v>661</v>
      </c>
      <c r="C5278" s="2">
        <v>284</v>
      </c>
      <c r="D5278" s="2">
        <v>289</v>
      </c>
      <c r="E5278" s="2">
        <v>1.0176056338028101</v>
      </c>
      <c r="F5278" s="14">
        <v>6.5418363003193897E-3</v>
      </c>
      <c r="G5278" s="1" t="s">
        <v>14045</v>
      </c>
      <c r="H5278" s="10">
        <v>1629</v>
      </c>
      <c r="I5278" s="2" t="s">
        <v>9901</v>
      </c>
      <c r="J5278" s="2">
        <v>3.4906070684748602E-2</v>
      </c>
      <c r="K5278" s="2" t="s">
        <v>14046</v>
      </c>
      <c r="L5278" s="2" t="s">
        <v>13275</v>
      </c>
      <c r="M5278" s="2" t="s">
        <v>19</v>
      </c>
      <c r="N5278" s="5" t="s">
        <v>1024</v>
      </c>
      <c r="O5278" s="4">
        <v>99892449</v>
      </c>
    </row>
    <row r="5279" spans="1:15" x14ac:dyDescent="0.3">
      <c r="A5279" s="2" t="s">
        <v>29878</v>
      </c>
      <c r="B5279" s="2">
        <v>958</v>
      </c>
      <c r="C5279" s="2">
        <v>338</v>
      </c>
      <c r="D5279" s="2">
        <v>344</v>
      </c>
      <c r="E5279" s="2">
        <v>1.01775147928994</v>
      </c>
      <c r="F5279" s="14">
        <v>7.00120196223837E-3</v>
      </c>
      <c r="G5279" s="1" t="s">
        <v>14051</v>
      </c>
      <c r="H5279" s="10">
        <v>1629</v>
      </c>
      <c r="I5279" s="2" t="s">
        <v>9901</v>
      </c>
      <c r="J5279" s="2">
        <v>3.4906070684748602E-2</v>
      </c>
      <c r="K5279" s="2" t="s">
        <v>14052</v>
      </c>
      <c r="L5279" s="2" t="s">
        <v>13275</v>
      </c>
      <c r="M5279" s="2" t="s">
        <v>19</v>
      </c>
      <c r="N5279" s="5" t="s">
        <v>6611</v>
      </c>
      <c r="O5279" s="4">
        <v>99892448</v>
      </c>
    </row>
    <row r="5280" spans="1:15" x14ac:dyDescent="0.3">
      <c r="A5280" s="2" t="s">
        <v>29878</v>
      </c>
      <c r="B5280" s="2">
        <v>536</v>
      </c>
      <c r="C5280" s="2">
        <v>235</v>
      </c>
      <c r="D5280" s="2">
        <v>240</v>
      </c>
      <c r="E5280" s="2">
        <v>1.0212765957446801</v>
      </c>
      <c r="F5280" s="14">
        <v>1.30679592732043E-2</v>
      </c>
      <c r="G5280" s="1" t="s">
        <v>14036</v>
      </c>
      <c r="H5280" s="10">
        <v>1629</v>
      </c>
      <c r="I5280" s="2" t="s">
        <v>9901</v>
      </c>
      <c r="J5280" s="2">
        <v>3.4906070684748602E-2</v>
      </c>
      <c r="K5280" s="2" t="s">
        <v>13862</v>
      </c>
      <c r="L5280" s="2" t="s">
        <v>13275</v>
      </c>
      <c r="M5280" s="2" t="s">
        <v>19</v>
      </c>
      <c r="N5280" s="5" t="s">
        <v>1929</v>
      </c>
      <c r="O5280" s="4">
        <v>38159562</v>
      </c>
    </row>
    <row r="5281" spans="1:15" x14ac:dyDescent="0.3">
      <c r="A5281" s="2" t="s">
        <v>29878</v>
      </c>
      <c r="B5281" s="2">
        <v>609</v>
      </c>
      <c r="C5281" s="2">
        <v>269</v>
      </c>
      <c r="D5281" s="2">
        <v>275</v>
      </c>
      <c r="E5281" s="2">
        <v>1.0223048327137501</v>
      </c>
      <c r="F5281" s="14">
        <v>1.3604024398474499E-2</v>
      </c>
      <c r="G5281" s="1" t="s">
        <v>14049</v>
      </c>
      <c r="H5281" s="10">
        <v>1629</v>
      </c>
      <c r="I5281" s="2" t="s">
        <v>9901</v>
      </c>
      <c r="J5281" s="2">
        <v>3.4906070684748602E-2</v>
      </c>
      <c r="K5281" s="2" t="s">
        <v>14050</v>
      </c>
      <c r="L5281" s="2" t="s">
        <v>1789</v>
      </c>
      <c r="M5281" s="2" t="s">
        <v>19</v>
      </c>
      <c r="N5281" s="5" t="s">
        <v>22</v>
      </c>
      <c r="O5281" s="4">
        <v>33142623</v>
      </c>
    </row>
    <row r="5282" spans="1:15" x14ac:dyDescent="0.3">
      <c r="A5282" s="2" t="s">
        <v>29878</v>
      </c>
      <c r="B5282" s="2">
        <v>754</v>
      </c>
      <c r="C5282" s="2">
        <v>324</v>
      </c>
      <c r="D5282" s="2">
        <v>332</v>
      </c>
      <c r="E5282" s="2">
        <v>1.0246913580246899</v>
      </c>
      <c r="F5282" s="14">
        <v>9.3758241333440403E-3</v>
      </c>
      <c r="G5282" s="1" t="s">
        <v>14047</v>
      </c>
      <c r="H5282" s="10">
        <v>1629</v>
      </c>
      <c r="I5282" s="2" t="s">
        <v>9901</v>
      </c>
      <c r="J5282" s="2">
        <v>3.4906070684748602E-2</v>
      </c>
      <c r="K5282" s="2" t="s">
        <v>14048</v>
      </c>
      <c r="L5282" s="2" t="s">
        <v>13275</v>
      </c>
      <c r="M5282" s="2" t="s">
        <v>19</v>
      </c>
      <c r="N5282" s="5" t="s">
        <v>1795</v>
      </c>
      <c r="O5282" s="4">
        <v>99891187</v>
      </c>
    </row>
    <row r="5283" spans="1:15" x14ac:dyDescent="0.3">
      <c r="A5283" s="2" t="s">
        <v>29878</v>
      </c>
      <c r="B5283" s="2">
        <v>66991</v>
      </c>
      <c r="C5283" s="2">
        <v>6203</v>
      </c>
      <c r="D5283" s="2">
        <v>6752</v>
      </c>
      <c r="E5283" s="2">
        <v>1.08850556182492</v>
      </c>
      <c r="F5283" s="14">
        <v>2.3993607203119698E-2</v>
      </c>
      <c r="G5283" s="1" t="s">
        <v>14059</v>
      </c>
      <c r="H5283" s="10">
        <v>1629</v>
      </c>
      <c r="I5283" s="2" t="s">
        <v>13887</v>
      </c>
      <c r="J5283" s="2">
        <v>3.6316310675527902E-2</v>
      </c>
      <c r="K5283" s="2" t="s">
        <v>7145</v>
      </c>
      <c r="L5283" s="2" t="s">
        <v>14070</v>
      </c>
      <c r="M5283" s="2" t="s">
        <v>19</v>
      </c>
      <c r="N5283" s="5" t="s">
        <v>7195</v>
      </c>
      <c r="O5283" s="4">
        <v>99851630</v>
      </c>
    </row>
    <row r="5284" spans="1:15" x14ac:dyDescent="0.3">
      <c r="A5284" s="2" t="s">
        <v>29878</v>
      </c>
      <c r="B5284" s="2">
        <v>2765</v>
      </c>
      <c r="C5284" s="2">
        <v>964</v>
      </c>
      <c r="D5284" s="2">
        <v>978</v>
      </c>
      <c r="E5284" s="2">
        <v>1.0145228215767601</v>
      </c>
      <c r="F5284" s="14">
        <v>5.2474500083985604E-3</v>
      </c>
      <c r="G5284" s="1" t="s">
        <v>14057</v>
      </c>
      <c r="H5284" s="10">
        <v>1629</v>
      </c>
      <c r="I5284" s="2" t="s">
        <v>13887</v>
      </c>
      <c r="J5284" s="2">
        <v>3.6316310675527902E-2</v>
      </c>
      <c r="K5284" s="2" t="s">
        <v>14058</v>
      </c>
      <c r="L5284" s="2" t="s">
        <v>13275</v>
      </c>
      <c r="M5284" s="2" t="s">
        <v>19</v>
      </c>
      <c r="N5284" s="5" t="s">
        <v>22</v>
      </c>
      <c r="O5284" s="4">
        <v>99836849</v>
      </c>
    </row>
    <row r="5285" spans="1:15" x14ac:dyDescent="0.3">
      <c r="A5285" s="2" t="s">
        <v>29878</v>
      </c>
      <c r="B5285" s="2">
        <v>24125</v>
      </c>
      <c r="C5285" s="2">
        <v>3785</v>
      </c>
      <c r="D5285" s="2">
        <v>3992</v>
      </c>
      <c r="E5285" s="2">
        <v>1.05468956406869</v>
      </c>
      <c r="F5285" s="14">
        <v>1.8512016129878399E-2</v>
      </c>
      <c r="G5285" s="1" t="s">
        <v>14127</v>
      </c>
      <c r="H5285" s="10">
        <v>1629</v>
      </c>
      <c r="I5285" s="2" t="s">
        <v>8576</v>
      </c>
      <c r="J5285" s="2">
        <v>4.3921432457886302E-2</v>
      </c>
      <c r="K5285" s="2" t="s">
        <v>14128</v>
      </c>
      <c r="L5285" s="2" t="s">
        <v>14160</v>
      </c>
      <c r="M5285" s="2" t="s">
        <v>19</v>
      </c>
      <c r="N5285" s="5" t="s">
        <v>91</v>
      </c>
      <c r="O5285" s="4">
        <v>99854555</v>
      </c>
    </row>
    <row r="5286" spans="1:15" x14ac:dyDescent="0.3">
      <c r="A5286" s="2" t="s">
        <v>29878</v>
      </c>
      <c r="B5286" s="2">
        <v>7582</v>
      </c>
      <c r="C5286" s="2">
        <v>2335</v>
      </c>
      <c r="D5286" s="2">
        <v>2405</v>
      </c>
      <c r="E5286" s="2">
        <v>1.0299785867237601</v>
      </c>
      <c r="F5286" s="14">
        <v>1.8868802789298301E-2</v>
      </c>
      <c r="G5286" s="1" t="s">
        <v>14125</v>
      </c>
      <c r="H5286" s="10">
        <v>1629</v>
      </c>
      <c r="I5286" s="2" t="s">
        <v>8576</v>
      </c>
      <c r="J5286" s="2">
        <v>4.3921432457886302E-2</v>
      </c>
      <c r="K5286" s="2" t="s">
        <v>14126</v>
      </c>
      <c r="L5286" s="2" t="s">
        <v>14159</v>
      </c>
      <c r="M5286" s="2" t="s">
        <v>19</v>
      </c>
      <c r="N5286" s="5" t="s">
        <v>247</v>
      </c>
      <c r="O5286" s="4">
        <v>99838298</v>
      </c>
    </row>
    <row r="5287" spans="1:15" x14ac:dyDescent="0.3">
      <c r="A5287" s="2" t="s">
        <v>29878</v>
      </c>
      <c r="B5287" s="2">
        <v>569715</v>
      </c>
      <c r="C5287" s="2">
        <v>18634</v>
      </c>
      <c r="D5287" s="2">
        <v>21060</v>
      </c>
      <c r="E5287" s="2">
        <v>1.1301921219276501</v>
      </c>
      <c r="F5287" s="14">
        <v>3.18660365538182E-2</v>
      </c>
      <c r="G5287" s="1" t="s">
        <v>14175</v>
      </c>
      <c r="H5287" s="10">
        <v>1629</v>
      </c>
      <c r="I5287" s="2" t="s">
        <v>88</v>
      </c>
      <c r="J5287" s="2">
        <v>4.7679066010511403E-2</v>
      </c>
      <c r="K5287" s="2" t="s">
        <v>14176</v>
      </c>
      <c r="L5287" s="2" t="s">
        <v>14192</v>
      </c>
      <c r="M5287" s="2" t="s">
        <v>19</v>
      </c>
      <c r="N5287" s="5" t="s">
        <v>91</v>
      </c>
      <c r="O5287" s="4">
        <v>99848379</v>
      </c>
    </row>
    <row r="5288" spans="1:15" x14ac:dyDescent="0.3">
      <c r="A5288" s="2" t="s">
        <v>29878</v>
      </c>
      <c r="B5288" s="2">
        <v>15272</v>
      </c>
      <c r="C5288" s="2">
        <v>3126</v>
      </c>
      <c r="D5288" s="2">
        <v>3193</v>
      </c>
      <c r="E5288" s="2">
        <v>1.0214331413947499</v>
      </c>
      <c r="F5288" s="14">
        <v>1.1803768078055801E-2</v>
      </c>
      <c r="G5288" s="1" t="s">
        <v>14173</v>
      </c>
      <c r="H5288" s="10">
        <v>1629</v>
      </c>
      <c r="I5288" s="2" t="s">
        <v>88</v>
      </c>
      <c r="J5288" s="2">
        <v>4.7679066010511403E-2</v>
      </c>
      <c r="K5288" s="2" t="s">
        <v>14174</v>
      </c>
      <c r="L5288" s="2" t="s">
        <v>14191</v>
      </c>
      <c r="M5288" s="2" t="s">
        <v>19</v>
      </c>
      <c r="N5288" s="5" t="s">
        <v>231</v>
      </c>
      <c r="O5288" s="4">
        <v>99842413</v>
      </c>
    </row>
    <row r="5289" spans="1:15" x14ac:dyDescent="0.3">
      <c r="A5289" s="2" t="s">
        <v>29878</v>
      </c>
      <c r="B5289" s="2">
        <v>52450</v>
      </c>
      <c r="C5289" s="2">
        <v>5360</v>
      </c>
      <c r="D5289" s="2">
        <v>5725</v>
      </c>
      <c r="E5289" s="2">
        <v>1.0680970149253699</v>
      </c>
      <c r="F5289" s="14">
        <v>2.1999412674831999E-2</v>
      </c>
      <c r="G5289" s="1" t="s">
        <v>14123</v>
      </c>
      <c r="H5289" s="10">
        <v>1629</v>
      </c>
      <c r="I5289" s="2" t="s">
        <v>13629</v>
      </c>
      <c r="J5289" s="2">
        <v>4.8076425378932697E-2</v>
      </c>
      <c r="K5289" s="2" t="s">
        <v>14124</v>
      </c>
      <c r="L5289" s="2" t="s">
        <v>13848</v>
      </c>
      <c r="M5289" s="2" t="s">
        <v>19</v>
      </c>
      <c r="N5289" s="5" t="s">
        <v>893</v>
      </c>
      <c r="O5289" s="4">
        <v>99849554</v>
      </c>
    </row>
    <row r="5290" spans="1:15" x14ac:dyDescent="0.3">
      <c r="A5290" s="2" t="s">
        <v>29878</v>
      </c>
      <c r="B5290" s="2">
        <v>6469</v>
      </c>
      <c r="C5290" s="2">
        <v>1331</v>
      </c>
      <c r="D5290" s="2">
        <v>1383</v>
      </c>
      <c r="E5290" s="2">
        <v>1.0390683696468801</v>
      </c>
      <c r="F5290" s="14">
        <v>1.9236486300450301E-2</v>
      </c>
      <c r="G5290" s="1" t="s">
        <v>14114</v>
      </c>
      <c r="H5290" s="10">
        <v>1629</v>
      </c>
      <c r="I5290" s="2" t="s">
        <v>13629</v>
      </c>
      <c r="J5290" s="2">
        <v>4.8076425378932697E-2</v>
      </c>
      <c r="K5290" s="2" t="s">
        <v>14115</v>
      </c>
      <c r="L5290" s="2" t="s">
        <v>13848</v>
      </c>
      <c r="M5290" s="2" t="s">
        <v>19</v>
      </c>
      <c r="N5290" s="5" t="s">
        <v>91</v>
      </c>
      <c r="O5290" s="4">
        <v>99849574</v>
      </c>
    </row>
    <row r="5291" spans="1:15" x14ac:dyDescent="0.3">
      <c r="A5291" s="2" t="s">
        <v>29878</v>
      </c>
      <c r="B5291" s="2">
        <v>4114</v>
      </c>
      <c r="C5291" s="2">
        <v>652</v>
      </c>
      <c r="D5291" s="2">
        <v>712</v>
      </c>
      <c r="E5291" s="2">
        <v>1.0920245398773001</v>
      </c>
      <c r="F5291" s="14">
        <v>3.0900042423306202E-2</v>
      </c>
      <c r="G5291" s="1" t="s">
        <v>14121</v>
      </c>
      <c r="H5291" s="10">
        <v>1629</v>
      </c>
      <c r="I5291" s="2" t="s">
        <v>13629</v>
      </c>
      <c r="J5291" s="2">
        <v>4.8076425378932697E-2</v>
      </c>
      <c r="K5291" s="2" t="s">
        <v>14122</v>
      </c>
      <c r="L5291" s="2" t="s">
        <v>1828</v>
      </c>
      <c r="M5291" s="2" t="s">
        <v>19</v>
      </c>
      <c r="N5291" s="5" t="s">
        <v>22</v>
      </c>
      <c r="O5291" s="4">
        <v>23152624</v>
      </c>
    </row>
    <row r="5292" spans="1:15" x14ac:dyDescent="0.3">
      <c r="A5292" s="2" t="s">
        <v>29878</v>
      </c>
      <c r="B5292" s="2">
        <v>5468</v>
      </c>
      <c r="C5292" s="2">
        <v>1160</v>
      </c>
      <c r="D5292" s="2">
        <v>1198</v>
      </c>
      <c r="E5292" s="2">
        <v>1.03275862068965</v>
      </c>
      <c r="F5292" s="14">
        <v>1.47939188014867E-2</v>
      </c>
      <c r="G5292" s="1" t="s">
        <v>14090</v>
      </c>
      <c r="H5292" s="10">
        <v>1629</v>
      </c>
      <c r="I5292" s="2" t="s">
        <v>10596</v>
      </c>
      <c r="J5292" s="2">
        <v>4.8215921211571602E-2</v>
      </c>
      <c r="K5292" s="2" t="s">
        <v>14091</v>
      </c>
      <c r="L5292" s="2" t="s">
        <v>14095</v>
      </c>
      <c r="M5292" s="2" t="s">
        <v>19</v>
      </c>
      <c r="N5292" s="5" t="s">
        <v>91</v>
      </c>
      <c r="O5292" s="4">
        <v>52633225</v>
      </c>
    </row>
    <row r="5293" spans="1:15" x14ac:dyDescent="0.3">
      <c r="A5293" s="2" t="s">
        <v>29878</v>
      </c>
      <c r="B5293" s="2">
        <v>781</v>
      </c>
      <c r="C5293" s="2">
        <v>341</v>
      </c>
      <c r="D5293" s="2">
        <v>344</v>
      </c>
      <c r="E5293" s="2">
        <v>1.0087976539589401</v>
      </c>
      <c r="F5293" s="14">
        <v>4.1453825072251902E-3</v>
      </c>
      <c r="G5293" s="1" t="s">
        <v>14088</v>
      </c>
      <c r="H5293" s="10">
        <v>1629</v>
      </c>
      <c r="I5293" s="2" t="s">
        <v>10596</v>
      </c>
      <c r="J5293" s="2">
        <v>4.8215921211571602E-2</v>
      </c>
      <c r="K5293" s="2" t="s">
        <v>14089</v>
      </c>
      <c r="L5293" s="2" t="s">
        <v>14094</v>
      </c>
      <c r="M5293" s="2" t="s">
        <v>19</v>
      </c>
      <c r="N5293" s="5" t="s">
        <v>1795</v>
      </c>
      <c r="O5293" s="4">
        <v>99836822</v>
      </c>
    </row>
    <row r="5294" spans="1:15" x14ac:dyDescent="0.3">
      <c r="A5294" s="2" t="s">
        <v>29878</v>
      </c>
      <c r="B5294" s="2">
        <v>334744</v>
      </c>
      <c r="C5294" s="2">
        <v>15944</v>
      </c>
      <c r="D5294" s="2">
        <v>17523</v>
      </c>
      <c r="E5294" s="2">
        <v>1.09903411941796</v>
      </c>
      <c r="F5294" s="14">
        <v>2.30736064816589E-2</v>
      </c>
      <c r="G5294" s="1" t="s">
        <v>14105</v>
      </c>
      <c r="H5294" s="10">
        <v>1629</v>
      </c>
      <c r="I5294" s="2" t="s">
        <v>12139</v>
      </c>
      <c r="J5294" s="2">
        <v>4.8791959794774901E-2</v>
      </c>
      <c r="K5294" s="2" t="s">
        <v>14106</v>
      </c>
      <c r="L5294" s="2" t="s">
        <v>11723</v>
      </c>
      <c r="M5294" s="2" t="s">
        <v>19</v>
      </c>
      <c r="N5294" s="5" t="s">
        <v>893</v>
      </c>
      <c r="O5294" s="4">
        <v>99837417</v>
      </c>
    </row>
    <row r="5295" spans="1:15" x14ac:dyDescent="0.3">
      <c r="A5295" s="2" t="s">
        <v>29878</v>
      </c>
      <c r="B5295" s="2">
        <v>39405</v>
      </c>
      <c r="C5295" s="2">
        <v>5473</v>
      </c>
      <c r="D5295" s="2">
        <v>5779</v>
      </c>
      <c r="E5295" s="2">
        <v>1.05591083500822</v>
      </c>
      <c r="F5295" s="14">
        <v>2.4656148283107499E-2</v>
      </c>
      <c r="G5295" s="1" t="s">
        <v>14101</v>
      </c>
      <c r="H5295" s="10">
        <v>1629</v>
      </c>
      <c r="I5295" s="2" t="s">
        <v>12139</v>
      </c>
      <c r="J5295" s="2">
        <v>4.8791959794774901E-2</v>
      </c>
      <c r="K5295" s="2" t="s">
        <v>14102</v>
      </c>
      <c r="L5295" s="2" t="s">
        <v>14108</v>
      </c>
      <c r="M5295" s="2" t="s">
        <v>19</v>
      </c>
      <c r="N5295" s="5" t="s">
        <v>91</v>
      </c>
      <c r="O5295" s="4">
        <v>99838751</v>
      </c>
    </row>
    <row r="5296" spans="1:15" x14ac:dyDescent="0.3">
      <c r="A5296" s="2" t="s">
        <v>29878</v>
      </c>
      <c r="B5296" s="2">
        <v>25748</v>
      </c>
      <c r="C5296" s="2">
        <v>4084</v>
      </c>
      <c r="D5296" s="2">
        <v>4230</v>
      </c>
      <c r="E5296" s="2">
        <v>1.0357492654260501</v>
      </c>
      <c r="F5296" s="14">
        <v>1.3716963302317401E-2</v>
      </c>
      <c r="G5296" s="1" t="s">
        <v>14103</v>
      </c>
      <c r="H5296" s="10">
        <v>1629</v>
      </c>
      <c r="I5296" s="2" t="s">
        <v>12139</v>
      </c>
      <c r="J5296" s="2">
        <v>4.8791959794774901E-2</v>
      </c>
      <c r="K5296" s="2" t="s">
        <v>14104</v>
      </c>
      <c r="L5296" s="2" t="s">
        <v>14109</v>
      </c>
      <c r="M5296" s="2" t="s">
        <v>19</v>
      </c>
      <c r="N5296" s="5" t="s">
        <v>1531</v>
      </c>
      <c r="O5296" s="4">
        <v>99836177</v>
      </c>
    </row>
    <row r="5297" spans="1:15" x14ac:dyDescent="0.3">
      <c r="A5297" s="2" t="s">
        <v>29878</v>
      </c>
      <c r="B5297" s="2">
        <v>9489</v>
      </c>
      <c r="C5297" s="2">
        <v>2008</v>
      </c>
      <c r="D5297" s="2">
        <v>2055</v>
      </c>
      <c r="E5297" s="2">
        <v>1.0234063745019899</v>
      </c>
      <c r="F5297" s="14">
        <v>1.5405972694892099E-2</v>
      </c>
      <c r="G5297" s="1" t="s">
        <v>14099</v>
      </c>
      <c r="H5297" s="10">
        <v>1629</v>
      </c>
      <c r="I5297" s="2" t="s">
        <v>12139</v>
      </c>
      <c r="J5297" s="2">
        <v>4.8791959794774901E-2</v>
      </c>
      <c r="K5297" s="2" t="s">
        <v>14100</v>
      </c>
      <c r="L5297" s="2" t="s">
        <v>14107</v>
      </c>
      <c r="M5297" s="2" t="s">
        <v>19</v>
      </c>
      <c r="N5297" s="5" t="s">
        <v>91</v>
      </c>
      <c r="O5297" s="4">
        <v>99855904</v>
      </c>
    </row>
    <row r="5298" spans="1:15" x14ac:dyDescent="0.3">
      <c r="A5298" s="2" t="s">
        <v>29878</v>
      </c>
      <c r="B5298" s="2">
        <v>30923</v>
      </c>
      <c r="C5298" s="2">
        <v>4207</v>
      </c>
      <c r="D5298" s="2">
        <v>4435</v>
      </c>
      <c r="E5298" s="2">
        <v>1.05419538863798</v>
      </c>
      <c r="F5298" s="14">
        <v>1.92044362725215E-2</v>
      </c>
      <c r="G5298" s="1" t="s">
        <v>14065</v>
      </c>
      <c r="H5298" s="10">
        <v>1629</v>
      </c>
      <c r="I5298" s="2" t="s">
        <v>13346</v>
      </c>
      <c r="J5298" s="2">
        <v>5.0840684727530797E-2</v>
      </c>
      <c r="K5298" s="2" t="s">
        <v>14066</v>
      </c>
      <c r="L5298" s="2" t="s">
        <v>14075</v>
      </c>
      <c r="M5298" s="2" t="s">
        <v>19</v>
      </c>
      <c r="N5298" s="5" t="s">
        <v>57</v>
      </c>
      <c r="O5298" s="4">
        <v>99844213</v>
      </c>
    </row>
    <row r="5299" spans="1:15" x14ac:dyDescent="0.3">
      <c r="A5299" s="2" t="s">
        <v>29878</v>
      </c>
      <c r="B5299" s="2">
        <v>15493</v>
      </c>
      <c r="C5299" s="2">
        <v>2079</v>
      </c>
      <c r="D5299" s="2">
        <v>2202</v>
      </c>
      <c r="E5299" s="2">
        <v>1.0591630591630501</v>
      </c>
      <c r="F5299" s="14">
        <v>1.5342310708503001E-2</v>
      </c>
      <c r="G5299" s="1" t="s">
        <v>14078</v>
      </c>
      <c r="H5299" s="10">
        <v>1629</v>
      </c>
      <c r="I5299" s="2" t="s">
        <v>116</v>
      </c>
      <c r="J5299" s="2">
        <v>5.10255930873268E-2</v>
      </c>
      <c r="K5299" s="2" t="s">
        <v>14079</v>
      </c>
      <c r="L5299" s="2" t="s">
        <v>14083</v>
      </c>
      <c r="M5299" s="2" t="s">
        <v>19</v>
      </c>
      <c r="N5299" s="5" t="s">
        <v>22</v>
      </c>
      <c r="O5299" s="4">
        <v>99849595</v>
      </c>
    </row>
    <row r="5300" spans="1:15" x14ac:dyDescent="0.3">
      <c r="A5300" s="2" t="s">
        <v>29878</v>
      </c>
      <c r="B5300" s="2">
        <v>2604</v>
      </c>
      <c r="C5300" s="2">
        <v>645</v>
      </c>
      <c r="D5300" s="2">
        <v>665</v>
      </c>
      <c r="E5300" s="2">
        <v>1.0310077519379801</v>
      </c>
      <c r="F5300" s="14">
        <v>1.1429337394586001E-2</v>
      </c>
      <c r="G5300" s="1" t="s">
        <v>14067</v>
      </c>
      <c r="H5300" s="10">
        <v>1629</v>
      </c>
      <c r="I5300" s="2" t="s">
        <v>116</v>
      </c>
      <c r="J5300" s="2">
        <v>5.10255930873268E-2</v>
      </c>
      <c r="K5300" s="2" t="s">
        <v>14068</v>
      </c>
      <c r="L5300" s="2" t="s">
        <v>14076</v>
      </c>
      <c r="M5300" s="2" t="s">
        <v>19</v>
      </c>
      <c r="N5300" s="5" t="s">
        <v>22</v>
      </c>
      <c r="O5300" s="4">
        <v>99898252</v>
      </c>
    </row>
    <row r="5301" spans="1:15" x14ac:dyDescent="0.3">
      <c r="A5301" s="2" t="s">
        <v>29878</v>
      </c>
      <c r="B5301" s="2">
        <v>172165</v>
      </c>
      <c r="C5301" s="2">
        <v>7699</v>
      </c>
      <c r="D5301" s="2">
        <v>8818</v>
      </c>
      <c r="E5301" s="2">
        <v>1.1453435511105301</v>
      </c>
      <c r="F5301" s="14">
        <v>2.76818305276526E-2</v>
      </c>
      <c r="G5301" s="1" t="s">
        <v>14155</v>
      </c>
      <c r="H5301" s="10">
        <v>1629</v>
      </c>
      <c r="I5301" s="2" t="s">
        <v>72</v>
      </c>
      <c r="J5301" s="2">
        <v>5.52453566646827E-2</v>
      </c>
      <c r="K5301" s="2" t="s">
        <v>14156</v>
      </c>
      <c r="L5301" s="2" t="s">
        <v>14167</v>
      </c>
      <c r="M5301" s="2" t="s">
        <v>19</v>
      </c>
      <c r="N5301" s="5" t="s">
        <v>91</v>
      </c>
      <c r="O5301" s="4">
        <v>99849430</v>
      </c>
    </row>
    <row r="5302" spans="1:15" x14ac:dyDescent="0.3">
      <c r="A5302" s="2" t="s">
        <v>29878</v>
      </c>
      <c r="B5302" s="2">
        <v>30243</v>
      </c>
      <c r="C5302" s="2">
        <v>2948</v>
      </c>
      <c r="D5302" s="2">
        <v>3218</v>
      </c>
      <c r="E5302" s="2">
        <v>1.0915875169606499</v>
      </c>
      <c r="F5302" s="14">
        <v>2.41159457117615E-2</v>
      </c>
      <c r="G5302" s="1" t="s">
        <v>14153</v>
      </c>
      <c r="H5302" s="10">
        <v>1629</v>
      </c>
      <c r="I5302" s="2" t="s">
        <v>72</v>
      </c>
      <c r="J5302" s="2">
        <v>5.52453566646827E-2</v>
      </c>
      <c r="K5302" s="2" t="s">
        <v>14154</v>
      </c>
      <c r="L5302" s="2" t="s">
        <v>13928</v>
      </c>
      <c r="M5302" s="2" t="s">
        <v>19</v>
      </c>
      <c r="N5302" s="5" t="s">
        <v>91</v>
      </c>
      <c r="O5302" s="4">
        <v>99852955</v>
      </c>
    </row>
    <row r="5303" spans="1:15" x14ac:dyDescent="0.3">
      <c r="A5303" s="2" t="s">
        <v>29878</v>
      </c>
      <c r="B5303" s="2">
        <v>40513</v>
      </c>
      <c r="C5303" s="2">
        <v>2793</v>
      </c>
      <c r="D5303" s="2">
        <v>3076</v>
      </c>
      <c r="E5303" s="2">
        <v>1.10132474042248</v>
      </c>
      <c r="F5303" s="14">
        <v>3.14175425751013E-2</v>
      </c>
      <c r="G5303" s="1" t="s">
        <v>14171</v>
      </c>
      <c r="H5303" s="10">
        <v>1629</v>
      </c>
      <c r="I5303" s="2" t="s">
        <v>72</v>
      </c>
      <c r="J5303" s="2">
        <v>5.52453566646827E-2</v>
      </c>
      <c r="K5303" s="2" t="s">
        <v>14172</v>
      </c>
      <c r="L5303" s="2" t="s">
        <v>14096</v>
      </c>
      <c r="M5303" s="2" t="s">
        <v>19</v>
      </c>
      <c r="N5303" s="5" t="s">
        <v>91</v>
      </c>
      <c r="O5303" s="4">
        <v>99841715</v>
      </c>
    </row>
    <row r="5304" spans="1:15" x14ac:dyDescent="0.3">
      <c r="A5304" s="2" t="s">
        <v>29878</v>
      </c>
      <c r="B5304" s="2">
        <v>41595</v>
      </c>
      <c r="C5304" s="2">
        <v>4932</v>
      </c>
      <c r="D5304" s="2">
        <v>5499</v>
      </c>
      <c r="E5304" s="2">
        <v>1.1149635036496299</v>
      </c>
      <c r="F5304" s="14">
        <v>3.6248402659709397E-2</v>
      </c>
      <c r="G5304" s="1" t="s">
        <v>14149</v>
      </c>
      <c r="H5304" s="10">
        <v>1629</v>
      </c>
      <c r="I5304" s="2" t="s">
        <v>72</v>
      </c>
      <c r="J5304" s="2">
        <v>5.52453566646827E-2</v>
      </c>
      <c r="K5304" s="2" t="s">
        <v>14150</v>
      </c>
      <c r="L5304" s="2" t="s">
        <v>8337</v>
      </c>
      <c r="M5304" s="2" t="s">
        <v>19</v>
      </c>
      <c r="N5304" s="5" t="s">
        <v>22</v>
      </c>
      <c r="O5304" s="4">
        <v>99850610</v>
      </c>
    </row>
    <row r="5305" spans="1:15" x14ac:dyDescent="0.3">
      <c r="A5305" s="2" t="s">
        <v>29878</v>
      </c>
      <c r="B5305" s="2">
        <v>23575</v>
      </c>
      <c r="C5305" s="2">
        <v>2494</v>
      </c>
      <c r="D5305" s="2">
        <v>2780</v>
      </c>
      <c r="E5305" s="2">
        <v>1.11467522052927</v>
      </c>
      <c r="F5305" s="14">
        <v>3.2449509923219599E-2</v>
      </c>
      <c r="G5305" s="1" t="s">
        <v>14151</v>
      </c>
      <c r="H5305" s="10">
        <v>1629</v>
      </c>
      <c r="I5305" s="2" t="s">
        <v>72</v>
      </c>
      <c r="J5305" s="2">
        <v>5.52453566646827E-2</v>
      </c>
      <c r="K5305" s="2" t="s">
        <v>14152</v>
      </c>
      <c r="L5305" s="2" t="s">
        <v>14166</v>
      </c>
      <c r="M5305" s="2" t="s">
        <v>19</v>
      </c>
      <c r="N5305" s="5" t="s">
        <v>12668</v>
      </c>
      <c r="O5305" s="4">
        <v>99845426</v>
      </c>
    </row>
    <row r="5306" spans="1:15" x14ac:dyDescent="0.3">
      <c r="A5306" s="2" t="s">
        <v>29878</v>
      </c>
      <c r="B5306" s="2">
        <v>5955</v>
      </c>
      <c r="C5306" s="2">
        <v>3095</v>
      </c>
      <c r="D5306" s="2">
        <v>3144</v>
      </c>
      <c r="E5306" s="2">
        <v>1.01583198707592</v>
      </c>
      <c r="F5306" s="14">
        <v>1.1266848897617501E-2</v>
      </c>
      <c r="G5306" s="1" t="s">
        <v>14157</v>
      </c>
      <c r="H5306" s="10">
        <v>1629</v>
      </c>
      <c r="I5306" s="2" t="s">
        <v>72</v>
      </c>
      <c r="J5306" s="2">
        <v>5.52453566646827E-2</v>
      </c>
      <c r="K5306" s="2" t="s">
        <v>14158</v>
      </c>
      <c r="L5306" s="2" t="s">
        <v>14168</v>
      </c>
      <c r="M5306" s="2" t="s">
        <v>19</v>
      </c>
      <c r="N5306" s="5" t="s">
        <v>6001</v>
      </c>
      <c r="O5306" s="4">
        <v>99839364</v>
      </c>
    </row>
    <row r="5307" spans="1:15" x14ac:dyDescent="0.3">
      <c r="A5307" s="2" t="s">
        <v>29878</v>
      </c>
      <c r="B5307" s="2">
        <v>4131</v>
      </c>
      <c r="C5307" s="2">
        <v>926</v>
      </c>
      <c r="D5307" s="2">
        <v>959</v>
      </c>
      <c r="E5307" s="2">
        <v>1.03563714902807</v>
      </c>
      <c r="F5307" s="14">
        <v>1.5874628500158101E-2</v>
      </c>
      <c r="G5307" s="1" t="s">
        <v>14169</v>
      </c>
      <c r="H5307" s="10">
        <v>1629</v>
      </c>
      <c r="I5307" s="2" t="s">
        <v>72</v>
      </c>
      <c r="J5307" s="2">
        <v>5.52453566646827E-2</v>
      </c>
      <c r="K5307" s="2" t="s">
        <v>14170</v>
      </c>
      <c r="L5307" s="2" t="s">
        <v>14190</v>
      </c>
      <c r="M5307" s="2" t="s">
        <v>19</v>
      </c>
      <c r="N5307" s="5" t="s">
        <v>22</v>
      </c>
      <c r="O5307" s="4">
        <v>99898407</v>
      </c>
    </row>
    <row r="5308" spans="1:15" x14ac:dyDescent="0.3">
      <c r="A5308" s="2" t="s">
        <v>29878</v>
      </c>
      <c r="B5308" s="2">
        <v>38331</v>
      </c>
      <c r="C5308" s="2">
        <v>5589</v>
      </c>
      <c r="D5308" s="2">
        <v>6016</v>
      </c>
      <c r="E5308" s="2">
        <v>1.07640007156915</v>
      </c>
      <c r="F5308" s="14">
        <v>1.8260521205489402E-2</v>
      </c>
      <c r="G5308" s="1" t="s">
        <v>14063</v>
      </c>
      <c r="H5308" s="10">
        <v>1629</v>
      </c>
      <c r="I5308" s="2" t="s">
        <v>15</v>
      </c>
      <c r="J5308" s="2">
        <v>5.5621027662237803E-2</v>
      </c>
      <c r="K5308" s="2" t="s">
        <v>14064</v>
      </c>
      <c r="L5308" s="2" t="s">
        <v>14074</v>
      </c>
      <c r="M5308" s="2" t="s">
        <v>19</v>
      </c>
      <c r="N5308" s="5" t="s">
        <v>2358</v>
      </c>
      <c r="O5308" s="4">
        <v>99837050</v>
      </c>
    </row>
    <row r="5309" spans="1:15" x14ac:dyDescent="0.3">
      <c r="A5309" s="2" t="s">
        <v>29878</v>
      </c>
      <c r="B5309" s="2">
        <v>48359</v>
      </c>
      <c r="C5309" s="2">
        <v>4411</v>
      </c>
      <c r="D5309" s="2">
        <v>4847</v>
      </c>
      <c r="E5309" s="2">
        <v>1.09884379959192</v>
      </c>
      <c r="F5309" s="14">
        <v>3.2123744182762301E-2</v>
      </c>
      <c r="G5309" s="1" t="s">
        <v>14060</v>
      </c>
      <c r="H5309" s="10">
        <v>1629</v>
      </c>
      <c r="I5309" s="2" t="s">
        <v>15</v>
      </c>
      <c r="J5309" s="2">
        <v>5.5621027662237803E-2</v>
      </c>
      <c r="K5309" s="2" t="s">
        <v>10684</v>
      </c>
      <c r="L5309" s="2" t="s">
        <v>14071</v>
      </c>
      <c r="M5309" s="2" t="s">
        <v>19</v>
      </c>
      <c r="N5309" s="5" t="s">
        <v>235</v>
      </c>
      <c r="O5309" s="4">
        <v>99840195</v>
      </c>
    </row>
    <row r="5310" spans="1:15" x14ac:dyDescent="0.3">
      <c r="A5310" s="2" t="s">
        <v>29878</v>
      </c>
      <c r="B5310" s="2">
        <v>20030</v>
      </c>
      <c r="C5310" s="2">
        <v>3634</v>
      </c>
      <c r="D5310" s="2">
        <v>3851</v>
      </c>
      <c r="E5310" s="2">
        <v>1.05971381397908</v>
      </c>
      <c r="F5310" s="14">
        <v>2.1975145580067398E-2</v>
      </c>
      <c r="G5310" s="1" t="s">
        <v>14061</v>
      </c>
      <c r="H5310" s="10">
        <v>1629</v>
      </c>
      <c r="I5310" s="2" t="s">
        <v>15</v>
      </c>
      <c r="J5310" s="2">
        <v>5.5621027662237803E-2</v>
      </c>
      <c r="K5310" s="2" t="s">
        <v>14062</v>
      </c>
      <c r="L5310" s="2" t="s">
        <v>14073</v>
      </c>
      <c r="M5310" s="2" t="s">
        <v>19</v>
      </c>
      <c r="N5310" s="5" t="s">
        <v>1197</v>
      </c>
      <c r="O5310" s="4">
        <v>99838290</v>
      </c>
    </row>
    <row r="5311" spans="1:15" x14ac:dyDescent="0.3">
      <c r="A5311" s="2" t="s">
        <v>29878</v>
      </c>
      <c r="B5311" s="2">
        <v>50670</v>
      </c>
      <c r="C5311" s="2">
        <v>5721</v>
      </c>
      <c r="D5311" s="2">
        <v>6319</v>
      </c>
      <c r="E5311" s="2">
        <v>1.1045271805628301</v>
      </c>
      <c r="F5311" s="14">
        <v>3.3015730178508701E-2</v>
      </c>
      <c r="G5311" s="1" t="s">
        <v>14032</v>
      </c>
      <c r="H5311" s="10">
        <v>1629</v>
      </c>
      <c r="I5311" s="2" t="s">
        <v>117</v>
      </c>
      <c r="J5311" s="2">
        <v>5.93607319683849E-2</v>
      </c>
      <c r="K5311" s="2" t="s">
        <v>14033</v>
      </c>
      <c r="L5311" s="2" t="s">
        <v>14039</v>
      </c>
      <c r="M5311" s="2" t="s">
        <v>19</v>
      </c>
      <c r="N5311" s="5" t="s">
        <v>1001</v>
      </c>
      <c r="O5311" s="4">
        <v>99845411</v>
      </c>
    </row>
    <row r="5312" spans="1:15" x14ac:dyDescent="0.3">
      <c r="A5312" s="2" t="s">
        <v>29878</v>
      </c>
      <c r="B5312" s="2">
        <v>37808</v>
      </c>
      <c r="C5312" s="2">
        <v>5349</v>
      </c>
      <c r="D5312" s="2">
        <v>5892</v>
      </c>
      <c r="E5312" s="2">
        <v>1.10151430173864</v>
      </c>
      <c r="F5312" s="14">
        <v>3.2229123324380403E-2</v>
      </c>
      <c r="G5312" s="1" t="s">
        <v>14030</v>
      </c>
      <c r="H5312" s="10">
        <v>1629</v>
      </c>
      <c r="I5312" s="2" t="s">
        <v>117</v>
      </c>
      <c r="J5312" s="2">
        <v>5.93607319683849E-2</v>
      </c>
      <c r="K5312" s="2" t="s">
        <v>14031</v>
      </c>
      <c r="L5312" s="2" t="s">
        <v>13961</v>
      </c>
      <c r="M5312" s="2" t="s">
        <v>19</v>
      </c>
      <c r="N5312" s="5" t="s">
        <v>247</v>
      </c>
      <c r="O5312" s="4">
        <v>23813613</v>
      </c>
    </row>
    <row r="5313" spans="1:15" x14ac:dyDescent="0.3">
      <c r="A5313" s="2" t="s">
        <v>29878</v>
      </c>
      <c r="B5313" s="2">
        <v>19577</v>
      </c>
      <c r="C5313" s="2">
        <v>3508</v>
      </c>
      <c r="D5313" s="2">
        <v>3758</v>
      </c>
      <c r="E5313" s="2">
        <v>1.07126567844925</v>
      </c>
      <c r="F5313" s="14">
        <v>2.22415617181329E-2</v>
      </c>
      <c r="G5313" s="1" t="s">
        <v>14034</v>
      </c>
      <c r="H5313" s="10">
        <v>1629</v>
      </c>
      <c r="I5313" s="2" t="s">
        <v>117</v>
      </c>
      <c r="J5313" s="2">
        <v>5.93607319683849E-2</v>
      </c>
      <c r="K5313" s="2" t="s">
        <v>14035</v>
      </c>
      <c r="L5313" s="2" t="s">
        <v>12620</v>
      </c>
      <c r="M5313" s="2" t="s">
        <v>19</v>
      </c>
      <c r="N5313" s="5" t="s">
        <v>1197</v>
      </c>
      <c r="O5313" s="4">
        <v>99847682</v>
      </c>
    </row>
    <row r="5314" spans="1:15" x14ac:dyDescent="0.3">
      <c r="A5314" s="2" t="s">
        <v>29878</v>
      </c>
      <c r="B5314" s="2">
        <v>19470</v>
      </c>
      <c r="C5314" s="2">
        <v>3097</v>
      </c>
      <c r="D5314" s="2">
        <v>3351</v>
      </c>
      <c r="E5314" s="2">
        <v>1.08201485308362</v>
      </c>
      <c r="F5314" s="14">
        <v>3.5778799742917901E-2</v>
      </c>
      <c r="G5314" s="1" t="s">
        <v>14112</v>
      </c>
      <c r="H5314" s="10">
        <v>1629</v>
      </c>
      <c r="I5314" s="2" t="s">
        <v>8496</v>
      </c>
      <c r="J5314" s="2">
        <v>6.0404996301768599E-2</v>
      </c>
      <c r="K5314" s="2" t="s">
        <v>14113</v>
      </c>
      <c r="L5314" s="2" t="s">
        <v>14118</v>
      </c>
      <c r="M5314" s="2" t="s">
        <v>19</v>
      </c>
      <c r="N5314" s="5" t="s">
        <v>1197</v>
      </c>
      <c r="O5314" s="4">
        <v>99852471</v>
      </c>
    </row>
    <row r="5315" spans="1:15" x14ac:dyDescent="0.3">
      <c r="A5315" s="2" t="s">
        <v>29878</v>
      </c>
      <c r="B5315" s="2">
        <v>3519</v>
      </c>
      <c r="C5315" s="2">
        <v>1239</v>
      </c>
      <c r="D5315" s="2">
        <v>1291</v>
      </c>
      <c r="E5315" s="2">
        <v>1.04196933010492</v>
      </c>
      <c r="F5315" s="14">
        <v>1.6223763567748899E-2</v>
      </c>
      <c r="G5315" s="1" t="s">
        <v>14110</v>
      </c>
      <c r="H5315" s="10">
        <v>1629</v>
      </c>
      <c r="I5315" s="2" t="s">
        <v>8496</v>
      </c>
      <c r="J5315" s="2">
        <v>6.0404996301768599E-2</v>
      </c>
      <c r="K5315" s="2" t="s">
        <v>14111</v>
      </c>
      <c r="L5315" s="2" t="s">
        <v>6822</v>
      </c>
      <c r="M5315" s="2" t="s">
        <v>19</v>
      </c>
      <c r="N5315" s="5" t="s">
        <v>23</v>
      </c>
      <c r="O5315" s="4">
        <v>52633142</v>
      </c>
    </row>
    <row r="5316" spans="1:15" x14ac:dyDescent="0.3">
      <c r="A5316" s="2" t="s">
        <v>29878</v>
      </c>
      <c r="B5316" s="2">
        <v>171411</v>
      </c>
      <c r="C5316" s="2">
        <v>5934</v>
      </c>
      <c r="D5316" s="2">
        <v>6698</v>
      </c>
      <c r="E5316" s="2">
        <v>1.12874957869902</v>
      </c>
      <c r="F5316" s="14">
        <v>2.6692264585620198E-2</v>
      </c>
      <c r="G5316" s="1" t="s">
        <v>14092</v>
      </c>
      <c r="H5316" s="10">
        <v>1629</v>
      </c>
      <c r="I5316" s="2" t="s">
        <v>55</v>
      </c>
      <c r="J5316" s="2">
        <v>6.0802566865714003E-2</v>
      </c>
      <c r="K5316" s="2" t="s">
        <v>14093</v>
      </c>
      <c r="L5316" s="2" t="s">
        <v>14096</v>
      </c>
      <c r="M5316" s="2" t="s">
        <v>19</v>
      </c>
      <c r="N5316" s="5" t="s">
        <v>91</v>
      </c>
      <c r="O5316" s="4">
        <v>99837722</v>
      </c>
    </row>
    <row r="5317" spans="1:15" x14ac:dyDescent="0.3">
      <c r="A5317" s="2" t="s">
        <v>29878</v>
      </c>
      <c r="B5317" s="2">
        <v>12820</v>
      </c>
      <c r="C5317" s="2">
        <v>2450</v>
      </c>
      <c r="D5317" s="2">
        <v>2548</v>
      </c>
      <c r="E5317" s="2">
        <v>1.04</v>
      </c>
      <c r="F5317" s="14">
        <v>1.7945239125510801E-2</v>
      </c>
      <c r="G5317" s="1" t="s">
        <v>14097</v>
      </c>
      <c r="H5317" s="10">
        <v>1629</v>
      </c>
      <c r="I5317" s="2" t="s">
        <v>55</v>
      </c>
      <c r="J5317" s="2">
        <v>6.0802566865714003E-2</v>
      </c>
      <c r="K5317" s="2" t="s">
        <v>14098</v>
      </c>
      <c r="L5317" s="2" t="s">
        <v>12036</v>
      </c>
      <c r="M5317" s="2" t="s">
        <v>19</v>
      </c>
      <c r="N5317" s="5" t="s">
        <v>91</v>
      </c>
      <c r="O5317" s="4">
        <v>99854149</v>
      </c>
    </row>
    <row r="5318" spans="1:15" x14ac:dyDescent="0.3">
      <c r="A5318" s="2" t="s">
        <v>29878</v>
      </c>
      <c r="B5318" s="2">
        <v>434870</v>
      </c>
      <c r="C5318" s="2">
        <v>20224</v>
      </c>
      <c r="D5318" s="2">
        <v>22779</v>
      </c>
      <c r="E5318" s="2">
        <v>1.12633504746835</v>
      </c>
      <c r="F5318" s="14">
        <v>3.3453282200215102E-2</v>
      </c>
      <c r="G5318" s="1" t="s">
        <v>14008</v>
      </c>
      <c r="H5318" s="10">
        <v>1629</v>
      </c>
      <c r="I5318" s="2" t="s">
        <v>5043</v>
      </c>
      <c r="J5318" s="2">
        <v>6.2423061284070901E-2</v>
      </c>
      <c r="K5318" s="2" t="s">
        <v>14009</v>
      </c>
      <c r="L5318" s="2" t="s">
        <v>14025</v>
      </c>
      <c r="M5318" s="2" t="s">
        <v>19</v>
      </c>
      <c r="N5318" s="5" t="s">
        <v>91</v>
      </c>
      <c r="O5318" s="4">
        <v>99856517</v>
      </c>
    </row>
    <row r="5319" spans="1:15" x14ac:dyDescent="0.3">
      <c r="A5319" s="2" t="s">
        <v>29878</v>
      </c>
      <c r="B5319" s="2">
        <v>61761</v>
      </c>
      <c r="C5319" s="2">
        <v>7954</v>
      </c>
      <c r="D5319" s="2">
        <v>8481</v>
      </c>
      <c r="E5319" s="2">
        <v>1.06625597183806</v>
      </c>
      <c r="F5319" s="14">
        <v>2.17109665144588E-2</v>
      </c>
      <c r="G5319" s="1" t="s">
        <v>14010</v>
      </c>
      <c r="H5319" s="10">
        <v>1629</v>
      </c>
      <c r="I5319" s="2" t="s">
        <v>11393</v>
      </c>
      <c r="J5319" s="2">
        <v>6.6123700214606299E-2</v>
      </c>
      <c r="K5319" s="2" t="s">
        <v>14011</v>
      </c>
      <c r="L5319" s="2" t="s">
        <v>13655</v>
      </c>
      <c r="M5319" s="2" t="s">
        <v>19</v>
      </c>
      <c r="N5319" s="5" t="s">
        <v>382</v>
      </c>
      <c r="O5319" s="4">
        <v>99850500</v>
      </c>
    </row>
    <row r="5320" spans="1:15" x14ac:dyDescent="0.3">
      <c r="A5320" s="2" t="s">
        <v>29878</v>
      </c>
      <c r="B5320" s="2">
        <v>64160</v>
      </c>
      <c r="C5320" s="2">
        <v>5610</v>
      </c>
      <c r="D5320" s="2">
        <v>6162</v>
      </c>
      <c r="E5320" s="2">
        <v>1.0983957219251299</v>
      </c>
      <c r="F5320" s="14">
        <v>2.4089902704530299E-2</v>
      </c>
      <c r="G5320" s="1" t="s">
        <v>14012</v>
      </c>
      <c r="H5320" s="10">
        <v>1629</v>
      </c>
      <c r="I5320" s="2" t="s">
        <v>11393</v>
      </c>
      <c r="J5320" s="2">
        <v>6.6123700214606299E-2</v>
      </c>
      <c r="K5320" s="2" t="s">
        <v>14013</v>
      </c>
      <c r="L5320" s="2" t="s">
        <v>14026</v>
      </c>
      <c r="M5320" s="2" t="s">
        <v>19</v>
      </c>
      <c r="N5320" s="5" t="s">
        <v>232</v>
      </c>
      <c r="O5320" s="4">
        <v>99847257</v>
      </c>
    </row>
    <row r="5321" spans="1:15" x14ac:dyDescent="0.3">
      <c r="A5321" s="2" t="s">
        <v>29878</v>
      </c>
      <c r="B5321" s="2">
        <v>27923</v>
      </c>
      <c r="C5321" s="2">
        <v>3421</v>
      </c>
      <c r="D5321" s="2">
        <v>3599</v>
      </c>
      <c r="E5321" s="2">
        <v>1.05203156971645</v>
      </c>
      <c r="F5321" s="14">
        <v>2.12041095681786E-2</v>
      </c>
      <c r="G5321" s="1" t="s">
        <v>14014</v>
      </c>
      <c r="H5321" s="10">
        <v>1629</v>
      </c>
      <c r="I5321" s="2" t="s">
        <v>11393</v>
      </c>
      <c r="J5321" s="2">
        <v>6.6123700214606299E-2</v>
      </c>
      <c r="K5321" s="2" t="s">
        <v>14015</v>
      </c>
      <c r="L5321" s="2" t="s">
        <v>14027</v>
      </c>
      <c r="M5321" s="2" t="s">
        <v>19</v>
      </c>
      <c r="N5321" s="5" t="s">
        <v>14029</v>
      </c>
      <c r="O5321" s="4">
        <v>99840742</v>
      </c>
    </row>
    <row r="5322" spans="1:15" x14ac:dyDescent="0.3">
      <c r="A5322" s="2" t="s">
        <v>29878</v>
      </c>
      <c r="B5322" s="2">
        <v>7473</v>
      </c>
      <c r="C5322" s="2">
        <v>1768</v>
      </c>
      <c r="D5322" s="2">
        <v>1832</v>
      </c>
      <c r="E5322" s="2">
        <v>1.0361990950226201</v>
      </c>
      <c r="F5322" s="14">
        <v>1.7531069945376201E-2</v>
      </c>
      <c r="G5322" s="1" t="s">
        <v>14018</v>
      </c>
      <c r="H5322" s="10">
        <v>1629</v>
      </c>
      <c r="I5322" s="2" t="s">
        <v>11393</v>
      </c>
      <c r="J5322" s="2">
        <v>6.6123700214606299E-2</v>
      </c>
      <c r="K5322" s="2" t="s">
        <v>14019</v>
      </c>
      <c r="L5322" s="2" t="s">
        <v>8941</v>
      </c>
      <c r="M5322" s="2" t="s">
        <v>19</v>
      </c>
      <c r="N5322" s="5" t="s">
        <v>91</v>
      </c>
      <c r="O5322" s="4">
        <v>99850096</v>
      </c>
    </row>
    <row r="5323" spans="1:15" x14ac:dyDescent="0.3">
      <c r="A5323" s="2" t="s">
        <v>29878</v>
      </c>
      <c r="B5323" s="2">
        <v>5298</v>
      </c>
      <c r="C5323" s="2">
        <v>1229</v>
      </c>
      <c r="D5323" s="2">
        <v>1299</v>
      </c>
      <c r="E5323" s="2">
        <v>1.0569568755085399</v>
      </c>
      <c r="F5323" s="14">
        <v>2.7649056371289601E-2</v>
      </c>
      <c r="G5323" s="1" t="s">
        <v>14016</v>
      </c>
      <c r="H5323" s="10">
        <v>1629</v>
      </c>
      <c r="I5323" s="2" t="s">
        <v>11393</v>
      </c>
      <c r="J5323" s="2">
        <v>6.6123700214606299E-2</v>
      </c>
      <c r="K5323" s="2" t="s">
        <v>14017</v>
      </c>
      <c r="L5323" s="2" t="s">
        <v>14028</v>
      </c>
      <c r="M5323" s="2" t="s">
        <v>19</v>
      </c>
      <c r="N5323" s="5" t="s">
        <v>719</v>
      </c>
      <c r="O5323" s="4">
        <v>99838568</v>
      </c>
    </row>
    <row r="5324" spans="1:15" x14ac:dyDescent="0.3">
      <c r="A5324" s="2" t="s">
        <v>29878</v>
      </c>
      <c r="B5324" s="2">
        <v>33621</v>
      </c>
      <c r="C5324" s="2">
        <v>2664</v>
      </c>
      <c r="D5324" s="2">
        <v>2810</v>
      </c>
      <c r="E5324" s="2">
        <v>1.0548048048048</v>
      </c>
      <c r="F5324" s="14">
        <v>1.7641400184731999E-2</v>
      </c>
      <c r="G5324" s="1" t="s">
        <v>14135</v>
      </c>
      <c r="H5324" s="10">
        <v>1629</v>
      </c>
      <c r="I5324" s="2" t="s">
        <v>148</v>
      </c>
      <c r="J5324" s="2">
        <v>6.7554781775536296E-2</v>
      </c>
      <c r="K5324" s="2" t="s">
        <v>14136</v>
      </c>
      <c r="L5324" s="2" t="s">
        <v>13345</v>
      </c>
      <c r="M5324" s="2" t="s">
        <v>19</v>
      </c>
      <c r="N5324" s="5" t="s">
        <v>366</v>
      </c>
      <c r="O5324" s="4">
        <v>33143062</v>
      </c>
    </row>
    <row r="5325" spans="1:15" x14ac:dyDescent="0.3">
      <c r="A5325" s="2" t="s">
        <v>29878</v>
      </c>
      <c r="B5325" s="2">
        <v>19770</v>
      </c>
      <c r="C5325" s="2">
        <v>4339</v>
      </c>
      <c r="D5325" s="2">
        <v>4469</v>
      </c>
      <c r="E5325" s="2">
        <v>1.0299608204655399</v>
      </c>
      <c r="F5325" s="14">
        <v>1.47743619444197E-2</v>
      </c>
      <c r="G5325" s="1" t="s">
        <v>14139</v>
      </c>
      <c r="H5325" s="10">
        <v>1629</v>
      </c>
      <c r="I5325" s="2" t="s">
        <v>148</v>
      </c>
      <c r="J5325" s="2">
        <v>6.7554781775536296E-2</v>
      </c>
      <c r="K5325" s="2" t="s">
        <v>14140</v>
      </c>
      <c r="L5325" s="2" t="s">
        <v>14165</v>
      </c>
      <c r="M5325" s="2" t="s">
        <v>19</v>
      </c>
      <c r="N5325" s="5" t="s">
        <v>57</v>
      </c>
      <c r="O5325" s="4">
        <v>99838994</v>
      </c>
    </row>
    <row r="5326" spans="1:15" x14ac:dyDescent="0.3">
      <c r="A5326" s="2" t="s">
        <v>29878</v>
      </c>
      <c r="B5326" s="2">
        <v>13714</v>
      </c>
      <c r="C5326" s="2">
        <v>3240</v>
      </c>
      <c r="D5326" s="2">
        <v>3386</v>
      </c>
      <c r="E5326" s="2">
        <v>1.0450617283950601</v>
      </c>
      <c r="F5326" s="14">
        <v>2.1012467380073001E-2</v>
      </c>
      <c r="G5326" s="1" t="s">
        <v>14133</v>
      </c>
      <c r="H5326" s="10">
        <v>1629</v>
      </c>
      <c r="I5326" s="2" t="s">
        <v>148</v>
      </c>
      <c r="J5326" s="2">
        <v>6.7554781775536296E-2</v>
      </c>
      <c r="K5326" s="2" t="s">
        <v>14134</v>
      </c>
      <c r="L5326" s="2" t="s">
        <v>14163</v>
      </c>
      <c r="M5326" s="2" t="s">
        <v>19</v>
      </c>
      <c r="N5326" s="5" t="s">
        <v>91</v>
      </c>
      <c r="O5326" s="4">
        <v>99836587</v>
      </c>
    </row>
    <row r="5327" spans="1:15" x14ac:dyDescent="0.3">
      <c r="A5327" s="2" t="s">
        <v>29878</v>
      </c>
      <c r="B5327" s="2">
        <v>17239</v>
      </c>
      <c r="C5327" s="2">
        <v>3446</v>
      </c>
      <c r="D5327" s="2">
        <v>3626</v>
      </c>
      <c r="E5327" s="2">
        <v>1.0522344747533301</v>
      </c>
      <c r="F5327" s="14">
        <v>1.6140869067795799E-2</v>
      </c>
      <c r="G5327" s="1" t="s">
        <v>14137</v>
      </c>
      <c r="H5327" s="10">
        <v>1629</v>
      </c>
      <c r="I5327" s="2" t="s">
        <v>148</v>
      </c>
      <c r="J5327" s="2">
        <v>6.7554781775536296E-2</v>
      </c>
      <c r="K5327" s="2" t="s">
        <v>14138</v>
      </c>
      <c r="L5327" s="2" t="s">
        <v>14164</v>
      </c>
      <c r="M5327" s="2" t="s">
        <v>19</v>
      </c>
      <c r="N5327" s="5" t="s">
        <v>91</v>
      </c>
      <c r="O5327" s="4">
        <v>99838732</v>
      </c>
    </row>
    <row r="5328" spans="1:15" x14ac:dyDescent="0.3">
      <c r="A5328" s="2" t="s">
        <v>29878</v>
      </c>
      <c r="B5328" s="2">
        <v>4586</v>
      </c>
      <c r="C5328" s="2">
        <v>1326</v>
      </c>
      <c r="D5328" s="2">
        <v>1350</v>
      </c>
      <c r="E5328" s="2">
        <v>1.0180995475113099</v>
      </c>
      <c r="F5328" s="14">
        <v>9.8288043147750394E-3</v>
      </c>
      <c r="G5328" s="1" t="s">
        <v>14131</v>
      </c>
      <c r="H5328" s="10">
        <v>1629</v>
      </c>
      <c r="I5328" s="2" t="s">
        <v>148</v>
      </c>
      <c r="J5328" s="2">
        <v>6.7554781775536296E-2</v>
      </c>
      <c r="K5328" s="2" t="s">
        <v>14132</v>
      </c>
      <c r="L5328" s="2" t="s">
        <v>14162</v>
      </c>
      <c r="M5328" s="2" t="s">
        <v>19</v>
      </c>
      <c r="N5328" s="5" t="s">
        <v>91</v>
      </c>
      <c r="O5328" s="4">
        <v>99843368</v>
      </c>
    </row>
    <row r="5329" spans="1:15" x14ac:dyDescent="0.3">
      <c r="A5329" s="2" t="s">
        <v>29878</v>
      </c>
      <c r="B5329" s="2">
        <v>5069</v>
      </c>
      <c r="C5329" s="2">
        <v>1681</v>
      </c>
      <c r="D5329" s="2">
        <v>1740</v>
      </c>
      <c r="E5329" s="2">
        <v>1.0350981558596</v>
      </c>
      <c r="F5329" s="14">
        <v>1.3285279195650901E-2</v>
      </c>
      <c r="G5329" s="1" t="s">
        <v>14129</v>
      </c>
      <c r="H5329" s="10">
        <v>1629</v>
      </c>
      <c r="I5329" s="2" t="s">
        <v>148</v>
      </c>
      <c r="J5329" s="2">
        <v>6.7554781775536296E-2</v>
      </c>
      <c r="K5329" s="2" t="s">
        <v>14130</v>
      </c>
      <c r="L5329" s="2" t="s">
        <v>14161</v>
      </c>
      <c r="M5329" s="2" t="s">
        <v>19</v>
      </c>
      <c r="N5329" s="5" t="s">
        <v>22</v>
      </c>
      <c r="O5329" s="4">
        <v>99840664</v>
      </c>
    </row>
    <row r="5330" spans="1:15" x14ac:dyDescent="0.3">
      <c r="A5330" s="2" t="s">
        <v>29878</v>
      </c>
      <c r="B5330" s="2">
        <v>317612</v>
      </c>
      <c r="C5330" s="2">
        <v>10904</v>
      </c>
      <c r="D5330" s="2">
        <v>11862</v>
      </c>
      <c r="E5330" s="2">
        <v>1.0878576669112201</v>
      </c>
      <c r="F5330" s="14">
        <v>2.12332480062811E-2</v>
      </c>
      <c r="G5330" s="1" t="s">
        <v>14081</v>
      </c>
      <c r="H5330" s="10">
        <v>1629</v>
      </c>
      <c r="I5330" s="2" t="s">
        <v>14</v>
      </c>
      <c r="J5330" s="2">
        <v>7.33509885263436E-2</v>
      </c>
      <c r="K5330" s="2" t="s">
        <v>14082</v>
      </c>
      <c r="L5330" s="2" t="s">
        <v>14085</v>
      </c>
      <c r="M5330" s="2" t="s">
        <v>19</v>
      </c>
      <c r="N5330" s="5" t="s">
        <v>769</v>
      </c>
      <c r="O5330" s="4">
        <v>99850579</v>
      </c>
    </row>
    <row r="5331" spans="1:15" x14ac:dyDescent="0.3">
      <c r="A5331" s="2" t="s">
        <v>29878</v>
      </c>
      <c r="B5331" s="2">
        <v>32973</v>
      </c>
      <c r="C5331" s="2">
        <v>3715</v>
      </c>
      <c r="D5331" s="2">
        <v>3918</v>
      </c>
      <c r="E5331" s="2">
        <v>1.05464333781965</v>
      </c>
      <c r="F5331" s="14">
        <v>2.11678941207839E-2</v>
      </c>
      <c r="G5331" s="1" t="s">
        <v>14086</v>
      </c>
      <c r="H5331" s="10">
        <v>1629</v>
      </c>
      <c r="I5331" s="2" t="s">
        <v>14</v>
      </c>
      <c r="J5331" s="2">
        <v>7.33509885263436E-2</v>
      </c>
      <c r="K5331" s="2" t="s">
        <v>14087</v>
      </c>
      <c r="L5331" s="2" t="s">
        <v>8941</v>
      </c>
      <c r="M5331" s="2" t="s">
        <v>19</v>
      </c>
      <c r="N5331" s="5" t="s">
        <v>91</v>
      </c>
      <c r="O5331" s="4">
        <v>99837786</v>
      </c>
    </row>
    <row r="5332" spans="1:15" x14ac:dyDescent="0.3">
      <c r="A5332" s="2" t="s">
        <v>29878</v>
      </c>
      <c r="B5332" s="2">
        <v>10130</v>
      </c>
      <c r="C5332" s="2">
        <v>2820</v>
      </c>
      <c r="D5332" s="2">
        <v>3003</v>
      </c>
      <c r="E5332" s="2">
        <v>1.0648936170212699</v>
      </c>
      <c r="F5332" s="14">
        <v>2.6183284187968399E-2</v>
      </c>
      <c r="G5332" s="1" t="s">
        <v>14080</v>
      </c>
      <c r="H5332" s="10">
        <v>1629</v>
      </c>
      <c r="I5332" s="2" t="s">
        <v>14</v>
      </c>
      <c r="J5332" s="2">
        <v>7.33509885263436E-2</v>
      </c>
      <c r="K5332" s="2" t="s">
        <v>11629</v>
      </c>
      <c r="L5332" s="2" t="s">
        <v>14084</v>
      </c>
      <c r="M5332" s="2" t="s">
        <v>19</v>
      </c>
      <c r="N5332" s="5" t="s">
        <v>235</v>
      </c>
      <c r="O5332" s="4">
        <v>99847562</v>
      </c>
    </row>
    <row r="5333" spans="1:15" x14ac:dyDescent="0.3">
      <c r="A5333" s="2" t="s">
        <v>29878</v>
      </c>
      <c r="B5333" s="2">
        <v>27460</v>
      </c>
      <c r="C5333" s="2">
        <v>2714</v>
      </c>
      <c r="D5333" s="2">
        <v>2979</v>
      </c>
      <c r="E5333" s="2">
        <v>1.0976418570375801</v>
      </c>
      <c r="F5333" s="14">
        <v>3.5078655052201001E-2</v>
      </c>
      <c r="G5333" s="1" t="s">
        <v>14355</v>
      </c>
      <c r="H5333" s="10">
        <v>1630</v>
      </c>
      <c r="I5333" s="2" t="s">
        <v>10918</v>
      </c>
      <c r="J5333" s="2">
        <v>3.42607282364078E-2</v>
      </c>
      <c r="K5333" s="2" t="s">
        <v>470</v>
      </c>
      <c r="L5333" s="2" t="s">
        <v>1022</v>
      </c>
      <c r="M5333" s="2" t="s">
        <v>19</v>
      </c>
      <c r="N5333" s="5" t="s">
        <v>8785</v>
      </c>
      <c r="O5333" s="4">
        <v>99836994</v>
      </c>
    </row>
    <row r="5334" spans="1:15" x14ac:dyDescent="0.3">
      <c r="A5334" s="2" t="s">
        <v>29878</v>
      </c>
      <c r="B5334" s="2">
        <v>1169</v>
      </c>
      <c r="C5334" s="2">
        <v>437</v>
      </c>
      <c r="D5334" s="2">
        <v>444</v>
      </c>
      <c r="E5334" s="2">
        <v>1.0160183066361499</v>
      </c>
      <c r="F5334" s="14">
        <v>9.2968078366165198E-3</v>
      </c>
      <c r="G5334" s="1" t="s">
        <v>14356</v>
      </c>
      <c r="H5334" s="10">
        <v>1630</v>
      </c>
      <c r="I5334" s="2" t="s">
        <v>10918</v>
      </c>
      <c r="J5334" s="2">
        <v>3.42607282364078E-2</v>
      </c>
      <c r="K5334" s="2" t="s">
        <v>14357</v>
      </c>
      <c r="L5334" s="2" t="s">
        <v>13275</v>
      </c>
      <c r="M5334" s="2" t="s">
        <v>19</v>
      </c>
      <c r="N5334" s="5" t="s">
        <v>60</v>
      </c>
      <c r="O5334" s="4">
        <v>33150681</v>
      </c>
    </row>
    <row r="5335" spans="1:15" x14ac:dyDescent="0.3">
      <c r="A5335" s="2" t="s">
        <v>29878</v>
      </c>
      <c r="B5335" s="2">
        <v>1419</v>
      </c>
      <c r="C5335" s="2">
        <v>420</v>
      </c>
      <c r="D5335" s="2">
        <v>433</v>
      </c>
      <c r="E5335" s="2">
        <v>1.03095238095238</v>
      </c>
      <c r="F5335" s="14">
        <v>1.4343192580135901E-2</v>
      </c>
      <c r="G5335" s="1" t="s">
        <v>14364</v>
      </c>
      <c r="H5335" s="10">
        <v>1630</v>
      </c>
      <c r="I5335" s="2" t="s">
        <v>10918</v>
      </c>
      <c r="J5335" s="2">
        <v>3.42607282364078E-2</v>
      </c>
      <c r="K5335" s="2" t="s">
        <v>14365</v>
      </c>
      <c r="L5335" s="2" t="s">
        <v>13275</v>
      </c>
      <c r="M5335" s="2" t="s">
        <v>19</v>
      </c>
      <c r="N5335" s="5" t="s">
        <v>1853</v>
      </c>
      <c r="O5335" s="4">
        <v>33150497</v>
      </c>
    </row>
    <row r="5336" spans="1:15" x14ac:dyDescent="0.3">
      <c r="A5336" s="2" t="s">
        <v>29878</v>
      </c>
      <c r="B5336" s="2">
        <v>706</v>
      </c>
      <c r="C5336" s="2">
        <v>300</v>
      </c>
      <c r="D5336" s="2">
        <v>303</v>
      </c>
      <c r="E5336" s="2">
        <v>1.01</v>
      </c>
      <c r="F5336" s="14">
        <v>7.1440845780832299E-3</v>
      </c>
      <c r="G5336" s="1" t="s">
        <v>14360</v>
      </c>
      <c r="H5336" s="10">
        <v>1630</v>
      </c>
      <c r="I5336" s="2" t="s">
        <v>10918</v>
      </c>
      <c r="J5336" s="2">
        <v>3.42607282364078E-2</v>
      </c>
      <c r="K5336" s="2" t="s">
        <v>14361</v>
      </c>
      <c r="L5336" s="2" t="s">
        <v>13275</v>
      </c>
      <c r="M5336" s="2" t="s">
        <v>19</v>
      </c>
      <c r="N5336" s="5" t="s">
        <v>1003</v>
      </c>
      <c r="O5336" s="4">
        <v>99892442</v>
      </c>
    </row>
    <row r="5337" spans="1:15" x14ac:dyDescent="0.3">
      <c r="A5337" s="2" t="s">
        <v>29878</v>
      </c>
      <c r="B5337" s="2">
        <v>529</v>
      </c>
      <c r="C5337" s="2">
        <v>227</v>
      </c>
      <c r="D5337" s="2">
        <v>230</v>
      </c>
      <c r="E5337" s="2">
        <v>1.01321585903083</v>
      </c>
      <c r="F5337" s="14">
        <v>9.6044163897277407E-3</v>
      </c>
      <c r="G5337" s="1" t="s">
        <v>14358</v>
      </c>
      <c r="H5337" s="10">
        <v>1630</v>
      </c>
      <c r="I5337" s="2" t="s">
        <v>10918</v>
      </c>
      <c r="J5337" s="2">
        <v>3.42607282364078E-2</v>
      </c>
      <c r="K5337" s="2" t="s">
        <v>14359</v>
      </c>
      <c r="L5337" s="2" t="s">
        <v>13275</v>
      </c>
      <c r="M5337" s="2" t="s">
        <v>19</v>
      </c>
      <c r="N5337" s="5" t="s">
        <v>1929</v>
      </c>
      <c r="O5337" s="4">
        <v>38159580</v>
      </c>
    </row>
    <row r="5338" spans="1:15" x14ac:dyDescent="0.3">
      <c r="A5338" s="2" t="s">
        <v>29878</v>
      </c>
      <c r="B5338" s="2">
        <v>653</v>
      </c>
      <c r="C5338" s="2">
        <v>278</v>
      </c>
      <c r="D5338" s="2">
        <v>282</v>
      </c>
      <c r="E5338" s="2">
        <v>1.0143884892086299</v>
      </c>
      <c r="F5338" s="14">
        <v>5.5319447901497299E-3</v>
      </c>
      <c r="G5338" s="1" t="s">
        <v>14362</v>
      </c>
      <c r="H5338" s="10">
        <v>1630</v>
      </c>
      <c r="I5338" s="2" t="s">
        <v>10918</v>
      </c>
      <c r="J5338" s="2">
        <v>3.42607282364078E-2</v>
      </c>
      <c r="K5338" s="2" t="s">
        <v>14363</v>
      </c>
      <c r="L5338" s="2" t="s">
        <v>13275</v>
      </c>
      <c r="M5338" s="2" t="s">
        <v>19</v>
      </c>
      <c r="N5338" s="5" t="s">
        <v>518</v>
      </c>
      <c r="O5338" s="4">
        <v>99892443</v>
      </c>
    </row>
    <row r="5339" spans="1:15" x14ac:dyDescent="0.3">
      <c r="A5339" s="2" t="s">
        <v>29878</v>
      </c>
      <c r="B5339" s="2">
        <v>12150</v>
      </c>
      <c r="C5339" s="2">
        <v>3092</v>
      </c>
      <c r="D5339" s="2">
        <v>3173</v>
      </c>
      <c r="E5339" s="2">
        <v>1.02619663648124</v>
      </c>
      <c r="F5339" s="14">
        <v>1.0861449768856999E-2</v>
      </c>
      <c r="G5339" s="1" t="s">
        <v>14243</v>
      </c>
      <c r="H5339" s="10">
        <v>1630</v>
      </c>
      <c r="I5339" s="2" t="s">
        <v>13887</v>
      </c>
      <c r="J5339" s="2">
        <v>3.6316310675527902E-2</v>
      </c>
      <c r="K5339" s="2" t="s">
        <v>14244</v>
      </c>
      <c r="L5339" s="2" t="s">
        <v>13708</v>
      </c>
      <c r="M5339" s="2" t="s">
        <v>19</v>
      </c>
      <c r="N5339" s="5" t="s">
        <v>91</v>
      </c>
      <c r="O5339" s="4">
        <v>99898118</v>
      </c>
    </row>
    <row r="5340" spans="1:15" x14ac:dyDescent="0.3">
      <c r="A5340" s="2" t="s">
        <v>29878</v>
      </c>
      <c r="B5340" s="2">
        <v>12044</v>
      </c>
      <c r="C5340" s="2">
        <v>2767</v>
      </c>
      <c r="D5340" s="2">
        <v>2847</v>
      </c>
      <c r="E5340" s="2">
        <v>1.02891217925551</v>
      </c>
      <c r="F5340" s="14">
        <v>1.4560886616123E-2</v>
      </c>
      <c r="G5340" s="1" t="s">
        <v>14239</v>
      </c>
      <c r="H5340" s="10">
        <v>1630</v>
      </c>
      <c r="I5340" s="2" t="s">
        <v>13887</v>
      </c>
      <c r="J5340" s="2">
        <v>3.6316310675527902E-2</v>
      </c>
      <c r="K5340" s="2" t="s">
        <v>14240</v>
      </c>
      <c r="L5340" s="2" t="s">
        <v>14241</v>
      </c>
      <c r="M5340" s="2" t="s">
        <v>19</v>
      </c>
      <c r="N5340" s="5" t="s">
        <v>91</v>
      </c>
      <c r="O5340" s="4">
        <v>99843632</v>
      </c>
    </row>
    <row r="5341" spans="1:15" x14ac:dyDescent="0.3">
      <c r="A5341" s="2" t="s">
        <v>29878</v>
      </c>
      <c r="B5341" s="2">
        <v>24383</v>
      </c>
      <c r="C5341" s="2">
        <v>3531</v>
      </c>
      <c r="D5341" s="2">
        <v>3767</v>
      </c>
      <c r="E5341" s="2">
        <v>1.0668365902010699</v>
      </c>
      <c r="F5341" s="14">
        <v>2.2200920528535801E-2</v>
      </c>
      <c r="G5341" s="1" t="s">
        <v>14245</v>
      </c>
      <c r="H5341" s="10">
        <v>1630</v>
      </c>
      <c r="I5341" s="2" t="s">
        <v>13887</v>
      </c>
      <c r="J5341" s="2">
        <v>3.6316310675527902E-2</v>
      </c>
      <c r="K5341" s="2" t="s">
        <v>14246</v>
      </c>
      <c r="L5341" s="2" t="s">
        <v>6822</v>
      </c>
      <c r="M5341" s="2" t="s">
        <v>19</v>
      </c>
      <c r="N5341" s="5" t="s">
        <v>1197</v>
      </c>
      <c r="O5341" s="4">
        <v>99845184</v>
      </c>
    </row>
    <row r="5342" spans="1:15" x14ac:dyDescent="0.3">
      <c r="A5342" s="2" t="s">
        <v>29878</v>
      </c>
      <c r="B5342" s="2">
        <v>17434</v>
      </c>
      <c r="C5342" s="2">
        <v>3065</v>
      </c>
      <c r="D5342" s="2">
        <v>3272</v>
      </c>
      <c r="E5342" s="2">
        <v>1.06753670473083</v>
      </c>
      <c r="F5342" s="14">
        <v>2.0380127538730201E-2</v>
      </c>
      <c r="G5342" s="1" t="s">
        <v>14236</v>
      </c>
      <c r="H5342" s="10">
        <v>1630</v>
      </c>
      <c r="I5342" s="2" t="s">
        <v>13887</v>
      </c>
      <c r="J5342" s="2">
        <v>3.6316310675527902E-2</v>
      </c>
      <c r="K5342" s="2" t="s">
        <v>5701</v>
      </c>
      <c r="L5342" s="2" t="s">
        <v>4566</v>
      </c>
      <c r="M5342" s="2" t="s">
        <v>19</v>
      </c>
      <c r="N5342" s="5" t="s">
        <v>1197</v>
      </c>
      <c r="O5342" s="4">
        <v>99839176</v>
      </c>
    </row>
    <row r="5343" spans="1:15" x14ac:dyDescent="0.3">
      <c r="A5343" s="2" t="s">
        <v>29878</v>
      </c>
      <c r="B5343" s="2">
        <v>1249</v>
      </c>
      <c r="C5343" s="2">
        <v>502</v>
      </c>
      <c r="D5343" s="2">
        <v>507</v>
      </c>
      <c r="E5343" s="2">
        <v>1.00996015936254</v>
      </c>
      <c r="F5343" s="14">
        <v>4.2660948085261703E-3</v>
      </c>
      <c r="G5343" s="1" t="s">
        <v>14220</v>
      </c>
      <c r="H5343" s="10">
        <v>1630</v>
      </c>
      <c r="I5343" s="2" t="s">
        <v>13887</v>
      </c>
      <c r="J5343" s="2">
        <v>3.6316310675527902E-2</v>
      </c>
      <c r="K5343" s="2" t="s">
        <v>14221</v>
      </c>
      <c r="L5343" s="2" t="s">
        <v>9619</v>
      </c>
      <c r="M5343" s="2" t="s">
        <v>19</v>
      </c>
      <c r="N5343" s="5" t="s">
        <v>14231</v>
      </c>
      <c r="O5343" s="4">
        <v>33143058</v>
      </c>
    </row>
    <row r="5344" spans="1:15" x14ac:dyDescent="0.3">
      <c r="A5344" s="2" t="s">
        <v>29878</v>
      </c>
      <c r="B5344" s="2">
        <v>9304</v>
      </c>
      <c r="C5344" s="2">
        <v>1596</v>
      </c>
      <c r="D5344" s="2">
        <v>1616</v>
      </c>
      <c r="E5344" s="2">
        <v>1.0125313283208</v>
      </c>
      <c r="F5344" s="14">
        <v>4.3166698370679397E-3</v>
      </c>
      <c r="G5344" s="1" t="s">
        <v>14249</v>
      </c>
      <c r="H5344" s="10">
        <v>1630</v>
      </c>
      <c r="I5344" s="2" t="s">
        <v>13887</v>
      </c>
      <c r="J5344" s="2">
        <v>3.6316310675527902E-2</v>
      </c>
      <c r="K5344" s="2" t="s">
        <v>14250</v>
      </c>
      <c r="L5344" s="2" t="s">
        <v>14259</v>
      </c>
      <c r="M5344" s="2" t="s">
        <v>19</v>
      </c>
      <c r="N5344" s="5" t="s">
        <v>14262</v>
      </c>
      <c r="O5344" s="4">
        <v>99837124</v>
      </c>
    </row>
    <row r="5345" spans="1:15" x14ac:dyDescent="0.3">
      <c r="A5345" s="2" t="s">
        <v>29878</v>
      </c>
      <c r="B5345" s="2">
        <v>4862</v>
      </c>
      <c r="C5345" s="2">
        <v>1592</v>
      </c>
      <c r="D5345" s="2">
        <v>1631</v>
      </c>
      <c r="E5345" s="2">
        <v>1.0244974874371799</v>
      </c>
      <c r="F5345" s="14">
        <v>1.4007586249205801E-2</v>
      </c>
      <c r="G5345" s="1" t="s">
        <v>14237</v>
      </c>
      <c r="H5345" s="10">
        <v>1630</v>
      </c>
      <c r="I5345" s="2" t="s">
        <v>13887</v>
      </c>
      <c r="J5345" s="2">
        <v>3.6316310675527902E-2</v>
      </c>
      <c r="K5345" s="2" t="s">
        <v>14238</v>
      </c>
      <c r="L5345" s="2" t="s">
        <v>9619</v>
      </c>
      <c r="M5345" s="2" t="s">
        <v>19</v>
      </c>
      <c r="N5345" s="5" t="s">
        <v>14242</v>
      </c>
      <c r="O5345" s="4">
        <v>99853422</v>
      </c>
    </row>
    <row r="5346" spans="1:15" x14ac:dyDescent="0.3">
      <c r="A5346" s="2" t="s">
        <v>29878</v>
      </c>
      <c r="B5346" s="2">
        <v>3521</v>
      </c>
      <c r="C5346" s="2">
        <v>839</v>
      </c>
      <c r="D5346" s="2">
        <v>863</v>
      </c>
      <c r="E5346" s="2">
        <v>1.0286054827175199</v>
      </c>
      <c r="F5346" s="14">
        <v>9.01141463802934E-3</v>
      </c>
      <c r="G5346" s="1" t="s">
        <v>14234</v>
      </c>
      <c r="H5346" s="10">
        <v>1630</v>
      </c>
      <c r="I5346" s="2" t="s">
        <v>13887</v>
      </c>
      <c r="J5346" s="2">
        <v>3.6316310675527902E-2</v>
      </c>
      <c r="K5346" s="2" t="s">
        <v>14235</v>
      </c>
      <c r="L5346" s="2" t="s">
        <v>5897</v>
      </c>
      <c r="M5346" s="2" t="s">
        <v>19</v>
      </c>
      <c r="N5346" s="5" t="s">
        <v>299</v>
      </c>
      <c r="O5346" s="4">
        <v>99844844</v>
      </c>
    </row>
    <row r="5347" spans="1:15" x14ac:dyDescent="0.3">
      <c r="A5347" s="2" t="s">
        <v>29878</v>
      </c>
      <c r="B5347" s="2">
        <v>4008</v>
      </c>
      <c r="C5347" s="2">
        <v>949</v>
      </c>
      <c r="D5347" s="2">
        <v>983</v>
      </c>
      <c r="E5347" s="2">
        <v>1.03582718651211</v>
      </c>
      <c r="F5347" s="14">
        <v>1.0070113430790501E-2</v>
      </c>
      <c r="G5347" s="1" t="s">
        <v>14232</v>
      </c>
      <c r="H5347" s="10">
        <v>1630</v>
      </c>
      <c r="I5347" s="2" t="s">
        <v>13887</v>
      </c>
      <c r="J5347" s="2">
        <v>3.6316310675527902E-2</v>
      </c>
      <c r="K5347" s="2" t="s">
        <v>14233</v>
      </c>
      <c r="L5347" s="2" t="s">
        <v>5897</v>
      </c>
      <c r="M5347" s="2" t="s">
        <v>19</v>
      </c>
      <c r="N5347" s="5" t="s">
        <v>604</v>
      </c>
      <c r="O5347" s="4">
        <v>99843101</v>
      </c>
    </row>
    <row r="5348" spans="1:15" x14ac:dyDescent="0.3">
      <c r="A5348" s="2" t="s">
        <v>29878</v>
      </c>
      <c r="B5348" s="2">
        <v>673</v>
      </c>
      <c r="C5348" s="2">
        <v>292</v>
      </c>
      <c r="D5348" s="2">
        <v>296</v>
      </c>
      <c r="E5348" s="2">
        <v>1.0136986301369799</v>
      </c>
      <c r="F5348" s="14">
        <v>1.8545649785327498E-2</v>
      </c>
      <c r="G5348" s="1" t="s">
        <v>14247</v>
      </c>
      <c r="H5348" s="10">
        <v>1630</v>
      </c>
      <c r="I5348" s="2" t="s">
        <v>13887</v>
      </c>
      <c r="J5348" s="2">
        <v>3.6316310675527902E-2</v>
      </c>
      <c r="K5348" s="2" t="s">
        <v>14248</v>
      </c>
      <c r="L5348" s="2" t="s">
        <v>10</v>
      </c>
      <c r="M5348" s="2" t="s">
        <v>19</v>
      </c>
      <c r="N5348" s="5" t="s">
        <v>22</v>
      </c>
      <c r="O5348" s="4">
        <v>99900268</v>
      </c>
    </row>
    <row r="5349" spans="1:15" x14ac:dyDescent="0.3">
      <c r="A5349" s="2" t="s">
        <v>29878</v>
      </c>
      <c r="B5349" s="2">
        <v>34493</v>
      </c>
      <c r="C5349" s="2">
        <v>3782</v>
      </c>
      <c r="D5349" s="2">
        <v>4058</v>
      </c>
      <c r="E5349" s="2">
        <v>1.0729772607086101</v>
      </c>
      <c r="F5349" s="14">
        <v>2.64381429455008E-2</v>
      </c>
      <c r="G5349" s="1" t="s">
        <v>14327</v>
      </c>
      <c r="H5349" s="10">
        <v>1630</v>
      </c>
      <c r="I5349" s="2" t="s">
        <v>14369</v>
      </c>
      <c r="J5349" s="2">
        <v>4.0148597476699001E-2</v>
      </c>
      <c r="K5349" s="2" t="s">
        <v>14328</v>
      </c>
      <c r="L5349" s="2" t="s">
        <v>14370</v>
      </c>
      <c r="M5349" s="2" t="s">
        <v>19</v>
      </c>
      <c r="N5349" s="5" t="s">
        <v>91</v>
      </c>
      <c r="O5349" s="4">
        <v>99849788</v>
      </c>
    </row>
    <row r="5350" spans="1:15" x14ac:dyDescent="0.3">
      <c r="A5350" s="2" t="s">
        <v>29878</v>
      </c>
      <c r="B5350" s="2">
        <v>11876</v>
      </c>
      <c r="C5350" s="2">
        <v>1827</v>
      </c>
      <c r="D5350" s="2">
        <v>1937</v>
      </c>
      <c r="E5350" s="2">
        <v>1.06020799124247</v>
      </c>
      <c r="F5350" s="14">
        <v>2.22779135582627E-2</v>
      </c>
      <c r="G5350" s="1" t="s">
        <v>14325</v>
      </c>
      <c r="H5350" s="10">
        <v>1630</v>
      </c>
      <c r="I5350" s="2" t="s">
        <v>14369</v>
      </c>
      <c r="J5350" s="2">
        <v>4.0148597476699001E-2</v>
      </c>
      <c r="K5350" s="2" t="s">
        <v>14326</v>
      </c>
      <c r="L5350" s="2" t="s">
        <v>14368</v>
      </c>
      <c r="M5350" s="2" t="s">
        <v>19</v>
      </c>
      <c r="N5350" s="5" t="s">
        <v>20</v>
      </c>
      <c r="O5350" s="4">
        <v>99854520</v>
      </c>
    </row>
    <row r="5351" spans="1:15" x14ac:dyDescent="0.3">
      <c r="A5351" s="2" t="s">
        <v>29878</v>
      </c>
      <c r="B5351" s="2">
        <v>8024</v>
      </c>
      <c r="C5351" s="2">
        <v>2413</v>
      </c>
      <c r="D5351" s="2">
        <v>2494</v>
      </c>
      <c r="E5351" s="2">
        <v>1.0335681723995001</v>
      </c>
      <c r="F5351" s="14">
        <v>1.82790190871218E-2</v>
      </c>
      <c r="G5351" s="1" t="s">
        <v>14379</v>
      </c>
      <c r="H5351" s="10">
        <v>1630</v>
      </c>
      <c r="I5351" s="2" t="s">
        <v>8576</v>
      </c>
      <c r="J5351" s="2">
        <v>4.3921432457886302E-2</v>
      </c>
      <c r="K5351" s="2" t="s">
        <v>14380</v>
      </c>
      <c r="L5351" s="2" t="s">
        <v>14395</v>
      </c>
      <c r="M5351" s="2" t="s">
        <v>19</v>
      </c>
      <c r="N5351" s="5" t="s">
        <v>3247</v>
      </c>
      <c r="O5351" s="4">
        <v>99855244</v>
      </c>
    </row>
    <row r="5352" spans="1:15" x14ac:dyDescent="0.3">
      <c r="A5352" s="2" t="s">
        <v>29878</v>
      </c>
      <c r="B5352" s="2">
        <v>9527</v>
      </c>
      <c r="C5352" s="2">
        <v>1801</v>
      </c>
      <c r="D5352" s="2">
        <v>1862</v>
      </c>
      <c r="E5352" s="2">
        <v>1.0338700721821199</v>
      </c>
      <c r="F5352" s="14">
        <v>1.6758895381304501E-2</v>
      </c>
      <c r="G5352" s="1" t="s">
        <v>14381</v>
      </c>
      <c r="H5352" s="10">
        <v>1630</v>
      </c>
      <c r="I5352" s="2" t="s">
        <v>8576</v>
      </c>
      <c r="J5352" s="2">
        <v>4.3921432457886302E-2</v>
      </c>
      <c r="K5352" s="2" t="s">
        <v>14382</v>
      </c>
      <c r="L5352" s="2" t="s">
        <v>14396</v>
      </c>
      <c r="M5352" s="2" t="s">
        <v>19</v>
      </c>
      <c r="N5352" s="5" t="s">
        <v>91</v>
      </c>
      <c r="O5352" s="4">
        <v>99849534</v>
      </c>
    </row>
    <row r="5353" spans="1:15" x14ac:dyDescent="0.3">
      <c r="A5353" s="2" t="s">
        <v>29878</v>
      </c>
      <c r="B5353" s="2">
        <v>9112</v>
      </c>
      <c r="C5353" s="2">
        <v>1878</v>
      </c>
      <c r="D5353" s="2">
        <v>1984</v>
      </c>
      <c r="E5353" s="2">
        <v>1.0564430244941401</v>
      </c>
      <c r="F5353" s="14">
        <v>2.3128791833804601E-2</v>
      </c>
      <c r="G5353" s="1" t="s">
        <v>14383</v>
      </c>
      <c r="H5353" s="10">
        <v>1630</v>
      </c>
      <c r="I5353" s="2" t="s">
        <v>8576</v>
      </c>
      <c r="J5353" s="2">
        <v>4.3921432457886302E-2</v>
      </c>
      <c r="K5353" s="2" t="s">
        <v>14384</v>
      </c>
      <c r="L5353" s="2" t="s">
        <v>9426</v>
      </c>
      <c r="M5353" s="2" t="s">
        <v>19</v>
      </c>
      <c r="N5353" s="5" t="s">
        <v>91</v>
      </c>
      <c r="O5353" s="4">
        <v>22066381</v>
      </c>
    </row>
    <row r="5354" spans="1:15" x14ac:dyDescent="0.3">
      <c r="A5354" s="2" t="s">
        <v>29878</v>
      </c>
      <c r="B5354" s="2">
        <v>6674</v>
      </c>
      <c r="C5354" s="2">
        <v>1514</v>
      </c>
      <c r="D5354" s="2">
        <v>1610</v>
      </c>
      <c r="E5354" s="2">
        <v>1.06340819022457</v>
      </c>
      <c r="F5354" s="14">
        <v>2.86425340219667E-2</v>
      </c>
      <c r="G5354" s="1" t="s">
        <v>14385</v>
      </c>
      <c r="H5354" s="10">
        <v>1630</v>
      </c>
      <c r="I5354" s="2" t="s">
        <v>8576</v>
      </c>
      <c r="J5354" s="2">
        <v>4.3921432457886302E-2</v>
      </c>
      <c r="K5354" s="2" t="s">
        <v>14017</v>
      </c>
      <c r="L5354" s="2" t="s">
        <v>14397</v>
      </c>
      <c r="M5354" s="2" t="s">
        <v>19</v>
      </c>
      <c r="N5354" s="5" t="s">
        <v>7194</v>
      </c>
      <c r="O5354" s="4">
        <v>99838569</v>
      </c>
    </row>
    <row r="5355" spans="1:15" x14ac:dyDescent="0.3">
      <c r="A5355" s="2" t="s">
        <v>29878</v>
      </c>
      <c r="B5355" s="2">
        <v>72182</v>
      </c>
      <c r="C5355" s="2">
        <v>6395</v>
      </c>
      <c r="D5355" s="2">
        <v>6760</v>
      </c>
      <c r="E5355" s="2">
        <v>1.0570758405003899</v>
      </c>
      <c r="F5355" s="14">
        <v>2.2035479003734398E-2</v>
      </c>
      <c r="G5355" s="1" t="s">
        <v>14430</v>
      </c>
      <c r="H5355" s="10">
        <v>1630</v>
      </c>
      <c r="I5355" s="2" t="s">
        <v>88</v>
      </c>
      <c r="J5355" s="2">
        <v>4.7679066010511403E-2</v>
      </c>
      <c r="K5355" s="2" t="s">
        <v>14431</v>
      </c>
      <c r="L5355" s="2" t="s">
        <v>14463</v>
      </c>
      <c r="M5355" s="2" t="s">
        <v>19</v>
      </c>
      <c r="N5355" s="5" t="s">
        <v>20</v>
      </c>
      <c r="O5355" s="4">
        <v>99857366</v>
      </c>
    </row>
    <row r="5356" spans="1:15" x14ac:dyDescent="0.3">
      <c r="A5356" s="2" t="s">
        <v>29878</v>
      </c>
      <c r="B5356" s="2">
        <v>33840</v>
      </c>
      <c r="C5356" s="2">
        <v>6057</v>
      </c>
      <c r="D5356" s="2">
        <v>6448</v>
      </c>
      <c r="E5356" s="2">
        <v>1.06455340927852</v>
      </c>
      <c r="F5356" s="14">
        <v>2.3207248949546601E-2</v>
      </c>
      <c r="G5356" s="1" t="s">
        <v>14446</v>
      </c>
      <c r="H5356" s="10">
        <v>1630</v>
      </c>
      <c r="I5356" s="2" t="s">
        <v>88</v>
      </c>
      <c r="J5356" s="2">
        <v>4.7679066010511403E-2</v>
      </c>
      <c r="K5356" s="2" t="s">
        <v>6614</v>
      </c>
      <c r="L5356" s="2" t="s">
        <v>13708</v>
      </c>
      <c r="M5356" s="2" t="s">
        <v>19</v>
      </c>
      <c r="N5356" s="5" t="s">
        <v>91</v>
      </c>
      <c r="O5356" s="4">
        <v>99853311</v>
      </c>
    </row>
    <row r="5357" spans="1:15" x14ac:dyDescent="0.3">
      <c r="A5357" s="2" t="s">
        <v>29878</v>
      </c>
      <c r="B5357" s="2">
        <v>11458</v>
      </c>
      <c r="C5357" s="2">
        <v>2536</v>
      </c>
      <c r="D5357" s="2">
        <v>2648</v>
      </c>
      <c r="E5357" s="2">
        <v>1.04416403785488</v>
      </c>
      <c r="F5357" s="14">
        <v>1.9008979229055398E-2</v>
      </c>
      <c r="G5357" s="1" t="s">
        <v>14444</v>
      </c>
      <c r="H5357" s="10">
        <v>1630</v>
      </c>
      <c r="I5357" s="2" t="s">
        <v>88</v>
      </c>
      <c r="J5357" s="2">
        <v>4.7679066010511403E-2</v>
      </c>
      <c r="K5357" s="2" t="s">
        <v>14445</v>
      </c>
      <c r="L5357" s="2" t="s">
        <v>13708</v>
      </c>
      <c r="M5357" s="2" t="s">
        <v>19</v>
      </c>
      <c r="N5357" s="5" t="s">
        <v>91</v>
      </c>
      <c r="O5357" s="4">
        <v>99853320</v>
      </c>
    </row>
    <row r="5358" spans="1:15" x14ac:dyDescent="0.3">
      <c r="A5358" s="2" t="s">
        <v>29878</v>
      </c>
      <c r="B5358" s="2">
        <v>16215</v>
      </c>
      <c r="C5358" s="2">
        <v>2883</v>
      </c>
      <c r="D5358" s="2">
        <v>3045</v>
      </c>
      <c r="E5358" s="2">
        <v>1.0561914672216399</v>
      </c>
      <c r="F5358" s="14">
        <v>1.9490332063811601E-2</v>
      </c>
      <c r="G5358" s="1" t="s">
        <v>14432</v>
      </c>
      <c r="H5358" s="10">
        <v>1630</v>
      </c>
      <c r="I5358" s="2" t="s">
        <v>88</v>
      </c>
      <c r="J5358" s="2">
        <v>4.7679066010511403E-2</v>
      </c>
      <c r="K5358" s="2" t="s">
        <v>14433</v>
      </c>
      <c r="L5358" s="2" t="s">
        <v>7706</v>
      </c>
      <c r="M5358" s="2" t="s">
        <v>19</v>
      </c>
      <c r="N5358" s="5" t="s">
        <v>295</v>
      </c>
      <c r="O5358" s="4">
        <v>99840112</v>
      </c>
    </row>
    <row r="5359" spans="1:15" x14ac:dyDescent="0.3">
      <c r="A5359" s="2" t="s">
        <v>29878</v>
      </c>
      <c r="B5359" s="2">
        <v>10609</v>
      </c>
      <c r="C5359" s="2">
        <v>2022</v>
      </c>
      <c r="D5359" s="2">
        <v>2139</v>
      </c>
      <c r="E5359" s="2">
        <v>1.0578635014836699</v>
      </c>
      <c r="F5359" s="14">
        <v>2.4412095478517699E-2</v>
      </c>
      <c r="G5359" s="1" t="s">
        <v>14447</v>
      </c>
      <c r="H5359" s="10">
        <v>1630</v>
      </c>
      <c r="I5359" s="2" t="s">
        <v>88</v>
      </c>
      <c r="J5359" s="2">
        <v>4.7679066010511403E-2</v>
      </c>
      <c r="K5359" s="2" t="s">
        <v>14448</v>
      </c>
      <c r="L5359" s="2" t="s">
        <v>14466</v>
      </c>
      <c r="M5359" s="2" t="s">
        <v>19</v>
      </c>
      <c r="N5359" s="5" t="s">
        <v>91</v>
      </c>
      <c r="O5359" s="4">
        <v>99839056</v>
      </c>
    </row>
    <row r="5360" spans="1:15" x14ac:dyDescent="0.3">
      <c r="A5360" s="2" t="s">
        <v>29878</v>
      </c>
      <c r="B5360" s="2">
        <v>7160</v>
      </c>
      <c r="C5360" s="2">
        <v>2147</v>
      </c>
      <c r="D5360" s="2">
        <v>2192</v>
      </c>
      <c r="E5360" s="2">
        <v>1.0209594783418701</v>
      </c>
      <c r="F5360" s="14">
        <v>1.0211233674341199E-2</v>
      </c>
      <c r="G5360" s="1" t="s">
        <v>14442</v>
      </c>
      <c r="H5360" s="10">
        <v>1630</v>
      </c>
      <c r="I5360" s="2" t="s">
        <v>88</v>
      </c>
      <c r="J5360" s="2">
        <v>4.7679066010511403E-2</v>
      </c>
      <c r="K5360" s="2" t="s">
        <v>14443</v>
      </c>
      <c r="L5360" s="2" t="s">
        <v>14162</v>
      </c>
      <c r="M5360" s="2" t="s">
        <v>19</v>
      </c>
      <c r="N5360" s="5" t="s">
        <v>91</v>
      </c>
      <c r="O5360" s="4">
        <v>99843371</v>
      </c>
    </row>
    <row r="5361" spans="1:15" x14ac:dyDescent="0.3">
      <c r="A5361" s="2" t="s">
        <v>29878</v>
      </c>
      <c r="B5361" s="2">
        <v>1821</v>
      </c>
      <c r="C5361" s="2">
        <v>409</v>
      </c>
      <c r="D5361" s="2">
        <v>425</v>
      </c>
      <c r="E5361" s="2">
        <v>1.03911980440097</v>
      </c>
      <c r="F5361" s="14">
        <v>1.5834980211147098E-2</v>
      </c>
      <c r="G5361" s="1" t="s">
        <v>14436</v>
      </c>
      <c r="H5361" s="10">
        <v>1630</v>
      </c>
      <c r="I5361" s="2" t="s">
        <v>88</v>
      </c>
      <c r="J5361" s="2">
        <v>4.7679066010511403E-2</v>
      </c>
      <c r="K5361" s="2" t="s">
        <v>14437</v>
      </c>
      <c r="L5361" s="2" t="s">
        <v>13275</v>
      </c>
      <c r="M5361" s="2" t="s">
        <v>19</v>
      </c>
      <c r="N5361" s="5" t="s">
        <v>1658</v>
      </c>
      <c r="O5361" s="4">
        <v>33150947</v>
      </c>
    </row>
    <row r="5362" spans="1:15" x14ac:dyDescent="0.3">
      <c r="A5362" s="2" t="s">
        <v>29878</v>
      </c>
      <c r="B5362" s="2">
        <v>2561</v>
      </c>
      <c r="C5362" s="2">
        <v>549</v>
      </c>
      <c r="D5362" s="2">
        <v>571</v>
      </c>
      <c r="E5362" s="2">
        <v>1.04007285974499</v>
      </c>
      <c r="F5362" s="14">
        <v>1.08103854774985E-2</v>
      </c>
      <c r="G5362" s="1" t="s">
        <v>14438</v>
      </c>
      <c r="H5362" s="10">
        <v>1630</v>
      </c>
      <c r="I5362" s="2" t="s">
        <v>88</v>
      </c>
      <c r="J5362" s="2">
        <v>4.7679066010511403E-2</v>
      </c>
      <c r="K5362" s="2" t="s">
        <v>14439</v>
      </c>
      <c r="L5362" s="2" t="s">
        <v>13275</v>
      </c>
      <c r="M5362" s="2" t="s">
        <v>19</v>
      </c>
      <c r="N5362" s="5" t="s">
        <v>844</v>
      </c>
      <c r="O5362" s="4">
        <v>33150941</v>
      </c>
    </row>
    <row r="5363" spans="1:15" x14ac:dyDescent="0.3">
      <c r="A5363" s="2" t="s">
        <v>29878</v>
      </c>
      <c r="B5363" s="2">
        <v>9284</v>
      </c>
      <c r="C5363" s="2">
        <v>2086</v>
      </c>
      <c r="D5363" s="2">
        <v>2183</v>
      </c>
      <c r="E5363" s="2">
        <v>1.0465004793863799</v>
      </c>
      <c r="F5363" s="14">
        <v>2.6253646917940899E-2</v>
      </c>
      <c r="G5363" s="1" t="s">
        <v>14440</v>
      </c>
      <c r="H5363" s="10">
        <v>1630</v>
      </c>
      <c r="I5363" s="2" t="s">
        <v>88</v>
      </c>
      <c r="J5363" s="2">
        <v>4.7679066010511403E-2</v>
      </c>
      <c r="K5363" s="2" t="s">
        <v>14441</v>
      </c>
      <c r="L5363" s="2" t="s">
        <v>6651</v>
      </c>
      <c r="M5363" s="2" t="s">
        <v>19</v>
      </c>
      <c r="N5363" s="5" t="s">
        <v>91</v>
      </c>
      <c r="O5363" s="4">
        <v>99839443</v>
      </c>
    </row>
    <row r="5364" spans="1:15" x14ac:dyDescent="0.3">
      <c r="A5364" s="2" t="s">
        <v>29878</v>
      </c>
      <c r="B5364" s="2">
        <v>6556</v>
      </c>
      <c r="C5364" s="2">
        <v>1304</v>
      </c>
      <c r="D5364" s="2">
        <v>1372</v>
      </c>
      <c r="E5364" s="2">
        <v>1.0521472392638</v>
      </c>
      <c r="F5364" s="14">
        <v>2.14203681075988E-2</v>
      </c>
      <c r="G5364" s="1" t="s">
        <v>14434</v>
      </c>
      <c r="H5364" s="10">
        <v>1630</v>
      </c>
      <c r="I5364" s="2" t="s">
        <v>88</v>
      </c>
      <c r="J5364" s="2">
        <v>4.7679066010511403E-2</v>
      </c>
      <c r="K5364" s="2" t="s">
        <v>14435</v>
      </c>
      <c r="L5364" s="2" t="s">
        <v>14464</v>
      </c>
      <c r="M5364" s="2" t="s">
        <v>19</v>
      </c>
      <c r="N5364" s="5" t="s">
        <v>60</v>
      </c>
      <c r="O5364" s="4">
        <v>23228641</v>
      </c>
    </row>
    <row r="5365" spans="1:15" x14ac:dyDescent="0.3">
      <c r="A5365" s="2" t="s">
        <v>29878</v>
      </c>
      <c r="B5365" s="2">
        <v>6373</v>
      </c>
      <c r="C5365" s="2">
        <v>1049</v>
      </c>
      <c r="D5365" s="2">
        <v>1106</v>
      </c>
      <c r="E5365" s="2">
        <v>1.0543374642516601</v>
      </c>
      <c r="F5365" s="14">
        <v>1.6407884240203501E-2</v>
      </c>
      <c r="G5365" s="1" t="s">
        <v>14416</v>
      </c>
      <c r="H5365" s="10">
        <v>1630</v>
      </c>
      <c r="I5365" s="2" t="s">
        <v>88</v>
      </c>
      <c r="J5365" s="2">
        <v>4.7679066010511403E-2</v>
      </c>
      <c r="K5365" s="2" t="s">
        <v>14417</v>
      </c>
      <c r="L5365" s="2" t="s">
        <v>8337</v>
      </c>
      <c r="M5365" s="2" t="s">
        <v>19</v>
      </c>
      <c r="N5365" s="5" t="s">
        <v>20</v>
      </c>
      <c r="O5365" s="4">
        <v>99854460</v>
      </c>
    </row>
    <row r="5366" spans="1:15" x14ac:dyDescent="0.3">
      <c r="A5366" s="2" t="s">
        <v>29878</v>
      </c>
      <c r="B5366" s="2">
        <v>3116</v>
      </c>
      <c r="C5366" s="2">
        <v>752</v>
      </c>
      <c r="D5366" s="2">
        <v>776</v>
      </c>
      <c r="E5366" s="2">
        <v>1.0319148936170199</v>
      </c>
      <c r="F5366" s="14">
        <v>1.1719558191015901E-2</v>
      </c>
      <c r="G5366" s="1" t="s">
        <v>14373</v>
      </c>
      <c r="H5366" s="10">
        <v>1630</v>
      </c>
      <c r="I5366" s="2" t="s">
        <v>13629</v>
      </c>
      <c r="J5366" s="2">
        <v>4.8076425378932697E-2</v>
      </c>
      <c r="K5366" s="2" t="s">
        <v>14374</v>
      </c>
      <c r="L5366" s="2" t="s">
        <v>3212</v>
      </c>
      <c r="M5366" s="2" t="s">
        <v>19</v>
      </c>
      <c r="N5366" s="5" t="s">
        <v>22</v>
      </c>
      <c r="O5366" s="4">
        <v>99898946</v>
      </c>
    </row>
    <row r="5367" spans="1:15" x14ac:dyDescent="0.3">
      <c r="A5367" s="2" t="s">
        <v>29878</v>
      </c>
      <c r="B5367" s="2">
        <v>1668</v>
      </c>
      <c r="C5367" s="2">
        <v>387</v>
      </c>
      <c r="D5367" s="2">
        <v>403</v>
      </c>
      <c r="E5367" s="2">
        <v>1.0413436692506399</v>
      </c>
      <c r="F5367" s="14">
        <v>1.7877980345708901E-2</v>
      </c>
      <c r="G5367" s="1" t="s">
        <v>14366</v>
      </c>
      <c r="H5367" s="10">
        <v>1630</v>
      </c>
      <c r="I5367" s="2" t="s">
        <v>13629</v>
      </c>
      <c r="J5367" s="2">
        <v>4.8076425378932697E-2</v>
      </c>
      <c r="K5367" s="2" t="s">
        <v>470</v>
      </c>
      <c r="L5367" s="2" t="s">
        <v>1022</v>
      </c>
      <c r="M5367" s="2" t="s">
        <v>19</v>
      </c>
      <c r="N5367" s="5" t="s">
        <v>1929</v>
      </c>
      <c r="O5367" s="4">
        <v>33142561</v>
      </c>
    </row>
    <row r="5368" spans="1:15" x14ac:dyDescent="0.3">
      <c r="A5368" s="2" t="s">
        <v>29878</v>
      </c>
      <c r="B5368" s="2">
        <v>625</v>
      </c>
      <c r="C5368" s="2">
        <v>251</v>
      </c>
      <c r="D5368" s="2">
        <v>255</v>
      </c>
      <c r="E5368" s="2">
        <v>1.0159362549800699</v>
      </c>
      <c r="F5368" s="14">
        <v>1.18235163151193E-2</v>
      </c>
      <c r="G5368" s="1" t="s">
        <v>14375</v>
      </c>
      <c r="H5368" s="10">
        <v>1630</v>
      </c>
      <c r="I5368" s="2" t="s">
        <v>13629</v>
      </c>
      <c r="J5368" s="2">
        <v>4.8076425378932697E-2</v>
      </c>
      <c r="K5368" s="2" t="s">
        <v>14376</v>
      </c>
      <c r="L5368" s="2" t="s">
        <v>3212</v>
      </c>
      <c r="M5368" s="2" t="s">
        <v>19</v>
      </c>
      <c r="N5368" s="5" t="s">
        <v>1929</v>
      </c>
      <c r="O5368" s="4">
        <v>33150863</v>
      </c>
    </row>
    <row r="5369" spans="1:15" x14ac:dyDescent="0.3">
      <c r="A5369" s="2" t="s">
        <v>29878</v>
      </c>
      <c r="B5369" s="2">
        <v>158656</v>
      </c>
      <c r="C5369" s="2">
        <v>14134</v>
      </c>
      <c r="D5369" s="2">
        <v>15093</v>
      </c>
      <c r="E5369" s="2">
        <v>1.06785057308617</v>
      </c>
      <c r="F5369" s="14">
        <v>2.0517086964472301E-2</v>
      </c>
      <c r="G5369" s="1" t="s">
        <v>14295</v>
      </c>
      <c r="H5369" s="10">
        <v>1630</v>
      </c>
      <c r="I5369" s="2" t="s">
        <v>12139</v>
      </c>
      <c r="J5369" s="2">
        <v>4.8791959794774901E-2</v>
      </c>
      <c r="K5369" s="2" t="s">
        <v>14296</v>
      </c>
      <c r="L5369" s="2" t="s">
        <v>14308</v>
      </c>
      <c r="M5369" s="2" t="s">
        <v>19</v>
      </c>
      <c r="N5369" s="5" t="s">
        <v>3110</v>
      </c>
      <c r="O5369" s="4">
        <v>99840369</v>
      </c>
    </row>
    <row r="5370" spans="1:15" x14ac:dyDescent="0.3">
      <c r="A5370" s="2" t="s">
        <v>29878</v>
      </c>
      <c r="B5370" s="2">
        <v>220537</v>
      </c>
      <c r="C5370" s="2">
        <v>15331</v>
      </c>
      <c r="D5370" s="2">
        <v>16596</v>
      </c>
      <c r="E5370" s="2">
        <v>1.08251255625856</v>
      </c>
      <c r="F5370" s="14">
        <v>2.0260276621046999E-2</v>
      </c>
      <c r="G5370" s="1" t="s">
        <v>14316</v>
      </c>
      <c r="H5370" s="10">
        <v>1630</v>
      </c>
      <c r="I5370" s="2" t="s">
        <v>12139</v>
      </c>
      <c r="J5370" s="2">
        <v>4.8791959794774901E-2</v>
      </c>
      <c r="K5370" s="2" t="s">
        <v>14317</v>
      </c>
      <c r="L5370" s="2" t="s">
        <v>14320</v>
      </c>
      <c r="M5370" s="2" t="s">
        <v>19</v>
      </c>
      <c r="N5370" s="5" t="s">
        <v>291</v>
      </c>
      <c r="O5370" s="4">
        <v>99842256</v>
      </c>
    </row>
    <row r="5371" spans="1:15" x14ac:dyDescent="0.3">
      <c r="A5371" s="2" t="s">
        <v>29878</v>
      </c>
      <c r="B5371" s="2">
        <v>33123</v>
      </c>
      <c r="C5371" s="2">
        <v>5148</v>
      </c>
      <c r="D5371" s="2">
        <v>5458</v>
      </c>
      <c r="E5371" s="2">
        <v>1.0602175602175601</v>
      </c>
      <c r="F5371" s="14">
        <v>2.0149981926666099E-2</v>
      </c>
      <c r="G5371" s="1" t="s">
        <v>14305</v>
      </c>
      <c r="H5371" s="10">
        <v>1630</v>
      </c>
      <c r="I5371" s="2" t="s">
        <v>12139</v>
      </c>
      <c r="J5371" s="2">
        <v>4.8791959794774901E-2</v>
      </c>
      <c r="K5371" s="2" t="s">
        <v>14306</v>
      </c>
      <c r="L5371" s="2" t="s">
        <v>14312</v>
      </c>
      <c r="M5371" s="2" t="s">
        <v>19</v>
      </c>
      <c r="N5371" s="5" t="s">
        <v>291</v>
      </c>
      <c r="O5371" s="4">
        <v>99847166</v>
      </c>
    </row>
    <row r="5372" spans="1:15" x14ac:dyDescent="0.3">
      <c r="A5372" s="2" t="s">
        <v>29878</v>
      </c>
      <c r="B5372" s="2">
        <v>34934</v>
      </c>
      <c r="C5372" s="2">
        <v>5071</v>
      </c>
      <c r="D5372" s="2">
        <v>5378</v>
      </c>
      <c r="E5372" s="2">
        <v>1.0605403273516001</v>
      </c>
      <c r="F5372" s="14">
        <v>1.3312662674357399E-2</v>
      </c>
      <c r="G5372" s="1" t="s">
        <v>14301</v>
      </c>
      <c r="H5372" s="10">
        <v>1630</v>
      </c>
      <c r="I5372" s="2" t="s">
        <v>12139</v>
      </c>
      <c r="J5372" s="2">
        <v>4.8791959794774901E-2</v>
      </c>
      <c r="K5372" s="2" t="s">
        <v>14302</v>
      </c>
      <c r="L5372" s="2" t="s">
        <v>14310</v>
      </c>
      <c r="M5372" s="2" t="s">
        <v>19</v>
      </c>
      <c r="N5372" s="5" t="s">
        <v>2358</v>
      </c>
      <c r="O5372" s="4">
        <v>99844543</v>
      </c>
    </row>
    <row r="5373" spans="1:15" x14ac:dyDescent="0.3">
      <c r="A5373" s="2" t="s">
        <v>29878</v>
      </c>
      <c r="B5373" s="2">
        <v>17151</v>
      </c>
      <c r="C5373" s="2">
        <v>3415</v>
      </c>
      <c r="D5373" s="2">
        <v>3496</v>
      </c>
      <c r="E5373" s="2">
        <v>1.0237188872620699</v>
      </c>
      <c r="F5373" s="14">
        <v>1.46092453795587E-2</v>
      </c>
      <c r="G5373" s="1" t="s">
        <v>14303</v>
      </c>
      <c r="H5373" s="10">
        <v>1630</v>
      </c>
      <c r="I5373" s="2" t="s">
        <v>12139</v>
      </c>
      <c r="J5373" s="2">
        <v>4.8791959794774901E-2</v>
      </c>
      <c r="K5373" s="2" t="s">
        <v>14304</v>
      </c>
      <c r="L5373" s="2" t="s">
        <v>14311</v>
      </c>
      <c r="M5373" s="2" t="s">
        <v>19</v>
      </c>
      <c r="N5373" s="5" t="s">
        <v>91</v>
      </c>
      <c r="O5373" s="4">
        <v>99841953</v>
      </c>
    </row>
    <row r="5374" spans="1:15" x14ac:dyDescent="0.3">
      <c r="A5374" s="2" t="s">
        <v>29878</v>
      </c>
      <c r="B5374" s="2">
        <v>21799</v>
      </c>
      <c r="C5374" s="2">
        <v>3653</v>
      </c>
      <c r="D5374" s="2">
        <v>3792</v>
      </c>
      <c r="E5374" s="2">
        <v>1.0380509170544701</v>
      </c>
      <c r="F5374" s="14">
        <v>1.7227916279663299E-2</v>
      </c>
      <c r="G5374" s="1" t="s">
        <v>14313</v>
      </c>
      <c r="H5374" s="10">
        <v>1630</v>
      </c>
      <c r="I5374" s="2" t="s">
        <v>12139</v>
      </c>
      <c r="J5374" s="2">
        <v>4.8791959794774901E-2</v>
      </c>
      <c r="K5374" s="2" t="s">
        <v>14314</v>
      </c>
      <c r="L5374" s="2" t="s">
        <v>14315</v>
      </c>
      <c r="M5374" s="2" t="s">
        <v>19</v>
      </c>
      <c r="N5374" s="5" t="s">
        <v>91</v>
      </c>
      <c r="O5374" s="4">
        <v>99852565</v>
      </c>
    </row>
    <row r="5375" spans="1:15" x14ac:dyDescent="0.3">
      <c r="A5375" s="2" t="s">
        <v>29878</v>
      </c>
      <c r="B5375" s="2">
        <v>12200</v>
      </c>
      <c r="C5375" s="2">
        <v>2442</v>
      </c>
      <c r="D5375" s="2">
        <v>2581</v>
      </c>
      <c r="E5375" s="2">
        <v>1.05692055692055</v>
      </c>
      <c r="F5375" s="14">
        <v>1.8708472624804601E-2</v>
      </c>
      <c r="G5375" s="1" t="s">
        <v>14299</v>
      </c>
      <c r="H5375" s="10">
        <v>1630</v>
      </c>
      <c r="I5375" s="2" t="s">
        <v>12139</v>
      </c>
      <c r="J5375" s="2">
        <v>4.8791959794774901E-2</v>
      </c>
      <c r="K5375" s="2" t="s">
        <v>14300</v>
      </c>
      <c r="L5375" s="2" t="s">
        <v>14309</v>
      </c>
      <c r="M5375" s="2" t="s">
        <v>19</v>
      </c>
      <c r="N5375" s="5" t="s">
        <v>20</v>
      </c>
      <c r="O5375" s="4">
        <v>99849923</v>
      </c>
    </row>
    <row r="5376" spans="1:15" x14ac:dyDescent="0.3">
      <c r="A5376" s="2" t="s">
        <v>29878</v>
      </c>
      <c r="B5376" s="2">
        <v>22250</v>
      </c>
      <c r="C5376" s="2">
        <v>2140</v>
      </c>
      <c r="D5376" s="2">
        <v>2314</v>
      </c>
      <c r="E5376" s="2">
        <v>1.08130841121495</v>
      </c>
      <c r="F5376" s="14">
        <v>2.5514504800694799E-2</v>
      </c>
      <c r="G5376" s="1" t="s">
        <v>14297</v>
      </c>
      <c r="H5376" s="10">
        <v>1630</v>
      </c>
      <c r="I5376" s="2" t="s">
        <v>12139</v>
      </c>
      <c r="J5376" s="2">
        <v>4.8791959794774901E-2</v>
      </c>
      <c r="K5376" s="2" t="s">
        <v>14298</v>
      </c>
      <c r="L5376" s="2" t="s">
        <v>12413</v>
      </c>
      <c r="M5376" s="2" t="s">
        <v>19</v>
      </c>
      <c r="N5376" s="5" t="s">
        <v>91</v>
      </c>
      <c r="O5376" s="4">
        <v>99851678</v>
      </c>
    </row>
    <row r="5377" spans="1:15" x14ac:dyDescent="0.3">
      <c r="A5377" s="2" t="s">
        <v>29878</v>
      </c>
      <c r="B5377" s="2">
        <v>51538</v>
      </c>
      <c r="C5377" s="2">
        <v>4146</v>
      </c>
      <c r="D5377" s="2">
        <v>4553</v>
      </c>
      <c r="E5377" s="2">
        <v>1.0981669078630001</v>
      </c>
      <c r="F5377" s="14">
        <v>2.34722413499341E-2</v>
      </c>
      <c r="G5377" s="1" t="s">
        <v>14274</v>
      </c>
      <c r="H5377" s="10">
        <v>1630</v>
      </c>
      <c r="I5377" s="2" t="s">
        <v>13346</v>
      </c>
      <c r="J5377" s="2">
        <v>5.0840684727530797E-2</v>
      </c>
      <c r="K5377" s="2" t="s">
        <v>14275</v>
      </c>
      <c r="L5377" s="2" t="s">
        <v>14288</v>
      </c>
      <c r="M5377" s="2" t="s">
        <v>19</v>
      </c>
      <c r="N5377" s="5" t="s">
        <v>91</v>
      </c>
      <c r="O5377" s="4">
        <v>99853930</v>
      </c>
    </row>
    <row r="5378" spans="1:15" x14ac:dyDescent="0.3">
      <c r="A5378" s="2" t="s">
        <v>29878</v>
      </c>
      <c r="B5378" s="2">
        <v>33458</v>
      </c>
      <c r="C5378" s="2">
        <v>4882</v>
      </c>
      <c r="D5378" s="2">
        <v>5094</v>
      </c>
      <c r="E5378" s="2">
        <v>1.0434248258910199</v>
      </c>
      <c r="F5378" s="14">
        <v>1.65580709259441E-2</v>
      </c>
      <c r="G5378" s="1" t="s">
        <v>14276</v>
      </c>
      <c r="H5378" s="10">
        <v>1630</v>
      </c>
      <c r="I5378" s="2" t="s">
        <v>13346</v>
      </c>
      <c r="J5378" s="2">
        <v>5.0840684727530797E-2</v>
      </c>
      <c r="K5378" s="2" t="s">
        <v>14277</v>
      </c>
      <c r="L5378" s="2" t="s">
        <v>14288</v>
      </c>
      <c r="M5378" s="2" t="s">
        <v>19</v>
      </c>
      <c r="N5378" s="5" t="s">
        <v>91</v>
      </c>
      <c r="O5378" s="4">
        <v>99846485</v>
      </c>
    </row>
    <row r="5379" spans="1:15" x14ac:dyDescent="0.3">
      <c r="A5379" s="2" t="s">
        <v>29878</v>
      </c>
      <c r="B5379" s="2">
        <v>6189</v>
      </c>
      <c r="C5379" s="2">
        <v>2015</v>
      </c>
      <c r="D5379" s="2">
        <v>2082</v>
      </c>
      <c r="E5379" s="2">
        <v>1.0332506203473899</v>
      </c>
      <c r="F5379" s="14">
        <v>1.2747119492768201E-2</v>
      </c>
      <c r="G5379" s="1" t="s">
        <v>14278</v>
      </c>
      <c r="H5379" s="10">
        <v>1630</v>
      </c>
      <c r="I5379" s="2" t="s">
        <v>116</v>
      </c>
      <c r="J5379" s="2">
        <v>5.10255930873268E-2</v>
      </c>
      <c r="K5379" s="2" t="s">
        <v>14279</v>
      </c>
      <c r="L5379" s="2" t="s">
        <v>14289</v>
      </c>
      <c r="M5379" s="2" t="s">
        <v>19</v>
      </c>
      <c r="N5379" s="5" t="s">
        <v>91</v>
      </c>
      <c r="O5379" s="4">
        <v>99853283</v>
      </c>
    </row>
    <row r="5380" spans="1:15" x14ac:dyDescent="0.3">
      <c r="A5380" s="2" t="s">
        <v>29878</v>
      </c>
      <c r="B5380" s="2">
        <v>4023</v>
      </c>
      <c r="C5380" s="2">
        <v>1118</v>
      </c>
      <c r="D5380" s="2">
        <v>1158</v>
      </c>
      <c r="E5380" s="2">
        <v>1.0357781753130499</v>
      </c>
      <c r="F5380" s="14">
        <v>1.47445548405701E-2</v>
      </c>
      <c r="G5380" s="1" t="s">
        <v>109</v>
      </c>
      <c r="H5380" s="10">
        <v>1630</v>
      </c>
      <c r="I5380" s="2" t="s">
        <v>116</v>
      </c>
      <c r="J5380" s="2">
        <v>5.10255930873268E-2</v>
      </c>
      <c r="K5380" s="2" t="s">
        <v>110</v>
      </c>
      <c r="L5380" s="2" t="s">
        <v>115</v>
      </c>
      <c r="M5380" s="2" t="s">
        <v>19</v>
      </c>
      <c r="N5380" s="5" t="s">
        <v>22</v>
      </c>
      <c r="O5380" s="4">
        <v>99853877</v>
      </c>
    </row>
    <row r="5381" spans="1:15" x14ac:dyDescent="0.3">
      <c r="A5381" s="2" t="s">
        <v>29878</v>
      </c>
      <c r="B5381" s="2">
        <v>1196</v>
      </c>
      <c r="C5381" s="2">
        <v>442</v>
      </c>
      <c r="D5381" s="2">
        <v>449</v>
      </c>
      <c r="E5381" s="2">
        <v>1.0158371040723899</v>
      </c>
      <c r="F5381" s="14">
        <v>9.8334145363777395E-3</v>
      </c>
      <c r="G5381" s="1" t="s">
        <v>14331</v>
      </c>
      <c r="H5381" s="10">
        <v>1630</v>
      </c>
      <c r="I5381" s="2" t="s">
        <v>6820</v>
      </c>
      <c r="J5381" s="2">
        <v>5.3988626528679098E-2</v>
      </c>
      <c r="K5381" s="2" t="s">
        <v>14332</v>
      </c>
      <c r="L5381" s="2" t="s">
        <v>13275</v>
      </c>
      <c r="M5381" s="2" t="s">
        <v>19</v>
      </c>
      <c r="N5381" s="5" t="s">
        <v>57</v>
      </c>
      <c r="O5381" s="4">
        <v>39960726</v>
      </c>
    </row>
    <row r="5382" spans="1:15" x14ac:dyDescent="0.3">
      <c r="A5382" s="2" t="s">
        <v>29878</v>
      </c>
      <c r="B5382" s="2">
        <v>726</v>
      </c>
      <c r="C5382" s="2">
        <v>287</v>
      </c>
      <c r="D5382" s="2">
        <v>291</v>
      </c>
      <c r="E5382" s="2">
        <v>1.0139372822299599</v>
      </c>
      <c r="F5382" s="14">
        <v>1.1847005321627999E-2</v>
      </c>
      <c r="G5382" s="1" t="s">
        <v>14339</v>
      </c>
      <c r="H5382" s="10">
        <v>1630</v>
      </c>
      <c r="I5382" s="2" t="s">
        <v>6820</v>
      </c>
      <c r="J5382" s="2">
        <v>5.3988626528679098E-2</v>
      </c>
      <c r="K5382" s="2" t="s">
        <v>14340</v>
      </c>
      <c r="L5382" s="2" t="s">
        <v>13275</v>
      </c>
      <c r="M5382" s="2" t="s">
        <v>19</v>
      </c>
      <c r="N5382" s="5" t="s">
        <v>8223</v>
      </c>
      <c r="O5382" s="4">
        <v>99892461</v>
      </c>
    </row>
    <row r="5383" spans="1:15" x14ac:dyDescent="0.3">
      <c r="A5383" s="2" t="s">
        <v>29878</v>
      </c>
      <c r="B5383" s="2">
        <v>1317</v>
      </c>
      <c r="C5383" s="2">
        <v>420</v>
      </c>
      <c r="D5383" s="2">
        <v>430</v>
      </c>
      <c r="E5383" s="2">
        <v>1.02380952380952</v>
      </c>
      <c r="F5383" s="14">
        <v>1.4201456006143901E-2</v>
      </c>
      <c r="G5383" s="1" t="s">
        <v>14345</v>
      </c>
      <c r="H5383" s="10">
        <v>1630</v>
      </c>
      <c r="I5383" s="2" t="s">
        <v>6820</v>
      </c>
      <c r="J5383" s="2">
        <v>5.3988626528679098E-2</v>
      </c>
      <c r="K5383" s="2" t="s">
        <v>14346</v>
      </c>
      <c r="L5383" s="2" t="s">
        <v>14371</v>
      </c>
      <c r="M5383" s="2" t="s">
        <v>19</v>
      </c>
      <c r="N5383" s="5" t="s">
        <v>1883</v>
      </c>
      <c r="O5383" s="4">
        <v>99836836</v>
      </c>
    </row>
    <row r="5384" spans="1:15" x14ac:dyDescent="0.3">
      <c r="A5384" s="2" t="s">
        <v>29878</v>
      </c>
      <c r="B5384" s="2">
        <v>1727</v>
      </c>
      <c r="C5384" s="2">
        <v>451</v>
      </c>
      <c r="D5384" s="2">
        <v>463</v>
      </c>
      <c r="E5384" s="2">
        <v>1.0266075388026601</v>
      </c>
      <c r="F5384" s="14">
        <v>1.26398899510897E-2</v>
      </c>
      <c r="G5384" s="1" t="s">
        <v>14335</v>
      </c>
      <c r="H5384" s="10">
        <v>1630</v>
      </c>
      <c r="I5384" s="2" t="s">
        <v>6820</v>
      </c>
      <c r="J5384" s="2">
        <v>5.3988626528679098E-2</v>
      </c>
      <c r="K5384" s="2" t="s">
        <v>14336</v>
      </c>
      <c r="L5384" s="2" t="s">
        <v>13275</v>
      </c>
      <c r="M5384" s="2" t="s">
        <v>19</v>
      </c>
      <c r="N5384" s="5" t="s">
        <v>1024</v>
      </c>
      <c r="O5384" s="4">
        <v>99899058</v>
      </c>
    </row>
    <row r="5385" spans="1:15" x14ac:dyDescent="0.3">
      <c r="A5385" s="2" t="s">
        <v>29878</v>
      </c>
      <c r="B5385" s="2">
        <v>1533</v>
      </c>
      <c r="C5385" s="2">
        <v>451</v>
      </c>
      <c r="D5385" s="2">
        <v>463</v>
      </c>
      <c r="E5385" s="2">
        <v>1.0266075388026601</v>
      </c>
      <c r="F5385" s="14">
        <v>9.9148941316834702E-3</v>
      </c>
      <c r="G5385" s="1" t="s">
        <v>14349</v>
      </c>
      <c r="H5385" s="10">
        <v>1630</v>
      </c>
      <c r="I5385" s="2" t="s">
        <v>6820</v>
      </c>
      <c r="J5385" s="2">
        <v>5.3988626528679098E-2</v>
      </c>
      <c r="K5385" s="2" t="s">
        <v>14350</v>
      </c>
      <c r="L5385" s="2" t="s">
        <v>13856</v>
      </c>
      <c r="M5385" s="2" t="s">
        <v>19</v>
      </c>
      <c r="N5385" s="5" t="s">
        <v>1929</v>
      </c>
      <c r="O5385" s="4">
        <v>99892725</v>
      </c>
    </row>
    <row r="5386" spans="1:15" x14ac:dyDescent="0.3">
      <c r="A5386" s="2" t="s">
        <v>29878</v>
      </c>
      <c r="B5386" s="2">
        <v>2237</v>
      </c>
      <c r="C5386" s="2">
        <v>635</v>
      </c>
      <c r="D5386" s="2">
        <v>653</v>
      </c>
      <c r="E5386" s="2">
        <v>1.0283464566929099</v>
      </c>
      <c r="F5386" s="14">
        <v>9.0020399804938908E-3</v>
      </c>
      <c r="G5386" s="1" t="s">
        <v>14351</v>
      </c>
      <c r="H5386" s="10">
        <v>1630</v>
      </c>
      <c r="I5386" s="2" t="s">
        <v>6820</v>
      </c>
      <c r="J5386" s="2">
        <v>5.3988626528679098E-2</v>
      </c>
      <c r="K5386" s="2" t="s">
        <v>14352</v>
      </c>
      <c r="L5386" s="2" t="s">
        <v>13275</v>
      </c>
      <c r="M5386" s="2" t="s">
        <v>19</v>
      </c>
      <c r="N5386" s="5" t="s">
        <v>719</v>
      </c>
      <c r="O5386" s="4">
        <v>99892466</v>
      </c>
    </row>
    <row r="5387" spans="1:15" x14ac:dyDescent="0.3">
      <c r="A5387" s="2" t="s">
        <v>29878</v>
      </c>
      <c r="B5387" s="2">
        <v>1528</v>
      </c>
      <c r="C5387" s="2">
        <v>452</v>
      </c>
      <c r="D5387" s="2">
        <v>465</v>
      </c>
      <c r="E5387" s="2">
        <v>1.0287610619469001</v>
      </c>
      <c r="F5387" s="14">
        <v>1.31915506924673E-2</v>
      </c>
      <c r="G5387" s="1" t="s">
        <v>14347</v>
      </c>
      <c r="H5387" s="10">
        <v>1630</v>
      </c>
      <c r="I5387" s="2" t="s">
        <v>6820</v>
      </c>
      <c r="J5387" s="2">
        <v>5.3988626528679098E-2</v>
      </c>
      <c r="K5387" s="2" t="s">
        <v>14348</v>
      </c>
      <c r="L5387" s="2" t="s">
        <v>13275</v>
      </c>
      <c r="M5387" s="2" t="s">
        <v>19</v>
      </c>
      <c r="N5387" s="5" t="s">
        <v>1929</v>
      </c>
      <c r="O5387" s="4">
        <v>99899059</v>
      </c>
    </row>
    <row r="5388" spans="1:15" x14ac:dyDescent="0.3">
      <c r="A5388" s="2" t="s">
        <v>29878</v>
      </c>
      <c r="B5388" s="2">
        <v>3390</v>
      </c>
      <c r="C5388" s="2">
        <v>778</v>
      </c>
      <c r="D5388" s="2">
        <v>804</v>
      </c>
      <c r="E5388" s="2">
        <v>1.0334190231362399</v>
      </c>
      <c r="F5388" s="14">
        <v>1.6643026659960199E-2</v>
      </c>
      <c r="G5388" s="1" t="s">
        <v>14343</v>
      </c>
      <c r="H5388" s="10">
        <v>1630</v>
      </c>
      <c r="I5388" s="2" t="s">
        <v>6820</v>
      </c>
      <c r="J5388" s="2">
        <v>5.3988626528679098E-2</v>
      </c>
      <c r="K5388" s="2" t="s">
        <v>14344</v>
      </c>
      <c r="L5388" s="2" t="s">
        <v>13275</v>
      </c>
      <c r="M5388" s="2" t="s">
        <v>19</v>
      </c>
      <c r="N5388" s="5" t="s">
        <v>11171</v>
      </c>
      <c r="O5388" s="4">
        <v>99836837</v>
      </c>
    </row>
    <row r="5389" spans="1:15" x14ac:dyDescent="0.3">
      <c r="A5389" s="2" t="s">
        <v>29878</v>
      </c>
      <c r="B5389" s="2">
        <v>5479</v>
      </c>
      <c r="C5389" s="2">
        <v>1050</v>
      </c>
      <c r="D5389" s="2">
        <v>1091</v>
      </c>
      <c r="E5389" s="2">
        <v>1.0390476190476099</v>
      </c>
      <c r="F5389" s="14">
        <v>1.72471759167802E-2</v>
      </c>
      <c r="G5389" s="1" t="s">
        <v>14329</v>
      </c>
      <c r="H5389" s="10">
        <v>1630</v>
      </c>
      <c r="I5389" s="2" t="s">
        <v>6820</v>
      </c>
      <c r="J5389" s="2">
        <v>5.3988626528679098E-2</v>
      </c>
      <c r="K5389" s="2" t="s">
        <v>14330</v>
      </c>
      <c r="L5389" s="2" t="s">
        <v>1022</v>
      </c>
      <c r="M5389" s="2" t="s">
        <v>19</v>
      </c>
      <c r="N5389" s="5" t="s">
        <v>22</v>
      </c>
      <c r="O5389" s="4">
        <v>23979763</v>
      </c>
    </row>
    <row r="5390" spans="1:15" x14ac:dyDescent="0.3">
      <c r="A5390" s="2" t="s">
        <v>29878</v>
      </c>
      <c r="B5390" s="2">
        <v>980</v>
      </c>
      <c r="C5390" s="2">
        <v>359</v>
      </c>
      <c r="D5390" s="2">
        <v>364</v>
      </c>
      <c r="E5390" s="2">
        <v>1.01392757660167</v>
      </c>
      <c r="F5390" s="14">
        <v>6.0542372337000997E-3</v>
      </c>
      <c r="G5390" s="1" t="s">
        <v>14341</v>
      </c>
      <c r="H5390" s="10">
        <v>1630</v>
      </c>
      <c r="I5390" s="2" t="s">
        <v>6820</v>
      </c>
      <c r="J5390" s="2">
        <v>5.3988626528679098E-2</v>
      </c>
      <c r="K5390" s="2" t="s">
        <v>14342</v>
      </c>
      <c r="L5390" s="2" t="s">
        <v>13275</v>
      </c>
      <c r="M5390" s="2" t="s">
        <v>19</v>
      </c>
      <c r="N5390" s="5" t="s">
        <v>8789</v>
      </c>
      <c r="O5390" s="4">
        <v>99892460</v>
      </c>
    </row>
    <row r="5391" spans="1:15" x14ac:dyDescent="0.3">
      <c r="A5391" s="2" t="s">
        <v>29878</v>
      </c>
      <c r="B5391" s="2">
        <v>741</v>
      </c>
      <c r="C5391" s="2">
        <v>301</v>
      </c>
      <c r="D5391" s="2">
        <v>306</v>
      </c>
      <c r="E5391" s="2">
        <v>1.01661129568106</v>
      </c>
      <c r="F5391" s="14">
        <v>5.2222216349594999E-3</v>
      </c>
      <c r="G5391" s="1" t="s">
        <v>14337</v>
      </c>
      <c r="H5391" s="10">
        <v>1630</v>
      </c>
      <c r="I5391" s="2" t="s">
        <v>6820</v>
      </c>
      <c r="J5391" s="2">
        <v>5.3988626528679098E-2</v>
      </c>
      <c r="K5391" s="2" t="s">
        <v>14338</v>
      </c>
      <c r="L5391" s="2" t="s">
        <v>13275</v>
      </c>
      <c r="M5391" s="2" t="s">
        <v>19</v>
      </c>
      <c r="N5391" s="5" t="s">
        <v>719</v>
      </c>
      <c r="O5391" s="4">
        <v>99892459</v>
      </c>
    </row>
    <row r="5392" spans="1:15" x14ac:dyDescent="0.3">
      <c r="A5392" s="2" t="s">
        <v>29878</v>
      </c>
      <c r="B5392" s="2">
        <v>580</v>
      </c>
      <c r="C5392" s="2">
        <v>247</v>
      </c>
      <c r="D5392" s="2">
        <v>252</v>
      </c>
      <c r="E5392" s="2">
        <v>1.0202429149797501</v>
      </c>
      <c r="F5392" s="14">
        <v>1.17304508320125E-2</v>
      </c>
      <c r="G5392" s="1" t="s">
        <v>14333</v>
      </c>
      <c r="H5392" s="10">
        <v>1630</v>
      </c>
      <c r="I5392" s="2" t="s">
        <v>6820</v>
      </c>
      <c r="J5392" s="2">
        <v>5.3988626528679098E-2</v>
      </c>
      <c r="K5392" s="2" t="s">
        <v>14334</v>
      </c>
      <c r="L5392" s="2" t="s">
        <v>13275</v>
      </c>
      <c r="M5392" s="2" t="s">
        <v>19</v>
      </c>
      <c r="N5392" s="5" t="s">
        <v>13157</v>
      </c>
      <c r="O5392" s="4">
        <v>39960728</v>
      </c>
    </row>
    <row r="5393" spans="1:15" x14ac:dyDescent="0.3">
      <c r="A5393" s="2" t="s">
        <v>29878</v>
      </c>
      <c r="B5393" s="2">
        <v>728</v>
      </c>
      <c r="C5393" s="2">
        <v>299</v>
      </c>
      <c r="D5393" s="2">
        <v>307</v>
      </c>
      <c r="E5393" s="2">
        <v>1.0267558528428</v>
      </c>
      <c r="F5393" s="14">
        <v>9.2997696880898692E-3</v>
      </c>
      <c r="G5393" s="1" t="s">
        <v>14353</v>
      </c>
      <c r="H5393" s="10">
        <v>1630</v>
      </c>
      <c r="I5393" s="2" t="s">
        <v>6820</v>
      </c>
      <c r="J5393" s="2">
        <v>5.3988626528679098E-2</v>
      </c>
      <c r="K5393" s="2" t="s">
        <v>14354</v>
      </c>
      <c r="L5393" s="2" t="s">
        <v>13275</v>
      </c>
      <c r="M5393" s="2" t="s">
        <v>19</v>
      </c>
      <c r="N5393" s="5" t="s">
        <v>58</v>
      </c>
      <c r="O5393" s="4">
        <v>33150522</v>
      </c>
    </row>
    <row r="5394" spans="1:15" x14ac:dyDescent="0.3">
      <c r="A5394" s="2" t="s">
        <v>29878</v>
      </c>
      <c r="B5394" s="2">
        <v>158131</v>
      </c>
      <c r="C5394" s="2">
        <v>5437</v>
      </c>
      <c r="D5394" s="2">
        <v>6229</v>
      </c>
      <c r="E5394" s="2">
        <v>1.1456685672245699</v>
      </c>
      <c r="F5394" s="14">
        <v>3.6366115735425197E-2</v>
      </c>
      <c r="G5394" s="1" t="s">
        <v>14424</v>
      </c>
      <c r="H5394" s="10">
        <v>1630</v>
      </c>
      <c r="I5394" s="2" t="s">
        <v>72</v>
      </c>
      <c r="J5394" s="2">
        <v>5.52453566646827E-2</v>
      </c>
      <c r="K5394" s="2" t="s">
        <v>14425</v>
      </c>
      <c r="L5394" s="2" t="s">
        <v>14460</v>
      </c>
      <c r="M5394" s="2" t="s">
        <v>19</v>
      </c>
      <c r="N5394" s="5" t="s">
        <v>91</v>
      </c>
      <c r="O5394" s="4">
        <v>44920396</v>
      </c>
    </row>
    <row r="5395" spans="1:15" x14ac:dyDescent="0.3">
      <c r="A5395" s="2" t="s">
        <v>29878</v>
      </c>
      <c r="B5395" s="2">
        <v>58549</v>
      </c>
      <c r="C5395" s="2">
        <v>5784</v>
      </c>
      <c r="D5395" s="2">
        <v>6274</v>
      </c>
      <c r="E5395" s="2">
        <v>1.08471645919778</v>
      </c>
      <c r="F5395" s="14">
        <v>2.6698359186207901E-2</v>
      </c>
      <c r="G5395" s="1" t="s">
        <v>14408</v>
      </c>
      <c r="H5395" s="10">
        <v>1630</v>
      </c>
      <c r="I5395" s="2" t="s">
        <v>72</v>
      </c>
      <c r="J5395" s="2">
        <v>5.52453566646827E-2</v>
      </c>
      <c r="K5395" s="2" t="s">
        <v>14409</v>
      </c>
      <c r="L5395" s="2" t="s">
        <v>14456</v>
      </c>
      <c r="M5395" s="2" t="s">
        <v>19</v>
      </c>
      <c r="N5395" s="5" t="s">
        <v>91</v>
      </c>
      <c r="O5395" s="4">
        <v>99843523</v>
      </c>
    </row>
    <row r="5396" spans="1:15" x14ac:dyDescent="0.3">
      <c r="A5396" s="2" t="s">
        <v>29878</v>
      </c>
      <c r="B5396" s="2">
        <v>15681</v>
      </c>
      <c r="C5396" s="2">
        <v>2633</v>
      </c>
      <c r="D5396" s="2">
        <v>2810</v>
      </c>
      <c r="E5396" s="2">
        <v>1.06722369920243</v>
      </c>
      <c r="F5396" s="14">
        <v>2.2847494512200601E-2</v>
      </c>
      <c r="G5396" s="1" t="s">
        <v>14428</v>
      </c>
      <c r="H5396" s="10">
        <v>1630</v>
      </c>
      <c r="I5396" s="2" t="s">
        <v>72</v>
      </c>
      <c r="J5396" s="2">
        <v>5.52453566646827E-2</v>
      </c>
      <c r="K5396" s="2" t="s">
        <v>14429</v>
      </c>
      <c r="L5396" s="2" t="s">
        <v>14462</v>
      </c>
      <c r="M5396" s="2" t="s">
        <v>19</v>
      </c>
      <c r="N5396" s="5" t="s">
        <v>22</v>
      </c>
      <c r="O5396" s="4">
        <v>99847001</v>
      </c>
    </row>
    <row r="5397" spans="1:15" x14ac:dyDescent="0.3">
      <c r="A5397" s="2" t="s">
        <v>29878</v>
      </c>
      <c r="B5397" s="2">
        <v>10287</v>
      </c>
      <c r="C5397" s="2">
        <v>2145</v>
      </c>
      <c r="D5397" s="2">
        <v>2295</v>
      </c>
      <c r="E5397" s="2">
        <v>1.06993006993007</v>
      </c>
      <c r="F5397" s="14">
        <v>2.9555419988350901E-2</v>
      </c>
      <c r="G5397" s="1" t="s">
        <v>14426</v>
      </c>
      <c r="H5397" s="10">
        <v>1630</v>
      </c>
      <c r="I5397" s="2" t="s">
        <v>72</v>
      </c>
      <c r="J5397" s="2">
        <v>5.52453566646827E-2</v>
      </c>
      <c r="K5397" s="2" t="s">
        <v>14427</v>
      </c>
      <c r="L5397" s="2" t="s">
        <v>14461</v>
      </c>
      <c r="M5397" s="2" t="s">
        <v>19</v>
      </c>
      <c r="N5397" s="5" t="s">
        <v>91</v>
      </c>
      <c r="O5397" s="4">
        <v>99855740</v>
      </c>
    </row>
    <row r="5398" spans="1:15" x14ac:dyDescent="0.3">
      <c r="A5398" s="2" t="s">
        <v>29878</v>
      </c>
      <c r="B5398" s="2">
        <v>706</v>
      </c>
      <c r="C5398" s="2">
        <v>203</v>
      </c>
      <c r="D5398" s="2">
        <v>209</v>
      </c>
      <c r="E5398" s="2">
        <v>1.0295566502463001</v>
      </c>
      <c r="F5398" s="14">
        <v>8.4604407964860608E-3</v>
      </c>
      <c r="G5398" s="1" t="s">
        <v>14414</v>
      </c>
      <c r="H5398" s="10">
        <v>1630</v>
      </c>
      <c r="I5398" s="2" t="s">
        <v>72</v>
      </c>
      <c r="J5398" s="2">
        <v>5.52453566646827E-2</v>
      </c>
      <c r="K5398" s="2" t="s">
        <v>14415</v>
      </c>
      <c r="L5398" s="2" t="s">
        <v>14457</v>
      </c>
      <c r="M5398" s="2" t="s">
        <v>19</v>
      </c>
      <c r="N5398" s="5" t="s">
        <v>1961</v>
      </c>
      <c r="O5398" s="4">
        <v>33143260</v>
      </c>
    </row>
    <row r="5399" spans="1:15" x14ac:dyDescent="0.3">
      <c r="A5399" s="2" t="s">
        <v>29878</v>
      </c>
      <c r="B5399" s="2">
        <v>2095</v>
      </c>
      <c r="C5399" s="2">
        <v>705</v>
      </c>
      <c r="D5399" s="2">
        <v>729</v>
      </c>
      <c r="E5399" s="2">
        <v>1.0340425531914801</v>
      </c>
      <c r="F5399" s="14">
        <v>1.3565620885825601E-2</v>
      </c>
      <c r="G5399" s="1" t="s">
        <v>14418</v>
      </c>
      <c r="H5399" s="10">
        <v>1630</v>
      </c>
      <c r="I5399" s="2" t="s">
        <v>72</v>
      </c>
      <c r="J5399" s="2">
        <v>5.52453566646827E-2</v>
      </c>
      <c r="K5399" s="2" t="s">
        <v>14419</v>
      </c>
      <c r="L5399" s="2" t="s">
        <v>10</v>
      </c>
      <c r="M5399" s="2" t="s">
        <v>19</v>
      </c>
      <c r="N5399" s="5" t="s">
        <v>91</v>
      </c>
      <c r="O5399" s="4">
        <v>23737624</v>
      </c>
    </row>
    <row r="5400" spans="1:15" x14ac:dyDescent="0.3">
      <c r="A5400" s="2" t="s">
        <v>29878</v>
      </c>
      <c r="B5400" s="2">
        <v>5630</v>
      </c>
      <c r="C5400" s="2">
        <v>1184</v>
      </c>
      <c r="D5400" s="2">
        <v>1231</v>
      </c>
      <c r="E5400" s="2">
        <v>1.0396959459459401</v>
      </c>
      <c r="F5400" s="14">
        <v>1.5178267414581E-2</v>
      </c>
      <c r="G5400" s="1" t="s">
        <v>14420</v>
      </c>
      <c r="H5400" s="10">
        <v>1630</v>
      </c>
      <c r="I5400" s="2" t="s">
        <v>72</v>
      </c>
      <c r="J5400" s="2">
        <v>5.52453566646827E-2</v>
      </c>
      <c r="K5400" s="2" t="s">
        <v>14421</v>
      </c>
      <c r="L5400" s="2" t="s">
        <v>14458</v>
      </c>
      <c r="M5400" s="2" t="s">
        <v>19</v>
      </c>
      <c r="N5400" s="5" t="s">
        <v>60</v>
      </c>
      <c r="O5400" s="4">
        <v>99840817</v>
      </c>
    </row>
    <row r="5401" spans="1:15" x14ac:dyDescent="0.3">
      <c r="A5401" s="2" t="s">
        <v>29878</v>
      </c>
      <c r="B5401" s="2">
        <v>8312</v>
      </c>
      <c r="C5401" s="2">
        <v>1596</v>
      </c>
      <c r="D5401" s="2">
        <v>1670</v>
      </c>
      <c r="E5401" s="2">
        <v>1.0463659147869599</v>
      </c>
      <c r="F5401" s="14">
        <v>2.13555627478457E-2</v>
      </c>
      <c r="G5401" s="1" t="s">
        <v>14422</v>
      </c>
      <c r="H5401" s="10">
        <v>1630</v>
      </c>
      <c r="I5401" s="2" t="s">
        <v>72</v>
      </c>
      <c r="J5401" s="2">
        <v>5.52453566646827E-2</v>
      </c>
      <c r="K5401" s="2" t="s">
        <v>14423</v>
      </c>
      <c r="L5401" s="2" t="s">
        <v>14459</v>
      </c>
      <c r="M5401" s="2" t="s">
        <v>19</v>
      </c>
      <c r="N5401" s="5" t="s">
        <v>91</v>
      </c>
      <c r="O5401" s="4">
        <v>99853654</v>
      </c>
    </row>
    <row r="5402" spans="1:15" x14ac:dyDescent="0.3">
      <c r="A5402" s="2" t="s">
        <v>29878</v>
      </c>
      <c r="B5402" s="2">
        <v>785</v>
      </c>
      <c r="C5402" s="2">
        <v>285</v>
      </c>
      <c r="D5402" s="2">
        <v>288</v>
      </c>
      <c r="E5402" s="2">
        <v>1.0105263157894699</v>
      </c>
      <c r="F5402" s="14">
        <v>2.3008662088966699E-3</v>
      </c>
      <c r="G5402" s="1" t="s">
        <v>14410</v>
      </c>
      <c r="H5402" s="10">
        <v>1630</v>
      </c>
      <c r="I5402" s="2" t="s">
        <v>72</v>
      </c>
      <c r="J5402" s="2">
        <v>5.52453566646827E-2</v>
      </c>
      <c r="K5402" s="2" t="s">
        <v>14411</v>
      </c>
      <c r="L5402" s="2" t="s">
        <v>13478</v>
      </c>
      <c r="M5402" s="2" t="s">
        <v>19</v>
      </c>
      <c r="N5402" s="5" t="s">
        <v>5211</v>
      </c>
      <c r="O5402" s="4">
        <v>99848572</v>
      </c>
    </row>
    <row r="5403" spans="1:15" x14ac:dyDescent="0.3">
      <c r="A5403" s="2" t="s">
        <v>29878</v>
      </c>
      <c r="B5403" s="2">
        <v>686</v>
      </c>
      <c r="C5403" s="2">
        <v>315</v>
      </c>
      <c r="D5403" s="2">
        <v>325</v>
      </c>
      <c r="E5403" s="2">
        <v>1.0317460317460301</v>
      </c>
      <c r="F5403" s="14">
        <v>1.34520133373007E-2</v>
      </c>
      <c r="G5403" s="1" t="s">
        <v>14412</v>
      </c>
      <c r="H5403" s="10">
        <v>1630</v>
      </c>
      <c r="I5403" s="2" t="s">
        <v>72</v>
      </c>
      <c r="J5403" s="2">
        <v>5.52453566646827E-2</v>
      </c>
      <c r="K5403" s="2" t="s">
        <v>14413</v>
      </c>
      <c r="L5403" s="2" t="s">
        <v>10</v>
      </c>
      <c r="M5403" s="2" t="s">
        <v>19</v>
      </c>
      <c r="N5403" s="5" t="s">
        <v>22</v>
      </c>
      <c r="O5403" s="4">
        <v>99900276</v>
      </c>
    </row>
    <row r="5404" spans="1:15" x14ac:dyDescent="0.3">
      <c r="A5404" s="2" t="s">
        <v>29878</v>
      </c>
      <c r="B5404" s="2">
        <v>78917</v>
      </c>
      <c r="C5404" s="2">
        <v>8310</v>
      </c>
      <c r="D5404" s="2">
        <v>8808</v>
      </c>
      <c r="E5404" s="2">
        <v>1.0599277978339301</v>
      </c>
      <c r="F5404" s="14">
        <v>2.2466371140513901E-2</v>
      </c>
      <c r="G5404" s="1" t="s">
        <v>14272</v>
      </c>
      <c r="H5404" s="10">
        <v>1630</v>
      </c>
      <c r="I5404" s="2" t="s">
        <v>15</v>
      </c>
      <c r="J5404" s="2">
        <v>5.5621027662237803E-2</v>
      </c>
      <c r="K5404" s="2" t="s">
        <v>14273</v>
      </c>
      <c r="L5404" s="2" t="s">
        <v>13610</v>
      </c>
      <c r="M5404" s="2" t="s">
        <v>19</v>
      </c>
      <c r="N5404" s="5" t="s">
        <v>14077</v>
      </c>
      <c r="O5404" s="4">
        <v>99855859</v>
      </c>
    </row>
    <row r="5405" spans="1:15" x14ac:dyDescent="0.3">
      <c r="A5405" s="2" t="s">
        <v>29878</v>
      </c>
      <c r="B5405" s="2">
        <v>11048</v>
      </c>
      <c r="C5405" s="2">
        <v>2479</v>
      </c>
      <c r="D5405" s="2">
        <v>2579</v>
      </c>
      <c r="E5405" s="2">
        <v>1.04033884630899</v>
      </c>
      <c r="F5405" s="14">
        <v>1.85445114172508E-2</v>
      </c>
      <c r="G5405" s="1" t="s">
        <v>14265</v>
      </c>
      <c r="H5405" s="10">
        <v>1630</v>
      </c>
      <c r="I5405" s="2" t="s">
        <v>15</v>
      </c>
      <c r="J5405" s="2">
        <v>5.5621027662237803E-2</v>
      </c>
      <c r="K5405" s="2" t="s">
        <v>14266</v>
      </c>
      <c r="L5405" s="2" t="s">
        <v>11725</v>
      </c>
      <c r="M5405" s="2" t="s">
        <v>19</v>
      </c>
      <c r="N5405" s="5" t="s">
        <v>91</v>
      </c>
      <c r="O5405" s="4">
        <v>99843177</v>
      </c>
    </row>
    <row r="5406" spans="1:15" x14ac:dyDescent="0.3">
      <c r="A5406" s="2" t="s">
        <v>29878</v>
      </c>
      <c r="B5406" s="2">
        <v>10234</v>
      </c>
      <c r="C5406" s="2">
        <v>2671</v>
      </c>
      <c r="D5406" s="2">
        <v>2781</v>
      </c>
      <c r="E5406" s="2">
        <v>1.04118307749906</v>
      </c>
      <c r="F5406" s="14">
        <v>1.9392576148085799E-2</v>
      </c>
      <c r="G5406" s="1" t="s">
        <v>14251</v>
      </c>
      <c r="H5406" s="10">
        <v>1630</v>
      </c>
      <c r="I5406" s="2" t="s">
        <v>15</v>
      </c>
      <c r="J5406" s="2">
        <v>5.5621027662237803E-2</v>
      </c>
      <c r="K5406" s="2" t="s">
        <v>14252</v>
      </c>
      <c r="L5406" s="2" t="s">
        <v>13708</v>
      </c>
      <c r="M5406" s="2" t="s">
        <v>19</v>
      </c>
      <c r="N5406" s="5" t="s">
        <v>91</v>
      </c>
      <c r="O5406" s="4">
        <v>99853273</v>
      </c>
    </row>
    <row r="5407" spans="1:15" x14ac:dyDescent="0.3">
      <c r="A5407" s="2" t="s">
        <v>29878</v>
      </c>
      <c r="B5407" s="2">
        <v>10775</v>
      </c>
      <c r="C5407" s="2">
        <v>2436</v>
      </c>
      <c r="D5407" s="2">
        <v>2573</v>
      </c>
      <c r="E5407" s="2">
        <v>1.05623973727422</v>
      </c>
      <c r="F5407" s="14">
        <v>1.6787665758528001E-2</v>
      </c>
      <c r="G5407" s="1" t="s">
        <v>14255</v>
      </c>
      <c r="H5407" s="10">
        <v>1630</v>
      </c>
      <c r="I5407" s="2" t="s">
        <v>15</v>
      </c>
      <c r="J5407" s="2">
        <v>5.5621027662237803E-2</v>
      </c>
      <c r="K5407" s="2" t="s">
        <v>14256</v>
      </c>
      <c r="L5407" s="2" t="s">
        <v>14261</v>
      </c>
      <c r="M5407" s="2" t="s">
        <v>19</v>
      </c>
      <c r="N5407" s="5" t="s">
        <v>60</v>
      </c>
      <c r="O5407" s="4">
        <v>99854613</v>
      </c>
    </row>
    <row r="5408" spans="1:15" x14ac:dyDescent="0.3">
      <c r="A5408" s="2" t="s">
        <v>29878</v>
      </c>
      <c r="B5408" s="2">
        <v>18895</v>
      </c>
      <c r="C5408" s="2">
        <v>3512</v>
      </c>
      <c r="D5408" s="2">
        <v>3725</v>
      </c>
      <c r="E5408" s="2">
        <v>1.06064920273348</v>
      </c>
      <c r="F5408" s="14">
        <v>1.6023235772069301E-2</v>
      </c>
      <c r="G5408" s="1" t="s">
        <v>14253</v>
      </c>
      <c r="H5408" s="10">
        <v>1630</v>
      </c>
      <c r="I5408" s="2" t="s">
        <v>15</v>
      </c>
      <c r="J5408" s="2">
        <v>5.5621027662237803E-2</v>
      </c>
      <c r="K5408" s="2" t="s">
        <v>14254</v>
      </c>
      <c r="L5408" s="2" t="s">
        <v>14260</v>
      </c>
      <c r="M5408" s="2" t="s">
        <v>19</v>
      </c>
      <c r="N5408" s="5" t="s">
        <v>91</v>
      </c>
      <c r="O5408" s="4">
        <v>99853850</v>
      </c>
    </row>
    <row r="5409" spans="1:15" x14ac:dyDescent="0.3">
      <c r="A5409" s="2" t="s">
        <v>29878</v>
      </c>
      <c r="B5409" s="2">
        <v>17817</v>
      </c>
      <c r="C5409" s="2">
        <v>3820</v>
      </c>
      <c r="D5409" s="2">
        <v>4119</v>
      </c>
      <c r="E5409" s="2">
        <v>1.0782722513089</v>
      </c>
      <c r="F5409" s="14">
        <v>2.91837022582974E-2</v>
      </c>
      <c r="G5409" s="1" t="s">
        <v>14269</v>
      </c>
      <c r="H5409" s="10">
        <v>1630</v>
      </c>
      <c r="I5409" s="2" t="s">
        <v>15</v>
      </c>
      <c r="J5409" s="2">
        <v>5.5621027662237803E-2</v>
      </c>
      <c r="K5409" s="2" t="s">
        <v>14270</v>
      </c>
      <c r="L5409" s="2" t="s">
        <v>14271</v>
      </c>
      <c r="M5409" s="2" t="s">
        <v>19</v>
      </c>
      <c r="N5409" s="5" t="s">
        <v>235</v>
      </c>
      <c r="O5409" s="4">
        <v>99851145</v>
      </c>
    </row>
    <row r="5410" spans="1:15" x14ac:dyDescent="0.3">
      <c r="A5410" s="2" t="s">
        <v>29878</v>
      </c>
      <c r="B5410" s="2">
        <v>6577</v>
      </c>
      <c r="C5410" s="2">
        <v>1850</v>
      </c>
      <c r="D5410" s="2">
        <v>1893</v>
      </c>
      <c r="E5410" s="2">
        <v>1.0232432432432399</v>
      </c>
      <c r="F5410" s="14">
        <v>1.39129949958784E-2</v>
      </c>
      <c r="G5410" s="1" t="s">
        <v>14263</v>
      </c>
      <c r="H5410" s="10">
        <v>1630</v>
      </c>
      <c r="I5410" s="2" t="s">
        <v>15</v>
      </c>
      <c r="J5410" s="2">
        <v>5.5621027662237803E-2</v>
      </c>
      <c r="K5410" s="2" t="s">
        <v>14264</v>
      </c>
      <c r="L5410" s="2" t="s">
        <v>13583</v>
      </c>
      <c r="M5410" s="2" t="s">
        <v>19</v>
      </c>
      <c r="N5410" s="5" t="s">
        <v>91</v>
      </c>
      <c r="O5410" s="4">
        <v>99837687</v>
      </c>
    </row>
    <row r="5411" spans="1:15" x14ac:dyDescent="0.3">
      <c r="A5411" s="2" t="s">
        <v>29878</v>
      </c>
      <c r="B5411" s="2">
        <v>5868</v>
      </c>
      <c r="C5411" s="2">
        <v>1350</v>
      </c>
      <c r="D5411" s="2">
        <v>1387</v>
      </c>
      <c r="E5411" s="2">
        <v>1.0274074074074</v>
      </c>
      <c r="F5411" s="14">
        <v>1.4056660010638799E-2</v>
      </c>
      <c r="G5411" s="1" t="s">
        <v>14267</v>
      </c>
      <c r="H5411" s="10">
        <v>1630</v>
      </c>
      <c r="I5411" s="2" t="s">
        <v>15</v>
      </c>
      <c r="J5411" s="2">
        <v>5.5621027662237803E-2</v>
      </c>
      <c r="K5411" s="2" t="s">
        <v>14268</v>
      </c>
      <c r="L5411" s="2" t="s">
        <v>8337</v>
      </c>
      <c r="M5411" s="2" t="s">
        <v>19</v>
      </c>
      <c r="N5411" s="5" t="s">
        <v>91</v>
      </c>
      <c r="O5411" s="4">
        <v>180866419</v>
      </c>
    </row>
    <row r="5412" spans="1:15" x14ac:dyDescent="0.3">
      <c r="A5412" s="2" t="s">
        <v>29878</v>
      </c>
      <c r="B5412" s="2">
        <v>7377</v>
      </c>
      <c r="C5412" s="2">
        <v>2115</v>
      </c>
      <c r="D5412" s="2">
        <v>2174</v>
      </c>
      <c r="E5412" s="2">
        <v>1.0278959810874699</v>
      </c>
      <c r="F5412" s="14">
        <v>1.53971024394237E-2</v>
      </c>
      <c r="G5412" s="1" t="s">
        <v>14257</v>
      </c>
      <c r="H5412" s="10">
        <v>1630</v>
      </c>
      <c r="I5412" s="2" t="s">
        <v>15</v>
      </c>
      <c r="J5412" s="2">
        <v>5.5621027662237803E-2</v>
      </c>
      <c r="K5412" s="2" t="s">
        <v>14258</v>
      </c>
      <c r="L5412" s="2" t="s">
        <v>13583</v>
      </c>
      <c r="M5412" s="2" t="s">
        <v>19</v>
      </c>
      <c r="N5412" s="5" t="s">
        <v>91</v>
      </c>
      <c r="O5412" s="4">
        <v>99837668</v>
      </c>
    </row>
    <row r="5413" spans="1:15" x14ac:dyDescent="0.3">
      <c r="A5413" s="2" t="s">
        <v>29878</v>
      </c>
      <c r="B5413" s="2">
        <v>83236</v>
      </c>
      <c r="C5413" s="2">
        <v>5248</v>
      </c>
      <c r="D5413" s="2">
        <v>5841</v>
      </c>
      <c r="E5413" s="2">
        <v>1.1129954268292599</v>
      </c>
      <c r="F5413" s="14">
        <v>3.2894843370297799E-2</v>
      </c>
      <c r="G5413" s="1" t="s">
        <v>14210</v>
      </c>
      <c r="H5413" s="10">
        <v>1630</v>
      </c>
      <c r="I5413" s="2" t="s">
        <v>117</v>
      </c>
      <c r="J5413" s="2">
        <v>5.93607319683849E-2</v>
      </c>
      <c r="K5413" s="2" t="s">
        <v>14211</v>
      </c>
      <c r="L5413" s="2" t="s">
        <v>14226</v>
      </c>
      <c r="M5413" s="2" t="s">
        <v>19</v>
      </c>
      <c r="N5413" s="5" t="s">
        <v>91</v>
      </c>
      <c r="O5413" s="4">
        <v>99842286</v>
      </c>
    </row>
    <row r="5414" spans="1:15" x14ac:dyDescent="0.3">
      <c r="A5414" s="2" t="s">
        <v>29878</v>
      </c>
      <c r="B5414" s="2">
        <v>16810</v>
      </c>
      <c r="C5414" s="2">
        <v>3067</v>
      </c>
      <c r="D5414" s="2">
        <v>3254</v>
      </c>
      <c r="E5414" s="2">
        <v>1.0609716335180901</v>
      </c>
      <c r="F5414" s="14">
        <v>2.2064843085073199E-2</v>
      </c>
      <c r="G5414" s="1" t="s">
        <v>14214</v>
      </c>
      <c r="H5414" s="10">
        <v>1630</v>
      </c>
      <c r="I5414" s="2" t="s">
        <v>117</v>
      </c>
      <c r="J5414" s="2">
        <v>5.93607319683849E-2</v>
      </c>
      <c r="K5414" s="2" t="s">
        <v>14215</v>
      </c>
      <c r="L5414" s="2" t="s">
        <v>14228</v>
      </c>
      <c r="M5414" s="2" t="s">
        <v>19</v>
      </c>
      <c r="N5414" s="5" t="s">
        <v>91</v>
      </c>
      <c r="O5414" s="4">
        <v>99898300</v>
      </c>
    </row>
    <row r="5415" spans="1:15" x14ac:dyDescent="0.3">
      <c r="A5415" s="2" t="s">
        <v>29878</v>
      </c>
      <c r="B5415" s="2">
        <v>20729</v>
      </c>
      <c r="C5415" s="2">
        <v>2194</v>
      </c>
      <c r="D5415" s="2">
        <v>2352</v>
      </c>
      <c r="E5415" s="2">
        <v>1.0720145852324501</v>
      </c>
      <c r="F5415" s="14">
        <v>2.4242398881953599E-2</v>
      </c>
      <c r="G5415" s="1" t="s">
        <v>14212</v>
      </c>
      <c r="H5415" s="10">
        <v>1630</v>
      </c>
      <c r="I5415" s="2" t="s">
        <v>117</v>
      </c>
      <c r="J5415" s="2">
        <v>5.93607319683849E-2</v>
      </c>
      <c r="K5415" s="2" t="s">
        <v>14213</v>
      </c>
      <c r="L5415" s="2" t="s">
        <v>14227</v>
      </c>
      <c r="M5415" s="2" t="s">
        <v>19</v>
      </c>
      <c r="N5415" s="5" t="s">
        <v>91</v>
      </c>
      <c r="O5415" s="4">
        <v>99845408</v>
      </c>
    </row>
    <row r="5416" spans="1:15" x14ac:dyDescent="0.3">
      <c r="A5416" s="2" t="s">
        <v>29878</v>
      </c>
      <c r="B5416" s="2">
        <v>21708</v>
      </c>
      <c r="C5416" s="2">
        <v>3571</v>
      </c>
      <c r="D5416" s="2">
        <v>3835</v>
      </c>
      <c r="E5416" s="2">
        <v>1.0739288714645701</v>
      </c>
      <c r="F5416" s="14">
        <v>2.90735476877023E-2</v>
      </c>
      <c r="G5416" s="1" t="s">
        <v>14216</v>
      </c>
      <c r="H5416" s="10">
        <v>1630</v>
      </c>
      <c r="I5416" s="2" t="s">
        <v>117</v>
      </c>
      <c r="J5416" s="2">
        <v>5.93607319683849E-2</v>
      </c>
      <c r="K5416" s="2" t="s">
        <v>14217</v>
      </c>
      <c r="L5416" s="2" t="s">
        <v>14118</v>
      </c>
      <c r="M5416" s="2" t="s">
        <v>19</v>
      </c>
      <c r="N5416" s="5" t="s">
        <v>1197</v>
      </c>
      <c r="O5416" s="4">
        <v>99852547</v>
      </c>
    </row>
    <row r="5417" spans="1:15" x14ac:dyDescent="0.3">
      <c r="A5417" s="2" t="s">
        <v>29878</v>
      </c>
      <c r="B5417" s="2">
        <v>6930</v>
      </c>
      <c r="C5417" s="2">
        <v>1574</v>
      </c>
      <c r="D5417" s="2">
        <v>1661</v>
      </c>
      <c r="E5417" s="2">
        <v>1.0552731893265499</v>
      </c>
      <c r="F5417" s="14">
        <v>2.5174994318869898E-2</v>
      </c>
      <c r="G5417" s="1" t="s">
        <v>14218</v>
      </c>
      <c r="H5417" s="10">
        <v>1630</v>
      </c>
      <c r="I5417" s="2" t="s">
        <v>117</v>
      </c>
      <c r="J5417" s="2">
        <v>5.93607319683849E-2</v>
      </c>
      <c r="K5417" s="2" t="s">
        <v>14219</v>
      </c>
      <c r="L5417" s="2" t="s">
        <v>14229</v>
      </c>
      <c r="M5417" s="2" t="s">
        <v>19</v>
      </c>
      <c r="N5417" s="5" t="s">
        <v>23</v>
      </c>
      <c r="O5417" s="4">
        <v>99855925</v>
      </c>
    </row>
    <row r="5418" spans="1:15" x14ac:dyDescent="0.3">
      <c r="A5418" s="2" t="s">
        <v>29878</v>
      </c>
      <c r="B5418" s="2">
        <v>5097</v>
      </c>
      <c r="C5418" s="2">
        <v>1411</v>
      </c>
      <c r="D5418" s="2">
        <v>1449</v>
      </c>
      <c r="E5418" s="2">
        <v>1.02693125442948</v>
      </c>
      <c r="F5418" s="14">
        <v>9.9303812489949309E-3</v>
      </c>
      <c r="G5418" s="1" t="s">
        <v>14206</v>
      </c>
      <c r="H5418" s="10">
        <v>1630</v>
      </c>
      <c r="I5418" s="2" t="s">
        <v>117</v>
      </c>
      <c r="J5418" s="2">
        <v>5.93607319683849E-2</v>
      </c>
      <c r="K5418" s="2" t="s">
        <v>14207</v>
      </c>
      <c r="L5418" s="2" t="s">
        <v>6822</v>
      </c>
      <c r="M5418" s="2" t="s">
        <v>19</v>
      </c>
      <c r="N5418" s="5" t="s">
        <v>1929</v>
      </c>
      <c r="O5418" s="4">
        <v>22283261</v>
      </c>
    </row>
    <row r="5419" spans="1:15" x14ac:dyDescent="0.3">
      <c r="A5419" s="2" t="s">
        <v>29878</v>
      </c>
      <c r="B5419" s="2">
        <v>6501</v>
      </c>
      <c r="C5419" s="2">
        <v>1584</v>
      </c>
      <c r="D5419" s="2">
        <v>1657</v>
      </c>
      <c r="E5419" s="2">
        <v>1.0460858585858499</v>
      </c>
      <c r="F5419" s="14">
        <v>1.52100174985863E-2</v>
      </c>
      <c r="G5419" s="1" t="s">
        <v>14208</v>
      </c>
      <c r="H5419" s="10">
        <v>1630</v>
      </c>
      <c r="I5419" s="2" t="s">
        <v>117</v>
      </c>
      <c r="J5419" s="2">
        <v>5.93607319683849E-2</v>
      </c>
      <c r="K5419" s="2" t="s">
        <v>14209</v>
      </c>
      <c r="L5419" s="2" t="s">
        <v>14225</v>
      </c>
      <c r="M5419" s="2" t="s">
        <v>19</v>
      </c>
      <c r="N5419" s="5" t="s">
        <v>367</v>
      </c>
      <c r="O5419" s="4">
        <v>99842240</v>
      </c>
    </row>
    <row r="5420" spans="1:15" x14ac:dyDescent="0.3">
      <c r="A5420" s="2" t="s">
        <v>29878</v>
      </c>
      <c r="B5420" s="2">
        <v>27131</v>
      </c>
      <c r="C5420" s="2">
        <v>5346</v>
      </c>
      <c r="D5420" s="2">
        <v>5615</v>
      </c>
      <c r="E5420" s="2">
        <v>1.0503179947624299</v>
      </c>
      <c r="F5420" s="14">
        <v>2.09194687793266E-2</v>
      </c>
      <c r="G5420" s="1" t="s">
        <v>14323</v>
      </c>
      <c r="H5420" s="10">
        <v>1630</v>
      </c>
      <c r="I5420" s="2" t="s">
        <v>8496</v>
      </c>
      <c r="J5420" s="2">
        <v>6.0404996301768599E-2</v>
      </c>
      <c r="K5420" s="2" t="s">
        <v>14324</v>
      </c>
      <c r="L5420" s="2" t="s">
        <v>6787</v>
      </c>
      <c r="M5420" s="2" t="s">
        <v>19</v>
      </c>
      <c r="N5420" s="5" t="s">
        <v>14372</v>
      </c>
      <c r="O5420" s="4">
        <v>99846833</v>
      </c>
    </row>
    <row r="5421" spans="1:15" x14ac:dyDescent="0.3">
      <c r="A5421" s="2" t="s">
        <v>29878</v>
      </c>
      <c r="B5421" s="2">
        <v>2836</v>
      </c>
      <c r="C5421" s="2">
        <v>1145</v>
      </c>
      <c r="D5421" s="2">
        <v>1172</v>
      </c>
      <c r="E5421" s="2">
        <v>1.0235807860262001</v>
      </c>
      <c r="F5421" s="14">
        <v>7.7070630930607701E-3</v>
      </c>
      <c r="G5421" s="1" t="s">
        <v>14293</v>
      </c>
      <c r="H5421" s="10">
        <v>1630</v>
      </c>
      <c r="I5421" s="2" t="s">
        <v>55</v>
      </c>
      <c r="J5421" s="2">
        <v>6.0802566865714003E-2</v>
      </c>
      <c r="K5421" s="2" t="s">
        <v>14294</v>
      </c>
      <c r="L5421" s="2" t="s">
        <v>14307</v>
      </c>
      <c r="M5421" s="2" t="s">
        <v>19</v>
      </c>
      <c r="N5421" s="5" t="s">
        <v>247</v>
      </c>
      <c r="O5421" s="4">
        <v>99837015</v>
      </c>
    </row>
    <row r="5422" spans="1:15" x14ac:dyDescent="0.3">
      <c r="A5422" s="2" t="s">
        <v>29878</v>
      </c>
      <c r="B5422" s="2">
        <v>11924</v>
      </c>
      <c r="C5422" s="2">
        <v>2683</v>
      </c>
      <c r="D5422" s="2">
        <v>2882</v>
      </c>
      <c r="E5422" s="2">
        <v>1.0741707044353299</v>
      </c>
      <c r="F5422" s="14">
        <v>3.3185628727041602E-2</v>
      </c>
      <c r="G5422" s="1" t="s">
        <v>14286</v>
      </c>
      <c r="H5422" s="10">
        <v>1630</v>
      </c>
      <c r="I5422" s="2" t="s">
        <v>9782</v>
      </c>
      <c r="J5422" s="2">
        <v>6.14471388777761E-2</v>
      </c>
      <c r="K5422" s="2" t="s">
        <v>14287</v>
      </c>
      <c r="L5422" s="2" t="s">
        <v>9619</v>
      </c>
      <c r="M5422" s="2" t="s">
        <v>19</v>
      </c>
      <c r="N5422" s="5" t="s">
        <v>235</v>
      </c>
      <c r="O5422" s="4">
        <v>99853433</v>
      </c>
    </row>
    <row r="5423" spans="1:15" x14ac:dyDescent="0.3">
      <c r="A5423" s="2" t="s">
        <v>29878</v>
      </c>
      <c r="B5423" s="2">
        <v>84824</v>
      </c>
      <c r="C5423" s="2">
        <v>8763</v>
      </c>
      <c r="D5423" s="2">
        <v>9334</v>
      </c>
      <c r="E5423" s="2">
        <v>1.0651603332192101</v>
      </c>
      <c r="F5423" s="14">
        <v>2.86367489134817E-2</v>
      </c>
      <c r="G5423" s="1" t="s">
        <v>14200</v>
      </c>
      <c r="H5423" s="10">
        <v>1630</v>
      </c>
      <c r="I5423" s="2" t="s">
        <v>11393</v>
      </c>
      <c r="J5423" s="2">
        <v>6.6123700214606299E-2</v>
      </c>
      <c r="K5423" s="2" t="s">
        <v>14201</v>
      </c>
      <c r="L5423" s="2" t="s">
        <v>13925</v>
      </c>
      <c r="M5423" s="2" t="s">
        <v>19</v>
      </c>
      <c r="N5423" s="5" t="s">
        <v>91</v>
      </c>
      <c r="O5423" s="4">
        <v>99898155</v>
      </c>
    </row>
    <row r="5424" spans="1:15" x14ac:dyDescent="0.3">
      <c r="A5424" s="2" t="s">
        <v>29878</v>
      </c>
      <c r="B5424" s="2">
        <v>54724</v>
      </c>
      <c r="C5424" s="2">
        <v>4819</v>
      </c>
      <c r="D5424" s="2">
        <v>5336</v>
      </c>
      <c r="E5424" s="2">
        <v>1.10728366881095</v>
      </c>
      <c r="F5424" s="14">
        <v>2.8735074087750102E-2</v>
      </c>
      <c r="G5424" s="1" t="s">
        <v>14182</v>
      </c>
      <c r="H5424" s="10">
        <v>1630</v>
      </c>
      <c r="I5424" s="2" t="s">
        <v>11393</v>
      </c>
      <c r="J5424" s="2">
        <v>6.6123700214606299E-2</v>
      </c>
      <c r="K5424" s="2" t="s">
        <v>14183</v>
      </c>
      <c r="L5424" s="2" t="s">
        <v>14193</v>
      </c>
      <c r="M5424" s="2" t="s">
        <v>19</v>
      </c>
      <c r="N5424" s="5" t="s">
        <v>91</v>
      </c>
      <c r="O5424" s="4">
        <v>99856038</v>
      </c>
    </row>
    <row r="5425" spans="1:15" x14ac:dyDescent="0.3">
      <c r="A5425" s="2" t="s">
        <v>29878</v>
      </c>
      <c r="B5425" s="2">
        <v>14148</v>
      </c>
      <c r="C5425" s="2">
        <v>2316</v>
      </c>
      <c r="D5425" s="2">
        <v>2535</v>
      </c>
      <c r="E5425" s="2">
        <v>1.0945595854922201</v>
      </c>
      <c r="F5425" s="14">
        <v>3.3005825164486101E-2</v>
      </c>
      <c r="G5425" s="1" t="s">
        <v>14202</v>
      </c>
      <c r="H5425" s="10">
        <v>1630</v>
      </c>
      <c r="I5425" s="2" t="s">
        <v>11393</v>
      </c>
      <c r="J5425" s="2">
        <v>6.6123700214606299E-2</v>
      </c>
      <c r="K5425" s="2" t="s">
        <v>14203</v>
      </c>
      <c r="L5425" s="2" t="s">
        <v>14223</v>
      </c>
      <c r="M5425" s="2" t="s">
        <v>19</v>
      </c>
      <c r="N5425" s="5" t="s">
        <v>91</v>
      </c>
      <c r="O5425" s="4">
        <v>99842136</v>
      </c>
    </row>
    <row r="5426" spans="1:15" x14ac:dyDescent="0.3">
      <c r="A5426" s="2" t="s">
        <v>29878</v>
      </c>
      <c r="B5426" s="2">
        <v>21164</v>
      </c>
      <c r="C5426" s="2">
        <v>3562</v>
      </c>
      <c r="D5426" s="2">
        <v>3959</v>
      </c>
      <c r="E5426" s="2">
        <v>1.1114542391914599</v>
      </c>
      <c r="F5426" s="14">
        <v>3.0471052314403099E-2</v>
      </c>
      <c r="G5426" s="1" t="s">
        <v>14198</v>
      </c>
      <c r="H5426" s="10">
        <v>1630</v>
      </c>
      <c r="I5426" s="2" t="s">
        <v>11393</v>
      </c>
      <c r="J5426" s="2">
        <v>6.6123700214606299E-2</v>
      </c>
      <c r="K5426" s="2" t="s">
        <v>14199</v>
      </c>
      <c r="L5426" s="2" t="s">
        <v>12620</v>
      </c>
      <c r="M5426" s="2" t="s">
        <v>19</v>
      </c>
      <c r="N5426" s="5" t="s">
        <v>1197</v>
      </c>
      <c r="O5426" s="4">
        <v>99847681</v>
      </c>
    </row>
    <row r="5427" spans="1:15" x14ac:dyDescent="0.3">
      <c r="A5427" s="2" t="s">
        <v>29878</v>
      </c>
      <c r="B5427" s="2">
        <v>16979</v>
      </c>
      <c r="C5427" s="2">
        <v>2580</v>
      </c>
      <c r="D5427" s="2">
        <v>2708</v>
      </c>
      <c r="E5427" s="2">
        <v>1.0496124031007701</v>
      </c>
      <c r="F5427" s="14">
        <v>2.08903981585606E-2</v>
      </c>
      <c r="G5427" s="1" t="s">
        <v>14188</v>
      </c>
      <c r="H5427" s="10">
        <v>1630</v>
      </c>
      <c r="I5427" s="2" t="s">
        <v>11393</v>
      </c>
      <c r="J5427" s="2">
        <v>6.6123700214606299E-2</v>
      </c>
      <c r="K5427" s="2" t="s">
        <v>14189</v>
      </c>
      <c r="L5427" s="2" t="s">
        <v>14160</v>
      </c>
      <c r="M5427" s="2" t="s">
        <v>19</v>
      </c>
      <c r="N5427" s="5" t="s">
        <v>23</v>
      </c>
      <c r="O5427" s="4">
        <v>99854623</v>
      </c>
    </row>
    <row r="5428" spans="1:15" x14ac:dyDescent="0.3">
      <c r="A5428" s="2" t="s">
        <v>29878</v>
      </c>
      <c r="B5428" s="2">
        <v>4733</v>
      </c>
      <c r="C5428" s="2">
        <v>1530</v>
      </c>
      <c r="D5428" s="2">
        <v>1572</v>
      </c>
      <c r="E5428" s="2">
        <v>1.0274509803921501</v>
      </c>
      <c r="F5428" s="14">
        <v>1.6181683287482401E-2</v>
      </c>
      <c r="G5428" s="1" t="s">
        <v>14204</v>
      </c>
      <c r="H5428" s="10">
        <v>1630</v>
      </c>
      <c r="I5428" s="2" t="s">
        <v>11393</v>
      </c>
      <c r="J5428" s="2">
        <v>6.6123700214606299E-2</v>
      </c>
      <c r="K5428" s="2" t="s">
        <v>14205</v>
      </c>
      <c r="L5428" s="2" t="s">
        <v>14224</v>
      </c>
      <c r="M5428" s="2" t="s">
        <v>19</v>
      </c>
      <c r="N5428" s="5" t="s">
        <v>10966</v>
      </c>
      <c r="O5428" s="4">
        <v>99847911</v>
      </c>
    </row>
    <row r="5429" spans="1:15" x14ac:dyDescent="0.3">
      <c r="A5429" s="2" t="s">
        <v>29878</v>
      </c>
      <c r="B5429" s="2">
        <v>1135</v>
      </c>
      <c r="C5429" s="2">
        <v>353</v>
      </c>
      <c r="D5429" s="2">
        <v>365</v>
      </c>
      <c r="E5429" s="2">
        <v>1.0339943342776201</v>
      </c>
      <c r="F5429" s="14">
        <v>1.9961121958132301E-2</v>
      </c>
      <c r="G5429" s="1" t="s">
        <v>14181</v>
      </c>
      <c r="H5429" s="10">
        <v>1630</v>
      </c>
      <c r="I5429" s="2" t="s">
        <v>11393</v>
      </c>
      <c r="J5429" s="2">
        <v>6.6123700214606299E-2</v>
      </c>
      <c r="K5429" s="2" t="s">
        <v>14180</v>
      </c>
      <c r="L5429" s="2" t="s">
        <v>10</v>
      </c>
      <c r="M5429" s="2" t="s">
        <v>19</v>
      </c>
      <c r="N5429" s="5" t="s">
        <v>98</v>
      </c>
      <c r="O5429" s="4">
        <v>99851910</v>
      </c>
    </row>
    <row r="5430" spans="1:15" x14ac:dyDescent="0.3">
      <c r="A5430" s="2" t="s">
        <v>29878</v>
      </c>
      <c r="B5430" s="2">
        <v>1133</v>
      </c>
      <c r="C5430" s="2">
        <v>351</v>
      </c>
      <c r="D5430" s="2">
        <v>363</v>
      </c>
      <c r="E5430" s="2">
        <v>1.0341880341880301</v>
      </c>
      <c r="F5430" s="14">
        <v>1.9752004227563999E-2</v>
      </c>
      <c r="G5430" s="1" t="s">
        <v>14179</v>
      </c>
      <c r="H5430" s="10">
        <v>1630</v>
      </c>
      <c r="I5430" s="2" t="s">
        <v>11393</v>
      </c>
      <c r="J5430" s="2">
        <v>6.6123700214606299E-2</v>
      </c>
      <c r="K5430" s="2" t="s">
        <v>14180</v>
      </c>
      <c r="L5430" s="2" t="s">
        <v>10</v>
      </c>
      <c r="M5430" s="2" t="s">
        <v>19</v>
      </c>
      <c r="N5430" s="5" t="s">
        <v>98</v>
      </c>
      <c r="O5430" s="4">
        <v>99851910</v>
      </c>
    </row>
    <row r="5431" spans="1:15" x14ac:dyDescent="0.3">
      <c r="A5431" s="2" t="s">
        <v>29878</v>
      </c>
      <c r="B5431" s="2">
        <v>1723</v>
      </c>
      <c r="C5431" s="2">
        <v>599</v>
      </c>
      <c r="D5431" s="2">
        <v>634</v>
      </c>
      <c r="E5431" s="2">
        <v>1.0584307178631001</v>
      </c>
      <c r="F5431" s="14">
        <v>2.765874786174E-2</v>
      </c>
      <c r="G5431" s="1" t="s">
        <v>14184</v>
      </c>
      <c r="H5431" s="10">
        <v>1630</v>
      </c>
      <c r="I5431" s="2" t="s">
        <v>11393</v>
      </c>
      <c r="J5431" s="2">
        <v>6.6123700214606299E-2</v>
      </c>
      <c r="K5431" s="2" t="s">
        <v>14185</v>
      </c>
      <c r="L5431" s="2" t="s">
        <v>10</v>
      </c>
      <c r="M5431" s="2" t="s">
        <v>19</v>
      </c>
      <c r="N5431" s="5" t="s">
        <v>92</v>
      </c>
      <c r="O5431" s="4">
        <v>99855774</v>
      </c>
    </row>
    <row r="5432" spans="1:15" x14ac:dyDescent="0.3">
      <c r="A5432" s="2" t="s">
        <v>29878</v>
      </c>
      <c r="B5432" s="2">
        <v>6353</v>
      </c>
      <c r="C5432" s="2">
        <v>1490</v>
      </c>
      <c r="D5432" s="2">
        <v>1594</v>
      </c>
      <c r="E5432" s="2">
        <v>1.06979865771812</v>
      </c>
      <c r="F5432" s="14">
        <v>2.19349811981926E-2</v>
      </c>
      <c r="G5432" s="1" t="s">
        <v>14196</v>
      </c>
      <c r="H5432" s="10">
        <v>1630</v>
      </c>
      <c r="I5432" s="2" t="s">
        <v>11393</v>
      </c>
      <c r="J5432" s="2">
        <v>6.6123700214606299E-2</v>
      </c>
      <c r="K5432" s="2" t="s">
        <v>14197</v>
      </c>
      <c r="L5432" s="2" t="s">
        <v>11795</v>
      </c>
      <c r="M5432" s="2" t="s">
        <v>19</v>
      </c>
      <c r="N5432" s="5" t="s">
        <v>345</v>
      </c>
      <c r="O5432" s="4">
        <v>99851458</v>
      </c>
    </row>
    <row r="5433" spans="1:15" x14ac:dyDescent="0.3">
      <c r="A5433" s="2" t="s">
        <v>29878</v>
      </c>
      <c r="B5433" s="2">
        <v>633</v>
      </c>
      <c r="C5433" s="2">
        <v>284</v>
      </c>
      <c r="D5433" s="2">
        <v>290</v>
      </c>
      <c r="E5433" s="2">
        <v>1.02112676056338</v>
      </c>
      <c r="F5433" s="14">
        <v>8.0938310668372607E-3</v>
      </c>
      <c r="G5433" s="1" t="s">
        <v>14186</v>
      </c>
      <c r="H5433" s="10">
        <v>1630</v>
      </c>
      <c r="I5433" s="2" t="s">
        <v>11393</v>
      </c>
      <c r="J5433" s="2">
        <v>6.6123700214606299E-2</v>
      </c>
      <c r="K5433" s="2" t="s">
        <v>14187</v>
      </c>
      <c r="L5433" s="2" t="s">
        <v>10</v>
      </c>
      <c r="M5433" s="2" t="s">
        <v>19</v>
      </c>
      <c r="N5433" s="5" t="s">
        <v>92</v>
      </c>
      <c r="O5433" s="4">
        <v>99838021</v>
      </c>
    </row>
    <row r="5434" spans="1:15" x14ac:dyDescent="0.3">
      <c r="A5434" s="2" t="s">
        <v>29878</v>
      </c>
      <c r="B5434" s="2">
        <v>838</v>
      </c>
      <c r="C5434" s="2">
        <v>284</v>
      </c>
      <c r="D5434" s="2">
        <v>297</v>
      </c>
      <c r="E5434" s="2">
        <v>1.04577464788732</v>
      </c>
      <c r="F5434" s="14">
        <v>1.9100043730797701E-2</v>
      </c>
      <c r="G5434" s="1" t="s">
        <v>14194</v>
      </c>
      <c r="H5434" s="10">
        <v>1630</v>
      </c>
      <c r="I5434" s="2" t="s">
        <v>11393</v>
      </c>
      <c r="J5434" s="2">
        <v>6.6123700214606299E-2</v>
      </c>
      <c r="K5434" s="2" t="s">
        <v>14195</v>
      </c>
      <c r="L5434" s="2" t="s">
        <v>14222</v>
      </c>
      <c r="M5434" s="2" t="s">
        <v>19</v>
      </c>
      <c r="N5434" s="5" t="s">
        <v>92</v>
      </c>
      <c r="O5434" s="4">
        <v>99852726</v>
      </c>
    </row>
    <row r="5435" spans="1:15" x14ac:dyDescent="0.3">
      <c r="A5435" s="2" t="s">
        <v>29878</v>
      </c>
      <c r="B5435" s="2">
        <v>54490</v>
      </c>
      <c r="C5435" s="2">
        <v>6501</v>
      </c>
      <c r="D5435" s="2">
        <v>6806</v>
      </c>
      <c r="E5435" s="2">
        <v>1.0469158590986001</v>
      </c>
      <c r="F5435" s="14">
        <v>1.8201938138144001E-2</v>
      </c>
      <c r="G5435" s="1" t="s">
        <v>14402</v>
      </c>
      <c r="H5435" s="10">
        <v>1630</v>
      </c>
      <c r="I5435" s="2" t="s">
        <v>148</v>
      </c>
      <c r="J5435" s="2">
        <v>6.7554781775536296E-2</v>
      </c>
      <c r="K5435" s="2" t="s">
        <v>14403</v>
      </c>
      <c r="L5435" s="2" t="s">
        <v>14108</v>
      </c>
      <c r="M5435" s="2" t="s">
        <v>19</v>
      </c>
      <c r="N5435" s="5" t="s">
        <v>1179</v>
      </c>
      <c r="O5435" s="4">
        <v>99853952</v>
      </c>
    </row>
    <row r="5436" spans="1:15" x14ac:dyDescent="0.3">
      <c r="A5436" s="2" t="s">
        <v>29878</v>
      </c>
      <c r="B5436" s="2">
        <v>50073</v>
      </c>
      <c r="C5436" s="2">
        <v>7347</v>
      </c>
      <c r="D5436" s="2">
        <v>8348</v>
      </c>
      <c r="E5436" s="2">
        <v>1.1362460868381601</v>
      </c>
      <c r="F5436" s="14">
        <v>3.4135863502293903E-2</v>
      </c>
      <c r="G5436" s="1" t="s">
        <v>14390</v>
      </c>
      <c r="H5436" s="10">
        <v>1630</v>
      </c>
      <c r="I5436" s="2" t="s">
        <v>148</v>
      </c>
      <c r="J5436" s="2">
        <v>6.7554781775536296E-2</v>
      </c>
      <c r="K5436" s="2" t="s">
        <v>14391</v>
      </c>
      <c r="L5436" s="2" t="s">
        <v>14401</v>
      </c>
      <c r="M5436" s="2" t="s">
        <v>19</v>
      </c>
      <c r="N5436" s="5" t="s">
        <v>345</v>
      </c>
      <c r="O5436" s="4">
        <v>99845531</v>
      </c>
    </row>
    <row r="5437" spans="1:15" x14ac:dyDescent="0.3">
      <c r="A5437" s="2" t="s">
        <v>29878</v>
      </c>
      <c r="B5437" s="2">
        <v>22666</v>
      </c>
      <c r="C5437" s="2">
        <v>3825</v>
      </c>
      <c r="D5437" s="2">
        <v>4005</v>
      </c>
      <c r="E5437" s="2">
        <v>1.04705882352941</v>
      </c>
      <c r="F5437" s="14">
        <v>2.20401031652721E-2</v>
      </c>
      <c r="G5437" s="1" t="s">
        <v>14404</v>
      </c>
      <c r="H5437" s="10">
        <v>1630</v>
      </c>
      <c r="I5437" s="2" t="s">
        <v>148</v>
      </c>
      <c r="J5437" s="2">
        <v>6.7554781775536296E-2</v>
      </c>
      <c r="K5437" s="2" t="s">
        <v>14405</v>
      </c>
      <c r="L5437" s="2" t="s">
        <v>14455</v>
      </c>
      <c r="M5437" s="2" t="s">
        <v>19</v>
      </c>
      <c r="N5437" s="5" t="s">
        <v>91</v>
      </c>
      <c r="O5437" s="4">
        <v>99850990</v>
      </c>
    </row>
    <row r="5438" spans="1:15" x14ac:dyDescent="0.3">
      <c r="A5438" s="2" t="s">
        <v>29878</v>
      </c>
      <c r="B5438" s="2">
        <v>26534</v>
      </c>
      <c r="C5438" s="2">
        <v>3322</v>
      </c>
      <c r="D5438" s="2">
        <v>3519</v>
      </c>
      <c r="E5438" s="2">
        <v>1.05930162552679</v>
      </c>
      <c r="F5438" s="14">
        <v>2.19677724056614E-2</v>
      </c>
      <c r="G5438" s="1" t="s">
        <v>14388</v>
      </c>
      <c r="H5438" s="10">
        <v>1630</v>
      </c>
      <c r="I5438" s="2" t="s">
        <v>148</v>
      </c>
      <c r="J5438" s="2">
        <v>6.7554781775536296E-2</v>
      </c>
      <c r="K5438" s="2" t="s">
        <v>14389</v>
      </c>
      <c r="L5438" s="2" t="s">
        <v>14400</v>
      </c>
      <c r="M5438" s="2" t="s">
        <v>19</v>
      </c>
      <c r="N5438" s="5" t="s">
        <v>22</v>
      </c>
      <c r="O5438" s="4">
        <v>99845410</v>
      </c>
    </row>
    <row r="5439" spans="1:15" x14ac:dyDescent="0.3">
      <c r="A5439" s="2" t="s">
        <v>29878</v>
      </c>
      <c r="B5439" s="2">
        <v>25420</v>
      </c>
      <c r="C5439" s="2">
        <v>3605</v>
      </c>
      <c r="D5439" s="2">
        <v>3892</v>
      </c>
      <c r="E5439" s="2">
        <v>1.0796116504854301</v>
      </c>
      <c r="F5439" s="14">
        <v>2.5860435629723202E-2</v>
      </c>
      <c r="G5439" s="1" t="s">
        <v>14386</v>
      </c>
      <c r="H5439" s="10">
        <v>1630</v>
      </c>
      <c r="I5439" s="2" t="s">
        <v>148</v>
      </c>
      <c r="J5439" s="2">
        <v>6.7554781775536296E-2</v>
      </c>
      <c r="K5439" s="2" t="s">
        <v>14387</v>
      </c>
      <c r="L5439" s="2" t="s">
        <v>14399</v>
      </c>
      <c r="M5439" s="2" t="s">
        <v>19</v>
      </c>
      <c r="N5439" s="5" t="s">
        <v>367</v>
      </c>
      <c r="O5439" s="4">
        <v>99852311</v>
      </c>
    </row>
    <row r="5440" spans="1:15" x14ac:dyDescent="0.3">
      <c r="A5440" s="2" t="s">
        <v>29878</v>
      </c>
      <c r="B5440" s="2">
        <v>21825</v>
      </c>
      <c r="C5440" s="2">
        <v>3325</v>
      </c>
      <c r="D5440" s="2">
        <v>3615</v>
      </c>
      <c r="E5440" s="2">
        <v>1.08721804511278</v>
      </c>
      <c r="F5440" s="14">
        <v>3.7054680574439697E-2</v>
      </c>
      <c r="G5440" s="1" t="s">
        <v>14406</v>
      </c>
      <c r="H5440" s="10">
        <v>1630</v>
      </c>
      <c r="I5440" s="2" t="s">
        <v>148</v>
      </c>
      <c r="J5440" s="2">
        <v>6.7554781775536296E-2</v>
      </c>
      <c r="K5440" s="2" t="s">
        <v>14407</v>
      </c>
      <c r="L5440" s="2" t="s">
        <v>5681</v>
      </c>
      <c r="M5440" s="2" t="s">
        <v>19</v>
      </c>
      <c r="N5440" s="5" t="s">
        <v>1197</v>
      </c>
      <c r="O5440" s="4">
        <v>99846605</v>
      </c>
    </row>
    <row r="5441" spans="1:15" x14ac:dyDescent="0.3">
      <c r="A5441" s="2" t="s">
        <v>29878</v>
      </c>
      <c r="B5441" s="2">
        <v>9172</v>
      </c>
      <c r="C5441" s="2">
        <v>2266</v>
      </c>
      <c r="D5441" s="2">
        <v>2315</v>
      </c>
      <c r="E5441" s="2">
        <v>1.0216240070609</v>
      </c>
      <c r="F5441" s="14">
        <v>1.52487108299868E-2</v>
      </c>
      <c r="G5441" s="1" t="s">
        <v>14392</v>
      </c>
      <c r="H5441" s="10">
        <v>1630</v>
      </c>
      <c r="I5441" s="2" t="s">
        <v>148</v>
      </c>
      <c r="J5441" s="2">
        <v>6.7554781775536296E-2</v>
      </c>
      <c r="K5441" s="2" t="s">
        <v>14393</v>
      </c>
      <c r="L5441" s="2" t="s">
        <v>14108</v>
      </c>
      <c r="M5441" s="2" t="s">
        <v>19</v>
      </c>
      <c r="N5441" s="5" t="s">
        <v>3247</v>
      </c>
      <c r="O5441" s="4">
        <v>99838750</v>
      </c>
    </row>
    <row r="5442" spans="1:15" x14ac:dyDescent="0.3">
      <c r="A5442" s="2" t="s">
        <v>29878</v>
      </c>
      <c r="B5442" s="2">
        <v>21946</v>
      </c>
      <c r="C5442" s="2">
        <v>5611</v>
      </c>
      <c r="D5442" s="2">
        <v>6083</v>
      </c>
      <c r="E5442" s="2">
        <v>1.0841204776332201</v>
      </c>
      <c r="F5442" s="14">
        <v>3.3861946974418702E-2</v>
      </c>
      <c r="G5442" s="1" t="s">
        <v>14318</v>
      </c>
      <c r="H5442" s="10">
        <v>1630</v>
      </c>
      <c r="I5442" s="2" t="s">
        <v>8118</v>
      </c>
      <c r="J5442" s="2">
        <v>6.8013135215667597E-2</v>
      </c>
      <c r="K5442" s="2" t="s">
        <v>14319</v>
      </c>
      <c r="L5442" s="2" t="s">
        <v>14321</v>
      </c>
      <c r="M5442" s="2" t="s">
        <v>19</v>
      </c>
      <c r="N5442" s="5" t="s">
        <v>1887</v>
      </c>
      <c r="O5442" s="4">
        <v>24145872</v>
      </c>
    </row>
    <row r="5443" spans="1:15" x14ac:dyDescent="0.3">
      <c r="A5443" s="2" t="s">
        <v>29878</v>
      </c>
      <c r="B5443" s="2">
        <v>5858</v>
      </c>
      <c r="C5443" s="2">
        <v>1263</v>
      </c>
      <c r="D5443" s="2">
        <v>1304</v>
      </c>
      <c r="E5443" s="2">
        <v>1.0324623911322199</v>
      </c>
      <c r="F5443" s="14">
        <v>1.4178579212718E-2</v>
      </c>
      <c r="G5443" s="1" t="s">
        <v>14282</v>
      </c>
      <c r="H5443" s="10">
        <v>1630</v>
      </c>
      <c r="I5443" s="2" t="s">
        <v>8118</v>
      </c>
      <c r="J5443" s="2">
        <v>6.8013135215667597E-2</v>
      </c>
      <c r="K5443" s="2" t="s">
        <v>14283</v>
      </c>
      <c r="L5443" s="2" t="s">
        <v>14291</v>
      </c>
      <c r="M5443" s="2" t="s">
        <v>19</v>
      </c>
      <c r="N5443" s="5" t="s">
        <v>14292</v>
      </c>
      <c r="O5443" s="4">
        <v>99847037</v>
      </c>
    </row>
    <row r="5444" spans="1:15" x14ac:dyDescent="0.3">
      <c r="A5444" s="2" t="s">
        <v>29878</v>
      </c>
      <c r="B5444" s="2">
        <v>4233</v>
      </c>
      <c r="C5444" s="2">
        <v>1210</v>
      </c>
      <c r="D5444" s="2">
        <v>1250</v>
      </c>
      <c r="E5444" s="2">
        <v>1.03305785123966</v>
      </c>
      <c r="F5444" s="14">
        <v>1.66030783051665E-2</v>
      </c>
      <c r="G5444" s="1" t="s">
        <v>14284</v>
      </c>
      <c r="H5444" s="10">
        <v>1630</v>
      </c>
      <c r="I5444" s="2" t="s">
        <v>8118</v>
      </c>
      <c r="J5444" s="2">
        <v>6.8013135215667597E-2</v>
      </c>
      <c r="K5444" s="2" t="s">
        <v>14285</v>
      </c>
      <c r="L5444" s="2" t="s">
        <v>14116</v>
      </c>
      <c r="M5444" s="2" t="s">
        <v>19</v>
      </c>
      <c r="N5444" s="5" t="s">
        <v>91</v>
      </c>
      <c r="O5444" s="4">
        <v>99846804</v>
      </c>
    </row>
    <row r="5445" spans="1:15" x14ac:dyDescent="0.3">
      <c r="A5445" s="2" t="s">
        <v>29878</v>
      </c>
      <c r="B5445" s="2">
        <v>112877</v>
      </c>
      <c r="C5445" s="2">
        <v>5952</v>
      </c>
      <c r="D5445" s="2">
        <v>6581</v>
      </c>
      <c r="E5445" s="2">
        <v>1.10567876344086</v>
      </c>
      <c r="F5445" s="14">
        <v>2.48125543030976E-2</v>
      </c>
      <c r="G5445" s="1" t="s">
        <v>14280</v>
      </c>
      <c r="H5445" s="10">
        <v>1630</v>
      </c>
      <c r="I5445" s="2" t="s">
        <v>14</v>
      </c>
      <c r="J5445" s="2">
        <v>7.33509885263436E-2</v>
      </c>
      <c r="K5445" s="2" t="s">
        <v>14281</v>
      </c>
      <c r="L5445" s="2" t="s">
        <v>14290</v>
      </c>
      <c r="M5445" s="2" t="s">
        <v>19</v>
      </c>
      <c r="N5445" s="5" t="s">
        <v>1179</v>
      </c>
      <c r="O5445" s="4">
        <v>99839040</v>
      </c>
    </row>
    <row r="5446" spans="1:15" x14ac:dyDescent="0.3">
      <c r="A5446" s="2" t="s">
        <v>29878</v>
      </c>
      <c r="B5446" s="2">
        <v>19291</v>
      </c>
      <c r="C5446" s="2">
        <v>2182</v>
      </c>
      <c r="D5446" s="2">
        <v>2354</v>
      </c>
      <c r="E5446" s="2">
        <v>1.0788267644362901</v>
      </c>
      <c r="F5446" s="14">
        <v>2.2839838482022298E-2</v>
      </c>
      <c r="G5446" s="1" t="s">
        <v>14377</v>
      </c>
      <c r="H5446" s="10">
        <v>1630</v>
      </c>
      <c r="I5446" s="2" t="s">
        <v>2180</v>
      </c>
      <c r="J5446" s="2">
        <v>9.23970520076806E-2</v>
      </c>
      <c r="K5446" s="2" t="s">
        <v>14378</v>
      </c>
      <c r="L5446" s="2" t="s">
        <v>14394</v>
      </c>
      <c r="M5446" s="2" t="s">
        <v>19</v>
      </c>
      <c r="N5446" s="5" t="s">
        <v>91</v>
      </c>
      <c r="O5446" s="4">
        <v>99855688</v>
      </c>
    </row>
    <row r="5447" spans="1:15" x14ac:dyDescent="0.3">
      <c r="A5447" s="2" t="s">
        <v>29878</v>
      </c>
      <c r="B5447" s="2">
        <v>58759</v>
      </c>
      <c r="C5447" s="2">
        <v>6017</v>
      </c>
      <c r="D5447" s="2">
        <v>6432</v>
      </c>
      <c r="E5447" s="2">
        <v>1.06897124813029</v>
      </c>
      <c r="F5447" s="14">
        <v>2.0359285450788699E-2</v>
      </c>
      <c r="G5447" s="1" t="s">
        <v>14521</v>
      </c>
      <c r="H5447" s="10">
        <v>1631</v>
      </c>
      <c r="I5447" s="2" t="s">
        <v>13887</v>
      </c>
      <c r="J5447" s="2">
        <v>3.6316310675527902E-2</v>
      </c>
      <c r="K5447" s="2" t="s">
        <v>14522</v>
      </c>
      <c r="L5447" s="2" t="s">
        <v>8780</v>
      </c>
      <c r="M5447" s="2" t="s">
        <v>19</v>
      </c>
      <c r="N5447" s="5" t="s">
        <v>91</v>
      </c>
      <c r="O5447" s="4">
        <v>99845208</v>
      </c>
    </row>
    <row r="5448" spans="1:15" x14ac:dyDescent="0.3">
      <c r="A5448" s="2" t="s">
        <v>29878</v>
      </c>
      <c r="B5448" s="2">
        <v>22489</v>
      </c>
      <c r="C5448" s="2">
        <v>3401</v>
      </c>
      <c r="D5448" s="2">
        <v>3632</v>
      </c>
      <c r="E5448" s="2">
        <v>1.06792119964716</v>
      </c>
      <c r="F5448" s="14">
        <v>2.3027656316171399E-2</v>
      </c>
      <c r="G5448" s="1" t="s">
        <v>14519</v>
      </c>
      <c r="H5448" s="10">
        <v>1631</v>
      </c>
      <c r="I5448" s="2" t="s">
        <v>13887</v>
      </c>
      <c r="J5448" s="2">
        <v>3.6316310675527902E-2</v>
      </c>
      <c r="K5448" s="2" t="s">
        <v>14520</v>
      </c>
      <c r="L5448" s="2" t="s">
        <v>14118</v>
      </c>
      <c r="M5448" s="2" t="s">
        <v>19</v>
      </c>
      <c r="N5448" s="5" t="s">
        <v>1197</v>
      </c>
      <c r="O5448" s="4">
        <v>99852572</v>
      </c>
    </row>
    <row r="5449" spans="1:15" x14ac:dyDescent="0.3">
      <c r="A5449" s="2" t="s">
        <v>29878</v>
      </c>
      <c r="B5449" s="2">
        <v>105391</v>
      </c>
      <c r="C5449" s="2">
        <v>5115</v>
      </c>
      <c r="D5449" s="2">
        <v>5608</v>
      </c>
      <c r="E5449" s="2">
        <v>1.0963831867057601</v>
      </c>
      <c r="F5449" s="14">
        <v>2.3866738484043502E-2</v>
      </c>
      <c r="G5449" s="1" t="s">
        <v>14601</v>
      </c>
      <c r="H5449" s="10">
        <v>1631</v>
      </c>
      <c r="I5449" s="2" t="s">
        <v>14369</v>
      </c>
      <c r="J5449" s="2">
        <v>4.0148597476699001E-2</v>
      </c>
      <c r="K5449" s="2" t="s">
        <v>14602</v>
      </c>
      <c r="L5449" s="2" t="s">
        <v>14665</v>
      </c>
      <c r="M5449" s="2" t="s">
        <v>19</v>
      </c>
      <c r="N5449" s="5" t="s">
        <v>91</v>
      </c>
      <c r="O5449" s="4">
        <v>99850288</v>
      </c>
    </row>
    <row r="5450" spans="1:15" x14ac:dyDescent="0.3">
      <c r="A5450" s="2" t="s">
        <v>29878</v>
      </c>
      <c r="B5450" s="2">
        <v>30893</v>
      </c>
      <c r="C5450" s="2">
        <v>3195</v>
      </c>
      <c r="D5450" s="2">
        <v>3534</v>
      </c>
      <c r="E5450" s="2">
        <v>1.10610328638497</v>
      </c>
      <c r="F5450" s="14">
        <v>3.4809583200299803E-2</v>
      </c>
      <c r="G5450" s="1" t="s">
        <v>14599</v>
      </c>
      <c r="H5450" s="10">
        <v>1631</v>
      </c>
      <c r="I5450" s="2" t="s">
        <v>14369</v>
      </c>
      <c r="J5450" s="2">
        <v>4.0148597476699001E-2</v>
      </c>
      <c r="K5450" s="2" t="s">
        <v>14600</v>
      </c>
      <c r="L5450" s="2" t="s">
        <v>14664</v>
      </c>
      <c r="M5450" s="2" t="s">
        <v>19</v>
      </c>
      <c r="N5450" s="5" t="s">
        <v>246</v>
      </c>
      <c r="O5450" s="4">
        <v>24561761</v>
      </c>
    </row>
    <row r="5451" spans="1:15" x14ac:dyDescent="0.3">
      <c r="A5451" s="2" t="s">
        <v>29878</v>
      </c>
      <c r="B5451" s="2">
        <v>67267</v>
      </c>
      <c r="C5451" s="2">
        <v>5849</v>
      </c>
      <c r="D5451" s="2">
        <v>6352</v>
      </c>
      <c r="E5451" s="2">
        <v>1.08599760642844</v>
      </c>
      <c r="F5451" s="14">
        <v>2.49865165927248E-2</v>
      </c>
      <c r="G5451" s="1" t="s">
        <v>14644</v>
      </c>
      <c r="H5451" s="10">
        <v>1631</v>
      </c>
      <c r="I5451" s="2" t="s">
        <v>8576</v>
      </c>
      <c r="J5451" s="2">
        <v>4.3921432457886302E-2</v>
      </c>
      <c r="K5451" s="2" t="s">
        <v>14645</v>
      </c>
      <c r="L5451" s="2" t="s">
        <v>13378</v>
      </c>
      <c r="M5451" s="2" t="s">
        <v>19</v>
      </c>
      <c r="N5451" s="5" t="s">
        <v>91</v>
      </c>
      <c r="O5451" s="4">
        <v>99836476</v>
      </c>
    </row>
    <row r="5452" spans="1:15" x14ac:dyDescent="0.3">
      <c r="A5452" s="2" t="s">
        <v>29878</v>
      </c>
      <c r="B5452" s="2">
        <v>32885</v>
      </c>
      <c r="C5452" s="2">
        <v>4054</v>
      </c>
      <c r="D5452" s="2">
        <v>4321</v>
      </c>
      <c r="E5452" s="2">
        <v>1.06586087814504</v>
      </c>
      <c r="F5452" s="14">
        <v>2.3516895130190101E-2</v>
      </c>
      <c r="G5452" s="1" t="s">
        <v>14634</v>
      </c>
      <c r="H5452" s="10">
        <v>1631</v>
      </c>
      <c r="I5452" s="2" t="s">
        <v>8576</v>
      </c>
      <c r="J5452" s="2">
        <v>4.3921432457886302E-2</v>
      </c>
      <c r="K5452" s="2" t="s">
        <v>14635</v>
      </c>
      <c r="L5452" s="2" t="s">
        <v>12132</v>
      </c>
      <c r="M5452" s="2" t="s">
        <v>19</v>
      </c>
      <c r="N5452" s="5" t="s">
        <v>91</v>
      </c>
      <c r="O5452" s="4">
        <v>99837148</v>
      </c>
    </row>
    <row r="5453" spans="1:15" x14ac:dyDescent="0.3">
      <c r="A5453" s="2" t="s">
        <v>29878</v>
      </c>
      <c r="B5453" s="2">
        <v>17147</v>
      </c>
      <c r="C5453" s="2">
        <v>3684</v>
      </c>
      <c r="D5453" s="2">
        <v>3824</v>
      </c>
      <c r="E5453" s="2">
        <v>1.0380021715526599</v>
      </c>
      <c r="F5453" s="14">
        <v>1.6741181269071401E-2</v>
      </c>
      <c r="G5453" s="1" t="s">
        <v>14640</v>
      </c>
      <c r="H5453" s="10">
        <v>1631</v>
      </c>
      <c r="I5453" s="2" t="s">
        <v>8576</v>
      </c>
      <c r="J5453" s="2">
        <v>4.3921432457886302E-2</v>
      </c>
      <c r="K5453" s="2" t="s">
        <v>14641</v>
      </c>
      <c r="L5453" s="2" t="s">
        <v>14107</v>
      </c>
      <c r="M5453" s="2" t="s">
        <v>19</v>
      </c>
      <c r="N5453" s="5" t="s">
        <v>367</v>
      </c>
      <c r="O5453" s="4">
        <v>99838259</v>
      </c>
    </row>
    <row r="5454" spans="1:15" x14ac:dyDescent="0.3">
      <c r="A5454" s="2" t="s">
        <v>29878</v>
      </c>
      <c r="B5454" s="2">
        <v>12454</v>
      </c>
      <c r="C5454" s="2">
        <v>2927</v>
      </c>
      <c r="D5454" s="2">
        <v>3107</v>
      </c>
      <c r="E5454" s="2">
        <v>1.0614964127092501</v>
      </c>
      <c r="F5454" s="14">
        <v>3.15501438422333E-2</v>
      </c>
      <c r="G5454" s="1" t="s">
        <v>14636</v>
      </c>
      <c r="H5454" s="10">
        <v>1631</v>
      </c>
      <c r="I5454" s="2" t="s">
        <v>8576</v>
      </c>
      <c r="J5454" s="2">
        <v>4.3921432457886302E-2</v>
      </c>
      <c r="K5454" s="2" t="s">
        <v>14637</v>
      </c>
      <c r="L5454" s="2" t="s">
        <v>14669</v>
      </c>
      <c r="M5454" s="2" t="s">
        <v>19</v>
      </c>
      <c r="N5454" s="5" t="s">
        <v>8786</v>
      </c>
      <c r="O5454" s="4">
        <v>99837036</v>
      </c>
    </row>
    <row r="5455" spans="1:15" x14ac:dyDescent="0.3">
      <c r="A5455" s="2" t="s">
        <v>29878</v>
      </c>
      <c r="B5455" s="2">
        <v>24457</v>
      </c>
      <c r="C5455" s="2">
        <v>2177</v>
      </c>
      <c r="D5455" s="2">
        <v>2340</v>
      </c>
      <c r="E5455" s="2">
        <v>1.07487367937528</v>
      </c>
      <c r="F5455" s="14">
        <v>2.8414160751628201E-2</v>
      </c>
      <c r="G5455" s="1" t="s">
        <v>14642</v>
      </c>
      <c r="H5455" s="10">
        <v>1631</v>
      </c>
      <c r="I5455" s="2" t="s">
        <v>8576</v>
      </c>
      <c r="J5455" s="2">
        <v>4.3921432457886302E-2</v>
      </c>
      <c r="K5455" s="2" t="s">
        <v>14643</v>
      </c>
      <c r="L5455" s="2" t="s">
        <v>14396</v>
      </c>
      <c r="M5455" s="2" t="s">
        <v>19</v>
      </c>
      <c r="N5455" s="5" t="s">
        <v>91</v>
      </c>
      <c r="O5455" s="4">
        <v>99850390</v>
      </c>
    </row>
    <row r="5456" spans="1:15" x14ac:dyDescent="0.3">
      <c r="A5456" s="2" t="s">
        <v>29878</v>
      </c>
      <c r="B5456" s="2">
        <v>20614</v>
      </c>
      <c r="C5456" s="2">
        <v>2844</v>
      </c>
      <c r="D5456" s="2">
        <v>3101</v>
      </c>
      <c r="E5456" s="2">
        <v>1.09036568213783</v>
      </c>
      <c r="F5456" s="14">
        <v>2.6198689153491401E-2</v>
      </c>
      <c r="G5456" s="1" t="s">
        <v>14646</v>
      </c>
      <c r="H5456" s="10">
        <v>1631</v>
      </c>
      <c r="I5456" s="2" t="s">
        <v>8576</v>
      </c>
      <c r="J5456" s="2">
        <v>4.3921432457886302E-2</v>
      </c>
      <c r="K5456" s="2" t="s">
        <v>14647</v>
      </c>
      <c r="L5456" s="2" t="s">
        <v>14671</v>
      </c>
      <c r="M5456" s="2" t="s">
        <v>19</v>
      </c>
      <c r="N5456" s="5" t="s">
        <v>1266</v>
      </c>
      <c r="O5456" s="4">
        <v>99852253</v>
      </c>
    </row>
    <row r="5457" spans="1:15" x14ac:dyDescent="0.3">
      <c r="A5457" s="2" t="s">
        <v>29878</v>
      </c>
      <c r="B5457" s="2">
        <v>8034</v>
      </c>
      <c r="C5457" s="2">
        <v>2352</v>
      </c>
      <c r="D5457" s="2">
        <v>2488</v>
      </c>
      <c r="E5457" s="2">
        <v>1.0578231292517</v>
      </c>
      <c r="F5457" s="14">
        <v>2.16046696900857E-2</v>
      </c>
      <c r="G5457" s="1" t="s">
        <v>14638</v>
      </c>
      <c r="H5457" s="10">
        <v>1631</v>
      </c>
      <c r="I5457" s="2" t="s">
        <v>8576</v>
      </c>
      <c r="J5457" s="2">
        <v>4.3921432457886302E-2</v>
      </c>
      <c r="K5457" s="2" t="s">
        <v>14639</v>
      </c>
      <c r="L5457" s="2" t="s">
        <v>14670</v>
      </c>
      <c r="M5457" s="2" t="s">
        <v>19</v>
      </c>
      <c r="N5457" s="5" t="s">
        <v>235</v>
      </c>
      <c r="O5457" s="4">
        <v>99838584</v>
      </c>
    </row>
    <row r="5458" spans="1:15" x14ac:dyDescent="0.3">
      <c r="A5458" s="2" t="s">
        <v>29878</v>
      </c>
      <c r="B5458" s="2">
        <v>213338</v>
      </c>
      <c r="C5458" s="2">
        <v>18870</v>
      </c>
      <c r="D5458" s="2">
        <v>20018</v>
      </c>
      <c r="E5458" s="2">
        <v>1.06083730789613</v>
      </c>
      <c r="F5458" s="14">
        <v>2.48776911319964E-2</v>
      </c>
      <c r="G5458" s="1" t="s">
        <v>14717</v>
      </c>
      <c r="H5458" s="10">
        <v>1631</v>
      </c>
      <c r="I5458" s="2" t="s">
        <v>88</v>
      </c>
      <c r="J5458" s="2">
        <v>4.7679066010511403E-2</v>
      </c>
      <c r="K5458" s="2" t="s">
        <v>14718</v>
      </c>
      <c r="L5458" s="2" t="s">
        <v>7843</v>
      </c>
      <c r="M5458" s="2" t="s">
        <v>19</v>
      </c>
      <c r="N5458" s="5" t="s">
        <v>91</v>
      </c>
      <c r="O5458" s="4">
        <v>99850315</v>
      </c>
    </row>
    <row r="5459" spans="1:15" x14ac:dyDescent="0.3">
      <c r="A5459" s="2" t="s">
        <v>29878</v>
      </c>
      <c r="B5459" s="2">
        <v>166163</v>
      </c>
      <c r="C5459" s="2">
        <v>7686</v>
      </c>
      <c r="D5459" s="2">
        <v>8541</v>
      </c>
      <c r="E5459" s="2">
        <v>1.11124121779859</v>
      </c>
      <c r="F5459" s="14">
        <v>2.5491941302144799E-2</v>
      </c>
      <c r="G5459" s="1" t="s">
        <v>14715</v>
      </c>
      <c r="H5459" s="10">
        <v>1631</v>
      </c>
      <c r="I5459" s="2" t="s">
        <v>88</v>
      </c>
      <c r="J5459" s="2">
        <v>4.7679066010511403E-2</v>
      </c>
      <c r="K5459" s="2" t="s">
        <v>14716</v>
      </c>
      <c r="L5459" s="2" t="s">
        <v>14464</v>
      </c>
      <c r="M5459" s="2" t="s">
        <v>19</v>
      </c>
      <c r="N5459" s="5" t="s">
        <v>91</v>
      </c>
      <c r="O5459" s="4">
        <v>99836660</v>
      </c>
    </row>
    <row r="5460" spans="1:15" x14ac:dyDescent="0.3">
      <c r="A5460" s="2" t="s">
        <v>29878</v>
      </c>
      <c r="B5460" s="2">
        <v>42257</v>
      </c>
      <c r="C5460" s="2">
        <v>5002</v>
      </c>
      <c r="D5460" s="2">
        <v>5312</v>
      </c>
      <c r="E5460" s="2">
        <v>1.06197520991603</v>
      </c>
      <c r="F5460" s="14">
        <v>2.60692355481335E-2</v>
      </c>
      <c r="G5460" s="1" t="s">
        <v>14713</v>
      </c>
      <c r="H5460" s="10">
        <v>1631</v>
      </c>
      <c r="I5460" s="2" t="s">
        <v>88</v>
      </c>
      <c r="J5460" s="2">
        <v>4.7679066010511403E-2</v>
      </c>
      <c r="K5460" s="2" t="s">
        <v>14714</v>
      </c>
      <c r="L5460" s="2" t="s">
        <v>11592</v>
      </c>
      <c r="M5460" s="2" t="s">
        <v>19</v>
      </c>
      <c r="N5460" s="5" t="s">
        <v>60</v>
      </c>
      <c r="O5460" s="4">
        <v>99836016</v>
      </c>
    </row>
    <row r="5461" spans="1:15" x14ac:dyDescent="0.3">
      <c r="A5461" s="2" t="s">
        <v>29878</v>
      </c>
      <c r="B5461" s="2">
        <v>21244</v>
      </c>
      <c r="C5461" s="2">
        <v>3298</v>
      </c>
      <c r="D5461" s="2">
        <v>3576</v>
      </c>
      <c r="E5461" s="2">
        <v>1.08429351121892</v>
      </c>
      <c r="F5461" s="14">
        <v>2.86056520470915E-2</v>
      </c>
      <c r="G5461" s="1" t="s">
        <v>14711</v>
      </c>
      <c r="H5461" s="10">
        <v>1631</v>
      </c>
      <c r="I5461" s="2" t="s">
        <v>88</v>
      </c>
      <c r="J5461" s="2">
        <v>4.7679066010511403E-2</v>
      </c>
      <c r="K5461" s="2" t="s">
        <v>14712</v>
      </c>
      <c r="L5461" s="2" t="s">
        <v>5681</v>
      </c>
      <c r="M5461" s="2" t="s">
        <v>19</v>
      </c>
      <c r="N5461" s="5" t="s">
        <v>1197</v>
      </c>
      <c r="O5461" s="4">
        <v>99846579</v>
      </c>
    </row>
    <row r="5462" spans="1:15" x14ac:dyDescent="0.3">
      <c r="A5462" s="2" t="s">
        <v>29878</v>
      </c>
      <c r="B5462" s="2">
        <v>203458</v>
      </c>
      <c r="C5462" s="2">
        <v>11510</v>
      </c>
      <c r="D5462" s="2">
        <v>13379</v>
      </c>
      <c r="E5462" s="2">
        <v>1.1623805386620301</v>
      </c>
      <c r="F5462" s="14">
        <v>4.6741217720046503E-2</v>
      </c>
      <c r="G5462" s="1" t="s">
        <v>14593</v>
      </c>
      <c r="H5462" s="10">
        <v>1631</v>
      </c>
      <c r="I5462" s="2" t="s">
        <v>13629</v>
      </c>
      <c r="J5462" s="2">
        <v>4.8076425378932697E-2</v>
      </c>
      <c r="K5462" s="2" t="s">
        <v>14594</v>
      </c>
      <c r="L5462" s="2" t="s">
        <v>14661</v>
      </c>
      <c r="M5462" s="2" t="s">
        <v>19</v>
      </c>
      <c r="N5462" s="5" t="s">
        <v>232</v>
      </c>
      <c r="O5462" s="4">
        <v>99836612</v>
      </c>
    </row>
    <row r="5463" spans="1:15" x14ac:dyDescent="0.3">
      <c r="A5463" s="2" t="s">
        <v>29878</v>
      </c>
      <c r="B5463" s="2">
        <v>46116</v>
      </c>
      <c r="C5463" s="2">
        <v>9095</v>
      </c>
      <c r="D5463" s="2">
        <v>9369</v>
      </c>
      <c r="E5463" s="2">
        <v>1.0301264431006001</v>
      </c>
      <c r="F5463" s="14">
        <v>1.7873005437903901E-2</v>
      </c>
      <c r="G5463" s="1" t="s">
        <v>14624</v>
      </c>
      <c r="H5463" s="10">
        <v>1631</v>
      </c>
      <c r="I5463" s="2" t="s">
        <v>13629</v>
      </c>
      <c r="J5463" s="2">
        <v>4.8076425378932697E-2</v>
      </c>
      <c r="K5463" s="2" t="s">
        <v>14625</v>
      </c>
      <c r="L5463" s="2" t="s">
        <v>12036</v>
      </c>
      <c r="M5463" s="2" t="s">
        <v>19</v>
      </c>
      <c r="N5463" s="5" t="s">
        <v>20</v>
      </c>
      <c r="O5463" s="4">
        <v>99854157</v>
      </c>
    </row>
    <row r="5464" spans="1:15" x14ac:dyDescent="0.3">
      <c r="A5464" s="2" t="s">
        <v>29878</v>
      </c>
      <c r="B5464" s="2">
        <v>10995</v>
      </c>
      <c r="C5464" s="2">
        <v>1910</v>
      </c>
      <c r="D5464" s="2">
        <v>1991</v>
      </c>
      <c r="E5464" s="2">
        <v>1.0424083769633501</v>
      </c>
      <c r="F5464" s="14">
        <v>1.9902987402174301E-2</v>
      </c>
      <c r="G5464" s="1" t="s">
        <v>14597</v>
      </c>
      <c r="H5464" s="10">
        <v>1631</v>
      </c>
      <c r="I5464" s="2" t="s">
        <v>13629</v>
      </c>
      <c r="J5464" s="2">
        <v>4.8076425378932697E-2</v>
      </c>
      <c r="K5464" s="2" t="s">
        <v>14598</v>
      </c>
      <c r="L5464" s="2" t="s">
        <v>14663</v>
      </c>
      <c r="M5464" s="2" t="s">
        <v>19</v>
      </c>
      <c r="N5464" s="5" t="s">
        <v>291</v>
      </c>
      <c r="O5464" s="4">
        <v>99849549</v>
      </c>
    </row>
    <row r="5465" spans="1:15" x14ac:dyDescent="0.3">
      <c r="A5465" s="2" t="s">
        <v>29878</v>
      </c>
      <c r="B5465" s="2">
        <v>25357</v>
      </c>
      <c r="C5465" s="2">
        <v>3202</v>
      </c>
      <c r="D5465" s="2">
        <v>3368</v>
      </c>
      <c r="E5465" s="2">
        <v>1.05184259837601</v>
      </c>
      <c r="F5465" s="14">
        <v>2.0678557144342798E-2</v>
      </c>
      <c r="G5465" s="1" t="s">
        <v>14595</v>
      </c>
      <c r="H5465" s="10">
        <v>1631</v>
      </c>
      <c r="I5465" s="2" t="s">
        <v>13629</v>
      </c>
      <c r="J5465" s="2">
        <v>4.8076425378932697E-2</v>
      </c>
      <c r="K5465" s="2" t="s">
        <v>14596</v>
      </c>
      <c r="L5465" s="2" t="s">
        <v>14662</v>
      </c>
      <c r="M5465" s="2" t="s">
        <v>19</v>
      </c>
      <c r="N5465" s="5" t="s">
        <v>893</v>
      </c>
      <c r="O5465" s="4">
        <v>99849573</v>
      </c>
    </row>
    <row r="5466" spans="1:15" x14ac:dyDescent="0.3">
      <c r="A5466" s="2" t="s">
        <v>29878</v>
      </c>
      <c r="B5466" s="2">
        <v>4981</v>
      </c>
      <c r="C5466" s="2">
        <v>1557</v>
      </c>
      <c r="D5466" s="2">
        <v>1636</v>
      </c>
      <c r="E5466" s="2">
        <v>1.0507385998715399</v>
      </c>
      <c r="F5466" s="14">
        <v>1.90930396143109E-2</v>
      </c>
      <c r="G5466" s="1" t="s">
        <v>14630</v>
      </c>
      <c r="H5466" s="10">
        <v>1631</v>
      </c>
      <c r="I5466" s="2" t="s">
        <v>13629</v>
      </c>
      <c r="J5466" s="2">
        <v>4.8076425378932697E-2</v>
      </c>
      <c r="K5466" s="2" t="s">
        <v>14631</v>
      </c>
      <c r="L5466" s="2" t="s">
        <v>14668</v>
      </c>
      <c r="M5466" s="2" t="s">
        <v>19</v>
      </c>
      <c r="N5466" s="5" t="s">
        <v>1830</v>
      </c>
      <c r="O5466" s="4">
        <v>99839132</v>
      </c>
    </row>
    <row r="5467" spans="1:15" x14ac:dyDescent="0.3">
      <c r="A5467" s="2" t="s">
        <v>29878</v>
      </c>
      <c r="B5467" s="2">
        <v>3020</v>
      </c>
      <c r="C5467" s="2">
        <v>690</v>
      </c>
      <c r="D5467" s="2">
        <v>713</v>
      </c>
      <c r="E5467" s="2">
        <v>1.0333333333333301</v>
      </c>
      <c r="F5467" s="14">
        <v>1.42849531608379E-2</v>
      </c>
      <c r="G5467" s="1" t="s">
        <v>14628</v>
      </c>
      <c r="H5467" s="10">
        <v>1631</v>
      </c>
      <c r="I5467" s="2" t="s">
        <v>13629</v>
      </c>
      <c r="J5467" s="2">
        <v>4.8076425378932697E-2</v>
      </c>
      <c r="K5467" s="2" t="s">
        <v>14629</v>
      </c>
      <c r="L5467" s="2" t="s">
        <v>14667</v>
      </c>
      <c r="M5467" s="2" t="s">
        <v>19</v>
      </c>
      <c r="N5467" s="5" t="s">
        <v>231</v>
      </c>
      <c r="O5467" s="4">
        <v>99837377</v>
      </c>
    </row>
    <row r="5468" spans="1:15" x14ac:dyDescent="0.3">
      <c r="A5468" s="2" t="s">
        <v>29878</v>
      </c>
      <c r="B5468" s="2">
        <v>2651</v>
      </c>
      <c r="C5468" s="2">
        <v>780</v>
      </c>
      <c r="D5468" s="2">
        <v>807</v>
      </c>
      <c r="E5468" s="2">
        <v>1.0346153846153801</v>
      </c>
      <c r="F5468" s="14">
        <v>1.9536972160142E-2</v>
      </c>
      <c r="G5468" s="1" t="s">
        <v>14626</v>
      </c>
      <c r="H5468" s="10">
        <v>1631</v>
      </c>
      <c r="I5468" s="2" t="s">
        <v>13629</v>
      </c>
      <c r="J5468" s="2">
        <v>4.8076425378932697E-2</v>
      </c>
      <c r="K5468" s="2" t="s">
        <v>14627</v>
      </c>
      <c r="L5468" s="2" t="s">
        <v>12036</v>
      </c>
      <c r="M5468" s="2" t="s">
        <v>19</v>
      </c>
      <c r="N5468" s="5" t="s">
        <v>60</v>
      </c>
      <c r="O5468" s="4">
        <v>99854159</v>
      </c>
    </row>
    <row r="5469" spans="1:15" x14ac:dyDescent="0.3">
      <c r="A5469" s="2" t="s">
        <v>29878</v>
      </c>
      <c r="B5469" s="2">
        <v>9774</v>
      </c>
      <c r="C5469" s="2">
        <v>2118</v>
      </c>
      <c r="D5469" s="2">
        <v>2235</v>
      </c>
      <c r="E5469" s="2">
        <v>1.0552407932011301</v>
      </c>
      <c r="F5469" s="14">
        <v>2.0053304923057999E-2</v>
      </c>
      <c r="G5469" s="1" t="s">
        <v>14632</v>
      </c>
      <c r="H5469" s="10">
        <v>1631</v>
      </c>
      <c r="I5469" s="2" t="s">
        <v>13629</v>
      </c>
      <c r="J5469" s="2">
        <v>4.8076425378932697E-2</v>
      </c>
      <c r="K5469" s="2" t="s">
        <v>14633</v>
      </c>
      <c r="L5469" s="2" t="s">
        <v>11509</v>
      </c>
      <c r="M5469" s="2" t="s">
        <v>19</v>
      </c>
      <c r="N5469" s="5" t="s">
        <v>893</v>
      </c>
      <c r="O5469" s="4">
        <v>99848980</v>
      </c>
    </row>
    <row r="5470" spans="1:15" x14ac:dyDescent="0.3">
      <c r="A5470" s="2" t="s">
        <v>29878</v>
      </c>
      <c r="B5470" s="2">
        <v>52905</v>
      </c>
      <c r="C5470" s="2">
        <v>5861</v>
      </c>
      <c r="D5470" s="2">
        <v>6307</v>
      </c>
      <c r="E5470" s="2">
        <v>1.0760962293123999</v>
      </c>
      <c r="F5470" s="14">
        <v>1.8663340631498399E-2</v>
      </c>
      <c r="G5470" s="1" t="s">
        <v>14571</v>
      </c>
      <c r="H5470" s="10">
        <v>1631</v>
      </c>
      <c r="I5470" s="2" t="s">
        <v>12139</v>
      </c>
      <c r="J5470" s="2">
        <v>4.8791959794774901E-2</v>
      </c>
      <c r="K5470" s="2" t="s">
        <v>14572</v>
      </c>
      <c r="L5470" s="2" t="s">
        <v>14653</v>
      </c>
      <c r="M5470" s="2" t="s">
        <v>19</v>
      </c>
      <c r="N5470" s="5" t="s">
        <v>247</v>
      </c>
      <c r="O5470" s="4">
        <v>99853961</v>
      </c>
    </row>
    <row r="5471" spans="1:15" x14ac:dyDescent="0.3">
      <c r="A5471" s="2" t="s">
        <v>29878</v>
      </c>
      <c r="B5471" s="2">
        <v>15189</v>
      </c>
      <c r="C5471" s="2">
        <v>2810</v>
      </c>
      <c r="D5471" s="2">
        <v>2893</v>
      </c>
      <c r="E5471" s="2">
        <v>1.0295373665480401</v>
      </c>
      <c r="F5471" s="14">
        <v>1.0268129343780699E-2</v>
      </c>
      <c r="G5471" s="1" t="s">
        <v>14569</v>
      </c>
      <c r="H5471" s="10">
        <v>1631</v>
      </c>
      <c r="I5471" s="2" t="s">
        <v>12139</v>
      </c>
      <c r="J5471" s="2">
        <v>4.8791959794774901E-2</v>
      </c>
      <c r="K5471" s="2" t="s">
        <v>14570</v>
      </c>
      <c r="L5471" s="2" t="s">
        <v>10780</v>
      </c>
      <c r="M5471" s="2" t="s">
        <v>19</v>
      </c>
      <c r="N5471" s="5" t="s">
        <v>295</v>
      </c>
      <c r="O5471" s="4">
        <v>99857044</v>
      </c>
    </row>
    <row r="5472" spans="1:15" x14ac:dyDescent="0.3">
      <c r="A5472" s="2" t="s">
        <v>29878</v>
      </c>
      <c r="B5472" s="2">
        <v>154744</v>
      </c>
      <c r="C5472" s="2">
        <v>11106</v>
      </c>
      <c r="D5472" s="2">
        <v>11783</v>
      </c>
      <c r="E5472" s="2">
        <v>1.06095804069872</v>
      </c>
      <c r="F5472" s="14">
        <v>1.48798966235672E-2</v>
      </c>
      <c r="G5472" s="1" t="s">
        <v>14542</v>
      </c>
      <c r="H5472" s="10">
        <v>1631</v>
      </c>
      <c r="I5472" s="2" t="s">
        <v>13346</v>
      </c>
      <c r="J5472" s="2">
        <v>5.0840684727530797E-2</v>
      </c>
      <c r="K5472" s="2" t="s">
        <v>14543</v>
      </c>
      <c r="L5472" s="2" t="s">
        <v>14557</v>
      </c>
      <c r="M5472" s="2" t="s">
        <v>19</v>
      </c>
      <c r="N5472" s="5" t="s">
        <v>91</v>
      </c>
      <c r="O5472" s="4">
        <v>99839041</v>
      </c>
    </row>
    <row r="5473" spans="1:15" x14ac:dyDescent="0.3">
      <c r="A5473" s="2" t="s">
        <v>29878</v>
      </c>
      <c r="B5473" s="2">
        <v>7849</v>
      </c>
      <c r="C5473" s="2">
        <v>1501</v>
      </c>
      <c r="D5473" s="2">
        <v>1543</v>
      </c>
      <c r="E5473" s="2">
        <v>1.02798134576948</v>
      </c>
      <c r="F5473" s="14">
        <v>8.6163996687359506E-3</v>
      </c>
      <c r="G5473" s="1" t="s">
        <v>14538</v>
      </c>
      <c r="H5473" s="10">
        <v>1631</v>
      </c>
      <c r="I5473" s="2" t="s">
        <v>13346</v>
      </c>
      <c r="J5473" s="2">
        <v>5.0840684727530797E-2</v>
      </c>
      <c r="K5473" s="2" t="s">
        <v>14539</v>
      </c>
      <c r="L5473" s="2" t="s">
        <v>14556</v>
      </c>
      <c r="M5473" s="2" t="s">
        <v>19</v>
      </c>
      <c r="N5473" s="5" t="s">
        <v>91</v>
      </c>
      <c r="O5473" s="4">
        <v>99854510</v>
      </c>
    </row>
    <row r="5474" spans="1:15" x14ac:dyDescent="0.3">
      <c r="A5474" s="2" t="s">
        <v>29878</v>
      </c>
      <c r="B5474" s="2">
        <v>3767</v>
      </c>
      <c r="C5474" s="2">
        <v>960</v>
      </c>
      <c r="D5474" s="2">
        <v>1005</v>
      </c>
      <c r="E5474" s="2">
        <v>1.046875</v>
      </c>
      <c r="F5474" s="14">
        <v>1.93236122802809E-2</v>
      </c>
      <c r="G5474" s="1" t="s">
        <v>14540</v>
      </c>
      <c r="H5474" s="10">
        <v>1631</v>
      </c>
      <c r="I5474" s="2" t="s">
        <v>116</v>
      </c>
      <c r="J5474" s="2">
        <v>5.10255930873268E-2</v>
      </c>
      <c r="K5474" s="2" t="s">
        <v>14541</v>
      </c>
      <c r="L5474" s="2" t="s">
        <v>10</v>
      </c>
      <c r="M5474" s="2" t="s">
        <v>19</v>
      </c>
      <c r="N5474" s="5" t="s">
        <v>23</v>
      </c>
      <c r="O5474" s="4">
        <v>99854192</v>
      </c>
    </row>
    <row r="5475" spans="1:15" x14ac:dyDescent="0.3">
      <c r="A5475" s="2" t="s">
        <v>29878</v>
      </c>
      <c r="B5475" s="2">
        <v>9464</v>
      </c>
      <c r="C5475" s="2">
        <v>2200</v>
      </c>
      <c r="D5475" s="2">
        <v>2306</v>
      </c>
      <c r="E5475" s="2">
        <v>1.0481818181818101</v>
      </c>
      <c r="F5475" s="14">
        <v>2.0396037312170798E-2</v>
      </c>
      <c r="G5475" s="1" t="s">
        <v>111</v>
      </c>
      <c r="H5475" s="10">
        <v>1631</v>
      </c>
      <c r="I5475" s="2" t="s">
        <v>116</v>
      </c>
      <c r="J5475" s="2">
        <v>5.10255930873268E-2</v>
      </c>
      <c r="K5475" s="2" t="s">
        <v>112</v>
      </c>
      <c r="L5475" s="2" t="s">
        <v>10</v>
      </c>
      <c r="M5475" s="2" t="s">
        <v>19</v>
      </c>
      <c r="N5475" s="5" t="s">
        <v>22</v>
      </c>
      <c r="O5475" s="4">
        <v>99835901</v>
      </c>
    </row>
    <row r="5476" spans="1:15" x14ac:dyDescent="0.3">
      <c r="A5476" s="2" t="s">
        <v>29878</v>
      </c>
      <c r="B5476" s="2">
        <v>19617</v>
      </c>
      <c r="C5476" s="2">
        <v>4073</v>
      </c>
      <c r="D5476" s="2">
        <v>4180</v>
      </c>
      <c r="E5476" s="2">
        <v>1.0262705622391299</v>
      </c>
      <c r="F5476" s="14">
        <v>1.7414765596010299E-2</v>
      </c>
      <c r="G5476" s="1" t="s">
        <v>14603</v>
      </c>
      <c r="H5476" s="10">
        <v>1631</v>
      </c>
      <c r="I5476" s="2" t="s">
        <v>6820</v>
      </c>
      <c r="J5476" s="2">
        <v>5.3988626528679098E-2</v>
      </c>
      <c r="K5476" s="2" t="s">
        <v>14604</v>
      </c>
      <c r="L5476" s="2" t="s">
        <v>14666</v>
      </c>
      <c r="M5476" s="2" t="s">
        <v>19</v>
      </c>
      <c r="N5476" s="5" t="s">
        <v>482</v>
      </c>
      <c r="O5476" s="4">
        <v>99848058</v>
      </c>
    </row>
    <row r="5477" spans="1:15" x14ac:dyDescent="0.3">
      <c r="A5477" s="2" t="s">
        <v>29878</v>
      </c>
      <c r="B5477" s="2">
        <v>1081</v>
      </c>
      <c r="C5477" s="2">
        <v>365</v>
      </c>
      <c r="D5477" s="2">
        <v>370</v>
      </c>
      <c r="E5477" s="2">
        <v>1.0136986301369799</v>
      </c>
      <c r="F5477" s="14">
        <v>5.2377089777649504E-3</v>
      </c>
      <c r="G5477" s="1" t="s">
        <v>14622</v>
      </c>
      <c r="H5477" s="10">
        <v>1631</v>
      </c>
      <c r="I5477" s="2" t="s">
        <v>6820</v>
      </c>
      <c r="J5477" s="2">
        <v>5.3988626528679098E-2</v>
      </c>
      <c r="K5477" s="2" t="s">
        <v>14623</v>
      </c>
      <c r="L5477" s="2" t="s">
        <v>13275</v>
      </c>
      <c r="M5477" s="2" t="s">
        <v>19</v>
      </c>
      <c r="N5477" s="5" t="s">
        <v>22</v>
      </c>
      <c r="O5477" s="4">
        <v>99891184</v>
      </c>
    </row>
    <row r="5478" spans="1:15" x14ac:dyDescent="0.3">
      <c r="A5478" s="2" t="s">
        <v>29878</v>
      </c>
      <c r="B5478" s="2">
        <v>1975</v>
      </c>
      <c r="C5478" s="2">
        <v>575</v>
      </c>
      <c r="D5478" s="2">
        <v>584</v>
      </c>
      <c r="E5478" s="2">
        <v>1.01565217391304</v>
      </c>
      <c r="F5478" s="14">
        <v>1.21354959874518E-2</v>
      </c>
      <c r="G5478" s="1" t="s">
        <v>14614</v>
      </c>
      <c r="H5478" s="10">
        <v>1631</v>
      </c>
      <c r="I5478" s="2" t="s">
        <v>6820</v>
      </c>
      <c r="J5478" s="2">
        <v>5.3988626528679098E-2</v>
      </c>
      <c r="K5478" s="2" t="s">
        <v>14615</v>
      </c>
      <c r="L5478" s="2" t="s">
        <v>13275</v>
      </c>
      <c r="M5478" s="2" t="s">
        <v>19</v>
      </c>
      <c r="N5478" s="5" t="s">
        <v>487</v>
      </c>
      <c r="O5478" s="4">
        <v>33150506</v>
      </c>
    </row>
    <row r="5479" spans="1:15" x14ac:dyDescent="0.3">
      <c r="A5479" s="2" t="s">
        <v>29878</v>
      </c>
      <c r="B5479" s="2">
        <v>870</v>
      </c>
      <c r="C5479" s="2">
        <v>326</v>
      </c>
      <c r="D5479" s="2">
        <v>332</v>
      </c>
      <c r="E5479" s="2">
        <v>1.01840490797546</v>
      </c>
      <c r="F5479" s="14">
        <v>8.4383951806390606E-3</v>
      </c>
      <c r="G5479" s="1" t="s">
        <v>14618</v>
      </c>
      <c r="H5479" s="10">
        <v>1631</v>
      </c>
      <c r="I5479" s="2" t="s">
        <v>6820</v>
      </c>
      <c r="J5479" s="2">
        <v>5.3988626528679098E-2</v>
      </c>
      <c r="K5479" s="2" t="s">
        <v>14619</v>
      </c>
      <c r="L5479" s="2" t="s">
        <v>13275</v>
      </c>
      <c r="M5479" s="2" t="s">
        <v>19</v>
      </c>
      <c r="N5479" s="5" t="s">
        <v>14673</v>
      </c>
      <c r="O5479" s="4">
        <v>33150538</v>
      </c>
    </row>
    <row r="5480" spans="1:15" x14ac:dyDescent="0.3">
      <c r="A5480" s="2" t="s">
        <v>29878</v>
      </c>
      <c r="B5480" s="2">
        <v>1152</v>
      </c>
      <c r="C5480" s="2">
        <v>407</v>
      </c>
      <c r="D5480" s="2">
        <v>419</v>
      </c>
      <c r="E5480" s="2">
        <v>1.02948402948402</v>
      </c>
      <c r="F5480" s="14">
        <v>2.0442414868980199E-2</v>
      </c>
      <c r="G5480" s="1" t="s">
        <v>14607</v>
      </c>
      <c r="H5480" s="10">
        <v>1631</v>
      </c>
      <c r="I5480" s="2" t="s">
        <v>6820</v>
      </c>
      <c r="J5480" s="2">
        <v>5.3988626528679098E-2</v>
      </c>
      <c r="K5480" s="2" t="s">
        <v>12915</v>
      </c>
      <c r="L5480" s="2" t="s">
        <v>13275</v>
      </c>
      <c r="M5480" s="2" t="s">
        <v>19</v>
      </c>
      <c r="N5480" s="5" t="s">
        <v>1287</v>
      </c>
      <c r="O5480" s="4">
        <v>33150514</v>
      </c>
    </row>
    <row r="5481" spans="1:15" x14ac:dyDescent="0.3">
      <c r="A5481" s="2" t="s">
        <v>29878</v>
      </c>
      <c r="B5481" s="2">
        <v>4442</v>
      </c>
      <c r="C5481" s="2">
        <v>950</v>
      </c>
      <c r="D5481" s="2">
        <v>987</v>
      </c>
      <c r="E5481" s="2">
        <v>1.03894736842105</v>
      </c>
      <c r="F5481" s="14">
        <v>1.49775696129024E-2</v>
      </c>
      <c r="G5481" s="1" t="s">
        <v>14620</v>
      </c>
      <c r="H5481" s="10">
        <v>1631</v>
      </c>
      <c r="I5481" s="2" t="s">
        <v>6820</v>
      </c>
      <c r="J5481" s="2">
        <v>5.3988626528679098E-2</v>
      </c>
      <c r="K5481" s="2" t="s">
        <v>14621</v>
      </c>
      <c r="L5481" s="2" t="s">
        <v>13275</v>
      </c>
      <c r="M5481" s="2" t="s">
        <v>19</v>
      </c>
      <c r="N5481" s="5" t="s">
        <v>1488</v>
      </c>
      <c r="O5481" s="4">
        <v>99836851</v>
      </c>
    </row>
    <row r="5482" spans="1:15" x14ac:dyDescent="0.3">
      <c r="A5482" s="2" t="s">
        <v>29878</v>
      </c>
      <c r="B5482" s="2">
        <v>3233</v>
      </c>
      <c r="C5482" s="2">
        <v>671</v>
      </c>
      <c r="D5482" s="2">
        <v>700</v>
      </c>
      <c r="E5482" s="2">
        <v>1.0432190760059601</v>
      </c>
      <c r="F5482" s="14">
        <v>1.32360142825E-2</v>
      </c>
      <c r="G5482" s="1" t="s">
        <v>14616</v>
      </c>
      <c r="H5482" s="10">
        <v>1631</v>
      </c>
      <c r="I5482" s="2" t="s">
        <v>6820</v>
      </c>
      <c r="J5482" s="2">
        <v>5.3988626528679098E-2</v>
      </c>
      <c r="K5482" s="2" t="s">
        <v>14617</v>
      </c>
      <c r="L5482" s="2" t="s">
        <v>13275</v>
      </c>
      <c r="M5482" s="2" t="s">
        <v>19</v>
      </c>
      <c r="N5482" s="5" t="s">
        <v>5211</v>
      </c>
      <c r="O5482" s="4">
        <v>33150482</v>
      </c>
    </row>
    <row r="5483" spans="1:15" x14ac:dyDescent="0.3">
      <c r="A5483" s="2" t="s">
        <v>29878</v>
      </c>
      <c r="B5483" s="2">
        <v>997</v>
      </c>
      <c r="C5483" s="2">
        <v>368</v>
      </c>
      <c r="D5483" s="2">
        <v>368</v>
      </c>
      <c r="E5483" s="2">
        <v>1</v>
      </c>
      <c r="F5483" s="14">
        <v>0</v>
      </c>
      <c r="G5483" s="1" t="s">
        <v>14612</v>
      </c>
      <c r="H5483" s="10">
        <v>1631</v>
      </c>
      <c r="I5483" s="2" t="s">
        <v>6820</v>
      </c>
      <c r="J5483" s="2">
        <v>5.3988626528679098E-2</v>
      </c>
      <c r="K5483" s="2" t="s">
        <v>14613</v>
      </c>
      <c r="L5483" s="2" t="s">
        <v>14371</v>
      </c>
      <c r="M5483" s="2" t="s">
        <v>19</v>
      </c>
      <c r="N5483" s="5" t="s">
        <v>543</v>
      </c>
      <c r="O5483" s="4">
        <v>99836835</v>
      </c>
    </row>
    <row r="5484" spans="1:15" x14ac:dyDescent="0.3">
      <c r="A5484" s="2" t="s">
        <v>29878</v>
      </c>
      <c r="B5484" s="2">
        <v>536</v>
      </c>
      <c r="C5484" s="2">
        <v>257</v>
      </c>
      <c r="D5484" s="2">
        <v>259</v>
      </c>
      <c r="E5484" s="2">
        <v>1.00778210116731</v>
      </c>
      <c r="F5484" s="14">
        <v>4.1811962460393598E-3</v>
      </c>
      <c r="G5484" s="1" t="s">
        <v>14605</v>
      </c>
      <c r="H5484" s="10">
        <v>1631</v>
      </c>
      <c r="I5484" s="2" t="s">
        <v>6820</v>
      </c>
      <c r="J5484" s="2">
        <v>5.3988626528679098E-2</v>
      </c>
      <c r="K5484" s="2" t="s">
        <v>14606</v>
      </c>
      <c r="L5484" s="2" t="s">
        <v>13275</v>
      </c>
      <c r="M5484" s="2" t="s">
        <v>19</v>
      </c>
      <c r="N5484" s="5" t="s">
        <v>844</v>
      </c>
      <c r="O5484" s="4">
        <v>38160543</v>
      </c>
    </row>
    <row r="5485" spans="1:15" x14ac:dyDescent="0.3">
      <c r="A5485" s="2" t="s">
        <v>29878</v>
      </c>
      <c r="B5485" s="2">
        <v>581</v>
      </c>
      <c r="C5485" s="2">
        <v>240</v>
      </c>
      <c r="D5485" s="2">
        <v>243</v>
      </c>
      <c r="E5485" s="2">
        <v>1.0125</v>
      </c>
      <c r="F5485" s="14">
        <v>9.6425110038648298E-3</v>
      </c>
      <c r="G5485" s="1" t="s">
        <v>14608</v>
      </c>
      <c r="H5485" s="10">
        <v>1631</v>
      </c>
      <c r="I5485" s="2" t="s">
        <v>6820</v>
      </c>
      <c r="J5485" s="2">
        <v>5.3988626528679098E-2</v>
      </c>
      <c r="K5485" s="2" t="s">
        <v>14609</v>
      </c>
      <c r="L5485" s="2" t="s">
        <v>13275</v>
      </c>
      <c r="M5485" s="2" t="s">
        <v>19</v>
      </c>
      <c r="N5485" s="5" t="s">
        <v>1929</v>
      </c>
      <c r="O5485" s="4">
        <v>33150436</v>
      </c>
    </row>
    <row r="5486" spans="1:15" x14ac:dyDescent="0.3">
      <c r="A5486" s="2" t="s">
        <v>29878</v>
      </c>
      <c r="B5486" s="2">
        <v>636</v>
      </c>
      <c r="C5486" s="2">
        <v>263</v>
      </c>
      <c r="D5486" s="2">
        <v>268</v>
      </c>
      <c r="E5486" s="2">
        <v>1.0190114068441001</v>
      </c>
      <c r="F5486" s="14">
        <v>8.7031821276290795E-3</v>
      </c>
      <c r="G5486" s="1" t="s">
        <v>14610</v>
      </c>
      <c r="H5486" s="10">
        <v>1631</v>
      </c>
      <c r="I5486" s="2" t="s">
        <v>6820</v>
      </c>
      <c r="J5486" s="2">
        <v>5.3988626528679098E-2</v>
      </c>
      <c r="K5486" s="2" t="s">
        <v>14611</v>
      </c>
      <c r="L5486" s="2" t="s">
        <v>13275</v>
      </c>
      <c r="M5486" s="2" t="s">
        <v>19</v>
      </c>
      <c r="N5486" s="5" t="s">
        <v>1853</v>
      </c>
      <c r="O5486" s="4">
        <v>33149885</v>
      </c>
    </row>
    <row r="5487" spans="1:15" x14ac:dyDescent="0.3">
      <c r="A5487" s="2" t="s">
        <v>29878</v>
      </c>
      <c r="B5487" s="2">
        <v>36533</v>
      </c>
      <c r="C5487" s="2">
        <v>4265</v>
      </c>
      <c r="D5487" s="2">
        <v>4494</v>
      </c>
      <c r="E5487" s="2">
        <v>1.05369284876905</v>
      </c>
      <c r="F5487" s="14">
        <v>1.9703136713045001E-2</v>
      </c>
      <c r="G5487" s="1" t="s">
        <v>14707</v>
      </c>
      <c r="H5487" s="10">
        <v>1631</v>
      </c>
      <c r="I5487" s="2" t="s">
        <v>72</v>
      </c>
      <c r="J5487" s="2">
        <v>5.52453566646827E-2</v>
      </c>
      <c r="K5487" s="2" t="s">
        <v>14708</v>
      </c>
      <c r="L5487" s="2" t="s">
        <v>8941</v>
      </c>
      <c r="M5487" s="2" t="s">
        <v>19</v>
      </c>
      <c r="N5487" s="5" t="s">
        <v>91</v>
      </c>
      <c r="O5487" s="4">
        <v>99853486</v>
      </c>
    </row>
    <row r="5488" spans="1:15" x14ac:dyDescent="0.3">
      <c r="A5488" s="2" t="s">
        <v>29878</v>
      </c>
      <c r="B5488" s="2">
        <v>32568</v>
      </c>
      <c r="C5488" s="2">
        <v>3085</v>
      </c>
      <c r="D5488" s="2">
        <v>3348</v>
      </c>
      <c r="E5488" s="2">
        <v>1.0852512155591501</v>
      </c>
      <c r="F5488" s="14">
        <v>2.8028080066456001E-2</v>
      </c>
      <c r="G5488" s="1" t="s">
        <v>14703</v>
      </c>
      <c r="H5488" s="10">
        <v>1631</v>
      </c>
      <c r="I5488" s="2" t="s">
        <v>72</v>
      </c>
      <c r="J5488" s="2">
        <v>5.52453566646827E-2</v>
      </c>
      <c r="K5488" s="2" t="s">
        <v>14704</v>
      </c>
      <c r="L5488" s="2" t="s">
        <v>6386</v>
      </c>
      <c r="M5488" s="2" t="s">
        <v>19</v>
      </c>
      <c r="N5488" s="5" t="s">
        <v>91</v>
      </c>
      <c r="O5488" s="4">
        <v>99842131</v>
      </c>
    </row>
    <row r="5489" spans="1:15" x14ac:dyDescent="0.3">
      <c r="A5489" s="2" t="s">
        <v>29878</v>
      </c>
      <c r="B5489" s="2">
        <v>1197</v>
      </c>
      <c r="C5489" s="2">
        <v>412</v>
      </c>
      <c r="D5489" s="2">
        <v>416</v>
      </c>
      <c r="E5489" s="2">
        <v>1.0097087378640699</v>
      </c>
      <c r="F5489" s="14">
        <v>3.7415841928471198E-3</v>
      </c>
      <c r="G5489" s="1" t="s">
        <v>14709</v>
      </c>
      <c r="H5489" s="10">
        <v>1631</v>
      </c>
      <c r="I5489" s="2" t="s">
        <v>72</v>
      </c>
      <c r="J5489" s="2">
        <v>5.52453566646827E-2</v>
      </c>
      <c r="K5489" s="2" t="s">
        <v>14710</v>
      </c>
      <c r="L5489" s="2" t="s">
        <v>13275</v>
      </c>
      <c r="M5489" s="2" t="s">
        <v>19</v>
      </c>
      <c r="N5489" s="5" t="s">
        <v>22</v>
      </c>
      <c r="O5489" s="4">
        <v>99892842</v>
      </c>
    </row>
    <row r="5490" spans="1:15" x14ac:dyDescent="0.3">
      <c r="A5490" s="2" t="s">
        <v>29878</v>
      </c>
      <c r="B5490" s="2">
        <v>9587</v>
      </c>
      <c r="C5490" s="2">
        <v>2468</v>
      </c>
      <c r="D5490" s="2">
        <v>2536</v>
      </c>
      <c r="E5490" s="2">
        <v>1.02755267423014</v>
      </c>
      <c r="F5490" s="14">
        <v>1.2074777940598601E-2</v>
      </c>
      <c r="G5490" s="1" t="s">
        <v>14705</v>
      </c>
      <c r="H5490" s="10">
        <v>1631</v>
      </c>
      <c r="I5490" s="2" t="s">
        <v>72</v>
      </c>
      <c r="J5490" s="2">
        <v>5.52453566646827E-2</v>
      </c>
      <c r="K5490" s="2" t="s">
        <v>14706</v>
      </c>
      <c r="L5490" s="2" t="s">
        <v>10914</v>
      </c>
      <c r="M5490" s="2" t="s">
        <v>19</v>
      </c>
      <c r="N5490" s="5" t="s">
        <v>91</v>
      </c>
      <c r="O5490" s="4">
        <v>99898168</v>
      </c>
    </row>
    <row r="5491" spans="1:15" x14ac:dyDescent="0.3">
      <c r="A5491" s="2" t="s">
        <v>29878</v>
      </c>
      <c r="B5491" s="2">
        <v>4759</v>
      </c>
      <c r="C5491" s="2">
        <v>1086</v>
      </c>
      <c r="D5491" s="2">
        <v>1131</v>
      </c>
      <c r="E5491" s="2">
        <v>1.04143646408839</v>
      </c>
      <c r="F5491" s="14">
        <v>1.7665801950787801E-2</v>
      </c>
      <c r="G5491" s="1" t="s">
        <v>14701</v>
      </c>
      <c r="H5491" s="10">
        <v>1631</v>
      </c>
      <c r="I5491" s="2" t="s">
        <v>72</v>
      </c>
      <c r="J5491" s="2">
        <v>5.52453566646827E-2</v>
      </c>
      <c r="K5491" s="2" t="s">
        <v>14702</v>
      </c>
      <c r="L5491" s="2" t="s">
        <v>10403</v>
      </c>
      <c r="M5491" s="2" t="s">
        <v>19</v>
      </c>
      <c r="N5491" s="5" t="s">
        <v>91</v>
      </c>
      <c r="O5491" s="4">
        <v>99843161</v>
      </c>
    </row>
    <row r="5492" spans="1:15" x14ac:dyDescent="0.3">
      <c r="A5492" s="2" t="s">
        <v>29878</v>
      </c>
      <c r="B5492" s="2">
        <v>222104</v>
      </c>
      <c r="C5492" s="2">
        <v>19507</v>
      </c>
      <c r="D5492" s="2">
        <v>21138</v>
      </c>
      <c r="E5492" s="2">
        <v>1.0836110114317901</v>
      </c>
      <c r="F5492" s="14">
        <v>2.6257311442277199E-2</v>
      </c>
      <c r="G5492" s="1" t="s">
        <v>14536</v>
      </c>
      <c r="H5492" s="10">
        <v>1631</v>
      </c>
      <c r="I5492" s="2" t="s">
        <v>15</v>
      </c>
      <c r="J5492" s="2">
        <v>5.5621027662237803E-2</v>
      </c>
      <c r="K5492" s="2" t="s">
        <v>14537</v>
      </c>
      <c r="L5492" s="2" t="s">
        <v>9426</v>
      </c>
      <c r="M5492" s="2" t="s">
        <v>19</v>
      </c>
      <c r="N5492" s="5" t="s">
        <v>91</v>
      </c>
      <c r="O5492" s="4">
        <v>99841975</v>
      </c>
    </row>
    <row r="5493" spans="1:15" x14ac:dyDescent="0.3">
      <c r="A5493" s="2" t="s">
        <v>29878</v>
      </c>
      <c r="B5493" s="2">
        <v>189885</v>
      </c>
      <c r="C5493" s="2">
        <v>11661</v>
      </c>
      <c r="D5493" s="2">
        <v>13056</v>
      </c>
      <c r="E5493" s="2">
        <v>1.11962953434525</v>
      </c>
      <c r="F5493" s="14">
        <v>2.85625941538219E-2</v>
      </c>
      <c r="G5493" s="1" t="s">
        <v>14533</v>
      </c>
      <c r="H5493" s="10">
        <v>1631</v>
      </c>
      <c r="I5493" s="2" t="s">
        <v>15</v>
      </c>
      <c r="J5493" s="2">
        <v>5.5621027662237803E-2</v>
      </c>
      <c r="K5493" s="2" t="s">
        <v>14534</v>
      </c>
      <c r="L5493" s="2" t="s">
        <v>14535</v>
      </c>
      <c r="M5493" s="2" t="s">
        <v>19</v>
      </c>
      <c r="N5493" s="5" t="s">
        <v>91</v>
      </c>
      <c r="O5493" s="4">
        <v>99851025</v>
      </c>
    </row>
    <row r="5494" spans="1:15" x14ac:dyDescent="0.3">
      <c r="A5494" s="2" t="s">
        <v>29878</v>
      </c>
      <c r="B5494" s="2">
        <v>200861</v>
      </c>
      <c r="C5494" s="2">
        <v>7185</v>
      </c>
      <c r="D5494" s="2">
        <v>8154</v>
      </c>
      <c r="E5494" s="2">
        <v>1.1348643006262999</v>
      </c>
      <c r="F5494" s="14">
        <v>2.5956307182309301E-2</v>
      </c>
      <c r="G5494" s="1" t="s">
        <v>14531</v>
      </c>
      <c r="H5494" s="10">
        <v>1631</v>
      </c>
      <c r="I5494" s="2" t="s">
        <v>15</v>
      </c>
      <c r="J5494" s="2">
        <v>5.5621027662237803E-2</v>
      </c>
      <c r="K5494" s="2" t="s">
        <v>14532</v>
      </c>
      <c r="L5494" s="2" t="s">
        <v>12450</v>
      </c>
      <c r="M5494" s="2" t="s">
        <v>19</v>
      </c>
      <c r="N5494" s="5" t="s">
        <v>91</v>
      </c>
      <c r="O5494" s="4">
        <v>99850859</v>
      </c>
    </row>
    <row r="5495" spans="1:15" x14ac:dyDescent="0.3">
      <c r="A5495" s="2" t="s">
        <v>29878</v>
      </c>
      <c r="B5495" s="2">
        <v>40807</v>
      </c>
      <c r="C5495" s="2">
        <v>4430</v>
      </c>
      <c r="D5495" s="2">
        <v>4728</v>
      </c>
      <c r="E5495" s="2">
        <v>1.0672686230248301</v>
      </c>
      <c r="F5495" s="14">
        <v>2.2362375159232999E-2</v>
      </c>
      <c r="G5495" s="1" t="s">
        <v>14529</v>
      </c>
      <c r="H5495" s="10">
        <v>1631</v>
      </c>
      <c r="I5495" s="2" t="s">
        <v>15</v>
      </c>
      <c r="J5495" s="2">
        <v>5.5621027662237803E-2</v>
      </c>
      <c r="K5495" s="2" t="s">
        <v>14530</v>
      </c>
      <c r="L5495" s="2" t="s">
        <v>8337</v>
      </c>
      <c r="M5495" s="2" t="s">
        <v>19</v>
      </c>
      <c r="N5495" s="5" t="s">
        <v>482</v>
      </c>
      <c r="O5495" s="4">
        <v>99849035</v>
      </c>
    </row>
    <row r="5496" spans="1:15" x14ac:dyDescent="0.3">
      <c r="A5496" s="2" t="s">
        <v>29878</v>
      </c>
      <c r="B5496" s="2">
        <v>31367</v>
      </c>
      <c r="C5496" s="2">
        <v>5527</v>
      </c>
      <c r="D5496" s="2">
        <v>5932</v>
      </c>
      <c r="E5496" s="2">
        <v>1.0732766419395601</v>
      </c>
      <c r="F5496" s="14">
        <v>3.3354593807288301E-2</v>
      </c>
      <c r="G5496" s="1" t="s">
        <v>14527</v>
      </c>
      <c r="H5496" s="10">
        <v>1631</v>
      </c>
      <c r="I5496" s="2" t="s">
        <v>15</v>
      </c>
      <c r="J5496" s="2">
        <v>5.5621027662237803E-2</v>
      </c>
      <c r="K5496" s="2" t="s">
        <v>14528</v>
      </c>
      <c r="L5496" s="2" t="s">
        <v>9566</v>
      </c>
      <c r="M5496" s="2" t="s">
        <v>19</v>
      </c>
      <c r="N5496" s="5" t="s">
        <v>8786</v>
      </c>
      <c r="O5496" s="4">
        <v>99842031</v>
      </c>
    </row>
    <row r="5497" spans="1:15" x14ac:dyDescent="0.3">
      <c r="A5497" s="2" t="s">
        <v>29878</v>
      </c>
      <c r="B5497" s="2">
        <v>78854</v>
      </c>
      <c r="C5497" s="2">
        <v>9927</v>
      </c>
      <c r="D5497" s="2">
        <v>10647</v>
      </c>
      <c r="E5497" s="2">
        <v>1.07252946509519</v>
      </c>
      <c r="F5497" s="14">
        <v>2.7740718073741E-2</v>
      </c>
      <c r="G5497" s="1" t="s">
        <v>14515</v>
      </c>
      <c r="H5497" s="10">
        <v>1631</v>
      </c>
      <c r="I5497" s="2" t="s">
        <v>117</v>
      </c>
      <c r="J5497" s="2">
        <v>5.93607319683849E-2</v>
      </c>
      <c r="K5497" s="2" t="s">
        <v>14516</v>
      </c>
      <c r="L5497" s="2" t="s">
        <v>14525</v>
      </c>
      <c r="M5497" s="2" t="s">
        <v>19</v>
      </c>
      <c r="N5497" s="5" t="s">
        <v>22</v>
      </c>
      <c r="O5497" s="4">
        <v>99839760</v>
      </c>
    </row>
    <row r="5498" spans="1:15" x14ac:dyDescent="0.3">
      <c r="A5498" s="2" t="s">
        <v>29878</v>
      </c>
      <c r="B5498" s="2">
        <v>71801</v>
      </c>
      <c r="C5498" s="2">
        <v>7386</v>
      </c>
      <c r="D5498" s="2">
        <v>8128</v>
      </c>
      <c r="E5498" s="2">
        <v>1.10046033035472</v>
      </c>
      <c r="F5498" s="14">
        <v>2.94402592165523E-2</v>
      </c>
      <c r="G5498" s="1" t="s">
        <v>14509</v>
      </c>
      <c r="H5498" s="10">
        <v>1631</v>
      </c>
      <c r="I5498" s="2" t="s">
        <v>117</v>
      </c>
      <c r="J5498" s="2">
        <v>5.93607319683849E-2</v>
      </c>
      <c r="K5498" s="2" t="s">
        <v>14510</v>
      </c>
      <c r="L5498" s="2" t="s">
        <v>14523</v>
      </c>
      <c r="M5498" s="2" t="s">
        <v>19</v>
      </c>
      <c r="N5498" s="5" t="s">
        <v>4046</v>
      </c>
      <c r="O5498" s="4">
        <v>99857613</v>
      </c>
    </row>
    <row r="5499" spans="1:15" x14ac:dyDescent="0.3">
      <c r="A5499" s="2" t="s">
        <v>29878</v>
      </c>
      <c r="B5499" s="2">
        <v>12256</v>
      </c>
      <c r="C5499" s="2">
        <v>3080</v>
      </c>
      <c r="D5499" s="2">
        <v>3174</v>
      </c>
      <c r="E5499" s="2">
        <v>1.0305194805194799</v>
      </c>
      <c r="F5499" s="14">
        <v>1.3039106866359E-2</v>
      </c>
      <c r="G5499" s="1" t="s">
        <v>14500</v>
      </c>
      <c r="H5499" s="10">
        <v>1631</v>
      </c>
      <c r="I5499" s="2" t="s">
        <v>117</v>
      </c>
      <c r="J5499" s="2">
        <v>5.93607319683849E-2</v>
      </c>
      <c r="K5499" s="2" t="s">
        <v>14501</v>
      </c>
      <c r="L5499" s="2" t="s">
        <v>14507</v>
      </c>
      <c r="M5499" s="2" t="s">
        <v>19</v>
      </c>
      <c r="N5499" s="5" t="s">
        <v>22</v>
      </c>
      <c r="O5499" s="4">
        <v>24165497</v>
      </c>
    </row>
    <row r="5500" spans="1:15" x14ac:dyDescent="0.3">
      <c r="A5500" s="2" t="s">
        <v>29878</v>
      </c>
      <c r="B5500" s="2">
        <v>19173</v>
      </c>
      <c r="C5500" s="2">
        <v>3054</v>
      </c>
      <c r="D5500" s="2">
        <v>3243</v>
      </c>
      <c r="E5500" s="2">
        <v>1.0618860510805499</v>
      </c>
      <c r="F5500" s="14">
        <v>2.3581417283755901E-2</v>
      </c>
      <c r="G5500" s="1" t="s">
        <v>14511</v>
      </c>
      <c r="H5500" s="10">
        <v>1631</v>
      </c>
      <c r="I5500" s="2" t="s">
        <v>117</v>
      </c>
      <c r="J5500" s="2">
        <v>5.93607319683849E-2</v>
      </c>
      <c r="K5500" s="2" t="s">
        <v>14512</v>
      </c>
      <c r="L5500" s="2" t="s">
        <v>6822</v>
      </c>
      <c r="M5500" s="2" t="s">
        <v>19</v>
      </c>
      <c r="N5500" s="5" t="s">
        <v>1197</v>
      </c>
      <c r="O5500" s="4">
        <v>99841012</v>
      </c>
    </row>
    <row r="5501" spans="1:15" x14ac:dyDescent="0.3">
      <c r="A5501" s="2" t="s">
        <v>29878</v>
      </c>
      <c r="B5501" s="2">
        <v>20689</v>
      </c>
      <c r="C5501" s="2">
        <v>3198</v>
      </c>
      <c r="D5501" s="2">
        <v>3401</v>
      </c>
      <c r="E5501" s="2">
        <v>1.06347717323327</v>
      </c>
      <c r="F5501" s="14">
        <v>3.1436013350020303E-2</v>
      </c>
      <c r="G5501" s="1" t="s">
        <v>14502</v>
      </c>
      <c r="H5501" s="10">
        <v>1631</v>
      </c>
      <c r="I5501" s="2" t="s">
        <v>117</v>
      </c>
      <c r="J5501" s="2">
        <v>5.93607319683849E-2</v>
      </c>
      <c r="K5501" s="2" t="s">
        <v>14503</v>
      </c>
      <c r="L5501" s="2" t="s">
        <v>14508</v>
      </c>
      <c r="M5501" s="2" t="s">
        <v>19</v>
      </c>
      <c r="N5501" s="5" t="s">
        <v>91</v>
      </c>
      <c r="O5501" s="4">
        <v>99851128</v>
      </c>
    </row>
    <row r="5502" spans="1:15" x14ac:dyDescent="0.3">
      <c r="A5502" s="2" t="s">
        <v>29878</v>
      </c>
      <c r="B5502" s="2">
        <v>11502</v>
      </c>
      <c r="C5502" s="2">
        <v>2402</v>
      </c>
      <c r="D5502" s="2">
        <v>2562</v>
      </c>
      <c r="E5502" s="2">
        <v>1.0666111573688499</v>
      </c>
      <c r="F5502" s="14">
        <v>2.1845092490202399E-2</v>
      </c>
      <c r="G5502" s="1" t="s">
        <v>14517</v>
      </c>
      <c r="H5502" s="10">
        <v>1631</v>
      </c>
      <c r="I5502" s="2" t="s">
        <v>117</v>
      </c>
      <c r="J5502" s="2">
        <v>5.93607319683849E-2</v>
      </c>
      <c r="K5502" s="2" t="s">
        <v>14518</v>
      </c>
      <c r="L5502" s="2" t="s">
        <v>6526</v>
      </c>
      <c r="M5502" s="2" t="s">
        <v>19</v>
      </c>
      <c r="N5502" s="5" t="s">
        <v>14526</v>
      </c>
      <c r="O5502" s="4">
        <v>99850212</v>
      </c>
    </row>
    <row r="5503" spans="1:15" x14ac:dyDescent="0.3">
      <c r="A5503" s="2" t="s">
        <v>29878</v>
      </c>
      <c r="B5503" s="2">
        <v>28875</v>
      </c>
      <c r="C5503" s="2">
        <v>3345</v>
      </c>
      <c r="D5503" s="2">
        <v>3574</v>
      </c>
      <c r="E5503" s="2">
        <v>1.0684603886397599</v>
      </c>
      <c r="F5503" s="14">
        <v>2.9198061787328599E-2</v>
      </c>
      <c r="G5503" s="1" t="s">
        <v>14498</v>
      </c>
      <c r="H5503" s="10">
        <v>1631</v>
      </c>
      <c r="I5503" s="2" t="s">
        <v>117</v>
      </c>
      <c r="J5503" s="2">
        <v>5.93607319683849E-2</v>
      </c>
      <c r="K5503" s="2" t="s">
        <v>14499</v>
      </c>
      <c r="L5503" s="2" t="s">
        <v>14506</v>
      </c>
      <c r="M5503" s="2" t="s">
        <v>19</v>
      </c>
      <c r="N5503" s="5" t="s">
        <v>57</v>
      </c>
      <c r="O5503" s="4">
        <v>99836241</v>
      </c>
    </row>
    <row r="5504" spans="1:15" x14ac:dyDescent="0.3">
      <c r="A5504" s="2" t="s">
        <v>29878</v>
      </c>
      <c r="B5504" s="2">
        <v>9654</v>
      </c>
      <c r="C5504" s="2">
        <v>2648</v>
      </c>
      <c r="D5504" s="2">
        <v>2749</v>
      </c>
      <c r="E5504" s="2">
        <v>1.0381419939576999</v>
      </c>
      <c r="F5504" s="14">
        <v>1.8507792442154E-2</v>
      </c>
      <c r="G5504" s="1" t="s">
        <v>14513</v>
      </c>
      <c r="H5504" s="10">
        <v>1631</v>
      </c>
      <c r="I5504" s="2" t="s">
        <v>117</v>
      </c>
      <c r="J5504" s="2">
        <v>5.93607319683849E-2</v>
      </c>
      <c r="K5504" s="2" t="s">
        <v>14514</v>
      </c>
      <c r="L5504" s="2" t="s">
        <v>14524</v>
      </c>
      <c r="M5504" s="2" t="s">
        <v>19</v>
      </c>
      <c r="N5504" s="5" t="s">
        <v>91</v>
      </c>
      <c r="O5504" s="4">
        <v>99838315</v>
      </c>
    </row>
    <row r="5505" spans="1:15" x14ac:dyDescent="0.3">
      <c r="A5505" s="2" t="s">
        <v>29878</v>
      </c>
      <c r="B5505" s="2">
        <v>83312</v>
      </c>
      <c r="C5505" s="2">
        <v>5491</v>
      </c>
      <c r="D5505" s="2">
        <v>6358</v>
      </c>
      <c r="E5505" s="2">
        <v>1.1578947368421</v>
      </c>
      <c r="F5505" s="14">
        <v>3.5304461508787799E-2</v>
      </c>
      <c r="G5505" s="1" t="s">
        <v>14591</v>
      </c>
      <c r="H5505" s="10">
        <v>1631</v>
      </c>
      <c r="I5505" s="2" t="s">
        <v>8496</v>
      </c>
      <c r="J5505" s="2">
        <v>6.0404996301768599E-2</v>
      </c>
      <c r="K5505" s="2" t="s">
        <v>14592</v>
      </c>
      <c r="L5505" s="2" t="s">
        <v>5626</v>
      </c>
      <c r="M5505" s="2" t="s">
        <v>19</v>
      </c>
      <c r="N5505" s="5" t="s">
        <v>792</v>
      </c>
      <c r="O5505" s="4">
        <v>99845461</v>
      </c>
    </row>
    <row r="5506" spans="1:15" x14ac:dyDescent="0.3">
      <c r="A5506" s="2" t="s">
        <v>29878</v>
      </c>
      <c r="B5506" s="2">
        <v>34380</v>
      </c>
      <c r="C5506" s="2">
        <v>3710</v>
      </c>
      <c r="D5506" s="2">
        <v>4038</v>
      </c>
      <c r="E5506" s="2">
        <v>1.0884097035040401</v>
      </c>
      <c r="F5506" s="14">
        <v>2.1761304938846499E-2</v>
      </c>
      <c r="G5506" s="1" t="s">
        <v>14589</v>
      </c>
      <c r="H5506" s="10">
        <v>1631</v>
      </c>
      <c r="I5506" s="2" t="s">
        <v>8496</v>
      </c>
      <c r="J5506" s="2">
        <v>6.0404996301768599E-2</v>
      </c>
      <c r="K5506" s="2" t="s">
        <v>14590</v>
      </c>
      <c r="L5506" s="2" t="s">
        <v>14660</v>
      </c>
      <c r="M5506" s="2" t="s">
        <v>19</v>
      </c>
      <c r="N5506" s="5" t="s">
        <v>543</v>
      </c>
      <c r="O5506" s="4">
        <v>23846437</v>
      </c>
    </row>
    <row r="5507" spans="1:15" x14ac:dyDescent="0.3">
      <c r="A5507" s="2" t="s">
        <v>29878</v>
      </c>
      <c r="B5507" s="2">
        <v>5679</v>
      </c>
      <c r="C5507" s="2">
        <v>1630</v>
      </c>
      <c r="D5507" s="2">
        <v>1678</v>
      </c>
      <c r="E5507" s="2">
        <v>1.02944785276073</v>
      </c>
      <c r="F5507" s="14">
        <v>1.9433659669176401E-2</v>
      </c>
      <c r="G5507" s="1" t="s">
        <v>14587</v>
      </c>
      <c r="H5507" s="10">
        <v>1631</v>
      </c>
      <c r="I5507" s="2" t="s">
        <v>8496</v>
      </c>
      <c r="J5507" s="2">
        <v>6.0404996301768599E-2</v>
      </c>
      <c r="K5507" s="2" t="s">
        <v>14588</v>
      </c>
      <c r="L5507" s="2" t="s">
        <v>14659</v>
      </c>
      <c r="M5507" s="2" t="s">
        <v>19</v>
      </c>
      <c r="N5507" s="5" t="s">
        <v>91</v>
      </c>
      <c r="O5507" s="4">
        <v>99855164</v>
      </c>
    </row>
    <row r="5508" spans="1:15" x14ac:dyDescent="0.3">
      <c r="A5508" s="2" t="s">
        <v>29878</v>
      </c>
      <c r="B5508" s="2">
        <v>3909</v>
      </c>
      <c r="C5508" s="2">
        <v>1317</v>
      </c>
      <c r="D5508" s="2">
        <v>1401</v>
      </c>
      <c r="E5508" s="2">
        <v>1.06378132118451</v>
      </c>
      <c r="F5508" s="14">
        <v>2.5856592256227499E-2</v>
      </c>
      <c r="G5508" s="1" t="s">
        <v>14585</v>
      </c>
      <c r="H5508" s="10">
        <v>1631</v>
      </c>
      <c r="I5508" s="2" t="s">
        <v>8496</v>
      </c>
      <c r="J5508" s="2">
        <v>6.0404996301768599E-2</v>
      </c>
      <c r="K5508" s="2" t="s">
        <v>14586</v>
      </c>
      <c r="L5508" s="2" t="s">
        <v>6717</v>
      </c>
      <c r="M5508" s="2" t="s">
        <v>19</v>
      </c>
      <c r="N5508" s="5" t="s">
        <v>3247</v>
      </c>
      <c r="O5508" s="4">
        <v>99841932</v>
      </c>
    </row>
    <row r="5509" spans="1:15" x14ac:dyDescent="0.3">
      <c r="A5509" s="2" t="s">
        <v>29878</v>
      </c>
      <c r="B5509" s="2">
        <v>2923</v>
      </c>
      <c r="C5509" s="2">
        <v>880</v>
      </c>
      <c r="D5509" s="2">
        <v>908</v>
      </c>
      <c r="E5509" s="2">
        <v>1.03181818181818</v>
      </c>
      <c r="F5509" s="14">
        <v>1.6806946742843401E-2</v>
      </c>
      <c r="G5509" s="1" t="s">
        <v>14567</v>
      </c>
      <c r="H5509" s="10">
        <v>1631</v>
      </c>
      <c r="I5509" s="2" t="s">
        <v>55</v>
      </c>
      <c r="J5509" s="2">
        <v>6.0802566865714003E-2</v>
      </c>
      <c r="K5509" s="2" t="s">
        <v>14568</v>
      </c>
      <c r="L5509" s="2" t="s">
        <v>14652</v>
      </c>
      <c r="M5509" s="2" t="s">
        <v>19</v>
      </c>
      <c r="N5509" s="5" t="s">
        <v>91</v>
      </c>
      <c r="O5509" s="4">
        <v>99837848</v>
      </c>
    </row>
    <row r="5510" spans="1:15" x14ac:dyDescent="0.3">
      <c r="A5510" s="2" t="s">
        <v>29878</v>
      </c>
      <c r="B5510" s="2">
        <v>102692</v>
      </c>
      <c r="C5510" s="2">
        <v>7629</v>
      </c>
      <c r="D5510" s="2">
        <v>8502</v>
      </c>
      <c r="E5510" s="2">
        <v>1.11443177349587</v>
      </c>
      <c r="F5510" s="14">
        <v>2.7824253753926699E-2</v>
      </c>
      <c r="G5510" s="1" t="s">
        <v>14552</v>
      </c>
      <c r="H5510" s="10">
        <v>1631</v>
      </c>
      <c r="I5510" s="2" t="s">
        <v>9782</v>
      </c>
      <c r="J5510" s="2">
        <v>6.14471388777761E-2</v>
      </c>
      <c r="K5510" s="2" t="s">
        <v>14553</v>
      </c>
      <c r="L5510" s="2" t="s">
        <v>14559</v>
      </c>
      <c r="M5510" s="2" t="s">
        <v>19</v>
      </c>
      <c r="N5510" s="5" t="s">
        <v>1197</v>
      </c>
      <c r="O5510" s="4">
        <v>99842897</v>
      </c>
    </row>
    <row r="5511" spans="1:15" x14ac:dyDescent="0.3">
      <c r="A5511" s="2" t="s">
        <v>29878</v>
      </c>
      <c r="B5511" s="2">
        <v>126872</v>
      </c>
      <c r="C5511" s="2">
        <v>6683</v>
      </c>
      <c r="D5511" s="2">
        <v>7491</v>
      </c>
      <c r="E5511" s="2">
        <v>1.12090378572497</v>
      </c>
      <c r="F5511" s="14">
        <v>2.82932838554254E-2</v>
      </c>
      <c r="G5511" s="1" t="s">
        <v>14550</v>
      </c>
      <c r="H5511" s="10">
        <v>1631</v>
      </c>
      <c r="I5511" s="2" t="s">
        <v>9782</v>
      </c>
      <c r="J5511" s="2">
        <v>6.14471388777761E-2</v>
      </c>
      <c r="K5511" s="2" t="s">
        <v>14551</v>
      </c>
      <c r="L5511" s="2" t="s">
        <v>14558</v>
      </c>
      <c r="M5511" s="2" t="s">
        <v>19</v>
      </c>
      <c r="N5511" s="5" t="s">
        <v>91</v>
      </c>
      <c r="O5511" s="4">
        <v>99842411</v>
      </c>
    </row>
    <row r="5512" spans="1:15" x14ac:dyDescent="0.3">
      <c r="A5512" s="2" t="s">
        <v>29878</v>
      </c>
      <c r="B5512" s="2">
        <v>34066</v>
      </c>
      <c r="C5512" s="2">
        <v>4188</v>
      </c>
      <c r="D5512" s="2">
        <v>4438</v>
      </c>
      <c r="E5512" s="2">
        <v>1.0596943648519499</v>
      </c>
      <c r="F5512" s="14">
        <v>2.44410011966932E-2</v>
      </c>
      <c r="G5512" s="1" t="s">
        <v>14544</v>
      </c>
      <c r="H5512" s="10">
        <v>1631</v>
      </c>
      <c r="I5512" s="2" t="s">
        <v>9782</v>
      </c>
      <c r="J5512" s="2">
        <v>6.14471388777761E-2</v>
      </c>
      <c r="K5512" s="2" t="s">
        <v>14545</v>
      </c>
      <c r="L5512" s="2" t="s">
        <v>8941</v>
      </c>
      <c r="M5512" s="2" t="s">
        <v>19</v>
      </c>
      <c r="N5512" s="5" t="s">
        <v>91</v>
      </c>
      <c r="O5512" s="4">
        <v>99836003</v>
      </c>
    </row>
    <row r="5513" spans="1:15" x14ac:dyDescent="0.3">
      <c r="A5513" s="2" t="s">
        <v>29878</v>
      </c>
      <c r="B5513" s="2">
        <v>16676</v>
      </c>
      <c r="C5513" s="2">
        <v>3501</v>
      </c>
      <c r="D5513" s="2">
        <v>3600</v>
      </c>
      <c r="E5513" s="2">
        <v>1.02827763496143</v>
      </c>
      <c r="F5513" s="14">
        <v>1.33431239753381E-2</v>
      </c>
      <c r="G5513" s="1" t="s">
        <v>14561</v>
      </c>
      <c r="H5513" s="10">
        <v>1631</v>
      </c>
      <c r="I5513" s="2" t="s">
        <v>9782</v>
      </c>
      <c r="J5513" s="2">
        <v>6.14471388777761E-2</v>
      </c>
      <c r="K5513" s="2" t="s">
        <v>14562</v>
      </c>
      <c r="L5513" s="2" t="s">
        <v>14650</v>
      </c>
      <c r="M5513" s="2" t="s">
        <v>19</v>
      </c>
      <c r="N5513" s="5" t="s">
        <v>91</v>
      </c>
      <c r="O5513" s="4">
        <v>99844722</v>
      </c>
    </row>
    <row r="5514" spans="1:15" x14ac:dyDescent="0.3">
      <c r="A5514" s="2" t="s">
        <v>29878</v>
      </c>
      <c r="B5514" s="2">
        <v>19468</v>
      </c>
      <c r="C5514" s="2">
        <v>3403</v>
      </c>
      <c r="D5514" s="2">
        <v>3539</v>
      </c>
      <c r="E5514" s="2">
        <v>1.03996473699676</v>
      </c>
      <c r="F5514" s="14">
        <v>1.69578703822637E-2</v>
      </c>
      <c r="G5514" s="1" t="s">
        <v>14548</v>
      </c>
      <c r="H5514" s="10">
        <v>1631</v>
      </c>
      <c r="I5514" s="2" t="s">
        <v>9782</v>
      </c>
      <c r="J5514" s="2">
        <v>6.14471388777761E-2</v>
      </c>
      <c r="K5514" s="2" t="s">
        <v>14549</v>
      </c>
      <c r="L5514" s="2" t="s">
        <v>11921</v>
      </c>
      <c r="M5514" s="2" t="s">
        <v>19</v>
      </c>
      <c r="N5514" s="5" t="s">
        <v>14560</v>
      </c>
      <c r="O5514" s="4">
        <v>99850294</v>
      </c>
    </row>
    <row r="5515" spans="1:15" x14ac:dyDescent="0.3">
      <c r="A5515" s="2" t="s">
        <v>29878</v>
      </c>
      <c r="B5515" s="2">
        <v>14855</v>
      </c>
      <c r="C5515" s="2">
        <v>3666</v>
      </c>
      <c r="D5515" s="2">
        <v>3864</v>
      </c>
      <c r="E5515" s="2">
        <v>1.0540098199672601</v>
      </c>
      <c r="F5515" s="14">
        <v>1.8392802534347601E-2</v>
      </c>
      <c r="G5515" s="1" t="s">
        <v>14546</v>
      </c>
      <c r="H5515" s="10">
        <v>1631</v>
      </c>
      <c r="I5515" s="2" t="s">
        <v>9782</v>
      </c>
      <c r="J5515" s="2">
        <v>6.14471388777761E-2</v>
      </c>
      <c r="K5515" s="2" t="s">
        <v>14547</v>
      </c>
      <c r="L5515" s="2" t="s">
        <v>13958</v>
      </c>
      <c r="M5515" s="2" t="s">
        <v>19</v>
      </c>
      <c r="N5515" s="5" t="s">
        <v>235</v>
      </c>
      <c r="O5515" s="4">
        <v>99843849</v>
      </c>
    </row>
    <row r="5516" spans="1:15" x14ac:dyDescent="0.3">
      <c r="A5516" s="2" t="s">
        <v>29878</v>
      </c>
      <c r="B5516" s="2">
        <v>14012</v>
      </c>
      <c r="C5516" s="2">
        <v>3253</v>
      </c>
      <c r="D5516" s="2">
        <v>3430</v>
      </c>
      <c r="E5516" s="2">
        <v>1.0544113126344901</v>
      </c>
      <c r="F5516" s="14">
        <v>3.0811754403669098E-2</v>
      </c>
      <c r="G5516" s="1" t="s">
        <v>14563</v>
      </c>
      <c r="H5516" s="10">
        <v>1631</v>
      </c>
      <c r="I5516" s="2" t="s">
        <v>9782</v>
      </c>
      <c r="J5516" s="2">
        <v>6.14471388777761E-2</v>
      </c>
      <c r="K5516" s="2" t="s">
        <v>14564</v>
      </c>
      <c r="L5516" s="2" t="s">
        <v>14117</v>
      </c>
      <c r="M5516" s="2" t="s">
        <v>19</v>
      </c>
      <c r="N5516" s="5" t="s">
        <v>8786</v>
      </c>
      <c r="O5516" s="4">
        <v>99845042</v>
      </c>
    </row>
    <row r="5517" spans="1:15" x14ac:dyDescent="0.3">
      <c r="A5517" s="2" t="s">
        <v>29878</v>
      </c>
      <c r="B5517" s="2">
        <v>23293</v>
      </c>
      <c r="C5517" s="2">
        <v>3881</v>
      </c>
      <c r="D5517" s="2">
        <v>4194</v>
      </c>
      <c r="E5517" s="2">
        <v>1.0806493171862901</v>
      </c>
      <c r="F5517" s="14">
        <v>2.8346006635347001E-2</v>
      </c>
      <c r="G5517" s="1" t="s">
        <v>14565</v>
      </c>
      <c r="H5517" s="10">
        <v>1631</v>
      </c>
      <c r="I5517" s="2" t="s">
        <v>9782</v>
      </c>
      <c r="J5517" s="2">
        <v>6.14471388777761E-2</v>
      </c>
      <c r="K5517" s="2" t="s">
        <v>14566</v>
      </c>
      <c r="L5517" s="2" t="s">
        <v>14651</v>
      </c>
      <c r="M5517" s="2" t="s">
        <v>19</v>
      </c>
      <c r="N5517" s="5" t="s">
        <v>22</v>
      </c>
      <c r="O5517" s="4">
        <v>99839796</v>
      </c>
    </row>
    <row r="5518" spans="1:15" x14ac:dyDescent="0.3">
      <c r="A5518" s="2" t="s">
        <v>29878</v>
      </c>
      <c r="B5518" s="2">
        <v>3316</v>
      </c>
      <c r="C5518" s="2">
        <v>891</v>
      </c>
      <c r="D5518" s="2">
        <v>910</v>
      </c>
      <c r="E5518" s="2">
        <v>1.02132435465768</v>
      </c>
      <c r="F5518" s="14">
        <v>1.45878547697035E-2</v>
      </c>
      <c r="G5518" s="1" t="s">
        <v>14554</v>
      </c>
      <c r="H5518" s="10">
        <v>1631</v>
      </c>
      <c r="I5518" s="2" t="s">
        <v>9782</v>
      </c>
      <c r="J5518" s="2">
        <v>6.14471388777761E-2</v>
      </c>
      <c r="K5518" s="2" t="s">
        <v>14555</v>
      </c>
      <c r="L5518" s="2" t="s">
        <v>12910</v>
      </c>
      <c r="M5518" s="2" t="s">
        <v>19</v>
      </c>
      <c r="N5518" s="5" t="s">
        <v>91</v>
      </c>
      <c r="O5518" s="4">
        <v>99856131</v>
      </c>
    </row>
    <row r="5519" spans="1:15" x14ac:dyDescent="0.3">
      <c r="A5519" s="2" t="s">
        <v>29878</v>
      </c>
      <c r="B5519" s="2">
        <v>80823</v>
      </c>
      <c r="C5519" s="2">
        <v>8492</v>
      </c>
      <c r="D5519" s="2">
        <v>9170</v>
      </c>
      <c r="E5519" s="2">
        <v>1.0798398492699</v>
      </c>
      <c r="F5519" s="14">
        <v>2.6175144202421299E-2</v>
      </c>
      <c r="G5519" s="1" t="s">
        <v>14484</v>
      </c>
      <c r="H5519" s="10">
        <v>1631</v>
      </c>
      <c r="I5519" s="2" t="s">
        <v>11393</v>
      </c>
      <c r="J5519" s="2">
        <v>6.6123700214606299E-2</v>
      </c>
      <c r="K5519" s="2" t="s">
        <v>14485</v>
      </c>
      <c r="L5519" s="2" t="s">
        <v>9248</v>
      </c>
      <c r="M5519" s="2" t="s">
        <v>19</v>
      </c>
      <c r="N5519" s="5" t="s">
        <v>91</v>
      </c>
      <c r="O5519" s="4">
        <v>99842529</v>
      </c>
    </row>
    <row r="5520" spans="1:15" x14ac:dyDescent="0.3">
      <c r="A5520" s="2" t="s">
        <v>29878</v>
      </c>
      <c r="B5520" s="2">
        <v>60290</v>
      </c>
      <c r="C5520" s="2">
        <v>6947</v>
      </c>
      <c r="D5520" s="2">
        <v>7510</v>
      </c>
      <c r="E5520" s="2">
        <v>1.0810421764790501</v>
      </c>
      <c r="F5520" s="14">
        <v>3.30452384408252E-2</v>
      </c>
      <c r="G5520" s="1" t="s">
        <v>14481</v>
      </c>
      <c r="H5520" s="10">
        <v>1631</v>
      </c>
      <c r="I5520" s="2" t="s">
        <v>11393</v>
      </c>
      <c r="J5520" s="2">
        <v>6.6123700214606299E-2</v>
      </c>
      <c r="K5520" s="2" t="s">
        <v>14482</v>
      </c>
      <c r="L5520" s="2" t="s">
        <v>14492</v>
      </c>
      <c r="M5520" s="2" t="s">
        <v>19</v>
      </c>
      <c r="N5520" s="5" t="s">
        <v>893</v>
      </c>
      <c r="O5520" s="4">
        <v>99846497</v>
      </c>
    </row>
    <row r="5521" spans="1:15" x14ac:dyDescent="0.3">
      <c r="A5521" s="2" t="s">
        <v>29878</v>
      </c>
      <c r="B5521" s="2">
        <v>61929</v>
      </c>
      <c r="C5521" s="2">
        <v>6157</v>
      </c>
      <c r="D5521" s="2">
        <v>6720</v>
      </c>
      <c r="E5521" s="2">
        <v>1.0914406366736999</v>
      </c>
      <c r="F5521" s="14">
        <v>2.2695084438276E-2</v>
      </c>
      <c r="G5521" s="1" t="s">
        <v>14479</v>
      </c>
      <c r="H5521" s="10">
        <v>1631</v>
      </c>
      <c r="I5521" s="2" t="s">
        <v>11393</v>
      </c>
      <c r="J5521" s="2">
        <v>6.6123700214606299E-2</v>
      </c>
      <c r="K5521" s="2" t="s">
        <v>14480</v>
      </c>
      <c r="L5521" s="2" t="s">
        <v>14491</v>
      </c>
      <c r="M5521" s="2" t="s">
        <v>19</v>
      </c>
      <c r="N5521" s="5" t="s">
        <v>91</v>
      </c>
      <c r="O5521" s="4">
        <v>99839772</v>
      </c>
    </row>
    <row r="5522" spans="1:15" x14ac:dyDescent="0.3">
      <c r="A5522" s="2" t="s">
        <v>29878</v>
      </c>
      <c r="B5522" s="2">
        <v>70033</v>
      </c>
      <c r="C5522" s="2">
        <v>7743</v>
      </c>
      <c r="D5522" s="2">
        <v>8841</v>
      </c>
      <c r="E5522" s="2">
        <v>1.14180550174351</v>
      </c>
      <c r="F5522" s="14">
        <v>3.5066012171119897E-2</v>
      </c>
      <c r="G5522" s="1" t="s">
        <v>14477</v>
      </c>
      <c r="H5522" s="10">
        <v>1631</v>
      </c>
      <c r="I5522" s="2" t="s">
        <v>11393</v>
      </c>
      <c r="J5522" s="2">
        <v>6.6123700214606299E-2</v>
      </c>
      <c r="K5522" s="2" t="s">
        <v>14478</v>
      </c>
      <c r="L5522" s="2" t="s">
        <v>5400</v>
      </c>
      <c r="M5522" s="2" t="s">
        <v>19</v>
      </c>
      <c r="N5522" s="5" t="s">
        <v>2358</v>
      </c>
      <c r="O5522" s="4">
        <v>99898290</v>
      </c>
    </row>
    <row r="5523" spans="1:15" x14ac:dyDescent="0.3">
      <c r="A5523" s="2" t="s">
        <v>29878</v>
      </c>
      <c r="B5523" s="2">
        <v>78121</v>
      </c>
      <c r="C5523" s="2">
        <v>8240</v>
      </c>
      <c r="D5523" s="2">
        <v>9427</v>
      </c>
      <c r="E5523" s="2">
        <v>1.1440533980582499</v>
      </c>
      <c r="F5523" s="14">
        <v>3.4933023148351998E-2</v>
      </c>
      <c r="G5523" s="1" t="s">
        <v>14483</v>
      </c>
      <c r="H5523" s="10">
        <v>1631</v>
      </c>
      <c r="I5523" s="2" t="s">
        <v>11393</v>
      </c>
      <c r="J5523" s="2">
        <v>6.6123700214606299E-2</v>
      </c>
      <c r="K5523" s="2" t="s">
        <v>10276</v>
      </c>
      <c r="L5523" s="2" t="s">
        <v>14493</v>
      </c>
      <c r="M5523" s="2" t="s">
        <v>19</v>
      </c>
      <c r="N5523" s="5" t="s">
        <v>2358</v>
      </c>
      <c r="O5523" s="4">
        <v>99844520</v>
      </c>
    </row>
    <row r="5524" spans="1:15" x14ac:dyDescent="0.3">
      <c r="A5524" s="2" t="s">
        <v>29878</v>
      </c>
      <c r="B5524" s="2">
        <v>39656</v>
      </c>
      <c r="C5524" s="2">
        <v>6592</v>
      </c>
      <c r="D5524" s="2">
        <v>7002</v>
      </c>
      <c r="E5524" s="2">
        <v>1.0621966019417399</v>
      </c>
      <c r="F5524" s="14">
        <v>2.8078838564179399E-2</v>
      </c>
      <c r="G5524" s="1" t="s">
        <v>14473</v>
      </c>
      <c r="H5524" s="10">
        <v>1631</v>
      </c>
      <c r="I5524" s="2" t="s">
        <v>11393</v>
      </c>
      <c r="J5524" s="2">
        <v>6.6123700214606299E-2</v>
      </c>
      <c r="K5524" s="2" t="s">
        <v>14474</v>
      </c>
      <c r="L5524" s="2" t="s">
        <v>14490</v>
      </c>
      <c r="M5524" s="2" t="s">
        <v>19</v>
      </c>
      <c r="N5524" s="5" t="s">
        <v>91</v>
      </c>
      <c r="O5524" s="4">
        <v>99844170</v>
      </c>
    </row>
    <row r="5525" spans="1:15" x14ac:dyDescent="0.3">
      <c r="A5525" s="2" t="s">
        <v>29878</v>
      </c>
      <c r="B5525" s="2">
        <v>43810</v>
      </c>
      <c r="C5525" s="2">
        <v>4667</v>
      </c>
      <c r="D5525" s="2">
        <v>4985</v>
      </c>
      <c r="E5525" s="2">
        <v>1.0681379901435599</v>
      </c>
      <c r="F5525" s="14">
        <v>2.1152760174229599E-2</v>
      </c>
      <c r="G5525" s="1" t="s">
        <v>14494</v>
      </c>
      <c r="H5525" s="10">
        <v>1631</v>
      </c>
      <c r="I5525" s="2" t="s">
        <v>11393</v>
      </c>
      <c r="J5525" s="2">
        <v>6.6123700214606299E-2</v>
      </c>
      <c r="K5525" s="2" t="s">
        <v>14495</v>
      </c>
      <c r="L5525" s="2" t="s">
        <v>14504</v>
      </c>
      <c r="M5525" s="2" t="s">
        <v>19</v>
      </c>
      <c r="N5525" s="5" t="s">
        <v>91</v>
      </c>
      <c r="O5525" s="4">
        <v>99842635</v>
      </c>
    </row>
    <row r="5526" spans="1:15" x14ac:dyDescent="0.3">
      <c r="A5526" s="2" t="s">
        <v>29878</v>
      </c>
      <c r="B5526" s="2">
        <v>32943</v>
      </c>
      <c r="C5526" s="2">
        <v>4208</v>
      </c>
      <c r="D5526" s="2">
        <v>4775</v>
      </c>
      <c r="E5526" s="2">
        <v>1.1347433460076</v>
      </c>
      <c r="F5526" s="14">
        <v>3.9011196690307698E-2</v>
      </c>
      <c r="G5526" s="1" t="s">
        <v>14486</v>
      </c>
      <c r="H5526" s="10">
        <v>1631</v>
      </c>
      <c r="I5526" s="2" t="s">
        <v>11393</v>
      </c>
      <c r="J5526" s="2">
        <v>6.6123700214606299E-2</v>
      </c>
      <c r="K5526" s="2" t="s">
        <v>14487</v>
      </c>
      <c r="L5526" s="2" t="s">
        <v>5356</v>
      </c>
      <c r="M5526" s="2" t="s">
        <v>19</v>
      </c>
      <c r="N5526" s="5" t="s">
        <v>247</v>
      </c>
      <c r="O5526" s="4">
        <v>99841311</v>
      </c>
    </row>
    <row r="5527" spans="1:15" x14ac:dyDescent="0.3">
      <c r="A5527" s="2" t="s">
        <v>29878</v>
      </c>
      <c r="B5527" s="2">
        <v>13158</v>
      </c>
      <c r="C5527" s="2">
        <v>2457</v>
      </c>
      <c r="D5527" s="2">
        <v>2630</v>
      </c>
      <c r="E5527" s="2">
        <v>1.0704110704110701</v>
      </c>
      <c r="F5527" s="14">
        <v>3.01028174112178E-2</v>
      </c>
      <c r="G5527" s="1" t="s">
        <v>14469</v>
      </c>
      <c r="H5527" s="10">
        <v>1631</v>
      </c>
      <c r="I5527" s="2" t="s">
        <v>11393</v>
      </c>
      <c r="J5527" s="2">
        <v>6.6123700214606299E-2</v>
      </c>
      <c r="K5527" s="2" t="s">
        <v>14470</v>
      </c>
      <c r="L5527" s="2" t="s">
        <v>6822</v>
      </c>
      <c r="M5527" s="2" t="s">
        <v>19</v>
      </c>
      <c r="N5527" s="5" t="s">
        <v>247</v>
      </c>
      <c r="O5527" s="4">
        <v>99840984</v>
      </c>
    </row>
    <row r="5528" spans="1:15" x14ac:dyDescent="0.3">
      <c r="A5528" s="2" t="s">
        <v>29878</v>
      </c>
      <c r="B5528" s="2">
        <v>17337</v>
      </c>
      <c r="C5528" s="2">
        <v>3115</v>
      </c>
      <c r="D5528" s="2">
        <v>3368</v>
      </c>
      <c r="E5528" s="2">
        <v>1.08121990369181</v>
      </c>
      <c r="F5528" s="14">
        <v>2.51645945694716E-2</v>
      </c>
      <c r="G5528" s="1" t="s">
        <v>14453</v>
      </c>
      <c r="H5528" s="10">
        <v>1631</v>
      </c>
      <c r="I5528" s="2" t="s">
        <v>11393</v>
      </c>
      <c r="J5528" s="2">
        <v>6.6123700214606299E-2</v>
      </c>
      <c r="K5528" s="2" t="s">
        <v>14454</v>
      </c>
      <c r="L5528" s="2" t="s">
        <v>14468</v>
      </c>
      <c r="M5528" s="2" t="s">
        <v>19</v>
      </c>
      <c r="N5528" s="5" t="s">
        <v>1197</v>
      </c>
      <c r="O5528" s="4">
        <v>99856998</v>
      </c>
    </row>
    <row r="5529" spans="1:15" x14ac:dyDescent="0.3">
      <c r="A5529" s="2" t="s">
        <v>29878</v>
      </c>
      <c r="B5529" s="2">
        <v>19561</v>
      </c>
      <c r="C5529" s="2">
        <v>3384</v>
      </c>
      <c r="D5529" s="2">
        <v>3698</v>
      </c>
      <c r="E5529" s="2">
        <v>1.0927895981087401</v>
      </c>
      <c r="F5529" s="14">
        <v>2.95195290341927E-2</v>
      </c>
      <c r="G5529" s="1" t="s">
        <v>14475</v>
      </c>
      <c r="H5529" s="10">
        <v>1631</v>
      </c>
      <c r="I5529" s="2" t="s">
        <v>11393</v>
      </c>
      <c r="J5529" s="2">
        <v>6.6123700214606299E-2</v>
      </c>
      <c r="K5529" s="2" t="s">
        <v>14476</v>
      </c>
      <c r="L5529" s="2" t="s">
        <v>13961</v>
      </c>
      <c r="M5529" s="2" t="s">
        <v>19</v>
      </c>
      <c r="N5529" s="5" t="s">
        <v>91</v>
      </c>
      <c r="O5529" s="4">
        <v>99840011</v>
      </c>
    </row>
    <row r="5530" spans="1:15" x14ac:dyDescent="0.3">
      <c r="A5530" s="2" t="s">
        <v>29878</v>
      </c>
      <c r="B5530" s="2">
        <v>27586</v>
      </c>
      <c r="C5530" s="2">
        <v>4401</v>
      </c>
      <c r="D5530" s="2">
        <v>4909</v>
      </c>
      <c r="E5530" s="2">
        <v>1.11542831174733</v>
      </c>
      <c r="F5530" s="14">
        <v>3.5655942842586399E-2</v>
      </c>
      <c r="G5530" s="1" t="s">
        <v>14488</v>
      </c>
      <c r="H5530" s="10">
        <v>1631</v>
      </c>
      <c r="I5530" s="2" t="s">
        <v>11393</v>
      </c>
      <c r="J5530" s="2">
        <v>6.6123700214606299E-2</v>
      </c>
      <c r="K5530" s="2" t="s">
        <v>14489</v>
      </c>
      <c r="L5530" s="2" t="s">
        <v>13766</v>
      </c>
      <c r="M5530" s="2" t="s">
        <v>19</v>
      </c>
      <c r="N5530" s="5" t="s">
        <v>1197</v>
      </c>
      <c r="O5530" s="4">
        <v>99838956</v>
      </c>
    </row>
    <row r="5531" spans="1:15" x14ac:dyDescent="0.3">
      <c r="A5531" s="2" t="s">
        <v>29878</v>
      </c>
      <c r="B5531" s="2">
        <v>7692</v>
      </c>
      <c r="C5531" s="2">
        <v>2272</v>
      </c>
      <c r="D5531" s="2">
        <v>2390</v>
      </c>
      <c r="E5531" s="2">
        <v>1.0519366197183</v>
      </c>
      <c r="F5531" s="14">
        <v>2.3280574119116701E-2</v>
      </c>
      <c r="G5531" s="1" t="s">
        <v>14496</v>
      </c>
      <c r="H5531" s="10">
        <v>1631</v>
      </c>
      <c r="I5531" s="2" t="s">
        <v>11393</v>
      </c>
      <c r="J5531" s="2">
        <v>6.6123700214606299E-2</v>
      </c>
      <c r="K5531" s="2" t="s">
        <v>14497</v>
      </c>
      <c r="L5531" s="2" t="s">
        <v>14505</v>
      </c>
      <c r="M5531" s="2" t="s">
        <v>19</v>
      </c>
      <c r="N5531" s="5" t="s">
        <v>23</v>
      </c>
      <c r="O5531" s="4">
        <v>24498611</v>
      </c>
    </row>
    <row r="5532" spans="1:15" x14ac:dyDescent="0.3">
      <c r="A5532" s="2" t="s">
        <v>29878</v>
      </c>
      <c r="B5532" s="2">
        <v>4751</v>
      </c>
      <c r="C5532" s="2">
        <v>1103</v>
      </c>
      <c r="D5532" s="2">
        <v>1142</v>
      </c>
      <c r="E5532" s="2">
        <v>1.0353581142338999</v>
      </c>
      <c r="F5532" s="14">
        <v>1.36015720429923E-2</v>
      </c>
      <c r="G5532" s="1" t="s">
        <v>14451</v>
      </c>
      <c r="H5532" s="10">
        <v>1631</v>
      </c>
      <c r="I5532" s="2" t="s">
        <v>11393</v>
      </c>
      <c r="J5532" s="2">
        <v>6.6123700214606299E-2</v>
      </c>
      <c r="K5532" s="2" t="s">
        <v>14452</v>
      </c>
      <c r="L5532" s="2" t="s">
        <v>14467</v>
      </c>
      <c r="M5532" s="2" t="s">
        <v>19</v>
      </c>
      <c r="N5532" s="5" t="s">
        <v>1180</v>
      </c>
      <c r="O5532" s="4">
        <v>99852627</v>
      </c>
    </row>
    <row r="5533" spans="1:15" x14ac:dyDescent="0.3">
      <c r="A5533" s="2" t="s">
        <v>29878</v>
      </c>
      <c r="B5533" s="2">
        <v>1304</v>
      </c>
      <c r="C5533" s="2">
        <v>540</v>
      </c>
      <c r="D5533" s="2">
        <v>560</v>
      </c>
      <c r="E5533" s="2">
        <v>1.0370370370370301</v>
      </c>
      <c r="F5533" s="14">
        <v>1.8547584605300899E-2</v>
      </c>
      <c r="G5533" s="1" t="s">
        <v>14471</v>
      </c>
      <c r="H5533" s="10">
        <v>1631</v>
      </c>
      <c r="I5533" s="2" t="s">
        <v>11393</v>
      </c>
      <c r="J5533" s="2">
        <v>6.6123700214606299E-2</v>
      </c>
      <c r="K5533" s="2" t="s">
        <v>14472</v>
      </c>
      <c r="L5533" s="2" t="s">
        <v>13039</v>
      </c>
      <c r="M5533" s="2" t="s">
        <v>19</v>
      </c>
      <c r="N5533" s="5" t="s">
        <v>893</v>
      </c>
      <c r="O5533" s="4">
        <v>99855865</v>
      </c>
    </row>
    <row r="5534" spans="1:15" x14ac:dyDescent="0.3">
      <c r="A5534" s="2" t="s">
        <v>29878</v>
      </c>
      <c r="B5534" s="2">
        <v>860</v>
      </c>
      <c r="C5534" s="2">
        <v>325</v>
      </c>
      <c r="D5534" s="2">
        <v>341</v>
      </c>
      <c r="E5534" s="2">
        <v>1.0492307692307601</v>
      </c>
      <c r="F5534" s="14">
        <v>3.6422039998974101E-2</v>
      </c>
      <c r="G5534" s="1" t="s">
        <v>14449</v>
      </c>
      <c r="H5534" s="10">
        <v>1631</v>
      </c>
      <c r="I5534" s="2" t="s">
        <v>11393</v>
      </c>
      <c r="J5534" s="2">
        <v>6.6123700214606299E-2</v>
      </c>
      <c r="K5534" s="2" t="s">
        <v>14450</v>
      </c>
      <c r="L5534" s="2" t="s">
        <v>10</v>
      </c>
      <c r="M5534" s="2" t="s">
        <v>19</v>
      </c>
      <c r="N5534" s="5" t="s">
        <v>2358</v>
      </c>
      <c r="O5534" s="4">
        <v>99899012</v>
      </c>
    </row>
    <row r="5535" spans="1:15" x14ac:dyDescent="0.3">
      <c r="A5535" s="2" t="s">
        <v>29878</v>
      </c>
      <c r="B5535" s="2">
        <v>101865</v>
      </c>
      <c r="C5535" s="2">
        <v>7816</v>
      </c>
      <c r="D5535" s="2">
        <v>8325</v>
      </c>
      <c r="E5535" s="2">
        <v>1.06512282497441</v>
      </c>
      <c r="F5535" s="14">
        <v>2.00728323338892E-2</v>
      </c>
      <c r="G5535" s="1" t="s">
        <v>14682</v>
      </c>
      <c r="H5535" s="10">
        <v>1631</v>
      </c>
      <c r="I5535" s="2" t="s">
        <v>148</v>
      </c>
      <c r="J5535" s="2">
        <v>6.7554781775536296E-2</v>
      </c>
      <c r="K5535" s="2" t="s">
        <v>14683</v>
      </c>
      <c r="L5535" s="2" t="s">
        <v>14688</v>
      </c>
      <c r="M5535" s="2" t="s">
        <v>19</v>
      </c>
      <c r="N5535" s="5" t="s">
        <v>91</v>
      </c>
      <c r="O5535" s="4">
        <v>23043020</v>
      </c>
    </row>
    <row r="5536" spans="1:15" x14ac:dyDescent="0.3">
      <c r="A5536" s="2" t="s">
        <v>29878</v>
      </c>
      <c r="B5536" s="2">
        <v>125261</v>
      </c>
      <c r="C5536" s="2">
        <v>6919</v>
      </c>
      <c r="D5536" s="2">
        <v>7790</v>
      </c>
      <c r="E5536" s="2">
        <v>1.1258852435322999</v>
      </c>
      <c r="F5536" s="14">
        <v>3.7504335073677501E-2</v>
      </c>
      <c r="G5536" s="1" t="s">
        <v>14684</v>
      </c>
      <c r="H5536" s="10">
        <v>1631</v>
      </c>
      <c r="I5536" s="2" t="s">
        <v>148</v>
      </c>
      <c r="J5536" s="2">
        <v>6.7554781775536296E-2</v>
      </c>
      <c r="K5536" s="2" t="s">
        <v>14685</v>
      </c>
      <c r="L5536" s="2" t="s">
        <v>11916</v>
      </c>
      <c r="M5536" s="2" t="s">
        <v>19</v>
      </c>
      <c r="N5536" s="5" t="s">
        <v>91</v>
      </c>
      <c r="O5536" s="4">
        <v>99850991</v>
      </c>
    </row>
    <row r="5537" spans="1:15" x14ac:dyDescent="0.3">
      <c r="A5537" s="2" t="s">
        <v>29878</v>
      </c>
      <c r="B5537" s="2">
        <v>384736</v>
      </c>
      <c r="C5537" s="2">
        <v>34504</v>
      </c>
      <c r="D5537" s="2">
        <v>39756</v>
      </c>
      <c r="E5537" s="2">
        <v>1.1522142360306</v>
      </c>
      <c r="F5537" s="14">
        <v>6.2799892462663001E-2</v>
      </c>
      <c r="G5537" s="1" t="s">
        <v>14690</v>
      </c>
      <c r="H5537" s="10">
        <v>1631</v>
      </c>
      <c r="I5537" s="2" t="s">
        <v>148</v>
      </c>
      <c r="J5537" s="2">
        <v>6.7554781775536296E-2</v>
      </c>
      <c r="K5537" s="2" t="s">
        <v>14691</v>
      </c>
      <c r="L5537" s="2" t="s">
        <v>14698</v>
      </c>
      <c r="M5537" s="2" t="s">
        <v>19</v>
      </c>
      <c r="N5537" s="5" t="s">
        <v>14700</v>
      </c>
      <c r="O5537" s="4">
        <v>99853313</v>
      </c>
    </row>
    <row r="5538" spans="1:15" x14ac:dyDescent="0.3">
      <c r="A5538" s="2" t="s">
        <v>29878</v>
      </c>
      <c r="B5538" s="2">
        <v>19477</v>
      </c>
      <c r="C5538" s="2">
        <v>5510</v>
      </c>
      <c r="D5538" s="2">
        <v>5639</v>
      </c>
      <c r="E5538" s="2">
        <v>1.0234119782214099</v>
      </c>
      <c r="F5538" s="14">
        <v>1.59113895581885E-2</v>
      </c>
      <c r="G5538" s="1" t="s">
        <v>14648</v>
      </c>
      <c r="H5538" s="10">
        <v>1631</v>
      </c>
      <c r="I5538" s="2" t="s">
        <v>148</v>
      </c>
      <c r="J5538" s="2">
        <v>6.7554781775536296E-2</v>
      </c>
      <c r="K5538" s="2" t="s">
        <v>14649</v>
      </c>
      <c r="L5538" s="2" t="s">
        <v>14672</v>
      </c>
      <c r="M5538" s="2" t="s">
        <v>19</v>
      </c>
      <c r="N5538" s="5" t="s">
        <v>292</v>
      </c>
      <c r="O5538" s="4">
        <v>99851079</v>
      </c>
    </row>
    <row r="5539" spans="1:15" x14ac:dyDescent="0.3">
      <c r="A5539" s="2" t="s">
        <v>29878</v>
      </c>
      <c r="B5539" s="2">
        <v>11173</v>
      </c>
      <c r="C5539" s="2">
        <v>2282</v>
      </c>
      <c r="D5539" s="2">
        <v>2357</v>
      </c>
      <c r="E5539" s="2">
        <v>1.03286590709903</v>
      </c>
      <c r="F5539" s="14">
        <v>2.0683135626110401E-2</v>
      </c>
      <c r="G5539" s="1" t="s">
        <v>14686</v>
      </c>
      <c r="H5539" s="10">
        <v>1631</v>
      </c>
      <c r="I5539" s="2" t="s">
        <v>148</v>
      </c>
      <c r="J5539" s="2">
        <v>6.7554781775536296E-2</v>
      </c>
      <c r="K5539" s="2" t="s">
        <v>14687</v>
      </c>
      <c r="L5539" s="2" t="s">
        <v>14689</v>
      </c>
      <c r="M5539" s="2" t="s">
        <v>19</v>
      </c>
      <c r="N5539" s="5" t="s">
        <v>91</v>
      </c>
      <c r="O5539" s="4">
        <v>99849324</v>
      </c>
    </row>
    <row r="5540" spans="1:15" x14ac:dyDescent="0.3">
      <c r="A5540" s="2" t="s">
        <v>29878</v>
      </c>
      <c r="B5540" s="2">
        <v>17835</v>
      </c>
      <c r="C5540" s="2">
        <v>3222</v>
      </c>
      <c r="D5540" s="2">
        <v>3388</v>
      </c>
      <c r="E5540" s="2">
        <v>1.05152079453755</v>
      </c>
      <c r="F5540" s="14">
        <v>1.21921547841884E-2</v>
      </c>
      <c r="G5540" s="1" t="s">
        <v>14676</v>
      </c>
      <c r="H5540" s="10">
        <v>1631</v>
      </c>
      <c r="I5540" s="2" t="s">
        <v>148</v>
      </c>
      <c r="J5540" s="2">
        <v>6.7554781775536296E-2</v>
      </c>
      <c r="K5540" s="2" t="s">
        <v>14677</v>
      </c>
      <c r="L5540" s="2" t="s">
        <v>5817</v>
      </c>
      <c r="M5540" s="2" t="s">
        <v>19</v>
      </c>
      <c r="N5540" s="5" t="s">
        <v>8436</v>
      </c>
      <c r="O5540" s="4">
        <v>99843418</v>
      </c>
    </row>
    <row r="5541" spans="1:15" x14ac:dyDescent="0.3">
      <c r="A5541" s="2" t="s">
        <v>29878</v>
      </c>
      <c r="B5541" s="2">
        <v>17774</v>
      </c>
      <c r="C5541" s="2">
        <v>3197</v>
      </c>
      <c r="D5541" s="2">
        <v>3367</v>
      </c>
      <c r="E5541" s="2">
        <v>1.0531748514232</v>
      </c>
      <c r="F5541" s="14">
        <v>1.27543750504728E-2</v>
      </c>
      <c r="G5541" s="1" t="s">
        <v>14674</v>
      </c>
      <c r="H5541" s="10">
        <v>1631</v>
      </c>
      <c r="I5541" s="2" t="s">
        <v>148</v>
      </c>
      <c r="J5541" s="2">
        <v>6.7554781775536296E-2</v>
      </c>
      <c r="K5541" s="2" t="s">
        <v>14675</v>
      </c>
      <c r="L5541" s="2" t="s">
        <v>5817</v>
      </c>
      <c r="M5541" s="2" t="s">
        <v>19</v>
      </c>
      <c r="N5541" s="5" t="s">
        <v>8436</v>
      </c>
      <c r="O5541" s="4">
        <v>99843416</v>
      </c>
    </row>
    <row r="5542" spans="1:15" x14ac:dyDescent="0.3">
      <c r="A5542" s="2" t="s">
        <v>29878</v>
      </c>
      <c r="B5542" s="2">
        <v>12597</v>
      </c>
      <c r="C5542" s="2">
        <v>2527</v>
      </c>
      <c r="D5542" s="2">
        <v>2671</v>
      </c>
      <c r="E5542" s="2">
        <v>1.0569845666798501</v>
      </c>
      <c r="F5542" s="14">
        <v>1.7709739709445799E-2</v>
      </c>
      <c r="G5542" s="1" t="s">
        <v>14680</v>
      </c>
      <c r="H5542" s="10">
        <v>1631</v>
      </c>
      <c r="I5542" s="2" t="s">
        <v>148</v>
      </c>
      <c r="J5542" s="2">
        <v>6.7554781775536296E-2</v>
      </c>
      <c r="K5542" s="2" t="s">
        <v>14681</v>
      </c>
      <c r="L5542" s="2" t="s">
        <v>12298</v>
      </c>
      <c r="M5542" s="2" t="s">
        <v>19</v>
      </c>
      <c r="N5542" s="5" t="s">
        <v>1197</v>
      </c>
      <c r="O5542" s="4">
        <v>99857268</v>
      </c>
    </row>
    <row r="5543" spans="1:15" x14ac:dyDescent="0.3">
      <c r="A5543" s="2" t="s">
        <v>29878</v>
      </c>
      <c r="B5543" s="2">
        <v>24763</v>
      </c>
      <c r="C5543" s="2">
        <v>4232</v>
      </c>
      <c r="D5543" s="2">
        <v>4597</v>
      </c>
      <c r="E5543" s="2">
        <v>1.0862476370510299</v>
      </c>
      <c r="F5543" s="14">
        <v>2.8554085067852699E-2</v>
      </c>
      <c r="G5543" s="1" t="s">
        <v>14678</v>
      </c>
      <c r="H5543" s="10">
        <v>1631</v>
      </c>
      <c r="I5543" s="2" t="s">
        <v>148</v>
      </c>
      <c r="J5543" s="2">
        <v>6.7554781775536296E-2</v>
      </c>
      <c r="K5543" s="2" t="s">
        <v>14679</v>
      </c>
      <c r="L5543" s="2" t="s">
        <v>6685</v>
      </c>
      <c r="M5543" s="2" t="s">
        <v>19</v>
      </c>
      <c r="N5543" s="5" t="s">
        <v>1197</v>
      </c>
      <c r="O5543" s="4">
        <v>99844887</v>
      </c>
    </row>
    <row r="5544" spans="1:15" x14ac:dyDescent="0.3">
      <c r="A5544" s="2" t="s">
        <v>29878</v>
      </c>
      <c r="B5544" s="2">
        <v>148036</v>
      </c>
      <c r="C5544" s="2">
        <v>9024</v>
      </c>
      <c r="D5544" s="2">
        <v>10422</v>
      </c>
      <c r="E5544" s="2">
        <v>1.1549202127659499</v>
      </c>
      <c r="F5544" s="14">
        <v>4.6667471402281203E-2</v>
      </c>
      <c r="G5544" s="1" t="s">
        <v>14583</v>
      </c>
      <c r="H5544" s="10">
        <v>1631</v>
      </c>
      <c r="I5544" s="2" t="s">
        <v>8118</v>
      </c>
      <c r="J5544" s="2">
        <v>6.8013135215667597E-2</v>
      </c>
      <c r="K5544" s="2" t="s">
        <v>14584</v>
      </c>
      <c r="L5544" s="2" t="s">
        <v>14658</v>
      </c>
      <c r="M5544" s="2" t="s">
        <v>19</v>
      </c>
      <c r="N5544" s="5" t="s">
        <v>91</v>
      </c>
      <c r="O5544" s="4">
        <v>99836148</v>
      </c>
    </row>
    <row r="5545" spans="1:15" x14ac:dyDescent="0.3">
      <c r="A5545" s="2" t="s">
        <v>29878</v>
      </c>
      <c r="B5545" s="2">
        <v>58616</v>
      </c>
      <c r="C5545" s="2">
        <v>5958</v>
      </c>
      <c r="D5545" s="2">
        <v>6715</v>
      </c>
      <c r="E5545" s="2">
        <v>1.1270560590802201</v>
      </c>
      <c r="F5545" s="14">
        <v>3.9013724608741897E-2</v>
      </c>
      <c r="G5545" s="1" t="s">
        <v>14581</v>
      </c>
      <c r="H5545" s="10">
        <v>1631</v>
      </c>
      <c r="I5545" s="2" t="s">
        <v>8118</v>
      </c>
      <c r="J5545" s="2">
        <v>6.8013135215667597E-2</v>
      </c>
      <c r="K5545" s="2" t="s">
        <v>14582</v>
      </c>
      <c r="L5545" s="2" t="s">
        <v>14657</v>
      </c>
      <c r="M5545" s="2" t="s">
        <v>19</v>
      </c>
      <c r="N5545" s="5" t="s">
        <v>22</v>
      </c>
      <c r="O5545" s="4">
        <v>99836629</v>
      </c>
    </row>
    <row r="5546" spans="1:15" x14ac:dyDescent="0.3">
      <c r="A5546" s="2" t="s">
        <v>29878</v>
      </c>
      <c r="B5546" s="2">
        <v>20355</v>
      </c>
      <c r="C5546" s="2">
        <v>3392</v>
      </c>
      <c r="D5546" s="2">
        <v>3719</v>
      </c>
      <c r="E5546" s="2">
        <v>1.09640330188679</v>
      </c>
      <c r="F5546" s="14">
        <v>3.7553557327635698E-2</v>
      </c>
      <c r="G5546" s="1" t="s">
        <v>14573</v>
      </c>
      <c r="H5546" s="10">
        <v>1631</v>
      </c>
      <c r="I5546" s="2" t="s">
        <v>8118</v>
      </c>
      <c r="J5546" s="2">
        <v>6.8013135215667597E-2</v>
      </c>
      <c r="K5546" s="2" t="s">
        <v>14574</v>
      </c>
      <c r="L5546" s="2" t="s">
        <v>5618</v>
      </c>
      <c r="M5546" s="2" t="s">
        <v>19</v>
      </c>
      <c r="N5546" s="5" t="s">
        <v>1197</v>
      </c>
      <c r="O5546" s="4">
        <v>99843493</v>
      </c>
    </row>
    <row r="5547" spans="1:15" x14ac:dyDescent="0.3">
      <c r="A5547" s="2" t="s">
        <v>29878</v>
      </c>
      <c r="B5547" s="2">
        <v>21574</v>
      </c>
      <c r="C5547" s="2">
        <v>3408</v>
      </c>
      <c r="D5547" s="2">
        <v>3778</v>
      </c>
      <c r="E5547" s="2">
        <v>1.1085680751173701</v>
      </c>
      <c r="F5547" s="14">
        <v>3.7075744923885101E-2</v>
      </c>
      <c r="G5547" s="1" t="s">
        <v>14579</v>
      </c>
      <c r="H5547" s="10">
        <v>1631</v>
      </c>
      <c r="I5547" s="2" t="s">
        <v>8118</v>
      </c>
      <c r="J5547" s="2">
        <v>6.8013135215667597E-2</v>
      </c>
      <c r="K5547" s="2" t="s">
        <v>14580</v>
      </c>
      <c r="L5547" s="2" t="s">
        <v>14656</v>
      </c>
      <c r="M5547" s="2" t="s">
        <v>19</v>
      </c>
      <c r="N5547" s="5" t="s">
        <v>1197</v>
      </c>
      <c r="O5547" s="4">
        <v>99838167</v>
      </c>
    </row>
    <row r="5548" spans="1:15" x14ac:dyDescent="0.3">
      <c r="A5548" s="2" t="s">
        <v>29878</v>
      </c>
      <c r="B5548" s="2">
        <v>1625</v>
      </c>
      <c r="C5548" s="2">
        <v>696</v>
      </c>
      <c r="D5548" s="2">
        <v>722</v>
      </c>
      <c r="E5548" s="2">
        <v>1.03735632183908</v>
      </c>
      <c r="F5548" s="14">
        <v>1.49882373157937E-2</v>
      </c>
      <c r="G5548" s="1" t="s">
        <v>14575</v>
      </c>
      <c r="H5548" s="10">
        <v>1631</v>
      </c>
      <c r="I5548" s="2" t="s">
        <v>8118</v>
      </c>
      <c r="J5548" s="2">
        <v>6.8013135215667597E-2</v>
      </c>
      <c r="K5548" s="2" t="s">
        <v>14576</v>
      </c>
      <c r="L5548" s="2" t="s">
        <v>14654</v>
      </c>
      <c r="M5548" s="2" t="s">
        <v>19</v>
      </c>
      <c r="N5548" s="5" t="s">
        <v>7574</v>
      </c>
      <c r="O5548" s="4">
        <v>99844885</v>
      </c>
    </row>
    <row r="5549" spans="1:15" x14ac:dyDescent="0.3">
      <c r="A5549" s="2" t="s">
        <v>29878</v>
      </c>
      <c r="B5549" s="2">
        <v>5352</v>
      </c>
      <c r="C5549" s="2">
        <v>890</v>
      </c>
      <c r="D5549" s="2">
        <v>957</v>
      </c>
      <c r="E5549" s="2">
        <v>1.0752808988764</v>
      </c>
      <c r="F5549" s="14">
        <v>3.9072664960401897E-2</v>
      </c>
      <c r="G5549" s="1" t="s">
        <v>14577</v>
      </c>
      <c r="H5549" s="10">
        <v>1631</v>
      </c>
      <c r="I5549" s="2" t="s">
        <v>8118</v>
      </c>
      <c r="J5549" s="2">
        <v>6.8013135215667597E-2</v>
      </c>
      <c r="K5549" s="2" t="s">
        <v>14578</v>
      </c>
      <c r="L5549" s="2" t="s">
        <v>14655</v>
      </c>
      <c r="M5549" s="2" t="s">
        <v>19</v>
      </c>
      <c r="N5549" s="5" t="s">
        <v>1266</v>
      </c>
      <c r="O5549" s="4">
        <v>99837235</v>
      </c>
    </row>
    <row r="5550" spans="1:15" x14ac:dyDescent="0.3">
      <c r="A5550" s="2" t="s">
        <v>29878</v>
      </c>
      <c r="B5550" s="2">
        <v>14970</v>
      </c>
      <c r="C5550" s="2">
        <v>3632</v>
      </c>
      <c r="D5550" s="2">
        <v>3863</v>
      </c>
      <c r="E5550" s="2">
        <v>1.0636013215858999</v>
      </c>
      <c r="F5550" s="14">
        <v>2.5397397993326701E-2</v>
      </c>
      <c r="G5550" s="1" t="s">
        <v>14696</v>
      </c>
      <c r="H5550" s="10">
        <v>1631</v>
      </c>
      <c r="I5550" s="2" t="s">
        <v>2180</v>
      </c>
      <c r="J5550" s="2">
        <v>9.23970520076806E-2</v>
      </c>
      <c r="K5550" s="2" t="s">
        <v>14697</v>
      </c>
      <c r="L5550" s="2" t="s">
        <v>11392</v>
      </c>
      <c r="M5550" s="2" t="s">
        <v>19</v>
      </c>
      <c r="N5550" s="5" t="s">
        <v>345</v>
      </c>
      <c r="O5550" s="4">
        <v>99846864</v>
      </c>
    </row>
    <row r="5551" spans="1:15" x14ac:dyDescent="0.3">
      <c r="A5551" s="2" t="s">
        <v>29878</v>
      </c>
      <c r="B5551" s="2">
        <v>13283</v>
      </c>
      <c r="C5551" s="2">
        <v>3271</v>
      </c>
      <c r="D5551" s="2">
        <v>3530</v>
      </c>
      <c r="E5551" s="2">
        <v>1.0791806786915299</v>
      </c>
      <c r="F5551" s="14">
        <v>2.5380790370341601E-2</v>
      </c>
      <c r="G5551" s="1" t="s">
        <v>14694</v>
      </c>
      <c r="H5551" s="10">
        <v>1631</v>
      </c>
      <c r="I5551" s="2" t="s">
        <v>2180</v>
      </c>
      <c r="J5551" s="2">
        <v>9.23970520076806E-2</v>
      </c>
      <c r="K5551" s="2" t="s">
        <v>14695</v>
      </c>
      <c r="L5551" s="2" t="s">
        <v>14699</v>
      </c>
      <c r="M5551" s="2" t="s">
        <v>19</v>
      </c>
      <c r="N5551" s="5" t="s">
        <v>630</v>
      </c>
      <c r="O5551" s="4">
        <v>99835990</v>
      </c>
    </row>
    <row r="5552" spans="1:15" x14ac:dyDescent="0.3">
      <c r="A5552" s="2" t="s">
        <v>29878</v>
      </c>
      <c r="B5552" s="2">
        <v>14482</v>
      </c>
      <c r="C5552" s="2">
        <v>2168</v>
      </c>
      <c r="D5552" s="2">
        <v>2458</v>
      </c>
      <c r="E5552" s="2">
        <v>1.1337638376383701</v>
      </c>
      <c r="F5552" s="14">
        <v>4.3811540820203797E-2</v>
      </c>
      <c r="G5552" s="1" t="s">
        <v>14692</v>
      </c>
      <c r="H5552" s="10">
        <v>1631</v>
      </c>
      <c r="I5552" s="2" t="s">
        <v>2180</v>
      </c>
      <c r="J5552" s="2">
        <v>9.23970520076806E-2</v>
      </c>
      <c r="K5552" s="2" t="s">
        <v>14693</v>
      </c>
      <c r="L5552" s="2" t="s">
        <v>13274</v>
      </c>
      <c r="M5552" s="2" t="s">
        <v>19</v>
      </c>
      <c r="N5552" s="5" t="s">
        <v>1197</v>
      </c>
      <c r="O5552" s="4">
        <v>99840402</v>
      </c>
    </row>
    <row r="5553" spans="1:15" x14ac:dyDescent="0.3">
      <c r="A5553" s="2" t="s">
        <v>29878</v>
      </c>
      <c r="B5553" s="2">
        <v>147193</v>
      </c>
      <c r="C5553" s="2">
        <v>11789</v>
      </c>
      <c r="D5553" s="2">
        <v>12516</v>
      </c>
      <c r="E5553" s="2">
        <v>1.06166765628976</v>
      </c>
      <c r="F5553" s="14">
        <v>1.4898443901339001E-2</v>
      </c>
      <c r="G5553" s="1" t="s">
        <v>14752</v>
      </c>
      <c r="H5553" s="10">
        <v>1632</v>
      </c>
      <c r="I5553" s="2" t="s">
        <v>13887</v>
      </c>
      <c r="J5553" s="2">
        <v>3.6316310675527902E-2</v>
      </c>
      <c r="K5553" s="2" t="s">
        <v>5519</v>
      </c>
      <c r="L5553" s="2" t="s">
        <v>14766</v>
      </c>
      <c r="M5553" s="2" t="s">
        <v>19</v>
      </c>
      <c r="N5553" s="5" t="s">
        <v>91</v>
      </c>
      <c r="O5553" s="4">
        <v>99852636</v>
      </c>
    </row>
    <row r="5554" spans="1:15" x14ac:dyDescent="0.3">
      <c r="A5554" s="2" t="s">
        <v>29878</v>
      </c>
      <c r="B5554" s="2">
        <v>105703</v>
      </c>
      <c r="C5554" s="2">
        <v>7936</v>
      </c>
      <c r="D5554" s="2">
        <v>8870</v>
      </c>
      <c r="E5554" s="2">
        <v>1.1176915322580601</v>
      </c>
      <c r="F5554" s="14">
        <v>2.5068796094430801E-2</v>
      </c>
      <c r="G5554" s="1" t="s">
        <v>14880</v>
      </c>
      <c r="H5554" s="10">
        <v>1632</v>
      </c>
      <c r="I5554" s="2" t="s">
        <v>14369</v>
      </c>
      <c r="J5554" s="2">
        <v>4.0148597476699001E-2</v>
      </c>
      <c r="K5554" s="2" t="s">
        <v>14881</v>
      </c>
      <c r="L5554" s="2" t="s">
        <v>14891</v>
      </c>
      <c r="M5554" s="2" t="s">
        <v>19</v>
      </c>
      <c r="N5554" s="5" t="s">
        <v>247</v>
      </c>
      <c r="O5554" s="4">
        <v>99842789</v>
      </c>
    </row>
    <row r="5555" spans="1:15" x14ac:dyDescent="0.3">
      <c r="A5555" s="2" t="s">
        <v>29878</v>
      </c>
      <c r="B5555" s="2">
        <v>8110</v>
      </c>
      <c r="C5555" s="2">
        <v>1851</v>
      </c>
      <c r="D5555" s="2">
        <v>1924</v>
      </c>
      <c r="E5555" s="2">
        <v>1.0394381415451099</v>
      </c>
      <c r="F5555" s="14">
        <v>1.6265591469763498E-2</v>
      </c>
      <c r="G5555" s="1" t="s">
        <v>14882</v>
      </c>
      <c r="H5555" s="10">
        <v>1632</v>
      </c>
      <c r="I5555" s="2" t="s">
        <v>14369</v>
      </c>
      <c r="J5555" s="2">
        <v>4.0148597476699001E-2</v>
      </c>
      <c r="K5555" s="2" t="s">
        <v>14883</v>
      </c>
      <c r="L5555" s="2" t="s">
        <v>10149</v>
      </c>
      <c r="M5555" s="2" t="s">
        <v>19</v>
      </c>
      <c r="N5555" s="5" t="s">
        <v>91</v>
      </c>
      <c r="O5555" s="4">
        <v>99853116</v>
      </c>
    </row>
    <row r="5556" spans="1:15" x14ac:dyDescent="0.3">
      <c r="A5556" s="2" t="s">
        <v>29878</v>
      </c>
      <c r="B5556" s="2">
        <v>201348</v>
      </c>
      <c r="C5556" s="2">
        <v>12125</v>
      </c>
      <c r="D5556" s="2">
        <v>13181</v>
      </c>
      <c r="E5556" s="2">
        <v>1.08709278350515</v>
      </c>
      <c r="F5556" s="14">
        <v>2.73880900298238E-2</v>
      </c>
      <c r="G5556" s="1" t="s">
        <v>14905</v>
      </c>
      <c r="H5556" s="10">
        <v>1632</v>
      </c>
      <c r="I5556" s="2" t="s">
        <v>8576</v>
      </c>
      <c r="J5556" s="2">
        <v>4.3921432457886302E-2</v>
      </c>
      <c r="K5556" s="2" t="s">
        <v>14906</v>
      </c>
      <c r="L5556" s="2" t="s">
        <v>14855</v>
      </c>
      <c r="M5556" s="2" t="s">
        <v>19</v>
      </c>
      <c r="N5556" s="5" t="s">
        <v>60</v>
      </c>
      <c r="O5556" s="4">
        <v>34382649</v>
      </c>
    </row>
    <row r="5557" spans="1:15" x14ac:dyDescent="0.3">
      <c r="A5557" s="2" t="s">
        <v>29878</v>
      </c>
      <c r="B5557" s="2">
        <v>174939</v>
      </c>
      <c r="C5557" s="2">
        <v>7978</v>
      </c>
      <c r="D5557" s="2">
        <v>8927</v>
      </c>
      <c r="E5557" s="2">
        <v>1.1189521183253901</v>
      </c>
      <c r="F5557" s="14">
        <v>2.52968663227328E-2</v>
      </c>
      <c r="G5557" s="1" t="s">
        <v>14909</v>
      </c>
      <c r="H5557" s="10">
        <v>1632</v>
      </c>
      <c r="I5557" s="2" t="s">
        <v>8576</v>
      </c>
      <c r="J5557" s="2">
        <v>4.3921432457886302E-2</v>
      </c>
      <c r="K5557" s="2" t="s">
        <v>14910</v>
      </c>
      <c r="L5557" s="2" t="s">
        <v>9836</v>
      </c>
      <c r="M5557" s="2" t="s">
        <v>19</v>
      </c>
      <c r="N5557" s="5" t="s">
        <v>91</v>
      </c>
      <c r="O5557" s="4">
        <v>99856360</v>
      </c>
    </row>
    <row r="5558" spans="1:15" x14ac:dyDescent="0.3">
      <c r="A5558" s="2" t="s">
        <v>29878</v>
      </c>
      <c r="B5558" s="2">
        <v>62896</v>
      </c>
      <c r="C5558" s="2">
        <v>6112</v>
      </c>
      <c r="D5558" s="2">
        <v>6458</v>
      </c>
      <c r="E5558" s="2">
        <v>1.0566099476439701</v>
      </c>
      <c r="F5558" s="14">
        <v>1.84525220852121E-2</v>
      </c>
      <c r="G5558" s="1" t="s">
        <v>14903</v>
      </c>
      <c r="H5558" s="10">
        <v>1632</v>
      </c>
      <c r="I5558" s="2" t="s">
        <v>8576</v>
      </c>
      <c r="J5558" s="2">
        <v>4.3921432457886302E-2</v>
      </c>
      <c r="K5558" s="2" t="s">
        <v>14904</v>
      </c>
      <c r="L5558" s="2" t="s">
        <v>14855</v>
      </c>
      <c r="M5558" s="2" t="s">
        <v>19</v>
      </c>
      <c r="N5558" s="5" t="s">
        <v>366</v>
      </c>
      <c r="O5558" s="4">
        <v>99854772</v>
      </c>
    </row>
    <row r="5559" spans="1:15" x14ac:dyDescent="0.3">
      <c r="A5559" s="2" t="s">
        <v>29878</v>
      </c>
      <c r="B5559" s="2">
        <v>33321</v>
      </c>
      <c r="C5559" s="2">
        <v>3014</v>
      </c>
      <c r="D5559" s="2">
        <v>3166</v>
      </c>
      <c r="E5559" s="2">
        <v>1.0504313205043101</v>
      </c>
      <c r="F5559" s="14">
        <v>1.71652376805175E-2</v>
      </c>
      <c r="G5559" s="1" t="s">
        <v>14913</v>
      </c>
      <c r="H5559" s="10">
        <v>1632</v>
      </c>
      <c r="I5559" s="2" t="s">
        <v>8576</v>
      </c>
      <c r="J5559" s="2">
        <v>4.3921432457886302E-2</v>
      </c>
      <c r="K5559" s="2" t="s">
        <v>14914</v>
      </c>
      <c r="L5559" s="2" t="s">
        <v>14396</v>
      </c>
      <c r="M5559" s="2" t="s">
        <v>19</v>
      </c>
      <c r="N5559" s="5" t="s">
        <v>91</v>
      </c>
      <c r="O5559" s="4">
        <v>99850391</v>
      </c>
    </row>
    <row r="5560" spans="1:15" x14ac:dyDescent="0.3">
      <c r="A5560" s="2" t="s">
        <v>29878</v>
      </c>
      <c r="B5560" s="2">
        <v>24659</v>
      </c>
      <c r="C5560" s="2">
        <v>1583</v>
      </c>
      <c r="D5560" s="2">
        <v>1736</v>
      </c>
      <c r="E5560" s="2">
        <v>1.0966519267214101</v>
      </c>
      <c r="F5560" s="14">
        <v>2.0191941780907E-2</v>
      </c>
      <c r="G5560" s="1" t="s">
        <v>14907</v>
      </c>
      <c r="H5560" s="10">
        <v>1632</v>
      </c>
      <c r="I5560" s="2" t="s">
        <v>8576</v>
      </c>
      <c r="J5560" s="2">
        <v>4.3921432457886302E-2</v>
      </c>
      <c r="K5560" s="2" t="s">
        <v>14908</v>
      </c>
      <c r="L5560" s="2" t="s">
        <v>14911</v>
      </c>
      <c r="M5560" s="2" t="s">
        <v>19</v>
      </c>
      <c r="N5560" s="5" t="s">
        <v>2109</v>
      </c>
      <c r="O5560" s="4">
        <v>99845202</v>
      </c>
    </row>
    <row r="5561" spans="1:15" x14ac:dyDescent="0.3">
      <c r="A5561" s="2" t="s">
        <v>29878</v>
      </c>
      <c r="B5561" s="2">
        <v>14288</v>
      </c>
      <c r="C5561" s="2">
        <v>3775</v>
      </c>
      <c r="D5561" s="2">
        <v>3960</v>
      </c>
      <c r="E5561" s="2">
        <v>1.04900662251655</v>
      </c>
      <c r="F5561" s="14">
        <v>1.5577293108016499E-2</v>
      </c>
      <c r="G5561" s="1" t="s">
        <v>14955</v>
      </c>
      <c r="H5561" s="10">
        <v>1632</v>
      </c>
      <c r="I5561" s="2" t="s">
        <v>88</v>
      </c>
      <c r="J5561" s="2">
        <v>4.7679066010511403E-2</v>
      </c>
      <c r="K5561" s="2" t="s">
        <v>14956</v>
      </c>
      <c r="L5561" s="2" t="s">
        <v>14959</v>
      </c>
      <c r="M5561" s="2" t="s">
        <v>19</v>
      </c>
      <c r="N5561" s="5" t="s">
        <v>1005</v>
      </c>
      <c r="O5561" s="4">
        <v>99844167</v>
      </c>
    </row>
    <row r="5562" spans="1:15" x14ac:dyDescent="0.3">
      <c r="A5562" s="2" t="s">
        <v>29878</v>
      </c>
      <c r="B5562" s="2">
        <v>42886</v>
      </c>
      <c r="C5562" s="2">
        <v>5334</v>
      </c>
      <c r="D5562" s="2">
        <v>5615</v>
      </c>
      <c r="E5562" s="2">
        <v>1.05268091488563</v>
      </c>
      <c r="F5562" s="14">
        <v>2.5233788085988699E-2</v>
      </c>
      <c r="G5562" s="1" t="s">
        <v>14878</v>
      </c>
      <c r="H5562" s="10">
        <v>1632</v>
      </c>
      <c r="I5562" s="2" t="s">
        <v>13629</v>
      </c>
      <c r="J5562" s="2">
        <v>4.8076425378932697E-2</v>
      </c>
      <c r="K5562" s="2" t="s">
        <v>14879</v>
      </c>
      <c r="L5562" s="2" t="s">
        <v>14890</v>
      </c>
      <c r="M5562" s="2" t="s">
        <v>19</v>
      </c>
      <c r="N5562" s="5" t="s">
        <v>893</v>
      </c>
      <c r="O5562" s="4">
        <v>99849399</v>
      </c>
    </row>
    <row r="5563" spans="1:15" x14ac:dyDescent="0.3">
      <c r="A5563" s="2" t="s">
        <v>29878</v>
      </c>
      <c r="B5563" s="2">
        <v>15068</v>
      </c>
      <c r="C5563" s="2">
        <v>3324</v>
      </c>
      <c r="D5563" s="2">
        <v>3441</v>
      </c>
      <c r="E5563" s="2">
        <v>1.0351985559566701</v>
      </c>
      <c r="F5563" s="14">
        <v>1.26931070546421E-2</v>
      </c>
      <c r="G5563" s="1" t="s">
        <v>14901</v>
      </c>
      <c r="H5563" s="10">
        <v>1632</v>
      </c>
      <c r="I5563" s="2" t="s">
        <v>13629</v>
      </c>
      <c r="J5563" s="2">
        <v>4.8076425378932697E-2</v>
      </c>
      <c r="K5563" s="2" t="s">
        <v>14902</v>
      </c>
      <c r="L5563" s="2" t="s">
        <v>10332</v>
      </c>
      <c r="M5563" s="2" t="s">
        <v>19</v>
      </c>
      <c r="N5563" s="5" t="s">
        <v>91</v>
      </c>
      <c r="O5563" s="4">
        <v>99843854</v>
      </c>
    </row>
    <row r="5564" spans="1:15" x14ac:dyDescent="0.3">
      <c r="A5564" s="2" t="s">
        <v>29878</v>
      </c>
      <c r="B5564" s="2">
        <v>138061</v>
      </c>
      <c r="C5564" s="2">
        <v>10168</v>
      </c>
      <c r="D5564" s="2">
        <v>10787</v>
      </c>
      <c r="E5564" s="2">
        <v>1.0608772619984199</v>
      </c>
      <c r="F5564" s="14">
        <v>2.32167630685369E-2</v>
      </c>
      <c r="G5564" s="1" t="s">
        <v>14843</v>
      </c>
      <c r="H5564" s="10">
        <v>1632</v>
      </c>
      <c r="I5564" s="2" t="s">
        <v>12139</v>
      </c>
      <c r="J5564" s="2">
        <v>4.8791959794774901E-2</v>
      </c>
      <c r="K5564" s="2" t="s">
        <v>14844</v>
      </c>
      <c r="L5564" s="2" t="s">
        <v>14857</v>
      </c>
      <c r="M5564" s="2" t="s">
        <v>19</v>
      </c>
      <c r="N5564" s="5" t="s">
        <v>893</v>
      </c>
      <c r="O5564" s="4">
        <v>99853211</v>
      </c>
    </row>
    <row r="5565" spans="1:15" x14ac:dyDescent="0.3">
      <c r="A5565" s="2" t="s">
        <v>29878</v>
      </c>
      <c r="B5565" s="2">
        <v>45783</v>
      </c>
      <c r="C5565" s="2">
        <v>4511</v>
      </c>
      <c r="D5565" s="2">
        <v>4789</v>
      </c>
      <c r="E5565" s="2">
        <v>1.0616271336732399</v>
      </c>
      <c r="F5565" s="14">
        <v>2.2268918946507999E-2</v>
      </c>
      <c r="G5565" s="1" t="s">
        <v>14841</v>
      </c>
      <c r="H5565" s="10">
        <v>1632</v>
      </c>
      <c r="I5565" s="2" t="s">
        <v>12139</v>
      </c>
      <c r="J5565" s="2">
        <v>4.8791959794774901E-2</v>
      </c>
      <c r="K5565" s="2" t="s">
        <v>14842</v>
      </c>
      <c r="L5565" s="2" t="s">
        <v>14856</v>
      </c>
      <c r="M5565" s="2" t="s">
        <v>19</v>
      </c>
      <c r="N5565" s="5" t="s">
        <v>91</v>
      </c>
      <c r="O5565" s="4">
        <v>99857652</v>
      </c>
    </row>
    <row r="5566" spans="1:15" x14ac:dyDescent="0.3">
      <c r="A5566" s="2" t="s">
        <v>29878</v>
      </c>
      <c r="B5566" s="2">
        <v>68455</v>
      </c>
      <c r="C5566" s="2">
        <v>9409</v>
      </c>
      <c r="D5566" s="2">
        <v>9939</v>
      </c>
      <c r="E5566" s="2">
        <v>1.05632904665745</v>
      </c>
      <c r="F5566" s="14">
        <v>2.3066596817078198E-2</v>
      </c>
      <c r="G5566" s="1" t="s">
        <v>14845</v>
      </c>
      <c r="H5566" s="10">
        <v>1632</v>
      </c>
      <c r="I5566" s="2" t="s">
        <v>12139</v>
      </c>
      <c r="J5566" s="2">
        <v>4.8791959794774901E-2</v>
      </c>
      <c r="K5566" s="2" t="s">
        <v>14846</v>
      </c>
      <c r="L5566" s="2" t="s">
        <v>14858</v>
      </c>
      <c r="M5566" s="2" t="s">
        <v>19</v>
      </c>
      <c r="N5566" s="5" t="s">
        <v>59</v>
      </c>
      <c r="O5566" s="4">
        <v>99847738</v>
      </c>
    </row>
    <row r="5567" spans="1:15" x14ac:dyDescent="0.3">
      <c r="A5567" s="2" t="s">
        <v>29878</v>
      </c>
      <c r="B5567" s="2">
        <v>4376</v>
      </c>
      <c r="C5567" s="2">
        <v>1510</v>
      </c>
      <c r="D5567" s="2">
        <v>1557</v>
      </c>
      <c r="E5567" s="2">
        <v>1.0311258278145601</v>
      </c>
      <c r="F5567" s="14">
        <v>1.1183270143145799E-2</v>
      </c>
      <c r="G5567" s="1" t="s">
        <v>14847</v>
      </c>
      <c r="H5567" s="10">
        <v>1632</v>
      </c>
      <c r="I5567" s="2" t="s">
        <v>12139</v>
      </c>
      <c r="J5567" s="2">
        <v>4.8791959794774901E-2</v>
      </c>
      <c r="K5567" s="2" t="s">
        <v>14848</v>
      </c>
      <c r="L5567" s="2" t="s">
        <v>9619</v>
      </c>
      <c r="M5567" s="2" t="s">
        <v>19</v>
      </c>
      <c r="N5567" s="5" t="s">
        <v>235</v>
      </c>
      <c r="O5567" s="4">
        <v>99853498</v>
      </c>
    </row>
    <row r="5568" spans="1:15" x14ac:dyDescent="0.3">
      <c r="A5568" s="2" t="s">
        <v>29878</v>
      </c>
      <c r="B5568" s="2">
        <v>334028</v>
      </c>
      <c r="C5568" s="2">
        <v>8568</v>
      </c>
      <c r="D5568" s="2">
        <v>9571</v>
      </c>
      <c r="E5568" s="2">
        <v>1.1170634920634901</v>
      </c>
      <c r="F5568" s="14">
        <v>2.0341687455392499E-2</v>
      </c>
      <c r="G5568" s="1" t="s">
        <v>14784</v>
      </c>
      <c r="H5568" s="10">
        <v>1632</v>
      </c>
      <c r="I5568" s="2" t="s">
        <v>13346</v>
      </c>
      <c r="J5568" s="2">
        <v>5.0840684727530797E-2</v>
      </c>
      <c r="K5568" s="2" t="s">
        <v>14785</v>
      </c>
      <c r="L5568" s="2" t="s">
        <v>14792</v>
      </c>
      <c r="M5568" s="2" t="s">
        <v>19</v>
      </c>
      <c r="N5568" s="5" t="s">
        <v>893</v>
      </c>
      <c r="O5568" s="4">
        <v>99854637</v>
      </c>
    </row>
    <row r="5569" spans="1:15" x14ac:dyDescent="0.3">
      <c r="A5569" s="2" t="s">
        <v>29878</v>
      </c>
      <c r="B5569" s="2">
        <v>83821</v>
      </c>
      <c r="C5569" s="2">
        <v>11810</v>
      </c>
      <c r="D5569" s="2">
        <v>12439</v>
      </c>
      <c r="E5569" s="2">
        <v>1.0532599491955901</v>
      </c>
      <c r="F5569" s="14">
        <v>1.6926506421790201E-2</v>
      </c>
      <c r="G5569" s="1" t="s">
        <v>14782</v>
      </c>
      <c r="H5569" s="10">
        <v>1632</v>
      </c>
      <c r="I5569" s="2" t="s">
        <v>13346</v>
      </c>
      <c r="J5569" s="2">
        <v>5.0840684727530797E-2</v>
      </c>
      <c r="K5569" s="2" t="s">
        <v>14783</v>
      </c>
      <c r="L5569" s="2" t="s">
        <v>14791</v>
      </c>
      <c r="M5569" s="2" t="s">
        <v>19</v>
      </c>
      <c r="N5569" s="5" t="s">
        <v>91</v>
      </c>
      <c r="O5569" s="4">
        <v>99842496</v>
      </c>
    </row>
    <row r="5570" spans="1:15" x14ac:dyDescent="0.3">
      <c r="A5570" s="2" t="s">
        <v>29878</v>
      </c>
      <c r="B5570" s="2">
        <v>97251</v>
      </c>
      <c r="C5570" s="2">
        <v>8022</v>
      </c>
      <c r="D5570" s="2">
        <v>8758</v>
      </c>
      <c r="E5570" s="2">
        <v>1.0917476938419299</v>
      </c>
      <c r="F5570" s="14">
        <v>2.0077207103295702E-2</v>
      </c>
      <c r="G5570" s="1" t="s">
        <v>14780</v>
      </c>
      <c r="H5570" s="10">
        <v>1632</v>
      </c>
      <c r="I5570" s="2" t="s">
        <v>13346</v>
      </c>
      <c r="J5570" s="2">
        <v>5.0840684727530797E-2</v>
      </c>
      <c r="K5570" s="2" t="s">
        <v>14781</v>
      </c>
      <c r="L5570" s="2" t="s">
        <v>10782</v>
      </c>
      <c r="M5570" s="2" t="s">
        <v>19</v>
      </c>
      <c r="N5570" s="5" t="s">
        <v>893</v>
      </c>
      <c r="O5570" s="4">
        <v>99839065</v>
      </c>
    </row>
    <row r="5571" spans="1:15" x14ac:dyDescent="0.3">
      <c r="A5571" s="2" t="s">
        <v>29878</v>
      </c>
      <c r="B5571" s="2">
        <v>10432</v>
      </c>
      <c r="C5571" s="2">
        <v>2420</v>
      </c>
      <c r="D5571" s="2">
        <v>2475</v>
      </c>
      <c r="E5571" s="2">
        <v>1.02272727272727</v>
      </c>
      <c r="F5571" s="14">
        <v>1.35509155260231E-2</v>
      </c>
      <c r="G5571" s="1" t="s">
        <v>14778</v>
      </c>
      <c r="H5571" s="10">
        <v>1632</v>
      </c>
      <c r="I5571" s="2" t="s">
        <v>13346</v>
      </c>
      <c r="J5571" s="2">
        <v>5.0840684727530797E-2</v>
      </c>
      <c r="K5571" s="2" t="s">
        <v>14779</v>
      </c>
      <c r="L5571" s="2" t="s">
        <v>11726</v>
      </c>
      <c r="M5571" s="2" t="s">
        <v>19</v>
      </c>
      <c r="N5571" s="5" t="s">
        <v>91</v>
      </c>
      <c r="O5571" s="4">
        <v>99851334</v>
      </c>
    </row>
    <row r="5572" spans="1:15" x14ac:dyDescent="0.3">
      <c r="A5572" s="2" t="s">
        <v>29878</v>
      </c>
      <c r="B5572" s="2">
        <v>8227</v>
      </c>
      <c r="C5572" s="2">
        <v>1024</v>
      </c>
      <c r="D5572" s="2">
        <v>1068</v>
      </c>
      <c r="E5572" s="2">
        <v>1.04296875</v>
      </c>
      <c r="F5572" s="14">
        <v>9.8477687503968295E-3</v>
      </c>
      <c r="G5572" s="1" t="s">
        <v>14772</v>
      </c>
      <c r="H5572" s="10">
        <v>1632</v>
      </c>
      <c r="I5572" s="2" t="s">
        <v>13346</v>
      </c>
      <c r="J5572" s="2">
        <v>5.0840684727530797E-2</v>
      </c>
      <c r="K5572" s="2" t="s">
        <v>14773</v>
      </c>
      <c r="L5572" s="2" t="s">
        <v>14789</v>
      </c>
      <c r="M5572" s="2" t="s">
        <v>19</v>
      </c>
      <c r="N5572" s="5" t="s">
        <v>91</v>
      </c>
      <c r="O5572" s="4">
        <v>99846822</v>
      </c>
    </row>
    <row r="5573" spans="1:15" x14ac:dyDescent="0.3">
      <c r="A5573" s="2" t="s">
        <v>29878</v>
      </c>
      <c r="B5573" s="2">
        <v>48359</v>
      </c>
      <c r="C5573" s="2">
        <v>4559</v>
      </c>
      <c r="D5573" s="2">
        <v>5055</v>
      </c>
      <c r="E5573" s="2">
        <v>1.1087957885501201</v>
      </c>
      <c r="F5573" s="14">
        <v>3.0162984140364099E-2</v>
      </c>
      <c r="G5573" s="1" t="s">
        <v>14776</v>
      </c>
      <c r="H5573" s="10">
        <v>1632</v>
      </c>
      <c r="I5573" s="2" t="s">
        <v>116</v>
      </c>
      <c r="J5573" s="2">
        <v>5.10255930873268E-2</v>
      </c>
      <c r="K5573" s="2" t="s">
        <v>14777</v>
      </c>
      <c r="L5573" s="2" t="s">
        <v>4211</v>
      </c>
      <c r="M5573" s="2" t="s">
        <v>19</v>
      </c>
      <c r="N5573" s="5" t="s">
        <v>91</v>
      </c>
      <c r="O5573" s="4">
        <v>99855040</v>
      </c>
    </row>
    <row r="5574" spans="1:15" x14ac:dyDescent="0.3">
      <c r="A5574" s="2" t="s">
        <v>29878</v>
      </c>
      <c r="B5574" s="2">
        <v>17286</v>
      </c>
      <c r="C5574" s="2">
        <v>3657</v>
      </c>
      <c r="D5574" s="2">
        <v>3911</v>
      </c>
      <c r="E5574" s="2">
        <v>1.0694558381186701</v>
      </c>
      <c r="F5574" s="14">
        <v>2.4978674842763601E-2</v>
      </c>
      <c r="G5574" s="1" t="s">
        <v>14786</v>
      </c>
      <c r="H5574" s="10">
        <v>1632</v>
      </c>
      <c r="I5574" s="2" t="s">
        <v>116</v>
      </c>
      <c r="J5574" s="2">
        <v>5.10255930873268E-2</v>
      </c>
      <c r="K5574" s="2" t="s">
        <v>14787</v>
      </c>
      <c r="L5574" s="2" t="s">
        <v>14793</v>
      </c>
      <c r="M5574" s="2" t="s">
        <v>19</v>
      </c>
      <c r="N5574" s="5" t="s">
        <v>235</v>
      </c>
      <c r="O5574" s="4">
        <v>99846153</v>
      </c>
    </row>
    <row r="5575" spans="1:15" x14ac:dyDescent="0.3">
      <c r="A5575" s="2" t="s">
        <v>29878</v>
      </c>
      <c r="B5575" s="2">
        <v>20374</v>
      </c>
      <c r="C5575" s="2">
        <v>2785</v>
      </c>
      <c r="D5575" s="2">
        <v>3001</v>
      </c>
      <c r="E5575" s="2">
        <v>1.07755834829443</v>
      </c>
      <c r="F5575" s="14">
        <v>3.3352906796660899E-2</v>
      </c>
      <c r="G5575" s="1" t="s">
        <v>14798</v>
      </c>
      <c r="H5575" s="10">
        <v>1632</v>
      </c>
      <c r="I5575" s="2" t="s">
        <v>116</v>
      </c>
      <c r="J5575" s="2">
        <v>5.10255930873268E-2</v>
      </c>
      <c r="K5575" s="2" t="s">
        <v>14799</v>
      </c>
      <c r="L5575" s="2" t="s">
        <v>14118</v>
      </c>
      <c r="M5575" s="2" t="s">
        <v>19</v>
      </c>
      <c r="N5575" s="5" t="s">
        <v>1197</v>
      </c>
      <c r="O5575" s="4">
        <v>99852528</v>
      </c>
    </row>
    <row r="5576" spans="1:15" x14ac:dyDescent="0.3">
      <c r="A5576" s="2" t="s">
        <v>29878</v>
      </c>
      <c r="B5576" s="2">
        <v>23232</v>
      </c>
      <c r="C5576" s="2">
        <v>3247</v>
      </c>
      <c r="D5576" s="2">
        <v>3520</v>
      </c>
      <c r="E5576" s="2">
        <v>1.0840776101016301</v>
      </c>
      <c r="F5576" s="14">
        <v>2.44538549657549E-2</v>
      </c>
      <c r="G5576" s="1" t="s">
        <v>14794</v>
      </c>
      <c r="H5576" s="10">
        <v>1632</v>
      </c>
      <c r="I5576" s="2" t="s">
        <v>116</v>
      </c>
      <c r="J5576" s="2">
        <v>5.10255930873268E-2</v>
      </c>
      <c r="K5576" s="2" t="s">
        <v>14795</v>
      </c>
      <c r="L5576" s="2" t="s">
        <v>8942</v>
      </c>
      <c r="M5576" s="2" t="s">
        <v>19</v>
      </c>
      <c r="N5576" s="5" t="s">
        <v>1197</v>
      </c>
      <c r="O5576" s="4">
        <v>99851489</v>
      </c>
    </row>
    <row r="5577" spans="1:15" x14ac:dyDescent="0.3">
      <c r="A5577" s="2" t="s">
        <v>29878</v>
      </c>
      <c r="B5577" s="2">
        <v>7886</v>
      </c>
      <c r="C5577" s="2">
        <v>2123</v>
      </c>
      <c r="D5577" s="2">
        <v>2204</v>
      </c>
      <c r="E5577" s="2">
        <v>1.03815355628827</v>
      </c>
      <c r="F5577" s="14">
        <v>1.9847825326922201E-2</v>
      </c>
      <c r="G5577" s="1" t="s">
        <v>14774</v>
      </c>
      <c r="H5577" s="10">
        <v>1632</v>
      </c>
      <c r="I5577" s="2" t="s">
        <v>116</v>
      </c>
      <c r="J5577" s="2">
        <v>5.10255930873268E-2</v>
      </c>
      <c r="K5577" s="2" t="s">
        <v>14775</v>
      </c>
      <c r="L5577" s="2" t="s">
        <v>14790</v>
      </c>
      <c r="M5577" s="2" t="s">
        <v>19</v>
      </c>
      <c r="N5577" s="5" t="s">
        <v>1882</v>
      </c>
      <c r="O5577" s="4">
        <v>99837700</v>
      </c>
    </row>
    <row r="5578" spans="1:15" x14ac:dyDescent="0.3">
      <c r="A5578" s="2" t="s">
        <v>29878</v>
      </c>
      <c r="B5578" s="2">
        <v>5696</v>
      </c>
      <c r="C5578" s="2">
        <v>1627</v>
      </c>
      <c r="D5578" s="2">
        <v>1703</v>
      </c>
      <c r="E5578" s="2">
        <v>1.0467117393976599</v>
      </c>
      <c r="F5578" s="14">
        <v>2.0099917504966199E-2</v>
      </c>
      <c r="G5578" s="1" t="s">
        <v>14796</v>
      </c>
      <c r="H5578" s="10">
        <v>1632</v>
      </c>
      <c r="I5578" s="2" t="s">
        <v>116</v>
      </c>
      <c r="J5578" s="2">
        <v>5.10255930873268E-2</v>
      </c>
      <c r="K5578" s="2" t="s">
        <v>14797</v>
      </c>
      <c r="L5578" s="2" t="s">
        <v>14818</v>
      </c>
      <c r="M5578" s="2" t="s">
        <v>19</v>
      </c>
      <c r="N5578" s="5" t="s">
        <v>235</v>
      </c>
      <c r="O5578" s="4">
        <v>99845817</v>
      </c>
    </row>
    <row r="5579" spans="1:15" x14ac:dyDescent="0.3">
      <c r="A5579" s="2" t="s">
        <v>29878</v>
      </c>
      <c r="B5579" s="2">
        <v>1143</v>
      </c>
      <c r="C5579" s="2">
        <v>396</v>
      </c>
      <c r="D5579" s="2">
        <v>400</v>
      </c>
      <c r="E5579" s="2">
        <v>1.0101010101010099</v>
      </c>
      <c r="F5579" s="14">
        <v>2.50457351558877E-3</v>
      </c>
      <c r="G5579" s="1" t="s">
        <v>14899</v>
      </c>
      <c r="H5579" s="10">
        <v>1632</v>
      </c>
      <c r="I5579" s="2" t="s">
        <v>6820</v>
      </c>
      <c r="J5579" s="2">
        <v>5.3988626528679098E-2</v>
      </c>
      <c r="K5579" s="2" t="s">
        <v>14900</v>
      </c>
      <c r="L5579" s="2" t="s">
        <v>13275</v>
      </c>
      <c r="M5579" s="2" t="s">
        <v>19</v>
      </c>
      <c r="N5579" s="5" t="s">
        <v>1003</v>
      </c>
      <c r="O5579" s="4">
        <v>99892594</v>
      </c>
    </row>
    <row r="5580" spans="1:15" x14ac:dyDescent="0.3">
      <c r="A5580" s="2" t="s">
        <v>29878</v>
      </c>
      <c r="B5580" s="2">
        <v>1524</v>
      </c>
      <c r="C5580" s="2">
        <v>451</v>
      </c>
      <c r="D5580" s="2">
        <v>460</v>
      </c>
      <c r="E5580" s="2">
        <v>1.0199556541019901</v>
      </c>
      <c r="F5580" s="14">
        <v>1.2548146160226601E-2</v>
      </c>
      <c r="G5580" s="1" t="s">
        <v>14894</v>
      </c>
      <c r="H5580" s="10">
        <v>1632</v>
      </c>
      <c r="I5580" s="2" t="s">
        <v>6820</v>
      </c>
      <c r="J5580" s="2">
        <v>5.3988626528679098E-2</v>
      </c>
      <c r="K5580" s="2" t="s">
        <v>14895</v>
      </c>
      <c r="L5580" s="2" t="s">
        <v>13275</v>
      </c>
      <c r="M5580" s="2" t="s">
        <v>19</v>
      </c>
      <c r="N5580" s="5" t="s">
        <v>1003</v>
      </c>
      <c r="O5580" s="4">
        <v>99892592</v>
      </c>
    </row>
    <row r="5581" spans="1:15" x14ac:dyDescent="0.3">
      <c r="A5581" s="2" t="s">
        <v>29878</v>
      </c>
      <c r="B5581" s="2">
        <v>1702</v>
      </c>
      <c r="C5581" s="2">
        <v>525</v>
      </c>
      <c r="D5581" s="2">
        <v>536</v>
      </c>
      <c r="E5581" s="2">
        <v>1.0209523809523799</v>
      </c>
      <c r="F5581" s="14">
        <v>6.96838910023474E-3</v>
      </c>
      <c r="G5581" s="1" t="s">
        <v>14896</v>
      </c>
      <c r="H5581" s="10">
        <v>1632</v>
      </c>
      <c r="I5581" s="2" t="s">
        <v>6820</v>
      </c>
      <c r="J5581" s="2">
        <v>5.3988626528679098E-2</v>
      </c>
      <c r="K5581" s="2" t="s">
        <v>14897</v>
      </c>
      <c r="L5581" s="2" t="s">
        <v>13275</v>
      </c>
      <c r="M5581" s="2" t="s">
        <v>19</v>
      </c>
      <c r="N5581" s="5" t="s">
        <v>14912</v>
      </c>
      <c r="O5581" s="4">
        <v>99892593</v>
      </c>
    </row>
    <row r="5582" spans="1:15" x14ac:dyDescent="0.3">
      <c r="A5582" s="2" t="s">
        <v>29878</v>
      </c>
      <c r="B5582" s="2">
        <v>1390</v>
      </c>
      <c r="C5582" s="2">
        <v>445</v>
      </c>
      <c r="D5582" s="2">
        <v>455</v>
      </c>
      <c r="E5582" s="2">
        <v>1.0224719101123501</v>
      </c>
      <c r="F5582" s="14">
        <v>1.00066662522986E-2</v>
      </c>
      <c r="G5582" s="1" t="s">
        <v>14892</v>
      </c>
      <c r="H5582" s="10">
        <v>1632</v>
      </c>
      <c r="I5582" s="2" t="s">
        <v>6820</v>
      </c>
      <c r="J5582" s="2">
        <v>5.3988626528679098E-2</v>
      </c>
      <c r="K5582" s="2" t="s">
        <v>14893</v>
      </c>
      <c r="L5582" s="2" t="s">
        <v>13275</v>
      </c>
      <c r="M5582" s="2" t="s">
        <v>19</v>
      </c>
      <c r="N5582" s="5" t="s">
        <v>7467</v>
      </c>
      <c r="O5582" s="4">
        <v>38160541</v>
      </c>
    </row>
    <row r="5583" spans="1:15" x14ac:dyDescent="0.3">
      <c r="A5583" s="2" t="s">
        <v>29878</v>
      </c>
      <c r="B5583" s="2">
        <v>1319</v>
      </c>
      <c r="C5583" s="2">
        <v>464</v>
      </c>
      <c r="D5583" s="2">
        <v>475</v>
      </c>
      <c r="E5583" s="2">
        <v>1.02370689655172</v>
      </c>
      <c r="F5583" s="14">
        <v>1.75710531161744E-2</v>
      </c>
      <c r="G5583" s="1" t="s">
        <v>14884</v>
      </c>
      <c r="H5583" s="10">
        <v>1632</v>
      </c>
      <c r="I5583" s="2" t="s">
        <v>6820</v>
      </c>
      <c r="J5583" s="2">
        <v>5.3988626528679098E-2</v>
      </c>
      <c r="K5583" s="2" t="s">
        <v>14885</v>
      </c>
      <c r="L5583" s="2" t="s">
        <v>13275</v>
      </c>
      <c r="M5583" s="2" t="s">
        <v>19</v>
      </c>
      <c r="N5583" s="5" t="s">
        <v>58</v>
      </c>
      <c r="O5583" s="4">
        <v>38159577</v>
      </c>
    </row>
    <row r="5584" spans="1:15" x14ac:dyDescent="0.3">
      <c r="A5584" s="2" t="s">
        <v>29878</v>
      </c>
      <c r="B5584" s="2">
        <v>2144</v>
      </c>
      <c r="C5584" s="2">
        <v>561</v>
      </c>
      <c r="D5584" s="2">
        <v>576</v>
      </c>
      <c r="E5584" s="2">
        <v>1.0267379679144299</v>
      </c>
      <c r="F5584" s="14">
        <v>6.9636602585853797E-3</v>
      </c>
      <c r="G5584" s="1" t="s">
        <v>14888</v>
      </c>
      <c r="H5584" s="10">
        <v>1632</v>
      </c>
      <c r="I5584" s="2" t="s">
        <v>6820</v>
      </c>
      <c r="J5584" s="2">
        <v>5.3988626528679098E-2</v>
      </c>
      <c r="K5584" s="2" t="s">
        <v>14889</v>
      </c>
      <c r="L5584" s="2" t="s">
        <v>13275</v>
      </c>
      <c r="M5584" s="2" t="s">
        <v>19</v>
      </c>
      <c r="N5584" s="5" t="s">
        <v>1003</v>
      </c>
      <c r="O5584" s="4">
        <v>99891188</v>
      </c>
    </row>
    <row r="5585" spans="1:15" x14ac:dyDescent="0.3">
      <c r="A5585" s="2" t="s">
        <v>29878</v>
      </c>
      <c r="B5585" s="2">
        <v>816</v>
      </c>
      <c r="C5585" s="2">
        <v>278</v>
      </c>
      <c r="D5585" s="2">
        <v>282</v>
      </c>
      <c r="E5585" s="2">
        <v>1.0143884892086299</v>
      </c>
      <c r="F5585" s="14">
        <v>4.1484266745891001E-3</v>
      </c>
      <c r="G5585" s="1" t="s">
        <v>14886</v>
      </c>
      <c r="H5585" s="10">
        <v>1632</v>
      </c>
      <c r="I5585" s="2" t="s">
        <v>6820</v>
      </c>
      <c r="J5585" s="2">
        <v>5.3988626528679098E-2</v>
      </c>
      <c r="K5585" s="2" t="s">
        <v>14887</v>
      </c>
      <c r="L5585" s="2" t="s">
        <v>13275</v>
      </c>
      <c r="M5585" s="2" t="s">
        <v>19</v>
      </c>
      <c r="N5585" s="5" t="s">
        <v>58</v>
      </c>
      <c r="O5585" s="4">
        <v>38160531</v>
      </c>
    </row>
    <row r="5586" spans="1:15" x14ac:dyDescent="0.3">
      <c r="A5586" s="2" t="s">
        <v>29878</v>
      </c>
      <c r="B5586" s="2">
        <v>858</v>
      </c>
      <c r="C5586" s="2">
        <v>312</v>
      </c>
      <c r="D5586" s="2">
        <v>321</v>
      </c>
      <c r="E5586" s="2">
        <v>1.02884615384615</v>
      </c>
      <c r="F5586" s="14">
        <v>1.41813215333726E-2</v>
      </c>
      <c r="G5586" s="1" t="s">
        <v>14898</v>
      </c>
      <c r="H5586" s="10">
        <v>1632</v>
      </c>
      <c r="I5586" s="2" t="s">
        <v>6820</v>
      </c>
      <c r="J5586" s="2">
        <v>5.3988626528679098E-2</v>
      </c>
      <c r="K5586" s="2" t="s">
        <v>470</v>
      </c>
      <c r="L5586" s="2" t="s">
        <v>1022</v>
      </c>
      <c r="M5586" s="2" t="s">
        <v>19</v>
      </c>
      <c r="N5586" s="5" t="s">
        <v>13505</v>
      </c>
      <c r="O5586" s="4">
        <v>33143103</v>
      </c>
    </row>
    <row r="5587" spans="1:15" x14ac:dyDescent="0.3">
      <c r="A5587" s="2" t="s">
        <v>29878</v>
      </c>
      <c r="B5587" s="2">
        <v>11779</v>
      </c>
      <c r="C5587" s="2">
        <v>2752</v>
      </c>
      <c r="D5587" s="2">
        <v>2846</v>
      </c>
      <c r="E5587" s="2">
        <v>1.0341569767441801</v>
      </c>
      <c r="F5587" s="14">
        <v>1.2429463055163801E-2</v>
      </c>
      <c r="G5587" s="1" t="s">
        <v>14949</v>
      </c>
      <c r="H5587" s="10">
        <v>1632</v>
      </c>
      <c r="I5587" s="2" t="s">
        <v>72</v>
      </c>
      <c r="J5587" s="2">
        <v>5.52453566646827E-2</v>
      </c>
      <c r="K5587" s="2" t="s">
        <v>14950</v>
      </c>
      <c r="L5587" s="2" t="s">
        <v>14957</v>
      </c>
      <c r="M5587" s="2" t="s">
        <v>19</v>
      </c>
      <c r="N5587" s="5" t="s">
        <v>893</v>
      </c>
      <c r="O5587" s="4">
        <v>99843248</v>
      </c>
    </row>
    <row r="5588" spans="1:15" x14ac:dyDescent="0.3">
      <c r="A5588" s="2" t="s">
        <v>29878</v>
      </c>
      <c r="B5588" s="2">
        <v>10449</v>
      </c>
      <c r="C5588" s="2">
        <v>2220</v>
      </c>
      <c r="D5588" s="2">
        <v>2333</v>
      </c>
      <c r="E5588" s="2">
        <v>1.0509009009009</v>
      </c>
      <c r="F5588" s="14">
        <v>1.80477065011454E-2</v>
      </c>
      <c r="G5588" s="1" t="s">
        <v>14951</v>
      </c>
      <c r="H5588" s="10">
        <v>1632</v>
      </c>
      <c r="I5588" s="2" t="s">
        <v>72</v>
      </c>
      <c r="J5588" s="2">
        <v>5.52453566646827E-2</v>
      </c>
      <c r="K5588" s="2" t="s">
        <v>14952</v>
      </c>
      <c r="L5588" s="2" t="s">
        <v>13842</v>
      </c>
      <c r="M5588" s="2" t="s">
        <v>19</v>
      </c>
      <c r="N5588" s="5" t="s">
        <v>3436</v>
      </c>
      <c r="O5588" s="4">
        <v>99852997</v>
      </c>
    </row>
    <row r="5589" spans="1:15" x14ac:dyDescent="0.3">
      <c r="A5589" s="2" t="s">
        <v>29878</v>
      </c>
      <c r="B5589" s="2">
        <v>6202</v>
      </c>
      <c r="C5589" s="2">
        <v>1408</v>
      </c>
      <c r="D5589" s="2">
        <v>1496</v>
      </c>
      <c r="E5589" s="2">
        <v>1.0625</v>
      </c>
      <c r="F5589" s="14">
        <v>2.15799186525663E-2</v>
      </c>
      <c r="G5589" s="1" t="s">
        <v>14953</v>
      </c>
      <c r="H5589" s="10">
        <v>1632</v>
      </c>
      <c r="I5589" s="2" t="s">
        <v>72</v>
      </c>
      <c r="J5589" s="2">
        <v>5.52453566646827E-2</v>
      </c>
      <c r="K5589" s="2" t="s">
        <v>14954</v>
      </c>
      <c r="L5589" s="2" t="s">
        <v>14958</v>
      </c>
      <c r="M5589" s="2" t="s">
        <v>19</v>
      </c>
      <c r="N5589" s="5" t="s">
        <v>291</v>
      </c>
      <c r="O5589" s="4">
        <v>99854270</v>
      </c>
    </row>
    <row r="5590" spans="1:15" x14ac:dyDescent="0.3">
      <c r="A5590" s="2" t="s">
        <v>29878</v>
      </c>
      <c r="B5590" s="2">
        <v>186312</v>
      </c>
      <c r="C5590" s="2">
        <v>10855</v>
      </c>
      <c r="D5590" s="2">
        <v>11820</v>
      </c>
      <c r="E5590" s="2">
        <v>1.0888991248272599</v>
      </c>
      <c r="F5590" s="14">
        <v>2.4002852547085101E-2</v>
      </c>
      <c r="G5590" s="1" t="s">
        <v>14768</v>
      </c>
      <c r="H5590" s="10">
        <v>1632</v>
      </c>
      <c r="I5590" s="2" t="s">
        <v>15</v>
      </c>
      <c r="J5590" s="2">
        <v>5.5621027662237803E-2</v>
      </c>
      <c r="K5590" s="2" t="s">
        <v>14769</v>
      </c>
      <c r="L5590" s="2" t="s">
        <v>14535</v>
      </c>
      <c r="M5590" s="2" t="s">
        <v>19</v>
      </c>
      <c r="N5590" s="5" t="s">
        <v>893</v>
      </c>
      <c r="O5590" s="4">
        <v>99851012</v>
      </c>
    </row>
    <row r="5591" spans="1:15" x14ac:dyDescent="0.3">
      <c r="A5591" s="2" t="s">
        <v>29878</v>
      </c>
      <c r="B5591" s="2">
        <v>402470</v>
      </c>
      <c r="C5591" s="2">
        <v>8820</v>
      </c>
      <c r="D5591" s="2">
        <v>10164</v>
      </c>
      <c r="E5591" s="2">
        <v>1.1523809523809501</v>
      </c>
      <c r="F5591" s="14">
        <v>3.0269803931934999E-2</v>
      </c>
      <c r="G5591" s="1" t="s">
        <v>14770</v>
      </c>
      <c r="H5591" s="10">
        <v>1632</v>
      </c>
      <c r="I5591" s="2" t="s">
        <v>15</v>
      </c>
      <c r="J5591" s="2">
        <v>5.5621027662237803E-2</v>
      </c>
      <c r="K5591" s="2" t="s">
        <v>14771</v>
      </c>
      <c r="L5591" s="2" t="s">
        <v>14788</v>
      </c>
      <c r="M5591" s="2" t="s">
        <v>19</v>
      </c>
      <c r="N5591" s="5" t="s">
        <v>91</v>
      </c>
      <c r="O5591" s="4">
        <v>99852628</v>
      </c>
    </row>
    <row r="5592" spans="1:15" x14ac:dyDescent="0.3">
      <c r="A5592" s="2" t="s">
        <v>29878</v>
      </c>
      <c r="B5592" s="2">
        <v>96247</v>
      </c>
      <c r="C5592" s="2">
        <v>14540</v>
      </c>
      <c r="D5592" s="2">
        <v>15683</v>
      </c>
      <c r="E5592" s="2">
        <v>1.07861072902338</v>
      </c>
      <c r="F5592" s="14">
        <v>2.8854041901399501E-2</v>
      </c>
      <c r="G5592" s="1" t="s">
        <v>14748</v>
      </c>
      <c r="H5592" s="10">
        <v>1632</v>
      </c>
      <c r="I5592" s="2" t="s">
        <v>117</v>
      </c>
      <c r="J5592" s="2">
        <v>5.93607319683849E-2</v>
      </c>
      <c r="K5592" s="2" t="s">
        <v>14749</v>
      </c>
      <c r="L5592" s="2" t="s">
        <v>14764</v>
      </c>
      <c r="M5592" s="2" t="s">
        <v>19</v>
      </c>
      <c r="N5592" s="5" t="s">
        <v>91</v>
      </c>
      <c r="O5592" s="4">
        <v>99839686</v>
      </c>
    </row>
    <row r="5593" spans="1:15" x14ac:dyDescent="0.3">
      <c r="A5593" s="2" t="s">
        <v>29878</v>
      </c>
      <c r="B5593" s="2">
        <v>64866</v>
      </c>
      <c r="C5593" s="2">
        <v>6862</v>
      </c>
      <c r="D5593" s="2">
        <v>7829</v>
      </c>
      <c r="E5593" s="2">
        <v>1.14092101428155</v>
      </c>
      <c r="F5593" s="14">
        <v>3.8629426912901797E-2</v>
      </c>
      <c r="G5593" s="1" t="s">
        <v>14750</v>
      </c>
      <c r="H5593" s="10">
        <v>1632</v>
      </c>
      <c r="I5593" s="2" t="s">
        <v>117</v>
      </c>
      <c r="J5593" s="2">
        <v>5.93607319683849E-2</v>
      </c>
      <c r="K5593" s="2" t="s">
        <v>14751</v>
      </c>
      <c r="L5593" s="2" t="s">
        <v>14765</v>
      </c>
      <c r="M5593" s="2" t="s">
        <v>19</v>
      </c>
      <c r="N5593" s="5" t="s">
        <v>247</v>
      </c>
      <c r="O5593" s="4">
        <v>99847127</v>
      </c>
    </row>
    <row r="5594" spans="1:15" x14ac:dyDescent="0.3">
      <c r="A5594" s="2" t="s">
        <v>29878</v>
      </c>
      <c r="B5594" s="2">
        <v>17324</v>
      </c>
      <c r="C5594" s="2">
        <v>3409</v>
      </c>
      <c r="D5594" s="2">
        <v>3563</v>
      </c>
      <c r="E5594" s="2">
        <v>1.04517453798767</v>
      </c>
      <c r="F5594" s="14">
        <v>1.9334534885669299E-2</v>
      </c>
      <c r="G5594" s="1" t="s">
        <v>14746</v>
      </c>
      <c r="H5594" s="10">
        <v>1632</v>
      </c>
      <c r="I5594" s="2" t="s">
        <v>117</v>
      </c>
      <c r="J5594" s="2">
        <v>5.93607319683849E-2</v>
      </c>
      <c r="K5594" s="2" t="s">
        <v>14747</v>
      </c>
      <c r="L5594" s="2" t="s">
        <v>14763</v>
      </c>
      <c r="M5594" s="2" t="s">
        <v>19</v>
      </c>
      <c r="N5594" s="5" t="s">
        <v>7195</v>
      </c>
      <c r="O5594" s="4">
        <v>99839753</v>
      </c>
    </row>
    <row r="5595" spans="1:15" x14ac:dyDescent="0.3">
      <c r="A5595" s="2" t="s">
        <v>29878</v>
      </c>
      <c r="B5595" s="2">
        <v>15135</v>
      </c>
      <c r="C5595" s="2">
        <v>2842</v>
      </c>
      <c r="D5595" s="2">
        <v>3000</v>
      </c>
      <c r="E5595" s="2">
        <v>1.05559465165376</v>
      </c>
      <c r="F5595" s="14">
        <v>2.1527942566782001E-2</v>
      </c>
      <c r="G5595" s="1" t="s">
        <v>14743</v>
      </c>
      <c r="H5595" s="10">
        <v>1632</v>
      </c>
      <c r="I5595" s="2" t="s">
        <v>117</v>
      </c>
      <c r="J5595" s="2">
        <v>5.93607319683849E-2</v>
      </c>
      <c r="K5595" s="2" t="s">
        <v>14215</v>
      </c>
      <c r="L5595" s="2" t="s">
        <v>14762</v>
      </c>
      <c r="M5595" s="2" t="s">
        <v>19</v>
      </c>
      <c r="N5595" s="5" t="s">
        <v>91</v>
      </c>
      <c r="O5595" s="4">
        <v>99838395</v>
      </c>
    </row>
    <row r="5596" spans="1:15" x14ac:dyDescent="0.3">
      <c r="A5596" s="2" t="s">
        <v>29878</v>
      </c>
      <c r="B5596" s="2">
        <v>16406</v>
      </c>
      <c r="C5596" s="2">
        <v>3574</v>
      </c>
      <c r="D5596" s="2">
        <v>3785</v>
      </c>
      <c r="E5596" s="2">
        <v>1.0590374930050299</v>
      </c>
      <c r="F5596" s="14">
        <v>1.98472663283016E-2</v>
      </c>
      <c r="G5596" s="1" t="s">
        <v>14744</v>
      </c>
      <c r="H5596" s="10">
        <v>1632</v>
      </c>
      <c r="I5596" s="2" t="s">
        <v>117</v>
      </c>
      <c r="J5596" s="2">
        <v>5.93607319683849E-2</v>
      </c>
      <c r="K5596" s="2" t="s">
        <v>14745</v>
      </c>
      <c r="L5596" s="2" t="s">
        <v>13766</v>
      </c>
      <c r="M5596" s="2" t="s">
        <v>19</v>
      </c>
      <c r="N5596" s="5" t="s">
        <v>1197</v>
      </c>
      <c r="O5596" s="4">
        <v>99857512</v>
      </c>
    </row>
    <row r="5597" spans="1:15" x14ac:dyDescent="0.3">
      <c r="A5597" s="2" t="s">
        <v>29878</v>
      </c>
      <c r="B5597" s="2">
        <v>6423</v>
      </c>
      <c r="C5597" s="2">
        <v>1304</v>
      </c>
      <c r="D5597" s="2">
        <v>1364</v>
      </c>
      <c r="E5597" s="2">
        <v>1.04601226993865</v>
      </c>
      <c r="F5597" s="14">
        <v>1.55743179178559E-2</v>
      </c>
      <c r="G5597" s="1" t="s">
        <v>14741</v>
      </c>
      <c r="H5597" s="10">
        <v>1632</v>
      </c>
      <c r="I5597" s="2" t="s">
        <v>117</v>
      </c>
      <c r="J5597" s="2">
        <v>5.93607319683849E-2</v>
      </c>
      <c r="K5597" s="2" t="s">
        <v>14742</v>
      </c>
      <c r="L5597" s="2" t="s">
        <v>3343</v>
      </c>
      <c r="M5597" s="2" t="s">
        <v>19</v>
      </c>
      <c r="N5597" s="5" t="s">
        <v>235</v>
      </c>
      <c r="O5597" s="4">
        <v>99840532</v>
      </c>
    </row>
    <row r="5598" spans="1:15" x14ac:dyDescent="0.3">
      <c r="A5598" s="2" t="s">
        <v>29878</v>
      </c>
      <c r="B5598" s="2">
        <v>8392</v>
      </c>
      <c r="C5598" s="2">
        <v>1798</v>
      </c>
      <c r="D5598" s="2">
        <v>1883</v>
      </c>
      <c r="E5598" s="2">
        <v>1.0472747497219099</v>
      </c>
      <c r="F5598" s="14">
        <v>1.7714371518735901E-2</v>
      </c>
      <c r="G5598" s="1" t="s">
        <v>14739</v>
      </c>
      <c r="H5598" s="10">
        <v>1632</v>
      </c>
      <c r="I5598" s="2" t="s">
        <v>117</v>
      </c>
      <c r="J5598" s="2">
        <v>5.93607319683849E-2</v>
      </c>
      <c r="K5598" s="2" t="s">
        <v>14740</v>
      </c>
      <c r="L5598" s="2" t="s">
        <v>14761</v>
      </c>
      <c r="M5598" s="2" t="s">
        <v>19</v>
      </c>
      <c r="N5598" s="5" t="s">
        <v>2959</v>
      </c>
      <c r="O5598" s="4">
        <v>22142171</v>
      </c>
    </row>
    <row r="5599" spans="1:15" x14ac:dyDescent="0.3">
      <c r="A5599" s="2" t="s">
        <v>29878</v>
      </c>
      <c r="B5599" s="2">
        <v>6599</v>
      </c>
      <c r="C5599" s="2">
        <v>1561</v>
      </c>
      <c r="D5599" s="2">
        <v>1642</v>
      </c>
      <c r="E5599" s="2">
        <v>1.05188981422165</v>
      </c>
      <c r="F5599" s="14">
        <v>2.8934035940790099E-2</v>
      </c>
      <c r="G5599" s="1" t="s">
        <v>113</v>
      </c>
      <c r="H5599" s="10">
        <v>1632</v>
      </c>
      <c r="I5599" s="2" t="s">
        <v>117</v>
      </c>
      <c r="J5599" s="2">
        <v>5.93607319683849E-2</v>
      </c>
      <c r="K5599" s="2" t="s">
        <v>114</v>
      </c>
      <c r="L5599" s="2" t="s">
        <v>10</v>
      </c>
      <c r="M5599" s="2" t="s">
        <v>19</v>
      </c>
      <c r="N5599" s="5" t="s">
        <v>22</v>
      </c>
      <c r="O5599" s="4">
        <v>99839279</v>
      </c>
    </row>
    <row r="5600" spans="1:15" x14ac:dyDescent="0.3">
      <c r="A5600" s="2" t="s">
        <v>29878</v>
      </c>
      <c r="B5600" s="2">
        <v>13825</v>
      </c>
      <c r="C5600" s="2">
        <v>2709</v>
      </c>
      <c r="D5600" s="2">
        <v>2901</v>
      </c>
      <c r="E5600" s="2">
        <v>1.0708748615725301</v>
      </c>
      <c r="F5600" s="14">
        <v>3.2206392957619401E-2</v>
      </c>
      <c r="G5600" s="1" t="s">
        <v>14875</v>
      </c>
      <c r="H5600" s="10">
        <v>1632</v>
      </c>
      <c r="I5600" s="2" t="s">
        <v>8496</v>
      </c>
      <c r="J5600" s="2">
        <v>6.0404996301768599E-2</v>
      </c>
      <c r="K5600" s="2" t="s">
        <v>14876</v>
      </c>
      <c r="L5600" s="2" t="s">
        <v>14877</v>
      </c>
      <c r="M5600" s="2" t="s">
        <v>19</v>
      </c>
      <c r="N5600" s="5" t="s">
        <v>295</v>
      </c>
      <c r="O5600" s="4">
        <v>99844598</v>
      </c>
    </row>
    <row r="5601" spans="1:15" x14ac:dyDescent="0.3">
      <c r="A5601" s="2" t="s">
        <v>29878</v>
      </c>
      <c r="B5601" s="2">
        <v>4168</v>
      </c>
      <c r="C5601" s="2">
        <v>1470</v>
      </c>
      <c r="D5601" s="2">
        <v>1514</v>
      </c>
      <c r="E5601" s="2">
        <v>1.0299319727891101</v>
      </c>
      <c r="F5601" s="14">
        <v>1.37668237632818E-2</v>
      </c>
      <c r="G5601" s="1" t="s">
        <v>14871</v>
      </c>
      <c r="H5601" s="10">
        <v>1632</v>
      </c>
      <c r="I5601" s="2" t="s">
        <v>8496</v>
      </c>
      <c r="J5601" s="2">
        <v>6.0404996301768599E-2</v>
      </c>
      <c r="K5601" s="2" t="s">
        <v>14872</v>
      </c>
      <c r="L5601" s="2" t="s">
        <v>6717</v>
      </c>
      <c r="M5601" s="2" t="s">
        <v>19</v>
      </c>
      <c r="N5601" s="5" t="s">
        <v>22</v>
      </c>
      <c r="O5601" s="4">
        <v>99841929</v>
      </c>
    </row>
    <row r="5602" spans="1:15" x14ac:dyDescent="0.3">
      <c r="A5602" s="2" t="s">
        <v>29878</v>
      </c>
      <c r="B5602" s="2">
        <v>71832</v>
      </c>
      <c r="C5602" s="2">
        <v>6668</v>
      </c>
      <c r="D5602" s="2">
        <v>7051</v>
      </c>
      <c r="E5602" s="2">
        <v>1.05743851229754</v>
      </c>
      <c r="F5602" s="14">
        <v>1.4439614617995099E-2</v>
      </c>
      <c r="G5602" s="1" t="s">
        <v>14839</v>
      </c>
      <c r="H5602" s="10">
        <v>1632</v>
      </c>
      <c r="I5602" s="2" t="s">
        <v>55</v>
      </c>
      <c r="J5602" s="2">
        <v>6.0802566865714003E-2</v>
      </c>
      <c r="K5602" s="2" t="s">
        <v>14840</v>
      </c>
      <c r="L5602" s="2" t="s">
        <v>14855</v>
      </c>
      <c r="M5602" s="2" t="s">
        <v>19</v>
      </c>
      <c r="N5602" s="5" t="s">
        <v>57</v>
      </c>
      <c r="O5602" s="4">
        <v>99847908</v>
      </c>
    </row>
    <row r="5603" spans="1:15" x14ac:dyDescent="0.3">
      <c r="A5603" s="2" t="s">
        <v>29878</v>
      </c>
      <c r="B5603" s="2">
        <v>97957</v>
      </c>
      <c r="C5603" s="2">
        <v>6883</v>
      </c>
      <c r="D5603" s="2">
        <v>7662</v>
      </c>
      <c r="E5603" s="2">
        <v>1.11317739357838</v>
      </c>
      <c r="F5603" s="14">
        <v>2.5552671037521998E-2</v>
      </c>
      <c r="G5603" s="1" t="s">
        <v>14829</v>
      </c>
      <c r="H5603" s="10">
        <v>1632</v>
      </c>
      <c r="I5603" s="2" t="s">
        <v>55</v>
      </c>
      <c r="J5603" s="2">
        <v>6.0802566865714003E-2</v>
      </c>
      <c r="K5603" s="2" t="s">
        <v>14830</v>
      </c>
      <c r="L5603" s="2" t="s">
        <v>14656</v>
      </c>
      <c r="M5603" s="2" t="s">
        <v>19</v>
      </c>
      <c r="N5603" s="5" t="s">
        <v>893</v>
      </c>
      <c r="O5603" s="4">
        <v>99838169</v>
      </c>
    </row>
    <row r="5604" spans="1:15" x14ac:dyDescent="0.3">
      <c r="A5604" s="2" t="s">
        <v>29878</v>
      </c>
      <c r="B5604" s="2">
        <v>12399</v>
      </c>
      <c r="C5604" s="2">
        <v>2502</v>
      </c>
      <c r="D5604" s="2">
        <v>2579</v>
      </c>
      <c r="E5604" s="2">
        <v>1.03077537969624</v>
      </c>
      <c r="F5604" s="14">
        <v>9.8207531705911E-3</v>
      </c>
      <c r="G5604" s="1" t="s">
        <v>14833</v>
      </c>
      <c r="H5604" s="10">
        <v>1632</v>
      </c>
      <c r="I5604" s="2" t="s">
        <v>55</v>
      </c>
      <c r="J5604" s="2">
        <v>6.0802566865714003E-2</v>
      </c>
      <c r="K5604" s="2" t="s">
        <v>14834</v>
      </c>
      <c r="L5604" s="2" t="s">
        <v>14852</v>
      </c>
      <c r="M5604" s="2" t="s">
        <v>19</v>
      </c>
      <c r="N5604" s="5" t="s">
        <v>14860</v>
      </c>
      <c r="O5604" s="4">
        <v>99851495</v>
      </c>
    </row>
    <row r="5605" spans="1:15" x14ac:dyDescent="0.3">
      <c r="A5605" s="2" t="s">
        <v>29878</v>
      </c>
      <c r="B5605" s="2">
        <v>29195</v>
      </c>
      <c r="C5605" s="2">
        <v>2909</v>
      </c>
      <c r="D5605" s="2">
        <v>3214</v>
      </c>
      <c r="E5605" s="2">
        <v>1.10484702646957</v>
      </c>
      <c r="F5605" s="14">
        <v>2.38050511694743E-2</v>
      </c>
      <c r="G5605" s="1" t="s">
        <v>14827</v>
      </c>
      <c r="H5605" s="10">
        <v>1632</v>
      </c>
      <c r="I5605" s="2" t="s">
        <v>55</v>
      </c>
      <c r="J5605" s="2">
        <v>6.0802566865714003E-2</v>
      </c>
      <c r="K5605" s="2" t="s">
        <v>14828</v>
      </c>
      <c r="L5605" s="2" t="s">
        <v>14851</v>
      </c>
      <c r="M5605" s="2" t="s">
        <v>19</v>
      </c>
      <c r="N5605" s="5" t="s">
        <v>22</v>
      </c>
      <c r="O5605" s="4">
        <v>99841149</v>
      </c>
    </row>
    <row r="5606" spans="1:15" x14ac:dyDescent="0.3">
      <c r="A5606" s="2" t="s">
        <v>29878</v>
      </c>
      <c r="B5606" s="2">
        <v>48633</v>
      </c>
      <c r="C5606" s="2">
        <v>5060</v>
      </c>
      <c r="D5606" s="2">
        <v>5438</v>
      </c>
      <c r="E5606" s="2">
        <v>1.0747035573122501</v>
      </c>
      <c r="F5606" s="14">
        <v>1.90631744215214E-2</v>
      </c>
      <c r="G5606" s="1" t="s">
        <v>14837</v>
      </c>
      <c r="H5606" s="10">
        <v>1632</v>
      </c>
      <c r="I5606" s="2" t="s">
        <v>55</v>
      </c>
      <c r="J5606" s="2">
        <v>6.0802566865714003E-2</v>
      </c>
      <c r="K5606" s="2" t="s">
        <v>14838</v>
      </c>
      <c r="L5606" s="2" t="s">
        <v>14854</v>
      </c>
      <c r="M5606" s="2" t="s">
        <v>19</v>
      </c>
      <c r="N5606" s="5" t="s">
        <v>23</v>
      </c>
      <c r="O5606" s="4">
        <v>99853256</v>
      </c>
    </row>
    <row r="5607" spans="1:15" x14ac:dyDescent="0.3">
      <c r="A5607" s="2" t="s">
        <v>29878</v>
      </c>
      <c r="B5607" s="2">
        <v>5052</v>
      </c>
      <c r="C5607" s="2">
        <v>1284</v>
      </c>
      <c r="D5607" s="2">
        <v>1341</v>
      </c>
      <c r="E5607" s="2">
        <v>1.04439252336448</v>
      </c>
      <c r="F5607" s="14">
        <v>2.1110504203273699E-2</v>
      </c>
      <c r="G5607" s="1" t="s">
        <v>126</v>
      </c>
      <c r="H5607" s="10">
        <v>1632</v>
      </c>
      <c r="I5607" s="2" t="s">
        <v>55</v>
      </c>
      <c r="J5607" s="2">
        <v>6.0802566865714003E-2</v>
      </c>
      <c r="K5607" s="2" t="s">
        <v>127</v>
      </c>
      <c r="L5607" s="2" t="s">
        <v>146</v>
      </c>
      <c r="M5607" s="2" t="s">
        <v>19</v>
      </c>
      <c r="N5607" s="5" t="s">
        <v>23</v>
      </c>
      <c r="O5607" s="4">
        <v>99853879</v>
      </c>
    </row>
    <row r="5608" spans="1:15" x14ac:dyDescent="0.3">
      <c r="A5608" s="2" t="s">
        <v>29878</v>
      </c>
      <c r="B5608" s="2">
        <v>4710</v>
      </c>
      <c r="C5608" s="2">
        <v>1229</v>
      </c>
      <c r="D5608" s="2">
        <v>1288</v>
      </c>
      <c r="E5608" s="2">
        <v>1.0480065093572</v>
      </c>
      <c r="F5608" s="14">
        <v>2.1588895145342402E-2</v>
      </c>
      <c r="G5608" s="1" t="s">
        <v>132</v>
      </c>
      <c r="H5608" s="10">
        <v>1632</v>
      </c>
      <c r="I5608" s="2" t="s">
        <v>55</v>
      </c>
      <c r="J5608" s="2">
        <v>6.0802566865714003E-2</v>
      </c>
      <c r="K5608" s="2" t="s">
        <v>133</v>
      </c>
      <c r="L5608" s="2" t="s">
        <v>146</v>
      </c>
      <c r="M5608" s="2" t="s">
        <v>19</v>
      </c>
      <c r="N5608" s="5" t="s">
        <v>23</v>
      </c>
      <c r="O5608" s="4">
        <v>99853880</v>
      </c>
    </row>
    <row r="5609" spans="1:15" x14ac:dyDescent="0.3">
      <c r="A5609" s="2" t="s">
        <v>29878</v>
      </c>
      <c r="B5609" s="2">
        <v>4476</v>
      </c>
      <c r="C5609" s="2">
        <v>1198</v>
      </c>
      <c r="D5609" s="2">
        <v>1259</v>
      </c>
      <c r="E5609" s="2">
        <v>1.0509181969949899</v>
      </c>
      <c r="F5609" s="14">
        <v>2.0451638812060701E-2</v>
      </c>
      <c r="G5609" s="1" t="s">
        <v>120</v>
      </c>
      <c r="H5609" s="10">
        <v>1632</v>
      </c>
      <c r="I5609" s="2" t="s">
        <v>55</v>
      </c>
      <c r="J5609" s="2">
        <v>6.0802566865714003E-2</v>
      </c>
      <c r="K5609" s="2" t="s">
        <v>121</v>
      </c>
      <c r="L5609" s="2" t="s">
        <v>10</v>
      </c>
      <c r="M5609" s="2" t="s">
        <v>19</v>
      </c>
      <c r="N5609" s="5" t="s">
        <v>23</v>
      </c>
      <c r="O5609" s="4">
        <v>99853883</v>
      </c>
    </row>
    <row r="5610" spans="1:15" x14ac:dyDescent="0.3">
      <c r="A5610" s="2" t="s">
        <v>29878</v>
      </c>
      <c r="B5610" s="2">
        <v>4259</v>
      </c>
      <c r="C5610" s="2">
        <v>1177</v>
      </c>
      <c r="D5610" s="2">
        <v>1253</v>
      </c>
      <c r="E5610" s="2">
        <v>1.0645709430756101</v>
      </c>
      <c r="F5610" s="14">
        <v>2.7272547880971901E-2</v>
      </c>
      <c r="G5610" s="1" t="s">
        <v>124</v>
      </c>
      <c r="H5610" s="10">
        <v>1632</v>
      </c>
      <c r="I5610" s="2" t="s">
        <v>55</v>
      </c>
      <c r="J5610" s="2">
        <v>6.0802566865714003E-2</v>
      </c>
      <c r="K5610" s="2" t="s">
        <v>125</v>
      </c>
      <c r="L5610" s="2" t="s">
        <v>146</v>
      </c>
      <c r="M5610" s="2" t="s">
        <v>19</v>
      </c>
      <c r="N5610" s="5" t="s">
        <v>23</v>
      </c>
      <c r="O5610" s="4">
        <v>99838280</v>
      </c>
    </row>
    <row r="5611" spans="1:15" x14ac:dyDescent="0.3">
      <c r="A5611" s="2" t="s">
        <v>29878</v>
      </c>
      <c r="B5611" s="2">
        <v>4597</v>
      </c>
      <c r="C5611" s="2">
        <v>1223</v>
      </c>
      <c r="D5611" s="2">
        <v>1302</v>
      </c>
      <c r="E5611" s="2">
        <v>1.0645952575633599</v>
      </c>
      <c r="F5611" s="14">
        <v>2.86824632615909E-2</v>
      </c>
      <c r="G5611" s="1" t="s">
        <v>14831</v>
      </c>
      <c r="H5611" s="10">
        <v>1632</v>
      </c>
      <c r="I5611" s="2" t="s">
        <v>55</v>
      </c>
      <c r="J5611" s="2">
        <v>6.0802566865714003E-2</v>
      </c>
      <c r="K5611" s="2" t="s">
        <v>14832</v>
      </c>
      <c r="L5611" s="2" t="s">
        <v>10</v>
      </c>
      <c r="M5611" s="2" t="s">
        <v>19</v>
      </c>
      <c r="N5611" s="5" t="s">
        <v>23</v>
      </c>
      <c r="O5611" s="4">
        <v>68222495</v>
      </c>
    </row>
    <row r="5612" spans="1:15" x14ac:dyDescent="0.3">
      <c r="A5612" s="2" t="s">
        <v>29878</v>
      </c>
      <c r="B5612" s="2">
        <v>4775</v>
      </c>
      <c r="C5612" s="2">
        <v>1184</v>
      </c>
      <c r="D5612" s="2">
        <v>1265</v>
      </c>
      <c r="E5612" s="2">
        <v>1.0684121621621601</v>
      </c>
      <c r="F5612" s="14">
        <v>3.2782134689755799E-2</v>
      </c>
      <c r="G5612" s="1" t="s">
        <v>122</v>
      </c>
      <c r="H5612" s="10">
        <v>1632</v>
      </c>
      <c r="I5612" s="2" t="s">
        <v>55</v>
      </c>
      <c r="J5612" s="2">
        <v>6.0802566865714003E-2</v>
      </c>
      <c r="K5612" s="2" t="s">
        <v>123</v>
      </c>
      <c r="L5612" s="2" t="s">
        <v>146</v>
      </c>
      <c r="M5612" s="2" t="s">
        <v>19</v>
      </c>
      <c r="N5612" s="5" t="s">
        <v>23</v>
      </c>
      <c r="O5612" s="4">
        <v>99853878</v>
      </c>
    </row>
    <row r="5613" spans="1:15" x14ac:dyDescent="0.3">
      <c r="A5613" s="2" t="s">
        <v>29878</v>
      </c>
      <c r="B5613" s="2">
        <v>2303</v>
      </c>
      <c r="C5613" s="2">
        <v>642</v>
      </c>
      <c r="D5613" s="2">
        <v>655</v>
      </c>
      <c r="E5613" s="2">
        <v>1.0202492211837999</v>
      </c>
      <c r="F5613" s="14">
        <v>7.5131012849465701E-3</v>
      </c>
      <c r="G5613" s="1" t="s">
        <v>14835</v>
      </c>
      <c r="H5613" s="10">
        <v>1632</v>
      </c>
      <c r="I5613" s="2" t="s">
        <v>55</v>
      </c>
      <c r="J5613" s="2">
        <v>6.0802566865714003E-2</v>
      </c>
      <c r="K5613" s="2" t="s">
        <v>14836</v>
      </c>
      <c r="L5613" s="2" t="s">
        <v>14853</v>
      </c>
      <c r="M5613" s="2" t="s">
        <v>19</v>
      </c>
      <c r="N5613" s="5" t="s">
        <v>22</v>
      </c>
      <c r="O5613" s="4">
        <v>99838376</v>
      </c>
    </row>
    <row r="5614" spans="1:15" x14ac:dyDescent="0.3">
      <c r="A5614" s="2" t="s">
        <v>29878</v>
      </c>
      <c r="B5614" s="2">
        <v>5392</v>
      </c>
      <c r="C5614" s="2">
        <v>1352</v>
      </c>
      <c r="D5614" s="2">
        <v>1420</v>
      </c>
      <c r="E5614" s="2">
        <v>1.0502958579881601</v>
      </c>
      <c r="F5614" s="14">
        <v>2.1211103196752901E-2</v>
      </c>
      <c r="G5614" s="1" t="s">
        <v>130</v>
      </c>
      <c r="H5614" s="10">
        <v>1632</v>
      </c>
      <c r="I5614" s="2" t="s">
        <v>55</v>
      </c>
      <c r="J5614" s="2">
        <v>6.0802566865714003E-2</v>
      </c>
      <c r="K5614" s="2" t="s">
        <v>131</v>
      </c>
      <c r="L5614" s="2" t="s">
        <v>10</v>
      </c>
      <c r="M5614" s="2" t="s">
        <v>19</v>
      </c>
      <c r="N5614" s="5" t="s">
        <v>22</v>
      </c>
      <c r="O5614" s="4">
        <v>99838443</v>
      </c>
    </row>
    <row r="5615" spans="1:15" x14ac:dyDescent="0.3">
      <c r="A5615" s="2" t="s">
        <v>29878</v>
      </c>
      <c r="B5615" s="2">
        <v>4449</v>
      </c>
      <c r="C5615" s="2">
        <v>1154</v>
      </c>
      <c r="D5615" s="2">
        <v>1215</v>
      </c>
      <c r="E5615" s="2">
        <v>1.0528596187174999</v>
      </c>
      <c r="F5615" s="14">
        <v>2.0082549092183301E-2</v>
      </c>
      <c r="G5615" s="1" t="s">
        <v>118</v>
      </c>
      <c r="H5615" s="10">
        <v>1632</v>
      </c>
      <c r="I5615" s="2" t="s">
        <v>55</v>
      </c>
      <c r="J5615" s="2">
        <v>6.0802566865714003E-2</v>
      </c>
      <c r="K5615" s="2" t="s">
        <v>119</v>
      </c>
      <c r="L5615" s="2" t="s">
        <v>146</v>
      </c>
      <c r="M5615" s="2" t="s">
        <v>19</v>
      </c>
      <c r="N5615" s="5" t="s">
        <v>22</v>
      </c>
      <c r="O5615" s="4">
        <v>99857687</v>
      </c>
    </row>
    <row r="5616" spans="1:15" x14ac:dyDescent="0.3">
      <c r="A5616" s="2" t="s">
        <v>29878</v>
      </c>
      <c r="B5616" s="2">
        <v>4621</v>
      </c>
      <c r="C5616" s="2">
        <v>1223</v>
      </c>
      <c r="D5616" s="2">
        <v>1290</v>
      </c>
      <c r="E5616" s="2">
        <v>1.05478331970564</v>
      </c>
      <c r="F5616" s="14">
        <v>2.24155073242896E-2</v>
      </c>
      <c r="G5616" s="1" t="s">
        <v>128</v>
      </c>
      <c r="H5616" s="10">
        <v>1632</v>
      </c>
      <c r="I5616" s="2" t="s">
        <v>55</v>
      </c>
      <c r="J5616" s="2">
        <v>6.0802566865714003E-2</v>
      </c>
      <c r="K5616" s="2" t="s">
        <v>129</v>
      </c>
      <c r="L5616" s="2" t="s">
        <v>10</v>
      </c>
      <c r="M5616" s="2" t="s">
        <v>19</v>
      </c>
      <c r="N5616" s="5" t="s">
        <v>22</v>
      </c>
      <c r="O5616" s="4">
        <v>99838279</v>
      </c>
    </row>
    <row r="5617" spans="1:15" x14ac:dyDescent="0.3">
      <c r="A5617" s="2" t="s">
        <v>29878</v>
      </c>
      <c r="B5617" s="2">
        <v>9508</v>
      </c>
      <c r="C5617" s="2">
        <v>1803</v>
      </c>
      <c r="D5617" s="2">
        <v>1920</v>
      </c>
      <c r="E5617" s="2">
        <v>1.0648918469217901</v>
      </c>
      <c r="F5617" s="14">
        <v>2.31217297316097E-2</v>
      </c>
      <c r="G5617" s="1" t="s">
        <v>134</v>
      </c>
      <c r="H5617" s="10">
        <v>1632</v>
      </c>
      <c r="I5617" s="2" t="s">
        <v>55</v>
      </c>
      <c r="J5617" s="2">
        <v>6.0802566865714003E-2</v>
      </c>
      <c r="K5617" s="2" t="s">
        <v>135</v>
      </c>
      <c r="L5617" s="2" t="s">
        <v>10</v>
      </c>
      <c r="M5617" s="2" t="s">
        <v>19</v>
      </c>
      <c r="N5617" s="5" t="s">
        <v>150</v>
      </c>
      <c r="O5617" s="4">
        <v>99852421</v>
      </c>
    </row>
    <row r="5618" spans="1:15" x14ac:dyDescent="0.3">
      <c r="A5618" s="2" t="s">
        <v>29878</v>
      </c>
      <c r="B5618" s="2">
        <v>32402</v>
      </c>
      <c r="C5618" s="2">
        <v>4324</v>
      </c>
      <c r="D5618" s="2">
        <v>4613</v>
      </c>
      <c r="E5618" s="2">
        <v>1.0668362627196999</v>
      </c>
      <c r="F5618" s="14">
        <v>2.7787097711566199E-2</v>
      </c>
      <c r="G5618" s="1" t="s">
        <v>14808</v>
      </c>
      <c r="H5618" s="10">
        <v>1632</v>
      </c>
      <c r="I5618" s="2" t="s">
        <v>9782</v>
      </c>
      <c r="J5618" s="2">
        <v>6.14471388777761E-2</v>
      </c>
      <c r="K5618" s="2" t="s">
        <v>14809</v>
      </c>
      <c r="L5618" s="2" t="s">
        <v>14822</v>
      </c>
      <c r="M5618" s="2" t="s">
        <v>19</v>
      </c>
      <c r="N5618" s="5" t="s">
        <v>893</v>
      </c>
      <c r="O5618" s="4">
        <v>99837549</v>
      </c>
    </row>
    <row r="5619" spans="1:15" x14ac:dyDescent="0.3">
      <c r="A5619" s="2" t="s">
        <v>29878</v>
      </c>
      <c r="B5619" s="2">
        <v>39004</v>
      </c>
      <c r="C5619" s="2">
        <v>4234</v>
      </c>
      <c r="D5619" s="2">
        <v>4616</v>
      </c>
      <c r="E5619" s="2">
        <v>1.09022201228153</v>
      </c>
      <c r="F5619" s="14">
        <v>2.9270441281176399E-2</v>
      </c>
      <c r="G5619" s="1" t="s">
        <v>14800</v>
      </c>
      <c r="H5619" s="10">
        <v>1632</v>
      </c>
      <c r="I5619" s="2" t="s">
        <v>9782</v>
      </c>
      <c r="J5619" s="2">
        <v>6.14471388777761E-2</v>
      </c>
      <c r="K5619" s="2" t="s">
        <v>14801</v>
      </c>
      <c r="L5619" s="2" t="s">
        <v>14656</v>
      </c>
      <c r="M5619" s="2" t="s">
        <v>19</v>
      </c>
      <c r="N5619" s="5" t="s">
        <v>232</v>
      </c>
      <c r="O5619" s="4">
        <v>99850328</v>
      </c>
    </row>
    <row r="5620" spans="1:15" x14ac:dyDescent="0.3">
      <c r="A5620" s="2" t="s">
        <v>29878</v>
      </c>
      <c r="B5620" s="2">
        <v>33624</v>
      </c>
      <c r="C5620" s="2">
        <v>3753</v>
      </c>
      <c r="D5620" s="2">
        <v>4130</v>
      </c>
      <c r="E5620" s="2">
        <v>1.10045297095656</v>
      </c>
      <c r="F5620" s="14">
        <v>3.0291648713049801E-2</v>
      </c>
      <c r="G5620" s="1" t="s">
        <v>14825</v>
      </c>
      <c r="H5620" s="10">
        <v>1632</v>
      </c>
      <c r="I5620" s="2" t="s">
        <v>9782</v>
      </c>
      <c r="J5620" s="2">
        <v>6.14471388777761E-2</v>
      </c>
      <c r="K5620" s="2" t="s">
        <v>14826</v>
      </c>
      <c r="L5620" s="2" t="s">
        <v>9804</v>
      </c>
      <c r="M5620" s="2" t="s">
        <v>19</v>
      </c>
      <c r="N5620" s="5" t="s">
        <v>893</v>
      </c>
      <c r="O5620" s="4">
        <v>22217489</v>
      </c>
    </row>
    <row r="5621" spans="1:15" x14ac:dyDescent="0.3">
      <c r="A5621" s="2" t="s">
        <v>29878</v>
      </c>
      <c r="B5621" s="2">
        <v>13594</v>
      </c>
      <c r="C5621" s="2">
        <v>2783</v>
      </c>
      <c r="D5621" s="2">
        <v>2888</v>
      </c>
      <c r="E5621" s="2">
        <v>1.0377290693496199</v>
      </c>
      <c r="F5621" s="14">
        <v>9.7888231898336509E-3</v>
      </c>
      <c r="G5621" s="1" t="s">
        <v>14812</v>
      </c>
      <c r="H5621" s="10">
        <v>1632</v>
      </c>
      <c r="I5621" s="2" t="s">
        <v>9782</v>
      </c>
      <c r="J5621" s="2">
        <v>6.14471388777761E-2</v>
      </c>
      <c r="K5621" s="2" t="s">
        <v>14813</v>
      </c>
      <c r="L5621" s="2" t="s">
        <v>14823</v>
      </c>
      <c r="M5621" s="2" t="s">
        <v>19</v>
      </c>
      <c r="N5621" s="5" t="s">
        <v>91</v>
      </c>
      <c r="O5621" s="4">
        <v>99845607</v>
      </c>
    </row>
    <row r="5622" spans="1:15" x14ac:dyDescent="0.3">
      <c r="A5622" s="2" t="s">
        <v>29878</v>
      </c>
      <c r="B5622" s="2">
        <v>10336</v>
      </c>
      <c r="C5622" s="2">
        <v>1966</v>
      </c>
      <c r="D5622" s="2">
        <v>2067</v>
      </c>
      <c r="E5622" s="2">
        <v>1.0513733468972499</v>
      </c>
      <c r="F5622" s="14">
        <v>2.0428126688362001E-2</v>
      </c>
      <c r="G5622" s="1" t="s">
        <v>14814</v>
      </c>
      <c r="H5622" s="10">
        <v>1632</v>
      </c>
      <c r="I5622" s="2" t="s">
        <v>9782</v>
      </c>
      <c r="J5622" s="2">
        <v>6.14471388777761E-2</v>
      </c>
      <c r="K5622" s="2" t="s">
        <v>14815</v>
      </c>
      <c r="L5622" s="2" t="s">
        <v>14824</v>
      </c>
      <c r="M5622" s="2" t="s">
        <v>19</v>
      </c>
      <c r="N5622" s="5" t="s">
        <v>3247</v>
      </c>
      <c r="O5622" s="4">
        <v>99840014</v>
      </c>
    </row>
    <row r="5623" spans="1:15" x14ac:dyDescent="0.3">
      <c r="A5623" s="2" t="s">
        <v>29878</v>
      </c>
      <c r="B5623" s="2">
        <v>21418</v>
      </c>
      <c r="C5623" s="2">
        <v>3710</v>
      </c>
      <c r="D5623" s="2">
        <v>4018</v>
      </c>
      <c r="E5623" s="2">
        <v>1.0830188679245201</v>
      </c>
      <c r="F5623" s="14">
        <v>3.7391782719256E-2</v>
      </c>
      <c r="G5623" s="1" t="s">
        <v>14802</v>
      </c>
      <c r="H5623" s="10">
        <v>1632</v>
      </c>
      <c r="I5623" s="2" t="s">
        <v>9782</v>
      </c>
      <c r="J5623" s="2">
        <v>6.14471388777761E-2</v>
      </c>
      <c r="K5623" s="2" t="s">
        <v>14803</v>
      </c>
      <c r="L5623" s="2" t="s">
        <v>14819</v>
      </c>
      <c r="M5623" s="2" t="s">
        <v>19</v>
      </c>
      <c r="N5623" s="5" t="s">
        <v>1197</v>
      </c>
      <c r="O5623" s="4">
        <v>99847461</v>
      </c>
    </row>
    <row r="5624" spans="1:15" x14ac:dyDescent="0.3">
      <c r="A5624" s="2" t="s">
        <v>29878</v>
      </c>
      <c r="B5624" s="2">
        <v>19760</v>
      </c>
      <c r="C5624" s="2">
        <v>3454</v>
      </c>
      <c r="D5624" s="2">
        <v>3775</v>
      </c>
      <c r="E5624" s="2">
        <v>1.0929357266936801</v>
      </c>
      <c r="F5624" s="14">
        <v>2.8048588240084299E-2</v>
      </c>
      <c r="G5624" s="1" t="s">
        <v>14816</v>
      </c>
      <c r="H5624" s="10">
        <v>1632</v>
      </c>
      <c r="I5624" s="2" t="s">
        <v>9782</v>
      </c>
      <c r="J5624" s="2">
        <v>6.14471388777761E-2</v>
      </c>
      <c r="K5624" s="2" t="s">
        <v>14817</v>
      </c>
      <c r="L5624" s="2" t="s">
        <v>12620</v>
      </c>
      <c r="M5624" s="2" t="s">
        <v>19</v>
      </c>
      <c r="N5624" s="5" t="s">
        <v>1197</v>
      </c>
      <c r="O5624" s="4">
        <v>99847675</v>
      </c>
    </row>
    <row r="5625" spans="1:15" x14ac:dyDescent="0.3">
      <c r="A5625" s="2" t="s">
        <v>29878</v>
      </c>
      <c r="B5625" s="2">
        <v>3524</v>
      </c>
      <c r="C5625" s="2">
        <v>1556</v>
      </c>
      <c r="D5625" s="2">
        <v>1582</v>
      </c>
      <c r="E5625" s="2">
        <v>1.01670951156812</v>
      </c>
      <c r="F5625" s="14">
        <v>7.3552015269157198E-3</v>
      </c>
      <c r="G5625" s="1" t="s">
        <v>14810</v>
      </c>
      <c r="H5625" s="10">
        <v>1632</v>
      </c>
      <c r="I5625" s="2" t="s">
        <v>9782</v>
      </c>
      <c r="J5625" s="2">
        <v>6.14471388777761E-2</v>
      </c>
      <c r="K5625" s="2" t="s">
        <v>14811</v>
      </c>
      <c r="L5625" s="2" t="s">
        <v>14162</v>
      </c>
      <c r="M5625" s="2" t="s">
        <v>19</v>
      </c>
      <c r="N5625" s="5" t="s">
        <v>91</v>
      </c>
      <c r="O5625" s="4">
        <v>99842284</v>
      </c>
    </row>
    <row r="5626" spans="1:15" x14ac:dyDescent="0.3">
      <c r="A5626" s="2" t="s">
        <v>29878</v>
      </c>
      <c r="B5626" s="2">
        <v>23949</v>
      </c>
      <c r="C5626" s="2">
        <v>3686</v>
      </c>
      <c r="D5626" s="2">
        <v>3964</v>
      </c>
      <c r="E5626" s="2">
        <v>1.0754205100379799</v>
      </c>
      <c r="F5626" s="14">
        <v>2.4982150261981799E-2</v>
      </c>
      <c r="G5626" s="1" t="s">
        <v>14806</v>
      </c>
      <c r="H5626" s="10">
        <v>1632</v>
      </c>
      <c r="I5626" s="2" t="s">
        <v>9782</v>
      </c>
      <c r="J5626" s="2">
        <v>6.14471388777761E-2</v>
      </c>
      <c r="K5626" s="2" t="s">
        <v>14807</v>
      </c>
      <c r="L5626" s="2" t="s">
        <v>14821</v>
      </c>
      <c r="M5626" s="2" t="s">
        <v>19</v>
      </c>
      <c r="N5626" s="5" t="s">
        <v>23</v>
      </c>
      <c r="O5626" s="4">
        <v>99855929</v>
      </c>
    </row>
    <row r="5627" spans="1:15" x14ac:dyDescent="0.3">
      <c r="A5627" s="2" t="s">
        <v>29878</v>
      </c>
      <c r="B5627" s="2">
        <v>4000</v>
      </c>
      <c r="C5627" s="2">
        <v>928</v>
      </c>
      <c r="D5627" s="2">
        <v>976</v>
      </c>
      <c r="E5627" s="2">
        <v>1.05172413793103</v>
      </c>
      <c r="F5627" s="14">
        <v>2.9402106753870901E-2</v>
      </c>
      <c r="G5627" s="1" t="s">
        <v>14804</v>
      </c>
      <c r="H5627" s="10">
        <v>1632</v>
      </c>
      <c r="I5627" s="2" t="s">
        <v>9782</v>
      </c>
      <c r="J5627" s="2">
        <v>6.14471388777761E-2</v>
      </c>
      <c r="K5627" s="2" t="s">
        <v>14805</v>
      </c>
      <c r="L5627" s="2" t="s">
        <v>14820</v>
      </c>
      <c r="M5627" s="2" t="s">
        <v>19</v>
      </c>
      <c r="N5627" s="5" t="s">
        <v>22</v>
      </c>
      <c r="O5627" s="4">
        <v>99857562</v>
      </c>
    </row>
    <row r="5628" spans="1:15" x14ac:dyDescent="0.3">
      <c r="A5628" s="2" t="s">
        <v>29878</v>
      </c>
      <c r="B5628" s="2">
        <v>138556</v>
      </c>
      <c r="C5628" s="2">
        <v>7311</v>
      </c>
      <c r="D5628" s="2">
        <v>8163</v>
      </c>
      <c r="E5628" s="2">
        <v>1.1165367254821501</v>
      </c>
      <c r="F5628" s="14">
        <v>2.5548931004194898E-2</v>
      </c>
      <c r="G5628" s="1" t="s">
        <v>14849</v>
      </c>
      <c r="H5628" s="10">
        <v>1632</v>
      </c>
      <c r="I5628" s="2" t="s">
        <v>4843</v>
      </c>
      <c r="J5628" s="2">
        <v>6.3024649287319406E-2</v>
      </c>
      <c r="K5628" s="2" t="s">
        <v>14850</v>
      </c>
      <c r="L5628" s="2" t="s">
        <v>14859</v>
      </c>
      <c r="M5628" s="2" t="s">
        <v>19</v>
      </c>
      <c r="N5628" s="5" t="s">
        <v>22</v>
      </c>
      <c r="O5628" s="4">
        <v>99853916</v>
      </c>
    </row>
    <row r="5629" spans="1:15" x14ac:dyDescent="0.3">
      <c r="A5629" s="2" t="s">
        <v>29878</v>
      </c>
      <c r="B5629" s="2">
        <v>35538</v>
      </c>
      <c r="C5629" s="2">
        <v>4637</v>
      </c>
      <c r="D5629" s="2">
        <v>5258</v>
      </c>
      <c r="E5629" s="2">
        <v>1.1339227949105</v>
      </c>
      <c r="F5629" s="14">
        <v>4.6671199481273899E-2</v>
      </c>
      <c r="G5629" s="1" t="s">
        <v>14727</v>
      </c>
      <c r="H5629" s="10">
        <v>1632</v>
      </c>
      <c r="I5629" s="2" t="s">
        <v>11393</v>
      </c>
      <c r="J5629" s="2">
        <v>6.6123700214606299E-2</v>
      </c>
      <c r="K5629" s="2" t="s">
        <v>14728</v>
      </c>
      <c r="L5629" s="2" t="s">
        <v>14757</v>
      </c>
      <c r="M5629" s="2" t="s">
        <v>19</v>
      </c>
      <c r="N5629" s="5" t="s">
        <v>1197</v>
      </c>
      <c r="O5629" s="4">
        <v>99900248</v>
      </c>
    </row>
    <row r="5630" spans="1:15" x14ac:dyDescent="0.3">
      <c r="A5630" s="2" t="s">
        <v>29878</v>
      </c>
      <c r="B5630" s="2">
        <v>13025</v>
      </c>
      <c r="C5630" s="2">
        <v>2907</v>
      </c>
      <c r="D5630" s="2">
        <v>3008</v>
      </c>
      <c r="E5630" s="2">
        <v>1.03474372205022</v>
      </c>
      <c r="F5630" s="14">
        <v>1.52612396990089E-2</v>
      </c>
      <c r="G5630" s="1" t="s">
        <v>14735</v>
      </c>
      <c r="H5630" s="10">
        <v>1632</v>
      </c>
      <c r="I5630" s="2" t="s">
        <v>11393</v>
      </c>
      <c r="J5630" s="2">
        <v>6.6123700214606299E-2</v>
      </c>
      <c r="K5630" s="2" t="s">
        <v>14736</v>
      </c>
      <c r="L5630" s="2" t="s">
        <v>14760</v>
      </c>
      <c r="M5630" s="2" t="s">
        <v>19</v>
      </c>
      <c r="N5630" s="5" t="s">
        <v>91</v>
      </c>
      <c r="O5630" s="4">
        <v>48469981</v>
      </c>
    </row>
    <row r="5631" spans="1:15" x14ac:dyDescent="0.3">
      <c r="A5631" s="2" t="s">
        <v>29878</v>
      </c>
      <c r="B5631" s="2">
        <v>14803</v>
      </c>
      <c r="C5631" s="2">
        <v>3333</v>
      </c>
      <c r="D5631" s="2">
        <v>3528</v>
      </c>
      <c r="E5631" s="2">
        <v>1.05850585058505</v>
      </c>
      <c r="F5631" s="14">
        <v>2.65239161443022E-2</v>
      </c>
      <c r="G5631" s="1" t="s">
        <v>14733</v>
      </c>
      <c r="H5631" s="10">
        <v>1632</v>
      </c>
      <c r="I5631" s="2" t="s">
        <v>11393</v>
      </c>
      <c r="J5631" s="2">
        <v>6.6123700214606299E-2</v>
      </c>
      <c r="K5631" s="2" t="s">
        <v>14734</v>
      </c>
      <c r="L5631" s="2" t="s">
        <v>12911</v>
      </c>
      <c r="M5631" s="2" t="s">
        <v>19</v>
      </c>
      <c r="N5631" s="5" t="s">
        <v>91</v>
      </c>
      <c r="O5631" s="4">
        <v>99854128</v>
      </c>
    </row>
    <row r="5632" spans="1:15" x14ac:dyDescent="0.3">
      <c r="A5632" s="2" t="s">
        <v>29878</v>
      </c>
      <c r="B5632" s="2">
        <v>28971</v>
      </c>
      <c r="C5632" s="2">
        <v>3737</v>
      </c>
      <c r="D5632" s="2">
        <v>4093</v>
      </c>
      <c r="E5632" s="2">
        <v>1.09526358041209</v>
      </c>
      <c r="F5632" s="14">
        <v>3.44722836947539E-2</v>
      </c>
      <c r="G5632" s="1" t="s">
        <v>14725</v>
      </c>
      <c r="H5632" s="10">
        <v>1632</v>
      </c>
      <c r="I5632" s="2" t="s">
        <v>11393</v>
      </c>
      <c r="J5632" s="2">
        <v>6.6123700214606299E-2</v>
      </c>
      <c r="K5632" s="2" t="s">
        <v>14726</v>
      </c>
      <c r="L5632" s="2" t="s">
        <v>14756</v>
      </c>
      <c r="M5632" s="2" t="s">
        <v>19</v>
      </c>
      <c r="N5632" s="5" t="s">
        <v>1197</v>
      </c>
      <c r="O5632" s="4">
        <v>99842425</v>
      </c>
    </row>
    <row r="5633" spans="1:15" x14ac:dyDescent="0.3">
      <c r="A5633" s="2" t="s">
        <v>29878</v>
      </c>
      <c r="B5633" s="2">
        <v>5820</v>
      </c>
      <c r="C5633" s="2">
        <v>1305</v>
      </c>
      <c r="D5633" s="2">
        <v>1355</v>
      </c>
      <c r="E5633" s="2">
        <v>1.0383141762452099</v>
      </c>
      <c r="F5633" s="14">
        <v>2.1622763570828402E-2</v>
      </c>
      <c r="G5633" s="1" t="s">
        <v>14719</v>
      </c>
      <c r="H5633" s="10">
        <v>1632</v>
      </c>
      <c r="I5633" s="2" t="s">
        <v>11393</v>
      </c>
      <c r="J5633" s="2">
        <v>6.6123700214606299E-2</v>
      </c>
      <c r="K5633" s="2" t="s">
        <v>14720</v>
      </c>
      <c r="L5633" s="2" t="s">
        <v>14753</v>
      </c>
      <c r="M5633" s="2" t="s">
        <v>19</v>
      </c>
      <c r="N5633" s="5" t="s">
        <v>91</v>
      </c>
      <c r="O5633" s="4">
        <v>99838947</v>
      </c>
    </row>
    <row r="5634" spans="1:15" x14ac:dyDescent="0.3">
      <c r="A5634" s="2" t="s">
        <v>29878</v>
      </c>
      <c r="B5634" s="2">
        <v>9584</v>
      </c>
      <c r="C5634" s="2">
        <v>2248</v>
      </c>
      <c r="D5634" s="2">
        <v>2352</v>
      </c>
      <c r="E5634" s="2">
        <v>1.04626334519572</v>
      </c>
      <c r="F5634" s="14">
        <v>1.8061143574403301E-2</v>
      </c>
      <c r="G5634" s="1" t="s">
        <v>14737</v>
      </c>
      <c r="H5634" s="10">
        <v>1632</v>
      </c>
      <c r="I5634" s="2" t="s">
        <v>11393</v>
      </c>
      <c r="J5634" s="2">
        <v>6.6123700214606299E-2</v>
      </c>
      <c r="K5634" s="2" t="s">
        <v>14738</v>
      </c>
      <c r="L5634" s="2" t="s">
        <v>14760</v>
      </c>
      <c r="M5634" s="2" t="s">
        <v>19</v>
      </c>
      <c r="N5634" s="5" t="s">
        <v>91</v>
      </c>
      <c r="O5634" s="4">
        <v>48469964</v>
      </c>
    </row>
    <row r="5635" spans="1:15" x14ac:dyDescent="0.3">
      <c r="A5635" s="2" t="s">
        <v>29878</v>
      </c>
      <c r="B5635" s="2">
        <v>3643</v>
      </c>
      <c r="C5635" s="2">
        <v>1215</v>
      </c>
      <c r="D5635" s="2">
        <v>1283</v>
      </c>
      <c r="E5635" s="2">
        <v>1.0559670781893</v>
      </c>
      <c r="F5635" s="14">
        <v>1.94462261197486E-2</v>
      </c>
      <c r="G5635" s="1" t="s">
        <v>14729</v>
      </c>
      <c r="H5635" s="10">
        <v>1632</v>
      </c>
      <c r="I5635" s="2" t="s">
        <v>11393</v>
      </c>
      <c r="J5635" s="2">
        <v>6.6123700214606299E-2</v>
      </c>
      <c r="K5635" s="2" t="s">
        <v>14730</v>
      </c>
      <c r="L5635" s="2" t="s">
        <v>14758</v>
      </c>
      <c r="M5635" s="2" t="s">
        <v>19</v>
      </c>
      <c r="N5635" s="5" t="s">
        <v>7574</v>
      </c>
      <c r="O5635" s="4">
        <v>99857100</v>
      </c>
    </row>
    <row r="5636" spans="1:15" x14ac:dyDescent="0.3">
      <c r="A5636" s="2" t="s">
        <v>29878</v>
      </c>
      <c r="B5636" s="2">
        <v>3295</v>
      </c>
      <c r="C5636" s="2">
        <v>1112</v>
      </c>
      <c r="D5636" s="2">
        <v>1175</v>
      </c>
      <c r="E5636" s="2">
        <v>1.0566546762589899</v>
      </c>
      <c r="F5636" s="14">
        <v>2.1580039615909499E-2</v>
      </c>
      <c r="G5636" s="1" t="s">
        <v>14723</v>
      </c>
      <c r="H5636" s="10">
        <v>1632</v>
      </c>
      <c r="I5636" s="2" t="s">
        <v>11393</v>
      </c>
      <c r="J5636" s="2">
        <v>6.6123700214606299E-2</v>
      </c>
      <c r="K5636" s="2" t="s">
        <v>14724</v>
      </c>
      <c r="L5636" s="2" t="s">
        <v>14755</v>
      </c>
      <c r="M5636" s="2" t="s">
        <v>19</v>
      </c>
      <c r="N5636" s="5" t="s">
        <v>7574</v>
      </c>
      <c r="O5636" s="4">
        <v>99853706</v>
      </c>
    </row>
    <row r="5637" spans="1:15" x14ac:dyDescent="0.3">
      <c r="A5637" s="2" t="s">
        <v>29878</v>
      </c>
      <c r="B5637" s="2">
        <v>8231</v>
      </c>
      <c r="C5637" s="2">
        <v>2245</v>
      </c>
      <c r="D5637" s="2">
        <v>2375</v>
      </c>
      <c r="E5637" s="2">
        <v>1.0579064587973199</v>
      </c>
      <c r="F5637" s="14">
        <v>2.6627230366345098E-2</v>
      </c>
      <c r="G5637" s="1" t="s">
        <v>14721</v>
      </c>
      <c r="H5637" s="10">
        <v>1632</v>
      </c>
      <c r="I5637" s="2" t="s">
        <v>11393</v>
      </c>
      <c r="J5637" s="2">
        <v>6.6123700214606299E-2</v>
      </c>
      <c r="K5637" s="2" t="s">
        <v>14722</v>
      </c>
      <c r="L5637" s="2" t="s">
        <v>14754</v>
      </c>
      <c r="M5637" s="2" t="s">
        <v>19</v>
      </c>
      <c r="N5637" s="5" t="s">
        <v>247</v>
      </c>
      <c r="O5637" s="4">
        <v>99841494</v>
      </c>
    </row>
    <row r="5638" spans="1:15" x14ac:dyDescent="0.3">
      <c r="A5638" s="2" t="s">
        <v>29878</v>
      </c>
      <c r="B5638" s="2">
        <v>2539</v>
      </c>
      <c r="C5638" s="2">
        <v>613</v>
      </c>
      <c r="D5638" s="2">
        <v>650</v>
      </c>
      <c r="E5638" s="2">
        <v>1.0603588907014601</v>
      </c>
      <c r="F5638" s="14">
        <v>2.8733165199460901E-2</v>
      </c>
      <c r="G5638" s="1" t="s">
        <v>14731</v>
      </c>
      <c r="H5638" s="10">
        <v>1632</v>
      </c>
      <c r="I5638" s="2" t="s">
        <v>11393</v>
      </c>
      <c r="J5638" s="2">
        <v>6.6123700214606299E-2</v>
      </c>
      <c r="K5638" s="2" t="s">
        <v>14732</v>
      </c>
      <c r="L5638" s="2" t="s">
        <v>14759</v>
      </c>
      <c r="M5638" s="2" t="s">
        <v>19</v>
      </c>
      <c r="N5638" s="5" t="s">
        <v>14767</v>
      </c>
      <c r="O5638" s="4">
        <v>99838009</v>
      </c>
    </row>
    <row r="5639" spans="1:15" x14ac:dyDescent="0.3">
      <c r="A5639" s="2" t="s">
        <v>29878</v>
      </c>
      <c r="B5639" s="2">
        <v>169341</v>
      </c>
      <c r="C5639" s="2">
        <v>11827</v>
      </c>
      <c r="D5639" s="2">
        <v>13034</v>
      </c>
      <c r="E5639" s="2">
        <v>1.10205462078295</v>
      </c>
      <c r="F5639" s="14">
        <v>2.5656743202771799E-2</v>
      </c>
      <c r="G5639" s="1" t="s">
        <v>14927</v>
      </c>
      <c r="H5639" s="10">
        <v>1632</v>
      </c>
      <c r="I5639" s="2" t="s">
        <v>148</v>
      </c>
      <c r="J5639" s="2">
        <v>6.7554781775536296E-2</v>
      </c>
      <c r="K5639" s="2" t="s">
        <v>14928</v>
      </c>
      <c r="L5639" s="2" t="s">
        <v>14936</v>
      </c>
      <c r="M5639" s="2" t="s">
        <v>19</v>
      </c>
      <c r="N5639" s="5" t="s">
        <v>14938</v>
      </c>
      <c r="O5639" s="4">
        <v>54532377</v>
      </c>
    </row>
    <row r="5640" spans="1:15" x14ac:dyDescent="0.3">
      <c r="A5640" s="2" t="s">
        <v>29878</v>
      </c>
      <c r="B5640" s="2">
        <v>169779</v>
      </c>
      <c r="C5640" s="2">
        <v>11777</v>
      </c>
      <c r="D5640" s="2">
        <v>12984</v>
      </c>
      <c r="E5640" s="2">
        <v>1.1024879001443399</v>
      </c>
      <c r="F5640" s="14">
        <v>2.53794572025186E-2</v>
      </c>
      <c r="G5640" s="1" t="s">
        <v>14929</v>
      </c>
      <c r="H5640" s="10">
        <v>1632</v>
      </c>
      <c r="I5640" s="2" t="s">
        <v>148</v>
      </c>
      <c r="J5640" s="2">
        <v>6.7554781775536296E-2</v>
      </c>
      <c r="K5640" s="2" t="s">
        <v>14930</v>
      </c>
      <c r="L5640" s="2" t="s">
        <v>14937</v>
      </c>
      <c r="M5640" s="2" t="s">
        <v>19</v>
      </c>
      <c r="N5640" s="5" t="s">
        <v>14939</v>
      </c>
      <c r="O5640" s="4">
        <v>99838100</v>
      </c>
    </row>
    <row r="5641" spans="1:15" x14ac:dyDescent="0.3">
      <c r="A5641" s="2" t="s">
        <v>29878</v>
      </c>
      <c r="B5641" s="2">
        <v>72806</v>
      </c>
      <c r="C5641" s="2">
        <v>4979</v>
      </c>
      <c r="D5641" s="2">
        <v>5413</v>
      </c>
      <c r="E5641" s="2">
        <v>1.08716609760996</v>
      </c>
      <c r="F5641" s="14">
        <v>2.3278319693539901E-2</v>
      </c>
      <c r="G5641" s="1" t="s">
        <v>14944</v>
      </c>
      <c r="H5641" s="10">
        <v>1632</v>
      </c>
      <c r="I5641" s="2" t="s">
        <v>148</v>
      </c>
      <c r="J5641" s="2">
        <v>6.7554781775536296E-2</v>
      </c>
      <c r="K5641" s="2" t="s">
        <v>14945</v>
      </c>
      <c r="L5641" s="2" t="s">
        <v>10329</v>
      </c>
      <c r="M5641" s="2" t="s">
        <v>19</v>
      </c>
      <c r="N5641" s="5" t="s">
        <v>91</v>
      </c>
      <c r="O5641" s="4">
        <v>99837512</v>
      </c>
    </row>
    <row r="5642" spans="1:15" x14ac:dyDescent="0.3">
      <c r="A5642" s="2" t="s">
        <v>29878</v>
      </c>
      <c r="B5642" s="2">
        <v>50223</v>
      </c>
      <c r="C5642" s="2">
        <v>4272</v>
      </c>
      <c r="D5642" s="2">
        <v>4652</v>
      </c>
      <c r="E5642" s="2">
        <v>1.0889513108614199</v>
      </c>
      <c r="F5642" s="14">
        <v>2.83574872168838E-2</v>
      </c>
      <c r="G5642" s="1" t="s">
        <v>14925</v>
      </c>
      <c r="H5642" s="10">
        <v>1632</v>
      </c>
      <c r="I5642" s="2" t="s">
        <v>148</v>
      </c>
      <c r="J5642" s="2">
        <v>6.7554781775536296E-2</v>
      </c>
      <c r="K5642" s="2" t="s">
        <v>14926</v>
      </c>
      <c r="L5642" s="2" t="s">
        <v>10366</v>
      </c>
      <c r="M5642" s="2" t="s">
        <v>19</v>
      </c>
      <c r="N5642" s="5" t="s">
        <v>91</v>
      </c>
      <c r="O5642" s="4">
        <v>99851942</v>
      </c>
    </row>
    <row r="5643" spans="1:15" x14ac:dyDescent="0.3">
      <c r="A5643" s="2" t="s">
        <v>29878</v>
      </c>
      <c r="B5643" s="2">
        <v>74830</v>
      </c>
      <c r="C5643" s="2">
        <v>5012</v>
      </c>
      <c r="D5643" s="2">
        <v>5521</v>
      </c>
      <c r="E5643" s="2">
        <v>1.10155626496408</v>
      </c>
      <c r="F5643" s="14">
        <v>2.4532756469275802E-2</v>
      </c>
      <c r="G5643" s="1" t="s">
        <v>14946</v>
      </c>
      <c r="H5643" s="10">
        <v>1632</v>
      </c>
      <c r="I5643" s="2" t="s">
        <v>148</v>
      </c>
      <c r="J5643" s="2">
        <v>6.7554781775536296E-2</v>
      </c>
      <c r="K5643" s="2" t="s">
        <v>14947</v>
      </c>
      <c r="L5643" s="2" t="s">
        <v>10329</v>
      </c>
      <c r="M5643" s="2" t="s">
        <v>19</v>
      </c>
      <c r="N5643" s="5" t="s">
        <v>893</v>
      </c>
      <c r="O5643" s="4">
        <v>99854308</v>
      </c>
    </row>
    <row r="5644" spans="1:15" x14ac:dyDescent="0.3">
      <c r="A5644" s="2" t="s">
        <v>29878</v>
      </c>
      <c r="B5644" s="2">
        <v>74009</v>
      </c>
      <c r="C5644" s="2">
        <v>4976</v>
      </c>
      <c r="D5644" s="2">
        <v>5532</v>
      </c>
      <c r="E5644" s="2">
        <v>1.1117363344051401</v>
      </c>
      <c r="F5644" s="14">
        <v>3.2475880721408203E-2</v>
      </c>
      <c r="G5644" s="1" t="s">
        <v>14923</v>
      </c>
      <c r="H5644" s="10">
        <v>1632</v>
      </c>
      <c r="I5644" s="2" t="s">
        <v>148</v>
      </c>
      <c r="J5644" s="2">
        <v>6.7554781775536296E-2</v>
      </c>
      <c r="K5644" s="2" t="s">
        <v>14924</v>
      </c>
      <c r="L5644" s="2" t="s">
        <v>14935</v>
      </c>
      <c r="M5644" s="2" t="s">
        <v>19</v>
      </c>
      <c r="N5644" s="5" t="s">
        <v>91</v>
      </c>
      <c r="O5644" s="4">
        <v>99852607</v>
      </c>
    </row>
    <row r="5645" spans="1:15" x14ac:dyDescent="0.3">
      <c r="A5645" s="2" t="s">
        <v>29878</v>
      </c>
      <c r="B5645" s="2">
        <v>63746</v>
      </c>
      <c r="C5645" s="2">
        <v>5728</v>
      </c>
      <c r="D5645" s="2">
        <v>6483</v>
      </c>
      <c r="E5645" s="2">
        <v>1.13180865921787</v>
      </c>
      <c r="F5645" s="14">
        <v>2.5149686949907601E-2</v>
      </c>
      <c r="G5645" s="1" t="s">
        <v>14915</v>
      </c>
      <c r="H5645" s="10">
        <v>1632</v>
      </c>
      <c r="I5645" s="2" t="s">
        <v>148</v>
      </c>
      <c r="J5645" s="2">
        <v>6.7554781775536296E-2</v>
      </c>
      <c r="K5645" s="2" t="s">
        <v>14916</v>
      </c>
      <c r="L5645" s="2" t="s">
        <v>14931</v>
      </c>
      <c r="M5645" s="2" t="s">
        <v>19</v>
      </c>
      <c r="N5645" s="5" t="s">
        <v>5380</v>
      </c>
      <c r="O5645" s="4">
        <v>99838108</v>
      </c>
    </row>
    <row r="5646" spans="1:15" x14ac:dyDescent="0.3">
      <c r="A5646" s="2" t="s">
        <v>29878</v>
      </c>
      <c r="B5646" s="2">
        <v>21394</v>
      </c>
      <c r="C5646" s="2">
        <v>4160</v>
      </c>
      <c r="D5646" s="2">
        <v>4321</v>
      </c>
      <c r="E5646" s="2">
        <v>1.0387019230769201</v>
      </c>
      <c r="F5646" s="14">
        <v>1.86560002502132E-2</v>
      </c>
      <c r="G5646" s="1" t="s">
        <v>14942</v>
      </c>
      <c r="H5646" s="10">
        <v>1632</v>
      </c>
      <c r="I5646" s="2" t="s">
        <v>148</v>
      </c>
      <c r="J5646" s="2">
        <v>6.7554781775536296E-2</v>
      </c>
      <c r="K5646" s="2" t="s">
        <v>14943</v>
      </c>
      <c r="L5646" s="2" t="s">
        <v>14948</v>
      </c>
      <c r="M5646" s="2" t="s">
        <v>19</v>
      </c>
      <c r="N5646" s="5" t="s">
        <v>91</v>
      </c>
      <c r="O5646" s="4">
        <v>99840718</v>
      </c>
    </row>
    <row r="5647" spans="1:15" x14ac:dyDescent="0.3">
      <c r="A5647" s="2" t="s">
        <v>29878</v>
      </c>
      <c r="B5647" s="2">
        <v>12128</v>
      </c>
      <c r="C5647" s="2">
        <v>2260</v>
      </c>
      <c r="D5647" s="2">
        <v>2357</v>
      </c>
      <c r="E5647" s="2">
        <v>1.0429203539823</v>
      </c>
      <c r="F5647" s="14">
        <v>1.7841604671923798E-2</v>
      </c>
      <c r="G5647" s="1" t="s">
        <v>14919</v>
      </c>
      <c r="H5647" s="10">
        <v>1632</v>
      </c>
      <c r="I5647" s="2" t="s">
        <v>148</v>
      </c>
      <c r="J5647" s="2">
        <v>6.7554781775536296E-2</v>
      </c>
      <c r="K5647" s="2" t="s">
        <v>14920</v>
      </c>
      <c r="L5647" s="2" t="s">
        <v>14933</v>
      </c>
      <c r="M5647" s="2" t="s">
        <v>19</v>
      </c>
      <c r="N5647" s="5" t="s">
        <v>346</v>
      </c>
      <c r="O5647" s="4">
        <v>99849735</v>
      </c>
    </row>
    <row r="5648" spans="1:15" x14ac:dyDescent="0.3">
      <c r="A5648" s="2" t="s">
        <v>29878</v>
      </c>
      <c r="B5648" s="2">
        <v>27978</v>
      </c>
      <c r="C5648" s="2">
        <v>2929</v>
      </c>
      <c r="D5648" s="2">
        <v>3184</v>
      </c>
      <c r="E5648" s="2">
        <v>1.0870604301809399</v>
      </c>
      <c r="F5648" s="14">
        <v>2.60952263061996E-2</v>
      </c>
      <c r="G5648" s="1" t="s">
        <v>14921</v>
      </c>
      <c r="H5648" s="10">
        <v>1632</v>
      </c>
      <c r="I5648" s="2" t="s">
        <v>148</v>
      </c>
      <c r="J5648" s="2">
        <v>6.7554781775536296E-2</v>
      </c>
      <c r="K5648" s="2" t="s">
        <v>14922</v>
      </c>
      <c r="L5648" s="2" t="s">
        <v>14934</v>
      </c>
      <c r="M5648" s="2" t="s">
        <v>19</v>
      </c>
      <c r="N5648" s="5" t="s">
        <v>233</v>
      </c>
      <c r="O5648" s="4">
        <v>99837676</v>
      </c>
    </row>
    <row r="5649" spans="1:15" x14ac:dyDescent="0.3">
      <c r="A5649" s="2" t="s">
        <v>29878</v>
      </c>
      <c r="B5649" s="2">
        <v>21457</v>
      </c>
      <c r="C5649" s="2">
        <v>3606</v>
      </c>
      <c r="D5649" s="2">
        <v>3946</v>
      </c>
      <c r="E5649" s="2">
        <v>1.0942872989462</v>
      </c>
      <c r="F5649" s="14">
        <v>3.0267310684692399E-2</v>
      </c>
      <c r="G5649" s="1" t="s">
        <v>14940</v>
      </c>
      <c r="H5649" s="10">
        <v>1632</v>
      </c>
      <c r="I5649" s="2" t="s">
        <v>148</v>
      </c>
      <c r="J5649" s="2">
        <v>6.7554781775536296E-2</v>
      </c>
      <c r="K5649" s="2" t="s">
        <v>14941</v>
      </c>
      <c r="L5649" s="2" t="s">
        <v>12620</v>
      </c>
      <c r="M5649" s="2" t="s">
        <v>19</v>
      </c>
      <c r="N5649" s="5" t="s">
        <v>1197</v>
      </c>
      <c r="O5649" s="4">
        <v>99847672</v>
      </c>
    </row>
    <row r="5650" spans="1:15" x14ac:dyDescent="0.3">
      <c r="A5650" s="2" t="s">
        <v>29878</v>
      </c>
      <c r="B5650" s="2">
        <v>8955</v>
      </c>
      <c r="C5650" s="2">
        <v>1745</v>
      </c>
      <c r="D5650" s="2">
        <v>1833</v>
      </c>
      <c r="E5650" s="2">
        <v>1.05042979942693</v>
      </c>
      <c r="F5650" s="14">
        <v>2.2878256901589199E-2</v>
      </c>
      <c r="G5650" s="1" t="s">
        <v>14917</v>
      </c>
      <c r="H5650" s="10">
        <v>1632</v>
      </c>
      <c r="I5650" s="2" t="s">
        <v>148</v>
      </c>
      <c r="J5650" s="2">
        <v>6.7554781775536296E-2</v>
      </c>
      <c r="K5650" s="2" t="s">
        <v>14918</v>
      </c>
      <c r="L5650" s="2" t="s">
        <v>14932</v>
      </c>
      <c r="M5650" s="2" t="s">
        <v>19</v>
      </c>
      <c r="N5650" s="5" t="s">
        <v>91</v>
      </c>
      <c r="O5650" s="4">
        <v>99838173</v>
      </c>
    </row>
    <row r="5651" spans="1:15" x14ac:dyDescent="0.3">
      <c r="A5651" s="2" t="s">
        <v>29878</v>
      </c>
      <c r="B5651" s="2">
        <v>129922</v>
      </c>
      <c r="C5651" s="2">
        <v>6241</v>
      </c>
      <c r="D5651" s="2">
        <v>7017</v>
      </c>
      <c r="E5651" s="2">
        <v>1.12433904822945</v>
      </c>
      <c r="F5651" s="14">
        <v>3.3598030082012502E-2</v>
      </c>
      <c r="G5651" s="1" t="s">
        <v>14867</v>
      </c>
      <c r="H5651" s="10">
        <v>1632</v>
      </c>
      <c r="I5651" s="2" t="s">
        <v>8118</v>
      </c>
      <c r="J5651" s="2">
        <v>6.8013135215667597E-2</v>
      </c>
      <c r="K5651" s="2" t="s">
        <v>14868</v>
      </c>
      <c r="L5651" s="2" t="s">
        <v>14869</v>
      </c>
      <c r="M5651" s="2" t="s">
        <v>19</v>
      </c>
      <c r="N5651" s="5" t="s">
        <v>367</v>
      </c>
      <c r="O5651" s="4">
        <v>99841666</v>
      </c>
    </row>
    <row r="5652" spans="1:15" x14ac:dyDescent="0.3">
      <c r="A5652" s="2" t="s">
        <v>29878</v>
      </c>
      <c r="B5652" s="2">
        <v>149857</v>
      </c>
      <c r="C5652" s="2">
        <v>8741</v>
      </c>
      <c r="D5652" s="2">
        <v>10108</v>
      </c>
      <c r="E5652" s="2">
        <v>1.1563894291271</v>
      </c>
      <c r="F5652" s="14">
        <v>3.6153474498504E-2</v>
      </c>
      <c r="G5652" s="1" t="s">
        <v>14861</v>
      </c>
      <c r="H5652" s="10">
        <v>1632</v>
      </c>
      <c r="I5652" s="2" t="s">
        <v>8118</v>
      </c>
      <c r="J5652" s="2">
        <v>6.8013135215667597E-2</v>
      </c>
      <c r="K5652" s="2" t="s">
        <v>14862</v>
      </c>
      <c r="L5652" s="2" t="s">
        <v>14865</v>
      </c>
      <c r="M5652" s="2" t="s">
        <v>19</v>
      </c>
      <c r="N5652" s="5" t="s">
        <v>91</v>
      </c>
      <c r="O5652" s="4">
        <v>99851257</v>
      </c>
    </row>
    <row r="5653" spans="1:15" x14ac:dyDescent="0.3">
      <c r="A5653" s="2" t="s">
        <v>29878</v>
      </c>
      <c r="B5653" s="2">
        <v>21413</v>
      </c>
      <c r="C5653" s="2">
        <v>3485</v>
      </c>
      <c r="D5653" s="2">
        <v>3783</v>
      </c>
      <c r="E5653" s="2">
        <v>1.0855093256814901</v>
      </c>
      <c r="F5653" s="14">
        <v>2.7421388827660698E-2</v>
      </c>
      <c r="G5653" s="1" t="s">
        <v>14863</v>
      </c>
      <c r="H5653" s="10">
        <v>1632</v>
      </c>
      <c r="I5653" s="2" t="s">
        <v>8118</v>
      </c>
      <c r="J5653" s="2">
        <v>6.8013135215667597E-2</v>
      </c>
      <c r="K5653" s="2" t="s">
        <v>14864</v>
      </c>
      <c r="L5653" s="2" t="s">
        <v>14866</v>
      </c>
      <c r="M5653" s="2" t="s">
        <v>19</v>
      </c>
      <c r="N5653" s="5" t="s">
        <v>1197</v>
      </c>
      <c r="O5653" s="4">
        <v>99847686</v>
      </c>
    </row>
    <row r="5654" spans="1:15" x14ac:dyDescent="0.3">
      <c r="A5654" s="2" t="s">
        <v>29878</v>
      </c>
      <c r="B5654" s="2">
        <v>5964</v>
      </c>
      <c r="C5654" s="2">
        <v>1654</v>
      </c>
      <c r="D5654" s="2">
        <v>1730</v>
      </c>
      <c r="E5654" s="2">
        <v>1.0459492140266</v>
      </c>
      <c r="F5654" s="14">
        <v>1.9728073791933601E-2</v>
      </c>
      <c r="G5654" s="1" t="s">
        <v>14999</v>
      </c>
      <c r="H5654" s="10">
        <v>1633</v>
      </c>
      <c r="I5654" s="2" t="s">
        <v>13887</v>
      </c>
      <c r="J5654" s="2">
        <v>3.6316310675527902E-2</v>
      </c>
      <c r="K5654" s="2" t="s">
        <v>15000</v>
      </c>
      <c r="L5654" s="2" t="s">
        <v>14118</v>
      </c>
      <c r="M5654" s="2" t="s">
        <v>19</v>
      </c>
      <c r="N5654" s="5" t="s">
        <v>1197</v>
      </c>
      <c r="O5654" s="4">
        <v>99852536</v>
      </c>
    </row>
    <row r="5655" spans="1:15" x14ac:dyDescent="0.3">
      <c r="A5655" s="2" t="s">
        <v>29878</v>
      </c>
      <c r="B5655" s="2">
        <v>171345</v>
      </c>
      <c r="C5655" s="2">
        <v>6498</v>
      </c>
      <c r="D5655" s="2">
        <v>7053</v>
      </c>
      <c r="E5655" s="2">
        <v>1.0854108956602</v>
      </c>
      <c r="F5655" s="14">
        <v>2.1698163935615501E-2</v>
      </c>
      <c r="G5655" s="1" t="s">
        <v>15099</v>
      </c>
      <c r="H5655" s="10">
        <v>1633</v>
      </c>
      <c r="I5655" s="2" t="s">
        <v>14369</v>
      </c>
      <c r="J5655" s="2">
        <v>4.0148597476699001E-2</v>
      </c>
      <c r="K5655" s="2" t="s">
        <v>15100</v>
      </c>
      <c r="L5655" s="2" t="s">
        <v>14096</v>
      </c>
      <c r="M5655" s="2" t="s">
        <v>19</v>
      </c>
      <c r="N5655" s="5" t="s">
        <v>91</v>
      </c>
      <c r="O5655" s="4">
        <v>99850399</v>
      </c>
    </row>
    <row r="5656" spans="1:15" x14ac:dyDescent="0.3">
      <c r="A5656" s="2" t="s">
        <v>29878</v>
      </c>
      <c r="B5656" s="2">
        <v>6211</v>
      </c>
      <c r="C5656" s="2">
        <v>1285</v>
      </c>
      <c r="D5656" s="2">
        <v>1337</v>
      </c>
      <c r="E5656" s="2">
        <v>1.0404669260700301</v>
      </c>
      <c r="F5656" s="14">
        <v>1.30057900165451E-2</v>
      </c>
      <c r="G5656" s="1" t="s">
        <v>15095</v>
      </c>
      <c r="H5656" s="10">
        <v>1633</v>
      </c>
      <c r="I5656" s="2" t="s">
        <v>14369</v>
      </c>
      <c r="J5656" s="2">
        <v>4.0148597476699001E-2</v>
      </c>
      <c r="K5656" s="2" t="s">
        <v>15096</v>
      </c>
      <c r="L5656" s="2" t="s">
        <v>15103</v>
      </c>
      <c r="M5656" s="2" t="s">
        <v>19</v>
      </c>
      <c r="N5656" s="5" t="s">
        <v>91</v>
      </c>
      <c r="O5656" s="4">
        <v>23021396</v>
      </c>
    </row>
    <row r="5657" spans="1:15" x14ac:dyDescent="0.3">
      <c r="A5657" s="2" t="s">
        <v>29878</v>
      </c>
      <c r="B5657" s="2">
        <v>4157</v>
      </c>
      <c r="C5657" s="2">
        <v>1004</v>
      </c>
      <c r="D5657" s="2">
        <v>1064</v>
      </c>
      <c r="E5657" s="2">
        <v>1.0597609561752901</v>
      </c>
      <c r="F5657" s="14">
        <v>1.68771027670537E-2</v>
      </c>
      <c r="G5657" s="1" t="s">
        <v>15097</v>
      </c>
      <c r="H5657" s="10">
        <v>1633</v>
      </c>
      <c r="I5657" s="2" t="s">
        <v>14369</v>
      </c>
      <c r="J5657" s="2">
        <v>4.0148597476699001E-2</v>
      </c>
      <c r="K5657" s="2" t="s">
        <v>15098</v>
      </c>
      <c r="L5657" s="2" t="s">
        <v>15104</v>
      </c>
      <c r="M5657" s="2" t="s">
        <v>19</v>
      </c>
      <c r="N5657" s="5" t="s">
        <v>91</v>
      </c>
      <c r="O5657" s="4">
        <v>24439913</v>
      </c>
    </row>
    <row r="5658" spans="1:15" x14ac:dyDescent="0.3">
      <c r="A5658" s="2" t="s">
        <v>29878</v>
      </c>
      <c r="B5658" s="2">
        <v>889</v>
      </c>
      <c r="C5658" s="2">
        <v>303</v>
      </c>
      <c r="D5658" s="2">
        <v>317</v>
      </c>
      <c r="E5658" s="2">
        <v>1.0462046204620401</v>
      </c>
      <c r="F5658" s="14">
        <v>2.32325581835384E-2</v>
      </c>
      <c r="G5658" s="1" t="s">
        <v>15101</v>
      </c>
      <c r="H5658" s="10">
        <v>1633</v>
      </c>
      <c r="I5658" s="2" t="s">
        <v>15106</v>
      </c>
      <c r="J5658" s="2">
        <v>4.0515275229948702E-2</v>
      </c>
      <c r="K5658" s="2" t="s">
        <v>15102</v>
      </c>
      <c r="L5658" s="2" t="s">
        <v>15105</v>
      </c>
      <c r="M5658" s="2" t="s">
        <v>19</v>
      </c>
      <c r="N5658" s="5" t="s">
        <v>92</v>
      </c>
      <c r="O5658" s="4">
        <v>99838937</v>
      </c>
    </row>
    <row r="5659" spans="1:15" x14ac:dyDescent="0.3">
      <c r="A5659" s="2" t="s">
        <v>29878</v>
      </c>
      <c r="B5659" s="2">
        <v>180045</v>
      </c>
      <c r="C5659" s="2">
        <v>9074</v>
      </c>
      <c r="D5659" s="2">
        <v>10380</v>
      </c>
      <c r="E5659" s="2">
        <v>1.1439277055322901</v>
      </c>
      <c r="F5659" s="14">
        <v>2.8307636493791598E-2</v>
      </c>
      <c r="G5659" s="1" t="s">
        <v>15139</v>
      </c>
      <c r="H5659" s="10">
        <v>1633</v>
      </c>
      <c r="I5659" s="2" t="s">
        <v>8576</v>
      </c>
      <c r="J5659" s="2">
        <v>4.3921432457886302E-2</v>
      </c>
      <c r="K5659" s="2" t="s">
        <v>15140</v>
      </c>
      <c r="L5659" s="2" t="s">
        <v>14865</v>
      </c>
      <c r="M5659" s="2" t="s">
        <v>19</v>
      </c>
      <c r="N5659" s="5" t="s">
        <v>91</v>
      </c>
      <c r="O5659" s="4">
        <v>99847305</v>
      </c>
    </row>
    <row r="5660" spans="1:15" x14ac:dyDescent="0.3">
      <c r="A5660" s="2" t="s">
        <v>29878</v>
      </c>
      <c r="B5660" s="2">
        <v>62972</v>
      </c>
      <c r="C5660" s="2">
        <v>4533</v>
      </c>
      <c r="D5660" s="2">
        <v>4933</v>
      </c>
      <c r="E5660" s="2">
        <v>1.0882417824840001</v>
      </c>
      <c r="F5660" s="14">
        <v>2.0794697463732199E-2</v>
      </c>
      <c r="G5660" s="1" t="s">
        <v>15135</v>
      </c>
      <c r="H5660" s="10">
        <v>1633</v>
      </c>
      <c r="I5660" s="2" t="s">
        <v>8576</v>
      </c>
      <c r="J5660" s="2">
        <v>4.3921432457886302E-2</v>
      </c>
      <c r="K5660" s="2" t="s">
        <v>15136</v>
      </c>
      <c r="L5660" s="2" t="s">
        <v>15142</v>
      </c>
      <c r="M5660" s="2" t="s">
        <v>19</v>
      </c>
      <c r="N5660" s="5" t="s">
        <v>12668</v>
      </c>
      <c r="O5660" s="4">
        <v>99844143</v>
      </c>
    </row>
    <row r="5661" spans="1:15" x14ac:dyDescent="0.3">
      <c r="A5661" s="2" t="s">
        <v>29878</v>
      </c>
      <c r="B5661" s="2">
        <v>89751</v>
      </c>
      <c r="C5661" s="2">
        <v>5036</v>
      </c>
      <c r="D5661" s="2">
        <v>5515</v>
      </c>
      <c r="E5661" s="2">
        <v>1.0951151707704501</v>
      </c>
      <c r="F5661" s="14">
        <v>2.76961329415626E-2</v>
      </c>
      <c r="G5661" s="1" t="s">
        <v>15137</v>
      </c>
      <c r="H5661" s="10">
        <v>1633</v>
      </c>
      <c r="I5661" s="2" t="s">
        <v>8576</v>
      </c>
      <c r="J5661" s="2">
        <v>4.3921432457886302E-2</v>
      </c>
      <c r="K5661" s="2" t="s">
        <v>15138</v>
      </c>
      <c r="L5661" s="2" t="s">
        <v>15143</v>
      </c>
      <c r="M5661" s="2" t="s">
        <v>19</v>
      </c>
      <c r="N5661" s="5" t="s">
        <v>91</v>
      </c>
      <c r="O5661" s="4">
        <v>99850259</v>
      </c>
    </row>
    <row r="5662" spans="1:15" x14ac:dyDescent="0.3">
      <c r="A5662" s="2" t="s">
        <v>29878</v>
      </c>
      <c r="B5662" s="2">
        <v>45847</v>
      </c>
      <c r="C5662" s="2">
        <v>4910</v>
      </c>
      <c r="D5662" s="2">
        <v>5221</v>
      </c>
      <c r="E5662" s="2">
        <v>1.06334012219959</v>
      </c>
      <c r="F5662" s="14">
        <v>2.0449868365115399E-2</v>
      </c>
      <c r="G5662" s="1" t="s">
        <v>15131</v>
      </c>
      <c r="H5662" s="10">
        <v>1633</v>
      </c>
      <c r="I5662" s="2" t="s">
        <v>8576</v>
      </c>
      <c r="J5662" s="2">
        <v>4.3921432457886302E-2</v>
      </c>
      <c r="K5662" s="2" t="s">
        <v>15132</v>
      </c>
      <c r="L5662" s="2" t="s">
        <v>14855</v>
      </c>
      <c r="M5662" s="2" t="s">
        <v>19</v>
      </c>
      <c r="N5662" s="5" t="s">
        <v>15144</v>
      </c>
      <c r="O5662" s="4">
        <v>23369574</v>
      </c>
    </row>
    <row r="5663" spans="1:15" x14ac:dyDescent="0.3">
      <c r="A5663" s="2" t="s">
        <v>29878</v>
      </c>
      <c r="B5663" s="2">
        <v>31139</v>
      </c>
      <c r="C5663" s="2">
        <v>3839</v>
      </c>
      <c r="D5663" s="2">
        <v>4108</v>
      </c>
      <c r="E5663" s="2">
        <v>1.0700703308153099</v>
      </c>
      <c r="F5663" s="14">
        <v>2.89396120932955E-2</v>
      </c>
      <c r="G5663" s="1" t="s">
        <v>15129</v>
      </c>
      <c r="H5663" s="10">
        <v>1633</v>
      </c>
      <c r="I5663" s="2" t="s">
        <v>8576</v>
      </c>
      <c r="J5663" s="2">
        <v>4.3921432457886302E-2</v>
      </c>
      <c r="K5663" s="2" t="s">
        <v>15130</v>
      </c>
      <c r="L5663" s="2" t="s">
        <v>14322</v>
      </c>
      <c r="M5663" s="2" t="s">
        <v>19</v>
      </c>
      <c r="N5663" s="5" t="s">
        <v>91</v>
      </c>
      <c r="O5663" s="4">
        <v>99851880</v>
      </c>
    </row>
    <row r="5664" spans="1:15" x14ac:dyDescent="0.3">
      <c r="A5664" s="2" t="s">
        <v>29878</v>
      </c>
      <c r="B5664" s="2">
        <v>13113</v>
      </c>
      <c r="C5664" s="2">
        <v>3048</v>
      </c>
      <c r="D5664" s="2">
        <v>3151</v>
      </c>
      <c r="E5664" s="2">
        <v>1.0337926509186299</v>
      </c>
      <c r="F5664" s="14">
        <v>1.2990128968104701E-2</v>
      </c>
      <c r="G5664" s="1" t="s">
        <v>15133</v>
      </c>
      <c r="H5664" s="10">
        <v>1633</v>
      </c>
      <c r="I5664" s="2" t="s">
        <v>8576</v>
      </c>
      <c r="J5664" s="2">
        <v>4.3921432457886302E-2</v>
      </c>
      <c r="K5664" s="2" t="s">
        <v>15134</v>
      </c>
      <c r="L5664" s="2" t="s">
        <v>15141</v>
      </c>
      <c r="M5664" s="2" t="s">
        <v>19</v>
      </c>
      <c r="N5664" s="5" t="s">
        <v>91</v>
      </c>
      <c r="O5664" s="4">
        <v>99843357</v>
      </c>
    </row>
    <row r="5665" spans="1:15" x14ac:dyDescent="0.3">
      <c r="A5665" s="2" t="s">
        <v>29878</v>
      </c>
      <c r="B5665" s="2">
        <v>1779</v>
      </c>
      <c r="C5665" s="2">
        <v>828</v>
      </c>
      <c r="D5665" s="2">
        <v>845</v>
      </c>
      <c r="E5665" s="2">
        <v>1.0205314009661799</v>
      </c>
      <c r="F5665" s="14">
        <v>7.2134148545721297E-3</v>
      </c>
      <c r="G5665" s="1" t="s">
        <v>15145</v>
      </c>
      <c r="H5665" s="10">
        <v>1633</v>
      </c>
      <c r="I5665" s="2" t="s">
        <v>8576</v>
      </c>
      <c r="J5665" s="2">
        <v>4.3921432457886302E-2</v>
      </c>
      <c r="K5665" s="2" t="s">
        <v>15146</v>
      </c>
      <c r="L5665" s="2" t="s">
        <v>10</v>
      </c>
      <c r="M5665" s="2" t="s">
        <v>19</v>
      </c>
      <c r="N5665" s="5" t="s">
        <v>235</v>
      </c>
      <c r="O5665" s="4">
        <v>71305174</v>
      </c>
    </row>
    <row r="5666" spans="1:15" x14ac:dyDescent="0.3">
      <c r="A5666" s="2" t="s">
        <v>29878</v>
      </c>
      <c r="B5666" s="2">
        <v>7177</v>
      </c>
      <c r="C5666" s="2">
        <v>1572</v>
      </c>
      <c r="D5666" s="2">
        <v>1611</v>
      </c>
      <c r="E5666" s="2">
        <v>1.02480916030534</v>
      </c>
      <c r="F5666" s="14">
        <v>8.9303222610100496E-3</v>
      </c>
      <c r="G5666" s="1" t="s">
        <v>15125</v>
      </c>
      <c r="H5666" s="10">
        <v>1633</v>
      </c>
      <c r="I5666" s="2" t="s">
        <v>8576</v>
      </c>
      <c r="J5666" s="2">
        <v>4.3921432457886302E-2</v>
      </c>
      <c r="K5666" s="2" t="s">
        <v>15126</v>
      </c>
      <c r="L5666" s="2" t="s">
        <v>12182</v>
      </c>
      <c r="M5666" s="2" t="s">
        <v>19</v>
      </c>
      <c r="N5666" s="5" t="s">
        <v>91</v>
      </c>
      <c r="O5666" s="4">
        <v>99843537</v>
      </c>
    </row>
    <row r="5667" spans="1:15" x14ac:dyDescent="0.3">
      <c r="A5667" s="2" t="s">
        <v>29878</v>
      </c>
      <c r="B5667" s="2">
        <v>3594</v>
      </c>
      <c r="C5667" s="2">
        <v>849</v>
      </c>
      <c r="D5667" s="2">
        <v>910</v>
      </c>
      <c r="E5667" s="2">
        <v>1.0718492343934001</v>
      </c>
      <c r="F5667" s="14">
        <v>2.48743516929491E-2</v>
      </c>
      <c r="G5667" s="1" t="s">
        <v>15127</v>
      </c>
      <c r="H5667" s="10">
        <v>1633</v>
      </c>
      <c r="I5667" s="2" t="s">
        <v>8576</v>
      </c>
      <c r="J5667" s="2">
        <v>4.3921432457886302E-2</v>
      </c>
      <c r="K5667" s="2" t="s">
        <v>15128</v>
      </c>
      <c r="L5667" s="2" t="s">
        <v>104</v>
      </c>
      <c r="M5667" s="2" t="s">
        <v>19</v>
      </c>
      <c r="N5667" s="5" t="s">
        <v>1003</v>
      </c>
      <c r="O5667" s="4">
        <v>99855118</v>
      </c>
    </row>
    <row r="5668" spans="1:15" x14ac:dyDescent="0.3">
      <c r="A5668" s="2" t="s">
        <v>29878</v>
      </c>
      <c r="B5668" s="2">
        <v>278365</v>
      </c>
      <c r="C5668" s="2">
        <v>16653</v>
      </c>
      <c r="D5668" s="2">
        <v>18509</v>
      </c>
      <c r="E5668" s="2">
        <v>1.1114513901399099</v>
      </c>
      <c r="F5668" s="14">
        <v>3.1408836226452297E-2</v>
      </c>
      <c r="G5668" s="1" t="s">
        <v>15005</v>
      </c>
      <c r="H5668" s="10">
        <v>1633</v>
      </c>
      <c r="I5668" s="2" t="s">
        <v>15067</v>
      </c>
      <c r="J5668" s="2">
        <v>4.5273000292068502E-2</v>
      </c>
      <c r="K5668" s="2" t="s">
        <v>15006</v>
      </c>
      <c r="L5668" s="2" t="s">
        <v>15068</v>
      </c>
      <c r="M5668" s="2" t="s">
        <v>19</v>
      </c>
      <c r="N5668" s="5" t="s">
        <v>893</v>
      </c>
      <c r="O5668" s="4">
        <v>99850405</v>
      </c>
    </row>
    <row r="5669" spans="1:15" x14ac:dyDescent="0.3">
      <c r="A5669" s="2" t="s">
        <v>29878</v>
      </c>
      <c r="B5669" s="2">
        <v>15201</v>
      </c>
      <c r="C5669" s="2">
        <v>2880</v>
      </c>
      <c r="D5669" s="2">
        <v>2995</v>
      </c>
      <c r="E5669" s="2">
        <v>1.03993055555555</v>
      </c>
      <c r="F5669" s="14">
        <v>1.4435948428701001E-2</v>
      </c>
      <c r="G5669" s="1" t="s">
        <v>14997</v>
      </c>
      <c r="H5669" s="10">
        <v>1633</v>
      </c>
      <c r="I5669" s="2" t="s">
        <v>15067</v>
      </c>
      <c r="J5669" s="2">
        <v>4.5273000292068502E-2</v>
      </c>
      <c r="K5669" s="2" t="s">
        <v>14998</v>
      </c>
      <c r="L5669" s="2" t="s">
        <v>13711</v>
      </c>
      <c r="M5669" s="2" t="s">
        <v>19</v>
      </c>
      <c r="N5669" s="5" t="s">
        <v>22</v>
      </c>
      <c r="O5669" s="4">
        <v>99838445</v>
      </c>
    </row>
    <row r="5670" spans="1:15" x14ac:dyDescent="0.3">
      <c r="A5670" s="2" t="s">
        <v>29878</v>
      </c>
      <c r="B5670" s="2">
        <v>21354</v>
      </c>
      <c r="C5670" s="2">
        <v>3430</v>
      </c>
      <c r="D5670" s="2">
        <v>3664</v>
      </c>
      <c r="E5670" s="2">
        <v>1.06822157434402</v>
      </c>
      <c r="F5670" s="14">
        <v>2.19439643166328E-2</v>
      </c>
      <c r="G5670" s="1" t="s">
        <v>15003</v>
      </c>
      <c r="H5670" s="10">
        <v>1633</v>
      </c>
      <c r="I5670" s="2" t="s">
        <v>15067</v>
      </c>
      <c r="J5670" s="2">
        <v>4.5273000292068502E-2</v>
      </c>
      <c r="K5670" s="2" t="s">
        <v>15004</v>
      </c>
      <c r="L5670" s="2" t="s">
        <v>12620</v>
      </c>
      <c r="M5670" s="2" t="s">
        <v>19</v>
      </c>
      <c r="N5670" s="5" t="s">
        <v>1197</v>
      </c>
      <c r="O5670" s="4">
        <v>99847677</v>
      </c>
    </row>
    <row r="5671" spans="1:15" x14ac:dyDescent="0.3">
      <c r="A5671" s="2" t="s">
        <v>29878</v>
      </c>
      <c r="B5671" s="2">
        <v>5073</v>
      </c>
      <c r="C5671" s="2">
        <v>1874</v>
      </c>
      <c r="D5671" s="2">
        <v>1929</v>
      </c>
      <c r="E5671" s="2">
        <v>1.02934898612593</v>
      </c>
      <c r="F5671" s="14">
        <v>1.28533680254328E-2</v>
      </c>
      <c r="G5671" s="1" t="s">
        <v>14995</v>
      </c>
      <c r="H5671" s="10">
        <v>1633</v>
      </c>
      <c r="I5671" s="2" t="s">
        <v>15067</v>
      </c>
      <c r="J5671" s="2">
        <v>4.5273000292068502E-2</v>
      </c>
      <c r="K5671" s="2" t="s">
        <v>14996</v>
      </c>
      <c r="L5671" s="2" t="s">
        <v>104</v>
      </c>
      <c r="M5671" s="2" t="s">
        <v>19</v>
      </c>
      <c r="N5671" s="5" t="s">
        <v>247</v>
      </c>
      <c r="O5671" s="4">
        <v>99847140</v>
      </c>
    </row>
    <row r="5672" spans="1:15" x14ac:dyDescent="0.3">
      <c r="A5672" s="2" t="s">
        <v>29878</v>
      </c>
      <c r="B5672" s="2">
        <v>8196</v>
      </c>
      <c r="C5672" s="2">
        <v>1979</v>
      </c>
      <c r="D5672" s="2">
        <v>2038</v>
      </c>
      <c r="E5672" s="2">
        <v>1.02981303688731</v>
      </c>
      <c r="F5672" s="14">
        <v>1.7449015060248301E-2</v>
      </c>
      <c r="G5672" s="1" t="s">
        <v>15001</v>
      </c>
      <c r="H5672" s="10">
        <v>1633</v>
      </c>
      <c r="I5672" s="2" t="s">
        <v>15067</v>
      </c>
      <c r="J5672" s="2">
        <v>4.5273000292068502E-2</v>
      </c>
      <c r="K5672" s="2" t="s">
        <v>15002</v>
      </c>
      <c r="L5672" s="2" t="s">
        <v>9372</v>
      </c>
      <c r="M5672" s="2" t="s">
        <v>19</v>
      </c>
      <c r="N5672" s="5" t="s">
        <v>232</v>
      </c>
      <c r="O5672" s="4">
        <v>99845608</v>
      </c>
    </row>
    <row r="5673" spans="1:15" x14ac:dyDescent="0.3">
      <c r="A5673" s="2" t="s">
        <v>29878</v>
      </c>
      <c r="B5673" s="2">
        <v>802</v>
      </c>
      <c r="C5673" s="2">
        <v>267</v>
      </c>
      <c r="D5673" s="2">
        <v>274</v>
      </c>
      <c r="E5673" s="2">
        <v>1.02621722846441</v>
      </c>
      <c r="F5673" s="14">
        <v>1.9572700284007E-2</v>
      </c>
      <c r="G5673" s="1" t="s">
        <v>15122</v>
      </c>
      <c r="H5673" s="10">
        <v>1633</v>
      </c>
      <c r="I5673" s="2" t="s">
        <v>13629</v>
      </c>
      <c r="J5673" s="2">
        <v>4.8076425378932697E-2</v>
      </c>
      <c r="K5673" s="2" t="s">
        <v>15123</v>
      </c>
      <c r="L5673" s="2" t="s">
        <v>3212</v>
      </c>
      <c r="M5673" s="2" t="s">
        <v>19</v>
      </c>
      <c r="N5673" s="5" t="s">
        <v>1961</v>
      </c>
      <c r="O5673" s="4">
        <v>99898845</v>
      </c>
    </row>
    <row r="5674" spans="1:15" x14ac:dyDescent="0.3">
      <c r="A5674" s="2" t="s">
        <v>29878</v>
      </c>
      <c r="B5674" s="2">
        <v>1101025</v>
      </c>
      <c r="C5674" s="2">
        <v>29914</v>
      </c>
      <c r="D5674" s="2">
        <v>32604</v>
      </c>
      <c r="E5674" s="2">
        <v>1.0899244500902501</v>
      </c>
      <c r="F5674" s="14">
        <v>2.2180342630363802E-2</v>
      </c>
      <c r="G5674" s="1" t="s">
        <v>15039</v>
      </c>
      <c r="H5674" s="10">
        <v>1633</v>
      </c>
      <c r="I5674" s="2" t="s">
        <v>12139</v>
      </c>
      <c r="J5674" s="2">
        <v>4.8791959794774901E-2</v>
      </c>
      <c r="K5674" s="2" t="s">
        <v>15040</v>
      </c>
      <c r="L5674" s="2" t="s">
        <v>15079</v>
      </c>
      <c r="M5674" s="2" t="s">
        <v>19</v>
      </c>
      <c r="N5674" s="5" t="s">
        <v>893</v>
      </c>
      <c r="O5674" s="4">
        <v>99849421</v>
      </c>
    </row>
    <row r="5675" spans="1:15" x14ac:dyDescent="0.3">
      <c r="A5675" s="2" t="s">
        <v>29878</v>
      </c>
      <c r="B5675" s="2">
        <v>50848</v>
      </c>
      <c r="C5675" s="2">
        <v>3778</v>
      </c>
      <c r="D5675" s="2">
        <v>4029</v>
      </c>
      <c r="E5675" s="2">
        <v>1.06643726839597</v>
      </c>
      <c r="F5675" s="14">
        <v>2.02881894876276E-2</v>
      </c>
      <c r="G5675" s="1" t="s">
        <v>15013</v>
      </c>
      <c r="H5675" s="10">
        <v>1633</v>
      </c>
      <c r="I5675" s="2" t="s">
        <v>13346</v>
      </c>
      <c r="J5675" s="2">
        <v>5.0840684727530797E-2</v>
      </c>
      <c r="K5675" s="2" t="s">
        <v>15014</v>
      </c>
      <c r="L5675" s="2" t="s">
        <v>15070</v>
      </c>
      <c r="M5675" s="2" t="s">
        <v>19</v>
      </c>
      <c r="N5675" s="5" t="s">
        <v>91</v>
      </c>
      <c r="O5675" s="4">
        <v>99839839</v>
      </c>
    </row>
    <row r="5676" spans="1:15" x14ac:dyDescent="0.3">
      <c r="A5676" s="2" t="s">
        <v>29878</v>
      </c>
      <c r="B5676" s="2">
        <v>12514</v>
      </c>
      <c r="C5676" s="2">
        <v>2948</v>
      </c>
      <c r="D5676" s="2">
        <v>3039</v>
      </c>
      <c r="E5676" s="2">
        <v>1.0308683853459899</v>
      </c>
      <c r="F5676" s="14">
        <v>1.68618417779548E-2</v>
      </c>
      <c r="G5676" s="1" t="s">
        <v>15009</v>
      </c>
      <c r="H5676" s="10">
        <v>1633</v>
      </c>
      <c r="I5676" s="2" t="s">
        <v>13346</v>
      </c>
      <c r="J5676" s="2">
        <v>5.0840684727530797E-2</v>
      </c>
      <c r="K5676" s="2" t="s">
        <v>15010</v>
      </c>
      <c r="L5676" s="2" t="s">
        <v>15069</v>
      </c>
      <c r="M5676" s="2" t="s">
        <v>19</v>
      </c>
      <c r="N5676" s="5" t="s">
        <v>482</v>
      </c>
      <c r="O5676" s="4">
        <v>99900502</v>
      </c>
    </row>
    <row r="5677" spans="1:15" x14ac:dyDescent="0.3">
      <c r="A5677" s="2" t="s">
        <v>29878</v>
      </c>
      <c r="B5677" s="2">
        <v>9007</v>
      </c>
      <c r="C5677" s="2">
        <v>1524</v>
      </c>
      <c r="D5677" s="2">
        <v>1551</v>
      </c>
      <c r="E5677" s="2">
        <v>1.0177165354330699</v>
      </c>
      <c r="F5677" s="14">
        <v>6.2029478688156101E-3</v>
      </c>
      <c r="G5677" s="1" t="s">
        <v>15011</v>
      </c>
      <c r="H5677" s="10">
        <v>1633</v>
      </c>
      <c r="I5677" s="2" t="s">
        <v>13346</v>
      </c>
      <c r="J5677" s="2">
        <v>5.0840684727530797E-2</v>
      </c>
      <c r="K5677" s="2" t="s">
        <v>15012</v>
      </c>
      <c r="L5677" s="2" t="s">
        <v>12667</v>
      </c>
      <c r="M5677" s="2" t="s">
        <v>19</v>
      </c>
      <c r="N5677" s="5" t="s">
        <v>91</v>
      </c>
      <c r="O5677" s="4">
        <v>99836376</v>
      </c>
    </row>
    <row r="5678" spans="1:15" x14ac:dyDescent="0.3">
      <c r="A5678" s="2" t="s">
        <v>29878</v>
      </c>
      <c r="B5678" s="2">
        <v>2483</v>
      </c>
      <c r="C5678" s="2">
        <v>644</v>
      </c>
      <c r="D5678" s="2">
        <v>655</v>
      </c>
      <c r="E5678" s="2">
        <v>1.01708074534161</v>
      </c>
      <c r="F5678" s="14">
        <v>4.8342171781928199E-3</v>
      </c>
      <c r="G5678" s="1" t="s">
        <v>15114</v>
      </c>
      <c r="H5678" s="10">
        <v>1633</v>
      </c>
      <c r="I5678" s="2" t="s">
        <v>6820</v>
      </c>
      <c r="J5678" s="2">
        <v>5.3988626528679098E-2</v>
      </c>
      <c r="K5678" s="2" t="s">
        <v>15115</v>
      </c>
      <c r="L5678" s="2" t="s">
        <v>13275</v>
      </c>
      <c r="M5678" s="2" t="s">
        <v>19</v>
      </c>
      <c r="N5678" s="5" t="s">
        <v>1003</v>
      </c>
      <c r="O5678" s="4">
        <v>99892599</v>
      </c>
    </row>
    <row r="5679" spans="1:15" x14ac:dyDescent="0.3">
      <c r="A5679" s="2" t="s">
        <v>29878</v>
      </c>
      <c r="B5679" s="2">
        <v>1000</v>
      </c>
      <c r="C5679" s="2">
        <v>347</v>
      </c>
      <c r="D5679" s="2">
        <v>353</v>
      </c>
      <c r="E5679" s="2">
        <v>1.0172910662824199</v>
      </c>
      <c r="F5679" s="14">
        <v>9.4252624288572399E-3</v>
      </c>
      <c r="G5679" s="1" t="s">
        <v>15118</v>
      </c>
      <c r="H5679" s="10">
        <v>1633</v>
      </c>
      <c r="I5679" s="2" t="s">
        <v>6820</v>
      </c>
      <c r="J5679" s="2">
        <v>5.3988626528679098E-2</v>
      </c>
      <c r="K5679" s="2" t="s">
        <v>15119</v>
      </c>
      <c r="L5679" s="2" t="s">
        <v>13856</v>
      </c>
      <c r="M5679" s="2" t="s">
        <v>19</v>
      </c>
      <c r="N5679" s="5" t="s">
        <v>1024</v>
      </c>
      <c r="O5679" s="4">
        <v>99852292</v>
      </c>
    </row>
    <row r="5680" spans="1:15" x14ac:dyDescent="0.3">
      <c r="A5680" s="2" t="s">
        <v>29878</v>
      </c>
      <c r="B5680" s="2">
        <v>9526</v>
      </c>
      <c r="C5680" s="2">
        <v>1383</v>
      </c>
      <c r="D5680" s="2">
        <v>1460</v>
      </c>
      <c r="E5680" s="2">
        <v>1.0556760665220499</v>
      </c>
      <c r="F5680" s="14">
        <v>2.0123385164121099E-2</v>
      </c>
      <c r="G5680" s="1" t="s">
        <v>15120</v>
      </c>
      <c r="H5680" s="10">
        <v>1633</v>
      </c>
      <c r="I5680" s="2" t="s">
        <v>6820</v>
      </c>
      <c r="J5680" s="2">
        <v>5.3988626528679098E-2</v>
      </c>
      <c r="K5680" s="2" t="s">
        <v>15121</v>
      </c>
      <c r="L5680" s="2" t="s">
        <v>15124</v>
      </c>
      <c r="M5680" s="2" t="s">
        <v>19</v>
      </c>
      <c r="N5680" s="5" t="s">
        <v>91</v>
      </c>
      <c r="O5680" s="4">
        <v>44920340</v>
      </c>
    </row>
    <row r="5681" spans="1:15" x14ac:dyDescent="0.3">
      <c r="A5681" s="2" t="s">
        <v>29878</v>
      </c>
      <c r="B5681" s="2">
        <v>771</v>
      </c>
      <c r="C5681" s="2">
        <v>321</v>
      </c>
      <c r="D5681" s="2">
        <v>323</v>
      </c>
      <c r="E5681" s="2">
        <v>1.00623052959501</v>
      </c>
      <c r="F5681" s="14">
        <v>2.9711154851156502E-3</v>
      </c>
      <c r="G5681" s="1" t="s">
        <v>15116</v>
      </c>
      <c r="H5681" s="10">
        <v>1633</v>
      </c>
      <c r="I5681" s="2" t="s">
        <v>6820</v>
      </c>
      <c r="J5681" s="2">
        <v>5.3988626528679098E-2</v>
      </c>
      <c r="K5681" s="2" t="s">
        <v>15117</v>
      </c>
      <c r="L5681" s="2" t="s">
        <v>13275</v>
      </c>
      <c r="M5681" s="2" t="s">
        <v>19</v>
      </c>
      <c r="N5681" s="5" t="s">
        <v>1003</v>
      </c>
      <c r="O5681" s="4">
        <v>99892600</v>
      </c>
    </row>
    <row r="5682" spans="1:15" x14ac:dyDescent="0.3">
      <c r="A5682" s="2" t="s">
        <v>29878</v>
      </c>
      <c r="B5682" s="2">
        <v>642</v>
      </c>
      <c r="C5682" s="2">
        <v>287</v>
      </c>
      <c r="D5682" s="2">
        <v>289</v>
      </c>
      <c r="E5682" s="2">
        <v>1.0069686411149801</v>
      </c>
      <c r="F5682" s="14">
        <v>1.87557629697184E-3</v>
      </c>
      <c r="G5682" s="1" t="s">
        <v>15110</v>
      </c>
      <c r="H5682" s="10">
        <v>1633</v>
      </c>
      <c r="I5682" s="2" t="s">
        <v>6820</v>
      </c>
      <c r="J5682" s="2">
        <v>5.3988626528679098E-2</v>
      </c>
      <c r="K5682" s="2" t="s">
        <v>15111</v>
      </c>
      <c r="L5682" s="2" t="s">
        <v>13275</v>
      </c>
      <c r="M5682" s="2" t="s">
        <v>19</v>
      </c>
      <c r="N5682" s="5" t="s">
        <v>8789</v>
      </c>
      <c r="O5682" s="4">
        <v>99892500</v>
      </c>
    </row>
    <row r="5683" spans="1:15" x14ac:dyDescent="0.3">
      <c r="A5683" s="2" t="s">
        <v>29878</v>
      </c>
      <c r="B5683" s="2">
        <v>638</v>
      </c>
      <c r="C5683" s="2">
        <v>256</v>
      </c>
      <c r="D5683" s="2">
        <v>259</v>
      </c>
      <c r="E5683" s="2">
        <v>1.01171875</v>
      </c>
      <c r="F5683" s="14">
        <v>3.1871845697287599E-3</v>
      </c>
      <c r="G5683" s="1" t="s">
        <v>15107</v>
      </c>
      <c r="H5683" s="10">
        <v>1633</v>
      </c>
      <c r="I5683" s="2" t="s">
        <v>6820</v>
      </c>
      <c r="J5683" s="2">
        <v>5.3988626528679098E-2</v>
      </c>
      <c r="K5683" s="2" t="s">
        <v>15108</v>
      </c>
      <c r="L5683" s="2" t="s">
        <v>13856</v>
      </c>
      <c r="M5683" s="2" t="s">
        <v>19</v>
      </c>
      <c r="N5683" s="5" t="s">
        <v>22</v>
      </c>
      <c r="O5683" s="4">
        <v>99892601</v>
      </c>
    </row>
    <row r="5684" spans="1:15" x14ac:dyDescent="0.3">
      <c r="A5684" s="2" t="s">
        <v>29878</v>
      </c>
      <c r="B5684" s="2">
        <v>839</v>
      </c>
      <c r="C5684" s="2">
        <v>297</v>
      </c>
      <c r="D5684" s="2">
        <v>305</v>
      </c>
      <c r="E5684" s="2">
        <v>1.0269360269360199</v>
      </c>
      <c r="F5684" s="14">
        <v>7.9884758734074003E-3</v>
      </c>
      <c r="G5684" s="1" t="s">
        <v>15112</v>
      </c>
      <c r="H5684" s="10">
        <v>1633</v>
      </c>
      <c r="I5684" s="2" t="s">
        <v>6820</v>
      </c>
      <c r="J5684" s="2">
        <v>5.3988626528679098E-2</v>
      </c>
      <c r="K5684" s="2" t="s">
        <v>15113</v>
      </c>
      <c r="L5684" s="2" t="s">
        <v>13275</v>
      </c>
      <c r="M5684" s="2" t="s">
        <v>19</v>
      </c>
      <c r="N5684" s="5" t="s">
        <v>719</v>
      </c>
      <c r="O5684" s="4">
        <v>99892501</v>
      </c>
    </row>
    <row r="5685" spans="1:15" x14ac:dyDescent="0.3">
      <c r="A5685" s="2" t="s">
        <v>29878</v>
      </c>
      <c r="B5685" s="2">
        <v>15820</v>
      </c>
      <c r="C5685" s="2">
        <v>3079</v>
      </c>
      <c r="D5685" s="2">
        <v>3273</v>
      </c>
      <c r="E5685" s="2">
        <v>1.0630074699577701</v>
      </c>
      <c r="F5685" s="14">
        <v>2.6027292331177902E-2</v>
      </c>
      <c r="G5685" s="1" t="s">
        <v>15163</v>
      </c>
      <c r="H5685" s="10">
        <v>1633</v>
      </c>
      <c r="I5685" s="2" t="s">
        <v>72</v>
      </c>
      <c r="J5685" s="2">
        <v>5.52453566646827E-2</v>
      </c>
      <c r="K5685" s="2" t="s">
        <v>15164</v>
      </c>
      <c r="L5685" s="2" t="s">
        <v>15165</v>
      </c>
      <c r="M5685" s="2" t="s">
        <v>19</v>
      </c>
      <c r="N5685" s="5" t="s">
        <v>91</v>
      </c>
      <c r="O5685" s="4">
        <v>99854342</v>
      </c>
    </row>
    <row r="5686" spans="1:15" x14ac:dyDescent="0.3">
      <c r="A5686" s="2" t="s">
        <v>29878</v>
      </c>
      <c r="B5686" s="2">
        <v>6637</v>
      </c>
      <c r="C5686" s="2">
        <v>1430</v>
      </c>
      <c r="D5686" s="2">
        <v>1493</v>
      </c>
      <c r="E5686" s="2">
        <v>1.04405594405594</v>
      </c>
      <c r="F5686" s="14">
        <v>2.32294825226005E-2</v>
      </c>
      <c r="G5686" s="1" t="s">
        <v>15166</v>
      </c>
      <c r="H5686" s="10">
        <v>1633</v>
      </c>
      <c r="I5686" s="2" t="s">
        <v>72</v>
      </c>
      <c r="J5686" s="2">
        <v>5.52453566646827E-2</v>
      </c>
      <c r="K5686" s="2" t="s">
        <v>15167</v>
      </c>
      <c r="L5686" s="2" t="s">
        <v>10403</v>
      </c>
      <c r="M5686" s="2" t="s">
        <v>19</v>
      </c>
      <c r="N5686" s="5" t="s">
        <v>14292</v>
      </c>
      <c r="O5686" s="4">
        <v>99854657</v>
      </c>
    </row>
    <row r="5687" spans="1:15" x14ac:dyDescent="0.3">
      <c r="A5687" s="2" t="s">
        <v>29878</v>
      </c>
      <c r="B5687" s="2">
        <v>335910</v>
      </c>
      <c r="C5687" s="2">
        <v>10441</v>
      </c>
      <c r="D5687" s="2">
        <v>11332</v>
      </c>
      <c r="E5687" s="2">
        <v>1.08533665357724</v>
      </c>
      <c r="F5687" s="14">
        <v>2.5246116683879601E-2</v>
      </c>
      <c r="G5687" s="1" t="s">
        <v>15007</v>
      </c>
      <c r="H5687" s="10">
        <v>1633</v>
      </c>
      <c r="I5687" s="2" t="s">
        <v>15</v>
      </c>
      <c r="J5687" s="2">
        <v>5.5621027662237803E-2</v>
      </c>
      <c r="K5687" s="2" t="s">
        <v>15008</v>
      </c>
      <c r="L5687" s="2" t="s">
        <v>7570</v>
      </c>
      <c r="M5687" s="2" t="s">
        <v>19</v>
      </c>
      <c r="N5687" s="5" t="s">
        <v>91</v>
      </c>
      <c r="O5687" s="4">
        <v>99856863</v>
      </c>
    </row>
    <row r="5688" spans="1:15" x14ac:dyDescent="0.3">
      <c r="A5688" s="2" t="s">
        <v>29878</v>
      </c>
      <c r="B5688" s="2">
        <v>15573</v>
      </c>
      <c r="C5688" s="2">
        <v>3321</v>
      </c>
      <c r="D5688" s="2">
        <v>3592</v>
      </c>
      <c r="E5688" s="2">
        <v>1.0816019271303801</v>
      </c>
      <c r="F5688" s="14">
        <v>3.2508790337162502E-2</v>
      </c>
      <c r="G5688" s="1" t="s">
        <v>14985</v>
      </c>
      <c r="H5688" s="10">
        <v>1633</v>
      </c>
      <c r="I5688" s="2" t="s">
        <v>117</v>
      </c>
      <c r="J5688" s="2">
        <v>5.93607319683849E-2</v>
      </c>
      <c r="K5688" s="2" t="s">
        <v>14986</v>
      </c>
      <c r="L5688" s="2" t="s">
        <v>15065</v>
      </c>
      <c r="M5688" s="2" t="s">
        <v>19</v>
      </c>
      <c r="N5688" s="5" t="s">
        <v>291</v>
      </c>
      <c r="O5688" s="4">
        <v>99849852</v>
      </c>
    </row>
    <row r="5689" spans="1:15" x14ac:dyDescent="0.3">
      <c r="A5689" s="2" t="s">
        <v>29878</v>
      </c>
      <c r="B5689" s="2">
        <v>19878</v>
      </c>
      <c r="C5689" s="2">
        <v>3217</v>
      </c>
      <c r="D5689" s="2">
        <v>3527</v>
      </c>
      <c r="E5689" s="2">
        <v>1.09636307118433</v>
      </c>
      <c r="F5689" s="14">
        <v>3.7863852582467203E-2</v>
      </c>
      <c r="G5689" s="1" t="s">
        <v>14991</v>
      </c>
      <c r="H5689" s="10">
        <v>1633</v>
      </c>
      <c r="I5689" s="2" t="s">
        <v>117</v>
      </c>
      <c r="J5689" s="2">
        <v>5.93607319683849E-2</v>
      </c>
      <c r="K5689" s="2" t="s">
        <v>14992</v>
      </c>
      <c r="L5689" s="2" t="s">
        <v>14118</v>
      </c>
      <c r="M5689" s="2" t="s">
        <v>19</v>
      </c>
      <c r="N5689" s="5" t="s">
        <v>1197</v>
      </c>
      <c r="O5689" s="4">
        <v>99852523</v>
      </c>
    </row>
    <row r="5690" spans="1:15" x14ac:dyDescent="0.3">
      <c r="A5690" s="2" t="s">
        <v>29878</v>
      </c>
      <c r="B5690" s="2">
        <v>19670</v>
      </c>
      <c r="C5690" s="2">
        <v>3119</v>
      </c>
      <c r="D5690" s="2">
        <v>3446</v>
      </c>
      <c r="E5690" s="2">
        <v>1.10484129528695</v>
      </c>
      <c r="F5690" s="14">
        <v>4.09231511182453E-2</v>
      </c>
      <c r="G5690" s="1" t="s">
        <v>14993</v>
      </c>
      <c r="H5690" s="10">
        <v>1633</v>
      </c>
      <c r="I5690" s="2" t="s">
        <v>117</v>
      </c>
      <c r="J5690" s="2">
        <v>5.93607319683849E-2</v>
      </c>
      <c r="K5690" s="2" t="s">
        <v>14994</v>
      </c>
      <c r="L5690" s="2" t="s">
        <v>14118</v>
      </c>
      <c r="M5690" s="2" t="s">
        <v>19</v>
      </c>
      <c r="N5690" s="5" t="s">
        <v>1197</v>
      </c>
      <c r="O5690" s="4">
        <v>99852543</v>
      </c>
    </row>
    <row r="5691" spans="1:15" x14ac:dyDescent="0.3">
      <c r="A5691" s="2" t="s">
        <v>29878</v>
      </c>
      <c r="B5691" s="2">
        <v>2474</v>
      </c>
      <c r="C5691" s="2">
        <v>829</v>
      </c>
      <c r="D5691" s="2">
        <v>876</v>
      </c>
      <c r="E5691" s="2">
        <v>1.05669481302774</v>
      </c>
      <c r="F5691" s="14">
        <v>1.99310717615085E-2</v>
      </c>
      <c r="G5691" s="1" t="s">
        <v>14987</v>
      </c>
      <c r="H5691" s="10">
        <v>1633</v>
      </c>
      <c r="I5691" s="2" t="s">
        <v>117</v>
      </c>
      <c r="J5691" s="2">
        <v>5.93607319683849E-2</v>
      </c>
      <c r="K5691" s="2" t="s">
        <v>14988</v>
      </c>
      <c r="L5691" s="2" t="s">
        <v>10</v>
      </c>
      <c r="M5691" s="2" t="s">
        <v>19</v>
      </c>
      <c r="N5691" s="5" t="s">
        <v>1830</v>
      </c>
      <c r="O5691" s="4">
        <v>99839312</v>
      </c>
    </row>
    <row r="5692" spans="1:15" x14ac:dyDescent="0.3">
      <c r="A5692" s="2" t="s">
        <v>29878</v>
      </c>
      <c r="B5692" s="2">
        <v>9900</v>
      </c>
      <c r="C5692" s="2">
        <v>2143</v>
      </c>
      <c r="D5692" s="2">
        <v>2242</v>
      </c>
      <c r="E5692" s="2">
        <v>1.0461969202053101</v>
      </c>
      <c r="F5692" s="14">
        <v>2.0019163983119301E-2</v>
      </c>
      <c r="G5692" s="1" t="s">
        <v>14989</v>
      </c>
      <c r="H5692" s="10">
        <v>1633</v>
      </c>
      <c r="I5692" s="2" t="s">
        <v>117</v>
      </c>
      <c r="J5692" s="2">
        <v>5.93607319683849E-2</v>
      </c>
      <c r="K5692" s="2" t="s">
        <v>14990</v>
      </c>
      <c r="L5692" s="2" t="s">
        <v>15066</v>
      </c>
      <c r="M5692" s="2" t="s">
        <v>19</v>
      </c>
      <c r="N5692" s="5" t="s">
        <v>91</v>
      </c>
      <c r="O5692" s="4">
        <v>99850845</v>
      </c>
    </row>
    <row r="5693" spans="1:15" x14ac:dyDescent="0.3">
      <c r="A5693" s="2" t="s">
        <v>29878</v>
      </c>
      <c r="B5693" s="2">
        <v>261563</v>
      </c>
      <c r="C5693" s="2">
        <v>8913</v>
      </c>
      <c r="D5693" s="2">
        <v>10070</v>
      </c>
      <c r="E5693" s="2">
        <v>1.1298103893189699</v>
      </c>
      <c r="F5693" s="14">
        <v>2.8979015755017001E-2</v>
      </c>
      <c r="G5693" s="1" t="s">
        <v>15092</v>
      </c>
      <c r="H5693" s="10">
        <v>1633</v>
      </c>
      <c r="I5693" s="2" t="s">
        <v>8496</v>
      </c>
      <c r="J5693" s="2">
        <v>6.0404996301768599E-2</v>
      </c>
      <c r="K5693" s="2" t="s">
        <v>2243</v>
      </c>
      <c r="L5693" s="2" t="s">
        <v>15094</v>
      </c>
      <c r="M5693" s="2" t="s">
        <v>19</v>
      </c>
      <c r="N5693" s="5" t="s">
        <v>22</v>
      </c>
      <c r="O5693" s="4">
        <v>99851267</v>
      </c>
    </row>
    <row r="5694" spans="1:15" x14ac:dyDescent="0.3">
      <c r="A5694" s="2" t="s">
        <v>29878</v>
      </c>
      <c r="B5694" s="2">
        <v>30112</v>
      </c>
      <c r="C5694" s="2">
        <v>4058</v>
      </c>
      <c r="D5694" s="2">
        <v>4352</v>
      </c>
      <c r="E5694" s="2">
        <v>1.0724494825036901</v>
      </c>
      <c r="F5694" s="14">
        <v>2.317280213816E-2</v>
      </c>
      <c r="G5694" s="1" t="s">
        <v>15086</v>
      </c>
      <c r="H5694" s="10">
        <v>1633</v>
      </c>
      <c r="I5694" s="2" t="s">
        <v>8496</v>
      </c>
      <c r="J5694" s="2">
        <v>6.0404996301768599E-2</v>
      </c>
      <c r="K5694" s="2" t="s">
        <v>15087</v>
      </c>
      <c r="L5694" s="2" t="s">
        <v>15093</v>
      </c>
      <c r="M5694" s="2" t="s">
        <v>19</v>
      </c>
      <c r="N5694" s="5" t="s">
        <v>893</v>
      </c>
      <c r="O5694" s="4">
        <v>99898153</v>
      </c>
    </row>
    <row r="5695" spans="1:15" x14ac:dyDescent="0.3">
      <c r="A5695" s="2" t="s">
        <v>29878</v>
      </c>
      <c r="B5695" s="2">
        <v>20277</v>
      </c>
      <c r="C5695" s="2">
        <v>2953</v>
      </c>
      <c r="D5695" s="2">
        <v>3208</v>
      </c>
      <c r="E5695" s="2">
        <v>1.0863528614967799</v>
      </c>
      <c r="F5695" s="14">
        <v>2.60793144965248E-2</v>
      </c>
      <c r="G5695" s="1" t="s">
        <v>15088</v>
      </c>
      <c r="H5695" s="10">
        <v>1633</v>
      </c>
      <c r="I5695" s="2" t="s">
        <v>8496</v>
      </c>
      <c r="J5695" s="2">
        <v>6.0404996301768599E-2</v>
      </c>
      <c r="K5695" s="2" t="s">
        <v>15089</v>
      </c>
      <c r="L5695" s="2" t="s">
        <v>8082</v>
      </c>
      <c r="M5695" s="2" t="s">
        <v>19</v>
      </c>
      <c r="N5695" s="5" t="s">
        <v>1197</v>
      </c>
      <c r="O5695" s="4">
        <v>99838211</v>
      </c>
    </row>
    <row r="5696" spans="1:15" x14ac:dyDescent="0.3">
      <c r="A5696" s="2" t="s">
        <v>29878</v>
      </c>
      <c r="B5696" s="2">
        <v>4479</v>
      </c>
      <c r="C5696" s="2">
        <v>1533</v>
      </c>
      <c r="D5696" s="2">
        <v>1584</v>
      </c>
      <c r="E5696" s="2">
        <v>1.0332681017612499</v>
      </c>
      <c r="F5696" s="14">
        <v>1.30556308401438E-2</v>
      </c>
      <c r="G5696" s="1" t="s">
        <v>15090</v>
      </c>
      <c r="H5696" s="10">
        <v>1633</v>
      </c>
      <c r="I5696" s="2" t="s">
        <v>8496</v>
      </c>
      <c r="J5696" s="2">
        <v>6.0404996301768599E-2</v>
      </c>
      <c r="K5696" s="2" t="s">
        <v>15091</v>
      </c>
      <c r="L5696" s="2" t="s">
        <v>6717</v>
      </c>
      <c r="M5696" s="2" t="s">
        <v>19</v>
      </c>
      <c r="N5696" s="5" t="s">
        <v>1830</v>
      </c>
      <c r="O5696" s="4">
        <v>99841930</v>
      </c>
    </row>
    <row r="5697" spans="1:15" x14ac:dyDescent="0.3">
      <c r="A5697" s="2" t="s">
        <v>29878</v>
      </c>
      <c r="B5697" s="2">
        <v>119583</v>
      </c>
      <c r="C5697" s="2">
        <v>18483</v>
      </c>
      <c r="D5697" s="2">
        <v>19300</v>
      </c>
      <c r="E5697" s="2">
        <v>1.0442027809338299</v>
      </c>
      <c r="F5697" s="14">
        <v>1.4623442867879101E-2</v>
      </c>
      <c r="G5697" s="1" t="s">
        <v>15037</v>
      </c>
      <c r="H5697" s="10">
        <v>1633</v>
      </c>
      <c r="I5697" s="2" t="s">
        <v>55</v>
      </c>
      <c r="J5697" s="2">
        <v>6.0802566865714003E-2</v>
      </c>
      <c r="K5697" s="2" t="s">
        <v>15038</v>
      </c>
      <c r="L5697" s="2" t="s">
        <v>15078</v>
      </c>
      <c r="M5697" s="2" t="s">
        <v>19</v>
      </c>
      <c r="N5697" s="5" t="s">
        <v>11274</v>
      </c>
      <c r="O5697" s="4">
        <v>99848340</v>
      </c>
    </row>
    <row r="5698" spans="1:15" x14ac:dyDescent="0.3">
      <c r="A5698" s="2" t="s">
        <v>29878</v>
      </c>
      <c r="B5698" s="2">
        <v>8681</v>
      </c>
      <c r="C5698" s="2">
        <v>2057</v>
      </c>
      <c r="D5698" s="2">
        <v>2116</v>
      </c>
      <c r="E5698" s="2">
        <v>1.0286825473991199</v>
      </c>
      <c r="F5698" s="14">
        <v>8.3187345103280103E-3</v>
      </c>
      <c r="G5698" s="1" t="s">
        <v>15035</v>
      </c>
      <c r="H5698" s="10">
        <v>1633</v>
      </c>
      <c r="I5698" s="2" t="s">
        <v>55</v>
      </c>
      <c r="J5698" s="2">
        <v>6.0802566865714003E-2</v>
      </c>
      <c r="K5698" s="2" t="s">
        <v>15036</v>
      </c>
      <c r="L5698" s="2" t="s">
        <v>15077</v>
      </c>
      <c r="M5698" s="2" t="s">
        <v>19</v>
      </c>
      <c r="N5698" s="5" t="s">
        <v>91</v>
      </c>
      <c r="O5698" s="4">
        <v>99837749</v>
      </c>
    </row>
    <row r="5699" spans="1:15" x14ac:dyDescent="0.3">
      <c r="A5699" s="2" t="s">
        <v>29878</v>
      </c>
      <c r="B5699" s="2">
        <v>283251</v>
      </c>
      <c r="C5699" s="2">
        <v>19841</v>
      </c>
      <c r="D5699" s="2">
        <v>21518</v>
      </c>
      <c r="E5699" s="2">
        <v>1.0845219494985101</v>
      </c>
      <c r="F5699" s="14">
        <v>2.5465005734062102E-2</v>
      </c>
      <c r="G5699" s="1" t="s">
        <v>15033</v>
      </c>
      <c r="H5699" s="10">
        <v>1633</v>
      </c>
      <c r="I5699" s="2" t="s">
        <v>9782</v>
      </c>
      <c r="J5699" s="2">
        <v>6.14471388777761E-2</v>
      </c>
      <c r="K5699" s="2" t="s">
        <v>15034</v>
      </c>
      <c r="L5699" s="2" t="s">
        <v>15076</v>
      </c>
      <c r="M5699" s="2" t="s">
        <v>19</v>
      </c>
      <c r="N5699" s="5" t="s">
        <v>792</v>
      </c>
      <c r="O5699" s="4">
        <v>99855006</v>
      </c>
    </row>
    <row r="5700" spans="1:15" x14ac:dyDescent="0.3">
      <c r="A5700" s="2" t="s">
        <v>29878</v>
      </c>
      <c r="B5700" s="2">
        <v>51031</v>
      </c>
      <c r="C5700" s="2">
        <v>7237</v>
      </c>
      <c r="D5700" s="2">
        <v>7779</v>
      </c>
      <c r="E5700" s="2">
        <v>1.07489291142738</v>
      </c>
      <c r="F5700" s="14">
        <v>2.38993796668228E-2</v>
      </c>
      <c r="G5700" s="1" t="s">
        <v>15017</v>
      </c>
      <c r="H5700" s="10">
        <v>1633</v>
      </c>
      <c r="I5700" s="2" t="s">
        <v>9782</v>
      </c>
      <c r="J5700" s="2">
        <v>6.14471388777761E-2</v>
      </c>
      <c r="K5700" s="2" t="s">
        <v>15018</v>
      </c>
      <c r="L5700" s="2" t="s">
        <v>15072</v>
      </c>
      <c r="M5700" s="2" t="s">
        <v>19</v>
      </c>
      <c r="N5700" s="5" t="s">
        <v>632</v>
      </c>
      <c r="O5700" s="4">
        <v>99836455</v>
      </c>
    </row>
    <row r="5701" spans="1:15" x14ac:dyDescent="0.3">
      <c r="A5701" s="2" t="s">
        <v>29878</v>
      </c>
      <c r="B5701" s="2">
        <v>34848</v>
      </c>
      <c r="C5701" s="2">
        <v>3082</v>
      </c>
      <c r="D5701" s="2">
        <v>3313</v>
      </c>
      <c r="E5701" s="2">
        <v>1.07495133030499</v>
      </c>
      <c r="F5701" s="14">
        <v>2.5340862178228601E-2</v>
      </c>
      <c r="G5701" s="1" t="s">
        <v>15021</v>
      </c>
      <c r="H5701" s="10">
        <v>1633</v>
      </c>
      <c r="I5701" s="2" t="s">
        <v>9782</v>
      </c>
      <c r="J5701" s="2">
        <v>6.14471388777761E-2</v>
      </c>
      <c r="K5701" s="2" t="s">
        <v>15022</v>
      </c>
      <c r="L5701" s="2" t="s">
        <v>14396</v>
      </c>
      <c r="M5701" s="2" t="s">
        <v>19</v>
      </c>
      <c r="N5701" s="5" t="s">
        <v>91</v>
      </c>
      <c r="O5701" s="4">
        <v>99857676</v>
      </c>
    </row>
    <row r="5702" spans="1:15" x14ac:dyDescent="0.3">
      <c r="A5702" s="2" t="s">
        <v>29878</v>
      </c>
      <c r="B5702" s="2">
        <v>35247</v>
      </c>
      <c r="C5702" s="2">
        <v>4086</v>
      </c>
      <c r="D5702" s="2">
        <v>4428</v>
      </c>
      <c r="E5702" s="2">
        <v>1.0837004405286299</v>
      </c>
      <c r="F5702" s="14">
        <v>2.7682825104893099E-2</v>
      </c>
      <c r="G5702" s="1" t="s">
        <v>15019</v>
      </c>
      <c r="H5702" s="10">
        <v>1633</v>
      </c>
      <c r="I5702" s="2" t="s">
        <v>9782</v>
      </c>
      <c r="J5702" s="2">
        <v>6.14471388777761E-2</v>
      </c>
      <c r="K5702" s="2" t="s">
        <v>15020</v>
      </c>
      <c r="L5702" s="2" t="s">
        <v>15073</v>
      </c>
      <c r="M5702" s="2" t="s">
        <v>19</v>
      </c>
      <c r="N5702" s="5" t="s">
        <v>91</v>
      </c>
      <c r="O5702" s="4">
        <v>99849098</v>
      </c>
    </row>
    <row r="5703" spans="1:15" x14ac:dyDescent="0.3">
      <c r="A5703" s="2" t="s">
        <v>29878</v>
      </c>
      <c r="B5703" s="2">
        <v>20152</v>
      </c>
      <c r="C5703" s="2">
        <v>3880</v>
      </c>
      <c r="D5703" s="2">
        <v>4093</v>
      </c>
      <c r="E5703" s="2">
        <v>1.05489690721649</v>
      </c>
      <c r="F5703" s="14">
        <v>1.6689778254416501E-2</v>
      </c>
      <c r="G5703" s="1" t="s">
        <v>15023</v>
      </c>
      <c r="H5703" s="10">
        <v>1633</v>
      </c>
      <c r="I5703" s="2" t="s">
        <v>9782</v>
      </c>
      <c r="J5703" s="2">
        <v>6.14471388777761E-2</v>
      </c>
      <c r="K5703" s="2" t="s">
        <v>15024</v>
      </c>
      <c r="L5703" s="2" t="s">
        <v>8082</v>
      </c>
      <c r="M5703" s="2" t="s">
        <v>19</v>
      </c>
      <c r="N5703" s="5" t="s">
        <v>1197</v>
      </c>
      <c r="O5703" s="4">
        <v>99838245</v>
      </c>
    </row>
    <row r="5704" spans="1:15" x14ac:dyDescent="0.3">
      <c r="A5704" s="2" t="s">
        <v>29878</v>
      </c>
      <c r="B5704" s="2">
        <v>22060</v>
      </c>
      <c r="C5704" s="2">
        <v>3521</v>
      </c>
      <c r="D5704" s="2">
        <v>3743</v>
      </c>
      <c r="E5704" s="2">
        <v>1.06305026980971</v>
      </c>
      <c r="F5704" s="14">
        <v>1.9924785566299601E-2</v>
      </c>
      <c r="G5704" s="1" t="s">
        <v>15025</v>
      </c>
      <c r="H5704" s="10">
        <v>1633</v>
      </c>
      <c r="I5704" s="2" t="s">
        <v>9782</v>
      </c>
      <c r="J5704" s="2">
        <v>6.14471388777761E-2</v>
      </c>
      <c r="K5704" s="2" t="s">
        <v>15026</v>
      </c>
      <c r="L5704" s="2" t="s">
        <v>8082</v>
      </c>
      <c r="M5704" s="2" t="s">
        <v>19</v>
      </c>
      <c r="N5704" s="5" t="s">
        <v>1197</v>
      </c>
      <c r="O5704" s="4">
        <v>99838292</v>
      </c>
    </row>
    <row r="5705" spans="1:15" x14ac:dyDescent="0.3">
      <c r="A5705" s="2" t="s">
        <v>29878</v>
      </c>
      <c r="B5705" s="2">
        <v>19231</v>
      </c>
      <c r="C5705" s="2">
        <v>3089</v>
      </c>
      <c r="D5705" s="2">
        <v>3319</v>
      </c>
      <c r="E5705" s="2">
        <v>1.07445775331822</v>
      </c>
      <c r="F5705" s="14">
        <v>2.1429583311429402E-2</v>
      </c>
      <c r="G5705" s="1" t="s">
        <v>15029</v>
      </c>
      <c r="H5705" s="10">
        <v>1633</v>
      </c>
      <c r="I5705" s="2" t="s">
        <v>9782</v>
      </c>
      <c r="J5705" s="2">
        <v>6.14471388777761E-2</v>
      </c>
      <c r="K5705" s="2" t="s">
        <v>15030</v>
      </c>
      <c r="L5705" s="2" t="s">
        <v>15075</v>
      </c>
      <c r="M5705" s="2" t="s">
        <v>19</v>
      </c>
      <c r="N5705" s="5" t="s">
        <v>1197</v>
      </c>
      <c r="O5705" s="4">
        <v>99845496</v>
      </c>
    </row>
    <row r="5706" spans="1:15" x14ac:dyDescent="0.3">
      <c r="A5706" s="2" t="s">
        <v>29878</v>
      </c>
      <c r="B5706" s="2">
        <v>12359</v>
      </c>
      <c r="C5706" s="2">
        <v>2816</v>
      </c>
      <c r="D5706" s="2">
        <v>3077</v>
      </c>
      <c r="E5706" s="2">
        <v>1.0926846590909001</v>
      </c>
      <c r="F5706" s="14">
        <v>3.0175481899812399E-2</v>
      </c>
      <c r="G5706" s="1" t="s">
        <v>15027</v>
      </c>
      <c r="H5706" s="10">
        <v>1633</v>
      </c>
      <c r="I5706" s="2" t="s">
        <v>9782</v>
      </c>
      <c r="J5706" s="2">
        <v>6.14471388777761E-2</v>
      </c>
      <c r="K5706" s="2" t="s">
        <v>15028</v>
      </c>
      <c r="L5706" s="2" t="s">
        <v>15074</v>
      </c>
      <c r="M5706" s="2" t="s">
        <v>19</v>
      </c>
      <c r="N5706" s="5" t="s">
        <v>247</v>
      </c>
      <c r="O5706" s="4">
        <v>99845575</v>
      </c>
    </row>
    <row r="5707" spans="1:15" x14ac:dyDescent="0.3">
      <c r="A5707" s="2" t="s">
        <v>29878</v>
      </c>
      <c r="B5707" s="2">
        <v>19612</v>
      </c>
      <c r="C5707" s="2">
        <v>3170</v>
      </c>
      <c r="D5707" s="2">
        <v>3493</v>
      </c>
      <c r="E5707" s="2">
        <v>1.1018927444794899</v>
      </c>
      <c r="F5707" s="14">
        <v>3.2721054776404301E-2</v>
      </c>
      <c r="G5707" s="1" t="s">
        <v>15031</v>
      </c>
      <c r="H5707" s="10">
        <v>1633</v>
      </c>
      <c r="I5707" s="2" t="s">
        <v>9782</v>
      </c>
      <c r="J5707" s="2">
        <v>6.14471388777761E-2</v>
      </c>
      <c r="K5707" s="2" t="s">
        <v>15032</v>
      </c>
      <c r="L5707" s="2" t="s">
        <v>13766</v>
      </c>
      <c r="M5707" s="2" t="s">
        <v>19</v>
      </c>
      <c r="N5707" s="5" t="s">
        <v>1197</v>
      </c>
      <c r="O5707" s="4">
        <v>99839052</v>
      </c>
    </row>
    <row r="5708" spans="1:15" x14ac:dyDescent="0.3">
      <c r="A5708" s="2" t="s">
        <v>29878</v>
      </c>
      <c r="B5708" s="2">
        <v>5305</v>
      </c>
      <c r="C5708" s="2">
        <v>1285</v>
      </c>
      <c r="D5708" s="2">
        <v>1360</v>
      </c>
      <c r="E5708" s="2">
        <v>1.0583657587548601</v>
      </c>
      <c r="F5708" s="14">
        <v>2.51998076476702E-2</v>
      </c>
      <c r="G5708" s="1" t="s">
        <v>15015</v>
      </c>
      <c r="H5708" s="10">
        <v>1633</v>
      </c>
      <c r="I5708" s="2" t="s">
        <v>9782</v>
      </c>
      <c r="J5708" s="2">
        <v>6.14471388777761E-2</v>
      </c>
      <c r="K5708" s="2" t="s">
        <v>15016</v>
      </c>
      <c r="L5708" s="2" t="s">
        <v>15071</v>
      </c>
      <c r="M5708" s="2" t="s">
        <v>19</v>
      </c>
      <c r="N5708" s="5" t="s">
        <v>291</v>
      </c>
      <c r="O5708" s="4">
        <v>99845274</v>
      </c>
    </row>
    <row r="5709" spans="1:15" x14ac:dyDescent="0.3">
      <c r="A5709" s="2" t="s">
        <v>29878</v>
      </c>
      <c r="B5709" s="2">
        <v>50351</v>
      </c>
      <c r="C5709" s="2">
        <v>4278</v>
      </c>
      <c r="D5709" s="2">
        <v>4676</v>
      </c>
      <c r="E5709" s="2">
        <v>1.09303412809724</v>
      </c>
      <c r="F5709" s="14">
        <v>2.1921743973738701E-2</v>
      </c>
      <c r="G5709" s="1" t="s">
        <v>15047</v>
      </c>
      <c r="H5709" s="10">
        <v>1633</v>
      </c>
      <c r="I5709" s="2" t="s">
        <v>4843</v>
      </c>
      <c r="J5709" s="2">
        <v>6.3024649287319406E-2</v>
      </c>
      <c r="K5709" s="2" t="s">
        <v>15048</v>
      </c>
      <c r="L5709" s="2" t="s">
        <v>15081</v>
      </c>
      <c r="M5709" s="2" t="s">
        <v>19</v>
      </c>
      <c r="N5709" s="5" t="s">
        <v>3436</v>
      </c>
      <c r="O5709" s="4">
        <v>99844739</v>
      </c>
    </row>
    <row r="5710" spans="1:15" x14ac:dyDescent="0.3">
      <c r="A5710" s="2" t="s">
        <v>29878</v>
      </c>
      <c r="B5710" s="2">
        <v>57077</v>
      </c>
      <c r="C5710" s="2">
        <v>4989</v>
      </c>
      <c r="D5710" s="2">
        <v>5511</v>
      </c>
      <c r="E5710" s="2">
        <v>1.1046301864101</v>
      </c>
      <c r="F5710" s="14">
        <v>2.6617546258086901E-2</v>
      </c>
      <c r="G5710" s="1" t="s">
        <v>15043</v>
      </c>
      <c r="H5710" s="10">
        <v>1633</v>
      </c>
      <c r="I5710" s="2" t="s">
        <v>4843</v>
      </c>
      <c r="J5710" s="2">
        <v>6.3024649287319406E-2</v>
      </c>
      <c r="K5710" s="2" t="s">
        <v>15044</v>
      </c>
      <c r="L5710" s="2" t="s">
        <v>14465</v>
      </c>
      <c r="M5710" s="2" t="s">
        <v>19</v>
      </c>
      <c r="N5710" s="5" t="s">
        <v>20</v>
      </c>
      <c r="O5710" s="4">
        <v>99849756</v>
      </c>
    </row>
    <row r="5711" spans="1:15" x14ac:dyDescent="0.3">
      <c r="A5711" s="2" t="s">
        <v>29878</v>
      </c>
      <c r="B5711" s="2">
        <v>23041</v>
      </c>
      <c r="C5711" s="2">
        <v>2347</v>
      </c>
      <c r="D5711" s="2">
        <v>2454</v>
      </c>
      <c r="E5711" s="2">
        <v>1.0455901150404701</v>
      </c>
      <c r="F5711" s="14">
        <v>1.7597460790490699E-2</v>
      </c>
      <c r="G5711" s="1" t="s">
        <v>15041</v>
      </c>
      <c r="H5711" s="10">
        <v>1633</v>
      </c>
      <c r="I5711" s="2" t="s">
        <v>4843</v>
      </c>
      <c r="J5711" s="2">
        <v>6.3024649287319406E-2</v>
      </c>
      <c r="K5711" s="2" t="s">
        <v>15042</v>
      </c>
      <c r="L5711" s="2" t="s">
        <v>2945</v>
      </c>
      <c r="M5711" s="2" t="s">
        <v>19</v>
      </c>
      <c r="N5711" s="5" t="s">
        <v>91</v>
      </c>
      <c r="O5711" s="4">
        <v>99843005</v>
      </c>
    </row>
    <row r="5712" spans="1:15" x14ac:dyDescent="0.3">
      <c r="A5712" s="2" t="s">
        <v>29878</v>
      </c>
      <c r="B5712" s="2">
        <v>17491</v>
      </c>
      <c r="C5712" s="2">
        <v>4387</v>
      </c>
      <c r="D5712" s="2">
        <v>4704</v>
      </c>
      <c r="E5712" s="2">
        <v>1.07225894688853</v>
      </c>
      <c r="F5712" s="14">
        <v>2.7270576052346399E-2</v>
      </c>
      <c r="G5712" s="1" t="s">
        <v>15045</v>
      </c>
      <c r="H5712" s="10">
        <v>1633</v>
      </c>
      <c r="I5712" s="2" t="s">
        <v>4843</v>
      </c>
      <c r="J5712" s="2">
        <v>6.3024649287319406E-2</v>
      </c>
      <c r="K5712" s="2" t="s">
        <v>15046</v>
      </c>
      <c r="L5712" s="2" t="s">
        <v>15080</v>
      </c>
      <c r="M5712" s="2" t="s">
        <v>19</v>
      </c>
      <c r="N5712" s="5" t="s">
        <v>247</v>
      </c>
      <c r="O5712" s="4">
        <v>99837888</v>
      </c>
    </row>
    <row r="5713" spans="1:15" x14ac:dyDescent="0.3">
      <c r="A5713" s="2" t="s">
        <v>29878</v>
      </c>
      <c r="B5713" s="2">
        <v>170774</v>
      </c>
      <c r="C5713" s="2">
        <v>10637</v>
      </c>
      <c r="D5713" s="2">
        <v>11796</v>
      </c>
      <c r="E5713" s="2">
        <v>1.10895929303375</v>
      </c>
      <c r="F5713" s="14">
        <v>2.8614986086145398E-2</v>
      </c>
      <c r="G5713" s="1" t="s">
        <v>14977</v>
      </c>
      <c r="H5713" s="10">
        <v>1633</v>
      </c>
      <c r="I5713" s="2" t="s">
        <v>11393</v>
      </c>
      <c r="J5713" s="2">
        <v>6.6123700214606299E-2</v>
      </c>
      <c r="K5713" s="2" t="s">
        <v>14978</v>
      </c>
      <c r="L5713" s="2" t="s">
        <v>15063</v>
      </c>
      <c r="M5713" s="2" t="s">
        <v>19</v>
      </c>
      <c r="N5713" s="5" t="s">
        <v>22</v>
      </c>
      <c r="O5713" s="4">
        <v>99852666</v>
      </c>
    </row>
    <row r="5714" spans="1:15" x14ac:dyDescent="0.3">
      <c r="A5714" s="2" t="s">
        <v>29878</v>
      </c>
      <c r="B5714" s="2">
        <v>43724</v>
      </c>
      <c r="C5714" s="2">
        <v>4992</v>
      </c>
      <c r="D5714" s="2">
        <v>5269</v>
      </c>
      <c r="E5714" s="2">
        <v>1.0554887820512799</v>
      </c>
      <c r="F5714" s="14">
        <v>1.92632366161807E-2</v>
      </c>
      <c r="G5714" s="1" t="s">
        <v>14979</v>
      </c>
      <c r="H5714" s="10">
        <v>1633</v>
      </c>
      <c r="I5714" s="2" t="s">
        <v>11393</v>
      </c>
      <c r="J5714" s="2">
        <v>6.6123700214606299E-2</v>
      </c>
      <c r="K5714" s="2" t="s">
        <v>14980</v>
      </c>
      <c r="L5714" s="2" t="s">
        <v>15064</v>
      </c>
      <c r="M5714" s="2" t="s">
        <v>19</v>
      </c>
      <c r="N5714" s="5" t="s">
        <v>91</v>
      </c>
      <c r="O5714" s="4">
        <v>99838093</v>
      </c>
    </row>
    <row r="5715" spans="1:15" x14ac:dyDescent="0.3">
      <c r="A5715" s="2" t="s">
        <v>29878</v>
      </c>
      <c r="B5715" s="2">
        <v>35684</v>
      </c>
      <c r="C5715" s="2">
        <v>2104</v>
      </c>
      <c r="D5715" s="2">
        <v>2289</v>
      </c>
      <c r="E5715" s="2">
        <v>1.08792775665399</v>
      </c>
      <c r="F5715" s="14">
        <v>2.3978382549483802E-2</v>
      </c>
      <c r="G5715" s="1" t="s">
        <v>14963</v>
      </c>
      <c r="H5715" s="10">
        <v>1633</v>
      </c>
      <c r="I5715" s="2" t="s">
        <v>11393</v>
      </c>
      <c r="J5715" s="2">
        <v>6.6123700214606299E-2</v>
      </c>
      <c r="K5715" s="2" t="s">
        <v>14964</v>
      </c>
      <c r="L5715" s="2" t="s">
        <v>15059</v>
      </c>
      <c r="M5715" s="2" t="s">
        <v>19</v>
      </c>
      <c r="N5715" s="5" t="s">
        <v>2960</v>
      </c>
      <c r="O5715" s="4">
        <v>99856013</v>
      </c>
    </row>
    <row r="5716" spans="1:15" x14ac:dyDescent="0.3">
      <c r="A5716" s="2" t="s">
        <v>29878</v>
      </c>
      <c r="B5716" s="2">
        <v>35000</v>
      </c>
      <c r="C5716" s="2">
        <v>4789</v>
      </c>
      <c r="D5716" s="2">
        <v>5308</v>
      </c>
      <c r="E5716" s="2">
        <v>1.10837335560659</v>
      </c>
      <c r="F5716" s="14">
        <v>2.66518089470037E-2</v>
      </c>
      <c r="G5716" s="1" t="s">
        <v>14969</v>
      </c>
      <c r="H5716" s="10">
        <v>1633</v>
      </c>
      <c r="I5716" s="2" t="s">
        <v>11393</v>
      </c>
      <c r="J5716" s="2">
        <v>6.6123700214606299E-2</v>
      </c>
      <c r="K5716" s="2" t="s">
        <v>14970</v>
      </c>
      <c r="L5716" s="2" t="s">
        <v>15062</v>
      </c>
      <c r="M5716" s="2" t="s">
        <v>19</v>
      </c>
      <c r="N5716" s="5" t="s">
        <v>2358</v>
      </c>
      <c r="O5716" s="4">
        <v>99857267</v>
      </c>
    </row>
    <row r="5717" spans="1:15" x14ac:dyDescent="0.3">
      <c r="A5717" s="2" t="s">
        <v>29878</v>
      </c>
      <c r="B5717" s="2">
        <v>42249</v>
      </c>
      <c r="C5717" s="2">
        <v>5215</v>
      </c>
      <c r="D5717" s="2">
        <v>5820</v>
      </c>
      <c r="E5717" s="2">
        <v>1.11601150527325</v>
      </c>
      <c r="F5717" s="14">
        <v>3.8705434682835903E-2</v>
      </c>
      <c r="G5717" s="1" t="s">
        <v>14965</v>
      </c>
      <c r="H5717" s="10">
        <v>1633</v>
      </c>
      <c r="I5717" s="2" t="s">
        <v>11393</v>
      </c>
      <c r="J5717" s="2">
        <v>6.6123700214606299E-2</v>
      </c>
      <c r="K5717" s="2" t="s">
        <v>14966</v>
      </c>
      <c r="L5717" s="2" t="s">
        <v>15060</v>
      </c>
      <c r="M5717" s="2" t="s">
        <v>19</v>
      </c>
      <c r="N5717" s="5" t="s">
        <v>1197</v>
      </c>
      <c r="O5717" s="4">
        <v>99845072</v>
      </c>
    </row>
    <row r="5718" spans="1:15" x14ac:dyDescent="0.3">
      <c r="A5718" s="2" t="s">
        <v>29878</v>
      </c>
      <c r="B5718" s="2">
        <v>16659</v>
      </c>
      <c r="C5718" s="2">
        <v>1619</v>
      </c>
      <c r="D5718" s="2">
        <v>1709</v>
      </c>
      <c r="E5718" s="2">
        <v>1.0555898702902999</v>
      </c>
      <c r="F5718" s="14">
        <v>1.58535741603416E-2</v>
      </c>
      <c r="G5718" s="1" t="s">
        <v>14981</v>
      </c>
      <c r="H5718" s="10">
        <v>1633</v>
      </c>
      <c r="I5718" s="2" t="s">
        <v>11393</v>
      </c>
      <c r="J5718" s="2">
        <v>6.6123700214606299E-2</v>
      </c>
      <c r="K5718" s="2" t="s">
        <v>14982</v>
      </c>
      <c r="L5718" s="2" t="s">
        <v>14874</v>
      </c>
      <c r="M5718" s="2" t="s">
        <v>19</v>
      </c>
      <c r="N5718" s="5" t="s">
        <v>2960</v>
      </c>
      <c r="O5718" s="4">
        <v>99841545</v>
      </c>
    </row>
    <row r="5719" spans="1:15" x14ac:dyDescent="0.3">
      <c r="A5719" s="2" t="s">
        <v>29878</v>
      </c>
      <c r="B5719" s="2">
        <v>23626</v>
      </c>
      <c r="C5719" s="2">
        <v>3734</v>
      </c>
      <c r="D5719" s="2">
        <v>4001</v>
      </c>
      <c r="E5719" s="2">
        <v>1.07150508837707</v>
      </c>
      <c r="F5719" s="14">
        <v>3.0661574740745899E-2</v>
      </c>
      <c r="G5719" s="1" t="s">
        <v>14971</v>
      </c>
      <c r="H5719" s="10">
        <v>1633</v>
      </c>
      <c r="I5719" s="2" t="s">
        <v>11393</v>
      </c>
      <c r="J5719" s="2">
        <v>6.6123700214606299E-2</v>
      </c>
      <c r="K5719" s="2" t="s">
        <v>14972</v>
      </c>
      <c r="L5719" s="2" t="s">
        <v>14819</v>
      </c>
      <c r="M5719" s="2" t="s">
        <v>19</v>
      </c>
      <c r="N5719" s="5" t="s">
        <v>1197</v>
      </c>
      <c r="O5719" s="4">
        <v>99847459</v>
      </c>
    </row>
    <row r="5720" spans="1:15" x14ac:dyDescent="0.3">
      <c r="A5720" s="2" t="s">
        <v>29878</v>
      </c>
      <c r="B5720" s="2">
        <v>16129</v>
      </c>
      <c r="C5720" s="2">
        <v>2790</v>
      </c>
      <c r="D5720" s="2">
        <v>3073</v>
      </c>
      <c r="E5720" s="2">
        <v>1.1014336917562699</v>
      </c>
      <c r="F5720" s="14">
        <v>3.6515239871119202E-2</v>
      </c>
      <c r="G5720" s="1" t="s">
        <v>14983</v>
      </c>
      <c r="H5720" s="10">
        <v>1633</v>
      </c>
      <c r="I5720" s="2" t="s">
        <v>11393</v>
      </c>
      <c r="J5720" s="2">
        <v>6.6123700214606299E-2</v>
      </c>
      <c r="K5720" s="2" t="s">
        <v>14984</v>
      </c>
      <c r="L5720" s="2" t="s">
        <v>10</v>
      </c>
      <c r="M5720" s="2" t="s">
        <v>19</v>
      </c>
      <c r="N5720" s="5" t="s">
        <v>1197</v>
      </c>
      <c r="O5720" s="4">
        <v>99855109</v>
      </c>
    </row>
    <row r="5721" spans="1:15" x14ac:dyDescent="0.3">
      <c r="A5721" s="2" t="s">
        <v>29878</v>
      </c>
      <c r="B5721" s="2">
        <v>19674</v>
      </c>
      <c r="C5721" s="2">
        <v>2869</v>
      </c>
      <c r="D5721" s="2">
        <v>3233</v>
      </c>
      <c r="E5721" s="2">
        <v>1.12687347507842</v>
      </c>
      <c r="F5721" s="14">
        <v>5.2653211222822703E-2</v>
      </c>
      <c r="G5721" s="1" t="s">
        <v>14975</v>
      </c>
      <c r="H5721" s="10">
        <v>1633</v>
      </c>
      <c r="I5721" s="2" t="s">
        <v>11393</v>
      </c>
      <c r="J5721" s="2">
        <v>6.6123700214606299E-2</v>
      </c>
      <c r="K5721" s="2" t="s">
        <v>14976</v>
      </c>
      <c r="L5721" s="2" t="s">
        <v>8942</v>
      </c>
      <c r="M5721" s="2" t="s">
        <v>19</v>
      </c>
      <c r="N5721" s="5" t="s">
        <v>1197</v>
      </c>
      <c r="O5721" s="4">
        <v>99851485</v>
      </c>
    </row>
    <row r="5722" spans="1:15" x14ac:dyDescent="0.3">
      <c r="A5722" s="2" t="s">
        <v>29878</v>
      </c>
      <c r="B5722" s="2">
        <v>21847</v>
      </c>
      <c r="C5722" s="2">
        <v>2227</v>
      </c>
      <c r="D5722" s="2">
        <v>2517</v>
      </c>
      <c r="E5722" s="2">
        <v>1.1302200269420699</v>
      </c>
      <c r="F5722" s="14">
        <v>3.5781537537096599E-2</v>
      </c>
      <c r="G5722" s="1" t="s">
        <v>14967</v>
      </c>
      <c r="H5722" s="10">
        <v>1633</v>
      </c>
      <c r="I5722" s="2" t="s">
        <v>11393</v>
      </c>
      <c r="J5722" s="2">
        <v>6.6123700214606299E-2</v>
      </c>
      <c r="K5722" s="2" t="s">
        <v>14968</v>
      </c>
      <c r="L5722" s="2" t="s">
        <v>15061</v>
      </c>
      <c r="M5722" s="2" t="s">
        <v>19</v>
      </c>
      <c r="N5722" s="5" t="s">
        <v>367</v>
      </c>
      <c r="O5722" s="4">
        <v>99849219</v>
      </c>
    </row>
    <row r="5723" spans="1:15" x14ac:dyDescent="0.3">
      <c r="A5723" s="2" t="s">
        <v>29878</v>
      </c>
      <c r="B5723" s="2">
        <v>6449</v>
      </c>
      <c r="C5723" s="2">
        <v>1062</v>
      </c>
      <c r="D5723" s="2">
        <v>1100</v>
      </c>
      <c r="E5723" s="2">
        <v>1.03578154425612</v>
      </c>
      <c r="F5723" s="14">
        <v>1.3571562068159199E-2</v>
      </c>
      <c r="G5723" s="1" t="s">
        <v>14973</v>
      </c>
      <c r="H5723" s="10">
        <v>1633</v>
      </c>
      <c r="I5723" s="2" t="s">
        <v>11393</v>
      </c>
      <c r="J5723" s="2">
        <v>6.6123700214606299E-2</v>
      </c>
      <c r="K5723" s="2" t="s">
        <v>14974</v>
      </c>
      <c r="L5723" s="2" t="s">
        <v>14874</v>
      </c>
      <c r="M5723" s="2" t="s">
        <v>19</v>
      </c>
      <c r="N5723" s="5" t="s">
        <v>3229</v>
      </c>
      <c r="O5723" s="4">
        <v>99848747</v>
      </c>
    </row>
    <row r="5724" spans="1:15" x14ac:dyDescent="0.3">
      <c r="A5724" s="2" t="s">
        <v>29878</v>
      </c>
      <c r="B5724" s="2">
        <v>741</v>
      </c>
      <c r="C5724" s="2">
        <v>362</v>
      </c>
      <c r="D5724" s="2">
        <v>368</v>
      </c>
      <c r="E5724" s="2">
        <v>1.0165745856353501</v>
      </c>
      <c r="F5724" s="14">
        <v>7.1944568120082802E-3</v>
      </c>
      <c r="G5724" s="1" t="s">
        <v>14961</v>
      </c>
      <c r="H5724" s="10">
        <v>1633</v>
      </c>
      <c r="I5724" s="2" t="s">
        <v>11393</v>
      </c>
      <c r="J5724" s="2">
        <v>6.6123700214606299E-2</v>
      </c>
      <c r="K5724" s="2" t="s">
        <v>14962</v>
      </c>
      <c r="L5724" s="2" t="s">
        <v>13991</v>
      </c>
      <c r="M5724" s="2" t="s">
        <v>19</v>
      </c>
      <c r="N5724" s="5" t="s">
        <v>92</v>
      </c>
      <c r="O5724" s="4">
        <v>99855175</v>
      </c>
    </row>
    <row r="5725" spans="1:15" x14ac:dyDescent="0.3">
      <c r="A5725" s="2" t="s">
        <v>29878</v>
      </c>
      <c r="B5725" s="2">
        <v>115253</v>
      </c>
      <c r="C5725" s="2">
        <v>5893</v>
      </c>
      <c r="D5725" s="2">
        <v>6506</v>
      </c>
      <c r="E5725" s="2">
        <v>1.10402172068555</v>
      </c>
      <c r="F5725" s="14">
        <v>2.9503078794136401E-2</v>
      </c>
      <c r="G5725" s="1" t="s">
        <v>15152</v>
      </c>
      <c r="H5725" s="10">
        <v>1633</v>
      </c>
      <c r="I5725" s="2" t="s">
        <v>148</v>
      </c>
      <c r="J5725" s="2">
        <v>6.7554781775536296E-2</v>
      </c>
      <c r="K5725" s="2" t="s">
        <v>15153</v>
      </c>
      <c r="L5725" s="2" t="s">
        <v>15160</v>
      </c>
      <c r="M5725" s="2" t="s">
        <v>19</v>
      </c>
      <c r="N5725" s="5" t="s">
        <v>91</v>
      </c>
      <c r="O5725" s="4">
        <v>21504780</v>
      </c>
    </row>
    <row r="5726" spans="1:15" x14ac:dyDescent="0.3">
      <c r="A5726" s="2" t="s">
        <v>29878</v>
      </c>
      <c r="B5726" s="2">
        <v>16914</v>
      </c>
      <c r="C5726" s="2">
        <v>2041</v>
      </c>
      <c r="D5726" s="2">
        <v>2124</v>
      </c>
      <c r="E5726" s="2">
        <v>1.0406663400293901</v>
      </c>
      <c r="F5726" s="14">
        <v>1.23139841311203E-2</v>
      </c>
      <c r="G5726" s="1" t="s">
        <v>15154</v>
      </c>
      <c r="H5726" s="10">
        <v>1633</v>
      </c>
      <c r="I5726" s="2" t="s">
        <v>148</v>
      </c>
      <c r="J5726" s="2">
        <v>6.7554781775536296E-2</v>
      </c>
      <c r="K5726" s="2" t="s">
        <v>15155</v>
      </c>
      <c r="L5726" s="2" t="s">
        <v>15161</v>
      </c>
      <c r="M5726" s="2" t="s">
        <v>19</v>
      </c>
      <c r="N5726" s="5" t="s">
        <v>893</v>
      </c>
      <c r="O5726" s="4">
        <v>19962262</v>
      </c>
    </row>
    <row r="5727" spans="1:15" x14ac:dyDescent="0.3">
      <c r="A5727" s="2" t="s">
        <v>29878</v>
      </c>
      <c r="B5727" s="2">
        <v>17045</v>
      </c>
      <c r="C5727" s="2">
        <v>2146</v>
      </c>
      <c r="D5727" s="2">
        <v>2241</v>
      </c>
      <c r="E5727" s="2">
        <v>1.0442684063373699</v>
      </c>
      <c r="F5727" s="14">
        <v>1.98399830870973E-2</v>
      </c>
      <c r="G5727" s="1" t="s">
        <v>15147</v>
      </c>
      <c r="H5727" s="10">
        <v>1633</v>
      </c>
      <c r="I5727" s="2" t="s">
        <v>148</v>
      </c>
      <c r="J5727" s="2">
        <v>6.7554781775536296E-2</v>
      </c>
      <c r="K5727" s="2" t="s">
        <v>15148</v>
      </c>
      <c r="L5727" s="2" t="s">
        <v>15151</v>
      </c>
      <c r="M5727" s="2" t="s">
        <v>19</v>
      </c>
      <c r="N5727" s="5" t="s">
        <v>367</v>
      </c>
      <c r="O5727" s="4">
        <v>99839322</v>
      </c>
    </row>
    <row r="5728" spans="1:15" x14ac:dyDescent="0.3">
      <c r="A5728" s="2" t="s">
        <v>29878</v>
      </c>
      <c r="B5728" s="2">
        <v>17365</v>
      </c>
      <c r="C5728" s="2">
        <v>3165</v>
      </c>
      <c r="D5728" s="2">
        <v>3442</v>
      </c>
      <c r="E5728" s="2">
        <v>1.0875197472353799</v>
      </c>
      <c r="F5728" s="14">
        <v>3.49682279059896E-2</v>
      </c>
      <c r="G5728" s="1" t="s">
        <v>15149</v>
      </c>
      <c r="H5728" s="10">
        <v>1633</v>
      </c>
      <c r="I5728" s="2" t="s">
        <v>148</v>
      </c>
      <c r="J5728" s="2">
        <v>6.7554781775536296E-2</v>
      </c>
      <c r="K5728" s="2" t="s">
        <v>15150</v>
      </c>
      <c r="L5728" s="2" t="s">
        <v>8942</v>
      </c>
      <c r="M5728" s="2" t="s">
        <v>19</v>
      </c>
      <c r="N5728" s="5" t="s">
        <v>1197</v>
      </c>
      <c r="O5728" s="4">
        <v>99851502</v>
      </c>
    </row>
    <row r="5729" spans="1:15" x14ac:dyDescent="0.3">
      <c r="A5729" s="2" t="s">
        <v>29878</v>
      </c>
      <c r="B5729" s="2">
        <v>6000</v>
      </c>
      <c r="C5729" s="2">
        <v>1844</v>
      </c>
      <c r="D5729" s="2">
        <v>1882</v>
      </c>
      <c r="E5729" s="2">
        <v>1.02060737527114</v>
      </c>
      <c r="F5729" s="14">
        <v>1.0342154668319999E-2</v>
      </c>
      <c r="G5729" s="1" t="s">
        <v>15156</v>
      </c>
      <c r="H5729" s="10">
        <v>1633</v>
      </c>
      <c r="I5729" s="2" t="s">
        <v>148</v>
      </c>
      <c r="J5729" s="2">
        <v>6.7554781775536296E-2</v>
      </c>
      <c r="K5729" s="2" t="s">
        <v>15157</v>
      </c>
      <c r="L5729" s="2" t="s">
        <v>15162</v>
      </c>
      <c r="M5729" s="2" t="s">
        <v>19</v>
      </c>
      <c r="N5729" s="5" t="s">
        <v>91</v>
      </c>
      <c r="O5729" s="4">
        <v>99855166</v>
      </c>
    </row>
    <row r="5730" spans="1:15" x14ac:dyDescent="0.3">
      <c r="A5730" s="2" t="s">
        <v>29878</v>
      </c>
      <c r="B5730" s="2">
        <v>17403</v>
      </c>
      <c r="C5730" s="2">
        <v>2981</v>
      </c>
      <c r="D5730" s="2">
        <v>3113</v>
      </c>
      <c r="E5730" s="2">
        <v>1.0442804428044199</v>
      </c>
      <c r="F5730" s="14">
        <v>1.8701707769454099E-2</v>
      </c>
      <c r="G5730" s="1" t="s">
        <v>15049</v>
      </c>
      <c r="H5730" s="10">
        <v>1633</v>
      </c>
      <c r="I5730" s="2" t="s">
        <v>8118</v>
      </c>
      <c r="J5730" s="2">
        <v>6.8013135215667597E-2</v>
      </c>
      <c r="K5730" s="2" t="s">
        <v>15050</v>
      </c>
      <c r="L5730" s="2" t="s">
        <v>15082</v>
      </c>
      <c r="M5730" s="2" t="s">
        <v>19</v>
      </c>
      <c r="N5730" s="5" t="s">
        <v>893</v>
      </c>
      <c r="O5730" s="4">
        <v>99843222</v>
      </c>
    </row>
    <row r="5731" spans="1:15" x14ac:dyDescent="0.3">
      <c r="A5731" s="2" t="s">
        <v>29878</v>
      </c>
      <c r="B5731" s="2">
        <v>10702</v>
      </c>
      <c r="C5731" s="2">
        <v>2679</v>
      </c>
      <c r="D5731" s="2">
        <v>2791</v>
      </c>
      <c r="E5731" s="2">
        <v>1.04180664427025</v>
      </c>
      <c r="F5731" s="14">
        <v>1.1936505150325301E-2</v>
      </c>
      <c r="G5731" s="1" t="s">
        <v>15055</v>
      </c>
      <c r="H5731" s="10">
        <v>1633</v>
      </c>
      <c r="I5731" s="2" t="s">
        <v>8118</v>
      </c>
      <c r="J5731" s="2">
        <v>6.8013135215667597E-2</v>
      </c>
      <c r="K5731" s="2" t="s">
        <v>15056</v>
      </c>
      <c r="L5731" s="2" t="s">
        <v>15083</v>
      </c>
      <c r="M5731" s="2" t="s">
        <v>19</v>
      </c>
      <c r="N5731" s="5" t="s">
        <v>8437</v>
      </c>
      <c r="O5731" s="4">
        <v>99850135</v>
      </c>
    </row>
    <row r="5732" spans="1:15" x14ac:dyDescent="0.3">
      <c r="A5732" s="2" t="s">
        <v>29878</v>
      </c>
      <c r="B5732" s="2">
        <v>6710</v>
      </c>
      <c r="C5732" s="2">
        <v>1728</v>
      </c>
      <c r="D5732" s="2">
        <v>1763</v>
      </c>
      <c r="E5732" s="2">
        <v>1.02025462962962</v>
      </c>
      <c r="F5732" s="14">
        <v>1.28977719707297E-2</v>
      </c>
      <c r="G5732" s="1" t="s">
        <v>15053</v>
      </c>
      <c r="H5732" s="10">
        <v>1633</v>
      </c>
      <c r="I5732" s="2" t="s">
        <v>8118</v>
      </c>
      <c r="J5732" s="2">
        <v>6.8013135215667597E-2</v>
      </c>
      <c r="K5732" s="2" t="s">
        <v>15054</v>
      </c>
      <c r="L5732" s="2" t="s">
        <v>10093</v>
      </c>
      <c r="M5732" s="2" t="s">
        <v>19</v>
      </c>
      <c r="N5732" s="5" t="s">
        <v>91</v>
      </c>
      <c r="O5732" s="4">
        <v>99851311</v>
      </c>
    </row>
    <row r="5733" spans="1:15" x14ac:dyDescent="0.3">
      <c r="A5733" s="2" t="s">
        <v>29878</v>
      </c>
      <c r="B5733" s="2">
        <v>7049</v>
      </c>
      <c r="C5733" s="2">
        <v>1697</v>
      </c>
      <c r="D5733" s="2">
        <v>1742</v>
      </c>
      <c r="E5733" s="2">
        <v>1.02651738361814</v>
      </c>
      <c r="F5733" s="14">
        <v>1.6422143824435201E-2</v>
      </c>
      <c r="G5733" s="1" t="s">
        <v>15051</v>
      </c>
      <c r="H5733" s="10">
        <v>1633</v>
      </c>
      <c r="I5733" s="2" t="s">
        <v>8118</v>
      </c>
      <c r="J5733" s="2">
        <v>6.8013135215667597E-2</v>
      </c>
      <c r="K5733" s="2" t="s">
        <v>15052</v>
      </c>
      <c r="L5733" s="2" t="s">
        <v>10093</v>
      </c>
      <c r="M5733" s="2" t="s">
        <v>19</v>
      </c>
      <c r="N5733" s="5" t="s">
        <v>3247</v>
      </c>
      <c r="O5733" s="4">
        <v>99851312</v>
      </c>
    </row>
    <row r="5734" spans="1:15" x14ac:dyDescent="0.3">
      <c r="A5734" s="2" t="s">
        <v>29878</v>
      </c>
      <c r="B5734" s="2">
        <v>5098</v>
      </c>
      <c r="C5734" s="2">
        <v>1122</v>
      </c>
      <c r="D5734" s="2">
        <v>1170</v>
      </c>
      <c r="E5734" s="2">
        <v>1.0427807486631</v>
      </c>
      <c r="F5734" s="14">
        <v>1.5925651142461798E-2</v>
      </c>
      <c r="G5734" s="1" t="s">
        <v>15057</v>
      </c>
      <c r="H5734" s="10">
        <v>1633</v>
      </c>
      <c r="I5734" s="2" t="s">
        <v>8118</v>
      </c>
      <c r="J5734" s="2">
        <v>6.8013135215667597E-2</v>
      </c>
      <c r="K5734" s="2" t="s">
        <v>15058</v>
      </c>
      <c r="L5734" s="2" t="s">
        <v>15084</v>
      </c>
      <c r="M5734" s="2" t="s">
        <v>19</v>
      </c>
      <c r="N5734" s="5" t="s">
        <v>91</v>
      </c>
      <c r="O5734" s="4">
        <v>180867132</v>
      </c>
    </row>
    <row r="5735" spans="1:15" x14ac:dyDescent="0.3">
      <c r="A5735" s="2" t="s">
        <v>29878</v>
      </c>
      <c r="B5735" s="2">
        <v>16644</v>
      </c>
      <c r="C5735" s="2">
        <v>2791</v>
      </c>
      <c r="D5735" s="2">
        <v>2982</v>
      </c>
      <c r="E5735" s="2">
        <v>1.0684342529559201</v>
      </c>
      <c r="F5735" s="14">
        <v>1.8671026443714701E-2</v>
      </c>
      <c r="G5735" s="1" t="s">
        <v>15158</v>
      </c>
      <c r="H5735" s="10">
        <v>1633</v>
      </c>
      <c r="I5735" s="2" t="s">
        <v>2180</v>
      </c>
      <c r="J5735" s="2">
        <v>9.23970520076806E-2</v>
      </c>
      <c r="K5735" s="2" t="s">
        <v>15159</v>
      </c>
      <c r="L5735" s="2" t="s">
        <v>13354</v>
      </c>
      <c r="M5735" s="2" t="s">
        <v>19</v>
      </c>
      <c r="N5735" s="5" t="s">
        <v>367</v>
      </c>
      <c r="O5735" s="4">
        <v>99840409</v>
      </c>
    </row>
    <row r="5736" spans="1:15" x14ac:dyDescent="0.3">
      <c r="A5736" s="2" t="s">
        <v>29878</v>
      </c>
      <c r="B5736" s="2">
        <v>6994</v>
      </c>
      <c r="C5736" s="2">
        <v>1463</v>
      </c>
      <c r="D5736" s="2">
        <v>1532</v>
      </c>
      <c r="E5736" s="2">
        <v>1.0471633629528301</v>
      </c>
      <c r="F5736" s="14">
        <v>2.1926379620815398E-2</v>
      </c>
      <c r="G5736" s="1" t="s">
        <v>15192</v>
      </c>
      <c r="H5736" s="10">
        <v>1634</v>
      </c>
      <c r="I5736" s="2" t="s">
        <v>13887</v>
      </c>
      <c r="J5736" s="2">
        <v>3.6316310675527902E-2</v>
      </c>
      <c r="K5736" s="2" t="s">
        <v>15193</v>
      </c>
      <c r="L5736" s="2" t="s">
        <v>8194</v>
      </c>
      <c r="M5736" s="2" t="s">
        <v>19</v>
      </c>
      <c r="N5736" s="5" t="s">
        <v>91</v>
      </c>
      <c r="O5736" s="4">
        <v>99854253</v>
      </c>
    </row>
    <row r="5737" spans="1:15" x14ac:dyDescent="0.3">
      <c r="A5737" s="2" t="s">
        <v>29878</v>
      </c>
      <c r="B5737" s="2">
        <v>5705</v>
      </c>
      <c r="C5737" s="2">
        <v>1447</v>
      </c>
      <c r="D5737" s="2">
        <v>1500</v>
      </c>
      <c r="E5737" s="2">
        <v>1.03662750518313</v>
      </c>
      <c r="F5737" s="14">
        <v>1.7592026394214599E-2</v>
      </c>
      <c r="G5737" s="1" t="s">
        <v>15172</v>
      </c>
      <c r="H5737" s="10">
        <v>1634</v>
      </c>
      <c r="I5737" s="2" t="s">
        <v>15213</v>
      </c>
      <c r="J5737" s="2">
        <v>3.9291891584478301E-2</v>
      </c>
      <c r="K5737" s="2" t="s">
        <v>15173</v>
      </c>
      <c r="L5737" s="2" t="s">
        <v>15212</v>
      </c>
      <c r="M5737" s="2" t="s">
        <v>19</v>
      </c>
      <c r="N5737" s="5" t="s">
        <v>91</v>
      </c>
      <c r="O5737" s="4">
        <v>99848846</v>
      </c>
    </row>
    <row r="5738" spans="1:15" x14ac:dyDescent="0.3">
      <c r="A5738" s="2" t="s">
        <v>29878</v>
      </c>
      <c r="B5738" s="2">
        <v>9262</v>
      </c>
      <c r="C5738" s="2">
        <v>2140</v>
      </c>
      <c r="D5738" s="2">
        <v>2220</v>
      </c>
      <c r="E5738" s="2">
        <v>1.0373831775700899</v>
      </c>
      <c r="F5738" s="14">
        <v>1.7268668257196199E-2</v>
      </c>
      <c r="G5738" s="1" t="s">
        <v>15174</v>
      </c>
      <c r="H5738" s="10">
        <v>1634</v>
      </c>
      <c r="I5738" s="2" t="s">
        <v>15213</v>
      </c>
      <c r="J5738" s="2">
        <v>3.9291891584478301E-2</v>
      </c>
      <c r="K5738" s="2" t="s">
        <v>15175</v>
      </c>
      <c r="L5738" s="2" t="s">
        <v>15214</v>
      </c>
      <c r="M5738" s="2" t="s">
        <v>19</v>
      </c>
      <c r="N5738" s="5" t="s">
        <v>22</v>
      </c>
      <c r="O5738" s="4">
        <v>99855946</v>
      </c>
    </row>
    <row r="5739" spans="1:15" x14ac:dyDescent="0.3">
      <c r="A5739" s="2" t="s">
        <v>29878</v>
      </c>
      <c r="B5739" s="2">
        <v>111901</v>
      </c>
      <c r="C5739" s="2">
        <v>7105</v>
      </c>
      <c r="D5739" s="2">
        <v>7706</v>
      </c>
      <c r="E5739" s="2">
        <v>1.08458831808585</v>
      </c>
      <c r="F5739" s="14">
        <v>2.3277717837066302E-2</v>
      </c>
      <c r="G5739" s="1" t="s">
        <v>15256</v>
      </c>
      <c r="H5739" s="10">
        <v>1634</v>
      </c>
      <c r="I5739" s="2" t="s">
        <v>14369</v>
      </c>
      <c r="J5739" s="2">
        <v>4.0148597476699001E-2</v>
      </c>
      <c r="K5739" s="2" t="s">
        <v>15257</v>
      </c>
      <c r="L5739" s="2" t="s">
        <v>15259</v>
      </c>
      <c r="M5739" s="2" t="s">
        <v>19</v>
      </c>
      <c r="N5739" s="5" t="s">
        <v>893</v>
      </c>
      <c r="O5739" s="4">
        <v>99836906</v>
      </c>
    </row>
    <row r="5740" spans="1:15" x14ac:dyDescent="0.3">
      <c r="A5740" s="2" t="s">
        <v>29878</v>
      </c>
      <c r="B5740" s="2">
        <v>35407</v>
      </c>
      <c r="C5740" s="2">
        <v>4941</v>
      </c>
      <c r="D5740" s="2">
        <v>5295</v>
      </c>
      <c r="E5740" s="2">
        <v>1.07164541590771</v>
      </c>
      <c r="F5740" s="14">
        <v>2.34366642052234E-2</v>
      </c>
      <c r="G5740" s="1" t="s">
        <v>15254</v>
      </c>
      <c r="H5740" s="10">
        <v>1634</v>
      </c>
      <c r="I5740" s="2" t="s">
        <v>14369</v>
      </c>
      <c r="J5740" s="2">
        <v>4.0148597476699001E-2</v>
      </c>
      <c r="K5740" s="2" t="s">
        <v>15255</v>
      </c>
      <c r="L5740" s="2" t="s">
        <v>15258</v>
      </c>
      <c r="M5740" s="2" t="s">
        <v>19</v>
      </c>
      <c r="N5740" s="5" t="s">
        <v>57</v>
      </c>
      <c r="O5740" s="4">
        <v>99853141</v>
      </c>
    </row>
    <row r="5741" spans="1:15" x14ac:dyDescent="0.3">
      <c r="A5741" s="2" t="s">
        <v>29878</v>
      </c>
      <c r="B5741" s="2">
        <v>15555</v>
      </c>
      <c r="C5741" s="2">
        <v>2707</v>
      </c>
      <c r="D5741" s="2">
        <v>2779</v>
      </c>
      <c r="E5741" s="2">
        <v>1.0265977096416601</v>
      </c>
      <c r="F5741" s="14">
        <v>8.6765433846115701E-3</v>
      </c>
      <c r="G5741" s="1" t="s">
        <v>15262</v>
      </c>
      <c r="H5741" s="10">
        <v>1634</v>
      </c>
      <c r="I5741" s="2" t="s">
        <v>14369</v>
      </c>
      <c r="J5741" s="2">
        <v>4.0148597476699001E-2</v>
      </c>
      <c r="K5741" s="2" t="s">
        <v>15263</v>
      </c>
      <c r="L5741" s="2" t="s">
        <v>15286</v>
      </c>
      <c r="M5741" s="2" t="s">
        <v>19</v>
      </c>
      <c r="N5741" s="5" t="s">
        <v>1795</v>
      </c>
      <c r="O5741" s="4">
        <v>99838107</v>
      </c>
    </row>
    <row r="5742" spans="1:15" x14ac:dyDescent="0.3">
      <c r="A5742" s="2" t="s">
        <v>29878</v>
      </c>
      <c r="B5742" s="2">
        <v>14312</v>
      </c>
      <c r="C5742" s="2">
        <v>3806</v>
      </c>
      <c r="D5742" s="2">
        <v>3934</v>
      </c>
      <c r="E5742" s="2">
        <v>1.03363110877561</v>
      </c>
      <c r="F5742" s="14">
        <v>1.5550527777123201E-2</v>
      </c>
      <c r="G5742" s="1" t="s">
        <v>15270</v>
      </c>
      <c r="H5742" s="10">
        <v>1634</v>
      </c>
      <c r="I5742" s="2" t="s">
        <v>14369</v>
      </c>
      <c r="J5742" s="2">
        <v>4.0148597476699001E-2</v>
      </c>
      <c r="K5742" s="2" t="s">
        <v>15271</v>
      </c>
      <c r="L5742" s="2" t="s">
        <v>15289</v>
      </c>
      <c r="M5742" s="2" t="s">
        <v>19</v>
      </c>
      <c r="N5742" s="5" t="s">
        <v>1531</v>
      </c>
      <c r="O5742" s="4">
        <v>99850245</v>
      </c>
    </row>
    <row r="5743" spans="1:15" x14ac:dyDescent="0.3">
      <c r="A5743" s="2" t="s">
        <v>29878</v>
      </c>
      <c r="B5743" s="2">
        <v>13967</v>
      </c>
      <c r="C5743" s="2">
        <v>2707</v>
      </c>
      <c r="D5743" s="2">
        <v>2813</v>
      </c>
      <c r="E5743" s="2">
        <v>1.03915773919468</v>
      </c>
      <c r="F5743" s="14">
        <v>1.9129254527605499E-2</v>
      </c>
      <c r="G5743" s="1" t="s">
        <v>15246</v>
      </c>
      <c r="H5743" s="10">
        <v>1634</v>
      </c>
      <c r="I5743" s="2" t="s">
        <v>14369</v>
      </c>
      <c r="J5743" s="2">
        <v>4.0148597476699001E-2</v>
      </c>
      <c r="K5743" s="2" t="s">
        <v>15247</v>
      </c>
      <c r="L5743" s="2" t="s">
        <v>15252</v>
      </c>
      <c r="M5743" s="2" t="s">
        <v>19</v>
      </c>
      <c r="N5743" s="5" t="s">
        <v>482</v>
      </c>
      <c r="O5743" s="4">
        <v>99838468</v>
      </c>
    </row>
    <row r="5744" spans="1:15" x14ac:dyDescent="0.3">
      <c r="A5744" s="2" t="s">
        <v>29878</v>
      </c>
      <c r="B5744" s="2">
        <v>18784</v>
      </c>
      <c r="C5744" s="2">
        <v>2215</v>
      </c>
      <c r="D5744" s="2">
        <v>2351</v>
      </c>
      <c r="E5744" s="2">
        <v>1.0613995485327301</v>
      </c>
      <c r="F5744" s="14">
        <v>1.8144073799978001E-2</v>
      </c>
      <c r="G5744" s="1" t="s">
        <v>15264</v>
      </c>
      <c r="H5744" s="10">
        <v>1634</v>
      </c>
      <c r="I5744" s="2" t="s">
        <v>14369</v>
      </c>
      <c r="J5744" s="2">
        <v>4.0148597476699001E-2</v>
      </c>
      <c r="K5744" s="2" t="s">
        <v>15265</v>
      </c>
      <c r="L5744" s="2" t="s">
        <v>9905</v>
      </c>
      <c r="M5744" s="2" t="s">
        <v>19</v>
      </c>
      <c r="N5744" s="5" t="s">
        <v>22</v>
      </c>
      <c r="O5744" s="4">
        <v>99839983</v>
      </c>
    </row>
    <row r="5745" spans="1:15" x14ac:dyDescent="0.3">
      <c r="A5745" s="2" t="s">
        <v>29878</v>
      </c>
      <c r="B5745" s="2">
        <v>25623</v>
      </c>
      <c r="C5745" s="2">
        <v>2992</v>
      </c>
      <c r="D5745" s="2">
        <v>3185</v>
      </c>
      <c r="E5745" s="2">
        <v>1.06450534759358</v>
      </c>
      <c r="F5745" s="14">
        <v>2.0292229379598899E-2</v>
      </c>
      <c r="G5745" s="1" t="s">
        <v>15268</v>
      </c>
      <c r="H5745" s="10">
        <v>1634</v>
      </c>
      <c r="I5745" s="2" t="s">
        <v>14369</v>
      </c>
      <c r="J5745" s="2">
        <v>4.0148597476699001E-2</v>
      </c>
      <c r="K5745" s="2" t="s">
        <v>15269</v>
      </c>
      <c r="L5745" s="2" t="s">
        <v>15288</v>
      </c>
      <c r="M5745" s="2" t="s">
        <v>19</v>
      </c>
      <c r="N5745" s="5" t="s">
        <v>247</v>
      </c>
      <c r="O5745" s="4">
        <v>99849859</v>
      </c>
    </row>
    <row r="5746" spans="1:15" x14ac:dyDescent="0.3">
      <c r="A5746" s="2" t="s">
        <v>29878</v>
      </c>
      <c r="B5746" s="2">
        <v>1726</v>
      </c>
      <c r="C5746" s="2">
        <v>555</v>
      </c>
      <c r="D5746" s="2">
        <v>565</v>
      </c>
      <c r="E5746" s="2">
        <v>1.0180180180180101</v>
      </c>
      <c r="F5746" s="14">
        <v>6.9808808133686399E-3</v>
      </c>
      <c r="G5746" s="1" t="s">
        <v>15260</v>
      </c>
      <c r="H5746" s="10">
        <v>1634</v>
      </c>
      <c r="I5746" s="2" t="s">
        <v>14369</v>
      </c>
      <c r="J5746" s="2">
        <v>4.0148597476699001E-2</v>
      </c>
      <c r="K5746" s="2" t="s">
        <v>15261</v>
      </c>
      <c r="L5746" s="2" t="s">
        <v>15285</v>
      </c>
      <c r="M5746" s="2" t="s">
        <v>19</v>
      </c>
      <c r="N5746" s="5" t="s">
        <v>91</v>
      </c>
      <c r="O5746" s="4">
        <v>23024671</v>
      </c>
    </row>
    <row r="5747" spans="1:15" x14ac:dyDescent="0.3">
      <c r="A5747" s="2" t="s">
        <v>29878</v>
      </c>
      <c r="B5747" s="2">
        <v>2072</v>
      </c>
      <c r="C5747" s="2">
        <v>642</v>
      </c>
      <c r="D5747" s="2">
        <v>655</v>
      </c>
      <c r="E5747" s="2">
        <v>1.0202492211837999</v>
      </c>
      <c r="F5747" s="14">
        <v>9.9640187381802095E-3</v>
      </c>
      <c r="G5747" s="1" t="s">
        <v>15266</v>
      </c>
      <c r="H5747" s="10">
        <v>1634</v>
      </c>
      <c r="I5747" s="2" t="s">
        <v>14369</v>
      </c>
      <c r="J5747" s="2">
        <v>4.0148597476699001E-2</v>
      </c>
      <c r="K5747" s="2" t="s">
        <v>15267</v>
      </c>
      <c r="L5747" s="2" t="s">
        <v>15287</v>
      </c>
      <c r="M5747" s="2" t="s">
        <v>19</v>
      </c>
      <c r="N5747" s="5" t="s">
        <v>91</v>
      </c>
      <c r="O5747" s="4">
        <v>99855328</v>
      </c>
    </row>
    <row r="5748" spans="1:15" x14ac:dyDescent="0.3">
      <c r="A5748" s="2" t="s">
        <v>29878</v>
      </c>
      <c r="B5748" s="2">
        <v>997</v>
      </c>
      <c r="C5748" s="2">
        <v>361</v>
      </c>
      <c r="D5748" s="2">
        <v>380</v>
      </c>
      <c r="E5748" s="2">
        <v>1.0526315789473599</v>
      </c>
      <c r="F5748" s="14">
        <v>1.86700643939786E-2</v>
      </c>
      <c r="G5748" s="1" t="s">
        <v>15272</v>
      </c>
      <c r="H5748" s="10">
        <v>1634</v>
      </c>
      <c r="I5748" s="2" t="s">
        <v>15106</v>
      </c>
      <c r="J5748" s="2">
        <v>4.0515275229948702E-2</v>
      </c>
      <c r="K5748" s="2" t="s">
        <v>15273</v>
      </c>
      <c r="L5748" s="2" t="s">
        <v>15290</v>
      </c>
      <c r="M5748" s="2" t="s">
        <v>19</v>
      </c>
      <c r="N5748" s="5" t="s">
        <v>92</v>
      </c>
      <c r="O5748" s="4">
        <v>99884396</v>
      </c>
    </row>
    <row r="5749" spans="1:15" x14ac:dyDescent="0.3">
      <c r="A5749" s="2" t="s">
        <v>29878</v>
      </c>
      <c r="B5749" s="2">
        <v>38210</v>
      </c>
      <c r="C5749" s="2">
        <v>5967</v>
      </c>
      <c r="D5749" s="2">
        <v>6411</v>
      </c>
      <c r="E5749" s="2">
        <v>1.07440925087983</v>
      </c>
      <c r="F5749" s="14">
        <v>2.2270394451311099E-2</v>
      </c>
      <c r="G5749" s="1" t="s">
        <v>15313</v>
      </c>
      <c r="H5749" s="10">
        <v>1634</v>
      </c>
      <c r="I5749" s="2" t="s">
        <v>8576</v>
      </c>
      <c r="J5749" s="2">
        <v>4.3921432457886302E-2</v>
      </c>
      <c r="K5749" s="2" t="s">
        <v>15314</v>
      </c>
      <c r="L5749" s="2" t="s">
        <v>15323</v>
      </c>
      <c r="M5749" s="2" t="s">
        <v>19</v>
      </c>
      <c r="N5749" s="5" t="s">
        <v>15328</v>
      </c>
      <c r="O5749" s="4">
        <v>99847034</v>
      </c>
    </row>
    <row r="5750" spans="1:15" x14ac:dyDescent="0.3">
      <c r="A5750" s="2" t="s">
        <v>29878</v>
      </c>
      <c r="B5750" s="2">
        <v>11779</v>
      </c>
      <c r="C5750" s="2">
        <v>2904</v>
      </c>
      <c r="D5750" s="2">
        <v>3028</v>
      </c>
      <c r="E5750" s="2">
        <v>1.0426997245178999</v>
      </c>
      <c r="F5750" s="14">
        <v>2.0476825438853399E-2</v>
      </c>
      <c r="G5750" s="1" t="s">
        <v>15311</v>
      </c>
      <c r="H5750" s="10">
        <v>1634</v>
      </c>
      <c r="I5750" s="2" t="s">
        <v>8576</v>
      </c>
      <c r="J5750" s="2">
        <v>4.3921432457886302E-2</v>
      </c>
      <c r="K5750" s="2" t="s">
        <v>15312</v>
      </c>
      <c r="L5750" s="2" t="s">
        <v>9447</v>
      </c>
      <c r="M5750" s="2" t="s">
        <v>19</v>
      </c>
      <c r="N5750" s="5" t="s">
        <v>232</v>
      </c>
      <c r="O5750" s="4">
        <v>99853010</v>
      </c>
    </row>
    <row r="5751" spans="1:15" x14ac:dyDescent="0.3">
      <c r="A5751" s="2" t="s">
        <v>29878</v>
      </c>
      <c r="B5751" s="2">
        <v>24816</v>
      </c>
      <c r="C5751" s="2">
        <v>3902</v>
      </c>
      <c r="D5751" s="2">
        <v>4308</v>
      </c>
      <c r="E5751" s="2">
        <v>1.1040492055356199</v>
      </c>
      <c r="F5751" s="14">
        <v>3.5310312011804401E-2</v>
      </c>
      <c r="G5751" s="1" t="s">
        <v>15315</v>
      </c>
      <c r="H5751" s="10">
        <v>1634</v>
      </c>
      <c r="I5751" s="2" t="s">
        <v>8576</v>
      </c>
      <c r="J5751" s="2">
        <v>4.3921432457886302E-2</v>
      </c>
      <c r="K5751" s="2" t="s">
        <v>15316</v>
      </c>
      <c r="L5751" s="2" t="s">
        <v>15324</v>
      </c>
      <c r="M5751" s="2" t="s">
        <v>19</v>
      </c>
      <c r="N5751" s="5" t="s">
        <v>1197</v>
      </c>
      <c r="O5751" s="4">
        <v>99842001</v>
      </c>
    </row>
    <row r="5752" spans="1:15" x14ac:dyDescent="0.3">
      <c r="A5752" s="2" t="s">
        <v>29878</v>
      </c>
      <c r="B5752" s="2">
        <v>2374</v>
      </c>
      <c r="C5752" s="2">
        <v>783</v>
      </c>
      <c r="D5752" s="2">
        <v>809</v>
      </c>
      <c r="E5752" s="2">
        <v>1.0332056194125101</v>
      </c>
      <c r="F5752" s="14">
        <v>1.3547711605508999E-2</v>
      </c>
      <c r="G5752" s="1" t="s">
        <v>15309</v>
      </c>
      <c r="H5752" s="10">
        <v>1634</v>
      </c>
      <c r="I5752" s="2" t="s">
        <v>8576</v>
      </c>
      <c r="J5752" s="2">
        <v>4.3921432457886302E-2</v>
      </c>
      <c r="K5752" s="2" t="s">
        <v>15310</v>
      </c>
      <c r="L5752" s="2" t="s">
        <v>104</v>
      </c>
      <c r="M5752" s="2" t="s">
        <v>19</v>
      </c>
      <c r="N5752" s="5" t="s">
        <v>21</v>
      </c>
      <c r="O5752" s="4">
        <v>99855117</v>
      </c>
    </row>
    <row r="5753" spans="1:15" x14ac:dyDescent="0.3">
      <c r="A5753" s="2" t="s">
        <v>29878</v>
      </c>
      <c r="B5753" s="2">
        <v>10251</v>
      </c>
      <c r="C5753" s="2">
        <v>2017</v>
      </c>
      <c r="D5753" s="2">
        <v>2072</v>
      </c>
      <c r="E5753" s="2">
        <v>1.0272682201289001</v>
      </c>
      <c r="F5753" s="14">
        <v>1.1121501806842699E-2</v>
      </c>
      <c r="G5753" s="1" t="s">
        <v>15194</v>
      </c>
      <c r="H5753" s="10">
        <v>1634</v>
      </c>
      <c r="I5753" s="2" t="s">
        <v>15067</v>
      </c>
      <c r="J5753" s="2">
        <v>4.5273000292068502E-2</v>
      </c>
      <c r="K5753" s="2" t="s">
        <v>15195</v>
      </c>
      <c r="L5753" s="2" t="s">
        <v>15219</v>
      </c>
      <c r="M5753" s="2" t="s">
        <v>19</v>
      </c>
      <c r="N5753" s="5" t="s">
        <v>60</v>
      </c>
      <c r="O5753" s="4">
        <v>99850442</v>
      </c>
    </row>
    <row r="5754" spans="1:15" x14ac:dyDescent="0.3">
      <c r="A5754" s="2" t="s">
        <v>29878</v>
      </c>
      <c r="B5754" s="2">
        <v>9404</v>
      </c>
      <c r="C5754" s="2">
        <v>2002</v>
      </c>
      <c r="D5754" s="2">
        <v>2070</v>
      </c>
      <c r="E5754" s="2">
        <v>1.0339660339660299</v>
      </c>
      <c r="F5754" s="14">
        <v>1.9479891995983999E-2</v>
      </c>
      <c r="G5754" s="1" t="s">
        <v>15196</v>
      </c>
      <c r="H5754" s="10">
        <v>1634</v>
      </c>
      <c r="I5754" s="2" t="s">
        <v>15067</v>
      </c>
      <c r="J5754" s="2">
        <v>4.5273000292068502E-2</v>
      </c>
      <c r="K5754" s="2" t="s">
        <v>15197</v>
      </c>
      <c r="L5754" s="2" t="s">
        <v>15220</v>
      </c>
      <c r="M5754" s="2" t="s">
        <v>19</v>
      </c>
      <c r="N5754" s="5" t="s">
        <v>91</v>
      </c>
      <c r="O5754" s="4">
        <v>99845089</v>
      </c>
    </row>
    <row r="5755" spans="1:15" x14ac:dyDescent="0.3">
      <c r="A5755" s="2" t="s">
        <v>29878</v>
      </c>
      <c r="B5755" s="2">
        <v>5756</v>
      </c>
      <c r="C5755" s="2">
        <v>1232</v>
      </c>
      <c r="D5755" s="2">
        <v>1287</v>
      </c>
      <c r="E5755" s="2">
        <v>1.0446428571428501</v>
      </c>
      <c r="F5755" s="14">
        <v>1.99401331600862E-2</v>
      </c>
      <c r="G5755" s="1" t="s">
        <v>15190</v>
      </c>
      <c r="H5755" s="10">
        <v>1634</v>
      </c>
      <c r="I5755" s="2" t="s">
        <v>15067</v>
      </c>
      <c r="J5755" s="2">
        <v>4.5273000292068502E-2</v>
      </c>
      <c r="K5755" s="2" t="s">
        <v>15191</v>
      </c>
      <c r="L5755" s="2" t="s">
        <v>8194</v>
      </c>
      <c r="M5755" s="2" t="s">
        <v>19</v>
      </c>
      <c r="N5755" s="5" t="s">
        <v>91</v>
      </c>
      <c r="O5755" s="4">
        <v>99849130</v>
      </c>
    </row>
    <row r="5756" spans="1:15" x14ac:dyDescent="0.3">
      <c r="A5756" s="2" t="s">
        <v>29878</v>
      </c>
      <c r="B5756" s="2">
        <v>122327</v>
      </c>
      <c r="C5756" s="2">
        <v>11386</v>
      </c>
      <c r="D5756" s="2">
        <v>12648</v>
      </c>
      <c r="E5756" s="2">
        <v>1.11083787106973</v>
      </c>
      <c r="F5756" s="14">
        <v>2.9398212639053199E-2</v>
      </c>
      <c r="G5756" s="1" t="s">
        <v>15352</v>
      </c>
      <c r="H5756" s="10">
        <v>1634</v>
      </c>
      <c r="I5756" s="2" t="s">
        <v>88</v>
      </c>
      <c r="J5756" s="2">
        <v>4.7679066010511403E-2</v>
      </c>
      <c r="K5756" s="2" t="s">
        <v>15353</v>
      </c>
      <c r="L5756" s="2" t="s">
        <v>15360</v>
      </c>
      <c r="M5756" s="2" t="s">
        <v>19</v>
      </c>
      <c r="N5756" s="5" t="s">
        <v>150</v>
      </c>
      <c r="O5756" s="4">
        <v>99856697</v>
      </c>
    </row>
    <row r="5757" spans="1:15" x14ac:dyDescent="0.3">
      <c r="A5757" s="2" t="s">
        <v>29878</v>
      </c>
      <c r="B5757" s="2">
        <v>86152</v>
      </c>
      <c r="C5757" s="2">
        <v>11411</v>
      </c>
      <c r="D5757" s="2">
        <v>12262</v>
      </c>
      <c r="E5757" s="2">
        <v>1.07457716238717</v>
      </c>
      <c r="F5757" s="14">
        <v>2.35535468324687E-2</v>
      </c>
      <c r="G5757" s="1" t="s">
        <v>15350</v>
      </c>
      <c r="H5757" s="10">
        <v>1634</v>
      </c>
      <c r="I5757" s="2" t="s">
        <v>88</v>
      </c>
      <c r="J5757" s="2">
        <v>4.7679066010511403E-2</v>
      </c>
      <c r="K5757" s="2" t="s">
        <v>15351</v>
      </c>
      <c r="L5757" s="2" t="s">
        <v>15359</v>
      </c>
      <c r="M5757" s="2" t="s">
        <v>19</v>
      </c>
      <c r="N5757" s="5" t="s">
        <v>291</v>
      </c>
      <c r="O5757" s="4">
        <v>99854894</v>
      </c>
    </row>
    <row r="5758" spans="1:15" x14ac:dyDescent="0.3">
      <c r="A5758" s="2" t="s">
        <v>29878</v>
      </c>
      <c r="B5758" s="2">
        <v>12634</v>
      </c>
      <c r="C5758" s="2">
        <v>3591</v>
      </c>
      <c r="D5758" s="2">
        <v>3745</v>
      </c>
      <c r="E5758" s="2">
        <v>1.0428849902534101</v>
      </c>
      <c r="F5758" s="14">
        <v>2.1525400476316299E-2</v>
      </c>
      <c r="G5758" s="1" t="s">
        <v>15248</v>
      </c>
      <c r="H5758" s="10">
        <v>1634</v>
      </c>
      <c r="I5758" s="2" t="s">
        <v>13629</v>
      </c>
      <c r="J5758" s="2">
        <v>4.8076425378932697E-2</v>
      </c>
      <c r="K5758" s="2" t="s">
        <v>15249</v>
      </c>
      <c r="L5758" s="2" t="s">
        <v>15253</v>
      </c>
      <c r="M5758" s="2" t="s">
        <v>19</v>
      </c>
      <c r="N5758" s="5" t="s">
        <v>235</v>
      </c>
      <c r="O5758" s="4">
        <v>99844005</v>
      </c>
    </row>
    <row r="5759" spans="1:15" x14ac:dyDescent="0.3">
      <c r="A5759" s="2" t="s">
        <v>29878</v>
      </c>
      <c r="B5759" s="2">
        <v>5398</v>
      </c>
      <c r="C5759" s="2">
        <v>1728</v>
      </c>
      <c r="D5759" s="2">
        <v>1755</v>
      </c>
      <c r="E5759" s="2">
        <v>1.015625</v>
      </c>
      <c r="F5759" s="14">
        <v>7.2803453364927899E-3</v>
      </c>
      <c r="G5759" s="1" t="s">
        <v>15208</v>
      </c>
      <c r="H5759" s="10">
        <v>1634</v>
      </c>
      <c r="I5759" s="2" t="s">
        <v>12139</v>
      </c>
      <c r="J5759" s="2">
        <v>4.8791959794774901E-2</v>
      </c>
      <c r="K5759" s="2" t="s">
        <v>15209</v>
      </c>
      <c r="L5759" s="2" t="s">
        <v>14193</v>
      </c>
      <c r="M5759" s="2" t="s">
        <v>19</v>
      </c>
      <c r="N5759" s="5" t="s">
        <v>1952</v>
      </c>
      <c r="O5759" s="4">
        <v>99855699</v>
      </c>
    </row>
    <row r="5760" spans="1:15" x14ac:dyDescent="0.3">
      <c r="A5760" s="2" t="s">
        <v>29878</v>
      </c>
      <c r="B5760" s="2">
        <v>5577</v>
      </c>
      <c r="C5760" s="2">
        <v>1874</v>
      </c>
      <c r="D5760" s="2">
        <v>1905</v>
      </c>
      <c r="E5760" s="2">
        <v>1.01654215581643</v>
      </c>
      <c r="F5760" s="14">
        <v>9.6190044623766305E-3</v>
      </c>
      <c r="G5760" s="1" t="s">
        <v>15224</v>
      </c>
      <c r="H5760" s="10">
        <v>1634</v>
      </c>
      <c r="I5760" s="2" t="s">
        <v>12139</v>
      </c>
      <c r="J5760" s="2">
        <v>4.8791959794774901E-2</v>
      </c>
      <c r="K5760" s="2" t="s">
        <v>15225</v>
      </c>
      <c r="L5760" s="2" t="s">
        <v>8193</v>
      </c>
      <c r="M5760" s="2" t="s">
        <v>19</v>
      </c>
      <c r="N5760" s="5" t="s">
        <v>3247</v>
      </c>
      <c r="O5760" s="4">
        <v>99845894</v>
      </c>
    </row>
    <row r="5761" spans="1:15" x14ac:dyDescent="0.3">
      <c r="A5761" s="2" t="s">
        <v>29878</v>
      </c>
      <c r="B5761" s="2">
        <v>6682</v>
      </c>
      <c r="C5761" s="2">
        <v>1757</v>
      </c>
      <c r="D5761" s="2">
        <v>1813</v>
      </c>
      <c r="E5761" s="2">
        <v>1.03187250996015</v>
      </c>
      <c r="F5761" s="14">
        <v>1.46484704481797E-2</v>
      </c>
      <c r="G5761" s="1" t="s">
        <v>15202</v>
      </c>
      <c r="H5761" s="10">
        <v>1634</v>
      </c>
      <c r="I5761" s="2" t="s">
        <v>13346</v>
      </c>
      <c r="J5761" s="2">
        <v>5.0840684727530797E-2</v>
      </c>
      <c r="K5761" s="2" t="s">
        <v>15203</v>
      </c>
      <c r="L5761" s="2" t="s">
        <v>15222</v>
      </c>
      <c r="M5761" s="2" t="s">
        <v>19</v>
      </c>
      <c r="N5761" s="5" t="s">
        <v>893</v>
      </c>
      <c r="O5761" s="4">
        <v>99856123</v>
      </c>
    </row>
    <row r="5762" spans="1:15" x14ac:dyDescent="0.3">
      <c r="A5762" s="2" t="s">
        <v>29878</v>
      </c>
      <c r="B5762" s="2">
        <v>1237</v>
      </c>
      <c r="C5762" s="2">
        <v>303</v>
      </c>
      <c r="D5762" s="2">
        <v>305</v>
      </c>
      <c r="E5762" s="2">
        <v>1.006600660066</v>
      </c>
      <c r="F5762" s="14">
        <v>1.9366561618463899E-3</v>
      </c>
      <c r="G5762" s="1" t="s">
        <v>15278</v>
      </c>
      <c r="H5762" s="10">
        <v>1634</v>
      </c>
      <c r="I5762" s="2" t="s">
        <v>6820</v>
      </c>
      <c r="J5762" s="2">
        <v>5.3988626528679098E-2</v>
      </c>
      <c r="K5762" s="2" t="s">
        <v>15279</v>
      </c>
      <c r="L5762" s="2" t="s">
        <v>13275</v>
      </c>
      <c r="M5762" s="2" t="s">
        <v>19</v>
      </c>
      <c r="N5762" s="5" t="s">
        <v>719</v>
      </c>
      <c r="O5762" s="4">
        <v>99892672</v>
      </c>
    </row>
    <row r="5763" spans="1:15" x14ac:dyDescent="0.3">
      <c r="A5763" s="2" t="s">
        <v>29878</v>
      </c>
      <c r="B5763" s="2">
        <v>1080</v>
      </c>
      <c r="C5763" s="2">
        <v>364</v>
      </c>
      <c r="D5763" s="2">
        <v>368</v>
      </c>
      <c r="E5763" s="2">
        <v>1.0109890109890101</v>
      </c>
      <c r="F5763" s="14">
        <v>8.83508508222112E-3</v>
      </c>
      <c r="G5763" s="1" t="s">
        <v>15282</v>
      </c>
      <c r="H5763" s="10">
        <v>1634</v>
      </c>
      <c r="I5763" s="2" t="s">
        <v>6820</v>
      </c>
      <c r="J5763" s="2">
        <v>5.3988626528679098E-2</v>
      </c>
      <c r="K5763" s="2" t="s">
        <v>15283</v>
      </c>
      <c r="L5763" s="2" t="s">
        <v>13275</v>
      </c>
      <c r="M5763" s="2" t="s">
        <v>19</v>
      </c>
      <c r="N5763" s="5" t="s">
        <v>11170</v>
      </c>
      <c r="O5763" s="4">
        <v>33150703</v>
      </c>
    </row>
    <row r="5764" spans="1:15" x14ac:dyDescent="0.3">
      <c r="A5764" s="2" t="s">
        <v>29878</v>
      </c>
      <c r="B5764" s="2">
        <v>1176</v>
      </c>
      <c r="C5764" s="2">
        <v>400</v>
      </c>
      <c r="D5764" s="2">
        <v>406</v>
      </c>
      <c r="E5764" s="2">
        <v>1.0149999999999999</v>
      </c>
      <c r="F5764" s="14">
        <v>5.0625211336787802E-3</v>
      </c>
      <c r="G5764" s="1" t="s">
        <v>15307</v>
      </c>
      <c r="H5764" s="10">
        <v>1634</v>
      </c>
      <c r="I5764" s="2" t="s">
        <v>6820</v>
      </c>
      <c r="J5764" s="2">
        <v>5.3988626528679098E-2</v>
      </c>
      <c r="K5764" s="2" t="s">
        <v>15308</v>
      </c>
      <c r="L5764" s="2" t="s">
        <v>13275</v>
      </c>
      <c r="M5764" s="2" t="s">
        <v>19</v>
      </c>
      <c r="N5764" s="5" t="s">
        <v>543</v>
      </c>
      <c r="O5764" s="4">
        <v>99892607</v>
      </c>
    </row>
    <row r="5765" spans="1:15" x14ac:dyDescent="0.3">
      <c r="A5765" s="2" t="s">
        <v>29878</v>
      </c>
      <c r="B5765" s="2">
        <v>1597</v>
      </c>
      <c r="C5765" s="2">
        <v>512</v>
      </c>
      <c r="D5765" s="2">
        <v>520</v>
      </c>
      <c r="E5765" s="2">
        <v>1.015625</v>
      </c>
      <c r="F5765" s="14">
        <v>8.6010949526259609E-3</v>
      </c>
      <c r="G5765" s="1" t="s">
        <v>15305</v>
      </c>
      <c r="H5765" s="10">
        <v>1634</v>
      </c>
      <c r="I5765" s="2" t="s">
        <v>6820</v>
      </c>
      <c r="J5765" s="2">
        <v>5.3988626528679098E-2</v>
      </c>
      <c r="K5765" s="2" t="s">
        <v>15306</v>
      </c>
      <c r="L5765" s="2" t="s">
        <v>13275</v>
      </c>
      <c r="M5765" s="2" t="s">
        <v>19</v>
      </c>
      <c r="N5765" s="5" t="s">
        <v>2109</v>
      </c>
      <c r="O5765" s="4">
        <v>99892595</v>
      </c>
    </row>
    <row r="5766" spans="1:15" x14ac:dyDescent="0.3">
      <c r="A5766" s="2" t="s">
        <v>29878</v>
      </c>
      <c r="B5766" s="2">
        <v>2020</v>
      </c>
      <c r="C5766" s="2">
        <v>563</v>
      </c>
      <c r="D5766" s="2">
        <v>573</v>
      </c>
      <c r="E5766" s="2">
        <v>1.0177619893428</v>
      </c>
      <c r="F5766" s="14">
        <v>4.8183705498358103E-3</v>
      </c>
      <c r="G5766" s="1" t="s">
        <v>15295</v>
      </c>
      <c r="H5766" s="10">
        <v>1634</v>
      </c>
      <c r="I5766" s="2" t="s">
        <v>6820</v>
      </c>
      <c r="J5766" s="2">
        <v>5.3988626528679098E-2</v>
      </c>
      <c r="K5766" s="2" t="s">
        <v>15296</v>
      </c>
      <c r="L5766" s="2" t="s">
        <v>13275</v>
      </c>
      <c r="M5766" s="2" t="s">
        <v>19</v>
      </c>
      <c r="N5766" s="5" t="s">
        <v>1003</v>
      </c>
      <c r="O5766" s="4">
        <v>99892676</v>
      </c>
    </row>
    <row r="5767" spans="1:15" x14ac:dyDescent="0.3">
      <c r="A5767" s="2" t="s">
        <v>29878</v>
      </c>
      <c r="B5767" s="2">
        <v>1478</v>
      </c>
      <c r="C5767" s="2">
        <v>530</v>
      </c>
      <c r="D5767" s="2">
        <v>548</v>
      </c>
      <c r="E5767" s="2">
        <v>1.0339622641509401</v>
      </c>
      <c r="F5767" s="14">
        <v>1.7750733996456401E-2</v>
      </c>
      <c r="G5767" s="1" t="s">
        <v>15303</v>
      </c>
      <c r="H5767" s="10">
        <v>1634</v>
      </c>
      <c r="I5767" s="2" t="s">
        <v>6820</v>
      </c>
      <c r="J5767" s="2">
        <v>5.3988626528679098E-2</v>
      </c>
      <c r="K5767" s="2" t="s">
        <v>15304</v>
      </c>
      <c r="L5767" s="2" t="s">
        <v>13275</v>
      </c>
      <c r="M5767" s="2" t="s">
        <v>19</v>
      </c>
      <c r="N5767" s="5" t="s">
        <v>22</v>
      </c>
      <c r="O5767" s="4">
        <v>99836866</v>
      </c>
    </row>
    <row r="5768" spans="1:15" x14ac:dyDescent="0.3">
      <c r="A5768" s="2" t="s">
        <v>29878</v>
      </c>
      <c r="B5768" s="2">
        <v>1390</v>
      </c>
      <c r="C5768" s="2">
        <v>398</v>
      </c>
      <c r="D5768" s="2">
        <v>412</v>
      </c>
      <c r="E5768" s="2">
        <v>1.0351758793969801</v>
      </c>
      <c r="F5768" s="14">
        <v>1.49158178982715E-2</v>
      </c>
      <c r="G5768" s="1" t="s">
        <v>15299</v>
      </c>
      <c r="H5768" s="10">
        <v>1634</v>
      </c>
      <c r="I5768" s="2" t="s">
        <v>6820</v>
      </c>
      <c r="J5768" s="2">
        <v>5.3988626528679098E-2</v>
      </c>
      <c r="K5768" s="2" t="s">
        <v>15300</v>
      </c>
      <c r="L5768" s="2" t="s">
        <v>13275</v>
      </c>
      <c r="M5768" s="2" t="s">
        <v>19</v>
      </c>
      <c r="N5768" s="5" t="s">
        <v>1287</v>
      </c>
      <c r="O5768" s="4">
        <v>38160571</v>
      </c>
    </row>
    <row r="5769" spans="1:15" x14ac:dyDescent="0.3">
      <c r="A5769" s="2" t="s">
        <v>29878</v>
      </c>
      <c r="B5769" s="2">
        <v>675</v>
      </c>
      <c r="C5769" s="2">
        <v>288</v>
      </c>
      <c r="D5769" s="2">
        <v>289</v>
      </c>
      <c r="E5769" s="2">
        <v>1.0034722222222201</v>
      </c>
      <c r="F5769" s="14">
        <v>1.6097926761011001E-3</v>
      </c>
      <c r="G5769" s="1" t="s">
        <v>15280</v>
      </c>
      <c r="H5769" s="10">
        <v>1634</v>
      </c>
      <c r="I5769" s="2" t="s">
        <v>6820</v>
      </c>
      <c r="J5769" s="2">
        <v>5.3988626528679098E-2</v>
      </c>
      <c r="K5769" s="2" t="s">
        <v>15281</v>
      </c>
      <c r="L5769" s="2" t="s">
        <v>13275</v>
      </c>
      <c r="M5769" s="2" t="s">
        <v>19</v>
      </c>
      <c r="N5769" s="5" t="s">
        <v>844</v>
      </c>
      <c r="O5769" s="4">
        <v>99892604</v>
      </c>
    </row>
    <row r="5770" spans="1:15" x14ac:dyDescent="0.3">
      <c r="A5770" s="2" t="s">
        <v>29878</v>
      </c>
      <c r="B5770" s="2">
        <v>651</v>
      </c>
      <c r="C5770" s="2">
        <v>261</v>
      </c>
      <c r="D5770" s="2">
        <v>262</v>
      </c>
      <c r="E5770" s="2">
        <v>1.00383141762452</v>
      </c>
      <c r="F5770" s="14">
        <v>1.2738921241643999E-3</v>
      </c>
      <c r="G5770" s="1" t="s">
        <v>15276</v>
      </c>
      <c r="H5770" s="10">
        <v>1634</v>
      </c>
      <c r="I5770" s="2" t="s">
        <v>6820</v>
      </c>
      <c r="J5770" s="2">
        <v>5.3988626528679098E-2</v>
      </c>
      <c r="K5770" s="2" t="s">
        <v>15277</v>
      </c>
      <c r="L5770" s="2" t="s">
        <v>13275</v>
      </c>
      <c r="M5770" s="2" t="s">
        <v>19</v>
      </c>
      <c r="N5770" s="5" t="s">
        <v>719</v>
      </c>
      <c r="O5770" s="4">
        <v>99892678</v>
      </c>
    </row>
    <row r="5771" spans="1:15" x14ac:dyDescent="0.3">
      <c r="A5771" s="2" t="s">
        <v>29878</v>
      </c>
      <c r="B5771" s="2">
        <v>569</v>
      </c>
      <c r="C5771" s="2">
        <v>249</v>
      </c>
      <c r="D5771" s="2">
        <v>251</v>
      </c>
      <c r="E5771" s="2">
        <v>1.0080321285140501</v>
      </c>
      <c r="F5771" s="14">
        <v>4.1130736206875804E-3</v>
      </c>
      <c r="G5771" s="1" t="s">
        <v>15274</v>
      </c>
      <c r="H5771" s="10">
        <v>1634</v>
      </c>
      <c r="I5771" s="2" t="s">
        <v>6820</v>
      </c>
      <c r="J5771" s="2">
        <v>5.3988626528679098E-2</v>
      </c>
      <c r="K5771" s="2" t="s">
        <v>15275</v>
      </c>
      <c r="L5771" s="2" t="s">
        <v>13275</v>
      </c>
      <c r="M5771" s="2" t="s">
        <v>19</v>
      </c>
      <c r="N5771" s="5" t="s">
        <v>998</v>
      </c>
      <c r="O5771" s="4">
        <v>33150552</v>
      </c>
    </row>
    <row r="5772" spans="1:15" x14ac:dyDescent="0.3">
      <c r="A5772" s="2" t="s">
        <v>29878</v>
      </c>
      <c r="B5772" s="2">
        <v>735</v>
      </c>
      <c r="C5772" s="2">
        <v>308</v>
      </c>
      <c r="D5772" s="2">
        <v>311</v>
      </c>
      <c r="E5772" s="2">
        <v>1.0097402597402501</v>
      </c>
      <c r="F5772" s="14">
        <v>4.4261210438131396E-3</v>
      </c>
      <c r="G5772" s="1" t="s">
        <v>15291</v>
      </c>
      <c r="H5772" s="10">
        <v>1634</v>
      </c>
      <c r="I5772" s="2" t="s">
        <v>6820</v>
      </c>
      <c r="J5772" s="2">
        <v>5.3988626528679098E-2</v>
      </c>
      <c r="K5772" s="2" t="s">
        <v>15292</v>
      </c>
      <c r="L5772" s="2" t="s">
        <v>15297</v>
      </c>
      <c r="M5772" s="2" t="s">
        <v>19</v>
      </c>
      <c r="N5772" s="5" t="s">
        <v>56</v>
      </c>
      <c r="O5772" s="4">
        <v>99892615</v>
      </c>
    </row>
    <row r="5773" spans="1:15" x14ac:dyDescent="0.3">
      <c r="A5773" s="2" t="s">
        <v>29878</v>
      </c>
      <c r="B5773" s="2">
        <v>789</v>
      </c>
      <c r="C5773" s="2">
        <v>355</v>
      </c>
      <c r="D5773" s="2">
        <v>359</v>
      </c>
      <c r="E5773" s="2">
        <v>1.0112676056337999</v>
      </c>
      <c r="F5773" s="14">
        <v>4.7654402741313202E-3</v>
      </c>
      <c r="G5773" s="1" t="s">
        <v>15293</v>
      </c>
      <c r="H5773" s="10">
        <v>1634</v>
      </c>
      <c r="I5773" s="2" t="s">
        <v>6820</v>
      </c>
      <c r="J5773" s="2">
        <v>5.3988626528679098E-2</v>
      </c>
      <c r="K5773" s="2" t="s">
        <v>15294</v>
      </c>
      <c r="L5773" s="2" t="s">
        <v>13275</v>
      </c>
      <c r="M5773" s="2" t="s">
        <v>19</v>
      </c>
      <c r="N5773" s="5" t="s">
        <v>15298</v>
      </c>
      <c r="O5773" s="4">
        <v>99892464</v>
      </c>
    </row>
    <row r="5774" spans="1:15" x14ac:dyDescent="0.3">
      <c r="A5774" s="2" t="s">
        <v>29878</v>
      </c>
      <c r="B5774" s="2">
        <v>661</v>
      </c>
      <c r="C5774" s="2">
        <v>263</v>
      </c>
      <c r="D5774" s="2">
        <v>266</v>
      </c>
      <c r="E5774" s="2">
        <v>1.0114068441064601</v>
      </c>
      <c r="F5774" s="14">
        <v>4.5423961960174104E-3</v>
      </c>
      <c r="G5774" s="1" t="s">
        <v>15301</v>
      </c>
      <c r="H5774" s="10">
        <v>1634</v>
      </c>
      <c r="I5774" s="2" t="s">
        <v>6820</v>
      </c>
      <c r="J5774" s="2">
        <v>5.3988626528679098E-2</v>
      </c>
      <c r="K5774" s="2" t="s">
        <v>15302</v>
      </c>
      <c r="L5774" s="2" t="s">
        <v>13275</v>
      </c>
      <c r="M5774" s="2" t="s">
        <v>19</v>
      </c>
      <c r="N5774" s="5" t="s">
        <v>1853</v>
      </c>
      <c r="O5774" s="4">
        <v>33150288</v>
      </c>
    </row>
    <row r="5775" spans="1:15" x14ac:dyDescent="0.3">
      <c r="A5775" s="2" t="s">
        <v>29878</v>
      </c>
      <c r="B5775" s="2">
        <v>967</v>
      </c>
      <c r="C5775" s="2">
        <v>358</v>
      </c>
      <c r="D5775" s="2">
        <v>366</v>
      </c>
      <c r="E5775" s="2">
        <v>1.02234636871508</v>
      </c>
      <c r="F5775" s="14">
        <v>1.46810727849858E-2</v>
      </c>
      <c r="G5775" s="1" t="s">
        <v>15284</v>
      </c>
      <c r="H5775" s="10">
        <v>1634</v>
      </c>
      <c r="I5775" s="2" t="s">
        <v>6820</v>
      </c>
      <c r="J5775" s="2">
        <v>5.3988626528679098E-2</v>
      </c>
      <c r="K5775" s="2" t="s">
        <v>12915</v>
      </c>
      <c r="L5775" s="2" t="s">
        <v>13275</v>
      </c>
      <c r="M5775" s="2" t="s">
        <v>19</v>
      </c>
      <c r="N5775" s="5" t="s">
        <v>1287</v>
      </c>
      <c r="O5775" s="4">
        <v>33150492</v>
      </c>
    </row>
    <row r="5776" spans="1:15" x14ac:dyDescent="0.3">
      <c r="A5776" s="2" t="s">
        <v>29878</v>
      </c>
      <c r="B5776" s="2">
        <v>30671</v>
      </c>
      <c r="C5776" s="2">
        <v>3246</v>
      </c>
      <c r="D5776" s="2">
        <v>3598</v>
      </c>
      <c r="E5776" s="2">
        <v>1.1084411583487299</v>
      </c>
      <c r="F5776" s="14">
        <v>3.1048247811135E-2</v>
      </c>
      <c r="G5776" s="1" t="s">
        <v>15346</v>
      </c>
      <c r="H5776" s="10">
        <v>1634</v>
      </c>
      <c r="I5776" s="2" t="s">
        <v>72</v>
      </c>
      <c r="J5776" s="2">
        <v>5.52453566646827E-2</v>
      </c>
      <c r="K5776" s="2" t="s">
        <v>15347</v>
      </c>
      <c r="L5776" s="2" t="s">
        <v>9781</v>
      </c>
      <c r="M5776" s="2" t="s">
        <v>19</v>
      </c>
      <c r="N5776" s="5" t="s">
        <v>91</v>
      </c>
      <c r="O5776" s="4">
        <v>99838196</v>
      </c>
    </row>
    <row r="5777" spans="1:15" x14ac:dyDescent="0.3">
      <c r="A5777" s="2" t="s">
        <v>29878</v>
      </c>
      <c r="B5777" s="2">
        <v>610</v>
      </c>
      <c r="C5777" s="2">
        <v>245</v>
      </c>
      <c r="D5777" s="2">
        <v>249</v>
      </c>
      <c r="E5777" s="2">
        <v>1.01632653061224</v>
      </c>
      <c r="F5777" s="14">
        <v>1.16990925518275E-2</v>
      </c>
      <c r="G5777" s="1" t="s">
        <v>15348</v>
      </c>
      <c r="H5777" s="10">
        <v>1634</v>
      </c>
      <c r="I5777" s="2" t="s">
        <v>72</v>
      </c>
      <c r="J5777" s="2">
        <v>5.52453566646827E-2</v>
      </c>
      <c r="K5777" s="2" t="s">
        <v>15349</v>
      </c>
      <c r="L5777" s="2" t="s">
        <v>10</v>
      </c>
      <c r="M5777" s="2" t="s">
        <v>19</v>
      </c>
      <c r="N5777" s="5" t="s">
        <v>91</v>
      </c>
      <c r="O5777" s="4">
        <v>99836242</v>
      </c>
    </row>
    <row r="5778" spans="1:15" x14ac:dyDescent="0.3">
      <c r="A5778" s="2" t="s">
        <v>29878</v>
      </c>
      <c r="B5778" s="2">
        <v>9640</v>
      </c>
      <c r="C5778" s="2">
        <v>1718</v>
      </c>
      <c r="D5778" s="2">
        <v>1790</v>
      </c>
      <c r="E5778" s="2">
        <v>1.04190919674039</v>
      </c>
      <c r="F5778" s="14">
        <v>2.20004564435691E-2</v>
      </c>
      <c r="G5778" s="1" t="s">
        <v>15198</v>
      </c>
      <c r="H5778" s="10">
        <v>1634</v>
      </c>
      <c r="I5778" s="2" t="s">
        <v>15</v>
      </c>
      <c r="J5778" s="2">
        <v>5.5621027662237803E-2</v>
      </c>
      <c r="K5778" s="2" t="s">
        <v>15199</v>
      </c>
      <c r="L5778" s="2" t="s">
        <v>15221</v>
      </c>
      <c r="M5778" s="2" t="s">
        <v>19</v>
      </c>
      <c r="N5778" s="5" t="s">
        <v>3671</v>
      </c>
      <c r="O5778" s="4">
        <v>99852542</v>
      </c>
    </row>
    <row r="5779" spans="1:15" x14ac:dyDescent="0.3">
      <c r="A5779" s="2" t="s">
        <v>29878</v>
      </c>
      <c r="B5779" s="2">
        <v>4814</v>
      </c>
      <c r="C5779" s="2">
        <v>1484</v>
      </c>
      <c r="D5779" s="2">
        <v>1566</v>
      </c>
      <c r="E5779" s="2">
        <v>1.05525606469002</v>
      </c>
      <c r="F5779" s="14">
        <v>2.1681228886798E-2</v>
      </c>
      <c r="G5779" s="1" t="s">
        <v>15200</v>
      </c>
      <c r="H5779" s="10">
        <v>1634</v>
      </c>
      <c r="I5779" s="2" t="s">
        <v>15</v>
      </c>
      <c r="J5779" s="2">
        <v>5.5621027662237803E-2</v>
      </c>
      <c r="K5779" s="2" t="s">
        <v>15201</v>
      </c>
      <c r="L5779" s="2" t="s">
        <v>9566</v>
      </c>
      <c r="M5779" s="2" t="s">
        <v>19</v>
      </c>
      <c r="N5779" s="5" t="s">
        <v>235</v>
      </c>
      <c r="O5779" s="4">
        <v>99854499</v>
      </c>
    </row>
    <row r="5780" spans="1:15" x14ac:dyDescent="0.3">
      <c r="A5780" s="2" t="s">
        <v>29878</v>
      </c>
      <c r="B5780" s="2">
        <v>23217</v>
      </c>
      <c r="C5780" s="2">
        <v>2942</v>
      </c>
      <c r="D5780" s="2">
        <v>3212</v>
      </c>
      <c r="E5780" s="2">
        <v>1.0917743031950999</v>
      </c>
      <c r="F5780" s="14">
        <v>2.50821983630026E-2</v>
      </c>
      <c r="G5780" s="1" t="s">
        <v>15186</v>
      </c>
      <c r="H5780" s="10">
        <v>1634</v>
      </c>
      <c r="I5780" s="2" t="s">
        <v>117</v>
      </c>
      <c r="J5780" s="2">
        <v>5.93607319683849E-2</v>
      </c>
      <c r="K5780" s="2" t="s">
        <v>15187</v>
      </c>
      <c r="L5780" s="2" t="s">
        <v>5626</v>
      </c>
      <c r="M5780" s="2" t="s">
        <v>19</v>
      </c>
      <c r="N5780" s="5" t="s">
        <v>22</v>
      </c>
      <c r="O5780" s="4">
        <v>99847203</v>
      </c>
    </row>
    <row r="5781" spans="1:15" x14ac:dyDescent="0.3">
      <c r="A5781" s="2" t="s">
        <v>29878</v>
      </c>
      <c r="B5781" s="2">
        <v>20000</v>
      </c>
      <c r="C5781" s="2">
        <v>3243</v>
      </c>
      <c r="D5781" s="2">
        <v>3578</v>
      </c>
      <c r="E5781" s="2">
        <v>1.1032994141227199</v>
      </c>
      <c r="F5781" s="14">
        <v>3.67638603853052E-2</v>
      </c>
      <c r="G5781" s="1" t="s">
        <v>15188</v>
      </c>
      <c r="H5781" s="10">
        <v>1634</v>
      </c>
      <c r="I5781" s="2" t="s">
        <v>117</v>
      </c>
      <c r="J5781" s="2">
        <v>5.93607319683849E-2</v>
      </c>
      <c r="K5781" s="2" t="s">
        <v>15189</v>
      </c>
      <c r="L5781" s="2" t="s">
        <v>15218</v>
      </c>
      <c r="M5781" s="2" t="s">
        <v>19</v>
      </c>
      <c r="N5781" s="5" t="s">
        <v>91</v>
      </c>
      <c r="O5781" s="4">
        <v>99853148</v>
      </c>
    </row>
    <row r="5782" spans="1:15" x14ac:dyDescent="0.3">
      <c r="A5782" s="2" t="s">
        <v>29878</v>
      </c>
      <c r="B5782" s="2">
        <v>112057</v>
      </c>
      <c r="C5782" s="2">
        <v>5995</v>
      </c>
      <c r="D5782" s="2">
        <v>6716</v>
      </c>
      <c r="E5782" s="2">
        <v>1.12026688907422</v>
      </c>
      <c r="F5782" s="14">
        <v>2.4782321075017801E-2</v>
      </c>
      <c r="G5782" s="1" t="s">
        <v>15240</v>
      </c>
      <c r="H5782" s="10">
        <v>1634</v>
      </c>
      <c r="I5782" s="2" t="s">
        <v>8496</v>
      </c>
      <c r="J5782" s="2">
        <v>6.0404996301768599E-2</v>
      </c>
      <c r="K5782" s="2" t="s">
        <v>15241</v>
      </c>
      <c r="L5782" s="2" t="s">
        <v>15250</v>
      </c>
      <c r="M5782" s="2" t="s">
        <v>19</v>
      </c>
      <c r="N5782" s="5" t="s">
        <v>1387</v>
      </c>
      <c r="O5782" s="4">
        <v>99837488</v>
      </c>
    </row>
    <row r="5783" spans="1:15" x14ac:dyDescent="0.3">
      <c r="A5783" s="2" t="s">
        <v>29878</v>
      </c>
      <c r="B5783" s="2">
        <v>72153</v>
      </c>
      <c r="C5783" s="2">
        <v>6162</v>
      </c>
      <c r="D5783" s="2">
        <v>6640</v>
      </c>
      <c r="E5783" s="2">
        <v>1.07757221681272</v>
      </c>
      <c r="F5783" s="14">
        <v>2.1544255195671502E-2</v>
      </c>
      <c r="G5783" s="1" t="s">
        <v>15242</v>
      </c>
      <c r="H5783" s="10">
        <v>1634</v>
      </c>
      <c r="I5783" s="2" t="s">
        <v>8496</v>
      </c>
      <c r="J5783" s="2">
        <v>6.0404996301768599E-2</v>
      </c>
      <c r="K5783" s="2" t="s">
        <v>15243</v>
      </c>
      <c r="L5783" s="2" t="s">
        <v>15251</v>
      </c>
      <c r="M5783" s="2" t="s">
        <v>19</v>
      </c>
      <c r="N5783" s="5" t="s">
        <v>247</v>
      </c>
      <c r="O5783" s="4">
        <v>99839264</v>
      </c>
    </row>
    <row r="5784" spans="1:15" x14ac:dyDescent="0.3">
      <c r="A5784" s="2" t="s">
        <v>29878</v>
      </c>
      <c r="B5784" s="2">
        <v>14685</v>
      </c>
      <c r="C5784" s="2">
        <v>2471</v>
      </c>
      <c r="D5784" s="2">
        <v>2661</v>
      </c>
      <c r="E5784" s="2">
        <v>1.0768919465803299</v>
      </c>
      <c r="F5784" s="14">
        <v>3.1418642828109099E-2</v>
      </c>
      <c r="G5784" s="1" t="s">
        <v>15244</v>
      </c>
      <c r="H5784" s="10">
        <v>1634</v>
      </c>
      <c r="I5784" s="2" t="s">
        <v>8496</v>
      </c>
      <c r="J5784" s="2">
        <v>6.0404996301768599E-2</v>
      </c>
      <c r="K5784" s="2" t="s">
        <v>15245</v>
      </c>
      <c r="L5784" s="2" t="s">
        <v>6717</v>
      </c>
      <c r="M5784" s="2" t="s">
        <v>19</v>
      </c>
      <c r="N5784" s="5" t="s">
        <v>1197</v>
      </c>
      <c r="O5784" s="4">
        <v>99839809</v>
      </c>
    </row>
    <row r="5785" spans="1:15" x14ac:dyDescent="0.3">
      <c r="A5785" s="2" t="s">
        <v>29878</v>
      </c>
      <c r="B5785" s="2">
        <v>81244</v>
      </c>
      <c r="C5785" s="2">
        <v>4280</v>
      </c>
      <c r="D5785" s="2">
        <v>4721</v>
      </c>
      <c r="E5785" s="2">
        <v>1.1030373831775699</v>
      </c>
      <c r="F5785" s="14">
        <v>2.45346511342238E-2</v>
      </c>
      <c r="G5785" s="1" t="s">
        <v>15204</v>
      </c>
      <c r="H5785" s="10">
        <v>1634</v>
      </c>
      <c r="I5785" s="2" t="s">
        <v>9782</v>
      </c>
      <c r="J5785" s="2">
        <v>6.14471388777761E-2</v>
      </c>
      <c r="K5785" s="2" t="s">
        <v>15205</v>
      </c>
      <c r="L5785" s="2" t="s">
        <v>14396</v>
      </c>
      <c r="M5785" s="2" t="s">
        <v>19</v>
      </c>
      <c r="N5785" s="5" t="s">
        <v>91</v>
      </c>
      <c r="O5785" s="4">
        <v>99850326</v>
      </c>
    </row>
    <row r="5786" spans="1:15" x14ac:dyDescent="0.3">
      <c r="A5786" s="2" t="s">
        <v>29878</v>
      </c>
      <c r="B5786" s="2">
        <v>14561</v>
      </c>
      <c r="C5786" s="2">
        <v>3040</v>
      </c>
      <c r="D5786" s="2">
        <v>3177</v>
      </c>
      <c r="E5786" s="2">
        <v>1.0450657894736799</v>
      </c>
      <c r="F5786" s="14">
        <v>1.9237304541945E-2</v>
      </c>
      <c r="G5786" s="1" t="s">
        <v>15206</v>
      </c>
      <c r="H5786" s="10">
        <v>1634</v>
      </c>
      <c r="I5786" s="2" t="s">
        <v>9782</v>
      </c>
      <c r="J5786" s="2">
        <v>6.14471388777761E-2</v>
      </c>
      <c r="K5786" s="2" t="s">
        <v>15207</v>
      </c>
      <c r="L5786" s="2" t="s">
        <v>15223</v>
      </c>
      <c r="M5786" s="2" t="s">
        <v>19</v>
      </c>
      <c r="N5786" s="5" t="s">
        <v>1197</v>
      </c>
      <c r="O5786" s="4">
        <v>99851477</v>
      </c>
    </row>
    <row r="5787" spans="1:15" x14ac:dyDescent="0.3">
      <c r="A5787" s="2" t="s">
        <v>29878</v>
      </c>
      <c r="B5787" s="2">
        <v>1180774</v>
      </c>
      <c r="C5787" s="2">
        <v>38498</v>
      </c>
      <c r="D5787" s="2">
        <v>43825</v>
      </c>
      <c r="E5787" s="2">
        <v>1.1383708244584101</v>
      </c>
      <c r="F5787" s="14">
        <v>4.2272240145683398E-2</v>
      </c>
      <c r="G5787" s="1" t="s">
        <v>15170</v>
      </c>
      <c r="H5787" s="10">
        <v>1634</v>
      </c>
      <c r="I5787" s="2" t="s">
        <v>5043</v>
      </c>
      <c r="J5787" s="2">
        <v>6.2423061284070901E-2</v>
      </c>
      <c r="K5787" s="2" t="s">
        <v>15171</v>
      </c>
      <c r="L5787" s="2" t="s">
        <v>15211</v>
      </c>
      <c r="M5787" s="2" t="s">
        <v>19</v>
      </c>
      <c r="N5787" s="5" t="s">
        <v>1266</v>
      </c>
      <c r="O5787" s="4">
        <v>99857092</v>
      </c>
    </row>
    <row r="5788" spans="1:15" x14ac:dyDescent="0.3">
      <c r="A5788" s="2" t="s">
        <v>29878</v>
      </c>
      <c r="B5788" s="2">
        <v>13164</v>
      </c>
      <c r="C5788" s="2">
        <v>4114</v>
      </c>
      <c r="D5788" s="2">
        <v>4356</v>
      </c>
      <c r="E5788" s="2">
        <v>1.0588235294117601</v>
      </c>
      <c r="F5788" s="14">
        <v>2.51372891514231E-2</v>
      </c>
      <c r="G5788" s="1" t="s">
        <v>15229</v>
      </c>
      <c r="H5788" s="10">
        <v>1634</v>
      </c>
      <c r="I5788" s="2" t="s">
        <v>4843</v>
      </c>
      <c r="J5788" s="2">
        <v>6.3024649287319406E-2</v>
      </c>
      <c r="K5788" s="2" t="s">
        <v>11815</v>
      </c>
      <c r="L5788" s="2" t="s">
        <v>15230</v>
      </c>
      <c r="M5788" s="2" t="s">
        <v>19</v>
      </c>
      <c r="N5788" s="5" t="s">
        <v>2028</v>
      </c>
      <c r="O5788" s="4">
        <v>99854472</v>
      </c>
    </row>
    <row r="5789" spans="1:15" x14ac:dyDescent="0.3">
      <c r="A5789" s="2" t="s">
        <v>29878</v>
      </c>
      <c r="B5789" s="2">
        <v>6989</v>
      </c>
      <c r="C5789" s="2">
        <v>1503</v>
      </c>
      <c r="D5789" s="2">
        <v>1543</v>
      </c>
      <c r="E5789" s="2">
        <v>1.0266134397870901</v>
      </c>
      <c r="F5789" s="14">
        <v>1.5426081803885799E-2</v>
      </c>
      <c r="G5789" s="1" t="s">
        <v>15226</v>
      </c>
      <c r="H5789" s="10">
        <v>1634</v>
      </c>
      <c r="I5789" s="2" t="s">
        <v>4843</v>
      </c>
      <c r="J5789" s="2">
        <v>6.3024649287319406E-2</v>
      </c>
      <c r="K5789" s="2" t="s">
        <v>15227</v>
      </c>
      <c r="L5789" s="2" t="s">
        <v>15228</v>
      </c>
      <c r="M5789" s="2" t="s">
        <v>19</v>
      </c>
      <c r="N5789" s="5" t="s">
        <v>91</v>
      </c>
      <c r="O5789" s="4">
        <v>99856937</v>
      </c>
    </row>
    <row r="5790" spans="1:15" x14ac:dyDescent="0.3">
      <c r="A5790" s="2" t="s">
        <v>29878</v>
      </c>
      <c r="B5790" s="2">
        <v>45178</v>
      </c>
      <c r="C5790" s="2">
        <v>5137</v>
      </c>
      <c r="D5790" s="2">
        <v>5426</v>
      </c>
      <c r="E5790" s="2">
        <v>1.05625851664395</v>
      </c>
      <c r="F5790" s="14">
        <v>1.9768554929563E-2</v>
      </c>
      <c r="G5790" s="1" t="s">
        <v>15182</v>
      </c>
      <c r="H5790" s="10">
        <v>1634</v>
      </c>
      <c r="I5790" s="2" t="s">
        <v>11393</v>
      </c>
      <c r="J5790" s="2">
        <v>6.6123700214606299E-2</v>
      </c>
      <c r="K5790" s="2" t="s">
        <v>15183</v>
      </c>
      <c r="L5790" s="2" t="s">
        <v>15216</v>
      </c>
      <c r="M5790" s="2" t="s">
        <v>19</v>
      </c>
      <c r="N5790" s="5" t="s">
        <v>91</v>
      </c>
      <c r="O5790" s="4">
        <v>99838489</v>
      </c>
    </row>
    <row r="5791" spans="1:15" x14ac:dyDescent="0.3">
      <c r="A5791" s="2" t="s">
        <v>29878</v>
      </c>
      <c r="B5791" s="2">
        <v>47398</v>
      </c>
      <c r="C5791" s="2">
        <v>4975</v>
      </c>
      <c r="D5791" s="2">
        <v>5403</v>
      </c>
      <c r="E5791" s="2">
        <v>1.08603015075376</v>
      </c>
      <c r="F5791" s="14">
        <v>2.5343831370465E-2</v>
      </c>
      <c r="G5791" s="1" t="s">
        <v>15180</v>
      </c>
      <c r="H5791" s="10">
        <v>1634</v>
      </c>
      <c r="I5791" s="2" t="s">
        <v>11393</v>
      </c>
      <c r="J5791" s="2">
        <v>6.6123700214606299E-2</v>
      </c>
      <c r="K5791" s="2" t="s">
        <v>15181</v>
      </c>
      <c r="L5791" s="2" t="s">
        <v>13750</v>
      </c>
      <c r="M5791" s="2" t="s">
        <v>19</v>
      </c>
      <c r="N5791" s="5" t="s">
        <v>893</v>
      </c>
      <c r="O5791" s="4">
        <v>99851826</v>
      </c>
    </row>
    <row r="5792" spans="1:15" x14ac:dyDescent="0.3">
      <c r="A5792" s="2" t="s">
        <v>29878</v>
      </c>
      <c r="B5792" s="2">
        <v>14898</v>
      </c>
      <c r="C5792" s="2">
        <v>2635</v>
      </c>
      <c r="D5792" s="2">
        <v>2729</v>
      </c>
      <c r="E5792" s="2">
        <v>1.0356736242884199</v>
      </c>
      <c r="F5792" s="14">
        <v>1.44822859428816E-2</v>
      </c>
      <c r="G5792" s="1" t="s">
        <v>15176</v>
      </c>
      <c r="H5792" s="10">
        <v>1634</v>
      </c>
      <c r="I5792" s="2" t="s">
        <v>11393</v>
      </c>
      <c r="J5792" s="2">
        <v>6.6123700214606299E-2</v>
      </c>
      <c r="K5792" s="2" t="s">
        <v>15177</v>
      </c>
      <c r="L5792" s="2" t="s">
        <v>14874</v>
      </c>
      <c r="M5792" s="2" t="s">
        <v>19</v>
      </c>
      <c r="N5792" s="5" t="s">
        <v>1266</v>
      </c>
      <c r="O5792" s="4">
        <v>99854631</v>
      </c>
    </row>
    <row r="5793" spans="1:15" x14ac:dyDescent="0.3">
      <c r="A5793" s="2" t="s">
        <v>29878</v>
      </c>
      <c r="B5793" s="2">
        <v>20653</v>
      </c>
      <c r="C5793" s="2">
        <v>3239</v>
      </c>
      <c r="D5793" s="2">
        <v>3468</v>
      </c>
      <c r="E5793" s="2">
        <v>1.0707008335906101</v>
      </c>
      <c r="F5793" s="14">
        <v>2.4509828790579499E-2</v>
      </c>
      <c r="G5793" s="1" t="s">
        <v>15168</v>
      </c>
      <c r="H5793" s="10">
        <v>1634</v>
      </c>
      <c r="I5793" s="2" t="s">
        <v>11393</v>
      </c>
      <c r="J5793" s="2">
        <v>6.6123700214606299E-2</v>
      </c>
      <c r="K5793" s="2" t="s">
        <v>15169</v>
      </c>
      <c r="L5793" s="2" t="s">
        <v>15210</v>
      </c>
      <c r="M5793" s="2" t="s">
        <v>19</v>
      </c>
      <c r="N5793" s="5" t="s">
        <v>91</v>
      </c>
      <c r="O5793" s="4">
        <v>99853853</v>
      </c>
    </row>
    <row r="5794" spans="1:15" x14ac:dyDescent="0.3">
      <c r="A5794" s="2" t="s">
        <v>29878</v>
      </c>
      <c r="B5794" s="2">
        <v>9590</v>
      </c>
      <c r="C5794" s="2">
        <v>2464</v>
      </c>
      <c r="D5794" s="2">
        <v>2568</v>
      </c>
      <c r="E5794" s="2">
        <v>1.0422077922077899</v>
      </c>
      <c r="F5794" s="14">
        <v>2.0340260212961699E-2</v>
      </c>
      <c r="G5794" s="1" t="s">
        <v>15178</v>
      </c>
      <c r="H5794" s="10">
        <v>1634</v>
      </c>
      <c r="I5794" s="2" t="s">
        <v>11393</v>
      </c>
      <c r="J5794" s="2">
        <v>6.6123700214606299E-2</v>
      </c>
      <c r="K5794" s="2" t="s">
        <v>15179</v>
      </c>
      <c r="L5794" s="2" t="s">
        <v>15215</v>
      </c>
      <c r="M5794" s="2" t="s">
        <v>19</v>
      </c>
      <c r="N5794" s="5" t="s">
        <v>9846</v>
      </c>
      <c r="O5794" s="4">
        <v>99837659</v>
      </c>
    </row>
    <row r="5795" spans="1:15" x14ac:dyDescent="0.3">
      <c r="A5795" s="2" t="s">
        <v>29878</v>
      </c>
      <c r="B5795" s="2">
        <v>2700</v>
      </c>
      <c r="C5795" s="2">
        <v>792</v>
      </c>
      <c r="D5795" s="2">
        <v>834</v>
      </c>
      <c r="E5795" s="2">
        <v>1.0530303030303001</v>
      </c>
      <c r="F5795" s="14">
        <v>2.1845661204255701E-2</v>
      </c>
      <c r="G5795" s="1" t="s">
        <v>15184</v>
      </c>
      <c r="H5795" s="10">
        <v>1634</v>
      </c>
      <c r="I5795" s="2" t="s">
        <v>11393</v>
      </c>
      <c r="J5795" s="2">
        <v>6.6123700214606299E-2</v>
      </c>
      <c r="K5795" s="2" t="s">
        <v>15185</v>
      </c>
      <c r="L5795" s="2" t="s">
        <v>15217</v>
      </c>
      <c r="M5795" s="2" t="s">
        <v>19</v>
      </c>
      <c r="N5795" s="5" t="s">
        <v>543</v>
      </c>
      <c r="O5795" s="4">
        <v>99845356</v>
      </c>
    </row>
    <row r="5796" spans="1:15" x14ac:dyDescent="0.3">
      <c r="A5796" s="2" t="s">
        <v>29878</v>
      </c>
      <c r="B5796" s="2">
        <v>32310</v>
      </c>
      <c r="C5796" s="2">
        <v>2984</v>
      </c>
      <c r="D5796" s="2">
        <v>3380</v>
      </c>
      <c r="E5796" s="2">
        <v>1.13270777479892</v>
      </c>
      <c r="F5796" s="14">
        <v>3.1744718531093702E-2</v>
      </c>
      <c r="G5796" s="1" t="s">
        <v>15317</v>
      </c>
      <c r="H5796" s="10">
        <v>1634</v>
      </c>
      <c r="I5796" s="2" t="s">
        <v>148</v>
      </c>
      <c r="J5796" s="2">
        <v>6.7554781775536296E-2</v>
      </c>
      <c r="K5796" s="2" t="s">
        <v>15318</v>
      </c>
      <c r="L5796" s="2" t="s">
        <v>15325</v>
      </c>
      <c r="M5796" s="2" t="s">
        <v>19</v>
      </c>
      <c r="N5796" s="5" t="s">
        <v>15329</v>
      </c>
      <c r="O5796" s="4">
        <v>99857492</v>
      </c>
    </row>
    <row r="5797" spans="1:15" x14ac:dyDescent="0.3">
      <c r="A5797" s="2" t="s">
        <v>29878</v>
      </c>
      <c r="B5797" s="2">
        <v>12694</v>
      </c>
      <c r="C5797" s="2">
        <v>2800</v>
      </c>
      <c r="D5797" s="2">
        <v>2968</v>
      </c>
      <c r="E5797" s="2">
        <v>1.06</v>
      </c>
      <c r="F5797" s="14">
        <v>2.3278887782498502E-2</v>
      </c>
      <c r="G5797" s="1" t="s">
        <v>15333</v>
      </c>
      <c r="H5797" s="10">
        <v>1634</v>
      </c>
      <c r="I5797" s="2" t="s">
        <v>148</v>
      </c>
      <c r="J5797" s="2">
        <v>6.7554781775536296E-2</v>
      </c>
      <c r="K5797" s="2" t="s">
        <v>15334</v>
      </c>
      <c r="L5797" s="2" t="s">
        <v>15355</v>
      </c>
      <c r="M5797" s="2" t="s">
        <v>19</v>
      </c>
      <c r="N5797" s="5" t="s">
        <v>91</v>
      </c>
      <c r="O5797" s="4">
        <v>99850429</v>
      </c>
    </row>
    <row r="5798" spans="1:15" x14ac:dyDescent="0.3">
      <c r="A5798" s="2" t="s">
        <v>29878</v>
      </c>
      <c r="B5798" s="2">
        <v>11544</v>
      </c>
      <c r="C5798" s="2">
        <v>2875</v>
      </c>
      <c r="D5798" s="2">
        <v>3048</v>
      </c>
      <c r="E5798" s="2">
        <v>1.06017391304347</v>
      </c>
      <c r="F5798" s="14">
        <v>2.0548654583695699E-2</v>
      </c>
      <c r="G5798" s="1" t="s">
        <v>15335</v>
      </c>
      <c r="H5798" s="10">
        <v>1634</v>
      </c>
      <c r="I5798" s="2" t="s">
        <v>148</v>
      </c>
      <c r="J5798" s="2">
        <v>6.7554781775536296E-2</v>
      </c>
      <c r="K5798" s="2" t="s">
        <v>7483</v>
      </c>
      <c r="L5798" s="2" t="s">
        <v>7494</v>
      </c>
      <c r="M5798" s="2" t="s">
        <v>19</v>
      </c>
      <c r="N5798" s="5" t="s">
        <v>6610</v>
      </c>
      <c r="O5798" s="4">
        <v>99900304</v>
      </c>
    </row>
    <row r="5799" spans="1:15" x14ac:dyDescent="0.3">
      <c r="A5799" s="2" t="s">
        <v>29878</v>
      </c>
      <c r="B5799" s="2">
        <v>17444</v>
      </c>
      <c r="C5799" s="2">
        <v>3194</v>
      </c>
      <c r="D5799" s="2">
        <v>3414</v>
      </c>
      <c r="E5799" s="2">
        <v>1.06887914840325</v>
      </c>
      <c r="F5799" s="14">
        <v>3.4320396737130103E-2</v>
      </c>
      <c r="G5799" s="1" t="s">
        <v>15319</v>
      </c>
      <c r="H5799" s="10">
        <v>1634</v>
      </c>
      <c r="I5799" s="2" t="s">
        <v>148</v>
      </c>
      <c r="J5799" s="2">
        <v>6.7554781775536296E-2</v>
      </c>
      <c r="K5799" s="2" t="s">
        <v>15320</v>
      </c>
      <c r="L5799" s="2" t="s">
        <v>15326</v>
      </c>
      <c r="M5799" s="2" t="s">
        <v>19</v>
      </c>
      <c r="N5799" s="5" t="s">
        <v>15330</v>
      </c>
      <c r="O5799" s="4">
        <v>99841836</v>
      </c>
    </row>
    <row r="5800" spans="1:15" x14ac:dyDescent="0.3">
      <c r="A5800" s="2" t="s">
        <v>29878</v>
      </c>
      <c r="B5800" s="2">
        <v>11142</v>
      </c>
      <c r="C5800" s="2">
        <v>2255</v>
      </c>
      <c r="D5800" s="2">
        <v>2417</v>
      </c>
      <c r="E5800" s="2">
        <v>1.07184035476718</v>
      </c>
      <c r="F5800" s="14">
        <v>3.3321157959124603E-2</v>
      </c>
      <c r="G5800" s="1" t="s">
        <v>15342</v>
      </c>
      <c r="H5800" s="10">
        <v>1634</v>
      </c>
      <c r="I5800" s="2" t="s">
        <v>148</v>
      </c>
      <c r="J5800" s="2">
        <v>6.7554781775536296E-2</v>
      </c>
      <c r="K5800" s="2" t="s">
        <v>15343</v>
      </c>
      <c r="L5800" s="2" t="s">
        <v>15358</v>
      </c>
      <c r="M5800" s="2" t="s">
        <v>19</v>
      </c>
      <c r="N5800" s="5" t="s">
        <v>91</v>
      </c>
      <c r="O5800" s="4">
        <v>99842109</v>
      </c>
    </row>
    <row r="5801" spans="1:15" x14ac:dyDescent="0.3">
      <c r="A5801" s="2" t="s">
        <v>29878</v>
      </c>
      <c r="B5801" s="2">
        <v>25199</v>
      </c>
      <c r="C5801" s="2">
        <v>2589</v>
      </c>
      <c r="D5801" s="2">
        <v>2874</v>
      </c>
      <c r="E5801" s="2">
        <v>1.1100811123986001</v>
      </c>
      <c r="F5801" s="14">
        <v>3.5077896756718602E-2</v>
      </c>
      <c r="G5801" s="1" t="s">
        <v>15338</v>
      </c>
      <c r="H5801" s="10">
        <v>1634</v>
      </c>
      <c r="I5801" s="2" t="s">
        <v>148</v>
      </c>
      <c r="J5801" s="2">
        <v>6.7554781775536296E-2</v>
      </c>
      <c r="K5801" s="2" t="s">
        <v>15339</v>
      </c>
      <c r="L5801" s="2" t="s">
        <v>15356</v>
      </c>
      <c r="M5801" s="2" t="s">
        <v>19</v>
      </c>
      <c r="N5801" s="5" t="s">
        <v>543</v>
      </c>
      <c r="O5801" s="4">
        <v>99844172</v>
      </c>
    </row>
    <row r="5802" spans="1:15" x14ac:dyDescent="0.3">
      <c r="A5802" s="2" t="s">
        <v>29878</v>
      </c>
      <c r="B5802" s="2">
        <v>22590</v>
      </c>
      <c r="C5802" s="2">
        <v>3241</v>
      </c>
      <c r="D5802" s="2">
        <v>3627</v>
      </c>
      <c r="E5802" s="2">
        <v>1.11909904350509</v>
      </c>
      <c r="F5802" s="14">
        <v>4.0912166452189598E-2</v>
      </c>
      <c r="G5802" s="1" t="s">
        <v>15331</v>
      </c>
      <c r="H5802" s="10">
        <v>1634</v>
      </c>
      <c r="I5802" s="2" t="s">
        <v>148</v>
      </c>
      <c r="J5802" s="2">
        <v>6.7554781775536296E-2</v>
      </c>
      <c r="K5802" s="2" t="s">
        <v>15332</v>
      </c>
      <c r="L5802" s="2" t="s">
        <v>15354</v>
      </c>
      <c r="M5802" s="2" t="s">
        <v>19</v>
      </c>
      <c r="N5802" s="5" t="s">
        <v>1197</v>
      </c>
      <c r="O5802" s="4">
        <v>99839820</v>
      </c>
    </row>
    <row r="5803" spans="1:15" x14ac:dyDescent="0.3">
      <c r="A5803" s="2" t="s">
        <v>29878</v>
      </c>
      <c r="B5803" s="2">
        <v>38255</v>
      </c>
      <c r="C5803" s="2">
        <v>4191</v>
      </c>
      <c r="D5803" s="2">
        <v>4669</v>
      </c>
      <c r="E5803" s="2">
        <v>1.1140539250775401</v>
      </c>
      <c r="F5803" s="14">
        <v>3.9402145794861398E-2</v>
      </c>
      <c r="G5803" s="1" t="s">
        <v>15340</v>
      </c>
      <c r="H5803" s="10">
        <v>1634</v>
      </c>
      <c r="I5803" s="2" t="s">
        <v>148</v>
      </c>
      <c r="J5803" s="2">
        <v>6.7554781775536296E-2</v>
      </c>
      <c r="K5803" s="2" t="s">
        <v>15341</v>
      </c>
      <c r="L5803" s="2" t="s">
        <v>15357</v>
      </c>
      <c r="M5803" s="2" t="s">
        <v>19</v>
      </c>
      <c r="N5803" s="5" t="s">
        <v>23</v>
      </c>
      <c r="O5803" s="4">
        <v>99854035</v>
      </c>
    </row>
    <row r="5804" spans="1:15" x14ac:dyDescent="0.3">
      <c r="A5804" s="2" t="s">
        <v>29878</v>
      </c>
      <c r="B5804" s="2">
        <v>3826</v>
      </c>
      <c r="C5804" s="2">
        <v>1279</v>
      </c>
      <c r="D5804" s="2">
        <v>1317</v>
      </c>
      <c r="E5804" s="2">
        <v>1.0297107114933499</v>
      </c>
      <c r="F5804" s="14">
        <v>1.9563823186721601E-2</v>
      </c>
      <c r="G5804" s="1" t="s">
        <v>15321</v>
      </c>
      <c r="H5804" s="10">
        <v>1634</v>
      </c>
      <c r="I5804" s="2" t="s">
        <v>148</v>
      </c>
      <c r="J5804" s="2">
        <v>6.7554781775536296E-2</v>
      </c>
      <c r="K5804" s="2" t="s">
        <v>15322</v>
      </c>
      <c r="L5804" s="2" t="s">
        <v>15327</v>
      </c>
      <c r="M5804" s="2" t="s">
        <v>19</v>
      </c>
      <c r="N5804" s="5" t="s">
        <v>22</v>
      </c>
      <c r="O5804" s="4">
        <v>99839674</v>
      </c>
    </row>
    <row r="5805" spans="1:15" x14ac:dyDescent="0.3">
      <c r="A5805" s="2" t="s">
        <v>29878</v>
      </c>
      <c r="B5805" s="2">
        <v>4354</v>
      </c>
      <c r="C5805" s="2">
        <v>1427</v>
      </c>
      <c r="D5805" s="2">
        <v>1508</v>
      </c>
      <c r="E5805" s="2">
        <v>1.05676243868255</v>
      </c>
      <c r="F5805" s="14">
        <v>2.20840707766519E-2</v>
      </c>
      <c r="G5805" s="1" t="s">
        <v>15336</v>
      </c>
      <c r="H5805" s="10">
        <v>1634</v>
      </c>
      <c r="I5805" s="2" t="s">
        <v>148</v>
      </c>
      <c r="J5805" s="2">
        <v>6.7554781775536296E-2</v>
      </c>
      <c r="K5805" s="2" t="s">
        <v>15337</v>
      </c>
      <c r="L5805" s="2" t="s">
        <v>14117</v>
      </c>
      <c r="M5805" s="2" t="s">
        <v>19</v>
      </c>
      <c r="N5805" s="5" t="s">
        <v>21</v>
      </c>
      <c r="O5805" s="4">
        <v>99845054</v>
      </c>
    </row>
    <row r="5806" spans="1:15" x14ac:dyDescent="0.3">
      <c r="A5806" s="2" t="s">
        <v>29878</v>
      </c>
      <c r="B5806" s="2">
        <v>28893</v>
      </c>
      <c r="C5806" s="2">
        <v>4156</v>
      </c>
      <c r="D5806" s="2">
        <v>4351</v>
      </c>
      <c r="E5806" s="2">
        <v>1.04692011549566</v>
      </c>
      <c r="F5806" s="14">
        <v>1.49716145535095E-2</v>
      </c>
      <c r="G5806" s="1" t="s">
        <v>15231</v>
      </c>
      <c r="H5806" s="10">
        <v>1634</v>
      </c>
      <c r="I5806" s="2" t="s">
        <v>8118</v>
      </c>
      <c r="J5806" s="2">
        <v>6.8013135215667597E-2</v>
      </c>
      <c r="K5806" s="2" t="s">
        <v>15232</v>
      </c>
      <c r="L5806" s="2" t="s">
        <v>15239</v>
      </c>
      <c r="M5806" s="2" t="s">
        <v>19</v>
      </c>
      <c r="N5806" s="5" t="s">
        <v>1003</v>
      </c>
      <c r="O5806" s="4">
        <v>99900320</v>
      </c>
    </row>
    <row r="5807" spans="1:15" x14ac:dyDescent="0.3">
      <c r="A5807" s="2" t="s">
        <v>29878</v>
      </c>
      <c r="B5807" s="2">
        <v>13606</v>
      </c>
      <c r="C5807" s="2">
        <v>2756</v>
      </c>
      <c r="D5807" s="2">
        <v>2930</v>
      </c>
      <c r="E5807" s="2">
        <v>1.06313497822931</v>
      </c>
      <c r="F5807" s="14">
        <v>2.49731388060851E-2</v>
      </c>
      <c r="G5807" s="1" t="s">
        <v>15233</v>
      </c>
      <c r="H5807" s="10">
        <v>1634</v>
      </c>
      <c r="I5807" s="2" t="s">
        <v>8118</v>
      </c>
      <c r="J5807" s="2">
        <v>6.8013135215667597E-2</v>
      </c>
      <c r="K5807" s="2" t="s">
        <v>15234</v>
      </c>
      <c r="L5807" s="2" t="s">
        <v>14877</v>
      </c>
      <c r="M5807" s="2" t="s">
        <v>19</v>
      </c>
      <c r="N5807" s="5" t="s">
        <v>91</v>
      </c>
      <c r="O5807" s="4">
        <v>99839710</v>
      </c>
    </row>
    <row r="5808" spans="1:15" x14ac:dyDescent="0.3">
      <c r="A5808" s="2" t="s">
        <v>29878</v>
      </c>
      <c r="B5808" s="2">
        <v>6132</v>
      </c>
      <c r="C5808" s="2">
        <v>1716</v>
      </c>
      <c r="D5808" s="2">
        <v>1781</v>
      </c>
      <c r="E5808" s="2">
        <v>1.0378787878787801</v>
      </c>
      <c r="F5808" s="14">
        <v>1.48231057378246E-2</v>
      </c>
      <c r="G5808" s="1" t="s">
        <v>15237</v>
      </c>
      <c r="H5808" s="10">
        <v>1634</v>
      </c>
      <c r="I5808" s="2" t="s">
        <v>8118</v>
      </c>
      <c r="J5808" s="2">
        <v>6.8013135215667597E-2</v>
      </c>
      <c r="K5808" s="2" t="s">
        <v>15238</v>
      </c>
      <c r="L5808" s="2" t="s">
        <v>14118</v>
      </c>
      <c r="M5808" s="2" t="s">
        <v>19</v>
      </c>
      <c r="N5808" s="5" t="s">
        <v>7574</v>
      </c>
      <c r="O5808" s="4">
        <v>99852444</v>
      </c>
    </row>
    <row r="5809" spans="1:15" x14ac:dyDescent="0.3">
      <c r="A5809" s="2" t="s">
        <v>29878</v>
      </c>
      <c r="B5809" s="2">
        <v>6074</v>
      </c>
      <c r="C5809" s="2">
        <v>1677</v>
      </c>
      <c r="D5809" s="2">
        <v>1782</v>
      </c>
      <c r="E5809" s="2">
        <v>1.0626118067978501</v>
      </c>
      <c r="F5809" s="14">
        <v>2.5542712088525401E-2</v>
      </c>
      <c r="G5809" s="1" t="s">
        <v>15235</v>
      </c>
      <c r="H5809" s="10">
        <v>1634</v>
      </c>
      <c r="I5809" s="2" t="s">
        <v>8118</v>
      </c>
      <c r="J5809" s="2">
        <v>6.8013135215667597E-2</v>
      </c>
      <c r="K5809" s="2" t="s">
        <v>15236</v>
      </c>
      <c r="L5809" s="2" t="s">
        <v>14118</v>
      </c>
      <c r="M5809" s="2" t="s">
        <v>19</v>
      </c>
      <c r="N5809" s="5" t="s">
        <v>7574</v>
      </c>
      <c r="O5809" s="4">
        <v>99852443</v>
      </c>
    </row>
    <row r="5810" spans="1:15" x14ac:dyDescent="0.3">
      <c r="A5810" s="2" t="s">
        <v>29878</v>
      </c>
      <c r="B5810" s="2">
        <v>21184</v>
      </c>
      <c r="C5810" s="2">
        <v>4004</v>
      </c>
      <c r="D5810" s="2">
        <v>4377</v>
      </c>
      <c r="E5810" s="2">
        <v>1.0931568431568399</v>
      </c>
      <c r="F5810" s="14">
        <v>2.8491781608951602E-2</v>
      </c>
      <c r="G5810" s="1" t="s">
        <v>15344</v>
      </c>
      <c r="H5810" s="10">
        <v>1634</v>
      </c>
      <c r="I5810" s="2" t="s">
        <v>2180</v>
      </c>
      <c r="J5810" s="2">
        <v>9.23970520076806E-2</v>
      </c>
      <c r="K5810" s="2" t="s">
        <v>15345</v>
      </c>
      <c r="L5810" s="2" t="s">
        <v>8082</v>
      </c>
      <c r="M5810" s="2" t="s">
        <v>19</v>
      </c>
      <c r="N5810" s="5" t="s">
        <v>1197</v>
      </c>
      <c r="O5810" s="4">
        <v>99838207</v>
      </c>
    </row>
    <row r="5811" spans="1:15" x14ac:dyDescent="0.3">
      <c r="A5811" s="2" t="s">
        <v>29878</v>
      </c>
      <c r="B5811" s="2">
        <v>18964</v>
      </c>
      <c r="C5811" s="2">
        <v>3764</v>
      </c>
      <c r="D5811" s="2">
        <v>3937</v>
      </c>
      <c r="E5811" s="2">
        <v>1.04596174282678</v>
      </c>
      <c r="F5811" s="14">
        <v>2.3129617301765701E-2</v>
      </c>
      <c r="G5811" s="1" t="s">
        <v>15423</v>
      </c>
      <c r="H5811" s="10">
        <v>1635</v>
      </c>
      <c r="I5811" s="2" t="s">
        <v>13887</v>
      </c>
      <c r="J5811" s="2">
        <v>3.6316310675527902E-2</v>
      </c>
      <c r="K5811" s="2" t="s">
        <v>15424</v>
      </c>
      <c r="L5811" s="2" t="s">
        <v>15435</v>
      </c>
      <c r="M5811" s="2" t="s">
        <v>19</v>
      </c>
      <c r="N5811" s="5" t="s">
        <v>232</v>
      </c>
      <c r="O5811" s="4">
        <v>99846350</v>
      </c>
    </row>
    <row r="5812" spans="1:15" x14ac:dyDescent="0.3">
      <c r="A5812" s="2" t="s">
        <v>29878</v>
      </c>
      <c r="B5812" s="2">
        <v>237139</v>
      </c>
      <c r="C5812" s="2">
        <v>8876</v>
      </c>
      <c r="D5812" s="2">
        <v>10031</v>
      </c>
      <c r="E5812" s="2">
        <v>1.13012618296529</v>
      </c>
      <c r="F5812" s="14">
        <v>3.0430117093914098E-2</v>
      </c>
      <c r="G5812" s="1" t="s">
        <v>15367</v>
      </c>
      <c r="H5812" s="10">
        <v>1635</v>
      </c>
      <c r="I5812" s="2" t="s">
        <v>15213</v>
      </c>
      <c r="J5812" s="2">
        <v>3.9291891584478301E-2</v>
      </c>
      <c r="K5812" s="2" t="s">
        <v>15368</v>
      </c>
      <c r="L5812" s="2" t="s">
        <v>7030</v>
      </c>
      <c r="M5812" s="2" t="s">
        <v>19</v>
      </c>
      <c r="N5812" s="5" t="s">
        <v>91</v>
      </c>
      <c r="O5812" s="4">
        <v>99856292</v>
      </c>
    </row>
    <row r="5813" spans="1:15" x14ac:dyDescent="0.3">
      <c r="A5813" s="2" t="s">
        <v>29878</v>
      </c>
      <c r="B5813" s="2">
        <v>48838</v>
      </c>
      <c r="C5813" s="2">
        <v>6484</v>
      </c>
      <c r="D5813" s="2">
        <v>6893</v>
      </c>
      <c r="E5813" s="2">
        <v>1.0630783466995599</v>
      </c>
      <c r="F5813" s="14">
        <v>2.6610007791343201E-2</v>
      </c>
      <c r="G5813" s="1" t="s">
        <v>15371</v>
      </c>
      <c r="H5813" s="10">
        <v>1635</v>
      </c>
      <c r="I5813" s="2" t="s">
        <v>15213</v>
      </c>
      <c r="J5813" s="2">
        <v>3.9291891584478301E-2</v>
      </c>
      <c r="K5813" s="2" t="s">
        <v>15372</v>
      </c>
      <c r="L5813" s="2" t="s">
        <v>8699</v>
      </c>
      <c r="M5813" s="2" t="s">
        <v>19</v>
      </c>
      <c r="N5813" s="5" t="s">
        <v>15387</v>
      </c>
      <c r="O5813" s="4">
        <v>99837458</v>
      </c>
    </row>
    <row r="5814" spans="1:15" x14ac:dyDescent="0.3">
      <c r="A5814" s="2" t="s">
        <v>29878</v>
      </c>
      <c r="B5814" s="2">
        <v>22861</v>
      </c>
      <c r="C5814" s="2">
        <v>3818</v>
      </c>
      <c r="D5814" s="2">
        <v>4097</v>
      </c>
      <c r="E5814" s="2">
        <v>1.0730749083289599</v>
      </c>
      <c r="F5814" s="14">
        <v>2.92349836303709E-2</v>
      </c>
      <c r="G5814" s="1" t="s">
        <v>15365</v>
      </c>
      <c r="H5814" s="10">
        <v>1635</v>
      </c>
      <c r="I5814" s="2" t="s">
        <v>15213</v>
      </c>
      <c r="J5814" s="2">
        <v>3.9291891584478301E-2</v>
      </c>
      <c r="K5814" s="2" t="s">
        <v>15366</v>
      </c>
      <c r="L5814" s="2" t="s">
        <v>15384</v>
      </c>
      <c r="M5814" s="2" t="s">
        <v>19</v>
      </c>
      <c r="N5814" s="5" t="s">
        <v>346</v>
      </c>
      <c r="O5814" s="4">
        <v>99837610</v>
      </c>
    </row>
    <row r="5815" spans="1:15" x14ac:dyDescent="0.3">
      <c r="A5815" s="2" t="s">
        <v>29878</v>
      </c>
      <c r="B5815" s="2">
        <v>6712</v>
      </c>
      <c r="C5815" s="2">
        <v>1676</v>
      </c>
      <c r="D5815" s="2">
        <v>1747</v>
      </c>
      <c r="E5815" s="2">
        <v>1.0423627684964201</v>
      </c>
      <c r="F5815" s="14">
        <v>1.9024508507413499E-2</v>
      </c>
      <c r="G5815" s="1" t="s">
        <v>15363</v>
      </c>
      <c r="H5815" s="10">
        <v>1635</v>
      </c>
      <c r="I5815" s="2" t="s">
        <v>15213</v>
      </c>
      <c r="J5815" s="2">
        <v>3.9291891584478301E-2</v>
      </c>
      <c r="K5815" s="2" t="s">
        <v>15364</v>
      </c>
      <c r="L5815" s="2" t="s">
        <v>12125</v>
      </c>
      <c r="M5815" s="2" t="s">
        <v>19</v>
      </c>
      <c r="N5815" s="5" t="s">
        <v>343</v>
      </c>
      <c r="O5815" s="4">
        <v>99855322</v>
      </c>
    </row>
    <row r="5816" spans="1:15" x14ac:dyDescent="0.3">
      <c r="A5816" s="2" t="s">
        <v>29878</v>
      </c>
      <c r="B5816" s="2">
        <v>3780</v>
      </c>
      <c r="C5816" s="2">
        <v>1431</v>
      </c>
      <c r="D5816" s="2">
        <v>1506</v>
      </c>
      <c r="E5816" s="2">
        <v>1.0524109014675</v>
      </c>
      <c r="F5816" s="14">
        <v>2.42116084106349E-2</v>
      </c>
      <c r="G5816" s="1" t="s">
        <v>15369</v>
      </c>
      <c r="H5816" s="10">
        <v>1635</v>
      </c>
      <c r="I5816" s="2" t="s">
        <v>15213</v>
      </c>
      <c r="J5816" s="2">
        <v>3.9291891584478301E-2</v>
      </c>
      <c r="K5816" s="2" t="s">
        <v>15370</v>
      </c>
      <c r="L5816" s="2" t="s">
        <v>15385</v>
      </c>
      <c r="M5816" s="2" t="s">
        <v>19</v>
      </c>
      <c r="N5816" s="5" t="s">
        <v>21</v>
      </c>
      <c r="O5816" s="4">
        <v>99846077</v>
      </c>
    </row>
    <row r="5817" spans="1:15" x14ac:dyDescent="0.3">
      <c r="A5817" s="2" t="s">
        <v>29878</v>
      </c>
      <c r="B5817" s="2">
        <v>336683</v>
      </c>
      <c r="C5817" s="2">
        <v>14397</v>
      </c>
      <c r="D5817" s="2">
        <v>15993</v>
      </c>
      <c r="E5817" s="2">
        <v>1.1108564284225799</v>
      </c>
      <c r="F5817" s="14">
        <v>2.9680156595862799E-2</v>
      </c>
      <c r="G5817" s="1" t="s">
        <v>15485</v>
      </c>
      <c r="H5817" s="10">
        <v>1635</v>
      </c>
      <c r="I5817" s="2" t="s">
        <v>14369</v>
      </c>
      <c r="J5817" s="2">
        <v>4.0148597476699001E-2</v>
      </c>
      <c r="K5817" s="2" t="s">
        <v>15486</v>
      </c>
      <c r="L5817" s="2" t="s">
        <v>15489</v>
      </c>
      <c r="M5817" s="2" t="s">
        <v>19</v>
      </c>
      <c r="N5817" s="5" t="s">
        <v>893</v>
      </c>
      <c r="O5817" s="4">
        <v>99847631</v>
      </c>
    </row>
    <row r="5818" spans="1:15" x14ac:dyDescent="0.3">
      <c r="A5818" s="2" t="s">
        <v>29878</v>
      </c>
      <c r="B5818" s="2">
        <v>78372</v>
      </c>
      <c r="C5818" s="2">
        <v>10071</v>
      </c>
      <c r="D5818" s="2">
        <v>10462</v>
      </c>
      <c r="E5818" s="2">
        <v>1.03882434713533</v>
      </c>
      <c r="F5818" s="14">
        <v>1.55567774115642E-2</v>
      </c>
      <c r="G5818" s="1" t="s">
        <v>15492</v>
      </c>
      <c r="H5818" s="10">
        <v>1635</v>
      </c>
      <c r="I5818" s="2" t="s">
        <v>14369</v>
      </c>
      <c r="J5818" s="2">
        <v>4.0148597476699001E-2</v>
      </c>
      <c r="K5818" s="2" t="s">
        <v>15493</v>
      </c>
      <c r="L5818" s="2" t="s">
        <v>11041</v>
      </c>
      <c r="M5818" s="2" t="s">
        <v>19</v>
      </c>
      <c r="N5818" s="5" t="s">
        <v>60</v>
      </c>
      <c r="O5818" s="4">
        <v>57402362</v>
      </c>
    </row>
    <row r="5819" spans="1:15" x14ac:dyDescent="0.3">
      <c r="A5819" s="2" t="s">
        <v>29878</v>
      </c>
      <c r="B5819" s="2">
        <v>6278</v>
      </c>
      <c r="C5819" s="2">
        <v>1321</v>
      </c>
      <c r="D5819" s="2">
        <v>1421</v>
      </c>
      <c r="E5819" s="2">
        <v>1.0757002271006799</v>
      </c>
      <c r="F5819" s="14">
        <v>2.2161191103598699E-2</v>
      </c>
      <c r="G5819" s="1" t="s">
        <v>15490</v>
      </c>
      <c r="H5819" s="10">
        <v>1635</v>
      </c>
      <c r="I5819" s="2" t="s">
        <v>14369</v>
      </c>
      <c r="J5819" s="2">
        <v>4.0148597476699001E-2</v>
      </c>
      <c r="K5819" s="2" t="s">
        <v>15491</v>
      </c>
      <c r="L5819" s="2" t="s">
        <v>15103</v>
      </c>
      <c r="M5819" s="2" t="s">
        <v>19</v>
      </c>
      <c r="N5819" s="5" t="s">
        <v>91</v>
      </c>
      <c r="O5819" s="4">
        <v>24438958</v>
      </c>
    </row>
    <row r="5820" spans="1:15" x14ac:dyDescent="0.3">
      <c r="A5820" s="2" t="s">
        <v>29878</v>
      </c>
      <c r="B5820" s="2">
        <v>1235</v>
      </c>
      <c r="C5820" s="2">
        <v>420</v>
      </c>
      <c r="D5820" s="2">
        <v>429</v>
      </c>
      <c r="E5820" s="2">
        <v>1.02142857142857</v>
      </c>
      <c r="F5820" s="14">
        <v>5.7491983106419502E-3</v>
      </c>
      <c r="G5820" s="1" t="s">
        <v>15494</v>
      </c>
      <c r="H5820" s="10">
        <v>1635</v>
      </c>
      <c r="I5820" s="2" t="s">
        <v>15106</v>
      </c>
      <c r="J5820" s="2">
        <v>4.0515275229948702E-2</v>
      </c>
      <c r="K5820" s="2" t="s">
        <v>15495</v>
      </c>
      <c r="L5820" s="2" t="s">
        <v>15506</v>
      </c>
      <c r="M5820" s="2" t="s">
        <v>19</v>
      </c>
      <c r="N5820" s="5" t="s">
        <v>92</v>
      </c>
      <c r="O5820" s="4">
        <v>99891908</v>
      </c>
    </row>
    <row r="5821" spans="1:15" x14ac:dyDescent="0.3">
      <c r="A5821" s="2" t="s">
        <v>29878</v>
      </c>
      <c r="B5821" s="2">
        <v>931</v>
      </c>
      <c r="C5821" s="2">
        <v>334</v>
      </c>
      <c r="D5821" s="2">
        <v>337</v>
      </c>
      <c r="E5821" s="2">
        <v>1.0089820359281401</v>
      </c>
      <c r="F5821" s="14">
        <v>5.6807605615706702E-3</v>
      </c>
      <c r="G5821" s="1" t="s">
        <v>15496</v>
      </c>
      <c r="H5821" s="10">
        <v>1635</v>
      </c>
      <c r="I5821" s="2" t="s">
        <v>15106</v>
      </c>
      <c r="J5821" s="2">
        <v>4.0515275229948702E-2</v>
      </c>
      <c r="K5821" s="2" t="s">
        <v>15497</v>
      </c>
      <c r="L5821" s="2" t="s">
        <v>15290</v>
      </c>
      <c r="M5821" s="2" t="s">
        <v>19</v>
      </c>
      <c r="N5821" s="5" t="s">
        <v>92</v>
      </c>
      <c r="O5821" s="4">
        <v>99884202</v>
      </c>
    </row>
    <row r="5822" spans="1:15" x14ac:dyDescent="0.3">
      <c r="A5822" s="2" t="s">
        <v>29878</v>
      </c>
      <c r="B5822" s="2">
        <v>660</v>
      </c>
      <c r="C5822" s="2">
        <v>326</v>
      </c>
      <c r="D5822" s="2">
        <v>331</v>
      </c>
      <c r="E5822" s="2">
        <v>1.01533742331288</v>
      </c>
      <c r="F5822" s="14">
        <v>5.9686796859533698E-3</v>
      </c>
      <c r="G5822" s="1" t="s">
        <v>15498</v>
      </c>
      <c r="H5822" s="10">
        <v>1635</v>
      </c>
      <c r="I5822" s="2" t="s">
        <v>15106</v>
      </c>
      <c r="J5822" s="2">
        <v>4.0515275229948702E-2</v>
      </c>
      <c r="K5822" s="2" t="s">
        <v>15499</v>
      </c>
      <c r="L5822" s="2" t="s">
        <v>10</v>
      </c>
      <c r="M5822" s="2" t="s">
        <v>19</v>
      </c>
      <c r="N5822" s="5" t="s">
        <v>92</v>
      </c>
      <c r="O5822" s="4">
        <v>99838870</v>
      </c>
    </row>
    <row r="5823" spans="1:15" x14ac:dyDescent="0.3">
      <c r="A5823" s="2" t="s">
        <v>29878</v>
      </c>
      <c r="B5823" s="2">
        <v>785</v>
      </c>
      <c r="C5823" s="2">
        <v>300</v>
      </c>
      <c r="D5823" s="2">
        <v>307</v>
      </c>
      <c r="E5823" s="2">
        <v>1.0233333333333301</v>
      </c>
      <c r="F5823" s="14">
        <v>9.40864759518272E-3</v>
      </c>
      <c r="G5823" s="1" t="s">
        <v>15500</v>
      </c>
      <c r="H5823" s="10">
        <v>1635</v>
      </c>
      <c r="I5823" s="2" t="s">
        <v>15106</v>
      </c>
      <c r="J5823" s="2">
        <v>4.0515275229948702E-2</v>
      </c>
      <c r="K5823" s="2" t="s">
        <v>15501</v>
      </c>
      <c r="L5823" s="2" t="s">
        <v>104</v>
      </c>
      <c r="M5823" s="2" t="s">
        <v>19</v>
      </c>
      <c r="N5823" s="5" t="s">
        <v>92</v>
      </c>
      <c r="O5823" s="4">
        <v>99854576</v>
      </c>
    </row>
    <row r="5824" spans="1:15" x14ac:dyDescent="0.3">
      <c r="A5824" s="2" t="s">
        <v>29878</v>
      </c>
      <c r="B5824" s="2">
        <v>317988</v>
      </c>
      <c r="C5824" s="2">
        <v>28214</v>
      </c>
      <c r="D5824" s="2">
        <v>30396</v>
      </c>
      <c r="E5824" s="2">
        <v>1.0773374920252301</v>
      </c>
      <c r="F5824" s="14">
        <v>3.26001552247073E-2</v>
      </c>
      <c r="G5824" s="1" t="s">
        <v>15526</v>
      </c>
      <c r="H5824" s="10">
        <v>1635</v>
      </c>
      <c r="I5824" s="2" t="s">
        <v>8576</v>
      </c>
      <c r="J5824" s="2">
        <v>4.3921432457886302E-2</v>
      </c>
      <c r="K5824" s="2" t="s">
        <v>15527</v>
      </c>
      <c r="L5824" s="2" t="s">
        <v>15546</v>
      </c>
      <c r="M5824" s="2" t="s">
        <v>19</v>
      </c>
      <c r="N5824" s="5" t="s">
        <v>15554</v>
      </c>
      <c r="O5824" s="4">
        <v>99849765</v>
      </c>
    </row>
    <row r="5825" spans="1:15" x14ac:dyDescent="0.3">
      <c r="A5825" s="2" t="s">
        <v>29878</v>
      </c>
      <c r="B5825" s="2">
        <v>139484</v>
      </c>
      <c r="C5825" s="2">
        <v>10345</v>
      </c>
      <c r="D5825" s="2">
        <v>11214</v>
      </c>
      <c r="E5825" s="2">
        <v>1.0840019333011099</v>
      </c>
      <c r="F5825" s="14">
        <v>2.1459247243751201E-2</v>
      </c>
      <c r="G5825" s="1" t="s">
        <v>15532</v>
      </c>
      <c r="H5825" s="10">
        <v>1635</v>
      </c>
      <c r="I5825" s="2" t="s">
        <v>8576</v>
      </c>
      <c r="J5825" s="2">
        <v>4.3921432457886302E-2</v>
      </c>
      <c r="K5825" s="2" t="s">
        <v>15533</v>
      </c>
      <c r="L5825" s="2" t="s">
        <v>14891</v>
      </c>
      <c r="M5825" s="2" t="s">
        <v>19</v>
      </c>
      <c r="N5825" s="5" t="s">
        <v>247</v>
      </c>
      <c r="O5825" s="4">
        <v>99842786</v>
      </c>
    </row>
    <row r="5826" spans="1:15" x14ac:dyDescent="0.3">
      <c r="A5826" s="2" t="s">
        <v>29878</v>
      </c>
      <c r="B5826" s="2">
        <v>2467</v>
      </c>
      <c r="C5826" s="2">
        <v>708</v>
      </c>
      <c r="D5826" s="2">
        <v>725</v>
      </c>
      <c r="E5826" s="2">
        <v>1.0240112994350199</v>
      </c>
      <c r="F5826" s="14">
        <v>8.2914898657790205E-3</v>
      </c>
      <c r="G5826" s="1" t="s">
        <v>15530</v>
      </c>
      <c r="H5826" s="10">
        <v>1635</v>
      </c>
      <c r="I5826" s="2" t="s">
        <v>8576</v>
      </c>
      <c r="J5826" s="2">
        <v>4.3921432457886302E-2</v>
      </c>
      <c r="K5826" s="2" t="s">
        <v>15531</v>
      </c>
      <c r="L5826" s="2" t="s">
        <v>15548</v>
      </c>
      <c r="M5826" s="2" t="s">
        <v>19</v>
      </c>
      <c r="N5826" s="5" t="s">
        <v>91</v>
      </c>
      <c r="O5826" s="4">
        <v>180867049</v>
      </c>
    </row>
    <row r="5827" spans="1:15" x14ac:dyDescent="0.3">
      <c r="A5827" s="2" t="s">
        <v>29878</v>
      </c>
      <c r="B5827" s="2">
        <v>4760</v>
      </c>
      <c r="C5827" s="2">
        <v>1101</v>
      </c>
      <c r="D5827" s="2">
        <v>1144</v>
      </c>
      <c r="E5827" s="2">
        <v>1.03905540417802</v>
      </c>
      <c r="F5827" s="14">
        <v>1.10876897612344E-2</v>
      </c>
      <c r="G5827" s="1" t="s">
        <v>15528</v>
      </c>
      <c r="H5827" s="10">
        <v>1635</v>
      </c>
      <c r="I5827" s="2" t="s">
        <v>8576</v>
      </c>
      <c r="J5827" s="2">
        <v>4.3921432457886302E-2</v>
      </c>
      <c r="K5827" s="2" t="s">
        <v>15529</v>
      </c>
      <c r="L5827" s="2" t="s">
        <v>15547</v>
      </c>
      <c r="M5827" s="2" t="s">
        <v>19</v>
      </c>
      <c r="N5827" s="5" t="s">
        <v>91</v>
      </c>
      <c r="O5827" s="4">
        <v>24048106</v>
      </c>
    </row>
    <row r="5828" spans="1:15" x14ac:dyDescent="0.3">
      <c r="A5828" s="2" t="s">
        <v>29878</v>
      </c>
      <c r="B5828" s="2">
        <v>37978</v>
      </c>
      <c r="C5828" s="2">
        <v>4630</v>
      </c>
      <c r="D5828" s="2">
        <v>4907</v>
      </c>
      <c r="E5828" s="2">
        <v>1.0598272138228899</v>
      </c>
      <c r="F5828" s="14">
        <v>1.6577974375948299E-2</v>
      </c>
      <c r="G5828" s="1" t="s">
        <v>15409</v>
      </c>
      <c r="H5828" s="10">
        <v>1635</v>
      </c>
      <c r="I5828" s="2" t="s">
        <v>15067</v>
      </c>
      <c r="J5828" s="2">
        <v>4.5273000292068502E-2</v>
      </c>
      <c r="K5828" s="2" t="s">
        <v>15410</v>
      </c>
      <c r="L5828" s="2" t="s">
        <v>15432</v>
      </c>
      <c r="M5828" s="2" t="s">
        <v>19</v>
      </c>
      <c r="N5828" s="5" t="s">
        <v>1532</v>
      </c>
      <c r="O5828" s="4">
        <v>99843902</v>
      </c>
    </row>
    <row r="5829" spans="1:15" x14ac:dyDescent="0.3">
      <c r="A5829" s="2" t="s">
        <v>29878</v>
      </c>
      <c r="B5829" s="2">
        <v>20515</v>
      </c>
      <c r="C5829" s="2">
        <v>3637</v>
      </c>
      <c r="D5829" s="2">
        <v>3746</v>
      </c>
      <c r="E5829" s="2">
        <v>1.02996975529282</v>
      </c>
      <c r="F5829" s="14">
        <v>1.3546409276597801E-2</v>
      </c>
      <c r="G5829" s="1" t="s">
        <v>15407</v>
      </c>
      <c r="H5829" s="10">
        <v>1635</v>
      </c>
      <c r="I5829" s="2" t="s">
        <v>15067</v>
      </c>
      <c r="J5829" s="2">
        <v>4.5273000292068502E-2</v>
      </c>
      <c r="K5829" s="2" t="s">
        <v>15408</v>
      </c>
      <c r="L5829" s="2" t="s">
        <v>15431</v>
      </c>
      <c r="M5829" s="2" t="s">
        <v>19</v>
      </c>
      <c r="N5829" s="5" t="s">
        <v>91</v>
      </c>
      <c r="O5829" s="4">
        <v>99840363</v>
      </c>
    </row>
    <row r="5830" spans="1:15" x14ac:dyDescent="0.3">
      <c r="A5830" s="2" t="s">
        <v>29878</v>
      </c>
      <c r="B5830" s="2">
        <v>11269</v>
      </c>
      <c r="C5830" s="2">
        <v>2522</v>
      </c>
      <c r="D5830" s="2">
        <v>2655</v>
      </c>
      <c r="E5830" s="2">
        <v>1.0527359238699401</v>
      </c>
      <c r="F5830" s="14">
        <v>1.86265923706256E-2</v>
      </c>
      <c r="G5830" s="1" t="s">
        <v>15415</v>
      </c>
      <c r="H5830" s="10">
        <v>1635</v>
      </c>
      <c r="I5830" s="2" t="s">
        <v>15067</v>
      </c>
      <c r="J5830" s="2">
        <v>4.5273000292068502E-2</v>
      </c>
      <c r="K5830" s="2" t="s">
        <v>15416</v>
      </c>
      <c r="L5830" s="2" t="s">
        <v>15433</v>
      </c>
      <c r="M5830" s="2" t="s">
        <v>19</v>
      </c>
      <c r="N5830" s="5" t="s">
        <v>232</v>
      </c>
      <c r="O5830" s="4">
        <v>99852310</v>
      </c>
    </row>
    <row r="5831" spans="1:15" x14ac:dyDescent="0.3">
      <c r="A5831" s="2" t="s">
        <v>29878</v>
      </c>
      <c r="B5831" s="2">
        <v>1611</v>
      </c>
      <c r="C5831" s="2">
        <v>651</v>
      </c>
      <c r="D5831" s="2">
        <v>660</v>
      </c>
      <c r="E5831" s="2">
        <v>1.0138248847926199</v>
      </c>
      <c r="F5831" s="14">
        <v>7.39141194912554E-3</v>
      </c>
      <c r="G5831" s="1" t="s">
        <v>15421</v>
      </c>
      <c r="H5831" s="10">
        <v>1635</v>
      </c>
      <c r="I5831" s="2" t="s">
        <v>15067</v>
      </c>
      <c r="J5831" s="2">
        <v>4.5273000292068502E-2</v>
      </c>
      <c r="K5831" s="2" t="s">
        <v>15422</v>
      </c>
      <c r="L5831" s="2" t="s">
        <v>15434</v>
      </c>
      <c r="M5831" s="2" t="s">
        <v>19</v>
      </c>
      <c r="N5831" s="5" t="s">
        <v>235</v>
      </c>
      <c r="O5831" s="4">
        <v>99855627</v>
      </c>
    </row>
    <row r="5832" spans="1:15" x14ac:dyDescent="0.3">
      <c r="A5832" s="2" t="s">
        <v>29878</v>
      </c>
      <c r="B5832" s="2">
        <v>6531</v>
      </c>
      <c r="C5832" s="2">
        <v>1892</v>
      </c>
      <c r="D5832" s="2">
        <v>1934</v>
      </c>
      <c r="E5832" s="2">
        <v>1.0221987315010499</v>
      </c>
      <c r="F5832" s="14">
        <v>1.44365796099919E-2</v>
      </c>
      <c r="G5832" s="1" t="s">
        <v>15405</v>
      </c>
      <c r="H5832" s="10">
        <v>1635</v>
      </c>
      <c r="I5832" s="2" t="s">
        <v>15067</v>
      </c>
      <c r="J5832" s="2">
        <v>4.5273000292068502E-2</v>
      </c>
      <c r="K5832" s="2" t="s">
        <v>15406</v>
      </c>
      <c r="L5832" s="2" t="s">
        <v>15430</v>
      </c>
      <c r="M5832" s="2" t="s">
        <v>19</v>
      </c>
      <c r="N5832" s="5" t="s">
        <v>91</v>
      </c>
      <c r="O5832" s="4">
        <v>99849716</v>
      </c>
    </row>
    <row r="5833" spans="1:15" x14ac:dyDescent="0.3">
      <c r="A5833" s="2" t="s">
        <v>29878</v>
      </c>
      <c r="B5833" s="2">
        <v>702</v>
      </c>
      <c r="C5833" s="2">
        <v>284</v>
      </c>
      <c r="D5833" s="2">
        <v>287</v>
      </c>
      <c r="E5833" s="2">
        <v>1.01056338028169</v>
      </c>
      <c r="F5833" s="14">
        <v>7.1363771773243897E-3</v>
      </c>
      <c r="G5833" s="1" t="s">
        <v>15417</v>
      </c>
      <c r="H5833" s="10">
        <v>1635</v>
      </c>
      <c r="I5833" s="2" t="s">
        <v>15067</v>
      </c>
      <c r="J5833" s="2">
        <v>4.5273000292068502E-2</v>
      </c>
      <c r="K5833" s="2" t="s">
        <v>15418</v>
      </c>
      <c r="L5833" s="2" t="s">
        <v>10</v>
      </c>
      <c r="M5833" s="2" t="s">
        <v>19</v>
      </c>
      <c r="N5833" s="5" t="s">
        <v>92</v>
      </c>
      <c r="O5833" s="4">
        <v>99838008</v>
      </c>
    </row>
    <row r="5834" spans="1:15" x14ac:dyDescent="0.3">
      <c r="A5834" s="2" t="s">
        <v>29878</v>
      </c>
      <c r="B5834" s="2">
        <v>531</v>
      </c>
      <c r="C5834" s="2">
        <v>236</v>
      </c>
      <c r="D5834" s="2">
        <v>239</v>
      </c>
      <c r="E5834" s="2">
        <v>1.0127118644067701</v>
      </c>
      <c r="F5834" s="14">
        <v>6.0970691867097398E-3</v>
      </c>
      <c r="G5834" s="1" t="s">
        <v>15411</v>
      </c>
      <c r="H5834" s="10">
        <v>1635</v>
      </c>
      <c r="I5834" s="2" t="s">
        <v>15067</v>
      </c>
      <c r="J5834" s="2">
        <v>4.5273000292068502E-2</v>
      </c>
      <c r="K5834" s="2" t="s">
        <v>15412</v>
      </c>
      <c r="L5834" s="2" t="s">
        <v>15085</v>
      </c>
      <c r="M5834" s="2" t="s">
        <v>19</v>
      </c>
      <c r="N5834" s="5" t="s">
        <v>92</v>
      </c>
      <c r="O5834" s="4">
        <v>99852928</v>
      </c>
    </row>
    <row r="5835" spans="1:15" x14ac:dyDescent="0.3">
      <c r="A5835" s="2" t="s">
        <v>29878</v>
      </c>
      <c r="B5835" s="2">
        <v>702</v>
      </c>
      <c r="C5835" s="2">
        <v>347</v>
      </c>
      <c r="D5835" s="2">
        <v>353</v>
      </c>
      <c r="E5835" s="2">
        <v>1.0172910662824199</v>
      </c>
      <c r="F5835" s="14">
        <v>1.25767783025854E-2</v>
      </c>
      <c r="G5835" s="1" t="s">
        <v>15413</v>
      </c>
      <c r="H5835" s="10">
        <v>1635</v>
      </c>
      <c r="I5835" s="2" t="s">
        <v>15067</v>
      </c>
      <c r="J5835" s="2">
        <v>4.5273000292068502E-2</v>
      </c>
      <c r="K5835" s="2" t="s">
        <v>15414</v>
      </c>
      <c r="L5835" s="2" t="s">
        <v>10</v>
      </c>
      <c r="M5835" s="2" t="s">
        <v>19</v>
      </c>
      <c r="N5835" s="5" t="s">
        <v>92</v>
      </c>
      <c r="O5835" s="4">
        <v>99838017</v>
      </c>
    </row>
    <row r="5836" spans="1:15" x14ac:dyDescent="0.3">
      <c r="A5836" s="2" t="s">
        <v>29878</v>
      </c>
      <c r="B5836" s="2">
        <v>545</v>
      </c>
      <c r="C5836" s="2">
        <v>248</v>
      </c>
      <c r="D5836" s="2">
        <v>255</v>
      </c>
      <c r="E5836" s="2">
        <v>1.0282258064516101</v>
      </c>
      <c r="F5836" s="14">
        <v>2.61741454253007E-2</v>
      </c>
      <c r="G5836" s="1" t="s">
        <v>15419</v>
      </c>
      <c r="H5836" s="10">
        <v>1635</v>
      </c>
      <c r="I5836" s="2" t="s">
        <v>15067</v>
      </c>
      <c r="J5836" s="2">
        <v>4.5273000292068502E-2</v>
      </c>
      <c r="K5836" s="2" t="s">
        <v>15420</v>
      </c>
      <c r="L5836" s="2" t="s">
        <v>10</v>
      </c>
      <c r="M5836" s="2" t="s">
        <v>19</v>
      </c>
      <c r="N5836" s="5" t="s">
        <v>92</v>
      </c>
      <c r="O5836" s="4">
        <v>99837833</v>
      </c>
    </row>
    <row r="5837" spans="1:15" x14ac:dyDescent="0.3">
      <c r="A5837" s="2" t="s">
        <v>29878</v>
      </c>
      <c r="B5837" s="2">
        <v>66400</v>
      </c>
      <c r="C5837" s="2">
        <v>6098</v>
      </c>
      <c r="D5837" s="2">
        <v>6601</v>
      </c>
      <c r="E5837" s="2">
        <v>1.0824860610036</v>
      </c>
      <c r="F5837" s="14">
        <v>2.1136069571961302E-2</v>
      </c>
      <c r="G5837" s="1" t="s">
        <v>15565</v>
      </c>
      <c r="H5837" s="10">
        <v>1635</v>
      </c>
      <c r="I5837" s="2" t="s">
        <v>88</v>
      </c>
      <c r="J5837" s="2">
        <v>4.7679066010511403E-2</v>
      </c>
      <c r="K5837" s="2" t="s">
        <v>15566</v>
      </c>
      <c r="L5837" s="2" t="s">
        <v>15621</v>
      </c>
      <c r="M5837" s="2" t="s">
        <v>19</v>
      </c>
      <c r="N5837" s="5" t="s">
        <v>10509</v>
      </c>
      <c r="O5837" s="4">
        <v>99836917</v>
      </c>
    </row>
    <row r="5838" spans="1:15" x14ac:dyDescent="0.3">
      <c r="A5838" s="2" t="s">
        <v>29878</v>
      </c>
      <c r="B5838" s="2">
        <v>4395</v>
      </c>
      <c r="C5838" s="2">
        <v>1253</v>
      </c>
      <c r="D5838" s="2">
        <v>1308</v>
      </c>
      <c r="E5838" s="2">
        <v>1.0438946528332</v>
      </c>
      <c r="F5838" s="14">
        <v>1.7200755977840598E-2</v>
      </c>
      <c r="G5838" s="1" t="s">
        <v>15567</v>
      </c>
      <c r="H5838" s="10">
        <v>1635</v>
      </c>
      <c r="I5838" s="2" t="s">
        <v>88</v>
      </c>
      <c r="J5838" s="2">
        <v>4.7679066010511403E-2</v>
      </c>
      <c r="K5838" s="2" t="s">
        <v>15568</v>
      </c>
      <c r="L5838" s="2" t="s">
        <v>15622</v>
      </c>
      <c r="M5838" s="2" t="s">
        <v>19</v>
      </c>
      <c r="N5838" s="5" t="s">
        <v>232</v>
      </c>
      <c r="O5838" s="4">
        <v>99845832</v>
      </c>
    </row>
    <row r="5839" spans="1:15" x14ac:dyDescent="0.3">
      <c r="A5839" s="2" t="s">
        <v>29878</v>
      </c>
      <c r="B5839" s="2">
        <v>90836</v>
      </c>
      <c r="C5839" s="2">
        <v>5155</v>
      </c>
      <c r="D5839" s="2">
        <v>5610</v>
      </c>
      <c r="E5839" s="2">
        <v>1.08826382153249</v>
      </c>
      <c r="F5839" s="14">
        <v>2.48823882739036E-2</v>
      </c>
      <c r="G5839" s="1" t="s">
        <v>15483</v>
      </c>
      <c r="H5839" s="10">
        <v>1635</v>
      </c>
      <c r="I5839" s="2" t="s">
        <v>13629</v>
      </c>
      <c r="J5839" s="2">
        <v>4.8076425378932697E-2</v>
      </c>
      <c r="K5839" s="2" t="s">
        <v>15484</v>
      </c>
      <c r="L5839" s="2" t="s">
        <v>15488</v>
      </c>
      <c r="M5839" s="2" t="s">
        <v>19</v>
      </c>
      <c r="N5839" s="5" t="s">
        <v>247</v>
      </c>
      <c r="O5839" s="4">
        <v>99842591</v>
      </c>
    </row>
    <row r="5840" spans="1:15" x14ac:dyDescent="0.3">
      <c r="A5840" s="2" t="s">
        <v>29878</v>
      </c>
      <c r="B5840" s="2">
        <v>3552</v>
      </c>
      <c r="C5840" s="2">
        <v>894</v>
      </c>
      <c r="D5840" s="2">
        <v>915</v>
      </c>
      <c r="E5840" s="2">
        <v>1.0234899328859</v>
      </c>
      <c r="F5840" s="14">
        <v>1.16781200185519E-2</v>
      </c>
      <c r="G5840" s="1" t="s">
        <v>15524</v>
      </c>
      <c r="H5840" s="10">
        <v>1635</v>
      </c>
      <c r="I5840" s="2" t="s">
        <v>13629</v>
      </c>
      <c r="J5840" s="2">
        <v>4.8076425378932697E-2</v>
      </c>
      <c r="K5840" s="2" t="s">
        <v>15525</v>
      </c>
      <c r="L5840" s="2" t="s">
        <v>10</v>
      </c>
      <c r="M5840" s="2" t="s">
        <v>19</v>
      </c>
      <c r="N5840" s="5" t="s">
        <v>4738</v>
      </c>
      <c r="O5840" s="4">
        <v>99898947</v>
      </c>
    </row>
    <row r="5841" spans="1:15" x14ac:dyDescent="0.3">
      <c r="A5841" s="2" t="s">
        <v>29878</v>
      </c>
      <c r="B5841" s="2">
        <v>888</v>
      </c>
      <c r="C5841" s="2">
        <v>376</v>
      </c>
      <c r="D5841" s="2">
        <v>382</v>
      </c>
      <c r="E5841" s="2">
        <v>1.01595744680851</v>
      </c>
      <c r="F5841" s="14">
        <v>6.5558644751623901E-3</v>
      </c>
      <c r="G5841" s="1" t="s">
        <v>15475</v>
      </c>
      <c r="H5841" s="10">
        <v>1635</v>
      </c>
      <c r="I5841" s="2" t="s">
        <v>13847</v>
      </c>
      <c r="J5841" s="2">
        <v>4.8142236709529398E-2</v>
      </c>
      <c r="K5841" s="2" t="s">
        <v>15476</v>
      </c>
      <c r="L5841" s="2" t="s">
        <v>10</v>
      </c>
      <c r="M5841" s="2" t="s">
        <v>19</v>
      </c>
      <c r="N5841" s="5" t="s">
        <v>92</v>
      </c>
      <c r="O5841" s="4">
        <v>99884355</v>
      </c>
    </row>
    <row r="5842" spans="1:15" x14ac:dyDescent="0.3">
      <c r="A5842" s="2" t="s">
        <v>29878</v>
      </c>
      <c r="B5842" s="2">
        <v>109180</v>
      </c>
      <c r="C5842" s="2">
        <v>8889</v>
      </c>
      <c r="D5842" s="2">
        <v>9577</v>
      </c>
      <c r="E5842" s="2">
        <v>1.0773990325120899</v>
      </c>
      <c r="F5842" s="14">
        <v>2.769279193963E-2</v>
      </c>
      <c r="G5842" s="1" t="s">
        <v>15456</v>
      </c>
      <c r="H5842" s="10">
        <v>1635</v>
      </c>
      <c r="I5842" s="2" t="s">
        <v>12139</v>
      </c>
      <c r="J5842" s="2">
        <v>4.8791959794774901E-2</v>
      </c>
      <c r="K5842" s="2" t="s">
        <v>15457</v>
      </c>
      <c r="L5842" s="2" t="s">
        <v>15468</v>
      </c>
      <c r="M5842" s="2" t="s">
        <v>19</v>
      </c>
      <c r="N5842" s="5" t="s">
        <v>367</v>
      </c>
      <c r="O5842" s="4">
        <v>99850908</v>
      </c>
    </row>
    <row r="5843" spans="1:15" x14ac:dyDescent="0.3">
      <c r="A5843" s="2" t="s">
        <v>29878</v>
      </c>
      <c r="B5843" s="2">
        <v>120485</v>
      </c>
      <c r="C5843" s="2">
        <v>10254</v>
      </c>
      <c r="D5843" s="2">
        <v>11103</v>
      </c>
      <c r="E5843" s="2">
        <v>1.0827969572849601</v>
      </c>
      <c r="F5843" s="14">
        <v>2.16427901377284E-2</v>
      </c>
      <c r="G5843" s="1" t="s">
        <v>15442</v>
      </c>
      <c r="H5843" s="10">
        <v>1635</v>
      </c>
      <c r="I5843" s="2" t="s">
        <v>13346</v>
      </c>
      <c r="J5843" s="2">
        <v>5.0840684727530797E-2</v>
      </c>
      <c r="K5843" s="2" t="s">
        <v>15443</v>
      </c>
      <c r="L5843" s="2" t="s">
        <v>15463</v>
      </c>
      <c r="M5843" s="2" t="s">
        <v>19</v>
      </c>
      <c r="N5843" s="5" t="s">
        <v>91</v>
      </c>
      <c r="O5843" s="4">
        <v>99848858</v>
      </c>
    </row>
    <row r="5844" spans="1:15" x14ac:dyDescent="0.3">
      <c r="A5844" s="2" t="s">
        <v>29878</v>
      </c>
      <c r="B5844" s="2">
        <v>598352</v>
      </c>
      <c r="C5844" s="2">
        <v>10242</v>
      </c>
      <c r="D5844" s="2">
        <v>11680</v>
      </c>
      <c r="E5844" s="2">
        <v>1.14040226518258</v>
      </c>
      <c r="F5844" s="14">
        <v>2.6486166979306301E-2</v>
      </c>
      <c r="G5844" s="1" t="s">
        <v>15446</v>
      </c>
      <c r="H5844" s="10">
        <v>1635</v>
      </c>
      <c r="I5844" s="2" t="s">
        <v>13346</v>
      </c>
      <c r="J5844" s="2">
        <v>5.0840684727530797E-2</v>
      </c>
      <c r="K5844" s="2" t="s">
        <v>15447</v>
      </c>
      <c r="L5844" s="2" t="s">
        <v>15464</v>
      </c>
      <c r="M5844" s="2" t="s">
        <v>19</v>
      </c>
      <c r="N5844" s="5" t="s">
        <v>91</v>
      </c>
      <c r="O5844" s="4">
        <v>24570686</v>
      </c>
    </row>
    <row r="5845" spans="1:15" x14ac:dyDescent="0.3">
      <c r="A5845" s="2" t="s">
        <v>29878</v>
      </c>
      <c r="B5845" s="2">
        <v>26432</v>
      </c>
      <c r="C5845" s="2">
        <v>4509</v>
      </c>
      <c r="D5845" s="2">
        <v>4691</v>
      </c>
      <c r="E5845" s="2">
        <v>1.0403637170104201</v>
      </c>
      <c r="F5845" s="14">
        <v>1.0105193516259801E-2</v>
      </c>
      <c r="G5845" s="1" t="s">
        <v>15444</v>
      </c>
      <c r="H5845" s="10">
        <v>1635</v>
      </c>
      <c r="I5845" s="2" t="s">
        <v>13346</v>
      </c>
      <c r="J5845" s="2">
        <v>5.0840684727530797E-2</v>
      </c>
      <c r="K5845" s="2" t="s">
        <v>15445</v>
      </c>
      <c r="L5845" s="2" t="s">
        <v>14791</v>
      </c>
      <c r="M5845" s="2" t="s">
        <v>19</v>
      </c>
      <c r="N5845" s="5" t="s">
        <v>91</v>
      </c>
      <c r="O5845" s="4">
        <v>99841976</v>
      </c>
    </row>
    <row r="5846" spans="1:15" x14ac:dyDescent="0.3">
      <c r="A5846" s="2" t="s">
        <v>29878</v>
      </c>
      <c r="B5846" s="2">
        <v>1025</v>
      </c>
      <c r="C5846" s="2">
        <v>318</v>
      </c>
      <c r="D5846" s="2">
        <v>320</v>
      </c>
      <c r="E5846" s="2">
        <v>1.0062893081761</v>
      </c>
      <c r="F5846" s="14">
        <v>3.90571303346523E-3</v>
      </c>
      <c r="G5846" s="1" t="s">
        <v>15515</v>
      </c>
      <c r="H5846" s="10">
        <v>1635</v>
      </c>
      <c r="I5846" s="2" t="s">
        <v>6820</v>
      </c>
      <c r="J5846" s="2">
        <v>5.3988626528679098E-2</v>
      </c>
      <c r="K5846" s="2" t="s">
        <v>15516</v>
      </c>
      <c r="L5846" s="2" t="s">
        <v>13275</v>
      </c>
      <c r="M5846" s="2" t="s">
        <v>19</v>
      </c>
      <c r="N5846" s="5" t="s">
        <v>518</v>
      </c>
      <c r="O5846" s="4">
        <v>99892618</v>
      </c>
    </row>
    <row r="5847" spans="1:15" x14ac:dyDescent="0.3">
      <c r="A5847" s="2" t="s">
        <v>29878</v>
      </c>
      <c r="B5847" s="2">
        <v>1076</v>
      </c>
      <c r="C5847" s="2">
        <v>335</v>
      </c>
      <c r="D5847" s="2">
        <v>340</v>
      </c>
      <c r="E5847" s="2">
        <v>1.01492537313432</v>
      </c>
      <c r="F5847" s="14">
        <v>3.5502392010761299E-3</v>
      </c>
      <c r="G5847" s="1" t="s">
        <v>15517</v>
      </c>
      <c r="H5847" s="10">
        <v>1635</v>
      </c>
      <c r="I5847" s="2" t="s">
        <v>6820</v>
      </c>
      <c r="J5847" s="2">
        <v>5.3988626528679098E-2</v>
      </c>
      <c r="K5847" s="2" t="s">
        <v>15518</v>
      </c>
      <c r="L5847" s="2" t="s">
        <v>13275</v>
      </c>
      <c r="M5847" s="2" t="s">
        <v>19</v>
      </c>
      <c r="N5847" s="5" t="s">
        <v>1732</v>
      </c>
      <c r="O5847" s="4">
        <v>33150574</v>
      </c>
    </row>
    <row r="5848" spans="1:15" x14ac:dyDescent="0.3">
      <c r="A5848" s="2" t="s">
        <v>29878</v>
      </c>
      <c r="B5848" s="2">
        <v>1575</v>
      </c>
      <c r="C5848" s="2">
        <v>412</v>
      </c>
      <c r="D5848" s="2">
        <v>428</v>
      </c>
      <c r="E5848" s="2">
        <v>1.03883495145631</v>
      </c>
      <c r="F5848" s="14">
        <v>1.4052823513033901E-2</v>
      </c>
      <c r="G5848" s="1" t="s">
        <v>15502</v>
      </c>
      <c r="H5848" s="10">
        <v>1635</v>
      </c>
      <c r="I5848" s="2" t="s">
        <v>6820</v>
      </c>
      <c r="J5848" s="2">
        <v>5.3988626528679098E-2</v>
      </c>
      <c r="K5848" s="2" t="s">
        <v>15503</v>
      </c>
      <c r="L5848" s="2" t="s">
        <v>13275</v>
      </c>
      <c r="M5848" s="2" t="s">
        <v>19</v>
      </c>
      <c r="N5848" s="5" t="s">
        <v>1003</v>
      </c>
      <c r="O5848" s="4">
        <v>99856753</v>
      </c>
    </row>
    <row r="5849" spans="1:15" x14ac:dyDescent="0.3">
      <c r="A5849" s="2" t="s">
        <v>29878</v>
      </c>
      <c r="B5849" s="2">
        <v>1507</v>
      </c>
      <c r="C5849" s="2">
        <v>504</v>
      </c>
      <c r="D5849" s="2">
        <v>524</v>
      </c>
      <c r="E5849" s="2">
        <v>1.03968253968253</v>
      </c>
      <c r="F5849" s="14">
        <v>1.7935021937361101E-2</v>
      </c>
      <c r="G5849" s="1" t="s">
        <v>15504</v>
      </c>
      <c r="H5849" s="10">
        <v>1635</v>
      </c>
      <c r="I5849" s="2" t="s">
        <v>6820</v>
      </c>
      <c r="J5849" s="2">
        <v>5.3988626528679098E-2</v>
      </c>
      <c r="K5849" s="2" t="s">
        <v>15505</v>
      </c>
      <c r="L5849" s="2" t="s">
        <v>13275</v>
      </c>
      <c r="M5849" s="2" t="s">
        <v>19</v>
      </c>
      <c r="N5849" s="5" t="s">
        <v>7472</v>
      </c>
      <c r="O5849" s="4">
        <v>33150160</v>
      </c>
    </row>
    <row r="5850" spans="1:15" x14ac:dyDescent="0.3">
      <c r="A5850" s="2" t="s">
        <v>29878</v>
      </c>
      <c r="B5850" s="2">
        <v>606</v>
      </c>
      <c r="C5850" s="2">
        <v>241</v>
      </c>
      <c r="D5850" s="2">
        <v>242</v>
      </c>
      <c r="E5850" s="2">
        <v>1.0041493775933601</v>
      </c>
      <c r="F5850" s="14">
        <v>4.9674916776234496E-3</v>
      </c>
      <c r="G5850" s="1" t="s">
        <v>15519</v>
      </c>
      <c r="H5850" s="10">
        <v>1635</v>
      </c>
      <c r="I5850" s="2" t="s">
        <v>6820</v>
      </c>
      <c r="J5850" s="2">
        <v>5.3988626528679098E-2</v>
      </c>
      <c r="K5850" s="2" t="s">
        <v>15520</v>
      </c>
      <c r="L5850" s="2" t="s">
        <v>13275</v>
      </c>
      <c r="M5850" s="2" t="s">
        <v>19</v>
      </c>
      <c r="N5850" s="5" t="s">
        <v>1929</v>
      </c>
      <c r="O5850" s="4">
        <v>33150579</v>
      </c>
    </row>
    <row r="5851" spans="1:15" x14ac:dyDescent="0.3">
      <c r="A5851" s="2" t="s">
        <v>29878</v>
      </c>
      <c r="B5851" s="2">
        <v>546</v>
      </c>
      <c r="C5851" s="2">
        <v>236</v>
      </c>
      <c r="D5851" s="2">
        <v>237</v>
      </c>
      <c r="E5851" s="2">
        <v>1.0042372881355901</v>
      </c>
      <c r="F5851" s="14">
        <v>1.1026739767911399E-3</v>
      </c>
      <c r="G5851" s="1" t="s">
        <v>15509</v>
      </c>
      <c r="H5851" s="10">
        <v>1635</v>
      </c>
      <c r="I5851" s="2" t="s">
        <v>6820</v>
      </c>
      <c r="J5851" s="2">
        <v>5.3988626528679098E-2</v>
      </c>
      <c r="K5851" s="2" t="s">
        <v>15510</v>
      </c>
      <c r="L5851" s="2" t="s">
        <v>13275</v>
      </c>
      <c r="M5851" s="2" t="s">
        <v>19</v>
      </c>
      <c r="N5851" s="5" t="s">
        <v>1658</v>
      </c>
      <c r="O5851" s="4">
        <v>33150563</v>
      </c>
    </row>
    <row r="5852" spans="1:15" x14ac:dyDescent="0.3">
      <c r="A5852" s="2" t="s">
        <v>29878</v>
      </c>
      <c r="B5852" s="2">
        <v>906</v>
      </c>
      <c r="C5852" s="2">
        <v>324</v>
      </c>
      <c r="D5852" s="2">
        <v>326</v>
      </c>
      <c r="E5852" s="2">
        <v>1.00617283950617</v>
      </c>
      <c r="F5852" s="14">
        <v>3.3697116465583E-3</v>
      </c>
      <c r="G5852" s="1" t="s">
        <v>15521</v>
      </c>
      <c r="H5852" s="10">
        <v>1635</v>
      </c>
      <c r="I5852" s="2" t="s">
        <v>6820</v>
      </c>
      <c r="J5852" s="2">
        <v>5.3988626528679098E-2</v>
      </c>
      <c r="K5852" s="2" t="s">
        <v>15522</v>
      </c>
      <c r="L5852" s="2" t="s">
        <v>13275</v>
      </c>
      <c r="M5852" s="2" t="s">
        <v>19</v>
      </c>
      <c r="N5852" s="5" t="s">
        <v>1024</v>
      </c>
      <c r="O5852" s="4">
        <v>99892505</v>
      </c>
    </row>
    <row r="5853" spans="1:15" x14ac:dyDescent="0.3">
      <c r="A5853" s="2" t="s">
        <v>29878</v>
      </c>
      <c r="B5853" s="2">
        <v>993</v>
      </c>
      <c r="C5853" s="2">
        <v>378</v>
      </c>
      <c r="D5853" s="2">
        <v>381</v>
      </c>
      <c r="E5853" s="2">
        <v>1.0079365079364999</v>
      </c>
      <c r="F5853" s="14">
        <v>2.4681759924006599E-3</v>
      </c>
      <c r="G5853" s="1" t="s">
        <v>15507</v>
      </c>
      <c r="H5853" s="10">
        <v>1635</v>
      </c>
      <c r="I5853" s="2" t="s">
        <v>6820</v>
      </c>
      <c r="J5853" s="2">
        <v>5.3988626528679098E-2</v>
      </c>
      <c r="K5853" s="2" t="s">
        <v>15508</v>
      </c>
      <c r="L5853" s="2" t="s">
        <v>13275</v>
      </c>
      <c r="M5853" s="2" t="s">
        <v>19</v>
      </c>
      <c r="N5853" s="5" t="s">
        <v>719</v>
      </c>
      <c r="O5853" s="4">
        <v>99892614</v>
      </c>
    </row>
    <row r="5854" spans="1:15" x14ac:dyDescent="0.3">
      <c r="A5854" s="2" t="s">
        <v>29878</v>
      </c>
      <c r="B5854" s="2">
        <v>532</v>
      </c>
      <c r="C5854" s="2">
        <v>239</v>
      </c>
      <c r="D5854" s="2">
        <v>241</v>
      </c>
      <c r="E5854" s="2">
        <v>1.00836820083682</v>
      </c>
      <c r="F5854" s="14">
        <v>4.52676685208994E-3</v>
      </c>
      <c r="G5854" s="1" t="s">
        <v>15513</v>
      </c>
      <c r="H5854" s="10">
        <v>1635</v>
      </c>
      <c r="I5854" s="2" t="s">
        <v>6820</v>
      </c>
      <c r="J5854" s="2">
        <v>5.3988626528679098E-2</v>
      </c>
      <c r="K5854" s="2" t="s">
        <v>15514</v>
      </c>
      <c r="L5854" s="2" t="s">
        <v>13275</v>
      </c>
      <c r="M5854" s="2" t="s">
        <v>19</v>
      </c>
      <c r="N5854" s="5" t="s">
        <v>1929</v>
      </c>
      <c r="O5854" s="4">
        <v>33150391</v>
      </c>
    </row>
    <row r="5855" spans="1:15" x14ac:dyDescent="0.3">
      <c r="A5855" s="2" t="s">
        <v>29878</v>
      </c>
      <c r="B5855" s="2">
        <v>704</v>
      </c>
      <c r="C5855" s="2">
        <v>295</v>
      </c>
      <c r="D5855" s="2">
        <v>298</v>
      </c>
      <c r="E5855" s="2">
        <v>1.01016949152542</v>
      </c>
      <c r="F5855" s="14">
        <v>3.2111754786789898E-3</v>
      </c>
      <c r="G5855" s="1" t="s">
        <v>15511</v>
      </c>
      <c r="H5855" s="10">
        <v>1635</v>
      </c>
      <c r="I5855" s="2" t="s">
        <v>6820</v>
      </c>
      <c r="J5855" s="2">
        <v>5.3988626528679098E-2</v>
      </c>
      <c r="K5855" s="2" t="s">
        <v>15512</v>
      </c>
      <c r="L5855" s="2" t="s">
        <v>13275</v>
      </c>
      <c r="M5855" s="2" t="s">
        <v>19</v>
      </c>
      <c r="N5855" s="5" t="s">
        <v>15523</v>
      </c>
      <c r="O5855" s="4">
        <v>99892503</v>
      </c>
    </row>
    <row r="5856" spans="1:15" x14ac:dyDescent="0.3">
      <c r="A5856" s="2" t="s">
        <v>29878</v>
      </c>
      <c r="B5856" s="2">
        <v>11210</v>
      </c>
      <c r="C5856" s="2">
        <v>1327</v>
      </c>
      <c r="D5856" s="2">
        <v>1438</v>
      </c>
      <c r="E5856" s="2">
        <v>1.08364732479276</v>
      </c>
      <c r="F5856" s="14">
        <v>1.84500917379396E-2</v>
      </c>
      <c r="G5856" s="1" t="s">
        <v>15559</v>
      </c>
      <c r="H5856" s="10">
        <v>1635</v>
      </c>
      <c r="I5856" s="2" t="s">
        <v>72</v>
      </c>
      <c r="J5856" s="2">
        <v>5.52453566646827E-2</v>
      </c>
      <c r="K5856" s="2" t="s">
        <v>15560</v>
      </c>
      <c r="L5856" s="2" t="s">
        <v>4068</v>
      </c>
      <c r="M5856" s="2" t="s">
        <v>19</v>
      </c>
      <c r="N5856" s="5" t="s">
        <v>91</v>
      </c>
      <c r="O5856" s="4">
        <v>99855594</v>
      </c>
    </row>
    <row r="5857" spans="1:15" x14ac:dyDescent="0.3">
      <c r="A5857" s="2" t="s">
        <v>29878</v>
      </c>
      <c r="B5857" s="2">
        <v>1766</v>
      </c>
      <c r="C5857" s="2">
        <v>479</v>
      </c>
      <c r="D5857" s="2">
        <v>488</v>
      </c>
      <c r="E5857" s="2">
        <v>1.0187891440501</v>
      </c>
      <c r="F5857" s="14">
        <v>8.4293698234323595E-3</v>
      </c>
      <c r="G5857" s="1" t="s">
        <v>15557</v>
      </c>
      <c r="H5857" s="10">
        <v>1635</v>
      </c>
      <c r="I5857" s="2" t="s">
        <v>72</v>
      </c>
      <c r="J5857" s="2">
        <v>5.52453566646827E-2</v>
      </c>
      <c r="K5857" s="2" t="s">
        <v>15558</v>
      </c>
      <c r="L5857" s="2" t="s">
        <v>13856</v>
      </c>
      <c r="M5857" s="2" t="s">
        <v>19</v>
      </c>
      <c r="N5857" s="5" t="s">
        <v>6657</v>
      </c>
      <c r="O5857" s="4">
        <v>99855646</v>
      </c>
    </row>
    <row r="5858" spans="1:15" x14ac:dyDescent="0.3">
      <c r="A5858" s="2" t="s">
        <v>29878</v>
      </c>
      <c r="B5858" s="2">
        <v>4140</v>
      </c>
      <c r="C5858" s="2">
        <v>1107</v>
      </c>
      <c r="D5858" s="2">
        <v>1152</v>
      </c>
      <c r="E5858" s="2">
        <v>1.04065040650406</v>
      </c>
      <c r="F5858" s="14">
        <v>1.1871565807796299E-2</v>
      </c>
      <c r="G5858" s="1" t="s">
        <v>15563</v>
      </c>
      <c r="H5858" s="10">
        <v>1635</v>
      </c>
      <c r="I5858" s="2" t="s">
        <v>72</v>
      </c>
      <c r="J5858" s="2">
        <v>5.52453566646827E-2</v>
      </c>
      <c r="K5858" s="2" t="s">
        <v>15564</v>
      </c>
      <c r="L5858" s="2" t="s">
        <v>15620</v>
      </c>
      <c r="M5858" s="2" t="s">
        <v>19</v>
      </c>
      <c r="N5858" s="5" t="s">
        <v>1266</v>
      </c>
      <c r="O5858" s="4">
        <v>99853160</v>
      </c>
    </row>
    <row r="5859" spans="1:15" x14ac:dyDescent="0.3">
      <c r="A5859" s="2" t="s">
        <v>29878</v>
      </c>
      <c r="B5859" s="2">
        <v>7121</v>
      </c>
      <c r="C5859" s="2">
        <v>1736</v>
      </c>
      <c r="D5859" s="2">
        <v>1818</v>
      </c>
      <c r="E5859" s="2">
        <v>1.04723502304147</v>
      </c>
      <c r="F5859" s="14">
        <v>1.51875092668948E-2</v>
      </c>
      <c r="G5859" s="1" t="s">
        <v>15561</v>
      </c>
      <c r="H5859" s="10">
        <v>1635</v>
      </c>
      <c r="I5859" s="2" t="s">
        <v>72</v>
      </c>
      <c r="J5859" s="2">
        <v>5.52453566646827E-2</v>
      </c>
      <c r="K5859" s="2" t="s">
        <v>15562</v>
      </c>
      <c r="L5859" s="2" t="s">
        <v>15619</v>
      </c>
      <c r="M5859" s="2" t="s">
        <v>19</v>
      </c>
      <c r="N5859" s="5" t="s">
        <v>3247</v>
      </c>
      <c r="O5859" s="4">
        <v>99852090</v>
      </c>
    </row>
    <row r="5860" spans="1:15" x14ac:dyDescent="0.3">
      <c r="A5860" s="2" t="s">
        <v>29878</v>
      </c>
      <c r="B5860" s="2">
        <v>69720</v>
      </c>
      <c r="C5860" s="2">
        <v>7545</v>
      </c>
      <c r="D5860" s="2">
        <v>8304</v>
      </c>
      <c r="E5860" s="2">
        <v>1.1005964214711701</v>
      </c>
      <c r="F5860" s="14">
        <v>3.2645927238360899E-2</v>
      </c>
      <c r="G5860" s="1" t="s">
        <v>15440</v>
      </c>
      <c r="H5860" s="10">
        <v>1635</v>
      </c>
      <c r="I5860" s="2" t="s">
        <v>15</v>
      </c>
      <c r="J5860" s="2">
        <v>5.5621027662237803E-2</v>
      </c>
      <c r="K5860" s="2" t="s">
        <v>15441</v>
      </c>
      <c r="L5860" s="2" t="s">
        <v>8337</v>
      </c>
      <c r="M5860" s="2" t="s">
        <v>19</v>
      </c>
      <c r="N5860" s="5" t="s">
        <v>91</v>
      </c>
      <c r="O5860" s="4">
        <v>99850495</v>
      </c>
    </row>
    <row r="5861" spans="1:15" x14ac:dyDescent="0.3">
      <c r="A5861" s="2" t="s">
        <v>29878</v>
      </c>
      <c r="B5861" s="2">
        <v>9912</v>
      </c>
      <c r="C5861" s="2">
        <v>2490</v>
      </c>
      <c r="D5861" s="2">
        <v>2563</v>
      </c>
      <c r="E5861" s="2">
        <v>1.0293172690762999</v>
      </c>
      <c r="F5861" s="14">
        <v>1.6908962513644502E-2</v>
      </c>
      <c r="G5861" s="1" t="s">
        <v>15436</v>
      </c>
      <c r="H5861" s="10">
        <v>1635</v>
      </c>
      <c r="I5861" s="2" t="s">
        <v>15</v>
      </c>
      <c r="J5861" s="2">
        <v>5.5621027662237803E-2</v>
      </c>
      <c r="K5861" s="2" t="s">
        <v>15437</v>
      </c>
      <c r="L5861" s="2" t="s">
        <v>10</v>
      </c>
      <c r="M5861" s="2" t="s">
        <v>19</v>
      </c>
      <c r="N5861" s="5" t="s">
        <v>91</v>
      </c>
      <c r="O5861" s="4">
        <v>99838126</v>
      </c>
    </row>
    <row r="5862" spans="1:15" x14ac:dyDescent="0.3">
      <c r="A5862" s="2" t="s">
        <v>29878</v>
      </c>
      <c r="B5862" s="2">
        <v>8203</v>
      </c>
      <c r="C5862" s="2">
        <v>1937</v>
      </c>
      <c r="D5862" s="2">
        <v>2018</v>
      </c>
      <c r="E5862" s="2">
        <v>1.0418172431595201</v>
      </c>
      <c r="F5862" s="14">
        <v>1.9156472394953002E-2</v>
      </c>
      <c r="G5862" s="1" t="s">
        <v>15438</v>
      </c>
      <c r="H5862" s="10">
        <v>1635</v>
      </c>
      <c r="I5862" s="2" t="s">
        <v>15</v>
      </c>
      <c r="J5862" s="2">
        <v>5.5621027662237803E-2</v>
      </c>
      <c r="K5862" s="2" t="s">
        <v>15439</v>
      </c>
      <c r="L5862" s="2" t="s">
        <v>15462</v>
      </c>
      <c r="M5862" s="2" t="s">
        <v>19</v>
      </c>
      <c r="N5862" s="5" t="s">
        <v>235</v>
      </c>
      <c r="O5862" s="4">
        <v>99854502</v>
      </c>
    </row>
    <row r="5863" spans="1:15" x14ac:dyDescent="0.3">
      <c r="A5863" s="2" t="s">
        <v>29878</v>
      </c>
      <c r="B5863" s="2">
        <v>2616</v>
      </c>
      <c r="C5863" s="2">
        <v>966</v>
      </c>
      <c r="D5863" s="2">
        <v>1007</v>
      </c>
      <c r="E5863" s="2">
        <v>1.04244306418219</v>
      </c>
      <c r="F5863" s="14">
        <v>2.0040636244304501E-2</v>
      </c>
      <c r="G5863" s="1" t="s">
        <v>15425</v>
      </c>
      <c r="H5863" s="10">
        <v>1635</v>
      </c>
      <c r="I5863" s="2" t="s">
        <v>15</v>
      </c>
      <c r="J5863" s="2">
        <v>5.5621027662237803E-2</v>
      </c>
      <c r="K5863" s="2" t="s">
        <v>15426</v>
      </c>
      <c r="L5863" s="2" t="s">
        <v>9566</v>
      </c>
      <c r="M5863" s="2" t="s">
        <v>19</v>
      </c>
      <c r="N5863" s="5" t="s">
        <v>235</v>
      </c>
      <c r="O5863" s="4">
        <v>99849660</v>
      </c>
    </row>
    <row r="5864" spans="1:15" x14ac:dyDescent="0.3">
      <c r="A5864" s="2" t="s">
        <v>29878</v>
      </c>
      <c r="B5864" s="2">
        <v>104375</v>
      </c>
      <c r="C5864" s="2">
        <v>6933</v>
      </c>
      <c r="D5864" s="2">
        <v>8006</v>
      </c>
      <c r="E5864" s="2">
        <v>1.15476705610846</v>
      </c>
      <c r="F5864" s="14">
        <v>4.2490057910748898E-2</v>
      </c>
      <c r="G5864" s="1" t="s">
        <v>15403</v>
      </c>
      <c r="H5864" s="10">
        <v>1635</v>
      </c>
      <c r="I5864" s="2" t="s">
        <v>117</v>
      </c>
      <c r="J5864" s="2">
        <v>5.93607319683849E-2</v>
      </c>
      <c r="K5864" s="2" t="s">
        <v>15404</v>
      </c>
      <c r="L5864" s="2" t="s">
        <v>15429</v>
      </c>
      <c r="M5864" s="2" t="s">
        <v>19</v>
      </c>
      <c r="N5864" s="5" t="s">
        <v>291</v>
      </c>
      <c r="O5864" s="4">
        <v>99841371</v>
      </c>
    </row>
    <row r="5865" spans="1:15" x14ac:dyDescent="0.3">
      <c r="A5865" s="2" t="s">
        <v>29878</v>
      </c>
      <c r="B5865" s="2">
        <v>53623</v>
      </c>
      <c r="C5865" s="2">
        <v>7938</v>
      </c>
      <c r="D5865" s="2">
        <v>8503</v>
      </c>
      <c r="E5865" s="2">
        <v>1.07117661879566</v>
      </c>
      <c r="F5865" s="14">
        <v>2.48426278225105E-2</v>
      </c>
      <c r="G5865" s="1" t="s">
        <v>15399</v>
      </c>
      <c r="H5865" s="10">
        <v>1635</v>
      </c>
      <c r="I5865" s="2" t="s">
        <v>117</v>
      </c>
      <c r="J5865" s="2">
        <v>5.93607319683849E-2</v>
      </c>
      <c r="K5865" s="2" t="s">
        <v>15400</v>
      </c>
      <c r="L5865" s="2" t="s">
        <v>15428</v>
      </c>
      <c r="M5865" s="2" t="s">
        <v>19</v>
      </c>
      <c r="N5865" s="5" t="s">
        <v>893</v>
      </c>
      <c r="O5865" s="4">
        <v>99857686</v>
      </c>
    </row>
    <row r="5866" spans="1:15" x14ac:dyDescent="0.3">
      <c r="A5866" s="2" t="s">
        <v>29878</v>
      </c>
      <c r="B5866" s="2">
        <v>21159</v>
      </c>
      <c r="C5866" s="2">
        <v>3764</v>
      </c>
      <c r="D5866" s="2">
        <v>3975</v>
      </c>
      <c r="E5866" s="2">
        <v>1.0560573857598201</v>
      </c>
      <c r="F5866" s="14">
        <v>1.8316736951295199E-2</v>
      </c>
      <c r="G5866" s="1" t="s">
        <v>15401</v>
      </c>
      <c r="H5866" s="10">
        <v>1635</v>
      </c>
      <c r="I5866" s="2" t="s">
        <v>117</v>
      </c>
      <c r="J5866" s="2">
        <v>5.93607319683849E-2</v>
      </c>
      <c r="K5866" s="2" t="s">
        <v>15402</v>
      </c>
      <c r="L5866" s="2" t="s">
        <v>12952</v>
      </c>
      <c r="M5866" s="2" t="s">
        <v>19</v>
      </c>
      <c r="N5866" s="5" t="s">
        <v>91</v>
      </c>
      <c r="O5866" s="4">
        <v>99848795</v>
      </c>
    </row>
    <row r="5867" spans="1:15" x14ac:dyDescent="0.3">
      <c r="A5867" s="2" t="s">
        <v>29878</v>
      </c>
      <c r="B5867" s="2">
        <v>21224</v>
      </c>
      <c r="C5867" s="2">
        <v>2847</v>
      </c>
      <c r="D5867" s="2">
        <v>3058</v>
      </c>
      <c r="E5867" s="2">
        <v>1.07411310151036</v>
      </c>
      <c r="F5867" s="14">
        <v>2.062723141644E-2</v>
      </c>
      <c r="G5867" s="1" t="s">
        <v>15481</v>
      </c>
      <c r="H5867" s="10">
        <v>1635</v>
      </c>
      <c r="I5867" s="2" t="s">
        <v>8496</v>
      </c>
      <c r="J5867" s="2">
        <v>6.0404996301768599E-2</v>
      </c>
      <c r="K5867" s="2" t="s">
        <v>15482</v>
      </c>
      <c r="L5867" s="2" t="s">
        <v>15487</v>
      </c>
      <c r="M5867" s="2" t="s">
        <v>19</v>
      </c>
      <c r="N5867" s="5" t="s">
        <v>1197</v>
      </c>
      <c r="O5867" s="4">
        <v>99851505</v>
      </c>
    </row>
    <row r="5868" spans="1:15" x14ac:dyDescent="0.3">
      <c r="A5868" s="2" t="s">
        <v>29878</v>
      </c>
      <c r="B5868" s="2">
        <v>3627</v>
      </c>
      <c r="C5868" s="2">
        <v>903</v>
      </c>
      <c r="D5868" s="2">
        <v>947</v>
      </c>
      <c r="E5868" s="2">
        <v>1.0487264673311101</v>
      </c>
      <c r="F5868" s="14">
        <v>2.0583192898370701E-2</v>
      </c>
      <c r="G5868" s="1" t="s">
        <v>15479</v>
      </c>
      <c r="H5868" s="10">
        <v>1635</v>
      </c>
      <c r="I5868" s="2" t="s">
        <v>8496</v>
      </c>
      <c r="J5868" s="2">
        <v>6.0404996301768599E-2</v>
      </c>
      <c r="K5868" s="2" t="s">
        <v>15480</v>
      </c>
      <c r="L5868" s="2" t="s">
        <v>10</v>
      </c>
      <c r="M5868" s="2" t="s">
        <v>19</v>
      </c>
      <c r="N5868" s="5" t="s">
        <v>247</v>
      </c>
      <c r="O5868" s="4">
        <v>99838236</v>
      </c>
    </row>
    <row r="5869" spans="1:15" x14ac:dyDescent="0.3">
      <c r="A5869" s="2" t="s">
        <v>29878</v>
      </c>
      <c r="B5869" s="2">
        <v>35753</v>
      </c>
      <c r="C5869" s="2">
        <v>5015</v>
      </c>
      <c r="D5869" s="2">
        <v>5229</v>
      </c>
      <c r="E5869" s="2">
        <v>1.04267198404785</v>
      </c>
      <c r="F5869" s="14">
        <v>2.0250293008975798E-2</v>
      </c>
      <c r="G5869" s="1" t="s">
        <v>15454</v>
      </c>
      <c r="H5869" s="10">
        <v>1635</v>
      </c>
      <c r="I5869" s="2" t="s">
        <v>9782</v>
      </c>
      <c r="J5869" s="2">
        <v>6.14471388777761E-2</v>
      </c>
      <c r="K5869" s="2" t="s">
        <v>15455</v>
      </c>
      <c r="L5869" s="2" t="s">
        <v>15467</v>
      </c>
      <c r="M5869" s="2" t="s">
        <v>19</v>
      </c>
      <c r="N5869" s="5" t="s">
        <v>91</v>
      </c>
      <c r="O5869" s="4">
        <v>99900650</v>
      </c>
    </row>
    <row r="5870" spans="1:15" x14ac:dyDescent="0.3">
      <c r="A5870" s="2" t="s">
        <v>29878</v>
      </c>
      <c r="B5870" s="2">
        <v>37474</v>
      </c>
      <c r="C5870" s="2">
        <v>5030</v>
      </c>
      <c r="D5870" s="2">
        <v>5467</v>
      </c>
      <c r="E5870" s="2">
        <v>1.08687872763419</v>
      </c>
      <c r="F5870" s="14">
        <v>2.1814663402603001E-2</v>
      </c>
      <c r="G5870" s="1" t="s">
        <v>15448</v>
      </c>
      <c r="H5870" s="10">
        <v>1635</v>
      </c>
      <c r="I5870" s="2" t="s">
        <v>9782</v>
      </c>
      <c r="J5870" s="2">
        <v>6.14471388777761E-2</v>
      </c>
      <c r="K5870" s="2" t="s">
        <v>15449</v>
      </c>
      <c r="L5870" s="2" t="s">
        <v>12298</v>
      </c>
      <c r="M5870" s="2" t="s">
        <v>19</v>
      </c>
      <c r="N5870" s="5" t="s">
        <v>247</v>
      </c>
      <c r="O5870" s="4">
        <v>99847798</v>
      </c>
    </row>
    <row r="5871" spans="1:15" x14ac:dyDescent="0.3">
      <c r="A5871" s="2" t="s">
        <v>29878</v>
      </c>
      <c r="B5871" s="2">
        <v>15227</v>
      </c>
      <c r="C5871" s="2">
        <v>3449</v>
      </c>
      <c r="D5871" s="2">
        <v>3560</v>
      </c>
      <c r="E5871" s="2">
        <v>1.03218324151928</v>
      </c>
      <c r="F5871" s="14">
        <v>1.7978893063412101E-2</v>
      </c>
      <c r="G5871" s="1" t="s">
        <v>15450</v>
      </c>
      <c r="H5871" s="10">
        <v>1635</v>
      </c>
      <c r="I5871" s="2" t="s">
        <v>9782</v>
      </c>
      <c r="J5871" s="2">
        <v>6.14471388777761E-2</v>
      </c>
      <c r="K5871" s="2" t="s">
        <v>15451</v>
      </c>
      <c r="L5871" s="2" t="s">
        <v>15465</v>
      </c>
      <c r="M5871" s="2" t="s">
        <v>19</v>
      </c>
      <c r="N5871" s="5" t="s">
        <v>91</v>
      </c>
      <c r="O5871" s="4">
        <v>99853703</v>
      </c>
    </row>
    <row r="5872" spans="1:15" x14ac:dyDescent="0.3">
      <c r="A5872" s="2" t="s">
        <v>29878</v>
      </c>
      <c r="B5872" s="2">
        <v>12789</v>
      </c>
      <c r="C5872" s="2">
        <v>2919</v>
      </c>
      <c r="D5872" s="2">
        <v>3040</v>
      </c>
      <c r="E5872" s="2">
        <v>1.04145255224391</v>
      </c>
      <c r="F5872" s="14">
        <v>1.7244287748781801E-2</v>
      </c>
      <c r="G5872" s="1" t="s">
        <v>15452</v>
      </c>
      <c r="H5872" s="10">
        <v>1635</v>
      </c>
      <c r="I5872" s="2" t="s">
        <v>9782</v>
      </c>
      <c r="J5872" s="2">
        <v>6.14471388777761E-2</v>
      </c>
      <c r="K5872" s="2" t="s">
        <v>15453</v>
      </c>
      <c r="L5872" s="2" t="s">
        <v>15466</v>
      </c>
      <c r="M5872" s="2" t="s">
        <v>19</v>
      </c>
      <c r="N5872" s="5" t="s">
        <v>91</v>
      </c>
      <c r="O5872" s="4">
        <v>99850760</v>
      </c>
    </row>
    <row r="5873" spans="1:15" x14ac:dyDescent="0.3">
      <c r="A5873" s="2" t="s">
        <v>29878</v>
      </c>
      <c r="B5873" s="2">
        <v>229739</v>
      </c>
      <c r="C5873" s="2">
        <v>19135</v>
      </c>
      <c r="D5873" s="2">
        <v>21379</v>
      </c>
      <c r="E5873" s="2">
        <v>1.1172720146328701</v>
      </c>
      <c r="F5873" s="14">
        <v>3.2443806191037199E-2</v>
      </c>
      <c r="G5873" s="1" t="s">
        <v>15361</v>
      </c>
      <c r="H5873" s="10">
        <v>1635</v>
      </c>
      <c r="I5873" s="2" t="s">
        <v>5043</v>
      </c>
      <c r="J5873" s="2">
        <v>6.2423061284070901E-2</v>
      </c>
      <c r="K5873" s="2" t="s">
        <v>15362</v>
      </c>
      <c r="L5873" s="2" t="s">
        <v>15383</v>
      </c>
      <c r="M5873" s="2" t="s">
        <v>19</v>
      </c>
      <c r="N5873" s="5" t="s">
        <v>15386</v>
      </c>
      <c r="O5873" s="4">
        <v>99857466</v>
      </c>
    </row>
    <row r="5874" spans="1:15" x14ac:dyDescent="0.3">
      <c r="A5874" s="2" t="s">
        <v>29878</v>
      </c>
      <c r="B5874" s="2">
        <v>126930</v>
      </c>
      <c r="C5874" s="2">
        <v>9829</v>
      </c>
      <c r="D5874" s="2">
        <v>10577</v>
      </c>
      <c r="E5874" s="2">
        <v>1.0761013327907201</v>
      </c>
      <c r="F5874" s="14">
        <v>2.77081719301699E-2</v>
      </c>
      <c r="G5874" s="1" t="s">
        <v>15458</v>
      </c>
      <c r="H5874" s="10">
        <v>1635</v>
      </c>
      <c r="I5874" s="2" t="s">
        <v>4843</v>
      </c>
      <c r="J5874" s="2">
        <v>6.3024649287319406E-2</v>
      </c>
      <c r="K5874" s="2" t="s">
        <v>15459</v>
      </c>
      <c r="L5874" s="2" t="s">
        <v>15469</v>
      </c>
      <c r="M5874" s="2" t="s">
        <v>19</v>
      </c>
      <c r="N5874" s="5" t="s">
        <v>91</v>
      </c>
      <c r="O5874" s="4">
        <v>99857332</v>
      </c>
    </row>
    <row r="5875" spans="1:15" x14ac:dyDescent="0.3">
      <c r="A5875" s="2" t="s">
        <v>29878</v>
      </c>
      <c r="B5875" s="2">
        <v>31401</v>
      </c>
      <c r="C5875" s="2">
        <v>5121</v>
      </c>
      <c r="D5875" s="2">
        <v>5413</v>
      </c>
      <c r="E5875" s="2">
        <v>1.0570201132591199</v>
      </c>
      <c r="F5875" s="14">
        <v>2.22520868546171E-2</v>
      </c>
      <c r="G5875" s="1" t="s">
        <v>15460</v>
      </c>
      <c r="H5875" s="10">
        <v>1635</v>
      </c>
      <c r="I5875" s="2" t="s">
        <v>4843</v>
      </c>
      <c r="J5875" s="2">
        <v>6.3024649287319406E-2</v>
      </c>
      <c r="K5875" s="2" t="s">
        <v>15461</v>
      </c>
      <c r="L5875" s="2" t="s">
        <v>15470</v>
      </c>
      <c r="M5875" s="2" t="s">
        <v>19</v>
      </c>
      <c r="N5875" s="5" t="s">
        <v>91</v>
      </c>
      <c r="O5875" s="4">
        <v>99848820</v>
      </c>
    </row>
    <row r="5876" spans="1:15" x14ac:dyDescent="0.3">
      <c r="A5876" s="2" t="s">
        <v>29878</v>
      </c>
      <c r="B5876" s="2">
        <v>102603</v>
      </c>
      <c r="C5876" s="2">
        <v>9017</v>
      </c>
      <c r="D5876" s="2">
        <v>10037</v>
      </c>
      <c r="E5876" s="2">
        <v>1.1131196628590401</v>
      </c>
      <c r="F5876" s="14">
        <v>4.2271464270232602E-2</v>
      </c>
      <c r="G5876" s="1" t="s">
        <v>15397</v>
      </c>
      <c r="H5876" s="10">
        <v>1635</v>
      </c>
      <c r="I5876" s="2" t="s">
        <v>11393</v>
      </c>
      <c r="J5876" s="2">
        <v>6.6123700214606299E-2</v>
      </c>
      <c r="K5876" s="2" t="s">
        <v>15398</v>
      </c>
      <c r="L5876" s="2" t="s">
        <v>15427</v>
      </c>
      <c r="M5876" s="2" t="s">
        <v>19</v>
      </c>
      <c r="N5876" s="5" t="s">
        <v>482</v>
      </c>
      <c r="O5876" s="4">
        <v>99836019</v>
      </c>
    </row>
    <row r="5877" spans="1:15" x14ac:dyDescent="0.3">
      <c r="A5877" s="2" t="s">
        <v>29878</v>
      </c>
      <c r="B5877" s="2">
        <v>71440</v>
      </c>
      <c r="C5877" s="2">
        <v>8107</v>
      </c>
      <c r="D5877" s="2">
        <v>9046</v>
      </c>
      <c r="E5877" s="2">
        <v>1.1158258295300301</v>
      </c>
      <c r="F5877" s="14">
        <v>3.5892565408313197E-2</v>
      </c>
      <c r="G5877" s="1" t="s">
        <v>15392</v>
      </c>
      <c r="H5877" s="10">
        <v>1635</v>
      </c>
      <c r="I5877" s="2" t="s">
        <v>11393</v>
      </c>
      <c r="J5877" s="2">
        <v>6.6123700214606299E-2</v>
      </c>
      <c r="K5877" s="2" t="s">
        <v>15393</v>
      </c>
      <c r="L5877" s="2" t="s">
        <v>15396</v>
      </c>
      <c r="M5877" s="2" t="s">
        <v>19</v>
      </c>
      <c r="N5877" s="5" t="s">
        <v>21</v>
      </c>
      <c r="O5877" s="4">
        <v>99853790</v>
      </c>
    </row>
    <row r="5878" spans="1:15" x14ac:dyDescent="0.3">
      <c r="A5878" s="2" t="s">
        <v>29878</v>
      </c>
      <c r="B5878" s="2">
        <v>49102</v>
      </c>
      <c r="C5878" s="2">
        <v>6348</v>
      </c>
      <c r="D5878" s="2">
        <v>6982</v>
      </c>
      <c r="E5878" s="2">
        <v>1.0998739760554499</v>
      </c>
      <c r="F5878" s="14">
        <v>3.5067876991071299E-2</v>
      </c>
      <c r="G5878" s="1" t="s">
        <v>15388</v>
      </c>
      <c r="H5878" s="10">
        <v>1635</v>
      </c>
      <c r="I5878" s="2" t="s">
        <v>11393</v>
      </c>
      <c r="J5878" s="2">
        <v>6.6123700214606299E-2</v>
      </c>
      <c r="K5878" s="2" t="s">
        <v>15389</v>
      </c>
      <c r="L5878" s="2" t="s">
        <v>15394</v>
      </c>
      <c r="M5878" s="2" t="s">
        <v>19</v>
      </c>
      <c r="N5878" s="5" t="s">
        <v>22</v>
      </c>
      <c r="O5878" s="4">
        <v>99839741</v>
      </c>
    </row>
    <row r="5879" spans="1:15" x14ac:dyDescent="0.3">
      <c r="A5879" s="2" t="s">
        <v>29878</v>
      </c>
      <c r="B5879" s="2">
        <v>10702</v>
      </c>
      <c r="C5879" s="2">
        <v>2935</v>
      </c>
      <c r="D5879" s="2">
        <v>3085</v>
      </c>
      <c r="E5879" s="2">
        <v>1.0511073253833001</v>
      </c>
      <c r="F5879" s="14">
        <v>2.3904091520122201E-2</v>
      </c>
      <c r="G5879" s="1" t="s">
        <v>15379</v>
      </c>
      <c r="H5879" s="10">
        <v>1635</v>
      </c>
      <c r="I5879" s="2" t="s">
        <v>11393</v>
      </c>
      <c r="J5879" s="2">
        <v>6.6123700214606299E-2</v>
      </c>
      <c r="K5879" s="2" t="s">
        <v>15380</v>
      </c>
      <c r="L5879" s="2" t="s">
        <v>9619</v>
      </c>
      <c r="M5879" s="2" t="s">
        <v>19</v>
      </c>
      <c r="N5879" s="5" t="s">
        <v>22</v>
      </c>
      <c r="O5879" s="4">
        <v>99846713</v>
      </c>
    </row>
    <row r="5880" spans="1:15" x14ac:dyDescent="0.3">
      <c r="A5880" s="2" t="s">
        <v>29878</v>
      </c>
      <c r="B5880" s="2">
        <v>1018</v>
      </c>
      <c r="C5880" s="2">
        <v>340</v>
      </c>
      <c r="D5880" s="2">
        <v>350</v>
      </c>
      <c r="E5880" s="2">
        <v>1.02941176470588</v>
      </c>
      <c r="F5880" s="14">
        <v>1.2872794756722501E-2</v>
      </c>
      <c r="G5880" s="1" t="s">
        <v>15373</v>
      </c>
      <c r="H5880" s="10">
        <v>1635</v>
      </c>
      <c r="I5880" s="2" t="s">
        <v>11393</v>
      </c>
      <c r="J5880" s="2">
        <v>6.6123700214606299E-2</v>
      </c>
      <c r="K5880" s="2" t="s">
        <v>15374</v>
      </c>
      <c r="L5880" s="2" t="s">
        <v>104</v>
      </c>
      <c r="M5880" s="2" t="s">
        <v>19</v>
      </c>
      <c r="N5880" s="5" t="s">
        <v>92</v>
      </c>
      <c r="O5880" s="4">
        <v>99854806</v>
      </c>
    </row>
    <row r="5881" spans="1:15" x14ac:dyDescent="0.3">
      <c r="A5881" s="2" t="s">
        <v>29878</v>
      </c>
      <c r="B5881" s="2">
        <v>4695</v>
      </c>
      <c r="C5881" s="2">
        <v>1508</v>
      </c>
      <c r="D5881" s="2">
        <v>1577</v>
      </c>
      <c r="E5881" s="2">
        <v>1.0457559681697599</v>
      </c>
      <c r="F5881" s="14">
        <v>2.30258345718235E-2</v>
      </c>
      <c r="G5881" s="1" t="s">
        <v>15381</v>
      </c>
      <c r="H5881" s="10">
        <v>1635</v>
      </c>
      <c r="I5881" s="2" t="s">
        <v>11393</v>
      </c>
      <c r="J5881" s="2">
        <v>6.6123700214606299E-2</v>
      </c>
      <c r="K5881" s="2" t="s">
        <v>15382</v>
      </c>
      <c r="L5881" s="2" t="s">
        <v>9619</v>
      </c>
      <c r="M5881" s="2" t="s">
        <v>19</v>
      </c>
      <c r="N5881" s="5" t="s">
        <v>235</v>
      </c>
      <c r="O5881" s="4">
        <v>99838411</v>
      </c>
    </row>
    <row r="5882" spans="1:15" x14ac:dyDescent="0.3">
      <c r="A5882" s="2" t="s">
        <v>29878</v>
      </c>
      <c r="B5882" s="2">
        <v>7146</v>
      </c>
      <c r="C5882" s="2">
        <v>2187</v>
      </c>
      <c r="D5882" s="2">
        <v>2327</v>
      </c>
      <c r="E5882" s="2">
        <v>1.0640146319158601</v>
      </c>
      <c r="F5882" s="14">
        <v>2.8584343654625401E-2</v>
      </c>
      <c r="G5882" s="1" t="s">
        <v>15390</v>
      </c>
      <c r="H5882" s="10">
        <v>1635</v>
      </c>
      <c r="I5882" s="2" t="s">
        <v>11393</v>
      </c>
      <c r="J5882" s="2">
        <v>6.6123700214606299E-2</v>
      </c>
      <c r="K5882" s="2" t="s">
        <v>15391</v>
      </c>
      <c r="L5882" s="2" t="s">
        <v>15395</v>
      </c>
      <c r="M5882" s="2" t="s">
        <v>19</v>
      </c>
      <c r="N5882" s="5" t="s">
        <v>56</v>
      </c>
      <c r="O5882" s="4">
        <v>99839114</v>
      </c>
    </row>
    <row r="5883" spans="1:15" x14ac:dyDescent="0.3">
      <c r="A5883" s="2" t="s">
        <v>29878</v>
      </c>
      <c r="B5883" s="2">
        <v>676</v>
      </c>
      <c r="C5883" s="2">
        <v>293</v>
      </c>
      <c r="D5883" s="2">
        <v>298</v>
      </c>
      <c r="E5883" s="2">
        <v>1.0170648464163801</v>
      </c>
      <c r="F5883" s="14">
        <v>1.93976824409813E-2</v>
      </c>
      <c r="G5883" s="1" t="s">
        <v>15377</v>
      </c>
      <c r="H5883" s="10">
        <v>1635</v>
      </c>
      <c r="I5883" s="2" t="s">
        <v>11393</v>
      </c>
      <c r="J5883" s="2">
        <v>6.6123700214606299E-2</v>
      </c>
      <c r="K5883" s="2" t="s">
        <v>15378</v>
      </c>
      <c r="L5883" s="2" t="s">
        <v>10</v>
      </c>
      <c r="M5883" s="2" t="s">
        <v>19</v>
      </c>
      <c r="N5883" s="5" t="s">
        <v>92</v>
      </c>
      <c r="O5883" s="4">
        <v>99848750</v>
      </c>
    </row>
    <row r="5884" spans="1:15" x14ac:dyDescent="0.3">
      <c r="A5884" s="2" t="s">
        <v>29878</v>
      </c>
      <c r="B5884" s="2">
        <v>797</v>
      </c>
      <c r="C5884" s="2">
        <v>335</v>
      </c>
      <c r="D5884" s="2">
        <v>351</v>
      </c>
      <c r="E5884" s="2">
        <v>1.0477611940298499</v>
      </c>
      <c r="F5884" s="14">
        <v>3.0297797840931399E-2</v>
      </c>
      <c r="G5884" s="1" t="s">
        <v>15375</v>
      </c>
      <c r="H5884" s="10">
        <v>1635</v>
      </c>
      <c r="I5884" s="2" t="s">
        <v>11393</v>
      </c>
      <c r="J5884" s="2">
        <v>6.6123700214606299E-2</v>
      </c>
      <c r="K5884" s="2" t="s">
        <v>15376</v>
      </c>
      <c r="L5884" s="2" t="s">
        <v>104</v>
      </c>
      <c r="M5884" s="2" t="s">
        <v>19</v>
      </c>
      <c r="N5884" s="5" t="s">
        <v>92</v>
      </c>
      <c r="O5884" s="4">
        <v>99855354</v>
      </c>
    </row>
    <row r="5885" spans="1:15" x14ac:dyDescent="0.3">
      <c r="A5885" s="2" t="s">
        <v>29878</v>
      </c>
      <c r="B5885" s="2">
        <v>66031</v>
      </c>
      <c r="C5885" s="2">
        <v>3222</v>
      </c>
      <c r="D5885" s="2">
        <v>3531</v>
      </c>
      <c r="E5885" s="2">
        <v>1.09590316573556</v>
      </c>
      <c r="F5885" s="14">
        <v>2.0264177743813901E-2</v>
      </c>
      <c r="G5885" s="1" t="s">
        <v>15536</v>
      </c>
      <c r="H5885" s="10">
        <v>1635</v>
      </c>
      <c r="I5885" s="2" t="s">
        <v>148</v>
      </c>
      <c r="J5885" s="2">
        <v>6.7554781775536296E-2</v>
      </c>
      <c r="K5885" s="2" t="s">
        <v>15537</v>
      </c>
      <c r="L5885" s="2" t="s">
        <v>15550</v>
      </c>
      <c r="M5885" s="2" t="s">
        <v>19</v>
      </c>
      <c r="N5885" s="5" t="s">
        <v>346</v>
      </c>
      <c r="O5885" s="4">
        <v>99836868</v>
      </c>
    </row>
    <row r="5886" spans="1:15" x14ac:dyDescent="0.3">
      <c r="A5886" s="2" t="s">
        <v>29878</v>
      </c>
      <c r="B5886" s="2">
        <v>64619</v>
      </c>
      <c r="C5886" s="2">
        <v>7050</v>
      </c>
      <c r="D5886" s="2">
        <v>7729</v>
      </c>
      <c r="E5886" s="2">
        <v>1.0963120567375799</v>
      </c>
      <c r="F5886" s="14">
        <v>2.9360617150410901E-2</v>
      </c>
      <c r="G5886" s="1" t="s">
        <v>15540</v>
      </c>
      <c r="H5886" s="10">
        <v>1635</v>
      </c>
      <c r="I5886" s="2" t="s">
        <v>148</v>
      </c>
      <c r="J5886" s="2">
        <v>6.7554781775536296E-2</v>
      </c>
      <c r="K5886" s="2" t="s">
        <v>15541</v>
      </c>
      <c r="L5886" s="2" t="s">
        <v>15552</v>
      </c>
      <c r="M5886" s="2" t="s">
        <v>19</v>
      </c>
      <c r="N5886" s="5" t="s">
        <v>3234</v>
      </c>
      <c r="O5886" s="4">
        <v>99848041</v>
      </c>
    </row>
    <row r="5887" spans="1:15" x14ac:dyDescent="0.3">
      <c r="A5887" s="2" t="s">
        <v>29878</v>
      </c>
      <c r="B5887" s="2">
        <v>37146</v>
      </c>
      <c r="C5887" s="2">
        <v>5424</v>
      </c>
      <c r="D5887" s="2">
        <v>5873</v>
      </c>
      <c r="E5887" s="2">
        <v>1.0827802359881999</v>
      </c>
      <c r="F5887" s="14">
        <v>2.2379861104689099E-2</v>
      </c>
      <c r="G5887" s="1" t="s">
        <v>15544</v>
      </c>
      <c r="H5887" s="10">
        <v>1635</v>
      </c>
      <c r="I5887" s="2" t="s">
        <v>148</v>
      </c>
      <c r="J5887" s="2">
        <v>6.7554781775536296E-2</v>
      </c>
      <c r="K5887" s="2" t="s">
        <v>15545</v>
      </c>
      <c r="L5887" s="2" t="s">
        <v>9447</v>
      </c>
      <c r="M5887" s="2" t="s">
        <v>19</v>
      </c>
      <c r="N5887" s="5" t="s">
        <v>91</v>
      </c>
      <c r="O5887" s="4">
        <v>99853008</v>
      </c>
    </row>
    <row r="5888" spans="1:15" x14ac:dyDescent="0.3">
      <c r="A5888" s="2" t="s">
        <v>29878</v>
      </c>
      <c r="B5888" s="2">
        <v>22972</v>
      </c>
      <c r="C5888" s="2">
        <v>4079</v>
      </c>
      <c r="D5888" s="2">
        <v>4363</v>
      </c>
      <c r="E5888" s="2">
        <v>1.0696249080657001</v>
      </c>
      <c r="F5888" s="14">
        <v>2.4324023539092101E-2</v>
      </c>
      <c r="G5888" s="1" t="s">
        <v>15538</v>
      </c>
      <c r="H5888" s="10">
        <v>1635</v>
      </c>
      <c r="I5888" s="2" t="s">
        <v>148</v>
      </c>
      <c r="J5888" s="2">
        <v>6.7554781775536296E-2</v>
      </c>
      <c r="K5888" s="2" t="s">
        <v>15539</v>
      </c>
      <c r="L5888" s="2" t="s">
        <v>15551</v>
      </c>
      <c r="M5888" s="2" t="s">
        <v>19</v>
      </c>
      <c r="N5888" s="5" t="s">
        <v>91</v>
      </c>
      <c r="O5888" s="4">
        <v>99841857</v>
      </c>
    </row>
    <row r="5889" spans="1:15" x14ac:dyDescent="0.3">
      <c r="A5889" s="2" t="s">
        <v>29878</v>
      </c>
      <c r="B5889" s="2">
        <v>25956</v>
      </c>
      <c r="C5889" s="2">
        <v>2017</v>
      </c>
      <c r="D5889" s="2">
        <v>2214</v>
      </c>
      <c r="E5889" s="2">
        <v>1.09766980664353</v>
      </c>
      <c r="F5889" s="14">
        <v>2.62900091746491E-2</v>
      </c>
      <c r="G5889" s="1" t="s">
        <v>15534</v>
      </c>
      <c r="H5889" s="10">
        <v>1635</v>
      </c>
      <c r="I5889" s="2" t="s">
        <v>148</v>
      </c>
      <c r="J5889" s="2">
        <v>6.7554781775536296E-2</v>
      </c>
      <c r="K5889" s="2" t="s">
        <v>15535</v>
      </c>
      <c r="L5889" s="2" t="s">
        <v>15549</v>
      </c>
      <c r="M5889" s="2" t="s">
        <v>19</v>
      </c>
      <c r="N5889" s="5" t="s">
        <v>12668</v>
      </c>
      <c r="O5889" s="4">
        <v>99842602</v>
      </c>
    </row>
    <row r="5890" spans="1:15" x14ac:dyDescent="0.3">
      <c r="A5890" s="2" t="s">
        <v>29878</v>
      </c>
      <c r="B5890" s="2">
        <v>5967</v>
      </c>
      <c r="C5890" s="2">
        <v>2095</v>
      </c>
      <c r="D5890" s="2">
        <v>2130</v>
      </c>
      <c r="E5890" s="2">
        <v>1.01670644391408</v>
      </c>
      <c r="F5890" s="14">
        <v>8.9979081011293902E-3</v>
      </c>
      <c r="G5890" s="1" t="s">
        <v>15555</v>
      </c>
      <c r="H5890" s="10">
        <v>1635</v>
      </c>
      <c r="I5890" s="2" t="s">
        <v>148</v>
      </c>
      <c r="J5890" s="2">
        <v>6.7554781775536296E-2</v>
      </c>
      <c r="K5890" s="2" t="s">
        <v>15556</v>
      </c>
      <c r="L5890" s="2" t="s">
        <v>15618</v>
      </c>
      <c r="M5890" s="2" t="s">
        <v>19</v>
      </c>
      <c r="N5890" s="5" t="s">
        <v>894</v>
      </c>
      <c r="O5890" s="4">
        <v>99853118</v>
      </c>
    </row>
    <row r="5891" spans="1:15" x14ac:dyDescent="0.3">
      <c r="A5891" s="2" t="s">
        <v>29878</v>
      </c>
      <c r="B5891" s="2">
        <v>1240</v>
      </c>
      <c r="C5891" s="2">
        <v>624</v>
      </c>
      <c r="D5891" s="2">
        <v>638</v>
      </c>
      <c r="E5891" s="2">
        <v>1.02243589743589</v>
      </c>
      <c r="F5891" s="14">
        <v>1.0954131823387701E-2</v>
      </c>
      <c r="G5891" s="1" t="s">
        <v>15542</v>
      </c>
      <c r="H5891" s="10">
        <v>1635</v>
      </c>
      <c r="I5891" s="2" t="s">
        <v>148</v>
      </c>
      <c r="J5891" s="2">
        <v>6.7554781775536296E-2</v>
      </c>
      <c r="K5891" s="2" t="s">
        <v>15543</v>
      </c>
      <c r="L5891" s="2" t="s">
        <v>15553</v>
      </c>
      <c r="M5891" s="2" t="s">
        <v>19</v>
      </c>
      <c r="N5891" s="5" t="s">
        <v>235</v>
      </c>
      <c r="O5891" s="4">
        <v>99847389</v>
      </c>
    </row>
    <row r="5892" spans="1:15" x14ac:dyDescent="0.3">
      <c r="A5892" s="2" t="s">
        <v>29878</v>
      </c>
      <c r="B5892" s="2">
        <v>20074</v>
      </c>
      <c r="C5892" s="2">
        <v>3022</v>
      </c>
      <c r="D5892" s="2">
        <v>3350</v>
      </c>
      <c r="E5892" s="2">
        <v>1.1085373924553199</v>
      </c>
      <c r="F5892" s="14">
        <v>4.2634759884884701E-2</v>
      </c>
      <c r="G5892" s="1" t="s">
        <v>15471</v>
      </c>
      <c r="H5892" s="10">
        <v>1635</v>
      </c>
      <c r="I5892" s="2" t="s">
        <v>8118</v>
      </c>
      <c r="J5892" s="2">
        <v>6.8013135215667597E-2</v>
      </c>
      <c r="K5892" s="2" t="s">
        <v>15472</v>
      </c>
      <c r="L5892" s="2" t="s">
        <v>14118</v>
      </c>
      <c r="M5892" s="2" t="s">
        <v>19</v>
      </c>
      <c r="N5892" s="5" t="s">
        <v>1197</v>
      </c>
      <c r="O5892" s="4">
        <v>99852549</v>
      </c>
    </row>
    <row r="5893" spans="1:15" x14ac:dyDescent="0.3">
      <c r="A5893" s="2" t="s">
        <v>29878</v>
      </c>
      <c r="B5893" s="2">
        <v>5425</v>
      </c>
      <c r="C5893" s="2">
        <v>2175</v>
      </c>
      <c r="D5893" s="2">
        <v>2204</v>
      </c>
      <c r="E5893" s="2">
        <v>1.0133333333333301</v>
      </c>
      <c r="F5893" s="14">
        <v>8.3257990836588594E-3</v>
      </c>
      <c r="G5893" s="1" t="s">
        <v>15473</v>
      </c>
      <c r="H5893" s="10">
        <v>1635</v>
      </c>
      <c r="I5893" s="2" t="s">
        <v>8118</v>
      </c>
      <c r="J5893" s="2">
        <v>6.8013135215667597E-2</v>
      </c>
      <c r="K5893" s="2" t="s">
        <v>15474</v>
      </c>
      <c r="L5893" s="2" t="s">
        <v>15477</v>
      </c>
      <c r="M5893" s="2" t="s">
        <v>19</v>
      </c>
      <c r="N5893" s="5" t="s">
        <v>1531</v>
      </c>
      <c r="O5893" s="4">
        <v>99852061</v>
      </c>
    </row>
    <row r="5894" spans="1:15" x14ac:dyDescent="0.3">
      <c r="A5894" s="2" t="s">
        <v>29878</v>
      </c>
      <c r="B5894" s="2">
        <v>996</v>
      </c>
      <c r="C5894" s="2">
        <v>375</v>
      </c>
      <c r="D5894" s="2">
        <v>382</v>
      </c>
      <c r="E5894" s="2">
        <v>1.0186666666666599</v>
      </c>
      <c r="F5894" s="14">
        <v>7.2528810187003703E-3</v>
      </c>
      <c r="G5894" s="1" t="s">
        <v>15594</v>
      </c>
      <c r="H5894" s="10">
        <v>1636</v>
      </c>
      <c r="I5894" s="2" t="s">
        <v>13887</v>
      </c>
      <c r="J5894" s="2">
        <v>3.6316310675527902E-2</v>
      </c>
      <c r="K5894" s="2" t="s">
        <v>15595</v>
      </c>
      <c r="L5894" s="2" t="s">
        <v>15635</v>
      </c>
      <c r="M5894" s="2" t="s">
        <v>19</v>
      </c>
      <c r="N5894" s="5" t="s">
        <v>92</v>
      </c>
      <c r="O5894" s="4">
        <v>99849883</v>
      </c>
    </row>
    <row r="5895" spans="1:15" x14ac:dyDescent="0.3">
      <c r="A5895" s="2" t="s">
        <v>29878</v>
      </c>
      <c r="B5895" s="2">
        <v>59387</v>
      </c>
      <c r="C5895" s="2">
        <v>4523</v>
      </c>
      <c r="D5895" s="2">
        <v>4842</v>
      </c>
      <c r="E5895" s="2">
        <v>1.07052841034711</v>
      </c>
      <c r="F5895" s="14">
        <v>2.5009567278436999E-2</v>
      </c>
      <c r="G5895" s="1" t="s">
        <v>15569</v>
      </c>
      <c r="H5895" s="10">
        <v>1636</v>
      </c>
      <c r="I5895" s="2" t="s">
        <v>15213</v>
      </c>
      <c r="J5895" s="2">
        <v>3.9291891584478301E-2</v>
      </c>
      <c r="K5895" s="2" t="s">
        <v>15570</v>
      </c>
      <c r="L5895" s="2" t="s">
        <v>15623</v>
      </c>
      <c r="M5895" s="2" t="s">
        <v>19</v>
      </c>
      <c r="N5895" s="5" t="s">
        <v>91</v>
      </c>
      <c r="O5895" s="4">
        <v>99836370</v>
      </c>
    </row>
    <row r="5896" spans="1:15" x14ac:dyDescent="0.3">
      <c r="A5896" s="2" t="s">
        <v>29878</v>
      </c>
      <c r="B5896" s="2">
        <v>98112</v>
      </c>
      <c r="C5896" s="2">
        <v>9994</v>
      </c>
      <c r="D5896" s="2">
        <v>10921</v>
      </c>
      <c r="E5896" s="2">
        <v>1.09275565339203</v>
      </c>
      <c r="F5896" s="14">
        <v>3.6761912173068997E-2</v>
      </c>
      <c r="G5896" s="1" t="s">
        <v>15572</v>
      </c>
      <c r="H5896" s="10">
        <v>1636</v>
      </c>
      <c r="I5896" s="2" t="s">
        <v>15213</v>
      </c>
      <c r="J5896" s="2">
        <v>3.9291891584478301E-2</v>
      </c>
      <c r="K5896" s="2" t="s">
        <v>15573</v>
      </c>
      <c r="L5896" s="2" t="s">
        <v>15625</v>
      </c>
      <c r="M5896" s="2" t="s">
        <v>19</v>
      </c>
      <c r="N5896" s="5" t="s">
        <v>367</v>
      </c>
      <c r="O5896" s="4">
        <v>99844108</v>
      </c>
    </row>
    <row r="5897" spans="1:15" x14ac:dyDescent="0.3">
      <c r="A5897" s="2" t="s">
        <v>29878</v>
      </c>
      <c r="B5897" s="2">
        <v>18995</v>
      </c>
      <c r="C5897" s="2">
        <v>3505</v>
      </c>
      <c r="D5897" s="2">
        <v>3732</v>
      </c>
      <c r="E5897" s="2">
        <v>1.06476462196861</v>
      </c>
      <c r="F5897" s="14">
        <v>2.19636308854179E-2</v>
      </c>
      <c r="G5897" s="1" t="s">
        <v>15571</v>
      </c>
      <c r="H5897" s="10">
        <v>1636</v>
      </c>
      <c r="I5897" s="2" t="s">
        <v>15213</v>
      </c>
      <c r="J5897" s="2">
        <v>3.9291891584478301E-2</v>
      </c>
      <c r="K5897" s="2" t="s">
        <v>215</v>
      </c>
      <c r="L5897" s="2" t="s">
        <v>15624</v>
      </c>
      <c r="M5897" s="2" t="s">
        <v>19</v>
      </c>
      <c r="N5897" s="5" t="s">
        <v>232</v>
      </c>
      <c r="O5897" s="4">
        <v>99843613</v>
      </c>
    </row>
    <row r="5898" spans="1:15" x14ac:dyDescent="0.3">
      <c r="A5898" s="2" t="s">
        <v>29878</v>
      </c>
      <c r="B5898" s="2">
        <v>19154</v>
      </c>
      <c r="C5898" s="2">
        <v>3735</v>
      </c>
      <c r="D5898" s="2">
        <v>3991</v>
      </c>
      <c r="E5898" s="2">
        <v>1.0685408299866099</v>
      </c>
      <c r="F5898" s="14">
        <v>2.8793883652683101E-2</v>
      </c>
      <c r="G5898" s="1" t="s">
        <v>15574</v>
      </c>
      <c r="H5898" s="10">
        <v>1636</v>
      </c>
      <c r="I5898" s="2" t="s">
        <v>15213</v>
      </c>
      <c r="J5898" s="2">
        <v>3.9291891584478301E-2</v>
      </c>
      <c r="K5898" s="2" t="s">
        <v>15575</v>
      </c>
      <c r="L5898" s="2" t="s">
        <v>15626</v>
      </c>
      <c r="M5898" s="2" t="s">
        <v>19</v>
      </c>
      <c r="N5898" s="5" t="s">
        <v>367</v>
      </c>
      <c r="O5898" s="4">
        <v>99851555</v>
      </c>
    </row>
    <row r="5899" spans="1:15" x14ac:dyDescent="0.3">
      <c r="A5899" s="2" t="s">
        <v>29878</v>
      </c>
      <c r="B5899" s="2">
        <v>2954</v>
      </c>
      <c r="C5899" s="2">
        <v>798</v>
      </c>
      <c r="D5899" s="2">
        <v>826</v>
      </c>
      <c r="E5899" s="2">
        <v>1.0350877192982399</v>
      </c>
      <c r="F5899" s="14">
        <v>1.08559922010936E-2</v>
      </c>
      <c r="G5899" s="1" t="s">
        <v>15576</v>
      </c>
      <c r="H5899" s="10">
        <v>1636</v>
      </c>
      <c r="I5899" s="2" t="s">
        <v>15213</v>
      </c>
      <c r="J5899" s="2">
        <v>3.9291891584478301E-2</v>
      </c>
      <c r="K5899" s="2" t="s">
        <v>15577</v>
      </c>
      <c r="L5899" s="2" t="s">
        <v>15627</v>
      </c>
      <c r="M5899" s="2" t="s">
        <v>19</v>
      </c>
      <c r="N5899" s="5" t="s">
        <v>844</v>
      </c>
      <c r="O5899" s="4">
        <v>99852930</v>
      </c>
    </row>
    <row r="5900" spans="1:15" x14ac:dyDescent="0.3">
      <c r="A5900" s="2" t="s">
        <v>29878</v>
      </c>
      <c r="B5900" s="2">
        <v>4417</v>
      </c>
      <c r="C5900" s="2">
        <v>1468</v>
      </c>
      <c r="D5900" s="2">
        <v>1511</v>
      </c>
      <c r="E5900" s="2">
        <v>1.0292915531335101</v>
      </c>
      <c r="F5900" s="14">
        <v>1.08779903910112E-2</v>
      </c>
      <c r="G5900" s="1" t="s">
        <v>15761</v>
      </c>
      <c r="H5900" s="10">
        <v>1636</v>
      </c>
      <c r="I5900" s="2" t="s">
        <v>15776</v>
      </c>
      <c r="J5900" s="2">
        <v>4.0057265362276502E-2</v>
      </c>
      <c r="K5900" s="2" t="s">
        <v>15762</v>
      </c>
      <c r="L5900" s="2" t="s">
        <v>7572</v>
      </c>
      <c r="M5900" s="2" t="s">
        <v>19</v>
      </c>
      <c r="N5900" s="5" t="s">
        <v>1929</v>
      </c>
      <c r="O5900" s="4">
        <v>99839744</v>
      </c>
    </row>
    <row r="5901" spans="1:15" x14ac:dyDescent="0.3">
      <c r="A5901" s="2" t="s">
        <v>29878</v>
      </c>
      <c r="B5901" s="2">
        <v>135028</v>
      </c>
      <c r="C5901" s="2">
        <v>6607</v>
      </c>
      <c r="D5901" s="2">
        <v>7060</v>
      </c>
      <c r="E5901" s="2">
        <v>1.0685636446193401</v>
      </c>
      <c r="F5901" s="14">
        <v>1.7092359475276198E-2</v>
      </c>
      <c r="G5901" s="1" t="s">
        <v>15674</v>
      </c>
      <c r="H5901" s="10">
        <v>1636</v>
      </c>
      <c r="I5901" s="2" t="s">
        <v>14369</v>
      </c>
      <c r="J5901" s="2">
        <v>4.0148597476699001E-2</v>
      </c>
      <c r="K5901" s="2" t="s">
        <v>15675</v>
      </c>
      <c r="L5901" s="2" t="s">
        <v>15695</v>
      </c>
      <c r="M5901" s="2" t="s">
        <v>19</v>
      </c>
      <c r="N5901" s="5" t="s">
        <v>60</v>
      </c>
      <c r="O5901" s="4">
        <v>99850478</v>
      </c>
    </row>
    <row r="5902" spans="1:15" x14ac:dyDescent="0.3">
      <c r="A5902" s="2" t="s">
        <v>29878</v>
      </c>
      <c r="B5902" s="2">
        <v>63741</v>
      </c>
      <c r="C5902" s="2">
        <v>7590</v>
      </c>
      <c r="D5902" s="2">
        <v>7960</v>
      </c>
      <c r="E5902" s="2">
        <v>1.0487483530961701</v>
      </c>
      <c r="F5902" s="14">
        <v>2.0273381199453998E-2</v>
      </c>
      <c r="G5902" s="1" t="s">
        <v>15670</v>
      </c>
      <c r="H5902" s="10">
        <v>1636</v>
      </c>
      <c r="I5902" s="2" t="s">
        <v>14369</v>
      </c>
      <c r="J5902" s="2">
        <v>4.0148597476699001E-2</v>
      </c>
      <c r="K5902" s="2" t="s">
        <v>15671</v>
      </c>
      <c r="L5902" s="2" t="s">
        <v>15693</v>
      </c>
      <c r="M5902" s="2" t="s">
        <v>19</v>
      </c>
      <c r="N5902" s="5" t="s">
        <v>91</v>
      </c>
      <c r="O5902" s="4">
        <v>99841658</v>
      </c>
    </row>
    <row r="5903" spans="1:15" x14ac:dyDescent="0.3">
      <c r="A5903" s="2" t="s">
        <v>29878</v>
      </c>
      <c r="B5903" s="2">
        <v>60465</v>
      </c>
      <c r="C5903" s="2">
        <v>5870</v>
      </c>
      <c r="D5903" s="2">
        <v>6332</v>
      </c>
      <c r="E5903" s="2">
        <v>1.07870528109028</v>
      </c>
      <c r="F5903" s="14">
        <v>2.25389201249134E-2</v>
      </c>
      <c r="G5903" s="1" t="s">
        <v>15649</v>
      </c>
      <c r="H5903" s="10">
        <v>1636</v>
      </c>
      <c r="I5903" s="2" t="s">
        <v>14369</v>
      </c>
      <c r="J5903" s="2">
        <v>4.0148597476699001E-2</v>
      </c>
      <c r="K5903" s="2" t="s">
        <v>15650</v>
      </c>
      <c r="L5903" s="2" t="s">
        <v>15652</v>
      </c>
      <c r="M5903" s="2" t="s">
        <v>19</v>
      </c>
      <c r="N5903" s="5" t="s">
        <v>91</v>
      </c>
      <c r="O5903" s="4">
        <v>99838023</v>
      </c>
    </row>
    <row r="5904" spans="1:15" x14ac:dyDescent="0.3">
      <c r="A5904" s="2" t="s">
        <v>29878</v>
      </c>
      <c r="B5904" s="2">
        <v>11107</v>
      </c>
      <c r="C5904" s="2">
        <v>1792</v>
      </c>
      <c r="D5904" s="2">
        <v>1884</v>
      </c>
      <c r="E5904" s="2">
        <v>1.05133928571428</v>
      </c>
      <c r="F5904" s="14">
        <v>1.8651935974944401E-2</v>
      </c>
      <c r="G5904" s="1" t="s">
        <v>15672</v>
      </c>
      <c r="H5904" s="10">
        <v>1636</v>
      </c>
      <c r="I5904" s="2" t="s">
        <v>14369</v>
      </c>
      <c r="J5904" s="2">
        <v>4.0148597476699001E-2</v>
      </c>
      <c r="K5904" s="2" t="s">
        <v>15673</v>
      </c>
      <c r="L5904" s="2" t="s">
        <v>15694</v>
      </c>
      <c r="M5904" s="2" t="s">
        <v>19</v>
      </c>
      <c r="N5904" s="5" t="s">
        <v>91</v>
      </c>
      <c r="O5904" s="4">
        <v>99857650</v>
      </c>
    </row>
    <row r="5905" spans="1:15" x14ac:dyDescent="0.3">
      <c r="A5905" s="2" t="s">
        <v>29878</v>
      </c>
      <c r="B5905" s="2">
        <v>21634</v>
      </c>
      <c r="C5905" s="2">
        <v>4123</v>
      </c>
      <c r="D5905" s="2">
        <v>4342</v>
      </c>
      <c r="E5905" s="2">
        <v>1.0531166626243</v>
      </c>
      <c r="F5905" s="14">
        <v>2.0801398467593601E-2</v>
      </c>
      <c r="G5905" s="1" t="s">
        <v>15668</v>
      </c>
      <c r="H5905" s="10">
        <v>1636</v>
      </c>
      <c r="I5905" s="2" t="s">
        <v>14369</v>
      </c>
      <c r="J5905" s="2">
        <v>4.0148597476699001E-2</v>
      </c>
      <c r="K5905" s="2" t="s">
        <v>15669</v>
      </c>
      <c r="L5905" s="2" t="s">
        <v>15692</v>
      </c>
      <c r="M5905" s="2" t="s">
        <v>19</v>
      </c>
      <c r="N5905" s="5" t="s">
        <v>719</v>
      </c>
      <c r="O5905" s="4">
        <v>99836997</v>
      </c>
    </row>
    <row r="5906" spans="1:15" x14ac:dyDescent="0.3">
      <c r="A5906" s="2" t="s">
        <v>29878</v>
      </c>
      <c r="B5906" s="2">
        <v>7429</v>
      </c>
      <c r="C5906" s="2">
        <v>2169</v>
      </c>
      <c r="D5906" s="2">
        <v>2222</v>
      </c>
      <c r="E5906" s="2">
        <v>1.02443522360534</v>
      </c>
      <c r="F5906" s="14">
        <v>1.2993876520606001E-2</v>
      </c>
      <c r="G5906" s="1" t="s">
        <v>15656</v>
      </c>
      <c r="H5906" s="10">
        <v>1636</v>
      </c>
      <c r="I5906" s="2" t="s">
        <v>14369</v>
      </c>
      <c r="J5906" s="2">
        <v>4.0148597476699001E-2</v>
      </c>
      <c r="K5906" s="2" t="s">
        <v>15657</v>
      </c>
      <c r="L5906" s="2" t="s">
        <v>14790</v>
      </c>
      <c r="M5906" s="2" t="s">
        <v>19</v>
      </c>
      <c r="N5906" s="5" t="s">
        <v>91</v>
      </c>
      <c r="O5906" s="4">
        <v>99837706</v>
      </c>
    </row>
    <row r="5907" spans="1:15" x14ac:dyDescent="0.3">
      <c r="A5907" s="2" t="s">
        <v>29878</v>
      </c>
      <c r="B5907" s="2">
        <v>8682</v>
      </c>
      <c r="C5907" s="2">
        <v>1684</v>
      </c>
      <c r="D5907" s="2">
        <v>1758</v>
      </c>
      <c r="E5907" s="2">
        <v>1.0439429928741</v>
      </c>
      <c r="F5907" s="14">
        <v>2.01632201758901E-2</v>
      </c>
      <c r="G5907" s="1" t="s">
        <v>15654</v>
      </c>
      <c r="H5907" s="10">
        <v>1636</v>
      </c>
      <c r="I5907" s="2" t="s">
        <v>14369</v>
      </c>
      <c r="J5907" s="2">
        <v>4.0148597476699001E-2</v>
      </c>
      <c r="K5907" s="2" t="s">
        <v>15655</v>
      </c>
      <c r="L5907" s="2" t="s">
        <v>15664</v>
      </c>
      <c r="M5907" s="2" t="s">
        <v>19</v>
      </c>
      <c r="N5907" s="5" t="s">
        <v>91</v>
      </c>
      <c r="O5907" s="4">
        <v>99847214</v>
      </c>
    </row>
    <row r="5908" spans="1:15" x14ac:dyDescent="0.3">
      <c r="A5908" s="2" t="s">
        <v>29878</v>
      </c>
      <c r="B5908" s="2">
        <v>127345</v>
      </c>
      <c r="C5908" s="2">
        <v>9475</v>
      </c>
      <c r="D5908" s="2">
        <v>10328</v>
      </c>
      <c r="E5908" s="2">
        <v>1.09002638522427</v>
      </c>
      <c r="F5908" s="14">
        <v>2.6913159690464299E-2</v>
      </c>
      <c r="G5908" s="1" t="s">
        <v>15719</v>
      </c>
      <c r="H5908" s="10">
        <v>1636</v>
      </c>
      <c r="I5908" s="2" t="s">
        <v>8576</v>
      </c>
      <c r="J5908" s="2">
        <v>4.3921432457886302E-2</v>
      </c>
      <c r="K5908" s="2" t="s">
        <v>15720</v>
      </c>
      <c r="L5908" s="2" t="s">
        <v>14855</v>
      </c>
      <c r="M5908" s="2" t="s">
        <v>19</v>
      </c>
      <c r="N5908" s="5" t="s">
        <v>91</v>
      </c>
      <c r="O5908" s="4">
        <v>99854736</v>
      </c>
    </row>
    <row r="5909" spans="1:15" x14ac:dyDescent="0.3">
      <c r="A5909" s="2" t="s">
        <v>29878</v>
      </c>
      <c r="B5909" s="2">
        <v>95099</v>
      </c>
      <c r="C5909" s="2">
        <v>7437</v>
      </c>
      <c r="D5909" s="2">
        <v>8037</v>
      </c>
      <c r="E5909" s="2">
        <v>1.08067769261799</v>
      </c>
      <c r="F5909" s="14">
        <v>2.3700581938502E-2</v>
      </c>
      <c r="G5909" s="1" t="s">
        <v>15723</v>
      </c>
      <c r="H5909" s="10">
        <v>1636</v>
      </c>
      <c r="I5909" s="2" t="s">
        <v>8576</v>
      </c>
      <c r="J5909" s="2">
        <v>4.3921432457886302E-2</v>
      </c>
      <c r="K5909" s="2" t="s">
        <v>15724</v>
      </c>
      <c r="L5909" s="2" t="s">
        <v>15740</v>
      </c>
      <c r="M5909" s="2" t="s">
        <v>19</v>
      </c>
      <c r="N5909" s="5" t="s">
        <v>91</v>
      </c>
      <c r="O5909" s="4">
        <v>99855722</v>
      </c>
    </row>
    <row r="5910" spans="1:15" x14ac:dyDescent="0.3">
      <c r="A5910" s="2" t="s">
        <v>29878</v>
      </c>
      <c r="B5910" s="2">
        <v>96414</v>
      </c>
      <c r="C5910" s="2">
        <v>7689</v>
      </c>
      <c r="D5910" s="2">
        <v>8318</v>
      </c>
      <c r="E5910" s="2">
        <v>1.0818051762257701</v>
      </c>
      <c r="F5910" s="14">
        <v>2.6756739000137399E-2</v>
      </c>
      <c r="G5910" s="1" t="s">
        <v>15712</v>
      </c>
      <c r="H5910" s="10">
        <v>1636</v>
      </c>
      <c r="I5910" s="2" t="s">
        <v>8576</v>
      </c>
      <c r="J5910" s="2">
        <v>4.3921432457886302E-2</v>
      </c>
      <c r="K5910" s="2" t="s">
        <v>15713</v>
      </c>
      <c r="L5910" s="2" t="s">
        <v>14855</v>
      </c>
      <c r="M5910" s="2" t="s">
        <v>19</v>
      </c>
      <c r="N5910" s="5" t="s">
        <v>482</v>
      </c>
      <c r="O5910" s="4">
        <v>99898605</v>
      </c>
    </row>
    <row r="5911" spans="1:15" x14ac:dyDescent="0.3">
      <c r="A5911" s="2" t="s">
        <v>29878</v>
      </c>
      <c r="B5911" s="2">
        <v>31943</v>
      </c>
      <c r="C5911" s="2">
        <v>4655</v>
      </c>
      <c r="D5911" s="2">
        <v>4855</v>
      </c>
      <c r="E5911" s="2">
        <v>1.0429645542427399</v>
      </c>
      <c r="F5911" s="14">
        <v>2.1123018789212598E-2</v>
      </c>
      <c r="G5911" s="1" t="s">
        <v>15725</v>
      </c>
      <c r="H5911" s="10">
        <v>1636</v>
      </c>
      <c r="I5911" s="2" t="s">
        <v>8576</v>
      </c>
      <c r="J5911" s="2">
        <v>4.3921432457886302E-2</v>
      </c>
      <c r="K5911" s="2" t="s">
        <v>15726</v>
      </c>
      <c r="L5911" s="2" t="s">
        <v>15741</v>
      </c>
      <c r="M5911" s="2" t="s">
        <v>19</v>
      </c>
      <c r="N5911" s="5" t="s">
        <v>56</v>
      </c>
      <c r="O5911" s="4">
        <v>99849870</v>
      </c>
    </row>
    <row r="5912" spans="1:15" x14ac:dyDescent="0.3">
      <c r="A5912" s="2" t="s">
        <v>29878</v>
      </c>
      <c r="B5912" s="2">
        <v>44930</v>
      </c>
      <c r="C5912" s="2">
        <v>2797</v>
      </c>
      <c r="D5912" s="2">
        <v>2973</v>
      </c>
      <c r="E5912" s="2">
        <v>1.0629245620307399</v>
      </c>
      <c r="F5912" s="14">
        <v>1.42641246634877E-2</v>
      </c>
      <c r="G5912" s="1" t="s">
        <v>15721</v>
      </c>
      <c r="H5912" s="10">
        <v>1636</v>
      </c>
      <c r="I5912" s="2" t="s">
        <v>8576</v>
      </c>
      <c r="J5912" s="2">
        <v>4.3921432457886302E-2</v>
      </c>
      <c r="K5912" s="2" t="s">
        <v>15722</v>
      </c>
      <c r="L5912" s="2" t="s">
        <v>15739</v>
      </c>
      <c r="M5912" s="2" t="s">
        <v>19</v>
      </c>
      <c r="N5912" s="5" t="s">
        <v>1266</v>
      </c>
      <c r="O5912" s="4">
        <v>99843996</v>
      </c>
    </row>
    <row r="5913" spans="1:15" x14ac:dyDescent="0.3">
      <c r="A5913" s="2" t="s">
        <v>29878</v>
      </c>
      <c r="B5913" s="2">
        <v>1756</v>
      </c>
      <c r="C5913" s="2">
        <v>811</v>
      </c>
      <c r="D5913" s="2">
        <v>817</v>
      </c>
      <c r="E5913" s="2">
        <v>1.00739827373612</v>
      </c>
      <c r="F5913" s="14">
        <v>3.2836182867832298E-3</v>
      </c>
      <c r="G5913" s="1" t="s">
        <v>15714</v>
      </c>
      <c r="H5913" s="10">
        <v>1636</v>
      </c>
      <c r="I5913" s="2" t="s">
        <v>8576</v>
      </c>
      <c r="J5913" s="2">
        <v>4.3921432457886302E-2</v>
      </c>
      <c r="K5913" s="2" t="s">
        <v>15715</v>
      </c>
      <c r="L5913" s="2" t="s">
        <v>15652</v>
      </c>
      <c r="M5913" s="2" t="s">
        <v>19</v>
      </c>
      <c r="N5913" s="5" t="s">
        <v>91</v>
      </c>
      <c r="O5913" s="4">
        <v>99869336</v>
      </c>
    </row>
    <row r="5914" spans="1:15" x14ac:dyDescent="0.3">
      <c r="A5914" s="2" t="s">
        <v>29878</v>
      </c>
      <c r="B5914" s="2">
        <v>108337</v>
      </c>
      <c r="C5914" s="2">
        <v>7012</v>
      </c>
      <c r="D5914" s="2">
        <v>7603</v>
      </c>
      <c r="E5914" s="2">
        <v>1.0842840844266901</v>
      </c>
      <c r="F5914" s="14">
        <v>2.5122902858654698E-2</v>
      </c>
      <c r="G5914" s="1" t="s">
        <v>15658</v>
      </c>
      <c r="H5914" s="10">
        <v>1636</v>
      </c>
      <c r="I5914" s="2" t="s">
        <v>15665</v>
      </c>
      <c r="J5914" s="2">
        <v>4.5026816688439698E-2</v>
      </c>
      <c r="K5914" s="2" t="s">
        <v>15659</v>
      </c>
      <c r="L5914" s="2" t="s">
        <v>11592</v>
      </c>
      <c r="M5914" s="2" t="s">
        <v>19</v>
      </c>
      <c r="N5914" s="5" t="s">
        <v>366</v>
      </c>
      <c r="O5914" s="4">
        <v>99836017</v>
      </c>
    </row>
    <row r="5915" spans="1:15" x14ac:dyDescent="0.3">
      <c r="A5915" s="2" t="s">
        <v>29878</v>
      </c>
      <c r="B5915" s="2">
        <v>19842</v>
      </c>
      <c r="C5915" s="2">
        <v>2923</v>
      </c>
      <c r="D5915" s="2">
        <v>3155</v>
      </c>
      <c r="E5915" s="2">
        <v>1.07937050975025</v>
      </c>
      <c r="F5915" s="14">
        <v>2.7516847286836899E-2</v>
      </c>
      <c r="G5915" s="1" t="s">
        <v>15596</v>
      </c>
      <c r="H5915" s="10">
        <v>1636</v>
      </c>
      <c r="I5915" s="2" t="s">
        <v>15067</v>
      </c>
      <c r="J5915" s="2">
        <v>4.5273000292068502E-2</v>
      </c>
      <c r="K5915" s="2" t="s">
        <v>15597</v>
      </c>
      <c r="L5915" s="2" t="s">
        <v>4566</v>
      </c>
      <c r="M5915" s="2" t="s">
        <v>19</v>
      </c>
      <c r="N5915" s="5" t="s">
        <v>247</v>
      </c>
      <c r="O5915" s="4">
        <v>99839167</v>
      </c>
    </row>
    <row r="5916" spans="1:15" x14ac:dyDescent="0.3">
      <c r="A5916" s="2" t="s">
        <v>29878</v>
      </c>
      <c r="B5916" s="2">
        <v>508147</v>
      </c>
      <c r="C5916" s="2">
        <v>29759</v>
      </c>
      <c r="D5916" s="2">
        <v>31951</v>
      </c>
      <c r="E5916" s="2">
        <v>1.0736583890587701</v>
      </c>
      <c r="F5916" s="14">
        <v>2.4787306812146099E-2</v>
      </c>
      <c r="G5916" s="1" t="s">
        <v>15706</v>
      </c>
      <c r="H5916" s="10">
        <v>1636</v>
      </c>
      <c r="I5916" s="2" t="s">
        <v>13629</v>
      </c>
      <c r="J5916" s="2">
        <v>4.8076425378932697E-2</v>
      </c>
      <c r="K5916" s="2" t="s">
        <v>15707</v>
      </c>
      <c r="L5916" s="2" t="s">
        <v>13610</v>
      </c>
      <c r="M5916" s="2" t="s">
        <v>19</v>
      </c>
      <c r="N5916" s="5" t="s">
        <v>91</v>
      </c>
      <c r="O5916" s="4">
        <v>99856546</v>
      </c>
    </row>
    <row r="5917" spans="1:15" x14ac:dyDescent="0.3">
      <c r="A5917" s="2" t="s">
        <v>29878</v>
      </c>
      <c r="B5917" s="2">
        <v>14022</v>
      </c>
      <c r="C5917" s="2">
        <v>2766</v>
      </c>
      <c r="D5917" s="2">
        <v>2844</v>
      </c>
      <c r="E5917" s="2">
        <v>1.0281995661605201</v>
      </c>
      <c r="F5917" s="14">
        <v>9.4808204590849793E-3</v>
      </c>
      <c r="G5917" s="1" t="s">
        <v>15708</v>
      </c>
      <c r="H5917" s="10">
        <v>1636</v>
      </c>
      <c r="I5917" s="2" t="s">
        <v>13629</v>
      </c>
      <c r="J5917" s="2">
        <v>4.8076425378932697E-2</v>
      </c>
      <c r="K5917" s="2" t="s">
        <v>15709</v>
      </c>
      <c r="L5917" s="2" t="s">
        <v>15716</v>
      </c>
      <c r="M5917" s="2" t="s">
        <v>19</v>
      </c>
      <c r="N5917" s="5" t="s">
        <v>57</v>
      </c>
      <c r="O5917" s="4">
        <v>99850003</v>
      </c>
    </row>
    <row r="5918" spans="1:15" x14ac:dyDescent="0.3">
      <c r="A5918" s="2" t="s">
        <v>29878</v>
      </c>
      <c r="B5918" s="2">
        <v>29095</v>
      </c>
      <c r="C5918" s="2">
        <v>2715</v>
      </c>
      <c r="D5918" s="2">
        <v>2852</v>
      </c>
      <c r="E5918" s="2">
        <v>1.0504604051565301</v>
      </c>
      <c r="F5918" s="14">
        <v>1.64956691583352E-2</v>
      </c>
      <c r="G5918" s="1" t="s">
        <v>15662</v>
      </c>
      <c r="H5918" s="10">
        <v>1636</v>
      </c>
      <c r="I5918" s="2" t="s">
        <v>13629</v>
      </c>
      <c r="J5918" s="2">
        <v>4.8076425378932697E-2</v>
      </c>
      <c r="K5918" s="2" t="s">
        <v>15663</v>
      </c>
      <c r="L5918" s="2" t="s">
        <v>15667</v>
      </c>
      <c r="M5918" s="2" t="s">
        <v>19</v>
      </c>
      <c r="N5918" s="5" t="s">
        <v>91</v>
      </c>
      <c r="O5918" s="4">
        <v>99853832</v>
      </c>
    </row>
    <row r="5919" spans="1:15" x14ac:dyDescent="0.3">
      <c r="A5919" s="2" t="s">
        <v>29878</v>
      </c>
      <c r="B5919" s="2">
        <v>196747</v>
      </c>
      <c r="C5919" s="2">
        <v>6835</v>
      </c>
      <c r="D5919" s="2">
        <v>7692</v>
      </c>
      <c r="E5919" s="2">
        <v>1.12538405267008</v>
      </c>
      <c r="F5919" s="14">
        <v>2.2164288303266201E-2</v>
      </c>
      <c r="G5919" s="1" t="s">
        <v>15610</v>
      </c>
      <c r="H5919" s="10">
        <v>1636</v>
      </c>
      <c r="I5919" s="2" t="s">
        <v>12139</v>
      </c>
      <c r="J5919" s="2">
        <v>4.8791959794774901E-2</v>
      </c>
      <c r="K5919" s="2" t="s">
        <v>15611</v>
      </c>
      <c r="L5919" s="2" t="s">
        <v>15637</v>
      </c>
      <c r="M5919" s="2" t="s">
        <v>19</v>
      </c>
      <c r="N5919" s="5" t="s">
        <v>247</v>
      </c>
      <c r="O5919" s="4">
        <v>99843060</v>
      </c>
    </row>
    <row r="5920" spans="1:15" x14ac:dyDescent="0.3">
      <c r="A5920" s="2" t="s">
        <v>29878</v>
      </c>
      <c r="B5920" s="2">
        <v>2399</v>
      </c>
      <c r="C5920" s="2">
        <v>837</v>
      </c>
      <c r="D5920" s="2">
        <v>854</v>
      </c>
      <c r="E5920" s="2">
        <v>1.0203106332138501</v>
      </c>
      <c r="F5920" s="14">
        <v>1.18574284291446E-2</v>
      </c>
      <c r="G5920" s="1" t="s">
        <v>15608</v>
      </c>
      <c r="H5920" s="10">
        <v>1636</v>
      </c>
      <c r="I5920" s="2" t="s">
        <v>12139</v>
      </c>
      <c r="J5920" s="2">
        <v>4.8791959794774901E-2</v>
      </c>
      <c r="K5920" s="2" t="s">
        <v>15609</v>
      </c>
      <c r="L5920" s="2" t="s">
        <v>3343</v>
      </c>
      <c r="M5920" s="2" t="s">
        <v>19</v>
      </c>
      <c r="N5920" s="5" t="s">
        <v>21</v>
      </c>
      <c r="O5920" s="4">
        <v>99849669</v>
      </c>
    </row>
    <row r="5921" spans="1:15" x14ac:dyDescent="0.3">
      <c r="A5921" s="2" t="s">
        <v>29878</v>
      </c>
      <c r="B5921" s="2">
        <v>99490</v>
      </c>
      <c r="C5921" s="2">
        <v>9861</v>
      </c>
      <c r="D5921" s="2">
        <v>10607</v>
      </c>
      <c r="E5921" s="2">
        <v>1.07565155663725</v>
      </c>
      <c r="F5921" s="14">
        <v>1.9044846899177299E-2</v>
      </c>
      <c r="G5921" s="1" t="s">
        <v>15604</v>
      </c>
      <c r="H5921" s="10">
        <v>1636</v>
      </c>
      <c r="I5921" s="2" t="s">
        <v>13346</v>
      </c>
      <c r="J5921" s="2">
        <v>5.0840684727530797E-2</v>
      </c>
      <c r="K5921" s="2" t="s">
        <v>15605</v>
      </c>
      <c r="L5921" s="2" t="s">
        <v>15463</v>
      </c>
      <c r="M5921" s="2" t="s">
        <v>19</v>
      </c>
      <c r="N5921" s="5" t="s">
        <v>91</v>
      </c>
      <c r="O5921" s="4">
        <v>99852435</v>
      </c>
    </row>
    <row r="5922" spans="1:15" x14ac:dyDescent="0.3">
      <c r="A5922" s="2" t="s">
        <v>29878</v>
      </c>
      <c r="B5922" s="2">
        <v>19306</v>
      </c>
      <c r="C5922" s="2">
        <v>2383</v>
      </c>
      <c r="D5922" s="2">
        <v>2567</v>
      </c>
      <c r="E5922" s="2">
        <v>1.0772135963071701</v>
      </c>
      <c r="F5922" s="14">
        <v>2.4915327993003899E-2</v>
      </c>
      <c r="G5922" s="1" t="s">
        <v>15702</v>
      </c>
      <c r="H5922" s="10">
        <v>1636</v>
      </c>
      <c r="I5922" s="2" t="s">
        <v>6820</v>
      </c>
      <c r="J5922" s="2">
        <v>5.3988626528679098E-2</v>
      </c>
      <c r="K5922" s="2" t="s">
        <v>15703</v>
      </c>
      <c r="L5922" s="2" t="s">
        <v>1074</v>
      </c>
      <c r="M5922" s="2" t="s">
        <v>19</v>
      </c>
      <c r="N5922" s="5" t="s">
        <v>91</v>
      </c>
      <c r="O5922" s="4">
        <v>99898375</v>
      </c>
    </row>
    <row r="5923" spans="1:15" x14ac:dyDescent="0.3">
      <c r="A5923" s="2" t="s">
        <v>29878</v>
      </c>
      <c r="B5923" s="2">
        <v>27624</v>
      </c>
      <c r="C5923" s="2">
        <v>2782</v>
      </c>
      <c r="D5923" s="2">
        <v>3060</v>
      </c>
      <c r="E5923" s="2">
        <v>1.0999281092738999</v>
      </c>
      <c r="F5923" s="14">
        <v>3.0999252189408098E-2</v>
      </c>
      <c r="G5923" s="1" t="s">
        <v>15676</v>
      </c>
      <c r="H5923" s="10">
        <v>1636</v>
      </c>
      <c r="I5923" s="2" t="s">
        <v>6820</v>
      </c>
      <c r="J5923" s="2">
        <v>5.3988626528679098E-2</v>
      </c>
      <c r="K5923" s="2" t="s">
        <v>15677</v>
      </c>
      <c r="L5923" s="2" t="s">
        <v>15696</v>
      </c>
      <c r="M5923" s="2" t="s">
        <v>19</v>
      </c>
      <c r="N5923" s="5" t="s">
        <v>367</v>
      </c>
      <c r="O5923" s="4">
        <v>23153180</v>
      </c>
    </row>
    <row r="5924" spans="1:15" x14ac:dyDescent="0.3">
      <c r="A5924" s="2" t="s">
        <v>29878</v>
      </c>
      <c r="B5924" s="2">
        <v>1096</v>
      </c>
      <c r="C5924" s="2">
        <v>406</v>
      </c>
      <c r="D5924" s="2">
        <v>410</v>
      </c>
      <c r="E5924" s="2">
        <v>1.00985221674876</v>
      </c>
      <c r="F5924" s="14">
        <v>2.6119776718229698E-3</v>
      </c>
      <c r="G5924" s="1" t="s">
        <v>15700</v>
      </c>
      <c r="H5924" s="10">
        <v>1636</v>
      </c>
      <c r="I5924" s="2" t="s">
        <v>6820</v>
      </c>
      <c r="J5924" s="2">
        <v>5.3988626528679098E-2</v>
      </c>
      <c r="K5924" s="2" t="s">
        <v>15701</v>
      </c>
      <c r="L5924" s="2" t="s">
        <v>13275</v>
      </c>
      <c r="M5924" s="2" t="s">
        <v>19</v>
      </c>
      <c r="N5924" s="5" t="s">
        <v>1929</v>
      </c>
      <c r="O5924" s="4">
        <v>33150938</v>
      </c>
    </row>
    <row r="5925" spans="1:15" x14ac:dyDescent="0.3">
      <c r="A5925" s="2" t="s">
        <v>29878</v>
      </c>
      <c r="B5925" s="2">
        <v>1878</v>
      </c>
      <c r="C5925" s="2">
        <v>424</v>
      </c>
      <c r="D5925" s="2">
        <v>430</v>
      </c>
      <c r="E5925" s="2">
        <v>1.0141509433962199</v>
      </c>
      <c r="F5925" s="14">
        <v>3.16970119176731E-3</v>
      </c>
      <c r="G5925" s="1" t="s">
        <v>15678</v>
      </c>
      <c r="H5925" s="10">
        <v>1636</v>
      </c>
      <c r="I5925" s="2" t="s">
        <v>6820</v>
      </c>
      <c r="J5925" s="2">
        <v>5.3988626528679098E-2</v>
      </c>
      <c r="K5925" s="2" t="s">
        <v>15679</v>
      </c>
      <c r="L5925" s="2" t="s">
        <v>13275</v>
      </c>
      <c r="M5925" s="2" t="s">
        <v>19</v>
      </c>
      <c r="N5925" s="5" t="s">
        <v>1003</v>
      </c>
      <c r="O5925" s="4">
        <v>99892679</v>
      </c>
    </row>
    <row r="5926" spans="1:15" x14ac:dyDescent="0.3">
      <c r="A5926" s="2" t="s">
        <v>29878</v>
      </c>
      <c r="B5926" s="2">
        <v>1363</v>
      </c>
      <c r="C5926" s="2">
        <v>412</v>
      </c>
      <c r="D5926" s="2">
        <v>418</v>
      </c>
      <c r="E5926" s="2">
        <v>1.0145631067961101</v>
      </c>
      <c r="F5926" s="14">
        <v>9.2706981296037608E-3</v>
      </c>
      <c r="G5926" s="1" t="s">
        <v>15698</v>
      </c>
      <c r="H5926" s="10">
        <v>1636</v>
      </c>
      <c r="I5926" s="2" t="s">
        <v>6820</v>
      </c>
      <c r="J5926" s="2">
        <v>5.3988626528679098E-2</v>
      </c>
      <c r="K5926" s="2" t="s">
        <v>15699</v>
      </c>
      <c r="L5926" s="2" t="s">
        <v>13856</v>
      </c>
      <c r="M5926" s="2" t="s">
        <v>19</v>
      </c>
      <c r="N5926" s="5" t="s">
        <v>844</v>
      </c>
      <c r="O5926" s="4">
        <v>99853434</v>
      </c>
    </row>
    <row r="5927" spans="1:15" x14ac:dyDescent="0.3">
      <c r="A5927" s="2" t="s">
        <v>29878</v>
      </c>
      <c r="B5927" s="2">
        <v>4008</v>
      </c>
      <c r="C5927" s="2">
        <v>864</v>
      </c>
      <c r="D5927" s="2">
        <v>880</v>
      </c>
      <c r="E5927" s="2">
        <v>1.0185185185185099</v>
      </c>
      <c r="F5927" s="14">
        <v>4.9212108746526798E-3</v>
      </c>
      <c r="G5927" s="1" t="s">
        <v>15690</v>
      </c>
      <c r="H5927" s="10">
        <v>1636</v>
      </c>
      <c r="I5927" s="2" t="s">
        <v>6820</v>
      </c>
      <c r="J5927" s="2">
        <v>5.3988626528679098E-2</v>
      </c>
      <c r="K5927" s="2" t="s">
        <v>15691</v>
      </c>
      <c r="L5927" s="2" t="s">
        <v>13275</v>
      </c>
      <c r="M5927" s="2" t="s">
        <v>19</v>
      </c>
      <c r="N5927" s="5" t="s">
        <v>1883</v>
      </c>
      <c r="O5927" s="4">
        <v>99892632</v>
      </c>
    </row>
    <row r="5928" spans="1:15" x14ac:dyDescent="0.3">
      <c r="A5928" s="2" t="s">
        <v>29878</v>
      </c>
      <c r="B5928" s="2">
        <v>2109</v>
      </c>
      <c r="C5928" s="2">
        <v>449</v>
      </c>
      <c r="D5928" s="2">
        <v>462</v>
      </c>
      <c r="E5928" s="2">
        <v>1.0289532293986601</v>
      </c>
      <c r="F5928" s="14">
        <v>8.6758761334926899E-3</v>
      </c>
      <c r="G5928" s="1" t="s">
        <v>15682</v>
      </c>
      <c r="H5928" s="10">
        <v>1636</v>
      </c>
      <c r="I5928" s="2" t="s">
        <v>6820</v>
      </c>
      <c r="J5928" s="2">
        <v>5.3988626528679098E-2</v>
      </c>
      <c r="K5928" s="2" t="s">
        <v>15683</v>
      </c>
      <c r="L5928" s="2" t="s">
        <v>13275</v>
      </c>
      <c r="M5928" s="2" t="s">
        <v>19</v>
      </c>
      <c r="N5928" s="5" t="s">
        <v>844</v>
      </c>
      <c r="O5928" s="4">
        <v>33150547</v>
      </c>
    </row>
    <row r="5929" spans="1:15" x14ac:dyDescent="0.3">
      <c r="A5929" s="2" t="s">
        <v>29878</v>
      </c>
      <c r="B5929" s="2">
        <v>918</v>
      </c>
      <c r="C5929" s="2">
        <v>324</v>
      </c>
      <c r="D5929" s="2">
        <v>326</v>
      </c>
      <c r="E5929" s="2">
        <v>1.00617283950617</v>
      </c>
      <c r="F5929" s="14">
        <v>1.8395098558782201E-3</v>
      </c>
      <c r="G5929" s="1" t="s">
        <v>15680</v>
      </c>
      <c r="H5929" s="10">
        <v>1636</v>
      </c>
      <c r="I5929" s="2" t="s">
        <v>6820</v>
      </c>
      <c r="J5929" s="2">
        <v>5.3988626528679098E-2</v>
      </c>
      <c r="K5929" s="2" t="s">
        <v>15681</v>
      </c>
      <c r="L5929" s="2" t="s">
        <v>13275</v>
      </c>
      <c r="M5929" s="2" t="s">
        <v>19</v>
      </c>
      <c r="N5929" s="5" t="s">
        <v>1024</v>
      </c>
      <c r="O5929" s="4">
        <v>99892612</v>
      </c>
    </row>
    <row r="5930" spans="1:15" x14ac:dyDescent="0.3">
      <c r="A5930" s="2" t="s">
        <v>29878</v>
      </c>
      <c r="B5930" s="2">
        <v>762</v>
      </c>
      <c r="C5930" s="2">
        <v>274</v>
      </c>
      <c r="D5930" s="2">
        <v>276</v>
      </c>
      <c r="E5930" s="2">
        <v>1.0072992700729899</v>
      </c>
      <c r="F5930" s="14">
        <v>3.26497548358671E-3</v>
      </c>
      <c r="G5930" s="1" t="s">
        <v>15688</v>
      </c>
      <c r="H5930" s="10">
        <v>1636</v>
      </c>
      <c r="I5930" s="2" t="s">
        <v>6820</v>
      </c>
      <c r="J5930" s="2">
        <v>5.3988626528679098E-2</v>
      </c>
      <c r="K5930" s="2" t="s">
        <v>15689</v>
      </c>
      <c r="L5930" s="2" t="s">
        <v>13275</v>
      </c>
      <c r="M5930" s="2" t="s">
        <v>19</v>
      </c>
      <c r="N5930" s="5" t="s">
        <v>518</v>
      </c>
      <c r="O5930" s="4">
        <v>99892630</v>
      </c>
    </row>
    <row r="5931" spans="1:15" x14ac:dyDescent="0.3">
      <c r="A5931" s="2" t="s">
        <v>29878</v>
      </c>
      <c r="B5931" s="2">
        <v>582</v>
      </c>
      <c r="C5931" s="2">
        <v>252</v>
      </c>
      <c r="D5931" s="2">
        <v>254</v>
      </c>
      <c r="E5931" s="2">
        <v>1.0079365079364999</v>
      </c>
      <c r="F5931" s="14">
        <v>4.1595124715115101E-3</v>
      </c>
      <c r="G5931" s="1" t="s">
        <v>15704</v>
      </c>
      <c r="H5931" s="10">
        <v>1636</v>
      </c>
      <c r="I5931" s="2" t="s">
        <v>6820</v>
      </c>
      <c r="J5931" s="2">
        <v>5.3988626528679098E-2</v>
      </c>
      <c r="K5931" s="2" t="s">
        <v>15705</v>
      </c>
      <c r="L5931" s="2" t="s">
        <v>13275</v>
      </c>
      <c r="M5931" s="2" t="s">
        <v>19</v>
      </c>
      <c r="N5931" s="5" t="s">
        <v>15718</v>
      </c>
      <c r="O5931" s="4">
        <v>99892628</v>
      </c>
    </row>
    <row r="5932" spans="1:15" x14ac:dyDescent="0.3">
      <c r="A5932" s="2" t="s">
        <v>29878</v>
      </c>
      <c r="B5932" s="2">
        <v>515</v>
      </c>
      <c r="C5932" s="2">
        <v>241</v>
      </c>
      <c r="D5932" s="2">
        <v>243</v>
      </c>
      <c r="E5932" s="2">
        <v>1.00829875518672</v>
      </c>
      <c r="F5932" s="14">
        <v>4.7994788679298697E-3</v>
      </c>
      <c r="G5932" s="1" t="s">
        <v>15686</v>
      </c>
      <c r="H5932" s="10">
        <v>1636</v>
      </c>
      <c r="I5932" s="2" t="s">
        <v>6820</v>
      </c>
      <c r="J5932" s="2">
        <v>5.3988626528679098E-2</v>
      </c>
      <c r="K5932" s="2" t="s">
        <v>15687</v>
      </c>
      <c r="L5932" s="2" t="s">
        <v>13275</v>
      </c>
      <c r="M5932" s="2" t="s">
        <v>19</v>
      </c>
      <c r="N5932" s="5" t="s">
        <v>1929</v>
      </c>
      <c r="O5932" s="4">
        <v>33150591</v>
      </c>
    </row>
    <row r="5933" spans="1:15" x14ac:dyDescent="0.3">
      <c r="A5933" s="2" t="s">
        <v>29878</v>
      </c>
      <c r="B5933" s="2">
        <v>541</v>
      </c>
      <c r="C5933" s="2">
        <v>227</v>
      </c>
      <c r="D5933" s="2">
        <v>229</v>
      </c>
      <c r="E5933" s="2">
        <v>1.0088105726872201</v>
      </c>
      <c r="F5933" s="14">
        <v>3.33859514599609E-3</v>
      </c>
      <c r="G5933" s="1" t="s">
        <v>15684</v>
      </c>
      <c r="H5933" s="10">
        <v>1636</v>
      </c>
      <c r="I5933" s="2" t="s">
        <v>6820</v>
      </c>
      <c r="J5933" s="2">
        <v>5.3988626528679098E-2</v>
      </c>
      <c r="K5933" s="2" t="s">
        <v>15685</v>
      </c>
      <c r="L5933" s="2" t="s">
        <v>13275</v>
      </c>
      <c r="M5933" s="2" t="s">
        <v>19</v>
      </c>
      <c r="N5933" s="5" t="s">
        <v>15697</v>
      </c>
      <c r="O5933" s="4">
        <v>99892625</v>
      </c>
    </row>
    <row r="5934" spans="1:15" x14ac:dyDescent="0.3">
      <c r="A5934" s="2" t="s">
        <v>29878</v>
      </c>
      <c r="B5934" s="2">
        <v>4544</v>
      </c>
      <c r="C5934" s="2">
        <v>890</v>
      </c>
      <c r="D5934" s="2">
        <v>980</v>
      </c>
      <c r="E5934" s="2">
        <v>1.10112359550561</v>
      </c>
      <c r="F5934" s="14">
        <v>3.0668859656295001E-2</v>
      </c>
      <c r="G5934" s="1" t="s">
        <v>15763</v>
      </c>
      <c r="H5934" s="10">
        <v>1636</v>
      </c>
      <c r="I5934" s="2" t="s">
        <v>72</v>
      </c>
      <c r="J5934" s="2">
        <v>5.52453566646827E-2</v>
      </c>
      <c r="K5934" s="2" t="s">
        <v>15764</v>
      </c>
      <c r="L5934" s="2" t="s">
        <v>15777</v>
      </c>
      <c r="M5934" s="2" t="s">
        <v>19</v>
      </c>
      <c r="N5934" s="5" t="s">
        <v>543</v>
      </c>
      <c r="O5934" s="4">
        <v>99854266</v>
      </c>
    </row>
    <row r="5935" spans="1:15" x14ac:dyDescent="0.3">
      <c r="A5935" s="2" t="s">
        <v>29878</v>
      </c>
      <c r="B5935" s="2">
        <v>49876</v>
      </c>
      <c r="C5935" s="2">
        <v>4584</v>
      </c>
      <c r="D5935" s="2">
        <v>4887</v>
      </c>
      <c r="E5935" s="2">
        <v>1.06609947643979</v>
      </c>
      <c r="F5935" s="14">
        <v>2.43852139810006E-2</v>
      </c>
      <c r="G5935" s="1" t="s">
        <v>15602</v>
      </c>
      <c r="H5935" s="10">
        <v>1636</v>
      </c>
      <c r="I5935" s="2" t="s">
        <v>15</v>
      </c>
      <c r="J5935" s="2">
        <v>5.5621027662237803E-2</v>
      </c>
      <c r="K5935" s="2" t="s">
        <v>15603</v>
      </c>
      <c r="L5935" s="2" t="s">
        <v>7573</v>
      </c>
      <c r="M5935" s="2" t="s">
        <v>19</v>
      </c>
      <c r="N5935" s="5" t="s">
        <v>232</v>
      </c>
      <c r="O5935" s="4">
        <v>99851838</v>
      </c>
    </row>
    <row r="5936" spans="1:15" x14ac:dyDescent="0.3">
      <c r="A5936" s="2" t="s">
        <v>29878</v>
      </c>
      <c r="B5936" s="2">
        <v>3968</v>
      </c>
      <c r="C5936" s="2">
        <v>1377</v>
      </c>
      <c r="D5936" s="2">
        <v>1415</v>
      </c>
      <c r="E5936" s="2">
        <v>1.0275962236746501</v>
      </c>
      <c r="F5936" s="14">
        <v>9.2632591999617393E-3</v>
      </c>
      <c r="G5936" s="1" t="s">
        <v>15598</v>
      </c>
      <c r="H5936" s="10">
        <v>1636</v>
      </c>
      <c r="I5936" s="2" t="s">
        <v>15</v>
      </c>
      <c r="J5936" s="2">
        <v>5.5621027662237803E-2</v>
      </c>
      <c r="K5936" s="2" t="s">
        <v>15599</v>
      </c>
      <c r="L5936" s="2" t="s">
        <v>9566</v>
      </c>
      <c r="M5936" s="2" t="s">
        <v>19</v>
      </c>
      <c r="N5936" s="5" t="s">
        <v>1830</v>
      </c>
      <c r="O5936" s="4">
        <v>99855992</v>
      </c>
    </row>
    <row r="5937" spans="1:15" x14ac:dyDescent="0.3">
      <c r="A5937" s="2" t="s">
        <v>29878</v>
      </c>
      <c r="B5937" s="2">
        <v>8503</v>
      </c>
      <c r="C5937" s="2">
        <v>2108</v>
      </c>
      <c r="D5937" s="2">
        <v>2163</v>
      </c>
      <c r="E5937" s="2">
        <v>1.0260910815939199</v>
      </c>
      <c r="F5937" s="14">
        <v>1.6206025745026099E-2</v>
      </c>
      <c r="G5937" s="1" t="s">
        <v>15600</v>
      </c>
      <c r="H5937" s="10">
        <v>1636</v>
      </c>
      <c r="I5937" s="2" t="s">
        <v>15</v>
      </c>
      <c r="J5937" s="2">
        <v>5.5621027662237803E-2</v>
      </c>
      <c r="K5937" s="2" t="s">
        <v>15601</v>
      </c>
      <c r="L5937" s="2" t="s">
        <v>14535</v>
      </c>
      <c r="M5937" s="2" t="s">
        <v>19</v>
      </c>
      <c r="N5937" s="5" t="s">
        <v>91</v>
      </c>
      <c r="O5937" s="4">
        <v>99834132</v>
      </c>
    </row>
    <row r="5938" spans="1:15" x14ac:dyDescent="0.3">
      <c r="A5938" s="2" t="s">
        <v>29878</v>
      </c>
      <c r="B5938" s="2">
        <v>4801</v>
      </c>
      <c r="C5938" s="2">
        <v>1205</v>
      </c>
      <c r="D5938" s="2">
        <v>1321</v>
      </c>
      <c r="E5938" s="2">
        <v>1.0962655601659701</v>
      </c>
      <c r="F5938" s="14">
        <v>3.1556799394924499E-2</v>
      </c>
      <c r="G5938" s="1" t="s">
        <v>15660</v>
      </c>
      <c r="H5938" s="10">
        <v>1636</v>
      </c>
      <c r="I5938" s="2" t="s">
        <v>15666</v>
      </c>
      <c r="J5938" s="2">
        <v>5.8504636293664897E-2</v>
      </c>
      <c r="K5938" s="2" t="s">
        <v>15661</v>
      </c>
      <c r="L5938" s="2" t="s">
        <v>13274</v>
      </c>
      <c r="M5938" s="2" t="s">
        <v>19</v>
      </c>
      <c r="N5938" s="5" t="s">
        <v>7143</v>
      </c>
      <c r="O5938" s="4">
        <v>22147917</v>
      </c>
    </row>
    <row r="5939" spans="1:15" x14ac:dyDescent="0.3">
      <c r="A5939" s="2" t="s">
        <v>29878</v>
      </c>
      <c r="B5939" s="2">
        <v>10727</v>
      </c>
      <c r="C5939" s="2">
        <v>1516</v>
      </c>
      <c r="D5939" s="2">
        <v>1576</v>
      </c>
      <c r="E5939" s="2">
        <v>1.0395778364116</v>
      </c>
      <c r="F5939" s="14">
        <v>1.8147380635416901E-2</v>
      </c>
      <c r="G5939" s="1" t="s">
        <v>15586</v>
      </c>
      <c r="H5939" s="10">
        <v>1636</v>
      </c>
      <c r="I5939" s="2" t="s">
        <v>117</v>
      </c>
      <c r="J5939" s="2">
        <v>5.93607319683849E-2</v>
      </c>
      <c r="K5939" s="2" t="s">
        <v>15587</v>
      </c>
      <c r="L5939" s="2" t="s">
        <v>15631</v>
      </c>
      <c r="M5939" s="2" t="s">
        <v>19</v>
      </c>
      <c r="N5939" s="5" t="s">
        <v>15640</v>
      </c>
      <c r="O5939" s="4">
        <v>99845090</v>
      </c>
    </row>
    <row r="5940" spans="1:15" x14ac:dyDescent="0.3">
      <c r="A5940" s="2" t="s">
        <v>29878</v>
      </c>
      <c r="B5940" s="2">
        <v>28711</v>
      </c>
      <c r="C5940" s="2">
        <v>3693</v>
      </c>
      <c r="D5940" s="2">
        <v>4000</v>
      </c>
      <c r="E5940" s="2">
        <v>1.08313024641213</v>
      </c>
      <c r="F5940" s="14">
        <v>3.2915872896645597E-2</v>
      </c>
      <c r="G5940" s="1" t="s">
        <v>15590</v>
      </c>
      <c r="H5940" s="10">
        <v>1636</v>
      </c>
      <c r="I5940" s="2" t="s">
        <v>117</v>
      </c>
      <c r="J5940" s="2">
        <v>5.93607319683849E-2</v>
      </c>
      <c r="K5940" s="2" t="s">
        <v>15591</v>
      </c>
      <c r="L5940" s="2" t="s">
        <v>15633</v>
      </c>
      <c r="M5940" s="2" t="s">
        <v>19</v>
      </c>
      <c r="N5940" s="5" t="s">
        <v>91</v>
      </c>
      <c r="O5940" s="4">
        <v>99837040</v>
      </c>
    </row>
    <row r="5941" spans="1:15" x14ac:dyDescent="0.3">
      <c r="A5941" s="2" t="s">
        <v>29878</v>
      </c>
      <c r="B5941" s="2">
        <v>5375</v>
      </c>
      <c r="C5941" s="2">
        <v>1364</v>
      </c>
      <c r="D5941" s="2">
        <v>1432</v>
      </c>
      <c r="E5941" s="2">
        <v>1.04985337243401</v>
      </c>
      <c r="F5941" s="14">
        <v>2.0934531180023801E-2</v>
      </c>
      <c r="G5941" s="1" t="s">
        <v>15588</v>
      </c>
      <c r="H5941" s="10">
        <v>1636</v>
      </c>
      <c r="I5941" s="2" t="s">
        <v>117</v>
      </c>
      <c r="J5941" s="2">
        <v>5.93607319683849E-2</v>
      </c>
      <c r="K5941" s="2" t="s">
        <v>15589</v>
      </c>
      <c r="L5941" s="2" t="s">
        <v>15632</v>
      </c>
      <c r="M5941" s="2" t="s">
        <v>19</v>
      </c>
      <c r="N5941" s="5" t="s">
        <v>91</v>
      </c>
      <c r="O5941" s="4">
        <v>99838696</v>
      </c>
    </row>
    <row r="5942" spans="1:15" x14ac:dyDescent="0.3">
      <c r="A5942" s="2" t="s">
        <v>29878</v>
      </c>
      <c r="B5942" s="2">
        <v>8483</v>
      </c>
      <c r="C5942" s="2">
        <v>1254</v>
      </c>
      <c r="D5942" s="2">
        <v>1318</v>
      </c>
      <c r="E5942" s="2">
        <v>1.0510366826156201</v>
      </c>
      <c r="F5942" s="14">
        <v>1.8850703424440899E-2</v>
      </c>
      <c r="G5942" s="1" t="s">
        <v>15592</v>
      </c>
      <c r="H5942" s="10">
        <v>1636</v>
      </c>
      <c r="I5942" s="2" t="s">
        <v>117</v>
      </c>
      <c r="J5942" s="2">
        <v>5.93607319683849E-2</v>
      </c>
      <c r="K5942" s="2" t="s">
        <v>15593</v>
      </c>
      <c r="L5942" s="2" t="s">
        <v>15634</v>
      </c>
      <c r="M5942" s="2" t="s">
        <v>19</v>
      </c>
      <c r="N5942" s="5" t="s">
        <v>543</v>
      </c>
      <c r="O5942" s="4">
        <v>99900481</v>
      </c>
    </row>
    <row r="5943" spans="1:15" x14ac:dyDescent="0.3">
      <c r="A5943" s="2" t="s">
        <v>29878</v>
      </c>
      <c r="B5943" s="2">
        <v>57600</v>
      </c>
      <c r="C5943" s="2">
        <v>6323</v>
      </c>
      <c r="D5943" s="2">
        <v>6922</v>
      </c>
      <c r="E5943" s="2">
        <v>1.0947335125731401</v>
      </c>
      <c r="F5943" s="14">
        <v>2.75836929834796E-2</v>
      </c>
      <c r="G5943" s="1" t="s">
        <v>15645</v>
      </c>
      <c r="H5943" s="10">
        <v>1636</v>
      </c>
      <c r="I5943" s="2" t="s">
        <v>8496</v>
      </c>
      <c r="J5943" s="2">
        <v>6.0404996301768599E-2</v>
      </c>
      <c r="K5943" s="2" t="s">
        <v>15646</v>
      </c>
      <c r="L5943" s="2" t="s">
        <v>14877</v>
      </c>
      <c r="M5943" s="2" t="s">
        <v>19</v>
      </c>
      <c r="N5943" s="5" t="s">
        <v>22</v>
      </c>
      <c r="O5943" s="4">
        <v>99844597</v>
      </c>
    </row>
    <row r="5944" spans="1:15" x14ac:dyDescent="0.3">
      <c r="A5944" s="2" t="s">
        <v>29878</v>
      </c>
      <c r="B5944" s="2">
        <v>4025</v>
      </c>
      <c r="C5944" s="2">
        <v>1199</v>
      </c>
      <c r="D5944" s="2">
        <v>1225</v>
      </c>
      <c r="E5944" s="2">
        <v>1.02168473728106</v>
      </c>
      <c r="F5944" s="14">
        <v>1.4828460239777901E-2</v>
      </c>
      <c r="G5944" s="1" t="s">
        <v>15643</v>
      </c>
      <c r="H5944" s="10">
        <v>1636</v>
      </c>
      <c r="I5944" s="2" t="s">
        <v>8496</v>
      </c>
      <c r="J5944" s="2">
        <v>6.0404996301768599E-2</v>
      </c>
      <c r="K5944" s="2" t="s">
        <v>15644</v>
      </c>
      <c r="L5944" s="2" t="s">
        <v>6717</v>
      </c>
      <c r="M5944" s="2" t="s">
        <v>19</v>
      </c>
      <c r="N5944" s="5" t="s">
        <v>15653</v>
      </c>
      <c r="O5944" s="4">
        <v>99839816</v>
      </c>
    </row>
    <row r="5945" spans="1:15" x14ac:dyDescent="0.3">
      <c r="A5945" s="2" t="s">
        <v>29878</v>
      </c>
      <c r="B5945" s="2">
        <v>4572</v>
      </c>
      <c r="C5945" s="2">
        <v>1276</v>
      </c>
      <c r="D5945" s="2">
        <v>1315</v>
      </c>
      <c r="E5945" s="2">
        <v>1.03056426332288</v>
      </c>
      <c r="F5945" s="14">
        <v>1.22132094390968E-2</v>
      </c>
      <c r="G5945" s="1" t="s">
        <v>15647</v>
      </c>
      <c r="H5945" s="10">
        <v>1636</v>
      </c>
      <c r="I5945" s="2" t="s">
        <v>8496</v>
      </c>
      <c r="J5945" s="2">
        <v>6.0404996301768599E-2</v>
      </c>
      <c r="K5945" s="2" t="s">
        <v>15648</v>
      </c>
      <c r="L5945" s="2" t="s">
        <v>9619</v>
      </c>
      <c r="M5945" s="2" t="s">
        <v>19</v>
      </c>
      <c r="N5945" s="5" t="s">
        <v>23</v>
      </c>
      <c r="O5945" s="4">
        <v>99846741</v>
      </c>
    </row>
    <row r="5946" spans="1:15" x14ac:dyDescent="0.3">
      <c r="A5946" s="2" t="s">
        <v>29878</v>
      </c>
      <c r="B5946" s="2">
        <v>6118</v>
      </c>
      <c r="C5946" s="2">
        <v>1671</v>
      </c>
      <c r="D5946" s="2">
        <v>1744</v>
      </c>
      <c r="E5946" s="2">
        <v>1.0436864153201599</v>
      </c>
      <c r="F5946" s="14">
        <v>1.56663713865875E-2</v>
      </c>
      <c r="G5946" s="1" t="s">
        <v>15641</v>
      </c>
      <c r="H5946" s="10">
        <v>1636</v>
      </c>
      <c r="I5946" s="2" t="s">
        <v>8496</v>
      </c>
      <c r="J5946" s="2">
        <v>6.0404996301768599E-2</v>
      </c>
      <c r="K5946" s="2" t="s">
        <v>15642</v>
      </c>
      <c r="L5946" s="2" t="s">
        <v>15651</v>
      </c>
      <c r="M5946" s="2" t="s">
        <v>19</v>
      </c>
      <c r="N5946" s="5" t="s">
        <v>91</v>
      </c>
      <c r="O5946" s="4">
        <v>99853872</v>
      </c>
    </row>
    <row r="5947" spans="1:15" x14ac:dyDescent="0.3">
      <c r="A5947" s="2" t="s">
        <v>29878</v>
      </c>
      <c r="B5947" s="2">
        <v>16369</v>
      </c>
      <c r="C5947" s="2">
        <v>2677</v>
      </c>
      <c r="D5947" s="2">
        <v>2903</v>
      </c>
      <c r="E5947" s="2">
        <v>1.0844228614120199</v>
      </c>
      <c r="F5947" s="14">
        <v>2.8180629983728299E-2</v>
      </c>
      <c r="G5947" s="1" t="s">
        <v>15606</v>
      </c>
      <c r="H5947" s="10">
        <v>1636</v>
      </c>
      <c r="I5947" s="2" t="s">
        <v>9782</v>
      </c>
      <c r="J5947" s="2">
        <v>6.14471388777761E-2</v>
      </c>
      <c r="K5947" s="2" t="s">
        <v>15607</v>
      </c>
      <c r="L5947" s="2" t="s">
        <v>15636</v>
      </c>
      <c r="M5947" s="2" t="s">
        <v>19</v>
      </c>
      <c r="N5947" s="5" t="s">
        <v>247</v>
      </c>
      <c r="O5947" s="4">
        <v>99850525</v>
      </c>
    </row>
    <row r="5948" spans="1:15" x14ac:dyDescent="0.3">
      <c r="A5948" s="2" t="s">
        <v>29878</v>
      </c>
      <c r="B5948" s="2">
        <v>18504</v>
      </c>
      <c r="C5948" s="2">
        <v>2308</v>
      </c>
      <c r="D5948" s="2">
        <v>2485</v>
      </c>
      <c r="E5948" s="2">
        <v>1.0766897746966999</v>
      </c>
      <c r="F5948" s="14">
        <v>2.48041586010979E-2</v>
      </c>
      <c r="G5948" s="1" t="s">
        <v>15582</v>
      </c>
      <c r="H5948" s="10">
        <v>1636</v>
      </c>
      <c r="I5948" s="2" t="s">
        <v>11393</v>
      </c>
      <c r="J5948" s="2">
        <v>6.6123700214606299E-2</v>
      </c>
      <c r="K5948" s="2" t="s">
        <v>15583</v>
      </c>
      <c r="L5948" s="2" t="s">
        <v>15630</v>
      </c>
      <c r="M5948" s="2" t="s">
        <v>19</v>
      </c>
      <c r="N5948" s="5" t="s">
        <v>91</v>
      </c>
      <c r="O5948" s="4">
        <v>99855034</v>
      </c>
    </row>
    <row r="5949" spans="1:15" x14ac:dyDescent="0.3">
      <c r="A5949" s="2" t="s">
        <v>29878</v>
      </c>
      <c r="B5949" s="2">
        <v>15713</v>
      </c>
      <c r="C5949" s="2">
        <v>2304</v>
      </c>
      <c r="D5949" s="2">
        <v>2482</v>
      </c>
      <c r="E5949" s="2">
        <v>1.07725694444444</v>
      </c>
      <c r="F5949" s="14">
        <v>2.71396270116913E-2</v>
      </c>
      <c r="G5949" s="1" t="s">
        <v>15580</v>
      </c>
      <c r="H5949" s="10">
        <v>1636</v>
      </c>
      <c r="I5949" s="2" t="s">
        <v>11393</v>
      </c>
      <c r="J5949" s="2">
        <v>6.6123700214606299E-2</v>
      </c>
      <c r="K5949" s="2" t="s">
        <v>15581</v>
      </c>
      <c r="L5949" s="2" t="s">
        <v>15629</v>
      </c>
      <c r="M5949" s="2" t="s">
        <v>19</v>
      </c>
      <c r="N5949" s="5" t="s">
        <v>91</v>
      </c>
      <c r="O5949" s="4">
        <v>99838897</v>
      </c>
    </row>
    <row r="5950" spans="1:15" x14ac:dyDescent="0.3">
      <c r="A5950" s="2" t="s">
        <v>29878</v>
      </c>
      <c r="B5950" s="2">
        <v>7023</v>
      </c>
      <c r="C5950" s="2">
        <v>1805</v>
      </c>
      <c r="D5950" s="2">
        <v>1877</v>
      </c>
      <c r="E5950" s="2">
        <v>1.0398891966759001</v>
      </c>
      <c r="F5950" s="14">
        <v>2.0761022136425E-2</v>
      </c>
      <c r="G5950" s="1" t="s">
        <v>15578</v>
      </c>
      <c r="H5950" s="10">
        <v>1636</v>
      </c>
      <c r="I5950" s="2" t="s">
        <v>11393</v>
      </c>
      <c r="J5950" s="2">
        <v>6.6123700214606299E-2</v>
      </c>
      <c r="K5950" s="2" t="s">
        <v>15579</v>
      </c>
      <c r="L5950" s="2" t="s">
        <v>15628</v>
      </c>
      <c r="M5950" s="2" t="s">
        <v>19</v>
      </c>
      <c r="N5950" s="5" t="s">
        <v>91</v>
      </c>
      <c r="O5950" s="4">
        <v>99839157</v>
      </c>
    </row>
    <row r="5951" spans="1:15" x14ac:dyDescent="0.3">
      <c r="A5951" s="2" t="s">
        <v>29878</v>
      </c>
      <c r="B5951" s="2">
        <v>6860</v>
      </c>
      <c r="C5951" s="2">
        <v>1735</v>
      </c>
      <c r="D5951" s="2">
        <v>1845</v>
      </c>
      <c r="E5951" s="2">
        <v>1.0634005763688701</v>
      </c>
      <c r="F5951" s="14">
        <v>2.2494153516950499E-2</v>
      </c>
      <c r="G5951" s="1" t="s">
        <v>15584</v>
      </c>
      <c r="H5951" s="10">
        <v>1636</v>
      </c>
      <c r="I5951" s="2" t="s">
        <v>11393</v>
      </c>
      <c r="J5951" s="2">
        <v>6.6123700214606299E-2</v>
      </c>
      <c r="K5951" s="2" t="s">
        <v>15585</v>
      </c>
      <c r="L5951" s="2" t="s">
        <v>9619</v>
      </c>
      <c r="M5951" s="2" t="s">
        <v>19</v>
      </c>
      <c r="N5951" s="5" t="s">
        <v>1887</v>
      </c>
      <c r="O5951" s="4">
        <v>99853495</v>
      </c>
    </row>
    <row r="5952" spans="1:15" x14ac:dyDescent="0.3">
      <c r="A5952" s="2" t="s">
        <v>29878</v>
      </c>
      <c r="B5952" s="2">
        <v>56143</v>
      </c>
      <c r="C5952" s="2">
        <v>5702</v>
      </c>
      <c r="D5952" s="2">
        <v>6186</v>
      </c>
      <c r="E5952" s="2">
        <v>1.0848824973693401</v>
      </c>
      <c r="F5952" s="14">
        <v>2.5581626279776299E-2</v>
      </c>
      <c r="G5952" s="1" t="s">
        <v>15727</v>
      </c>
      <c r="H5952" s="10">
        <v>1636</v>
      </c>
      <c r="I5952" s="2" t="s">
        <v>148</v>
      </c>
      <c r="J5952" s="2">
        <v>6.7554781775536296E-2</v>
      </c>
      <c r="K5952" s="2" t="s">
        <v>15728</v>
      </c>
      <c r="L5952" s="2" t="s">
        <v>15742</v>
      </c>
      <c r="M5952" s="2" t="s">
        <v>19</v>
      </c>
      <c r="N5952" s="5" t="s">
        <v>291</v>
      </c>
      <c r="O5952" s="4">
        <v>99851004</v>
      </c>
    </row>
    <row r="5953" spans="1:15" x14ac:dyDescent="0.3">
      <c r="A5953" s="2" t="s">
        <v>29878</v>
      </c>
      <c r="B5953" s="2">
        <v>58230</v>
      </c>
      <c r="C5953" s="2">
        <v>4160</v>
      </c>
      <c r="D5953" s="2">
        <v>4622</v>
      </c>
      <c r="E5953" s="2">
        <v>1.11105769230769</v>
      </c>
      <c r="F5953" s="14">
        <v>1.9987470266880199E-2</v>
      </c>
      <c r="G5953" s="1" t="s">
        <v>15731</v>
      </c>
      <c r="H5953" s="10">
        <v>1636</v>
      </c>
      <c r="I5953" s="2" t="s">
        <v>148</v>
      </c>
      <c r="J5953" s="2">
        <v>6.7554781775536296E-2</v>
      </c>
      <c r="K5953" s="2" t="s">
        <v>15732</v>
      </c>
      <c r="L5953" s="2" t="s">
        <v>15744</v>
      </c>
      <c r="M5953" s="2" t="s">
        <v>19</v>
      </c>
      <c r="N5953" s="5" t="s">
        <v>91</v>
      </c>
      <c r="O5953" s="4">
        <v>99898298</v>
      </c>
    </row>
    <row r="5954" spans="1:15" x14ac:dyDescent="0.3">
      <c r="A5954" s="2" t="s">
        <v>29878</v>
      </c>
      <c r="B5954" s="2">
        <v>11994</v>
      </c>
      <c r="C5954" s="2">
        <v>1699</v>
      </c>
      <c r="D5954" s="2">
        <v>1776</v>
      </c>
      <c r="E5954" s="2">
        <v>1.0453207769276001</v>
      </c>
      <c r="F5954" s="14">
        <v>1.05085379607231E-2</v>
      </c>
      <c r="G5954" s="1" t="s">
        <v>15757</v>
      </c>
      <c r="H5954" s="10">
        <v>1636</v>
      </c>
      <c r="I5954" s="2" t="s">
        <v>148</v>
      </c>
      <c r="J5954" s="2">
        <v>6.7554781775536296E-2</v>
      </c>
      <c r="K5954" s="2" t="s">
        <v>15758</v>
      </c>
      <c r="L5954" s="2" t="s">
        <v>15774</v>
      </c>
      <c r="M5954" s="2" t="s">
        <v>19</v>
      </c>
      <c r="N5954" s="5" t="s">
        <v>91</v>
      </c>
      <c r="O5954" s="4">
        <v>99838192</v>
      </c>
    </row>
    <row r="5955" spans="1:15" x14ac:dyDescent="0.3">
      <c r="A5955" s="2" t="s">
        <v>29878</v>
      </c>
      <c r="B5955" s="2">
        <v>13588</v>
      </c>
      <c r="C5955" s="2">
        <v>2506</v>
      </c>
      <c r="D5955" s="2">
        <v>2621</v>
      </c>
      <c r="E5955" s="2">
        <v>1.04588986432561</v>
      </c>
      <c r="F5955" s="14">
        <v>1.47104091508342E-2</v>
      </c>
      <c r="G5955" s="1" t="s">
        <v>15735</v>
      </c>
      <c r="H5955" s="10">
        <v>1636</v>
      </c>
      <c r="I5955" s="2" t="s">
        <v>148</v>
      </c>
      <c r="J5955" s="2">
        <v>6.7554781775536296E-2</v>
      </c>
      <c r="K5955" s="2" t="s">
        <v>15736</v>
      </c>
      <c r="L5955" s="2" t="s">
        <v>15746</v>
      </c>
      <c r="M5955" s="2" t="s">
        <v>19</v>
      </c>
      <c r="N5955" s="5" t="s">
        <v>232</v>
      </c>
      <c r="O5955" s="4">
        <v>99853724</v>
      </c>
    </row>
    <row r="5956" spans="1:15" x14ac:dyDescent="0.3">
      <c r="A5956" s="2" t="s">
        <v>29878</v>
      </c>
      <c r="B5956" s="2">
        <v>23002</v>
      </c>
      <c r="C5956" s="2">
        <v>3649</v>
      </c>
      <c r="D5956" s="2">
        <v>3848</v>
      </c>
      <c r="E5956" s="2">
        <v>1.05453548917511</v>
      </c>
      <c r="F5956" s="14">
        <v>1.9573349996515301E-2</v>
      </c>
      <c r="G5956" s="1" t="s">
        <v>15759</v>
      </c>
      <c r="H5956" s="10">
        <v>1636</v>
      </c>
      <c r="I5956" s="2" t="s">
        <v>148</v>
      </c>
      <c r="J5956" s="2">
        <v>6.7554781775536296E-2</v>
      </c>
      <c r="K5956" s="2" t="s">
        <v>15760</v>
      </c>
      <c r="L5956" s="2" t="s">
        <v>15775</v>
      </c>
      <c r="M5956" s="2" t="s">
        <v>19</v>
      </c>
      <c r="N5956" s="5" t="s">
        <v>291</v>
      </c>
      <c r="O5956" s="4">
        <v>99854819</v>
      </c>
    </row>
    <row r="5957" spans="1:15" x14ac:dyDescent="0.3">
      <c r="A5957" s="2" t="s">
        <v>29878</v>
      </c>
      <c r="B5957" s="2">
        <v>24861</v>
      </c>
      <c r="C5957" s="2">
        <v>4213</v>
      </c>
      <c r="D5957" s="2">
        <v>4530</v>
      </c>
      <c r="E5957" s="2">
        <v>1.0752432945644399</v>
      </c>
      <c r="F5957" s="14">
        <v>2.45187204961007E-2</v>
      </c>
      <c r="G5957" s="1" t="s">
        <v>15750</v>
      </c>
      <c r="H5957" s="10">
        <v>1636</v>
      </c>
      <c r="I5957" s="2" t="s">
        <v>148</v>
      </c>
      <c r="J5957" s="2">
        <v>6.7554781775536296E-2</v>
      </c>
      <c r="K5957" s="2" t="s">
        <v>15751</v>
      </c>
      <c r="L5957" s="2" t="s">
        <v>15752</v>
      </c>
      <c r="M5957" s="2" t="s">
        <v>19</v>
      </c>
      <c r="N5957" s="5" t="s">
        <v>1003</v>
      </c>
      <c r="O5957" s="4">
        <v>99850210</v>
      </c>
    </row>
    <row r="5958" spans="1:15" x14ac:dyDescent="0.3">
      <c r="A5958" s="2" t="s">
        <v>29878</v>
      </c>
      <c r="B5958" s="2">
        <v>21975</v>
      </c>
      <c r="C5958" s="2">
        <v>3511</v>
      </c>
      <c r="D5958" s="2">
        <v>3794</v>
      </c>
      <c r="E5958" s="2">
        <v>1.08060381657647</v>
      </c>
      <c r="F5958" s="14">
        <v>2.80485769979208E-2</v>
      </c>
      <c r="G5958" s="1" t="s">
        <v>15737</v>
      </c>
      <c r="H5958" s="10">
        <v>1636</v>
      </c>
      <c r="I5958" s="2" t="s">
        <v>148</v>
      </c>
      <c r="J5958" s="2">
        <v>6.7554781775536296E-2</v>
      </c>
      <c r="K5958" s="2" t="s">
        <v>15738</v>
      </c>
      <c r="L5958" s="2" t="s">
        <v>15747</v>
      </c>
      <c r="M5958" s="2" t="s">
        <v>19</v>
      </c>
      <c r="N5958" s="5" t="s">
        <v>367</v>
      </c>
      <c r="O5958" s="4">
        <v>99853776</v>
      </c>
    </row>
    <row r="5959" spans="1:15" x14ac:dyDescent="0.3">
      <c r="A5959" s="2" t="s">
        <v>29878</v>
      </c>
      <c r="B5959" s="2">
        <v>25837</v>
      </c>
      <c r="C5959" s="2">
        <v>4052</v>
      </c>
      <c r="D5959" s="2">
        <v>4569</v>
      </c>
      <c r="E5959" s="2">
        <v>1.12759131293188</v>
      </c>
      <c r="F5959" s="14">
        <v>3.9641240869395397E-2</v>
      </c>
      <c r="G5959" s="1" t="s">
        <v>15755</v>
      </c>
      <c r="H5959" s="10">
        <v>1636</v>
      </c>
      <c r="I5959" s="2" t="s">
        <v>148</v>
      </c>
      <c r="J5959" s="2">
        <v>6.7554781775536296E-2</v>
      </c>
      <c r="K5959" s="2" t="s">
        <v>15756</v>
      </c>
      <c r="L5959" s="2" t="s">
        <v>15773</v>
      </c>
      <c r="M5959" s="2" t="s">
        <v>19</v>
      </c>
      <c r="N5959" s="5" t="s">
        <v>91</v>
      </c>
      <c r="O5959" s="4">
        <v>99851738</v>
      </c>
    </row>
    <row r="5960" spans="1:15" x14ac:dyDescent="0.3">
      <c r="A5960" s="2" t="s">
        <v>29878</v>
      </c>
      <c r="B5960" s="2">
        <v>1601</v>
      </c>
      <c r="C5960" s="2">
        <v>814</v>
      </c>
      <c r="D5960" s="2">
        <v>821</v>
      </c>
      <c r="E5960" s="2">
        <v>1.0085995085995001</v>
      </c>
      <c r="F5960" s="14">
        <v>1.0433051760897301E-2</v>
      </c>
      <c r="G5960" s="1" t="s">
        <v>15753</v>
      </c>
      <c r="H5960" s="10">
        <v>1636</v>
      </c>
      <c r="I5960" s="2" t="s">
        <v>148</v>
      </c>
      <c r="J5960" s="2">
        <v>6.7554781775536296E-2</v>
      </c>
      <c r="K5960" s="2" t="s">
        <v>15754</v>
      </c>
      <c r="L5960" s="2" t="s">
        <v>5298</v>
      </c>
      <c r="M5960" s="2" t="s">
        <v>19</v>
      </c>
      <c r="N5960" s="5" t="s">
        <v>22</v>
      </c>
      <c r="O5960" s="4">
        <v>99840897</v>
      </c>
    </row>
    <row r="5961" spans="1:15" x14ac:dyDescent="0.3">
      <c r="A5961" s="2" t="s">
        <v>29878</v>
      </c>
      <c r="B5961" s="2">
        <v>3402</v>
      </c>
      <c r="C5961" s="2">
        <v>950</v>
      </c>
      <c r="D5961" s="2">
        <v>968</v>
      </c>
      <c r="E5961" s="2">
        <v>1.0189473684210499</v>
      </c>
      <c r="F5961" s="14">
        <v>6.1743324772734198E-3</v>
      </c>
      <c r="G5961" s="1" t="s">
        <v>15729</v>
      </c>
      <c r="H5961" s="10">
        <v>1636</v>
      </c>
      <c r="I5961" s="2" t="s">
        <v>148</v>
      </c>
      <c r="J5961" s="2">
        <v>6.7554781775536296E-2</v>
      </c>
      <c r="K5961" s="2" t="s">
        <v>15730</v>
      </c>
      <c r="L5961" s="2" t="s">
        <v>15743</v>
      </c>
      <c r="M5961" s="2" t="s">
        <v>19</v>
      </c>
      <c r="N5961" s="5" t="s">
        <v>60</v>
      </c>
      <c r="O5961" s="4">
        <v>99857352</v>
      </c>
    </row>
    <row r="5962" spans="1:15" x14ac:dyDescent="0.3">
      <c r="A5962" s="2" t="s">
        <v>29878</v>
      </c>
      <c r="B5962" s="2">
        <v>7124</v>
      </c>
      <c r="C5962" s="2">
        <v>1551</v>
      </c>
      <c r="D5962" s="2">
        <v>1590</v>
      </c>
      <c r="E5962" s="2">
        <v>1.0251450676982501</v>
      </c>
      <c r="F5962" s="14">
        <v>1.5325584480583999E-2</v>
      </c>
      <c r="G5962" s="1" t="s">
        <v>15733</v>
      </c>
      <c r="H5962" s="10">
        <v>1636</v>
      </c>
      <c r="I5962" s="2" t="s">
        <v>148</v>
      </c>
      <c r="J5962" s="2">
        <v>6.7554781775536296E-2</v>
      </c>
      <c r="K5962" s="2" t="s">
        <v>15734</v>
      </c>
      <c r="L5962" s="2" t="s">
        <v>15745</v>
      </c>
      <c r="M5962" s="2" t="s">
        <v>19</v>
      </c>
      <c r="N5962" s="5" t="s">
        <v>91</v>
      </c>
      <c r="O5962" s="4">
        <v>99849484</v>
      </c>
    </row>
    <row r="5963" spans="1:15" x14ac:dyDescent="0.3">
      <c r="A5963" s="2" t="s">
        <v>29878</v>
      </c>
      <c r="B5963" s="2">
        <v>7100</v>
      </c>
      <c r="C5963" s="2">
        <v>2085</v>
      </c>
      <c r="D5963" s="2">
        <v>2160</v>
      </c>
      <c r="E5963" s="2">
        <v>1.0359712230215801</v>
      </c>
      <c r="F5963" s="14">
        <v>1.5901366854110401E-2</v>
      </c>
      <c r="G5963" s="1" t="s">
        <v>15748</v>
      </c>
      <c r="H5963" s="10">
        <v>1636</v>
      </c>
      <c r="I5963" s="2" t="s">
        <v>148</v>
      </c>
      <c r="J5963" s="2">
        <v>6.7554781775536296E-2</v>
      </c>
      <c r="K5963" s="2" t="s">
        <v>15749</v>
      </c>
      <c r="L5963" s="2" t="s">
        <v>15080</v>
      </c>
      <c r="M5963" s="2" t="s">
        <v>19</v>
      </c>
      <c r="N5963" s="5" t="s">
        <v>91</v>
      </c>
      <c r="O5963" s="4">
        <v>99853900</v>
      </c>
    </row>
    <row r="5964" spans="1:15" x14ac:dyDescent="0.3">
      <c r="A5964" s="2" t="s">
        <v>29878</v>
      </c>
      <c r="B5964" s="2">
        <v>18961</v>
      </c>
      <c r="C5964" s="2">
        <v>3953</v>
      </c>
      <c r="D5964" s="2">
        <v>4296</v>
      </c>
      <c r="E5964" s="2">
        <v>1.0867695421199</v>
      </c>
      <c r="F5964" s="14">
        <v>3.19175760827193E-2</v>
      </c>
      <c r="G5964" s="1" t="s">
        <v>15612</v>
      </c>
      <c r="H5964" s="10">
        <v>1636</v>
      </c>
      <c r="I5964" s="2" t="s">
        <v>8118</v>
      </c>
      <c r="J5964" s="2">
        <v>6.8013135215667597E-2</v>
      </c>
      <c r="K5964" s="2" t="s">
        <v>15613</v>
      </c>
      <c r="L5964" s="2" t="s">
        <v>15638</v>
      </c>
      <c r="M5964" s="2" t="s">
        <v>19</v>
      </c>
      <c r="N5964" s="5" t="s">
        <v>1197</v>
      </c>
      <c r="O5964" s="4">
        <v>99851684</v>
      </c>
    </row>
    <row r="5965" spans="1:15" x14ac:dyDescent="0.3">
      <c r="A5965" s="2" t="s">
        <v>29878</v>
      </c>
      <c r="B5965" s="2">
        <v>16022</v>
      </c>
      <c r="C5965" s="2">
        <v>3519</v>
      </c>
      <c r="D5965" s="2">
        <v>3831</v>
      </c>
      <c r="E5965" s="2">
        <v>1.0886615515771501</v>
      </c>
      <c r="F5965" s="14">
        <v>3.1147089459622398E-2</v>
      </c>
      <c r="G5965" s="1" t="s">
        <v>15616</v>
      </c>
      <c r="H5965" s="10">
        <v>1636</v>
      </c>
      <c r="I5965" s="2" t="s">
        <v>8118</v>
      </c>
      <c r="J5965" s="2">
        <v>6.8013135215667597E-2</v>
      </c>
      <c r="K5965" s="2" t="s">
        <v>15617</v>
      </c>
      <c r="L5965" s="2" t="s">
        <v>15638</v>
      </c>
      <c r="M5965" s="2" t="s">
        <v>19</v>
      </c>
      <c r="N5965" s="5" t="s">
        <v>235</v>
      </c>
      <c r="O5965" s="4">
        <v>99846142</v>
      </c>
    </row>
    <row r="5966" spans="1:15" x14ac:dyDescent="0.3">
      <c r="A5966" s="2" t="s">
        <v>29878</v>
      </c>
      <c r="B5966" s="2">
        <v>5053</v>
      </c>
      <c r="C5966" s="2">
        <v>1120</v>
      </c>
      <c r="D5966" s="2">
        <v>1163</v>
      </c>
      <c r="E5966" s="2">
        <v>1.03839285714285</v>
      </c>
      <c r="F5966" s="14">
        <v>1.06157637877637E-2</v>
      </c>
      <c r="G5966" s="1" t="s">
        <v>15614</v>
      </c>
      <c r="H5966" s="10">
        <v>1636</v>
      </c>
      <c r="I5966" s="2" t="s">
        <v>8118</v>
      </c>
      <c r="J5966" s="2">
        <v>6.8013135215667597E-2</v>
      </c>
      <c r="K5966" s="2" t="s">
        <v>15615</v>
      </c>
      <c r="L5966" s="2" t="s">
        <v>15084</v>
      </c>
      <c r="M5966" s="2" t="s">
        <v>19</v>
      </c>
      <c r="N5966" s="5" t="s">
        <v>91</v>
      </c>
      <c r="O5966" s="4">
        <v>24456557</v>
      </c>
    </row>
    <row r="5967" spans="1:15" x14ac:dyDescent="0.3">
      <c r="A5967" s="2" t="s">
        <v>29878</v>
      </c>
      <c r="B5967" s="2">
        <v>6138</v>
      </c>
      <c r="C5967" s="2">
        <v>1153</v>
      </c>
      <c r="D5967" s="2">
        <v>1186</v>
      </c>
      <c r="E5967" s="2">
        <v>1.0286209887250599</v>
      </c>
      <c r="F5967" s="14">
        <v>7.20268408864472E-3</v>
      </c>
      <c r="G5967" s="1" t="s">
        <v>15710</v>
      </c>
      <c r="H5967" s="10">
        <v>1636</v>
      </c>
      <c r="I5967" s="2" t="s">
        <v>2180</v>
      </c>
      <c r="J5967" s="2">
        <v>9.23970520076806E-2</v>
      </c>
      <c r="K5967" s="2" t="s">
        <v>15711</v>
      </c>
      <c r="L5967" s="2" t="s">
        <v>15717</v>
      </c>
      <c r="M5967" s="2" t="s">
        <v>19</v>
      </c>
      <c r="N5967" s="5" t="s">
        <v>15523</v>
      </c>
      <c r="O5967" s="4">
        <v>99843846</v>
      </c>
    </row>
    <row r="5968" spans="1:15" x14ac:dyDescent="0.3">
      <c r="A5968" s="2" t="s">
        <v>29878</v>
      </c>
      <c r="B5968" s="2">
        <v>35747</v>
      </c>
      <c r="C5968" s="2">
        <v>3485</v>
      </c>
      <c r="D5968" s="2">
        <v>3758</v>
      </c>
      <c r="E5968" s="2">
        <v>1.07833572453371</v>
      </c>
      <c r="F5968" s="14">
        <v>2.56653341751856E-2</v>
      </c>
      <c r="G5968" s="1" t="s">
        <v>15765</v>
      </c>
      <c r="H5968" s="10">
        <v>1637</v>
      </c>
      <c r="I5968" s="2" t="s">
        <v>15213</v>
      </c>
      <c r="J5968" s="2">
        <v>3.9291891584478301E-2</v>
      </c>
      <c r="K5968" s="2" t="s">
        <v>15766</v>
      </c>
      <c r="L5968" s="2" t="s">
        <v>10941</v>
      </c>
      <c r="M5968" s="2" t="s">
        <v>19</v>
      </c>
      <c r="N5968" s="5" t="s">
        <v>91</v>
      </c>
      <c r="O5968" s="4">
        <v>99850721</v>
      </c>
    </row>
    <row r="5969" spans="1:15" x14ac:dyDescent="0.3">
      <c r="A5969" s="2" t="s">
        <v>29878</v>
      </c>
      <c r="B5969" s="2">
        <v>26805</v>
      </c>
      <c r="C5969" s="2">
        <v>3681</v>
      </c>
      <c r="D5969" s="2">
        <v>3888</v>
      </c>
      <c r="E5969" s="2">
        <v>1.0562347188264001</v>
      </c>
      <c r="F5969" s="14">
        <v>2.14220138341519E-2</v>
      </c>
      <c r="G5969" s="1" t="s">
        <v>15767</v>
      </c>
      <c r="H5969" s="10">
        <v>1637</v>
      </c>
      <c r="I5969" s="2" t="s">
        <v>15213</v>
      </c>
      <c r="J5969" s="2">
        <v>3.9291891584478301E-2</v>
      </c>
      <c r="K5969" s="2" t="s">
        <v>15768</v>
      </c>
      <c r="L5969" s="2" t="s">
        <v>15778</v>
      </c>
      <c r="M5969" s="2" t="s">
        <v>19</v>
      </c>
      <c r="N5969" s="5" t="s">
        <v>22</v>
      </c>
      <c r="O5969" s="4">
        <v>99838458</v>
      </c>
    </row>
    <row r="5970" spans="1:15" x14ac:dyDescent="0.3">
      <c r="A5970" s="2" t="s">
        <v>29878</v>
      </c>
      <c r="B5970" s="2">
        <v>17869</v>
      </c>
      <c r="C5970" s="2">
        <v>2560</v>
      </c>
      <c r="D5970" s="2">
        <v>2719</v>
      </c>
      <c r="E5970" s="2">
        <v>1.0621093749999999</v>
      </c>
      <c r="F5970" s="14">
        <v>2.10638294470414E-2</v>
      </c>
      <c r="G5970" s="1" t="s">
        <v>15780</v>
      </c>
      <c r="H5970" s="10">
        <v>1637</v>
      </c>
      <c r="I5970" s="2" t="s">
        <v>15213</v>
      </c>
      <c r="J5970" s="2">
        <v>3.9291891584478301E-2</v>
      </c>
      <c r="K5970" s="2" t="s">
        <v>15781</v>
      </c>
      <c r="L5970" s="2" t="s">
        <v>15800</v>
      </c>
      <c r="M5970" s="2" t="s">
        <v>19</v>
      </c>
      <c r="N5970" s="5" t="s">
        <v>56</v>
      </c>
      <c r="O5970" s="4">
        <v>99843460</v>
      </c>
    </row>
    <row r="5971" spans="1:15" x14ac:dyDescent="0.3">
      <c r="A5971" s="2" t="s">
        <v>29878</v>
      </c>
      <c r="B5971" s="2">
        <v>26738</v>
      </c>
      <c r="C5971" s="2">
        <v>3121</v>
      </c>
      <c r="D5971" s="2">
        <v>3400</v>
      </c>
      <c r="E5971" s="2">
        <v>1.0893944248638201</v>
      </c>
      <c r="F5971" s="14">
        <v>3.08709759991527E-2</v>
      </c>
      <c r="G5971" s="1" t="s">
        <v>15769</v>
      </c>
      <c r="H5971" s="10">
        <v>1637</v>
      </c>
      <c r="I5971" s="2" t="s">
        <v>15213</v>
      </c>
      <c r="J5971" s="2">
        <v>3.9291891584478301E-2</v>
      </c>
      <c r="K5971" s="2" t="s">
        <v>15770</v>
      </c>
      <c r="L5971" s="2" t="s">
        <v>1162</v>
      </c>
      <c r="M5971" s="2" t="s">
        <v>19</v>
      </c>
      <c r="N5971" s="5" t="s">
        <v>91</v>
      </c>
      <c r="O5971" s="4">
        <v>99850295</v>
      </c>
    </row>
    <row r="5972" spans="1:15" x14ac:dyDescent="0.3">
      <c r="A5972" s="2" t="s">
        <v>29878</v>
      </c>
      <c r="B5972" s="2">
        <v>8239</v>
      </c>
      <c r="C5972" s="2">
        <v>2314</v>
      </c>
      <c r="D5972" s="2">
        <v>2412</v>
      </c>
      <c r="E5972" s="2">
        <v>1.0423509075194399</v>
      </c>
      <c r="F5972" s="14">
        <v>1.2542613523794301E-2</v>
      </c>
      <c r="G5972" s="1" t="s">
        <v>15771</v>
      </c>
      <c r="H5972" s="10">
        <v>1637</v>
      </c>
      <c r="I5972" s="2" t="s">
        <v>15213</v>
      </c>
      <c r="J5972" s="2">
        <v>3.9291891584478301E-2</v>
      </c>
      <c r="K5972" s="2" t="s">
        <v>15772</v>
      </c>
      <c r="L5972" s="2" t="s">
        <v>9619</v>
      </c>
      <c r="M5972" s="2" t="s">
        <v>19</v>
      </c>
      <c r="N5972" s="5" t="s">
        <v>15779</v>
      </c>
      <c r="O5972" s="4">
        <v>99853418</v>
      </c>
    </row>
    <row r="5973" spans="1:15" x14ac:dyDescent="0.3">
      <c r="A5973" s="2" t="s">
        <v>29878</v>
      </c>
      <c r="B5973" s="2">
        <v>5898</v>
      </c>
      <c r="C5973" s="2">
        <v>1026</v>
      </c>
      <c r="D5973" s="2">
        <v>1074</v>
      </c>
      <c r="E5973" s="2">
        <v>1.0467836257309899</v>
      </c>
      <c r="F5973" s="14">
        <v>2.1002726899315202E-2</v>
      </c>
      <c r="G5973" s="1" t="s">
        <v>15782</v>
      </c>
      <c r="H5973" s="10">
        <v>1637</v>
      </c>
      <c r="I5973" s="2" t="s">
        <v>15213</v>
      </c>
      <c r="J5973" s="2">
        <v>3.9291891584478301E-2</v>
      </c>
      <c r="K5973" s="2" t="s">
        <v>15783</v>
      </c>
      <c r="L5973" s="2" t="s">
        <v>9619</v>
      </c>
      <c r="M5973" s="2" t="s">
        <v>19</v>
      </c>
      <c r="N5973" s="5" t="s">
        <v>58</v>
      </c>
      <c r="O5973" s="4">
        <v>99853402</v>
      </c>
    </row>
    <row r="5974" spans="1:15" x14ac:dyDescent="0.3">
      <c r="A5974" s="2" t="s">
        <v>29878</v>
      </c>
      <c r="B5974" s="2">
        <v>49289</v>
      </c>
      <c r="C5974" s="2">
        <v>6346</v>
      </c>
      <c r="D5974" s="2">
        <v>6623</v>
      </c>
      <c r="E5974" s="2">
        <v>1.0436495430192201</v>
      </c>
      <c r="F5974" s="14">
        <v>1.69267622547336E-2</v>
      </c>
      <c r="G5974" s="1" t="s">
        <v>15896</v>
      </c>
      <c r="H5974" s="10">
        <v>1637</v>
      </c>
      <c r="I5974" s="2" t="s">
        <v>14369</v>
      </c>
      <c r="J5974" s="2">
        <v>4.0148597476699001E-2</v>
      </c>
      <c r="K5974" s="2" t="s">
        <v>15897</v>
      </c>
      <c r="L5974" s="2" t="s">
        <v>15716</v>
      </c>
      <c r="M5974" s="2" t="s">
        <v>19</v>
      </c>
      <c r="N5974" s="5" t="s">
        <v>91</v>
      </c>
      <c r="O5974" s="4">
        <v>99849999</v>
      </c>
    </row>
    <row r="5975" spans="1:15" x14ac:dyDescent="0.3">
      <c r="A5975" s="2" t="s">
        <v>29878</v>
      </c>
      <c r="B5975" s="2">
        <v>39707</v>
      </c>
      <c r="C5975" s="2">
        <v>5689</v>
      </c>
      <c r="D5975" s="2">
        <v>5939</v>
      </c>
      <c r="E5975" s="2">
        <v>1.0439444542098699</v>
      </c>
      <c r="F5975" s="14">
        <v>1.6735937629365101E-2</v>
      </c>
      <c r="G5975" s="1" t="s">
        <v>15900</v>
      </c>
      <c r="H5975" s="10">
        <v>1637</v>
      </c>
      <c r="I5975" s="2" t="s">
        <v>14369</v>
      </c>
      <c r="J5975" s="2">
        <v>4.0148597476699001E-2</v>
      </c>
      <c r="K5975" s="2" t="s">
        <v>15901</v>
      </c>
      <c r="L5975" s="2" t="s">
        <v>15934</v>
      </c>
      <c r="M5975" s="2" t="s">
        <v>19</v>
      </c>
      <c r="N5975" s="5" t="s">
        <v>57</v>
      </c>
      <c r="O5975" s="4">
        <v>99899017</v>
      </c>
    </row>
    <row r="5976" spans="1:15" x14ac:dyDescent="0.3">
      <c r="A5976" s="2" t="s">
        <v>29878</v>
      </c>
      <c r="B5976" s="2">
        <v>36821</v>
      </c>
      <c r="C5976" s="2">
        <v>5703</v>
      </c>
      <c r="D5976" s="2">
        <v>6041</v>
      </c>
      <c r="E5976" s="2">
        <v>1.0592670524285399</v>
      </c>
      <c r="F5976" s="14">
        <v>2.26291766428286E-2</v>
      </c>
      <c r="G5976" s="1" t="s">
        <v>15898</v>
      </c>
      <c r="H5976" s="10">
        <v>1637</v>
      </c>
      <c r="I5976" s="2" t="s">
        <v>14369</v>
      </c>
      <c r="J5976" s="2">
        <v>4.0148597476699001E-2</v>
      </c>
      <c r="K5976" s="2" t="s">
        <v>15899</v>
      </c>
      <c r="L5976" s="2" t="s">
        <v>15933</v>
      </c>
      <c r="M5976" s="2" t="s">
        <v>19</v>
      </c>
      <c r="N5976" s="5" t="s">
        <v>7831</v>
      </c>
      <c r="O5976" s="4">
        <v>99853745</v>
      </c>
    </row>
    <row r="5977" spans="1:15" x14ac:dyDescent="0.3">
      <c r="A5977" s="2" t="s">
        <v>29878</v>
      </c>
      <c r="B5977" s="2">
        <v>10965</v>
      </c>
      <c r="C5977" s="2">
        <v>2396</v>
      </c>
      <c r="D5977" s="2">
        <v>2455</v>
      </c>
      <c r="E5977" s="2">
        <v>1.0246243739565899</v>
      </c>
      <c r="F5977" s="14">
        <v>8.6988670154681102E-3</v>
      </c>
      <c r="G5977" s="1" t="s">
        <v>15894</v>
      </c>
      <c r="H5977" s="10">
        <v>1637</v>
      </c>
      <c r="I5977" s="2" t="s">
        <v>14369</v>
      </c>
      <c r="J5977" s="2">
        <v>4.0148597476699001E-2</v>
      </c>
      <c r="K5977" s="2" t="s">
        <v>15895</v>
      </c>
      <c r="L5977" s="2" t="s">
        <v>15932</v>
      </c>
      <c r="M5977" s="2" t="s">
        <v>19</v>
      </c>
      <c r="N5977" s="5" t="s">
        <v>91</v>
      </c>
      <c r="O5977" s="4">
        <v>99838138</v>
      </c>
    </row>
    <row r="5978" spans="1:15" x14ac:dyDescent="0.3">
      <c r="A5978" s="2" t="s">
        <v>29878</v>
      </c>
      <c r="B5978" s="2">
        <v>11813</v>
      </c>
      <c r="C5978" s="2">
        <v>1909</v>
      </c>
      <c r="D5978" s="2">
        <v>1995</v>
      </c>
      <c r="E5978" s="2">
        <v>1.04504976427448</v>
      </c>
      <c r="F5978" s="14">
        <v>1.2333898900651501E-2</v>
      </c>
      <c r="G5978" s="1" t="s">
        <v>15892</v>
      </c>
      <c r="H5978" s="10">
        <v>1637</v>
      </c>
      <c r="I5978" s="2" t="s">
        <v>14369</v>
      </c>
      <c r="J5978" s="2">
        <v>4.0148597476699001E-2</v>
      </c>
      <c r="K5978" s="2" t="s">
        <v>15893</v>
      </c>
      <c r="L5978" s="2" t="s">
        <v>12047</v>
      </c>
      <c r="M5978" s="2" t="s">
        <v>19</v>
      </c>
      <c r="N5978" s="5" t="s">
        <v>4329</v>
      </c>
      <c r="O5978" s="4">
        <v>99844009</v>
      </c>
    </row>
    <row r="5979" spans="1:15" x14ac:dyDescent="0.3">
      <c r="A5979" s="2" t="s">
        <v>29878</v>
      </c>
      <c r="B5979" s="2">
        <v>15477</v>
      </c>
      <c r="C5979" s="2">
        <v>2831</v>
      </c>
      <c r="D5979" s="2">
        <v>2967</v>
      </c>
      <c r="E5979" s="2">
        <v>1.04803956199222</v>
      </c>
      <c r="F5979" s="14">
        <v>1.9808610943797999E-2</v>
      </c>
      <c r="G5979" s="1" t="s">
        <v>15880</v>
      </c>
      <c r="H5979" s="10">
        <v>1637</v>
      </c>
      <c r="I5979" s="2" t="s">
        <v>14369</v>
      </c>
      <c r="J5979" s="2">
        <v>4.0148597476699001E-2</v>
      </c>
      <c r="K5979" s="2" t="s">
        <v>15881</v>
      </c>
      <c r="L5979" s="2" t="s">
        <v>15927</v>
      </c>
      <c r="M5979" s="2" t="s">
        <v>19</v>
      </c>
      <c r="N5979" s="5" t="s">
        <v>15938</v>
      </c>
      <c r="O5979" s="4">
        <v>99838789</v>
      </c>
    </row>
    <row r="5980" spans="1:15" x14ac:dyDescent="0.3">
      <c r="A5980" s="2" t="s">
        <v>29878</v>
      </c>
      <c r="B5980" s="2">
        <v>6387</v>
      </c>
      <c r="C5980" s="2">
        <v>1310</v>
      </c>
      <c r="D5980" s="2">
        <v>1358</v>
      </c>
      <c r="E5980" s="2">
        <v>1.0366412213740399</v>
      </c>
      <c r="F5980" s="14">
        <v>1.19882186239164E-2</v>
      </c>
      <c r="G5980" s="1" t="s">
        <v>15890</v>
      </c>
      <c r="H5980" s="10">
        <v>1637</v>
      </c>
      <c r="I5980" s="2" t="s">
        <v>14369</v>
      </c>
      <c r="J5980" s="2">
        <v>4.0148597476699001E-2</v>
      </c>
      <c r="K5980" s="2" t="s">
        <v>15891</v>
      </c>
      <c r="L5980" s="2" t="s">
        <v>15931</v>
      </c>
      <c r="M5980" s="2" t="s">
        <v>19</v>
      </c>
      <c r="N5980" s="5" t="s">
        <v>91</v>
      </c>
      <c r="O5980" s="4">
        <v>52633216</v>
      </c>
    </row>
    <row r="5981" spans="1:15" x14ac:dyDescent="0.3">
      <c r="A5981" s="2" t="s">
        <v>29878</v>
      </c>
      <c r="B5981" s="2">
        <v>739</v>
      </c>
      <c r="C5981" s="2">
        <v>353</v>
      </c>
      <c r="D5981" s="2">
        <v>358</v>
      </c>
      <c r="E5981" s="2">
        <v>1.014164305949</v>
      </c>
      <c r="F5981" s="14">
        <v>6.1918996494526903E-3</v>
      </c>
      <c r="G5981" s="1" t="s">
        <v>15902</v>
      </c>
      <c r="H5981" s="10">
        <v>1637</v>
      </c>
      <c r="I5981" s="2" t="s">
        <v>15106</v>
      </c>
      <c r="J5981" s="2">
        <v>4.0515275229948702E-2</v>
      </c>
      <c r="K5981" s="2" t="s">
        <v>15903</v>
      </c>
      <c r="L5981" s="2" t="s">
        <v>15506</v>
      </c>
      <c r="M5981" s="2" t="s">
        <v>19</v>
      </c>
      <c r="N5981" s="5" t="s">
        <v>92</v>
      </c>
      <c r="O5981" s="4">
        <v>99891955</v>
      </c>
    </row>
    <row r="5982" spans="1:15" x14ac:dyDescent="0.3">
      <c r="A5982" s="2" t="s">
        <v>29878</v>
      </c>
      <c r="B5982" s="2">
        <v>305339</v>
      </c>
      <c r="C5982" s="2">
        <v>16634</v>
      </c>
      <c r="D5982" s="2">
        <v>18283</v>
      </c>
      <c r="E5982" s="2">
        <v>1.0991343032343299</v>
      </c>
      <c r="F5982" s="14">
        <v>2.3324305056264299E-2</v>
      </c>
      <c r="G5982" s="1" t="s">
        <v>15958</v>
      </c>
      <c r="H5982" s="10">
        <v>1637</v>
      </c>
      <c r="I5982" s="2" t="s">
        <v>8576</v>
      </c>
      <c r="J5982" s="2">
        <v>4.3921432457886302E-2</v>
      </c>
      <c r="K5982" s="2" t="s">
        <v>15959</v>
      </c>
      <c r="L5982" s="2" t="s">
        <v>15972</v>
      </c>
      <c r="M5982" s="2" t="s">
        <v>19</v>
      </c>
      <c r="N5982" s="5" t="s">
        <v>91</v>
      </c>
      <c r="O5982" s="4">
        <v>99842922</v>
      </c>
    </row>
    <row r="5983" spans="1:15" x14ac:dyDescent="0.3">
      <c r="A5983" s="2" t="s">
        <v>29878</v>
      </c>
      <c r="B5983" s="2">
        <v>22027</v>
      </c>
      <c r="C5983" s="2">
        <v>2511</v>
      </c>
      <c r="D5983" s="2">
        <v>2616</v>
      </c>
      <c r="E5983" s="2">
        <v>1.0418160095579401</v>
      </c>
      <c r="F5983" s="14">
        <v>1.0912629773185099E-2</v>
      </c>
      <c r="G5983" s="1" t="s">
        <v>15964</v>
      </c>
      <c r="H5983" s="10">
        <v>1637</v>
      </c>
      <c r="I5983" s="2" t="s">
        <v>8576</v>
      </c>
      <c r="J5983" s="2">
        <v>4.3921432457886302E-2</v>
      </c>
      <c r="K5983" s="2" t="s">
        <v>15965</v>
      </c>
      <c r="L5983" s="2" t="s">
        <v>15974</v>
      </c>
      <c r="M5983" s="2" t="s">
        <v>19</v>
      </c>
      <c r="N5983" s="5" t="s">
        <v>15976</v>
      </c>
      <c r="O5983" s="4">
        <v>99836079</v>
      </c>
    </row>
    <row r="5984" spans="1:15" x14ac:dyDescent="0.3">
      <c r="A5984" s="2" t="s">
        <v>29878</v>
      </c>
      <c r="B5984" s="2">
        <v>11053</v>
      </c>
      <c r="C5984" s="2">
        <v>2503</v>
      </c>
      <c r="D5984" s="2">
        <v>2657</v>
      </c>
      <c r="E5984" s="2">
        <v>1.06152616859768</v>
      </c>
      <c r="F5984" s="14">
        <v>2.06796219958796E-2</v>
      </c>
      <c r="G5984" s="1" t="s">
        <v>15960</v>
      </c>
      <c r="H5984" s="10">
        <v>1637</v>
      </c>
      <c r="I5984" s="2" t="s">
        <v>8576</v>
      </c>
      <c r="J5984" s="2">
        <v>4.3921432457886302E-2</v>
      </c>
      <c r="K5984" s="2" t="s">
        <v>15961</v>
      </c>
      <c r="L5984" s="2" t="s">
        <v>15973</v>
      </c>
      <c r="M5984" s="2" t="s">
        <v>19</v>
      </c>
      <c r="N5984" s="5" t="s">
        <v>235</v>
      </c>
      <c r="O5984" s="4">
        <v>99843567</v>
      </c>
    </row>
    <row r="5985" spans="1:15" x14ac:dyDescent="0.3">
      <c r="A5985" s="2" t="s">
        <v>29878</v>
      </c>
      <c r="B5985" s="2">
        <v>26449</v>
      </c>
      <c r="C5985" s="2">
        <v>3891</v>
      </c>
      <c r="D5985" s="2">
        <v>4144</v>
      </c>
      <c r="E5985" s="2">
        <v>1.0650218452839799</v>
      </c>
      <c r="F5985" s="14">
        <v>2.0829947313314001E-2</v>
      </c>
      <c r="G5985" s="1" t="s">
        <v>15962</v>
      </c>
      <c r="H5985" s="10">
        <v>1637</v>
      </c>
      <c r="I5985" s="2" t="s">
        <v>8576</v>
      </c>
      <c r="J5985" s="2">
        <v>4.3921432457886302E-2</v>
      </c>
      <c r="K5985" s="2" t="s">
        <v>15963</v>
      </c>
      <c r="L5985" s="2" t="s">
        <v>12132</v>
      </c>
      <c r="M5985" s="2" t="s">
        <v>19</v>
      </c>
      <c r="N5985" s="5" t="s">
        <v>91</v>
      </c>
      <c r="O5985" s="4">
        <v>99855738</v>
      </c>
    </row>
    <row r="5986" spans="1:15" x14ac:dyDescent="0.3">
      <c r="A5986" s="2" t="s">
        <v>29878</v>
      </c>
      <c r="B5986" s="2">
        <v>21065</v>
      </c>
      <c r="C5986" s="2">
        <v>3337</v>
      </c>
      <c r="D5986" s="2">
        <v>3590</v>
      </c>
      <c r="E5986" s="2">
        <v>1.0758166017380799</v>
      </c>
      <c r="F5986" s="14">
        <v>2.7462167053631401E-2</v>
      </c>
      <c r="G5986" s="1" t="s">
        <v>15968</v>
      </c>
      <c r="H5986" s="10">
        <v>1637</v>
      </c>
      <c r="I5986" s="2" t="s">
        <v>8576</v>
      </c>
      <c r="J5986" s="2">
        <v>4.3921432457886302E-2</v>
      </c>
      <c r="K5986" s="2" t="s">
        <v>15969</v>
      </c>
      <c r="L5986" s="2" t="s">
        <v>14118</v>
      </c>
      <c r="M5986" s="2" t="s">
        <v>19</v>
      </c>
      <c r="N5986" s="5" t="s">
        <v>1197</v>
      </c>
      <c r="O5986" s="4">
        <v>99852586</v>
      </c>
    </row>
    <row r="5987" spans="1:15" x14ac:dyDescent="0.3">
      <c r="A5987" s="2" t="s">
        <v>29878</v>
      </c>
      <c r="B5987" s="2">
        <v>18714</v>
      </c>
      <c r="C5987" s="2">
        <v>2642</v>
      </c>
      <c r="D5987" s="2">
        <v>2846</v>
      </c>
      <c r="E5987" s="2">
        <v>1.07721423164269</v>
      </c>
      <c r="F5987" s="14">
        <v>2.4890708201558601E-2</v>
      </c>
      <c r="G5987" s="1" t="s">
        <v>15977</v>
      </c>
      <c r="H5987" s="10">
        <v>1637</v>
      </c>
      <c r="I5987" s="2" t="s">
        <v>8576</v>
      </c>
      <c r="J5987" s="2">
        <v>4.3921432457886302E-2</v>
      </c>
      <c r="K5987" s="2" t="s">
        <v>15978</v>
      </c>
      <c r="L5987" s="2" t="s">
        <v>16003</v>
      </c>
      <c r="M5987" s="2" t="s">
        <v>19</v>
      </c>
      <c r="N5987" s="5" t="s">
        <v>1197</v>
      </c>
      <c r="O5987" s="4">
        <v>99852529</v>
      </c>
    </row>
    <row r="5988" spans="1:15" x14ac:dyDescent="0.3">
      <c r="A5988" s="2" t="s">
        <v>29878</v>
      </c>
      <c r="B5988" s="2">
        <v>17020</v>
      </c>
      <c r="C5988" s="2">
        <v>2602</v>
      </c>
      <c r="D5988" s="2">
        <v>2827</v>
      </c>
      <c r="E5988" s="2">
        <v>1.0864719446579501</v>
      </c>
      <c r="F5988" s="14">
        <v>3.0425798268142599E-2</v>
      </c>
      <c r="G5988" s="1" t="s">
        <v>15966</v>
      </c>
      <c r="H5988" s="10">
        <v>1637</v>
      </c>
      <c r="I5988" s="2" t="s">
        <v>8576</v>
      </c>
      <c r="J5988" s="2">
        <v>4.3921432457886302E-2</v>
      </c>
      <c r="K5988" s="2" t="s">
        <v>15967</v>
      </c>
      <c r="L5988" s="2" t="s">
        <v>14118</v>
      </c>
      <c r="M5988" s="2" t="s">
        <v>19</v>
      </c>
      <c r="N5988" s="5" t="s">
        <v>1197</v>
      </c>
      <c r="O5988" s="4">
        <v>99852553</v>
      </c>
    </row>
    <row r="5989" spans="1:15" x14ac:dyDescent="0.3">
      <c r="A5989" s="2" t="s">
        <v>29878</v>
      </c>
      <c r="B5989" s="2">
        <v>1440</v>
      </c>
      <c r="C5989" s="2">
        <v>680</v>
      </c>
      <c r="D5989" s="2">
        <v>690</v>
      </c>
      <c r="E5989" s="2">
        <v>1.01470588235294</v>
      </c>
      <c r="F5989" s="14">
        <v>7.6920840725078097E-3</v>
      </c>
      <c r="G5989" s="1" t="s">
        <v>15981</v>
      </c>
      <c r="H5989" s="10">
        <v>1637</v>
      </c>
      <c r="I5989" s="2" t="s">
        <v>8576</v>
      </c>
      <c r="J5989" s="2">
        <v>4.3921432457886302E-2</v>
      </c>
      <c r="K5989" s="2" t="s">
        <v>15982</v>
      </c>
      <c r="L5989" s="2" t="s">
        <v>11735</v>
      </c>
      <c r="M5989" s="2" t="s">
        <v>19</v>
      </c>
      <c r="N5989" s="5" t="s">
        <v>235</v>
      </c>
      <c r="O5989" s="4">
        <v>99850669</v>
      </c>
    </row>
    <row r="5990" spans="1:15" x14ac:dyDescent="0.3">
      <c r="A5990" s="2" t="s">
        <v>29878</v>
      </c>
      <c r="B5990" s="2">
        <v>4438</v>
      </c>
      <c r="C5990" s="2">
        <v>1665</v>
      </c>
      <c r="D5990" s="2">
        <v>1702</v>
      </c>
      <c r="E5990" s="2">
        <v>1.0222222222222199</v>
      </c>
      <c r="F5990" s="14">
        <v>1.02643988689882E-2</v>
      </c>
      <c r="G5990" s="1" t="s">
        <v>15956</v>
      </c>
      <c r="H5990" s="10">
        <v>1637</v>
      </c>
      <c r="I5990" s="2" t="s">
        <v>8576</v>
      </c>
      <c r="J5990" s="2">
        <v>4.3921432457886302E-2</v>
      </c>
      <c r="K5990" s="2" t="s">
        <v>15957</v>
      </c>
      <c r="L5990" s="2" t="s">
        <v>13958</v>
      </c>
      <c r="M5990" s="2" t="s">
        <v>19</v>
      </c>
      <c r="N5990" s="5" t="s">
        <v>91</v>
      </c>
      <c r="O5990" s="4">
        <v>99855047</v>
      </c>
    </row>
    <row r="5991" spans="1:15" x14ac:dyDescent="0.3">
      <c r="A5991" s="2" t="s">
        <v>29878</v>
      </c>
      <c r="B5991" s="2">
        <v>4957</v>
      </c>
      <c r="C5991" s="2">
        <v>1300</v>
      </c>
      <c r="D5991" s="2">
        <v>1353</v>
      </c>
      <c r="E5991" s="2">
        <v>1.04076923076923</v>
      </c>
      <c r="F5991" s="14">
        <v>1.4845000147085299E-2</v>
      </c>
      <c r="G5991" s="1" t="s">
        <v>15979</v>
      </c>
      <c r="H5991" s="10">
        <v>1637</v>
      </c>
      <c r="I5991" s="2" t="s">
        <v>8576</v>
      </c>
      <c r="J5991" s="2">
        <v>4.3921432457886302E-2</v>
      </c>
      <c r="K5991" s="2" t="s">
        <v>15980</v>
      </c>
      <c r="L5991" s="2" t="s">
        <v>14669</v>
      </c>
      <c r="M5991" s="2" t="s">
        <v>19</v>
      </c>
      <c r="N5991" s="5" t="s">
        <v>341</v>
      </c>
      <c r="O5991" s="4">
        <v>99847462</v>
      </c>
    </row>
    <row r="5992" spans="1:15" x14ac:dyDescent="0.3">
      <c r="A5992" s="2" t="s">
        <v>29878</v>
      </c>
      <c r="B5992" s="2">
        <v>8743</v>
      </c>
      <c r="C5992" s="2">
        <v>2163</v>
      </c>
      <c r="D5992" s="2">
        <v>2232</v>
      </c>
      <c r="E5992" s="2">
        <v>1.0319001386962501</v>
      </c>
      <c r="F5992" s="14">
        <v>1.7189662220756401E-2</v>
      </c>
      <c r="G5992" s="1" t="s">
        <v>15882</v>
      </c>
      <c r="H5992" s="10">
        <v>1637</v>
      </c>
      <c r="I5992" s="2" t="s">
        <v>15665</v>
      </c>
      <c r="J5992" s="2">
        <v>4.5026816688439698E-2</v>
      </c>
      <c r="K5992" s="2" t="s">
        <v>15883</v>
      </c>
      <c r="L5992" s="2" t="s">
        <v>15928</v>
      </c>
      <c r="M5992" s="2" t="s">
        <v>19</v>
      </c>
      <c r="N5992" s="5" t="s">
        <v>91</v>
      </c>
      <c r="O5992" s="4">
        <v>99840087</v>
      </c>
    </row>
    <row r="5993" spans="1:15" x14ac:dyDescent="0.3">
      <c r="A5993" s="2" t="s">
        <v>29878</v>
      </c>
      <c r="B5993" s="2">
        <v>30053</v>
      </c>
      <c r="C5993" s="2">
        <v>3117</v>
      </c>
      <c r="D5993" s="2">
        <v>3293</v>
      </c>
      <c r="E5993" s="2">
        <v>1.05646454924607</v>
      </c>
      <c r="F5993" s="14">
        <v>2.0462437851291801E-2</v>
      </c>
      <c r="G5993" s="1" t="s">
        <v>15792</v>
      </c>
      <c r="H5993" s="10">
        <v>1637</v>
      </c>
      <c r="I5993" s="2" t="s">
        <v>15067</v>
      </c>
      <c r="J5993" s="2">
        <v>4.5273000292068502E-2</v>
      </c>
      <c r="K5993" s="2" t="s">
        <v>15793</v>
      </c>
      <c r="L5993" s="2" t="s">
        <v>15804</v>
      </c>
      <c r="M5993" s="2" t="s">
        <v>19</v>
      </c>
      <c r="N5993" s="5" t="s">
        <v>1929</v>
      </c>
      <c r="O5993" s="4">
        <v>99849998</v>
      </c>
    </row>
    <row r="5994" spans="1:15" x14ac:dyDescent="0.3">
      <c r="A5994" s="2" t="s">
        <v>29878</v>
      </c>
      <c r="B5994" s="2">
        <v>4136</v>
      </c>
      <c r="C5994" s="2">
        <v>1297</v>
      </c>
      <c r="D5994" s="2">
        <v>1352</v>
      </c>
      <c r="E5994" s="2">
        <v>1.0424055512721599</v>
      </c>
      <c r="F5994" s="14">
        <v>2.20998023697094E-2</v>
      </c>
      <c r="G5994" s="1" t="s">
        <v>15794</v>
      </c>
      <c r="H5994" s="10">
        <v>1637</v>
      </c>
      <c r="I5994" s="2" t="s">
        <v>15067</v>
      </c>
      <c r="J5994" s="2">
        <v>4.5273000292068502E-2</v>
      </c>
      <c r="K5994" s="2" t="s">
        <v>15795</v>
      </c>
      <c r="L5994" s="2" t="s">
        <v>11192</v>
      </c>
      <c r="M5994" s="2" t="s">
        <v>19</v>
      </c>
      <c r="N5994" s="5" t="s">
        <v>15807</v>
      </c>
      <c r="O5994" s="4">
        <v>99853844</v>
      </c>
    </row>
    <row r="5995" spans="1:15" x14ac:dyDescent="0.3">
      <c r="A5995" s="2" t="s">
        <v>29878</v>
      </c>
      <c r="B5995" s="2">
        <v>2917</v>
      </c>
      <c r="C5995" s="2">
        <v>679</v>
      </c>
      <c r="D5995" s="2">
        <v>716</v>
      </c>
      <c r="E5995" s="2">
        <v>1.05449189985272</v>
      </c>
      <c r="F5995" s="14">
        <v>1.98139597516779E-2</v>
      </c>
      <c r="G5995" s="1" t="s">
        <v>15796</v>
      </c>
      <c r="H5995" s="10">
        <v>1637</v>
      </c>
      <c r="I5995" s="2" t="s">
        <v>15067</v>
      </c>
      <c r="J5995" s="2">
        <v>4.5273000292068502E-2</v>
      </c>
      <c r="K5995" s="2" t="s">
        <v>15797</v>
      </c>
      <c r="L5995" s="2" t="s">
        <v>15805</v>
      </c>
      <c r="M5995" s="2" t="s">
        <v>19</v>
      </c>
      <c r="N5995" s="5" t="s">
        <v>22</v>
      </c>
      <c r="O5995" s="4">
        <v>99853808</v>
      </c>
    </row>
    <row r="5996" spans="1:15" x14ac:dyDescent="0.3">
      <c r="A5996" s="2" t="s">
        <v>29878</v>
      </c>
      <c r="B5996" s="2">
        <v>28996</v>
      </c>
      <c r="C5996" s="2">
        <v>4336</v>
      </c>
      <c r="D5996" s="2">
        <v>4546</v>
      </c>
      <c r="E5996" s="2">
        <v>1.0484317343173399</v>
      </c>
      <c r="F5996" s="14">
        <v>2.36028680068288E-2</v>
      </c>
      <c r="G5996" s="1" t="s">
        <v>15954</v>
      </c>
      <c r="H5996" s="10">
        <v>1637</v>
      </c>
      <c r="I5996" s="2" t="s">
        <v>13629</v>
      </c>
      <c r="J5996" s="2">
        <v>4.8076425378932697E-2</v>
      </c>
      <c r="K5996" s="2" t="s">
        <v>15955</v>
      </c>
      <c r="L5996" s="2" t="s">
        <v>15971</v>
      </c>
      <c r="M5996" s="2" t="s">
        <v>19</v>
      </c>
      <c r="N5996" s="5" t="s">
        <v>91</v>
      </c>
      <c r="O5996" s="4">
        <v>99853044</v>
      </c>
    </row>
    <row r="5997" spans="1:15" x14ac:dyDescent="0.3">
      <c r="A5997" s="2" t="s">
        <v>29878</v>
      </c>
      <c r="B5997" s="2">
        <v>23881</v>
      </c>
      <c r="C5997" s="2">
        <v>4198</v>
      </c>
      <c r="D5997" s="2">
        <v>4423</v>
      </c>
      <c r="E5997" s="2">
        <v>1.05359695092901</v>
      </c>
      <c r="F5997" s="14">
        <v>2.23039582481355E-2</v>
      </c>
      <c r="G5997" s="1" t="s">
        <v>15950</v>
      </c>
      <c r="H5997" s="10">
        <v>1637</v>
      </c>
      <c r="I5997" s="2" t="s">
        <v>13629</v>
      </c>
      <c r="J5997" s="2">
        <v>4.8076425378932697E-2</v>
      </c>
      <c r="K5997" s="2" t="s">
        <v>15951</v>
      </c>
      <c r="L5997" s="2" t="s">
        <v>6717</v>
      </c>
      <c r="M5997" s="2" t="s">
        <v>19</v>
      </c>
      <c r="N5997" s="5" t="s">
        <v>542</v>
      </c>
      <c r="O5997" s="4">
        <v>99839795</v>
      </c>
    </row>
    <row r="5998" spans="1:15" x14ac:dyDescent="0.3">
      <c r="A5998" s="2" t="s">
        <v>29878</v>
      </c>
      <c r="B5998" s="2">
        <v>14324</v>
      </c>
      <c r="C5998" s="2">
        <v>1947</v>
      </c>
      <c r="D5998" s="2">
        <v>2066</v>
      </c>
      <c r="E5998" s="2">
        <v>1.06111967128916</v>
      </c>
      <c r="F5998" s="14">
        <v>1.8470819415765699E-2</v>
      </c>
      <c r="G5998" s="1" t="s">
        <v>15952</v>
      </c>
      <c r="H5998" s="10">
        <v>1637</v>
      </c>
      <c r="I5998" s="2" t="s">
        <v>13629</v>
      </c>
      <c r="J5998" s="2">
        <v>4.8076425378932697E-2</v>
      </c>
      <c r="K5998" s="2" t="s">
        <v>15953</v>
      </c>
      <c r="L5998" s="2" t="s">
        <v>15970</v>
      </c>
      <c r="M5998" s="2" t="s">
        <v>19</v>
      </c>
      <c r="N5998" s="5" t="s">
        <v>543</v>
      </c>
      <c r="O5998" s="4">
        <v>99840918</v>
      </c>
    </row>
    <row r="5999" spans="1:15" x14ac:dyDescent="0.3">
      <c r="A5999" s="2" t="s">
        <v>29878</v>
      </c>
      <c r="B5999" s="2">
        <v>14786</v>
      </c>
      <c r="C5999" s="2">
        <v>3225</v>
      </c>
      <c r="D5999" s="2">
        <v>3359</v>
      </c>
      <c r="E5999" s="2">
        <v>1.0415503875968899</v>
      </c>
      <c r="F5999" s="14">
        <v>1.26117762600378E-2</v>
      </c>
      <c r="G5999" s="1" t="s">
        <v>15862</v>
      </c>
      <c r="H5999" s="10">
        <v>1637</v>
      </c>
      <c r="I5999" s="2" t="s">
        <v>13847</v>
      </c>
      <c r="J5999" s="2">
        <v>4.8142236709529398E-2</v>
      </c>
      <c r="K5999" s="2" t="s">
        <v>15863</v>
      </c>
      <c r="L5999" s="2" t="s">
        <v>10909</v>
      </c>
      <c r="M5999" s="2" t="s">
        <v>19</v>
      </c>
      <c r="N5999" s="5" t="s">
        <v>22</v>
      </c>
      <c r="O5999" s="4">
        <v>99844251</v>
      </c>
    </row>
    <row r="6000" spans="1:15" x14ac:dyDescent="0.3">
      <c r="A6000" s="2" t="s">
        <v>29878</v>
      </c>
      <c r="B6000" s="2">
        <v>10202</v>
      </c>
      <c r="C6000" s="2">
        <v>2114</v>
      </c>
      <c r="D6000" s="2">
        <v>2204</v>
      </c>
      <c r="E6000" s="2">
        <v>1.04257332071901</v>
      </c>
      <c r="F6000" s="14">
        <v>2.0280206278540901E-2</v>
      </c>
      <c r="G6000" s="1" t="s">
        <v>15868</v>
      </c>
      <c r="H6000" s="10">
        <v>1637</v>
      </c>
      <c r="I6000" s="2" t="s">
        <v>13847</v>
      </c>
      <c r="J6000" s="2">
        <v>4.8142236709529398E-2</v>
      </c>
      <c r="K6000" s="2" t="s">
        <v>15869</v>
      </c>
      <c r="L6000" s="2" t="s">
        <v>10</v>
      </c>
      <c r="M6000" s="2" t="s">
        <v>19</v>
      </c>
      <c r="N6000" s="5" t="s">
        <v>247</v>
      </c>
      <c r="O6000" s="4">
        <v>99841751</v>
      </c>
    </row>
    <row r="6001" spans="1:15" x14ac:dyDescent="0.3">
      <c r="A6001" s="2" t="s">
        <v>29878</v>
      </c>
      <c r="B6001" s="2">
        <v>4788</v>
      </c>
      <c r="C6001" s="2">
        <v>1395</v>
      </c>
      <c r="D6001" s="2">
        <v>1431</v>
      </c>
      <c r="E6001" s="2">
        <v>1.0258064516129</v>
      </c>
      <c r="F6001" s="14">
        <v>1.08981859503727E-2</v>
      </c>
      <c r="G6001" s="1" t="s">
        <v>15866</v>
      </c>
      <c r="H6001" s="10">
        <v>1637</v>
      </c>
      <c r="I6001" s="2" t="s">
        <v>13847</v>
      </c>
      <c r="J6001" s="2">
        <v>4.8142236709529398E-2</v>
      </c>
      <c r="K6001" s="2" t="s">
        <v>15867</v>
      </c>
      <c r="L6001" s="2" t="s">
        <v>15870</v>
      </c>
      <c r="M6001" s="2" t="s">
        <v>19</v>
      </c>
      <c r="N6001" s="5" t="s">
        <v>23</v>
      </c>
      <c r="O6001" s="4">
        <v>99848149</v>
      </c>
    </row>
    <row r="6002" spans="1:15" x14ac:dyDescent="0.3">
      <c r="A6002" s="2" t="s">
        <v>29878</v>
      </c>
      <c r="B6002" s="2">
        <v>4021</v>
      </c>
      <c r="C6002" s="2">
        <v>1380</v>
      </c>
      <c r="D6002" s="2">
        <v>1422</v>
      </c>
      <c r="E6002" s="2">
        <v>1.0304347826086899</v>
      </c>
      <c r="F6002" s="14">
        <v>1.2220916993441799E-2</v>
      </c>
      <c r="G6002" s="1" t="s">
        <v>15858</v>
      </c>
      <c r="H6002" s="10">
        <v>1637</v>
      </c>
      <c r="I6002" s="2" t="s">
        <v>13847</v>
      </c>
      <c r="J6002" s="2">
        <v>4.8142236709529398E-2</v>
      </c>
      <c r="K6002" s="2" t="s">
        <v>15859</v>
      </c>
      <c r="L6002" s="2" t="s">
        <v>6717</v>
      </c>
      <c r="M6002" s="2" t="s">
        <v>19</v>
      </c>
      <c r="N6002" s="5" t="s">
        <v>1830</v>
      </c>
      <c r="O6002" s="4">
        <v>99841931</v>
      </c>
    </row>
    <row r="6003" spans="1:15" x14ac:dyDescent="0.3">
      <c r="A6003" s="2" t="s">
        <v>29878</v>
      </c>
      <c r="B6003" s="2">
        <v>9191</v>
      </c>
      <c r="C6003" s="2">
        <v>2717</v>
      </c>
      <c r="D6003" s="2">
        <v>2823</v>
      </c>
      <c r="E6003" s="2">
        <v>1.0390136179609799</v>
      </c>
      <c r="F6003" s="14">
        <v>1.85294947877876E-2</v>
      </c>
      <c r="G6003" s="1" t="s">
        <v>15860</v>
      </c>
      <c r="H6003" s="10">
        <v>1637</v>
      </c>
      <c r="I6003" s="2" t="s">
        <v>13847</v>
      </c>
      <c r="J6003" s="2">
        <v>4.8142236709529398E-2</v>
      </c>
      <c r="K6003" s="2" t="s">
        <v>15861</v>
      </c>
      <c r="L6003" s="2" t="s">
        <v>6717</v>
      </c>
      <c r="M6003" s="2" t="s">
        <v>19</v>
      </c>
      <c r="N6003" s="5" t="s">
        <v>4924</v>
      </c>
      <c r="O6003" s="4">
        <v>99841937</v>
      </c>
    </row>
    <row r="6004" spans="1:15" x14ac:dyDescent="0.3">
      <c r="A6004" s="2" t="s">
        <v>29878</v>
      </c>
      <c r="B6004" s="2">
        <v>7299</v>
      </c>
      <c r="C6004" s="2">
        <v>1625</v>
      </c>
      <c r="D6004" s="2">
        <v>1697</v>
      </c>
      <c r="E6004" s="2">
        <v>1.0443076923076899</v>
      </c>
      <c r="F6004" s="14">
        <v>1.7534304268781001E-2</v>
      </c>
      <c r="G6004" s="1" t="s">
        <v>15856</v>
      </c>
      <c r="H6004" s="10">
        <v>1637</v>
      </c>
      <c r="I6004" s="2" t="s">
        <v>13847</v>
      </c>
      <c r="J6004" s="2">
        <v>4.8142236709529398E-2</v>
      </c>
      <c r="K6004" s="2" t="s">
        <v>15857</v>
      </c>
      <c r="L6004" s="2" t="s">
        <v>15865</v>
      </c>
      <c r="M6004" s="2" t="s">
        <v>19</v>
      </c>
      <c r="N6004" s="5" t="s">
        <v>893</v>
      </c>
      <c r="O6004" s="4">
        <v>52633242</v>
      </c>
    </row>
    <row r="6005" spans="1:15" x14ac:dyDescent="0.3">
      <c r="A6005" s="2" t="s">
        <v>29878</v>
      </c>
      <c r="B6005" s="2">
        <v>38012</v>
      </c>
      <c r="C6005" s="2">
        <v>4257</v>
      </c>
      <c r="D6005" s="2">
        <v>4569</v>
      </c>
      <c r="E6005" s="2">
        <v>1.07329105003523</v>
      </c>
      <c r="F6005" s="14">
        <v>2.4747513859371899E-2</v>
      </c>
      <c r="G6005" s="1" t="s">
        <v>15834</v>
      </c>
      <c r="H6005" s="10">
        <v>1637</v>
      </c>
      <c r="I6005" s="2" t="s">
        <v>12139</v>
      </c>
      <c r="J6005" s="2">
        <v>4.8791959794774901E-2</v>
      </c>
      <c r="K6005" s="2" t="s">
        <v>15835</v>
      </c>
      <c r="L6005" s="2" t="s">
        <v>15842</v>
      </c>
      <c r="M6005" s="2" t="s">
        <v>19</v>
      </c>
      <c r="N6005" s="5" t="s">
        <v>22</v>
      </c>
      <c r="O6005" s="4">
        <v>99847164</v>
      </c>
    </row>
    <row r="6006" spans="1:15" x14ac:dyDescent="0.3">
      <c r="A6006" s="2" t="s">
        <v>29878</v>
      </c>
      <c r="B6006" s="2">
        <v>4201</v>
      </c>
      <c r="C6006" s="2">
        <v>1178</v>
      </c>
      <c r="D6006" s="2">
        <v>1197</v>
      </c>
      <c r="E6006" s="2">
        <v>1.0161290322580601</v>
      </c>
      <c r="F6006" s="14">
        <v>1.09809050478482E-2</v>
      </c>
      <c r="G6006" s="1" t="s">
        <v>15832</v>
      </c>
      <c r="H6006" s="10">
        <v>1637</v>
      </c>
      <c r="I6006" s="2" t="s">
        <v>12139</v>
      </c>
      <c r="J6006" s="2">
        <v>4.8791959794774901E-2</v>
      </c>
      <c r="K6006" s="2" t="s">
        <v>15833</v>
      </c>
      <c r="L6006" s="2" t="s">
        <v>14116</v>
      </c>
      <c r="M6006" s="2" t="s">
        <v>19</v>
      </c>
      <c r="N6006" s="5" t="s">
        <v>91</v>
      </c>
      <c r="O6006" s="4">
        <v>99841754</v>
      </c>
    </row>
    <row r="6007" spans="1:15" x14ac:dyDescent="0.3">
      <c r="A6007" s="2" t="s">
        <v>29878</v>
      </c>
      <c r="B6007" s="2">
        <v>8010</v>
      </c>
      <c r="C6007" s="2">
        <v>1304</v>
      </c>
      <c r="D6007" s="2">
        <v>1343</v>
      </c>
      <c r="E6007" s="2">
        <v>1.0299079754601199</v>
      </c>
      <c r="F6007" s="14">
        <v>1.7168690286714399E-2</v>
      </c>
      <c r="G6007" s="1" t="s">
        <v>15836</v>
      </c>
      <c r="H6007" s="10">
        <v>1637</v>
      </c>
      <c r="I6007" s="2" t="s">
        <v>12139</v>
      </c>
      <c r="J6007" s="2">
        <v>4.8791959794774901E-2</v>
      </c>
      <c r="K6007" s="2" t="s">
        <v>15837</v>
      </c>
      <c r="L6007" s="2" t="s">
        <v>14870</v>
      </c>
      <c r="M6007" s="2" t="s">
        <v>19</v>
      </c>
      <c r="N6007" s="5" t="s">
        <v>91</v>
      </c>
      <c r="O6007" s="4">
        <v>99839938</v>
      </c>
    </row>
    <row r="6008" spans="1:15" x14ac:dyDescent="0.3">
      <c r="A6008" s="2" t="s">
        <v>29878</v>
      </c>
      <c r="B6008" s="2">
        <v>13699</v>
      </c>
      <c r="C6008" s="2">
        <v>3197</v>
      </c>
      <c r="D6008" s="2">
        <v>3288</v>
      </c>
      <c r="E6008" s="2">
        <v>1.0284641851736001</v>
      </c>
      <c r="F6008" s="14">
        <v>1.3086429087217299E-2</v>
      </c>
      <c r="G6008" s="1" t="s">
        <v>15820</v>
      </c>
      <c r="H6008" s="10">
        <v>1637</v>
      </c>
      <c r="I6008" s="2" t="s">
        <v>13346</v>
      </c>
      <c r="J6008" s="2">
        <v>5.0840684727530797E-2</v>
      </c>
      <c r="K6008" s="2" t="s">
        <v>15821</v>
      </c>
      <c r="L6008" s="2" t="s">
        <v>2824</v>
      </c>
      <c r="M6008" s="2" t="s">
        <v>19</v>
      </c>
      <c r="N6008" s="5" t="s">
        <v>893</v>
      </c>
      <c r="O6008" s="4">
        <v>34387015</v>
      </c>
    </row>
    <row r="6009" spans="1:15" x14ac:dyDescent="0.3">
      <c r="A6009" s="2" t="s">
        <v>29878</v>
      </c>
      <c r="B6009" s="2">
        <v>18911</v>
      </c>
      <c r="C6009" s="2">
        <v>3167</v>
      </c>
      <c r="D6009" s="2">
        <v>3265</v>
      </c>
      <c r="E6009" s="2">
        <v>1.0309441111461899</v>
      </c>
      <c r="F6009" s="14">
        <v>1.8628969196999599E-2</v>
      </c>
      <c r="G6009" s="1" t="s">
        <v>15818</v>
      </c>
      <c r="H6009" s="10">
        <v>1637</v>
      </c>
      <c r="I6009" s="2" t="s">
        <v>13346</v>
      </c>
      <c r="J6009" s="2">
        <v>5.0840684727530797E-2</v>
      </c>
      <c r="K6009" s="2" t="s">
        <v>15819</v>
      </c>
      <c r="L6009" s="2" t="s">
        <v>14791</v>
      </c>
      <c r="M6009" s="2" t="s">
        <v>19</v>
      </c>
      <c r="N6009" s="5" t="s">
        <v>91</v>
      </c>
      <c r="O6009" s="4">
        <v>99842189</v>
      </c>
    </row>
    <row r="6010" spans="1:15" x14ac:dyDescent="0.3">
      <c r="A6010" s="2" t="s">
        <v>29878</v>
      </c>
      <c r="B6010" s="2">
        <v>17369</v>
      </c>
      <c r="C6010" s="2">
        <v>2714</v>
      </c>
      <c r="D6010" s="2">
        <v>2808</v>
      </c>
      <c r="E6010" s="2">
        <v>1.0346352247605</v>
      </c>
      <c r="F6010" s="14">
        <v>2.05350457839635E-2</v>
      </c>
      <c r="G6010" s="1" t="s">
        <v>15810</v>
      </c>
      <c r="H6010" s="10">
        <v>1637</v>
      </c>
      <c r="I6010" s="2" t="s">
        <v>13346</v>
      </c>
      <c r="J6010" s="2">
        <v>5.0840684727530797E-2</v>
      </c>
      <c r="K6010" s="2" t="s">
        <v>15811</v>
      </c>
      <c r="L6010" s="2" t="s">
        <v>5018</v>
      </c>
      <c r="M6010" s="2" t="s">
        <v>19</v>
      </c>
      <c r="N6010" s="5" t="s">
        <v>893</v>
      </c>
      <c r="O6010" s="4">
        <v>99847387</v>
      </c>
    </row>
    <row r="6011" spans="1:15" x14ac:dyDescent="0.3">
      <c r="A6011" s="2" t="s">
        <v>29878</v>
      </c>
      <c r="B6011" s="2">
        <v>16930</v>
      </c>
      <c r="C6011" s="2">
        <v>2307</v>
      </c>
      <c r="D6011" s="2">
        <v>2404</v>
      </c>
      <c r="E6011" s="2">
        <v>1.0420459471174599</v>
      </c>
      <c r="F6011" s="14">
        <v>1.87164696500998E-2</v>
      </c>
      <c r="G6011" s="1" t="s">
        <v>15816</v>
      </c>
      <c r="H6011" s="10">
        <v>1637</v>
      </c>
      <c r="I6011" s="2" t="s">
        <v>13346</v>
      </c>
      <c r="J6011" s="2">
        <v>5.0840684727530797E-2</v>
      </c>
      <c r="K6011" s="2" t="s">
        <v>15817</v>
      </c>
      <c r="L6011" s="2" t="s">
        <v>8281</v>
      </c>
      <c r="M6011" s="2" t="s">
        <v>19</v>
      </c>
      <c r="N6011" s="5" t="s">
        <v>15843</v>
      </c>
      <c r="O6011" s="4">
        <v>99842325</v>
      </c>
    </row>
    <row r="6012" spans="1:15" x14ac:dyDescent="0.3">
      <c r="A6012" s="2" t="s">
        <v>29878</v>
      </c>
      <c r="B6012" s="2">
        <v>17273</v>
      </c>
      <c r="C6012" s="2">
        <v>2399</v>
      </c>
      <c r="D6012" s="2">
        <v>2503</v>
      </c>
      <c r="E6012" s="2">
        <v>1.0433513964151699</v>
      </c>
      <c r="F6012" s="14">
        <v>2.3071541738572801E-2</v>
      </c>
      <c r="G6012" s="1" t="s">
        <v>15812</v>
      </c>
      <c r="H6012" s="10">
        <v>1637</v>
      </c>
      <c r="I6012" s="2" t="s">
        <v>13346</v>
      </c>
      <c r="J6012" s="2">
        <v>5.0840684727530797E-2</v>
      </c>
      <c r="K6012" s="2" t="s">
        <v>15813</v>
      </c>
      <c r="L6012" s="2" t="s">
        <v>8281</v>
      </c>
      <c r="M6012" s="2" t="s">
        <v>19</v>
      </c>
      <c r="N6012" s="5" t="s">
        <v>232</v>
      </c>
      <c r="O6012" s="4">
        <v>99836566</v>
      </c>
    </row>
    <row r="6013" spans="1:15" x14ac:dyDescent="0.3">
      <c r="A6013" s="2" t="s">
        <v>29878</v>
      </c>
      <c r="B6013" s="2">
        <v>9573</v>
      </c>
      <c r="C6013" s="2">
        <v>2500</v>
      </c>
      <c r="D6013" s="2">
        <v>2564</v>
      </c>
      <c r="E6013" s="2">
        <v>1.0256000000000001</v>
      </c>
      <c r="F6013" s="14">
        <v>1.43492336928236E-2</v>
      </c>
      <c r="G6013" s="1" t="s">
        <v>15814</v>
      </c>
      <c r="H6013" s="10">
        <v>1637</v>
      </c>
      <c r="I6013" s="2" t="s">
        <v>13346</v>
      </c>
      <c r="J6013" s="2">
        <v>5.0840684727530797E-2</v>
      </c>
      <c r="K6013" s="2" t="s">
        <v>15815</v>
      </c>
      <c r="L6013" s="2" t="s">
        <v>2824</v>
      </c>
      <c r="M6013" s="2" t="s">
        <v>19</v>
      </c>
      <c r="N6013" s="5" t="s">
        <v>91</v>
      </c>
      <c r="O6013" s="4">
        <v>99845525</v>
      </c>
    </row>
    <row r="6014" spans="1:15" x14ac:dyDescent="0.3">
      <c r="A6014" s="2" t="s">
        <v>29878</v>
      </c>
      <c r="B6014" s="2">
        <v>54116</v>
      </c>
      <c r="C6014" s="2">
        <v>5519</v>
      </c>
      <c r="D6014" s="2">
        <v>6031</v>
      </c>
      <c r="E6014" s="2">
        <v>1.09277042942562</v>
      </c>
      <c r="F6014" s="14">
        <v>2.4090124065088099E-2</v>
      </c>
      <c r="G6014" s="1" t="s">
        <v>15886</v>
      </c>
      <c r="H6014" s="10">
        <v>1637</v>
      </c>
      <c r="I6014" s="2" t="s">
        <v>14120</v>
      </c>
      <c r="J6014" s="2">
        <v>5.2822249867582501E-2</v>
      </c>
      <c r="K6014" s="2" t="s">
        <v>15887</v>
      </c>
      <c r="L6014" s="2" t="s">
        <v>14763</v>
      </c>
      <c r="M6014" s="2" t="s">
        <v>19</v>
      </c>
      <c r="N6014" s="5" t="s">
        <v>91</v>
      </c>
      <c r="O6014" s="4">
        <v>99839755</v>
      </c>
    </row>
    <row r="6015" spans="1:15" x14ac:dyDescent="0.3">
      <c r="A6015" s="2" t="s">
        <v>29878</v>
      </c>
      <c r="B6015" s="2">
        <v>15760</v>
      </c>
      <c r="C6015" s="2">
        <v>3111</v>
      </c>
      <c r="D6015" s="2">
        <v>3345</v>
      </c>
      <c r="E6015" s="2">
        <v>1.07521697203471</v>
      </c>
      <c r="F6015" s="14">
        <v>2.71810138069477E-2</v>
      </c>
      <c r="G6015" s="1" t="s">
        <v>15884</v>
      </c>
      <c r="H6015" s="10">
        <v>1637</v>
      </c>
      <c r="I6015" s="2" t="s">
        <v>14120</v>
      </c>
      <c r="J6015" s="2">
        <v>5.2822249867582501E-2</v>
      </c>
      <c r="K6015" s="2" t="s">
        <v>15885</v>
      </c>
      <c r="L6015" s="2" t="s">
        <v>15929</v>
      </c>
      <c r="M6015" s="2" t="s">
        <v>19</v>
      </c>
      <c r="N6015" s="5" t="s">
        <v>57</v>
      </c>
      <c r="O6015" s="4">
        <v>99850803</v>
      </c>
    </row>
    <row r="6016" spans="1:15" x14ac:dyDescent="0.3">
      <c r="A6016" s="2" t="s">
        <v>29878</v>
      </c>
      <c r="B6016" s="2">
        <v>1121</v>
      </c>
      <c r="C6016" s="2">
        <v>360</v>
      </c>
      <c r="D6016" s="2">
        <v>366</v>
      </c>
      <c r="E6016" s="2">
        <v>1.0166666666666599</v>
      </c>
      <c r="F6016" s="14">
        <v>5.0026272349226299E-3</v>
      </c>
      <c r="G6016" s="1" t="s">
        <v>15914</v>
      </c>
      <c r="H6016" s="10">
        <v>1637</v>
      </c>
      <c r="I6016" s="2" t="s">
        <v>6820</v>
      </c>
      <c r="J6016" s="2">
        <v>5.3988626528679098E-2</v>
      </c>
      <c r="K6016" s="2" t="s">
        <v>15915</v>
      </c>
      <c r="L6016" s="2" t="s">
        <v>13856</v>
      </c>
      <c r="M6016" s="2" t="s">
        <v>19</v>
      </c>
      <c r="N6016" s="5" t="s">
        <v>58</v>
      </c>
      <c r="O6016" s="4">
        <v>99892622</v>
      </c>
    </row>
    <row r="6017" spans="1:15" x14ac:dyDescent="0.3">
      <c r="A6017" s="2" t="s">
        <v>29878</v>
      </c>
      <c r="B6017" s="2">
        <v>1676</v>
      </c>
      <c r="C6017" s="2">
        <v>475</v>
      </c>
      <c r="D6017" s="2">
        <v>487</v>
      </c>
      <c r="E6017" s="2">
        <v>1.02526315789473</v>
      </c>
      <c r="F6017" s="14">
        <v>1.33473219242195E-2</v>
      </c>
      <c r="G6017" s="1" t="s">
        <v>15944</v>
      </c>
      <c r="H6017" s="10">
        <v>1637</v>
      </c>
      <c r="I6017" s="2" t="s">
        <v>6820</v>
      </c>
      <c r="J6017" s="2">
        <v>5.3988626528679098E-2</v>
      </c>
      <c r="K6017" s="2" t="s">
        <v>15945</v>
      </c>
      <c r="L6017" s="2" t="s">
        <v>13275</v>
      </c>
      <c r="M6017" s="2" t="s">
        <v>19</v>
      </c>
      <c r="N6017" s="5" t="s">
        <v>1024</v>
      </c>
      <c r="O6017" s="4">
        <v>99892704</v>
      </c>
    </row>
    <row r="6018" spans="1:15" x14ac:dyDescent="0.3">
      <c r="A6018" s="2" t="s">
        <v>29878</v>
      </c>
      <c r="B6018" s="2">
        <v>2600</v>
      </c>
      <c r="C6018" s="2">
        <v>569</v>
      </c>
      <c r="D6018" s="2">
        <v>585</v>
      </c>
      <c r="E6018" s="2">
        <v>1.0281195079086101</v>
      </c>
      <c r="F6018" s="14">
        <v>9.2935601344890303E-3</v>
      </c>
      <c r="G6018" s="1" t="s">
        <v>15948</v>
      </c>
      <c r="H6018" s="10">
        <v>1637</v>
      </c>
      <c r="I6018" s="2" t="s">
        <v>6820</v>
      </c>
      <c r="J6018" s="2">
        <v>5.3988626528679098E-2</v>
      </c>
      <c r="K6018" s="2" t="s">
        <v>15949</v>
      </c>
      <c r="L6018" s="2" t="s">
        <v>13275</v>
      </c>
      <c r="M6018" s="2" t="s">
        <v>19</v>
      </c>
      <c r="N6018" s="5" t="s">
        <v>1003</v>
      </c>
      <c r="O6018" s="4">
        <v>99892707</v>
      </c>
    </row>
    <row r="6019" spans="1:15" x14ac:dyDescent="0.3">
      <c r="A6019" s="2" t="s">
        <v>29878</v>
      </c>
      <c r="B6019" s="2">
        <v>1624</v>
      </c>
      <c r="C6019" s="2">
        <v>454</v>
      </c>
      <c r="D6019" s="2">
        <v>470</v>
      </c>
      <c r="E6019" s="2">
        <v>1.0352422907488901</v>
      </c>
      <c r="F6019" s="14">
        <v>1.1346841327928601E-2</v>
      </c>
      <c r="G6019" s="1" t="s">
        <v>15918</v>
      </c>
      <c r="H6019" s="10">
        <v>1637</v>
      </c>
      <c r="I6019" s="2" t="s">
        <v>6820</v>
      </c>
      <c r="J6019" s="2">
        <v>5.3988626528679098E-2</v>
      </c>
      <c r="K6019" s="2" t="s">
        <v>15919</v>
      </c>
      <c r="L6019" s="2" t="s">
        <v>13275</v>
      </c>
      <c r="M6019" s="2" t="s">
        <v>19</v>
      </c>
      <c r="N6019" s="5" t="s">
        <v>15939</v>
      </c>
      <c r="O6019" s="4">
        <v>99899011</v>
      </c>
    </row>
    <row r="6020" spans="1:15" x14ac:dyDescent="0.3">
      <c r="A6020" s="2" t="s">
        <v>29878</v>
      </c>
      <c r="B6020" s="2">
        <v>3796</v>
      </c>
      <c r="C6020" s="2">
        <v>678</v>
      </c>
      <c r="D6020" s="2">
        <v>708</v>
      </c>
      <c r="E6020" s="2">
        <v>1.04424778761061</v>
      </c>
      <c r="F6020" s="14">
        <v>9.2198987443895594E-3</v>
      </c>
      <c r="G6020" s="1" t="s">
        <v>15942</v>
      </c>
      <c r="H6020" s="10">
        <v>1637</v>
      </c>
      <c r="I6020" s="2" t="s">
        <v>6820</v>
      </c>
      <c r="J6020" s="2">
        <v>5.3988626528679098E-2</v>
      </c>
      <c r="K6020" s="2" t="s">
        <v>15943</v>
      </c>
      <c r="L6020" s="2" t="s">
        <v>15109</v>
      </c>
      <c r="M6020" s="2" t="s">
        <v>19</v>
      </c>
      <c r="N6020" s="5" t="s">
        <v>518</v>
      </c>
      <c r="O6020" s="4">
        <v>99849593</v>
      </c>
    </row>
    <row r="6021" spans="1:15" x14ac:dyDescent="0.3">
      <c r="A6021" s="2" t="s">
        <v>29878</v>
      </c>
      <c r="B6021" s="2">
        <v>5491</v>
      </c>
      <c r="C6021" s="2">
        <v>888</v>
      </c>
      <c r="D6021" s="2">
        <v>929</v>
      </c>
      <c r="E6021" s="2">
        <v>1.0461711711711701</v>
      </c>
      <c r="F6021" s="14">
        <v>1.54268571608875E-2</v>
      </c>
      <c r="G6021" s="1" t="s">
        <v>15912</v>
      </c>
      <c r="H6021" s="10">
        <v>1637</v>
      </c>
      <c r="I6021" s="2" t="s">
        <v>6820</v>
      </c>
      <c r="J6021" s="2">
        <v>5.3988626528679098E-2</v>
      </c>
      <c r="K6021" s="2" t="s">
        <v>15913</v>
      </c>
      <c r="L6021" s="2" t="s">
        <v>15109</v>
      </c>
      <c r="M6021" s="2" t="s">
        <v>19</v>
      </c>
      <c r="N6021" s="5" t="s">
        <v>1451</v>
      </c>
      <c r="O6021" s="4">
        <v>99841305</v>
      </c>
    </row>
    <row r="6022" spans="1:15" x14ac:dyDescent="0.3">
      <c r="A6022" s="2" t="s">
        <v>29878</v>
      </c>
      <c r="B6022" s="2">
        <v>710</v>
      </c>
      <c r="C6022" s="2">
        <v>246</v>
      </c>
      <c r="D6022" s="2">
        <v>246</v>
      </c>
      <c r="E6022" s="2">
        <v>1</v>
      </c>
      <c r="F6022" s="14">
        <v>0</v>
      </c>
      <c r="G6022" s="1" t="s">
        <v>15940</v>
      </c>
      <c r="H6022" s="10">
        <v>1637</v>
      </c>
      <c r="I6022" s="2" t="s">
        <v>6820</v>
      </c>
      <c r="J6022" s="2">
        <v>5.3988626528679098E-2</v>
      </c>
      <c r="K6022" s="2" t="s">
        <v>15941</v>
      </c>
      <c r="L6022" s="2" t="s">
        <v>13275</v>
      </c>
      <c r="M6022" s="2" t="s">
        <v>19</v>
      </c>
      <c r="N6022" s="5" t="s">
        <v>1001</v>
      </c>
      <c r="O6022" s="4">
        <v>99892682</v>
      </c>
    </row>
    <row r="6023" spans="1:15" x14ac:dyDescent="0.3">
      <c r="A6023" s="2" t="s">
        <v>29878</v>
      </c>
      <c r="B6023" s="2">
        <v>918</v>
      </c>
      <c r="C6023" s="2">
        <v>372</v>
      </c>
      <c r="D6023" s="2">
        <v>374</v>
      </c>
      <c r="E6023" s="2">
        <v>1.0053763440860199</v>
      </c>
      <c r="F6023" s="14">
        <v>1.93476848796266E-3</v>
      </c>
      <c r="G6023" s="1" t="s">
        <v>15920</v>
      </c>
      <c r="H6023" s="10">
        <v>1637</v>
      </c>
      <c r="I6023" s="2" t="s">
        <v>6820</v>
      </c>
      <c r="J6023" s="2">
        <v>5.3988626528679098E-2</v>
      </c>
      <c r="K6023" s="2" t="s">
        <v>15921</v>
      </c>
      <c r="L6023" s="2" t="s">
        <v>13275</v>
      </c>
      <c r="M6023" s="2" t="s">
        <v>19</v>
      </c>
      <c r="N6023" s="5" t="s">
        <v>5549</v>
      </c>
      <c r="O6023" s="4">
        <v>99892702</v>
      </c>
    </row>
    <row r="6024" spans="1:15" x14ac:dyDescent="0.3">
      <c r="A6024" s="2" t="s">
        <v>29878</v>
      </c>
      <c r="B6024" s="2">
        <v>896</v>
      </c>
      <c r="C6024" s="2">
        <v>316</v>
      </c>
      <c r="D6024" s="2">
        <v>321</v>
      </c>
      <c r="E6024" s="2">
        <v>1.01582278481012</v>
      </c>
      <c r="F6024" s="14">
        <v>6.9784195500203596E-3</v>
      </c>
      <c r="G6024" s="1" t="s">
        <v>15946</v>
      </c>
      <c r="H6024" s="10">
        <v>1637</v>
      </c>
      <c r="I6024" s="2" t="s">
        <v>6820</v>
      </c>
      <c r="J6024" s="2">
        <v>5.3988626528679098E-2</v>
      </c>
      <c r="K6024" s="2" t="s">
        <v>15947</v>
      </c>
      <c r="L6024" s="2" t="s">
        <v>13275</v>
      </c>
      <c r="M6024" s="2" t="s">
        <v>19</v>
      </c>
      <c r="N6024" s="5" t="s">
        <v>15975</v>
      </c>
      <c r="O6024" s="4">
        <v>99892706</v>
      </c>
    </row>
    <row r="6025" spans="1:15" x14ac:dyDescent="0.3">
      <c r="A6025" s="2" t="s">
        <v>29878</v>
      </c>
      <c r="B6025" s="2">
        <v>792</v>
      </c>
      <c r="C6025" s="2">
        <v>266</v>
      </c>
      <c r="D6025" s="2">
        <v>271</v>
      </c>
      <c r="E6025" s="2">
        <v>1.0187969924811999</v>
      </c>
      <c r="F6025" s="14">
        <v>5.98081891091221E-3</v>
      </c>
      <c r="G6025" s="1" t="s">
        <v>15916</v>
      </c>
      <c r="H6025" s="10">
        <v>1637</v>
      </c>
      <c r="I6025" s="2" t="s">
        <v>6820</v>
      </c>
      <c r="J6025" s="2">
        <v>5.3988626528679098E-2</v>
      </c>
      <c r="K6025" s="2" t="s">
        <v>15917</v>
      </c>
      <c r="L6025" s="2" t="s">
        <v>13275</v>
      </c>
      <c r="M6025" s="2" t="s">
        <v>19</v>
      </c>
      <c r="N6025" s="5" t="s">
        <v>299</v>
      </c>
      <c r="O6025" s="4">
        <v>99892701</v>
      </c>
    </row>
    <row r="6026" spans="1:15" x14ac:dyDescent="0.3">
      <c r="A6026" s="2" t="s">
        <v>29878</v>
      </c>
      <c r="B6026" s="2">
        <v>183990</v>
      </c>
      <c r="C6026" s="2">
        <v>9868</v>
      </c>
      <c r="D6026" s="2">
        <v>11009</v>
      </c>
      <c r="E6026" s="2">
        <v>1.11562626672071</v>
      </c>
      <c r="F6026" s="14">
        <v>2.4215389047933401E-2</v>
      </c>
      <c r="G6026" s="1" t="s">
        <v>15997</v>
      </c>
      <c r="H6026" s="10">
        <v>1637</v>
      </c>
      <c r="I6026" s="2" t="s">
        <v>72</v>
      </c>
      <c r="J6026" s="2">
        <v>5.52453566646827E-2</v>
      </c>
      <c r="K6026" s="2" t="s">
        <v>15998</v>
      </c>
      <c r="L6026" s="2" t="s">
        <v>16010</v>
      </c>
      <c r="M6026" s="2" t="s">
        <v>19</v>
      </c>
      <c r="N6026" s="5" t="s">
        <v>22</v>
      </c>
      <c r="O6026" s="4">
        <v>99850154</v>
      </c>
    </row>
    <row r="6027" spans="1:15" x14ac:dyDescent="0.3">
      <c r="A6027" s="2" t="s">
        <v>29878</v>
      </c>
      <c r="B6027" s="2">
        <v>19961</v>
      </c>
      <c r="C6027" s="2">
        <v>3332</v>
      </c>
      <c r="D6027" s="2">
        <v>3455</v>
      </c>
      <c r="E6027" s="2">
        <v>1.03691476590636</v>
      </c>
      <c r="F6027" s="14">
        <v>1.77765209713492E-2</v>
      </c>
      <c r="G6027" s="1" t="s">
        <v>15808</v>
      </c>
      <c r="H6027" s="10">
        <v>1637</v>
      </c>
      <c r="I6027" s="2" t="s">
        <v>15</v>
      </c>
      <c r="J6027" s="2">
        <v>5.5621027662237803E-2</v>
      </c>
      <c r="K6027" s="2" t="s">
        <v>15809</v>
      </c>
      <c r="L6027" s="2" t="s">
        <v>12148</v>
      </c>
      <c r="M6027" s="2" t="s">
        <v>19</v>
      </c>
      <c r="N6027" s="5" t="s">
        <v>1197</v>
      </c>
      <c r="O6027" s="4">
        <v>99838141</v>
      </c>
    </row>
    <row r="6028" spans="1:15" x14ac:dyDescent="0.3">
      <c r="A6028" s="2" t="s">
        <v>29878</v>
      </c>
      <c r="B6028" s="2">
        <v>4917</v>
      </c>
      <c r="C6028" s="2">
        <v>996</v>
      </c>
      <c r="D6028" s="2">
        <v>1040</v>
      </c>
      <c r="E6028" s="2">
        <v>1.0441767068273</v>
      </c>
      <c r="F6028" s="14">
        <v>1.51258982629645E-2</v>
      </c>
      <c r="G6028" s="1" t="s">
        <v>15798</v>
      </c>
      <c r="H6028" s="10">
        <v>1637</v>
      </c>
      <c r="I6028" s="2" t="s">
        <v>15</v>
      </c>
      <c r="J6028" s="2">
        <v>5.5621027662237803E-2</v>
      </c>
      <c r="K6028" s="2" t="s">
        <v>15799</v>
      </c>
      <c r="L6028" s="2" t="s">
        <v>15806</v>
      </c>
      <c r="M6028" s="2" t="s">
        <v>19</v>
      </c>
      <c r="N6028" s="5" t="s">
        <v>91</v>
      </c>
      <c r="O6028" s="4">
        <v>99900271</v>
      </c>
    </row>
    <row r="6029" spans="1:15" x14ac:dyDescent="0.3">
      <c r="A6029" s="2" t="s">
        <v>29878</v>
      </c>
      <c r="B6029" s="2">
        <v>75399</v>
      </c>
      <c r="C6029" s="2">
        <v>9065</v>
      </c>
      <c r="D6029" s="2">
        <v>10301</v>
      </c>
      <c r="E6029" s="2">
        <v>1.1363485934914499</v>
      </c>
      <c r="F6029" s="14">
        <v>5.4025700776351701E-2</v>
      </c>
      <c r="G6029" s="1" t="s">
        <v>15888</v>
      </c>
      <c r="H6029" s="10">
        <v>1637</v>
      </c>
      <c r="I6029" s="2" t="s">
        <v>15666</v>
      </c>
      <c r="J6029" s="2">
        <v>5.8504636293664897E-2</v>
      </c>
      <c r="K6029" s="2" t="s">
        <v>15889</v>
      </c>
      <c r="L6029" s="2" t="s">
        <v>15930</v>
      </c>
      <c r="M6029" s="2" t="s">
        <v>19</v>
      </c>
      <c r="N6029" s="5" t="s">
        <v>1197</v>
      </c>
      <c r="O6029" s="4">
        <v>99839810</v>
      </c>
    </row>
    <row r="6030" spans="1:15" x14ac:dyDescent="0.3">
      <c r="A6030" s="2" t="s">
        <v>29878</v>
      </c>
      <c r="B6030" s="2">
        <v>52550</v>
      </c>
      <c r="C6030" s="2">
        <v>5544</v>
      </c>
      <c r="D6030" s="2">
        <v>6445</v>
      </c>
      <c r="E6030" s="2">
        <v>1.16251803751803</v>
      </c>
      <c r="F6030" s="14">
        <v>5.0802402780502597E-2</v>
      </c>
      <c r="G6030" s="1" t="s">
        <v>15906</v>
      </c>
      <c r="H6030" s="10">
        <v>1637</v>
      </c>
      <c r="I6030" s="2" t="s">
        <v>15666</v>
      </c>
      <c r="J6030" s="2">
        <v>5.8504636293664897E-2</v>
      </c>
      <c r="K6030" s="2" t="s">
        <v>15907</v>
      </c>
      <c r="L6030" s="2" t="s">
        <v>15936</v>
      </c>
      <c r="M6030" s="2" t="s">
        <v>19</v>
      </c>
      <c r="N6030" s="5" t="s">
        <v>21</v>
      </c>
      <c r="O6030" s="4">
        <v>99837611</v>
      </c>
    </row>
    <row r="6031" spans="1:15" x14ac:dyDescent="0.3">
      <c r="A6031" s="2" t="s">
        <v>29878</v>
      </c>
      <c r="B6031" s="2">
        <v>11937</v>
      </c>
      <c r="C6031" s="2">
        <v>2992</v>
      </c>
      <c r="D6031" s="2">
        <v>3161</v>
      </c>
      <c r="E6031" s="2">
        <v>1.0564839572192499</v>
      </c>
      <c r="F6031" s="14">
        <v>2.3564122835566199E-2</v>
      </c>
      <c r="G6031" s="1" t="s">
        <v>15910</v>
      </c>
      <c r="H6031" s="10">
        <v>1637</v>
      </c>
      <c r="I6031" s="2" t="s">
        <v>15666</v>
      </c>
      <c r="J6031" s="2">
        <v>5.8504636293664897E-2</v>
      </c>
      <c r="K6031" s="2" t="s">
        <v>15911</v>
      </c>
      <c r="L6031" s="2" t="s">
        <v>15937</v>
      </c>
      <c r="M6031" s="2" t="s">
        <v>19</v>
      </c>
      <c r="N6031" s="5" t="s">
        <v>1197</v>
      </c>
      <c r="O6031" s="4">
        <v>99848305</v>
      </c>
    </row>
    <row r="6032" spans="1:15" x14ac:dyDescent="0.3">
      <c r="A6032" s="2" t="s">
        <v>29878</v>
      </c>
      <c r="B6032" s="2">
        <v>22161</v>
      </c>
      <c r="C6032" s="2">
        <v>3165</v>
      </c>
      <c r="D6032" s="2">
        <v>3360</v>
      </c>
      <c r="E6032" s="2">
        <v>1.0616113744075799</v>
      </c>
      <c r="F6032" s="14">
        <v>2.2387510820140601E-2</v>
      </c>
      <c r="G6032" s="1" t="s">
        <v>15904</v>
      </c>
      <c r="H6032" s="10">
        <v>1637</v>
      </c>
      <c r="I6032" s="2" t="s">
        <v>15666</v>
      </c>
      <c r="J6032" s="2">
        <v>5.8504636293664897E-2</v>
      </c>
      <c r="K6032" s="2" t="s">
        <v>15905</v>
      </c>
      <c r="L6032" s="2" t="s">
        <v>15935</v>
      </c>
      <c r="M6032" s="2" t="s">
        <v>19</v>
      </c>
      <c r="N6032" s="5" t="s">
        <v>542</v>
      </c>
      <c r="O6032" s="4">
        <v>99836083</v>
      </c>
    </row>
    <row r="6033" spans="1:15" x14ac:dyDescent="0.3">
      <c r="A6033" s="2" t="s">
        <v>29878</v>
      </c>
      <c r="B6033" s="2">
        <v>17196</v>
      </c>
      <c r="C6033" s="2">
        <v>3348</v>
      </c>
      <c r="D6033" s="2">
        <v>3603</v>
      </c>
      <c r="E6033" s="2">
        <v>1.0761648745519701</v>
      </c>
      <c r="F6033" s="14">
        <v>2.51165379454663E-2</v>
      </c>
      <c r="G6033" s="1" t="s">
        <v>15908</v>
      </c>
      <c r="H6033" s="10">
        <v>1637</v>
      </c>
      <c r="I6033" s="2" t="s">
        <v>15666</v>
      </c>
      <c r="J6033" s="2">
        <v>5.8504636293664897E-2</v>
      </c>
      <c r="K6033" s="2" t="s">
        <v>15909</v>
      </c>
      <c r="L6033" s="2" t="s">
        <v>15937</v>
      </c>
      <c r="M6033" s="2" t="s">
        <v>19</v>
      </c>
      <c r="N6033" s="5" t="s">
        <v>1197</v>
      </c>
      <c r="O6033" s="4">
        <v>99848304</v>
      </c>
    </row>
    <row r="6034" spans="1:15" x14ac:dyDescent="0.3">
      <c r="A6034" s="2" t="s">
        <v>29878</v>
      </c>
      <c r="B6034" s="2">
        <v>83266</v>
      </c>
      <c r="C6034" s="2">
        <v>10334</v>
      </c>
      <c r="D6034" s="2">
        <v>11036</v>
      </c>
      <c r="E6034" s="2">
        <v>1.06793110121927</v>
      </c>
      <c r="F6034" s="14">
        <v>2.36627901579986E-2</v>
      </c>
      <c r="G6034" s="1" t="s">
        <v>15788</v>
      </c>
      <c r="H6034" s="10">
        <v>1637</v>
      </c>
      <c r="I6034" s="2" t="s">
        <v>117</v>
      </c>
      <c r="J6034" s="2">
        <v>5.93607319683849E-2</v>
      </c>
      <c r="K6034" s="2" t="s">
        <v>15789</v>
      </c>
      <c r="L6034" s="2" t="s">
        <v>15802</v>
      </c>
      <c r="M6034" s="2" t="s">
        <v>19</v>
      </c>
      <c r="N6034" s="5" t="s">
        <v>91</v>
      </c>
      <c r="O6034" s="4">
        <v>99852220</v>
      </c>
    </row>
    <row r="6035" spans="1:15" x14ac:dyDescent="0.3">
      <c r="A6035" s="2" t="s">
        <v>29878</v>
      </c>
      <c r="B6035" s="2">
        <v>7514</v>
      </c>
      <c r="C6035" s="2">
        <v>1391</v>
      </c>
      <c r="D6035" s="2">
        <v>1457</v>
      </c>
      <c r="E6035" s="2">
        <v>1.04744787922358</v>
      </c>
      <c r="F6035" s="14">
        <v>2.0959032611736001E-2</v>
      </c>
      <c r="G6035" s="1" t="s">
        <v>15790</v>
      </c>
      <c r="H6035" s="10">
        <v>1637</v>
      </c>
      <c r="I6035" s="2" t="s">
        <v>117</v>
      </c>
      <c r="J6035" s="2">
        <v>5.93607319683849E-2</v>
      </c>
      <c r="K6035" s="2" t="s">
        <v>15791</v>
      </c>
      <c r="L6035" s="2" t="s">
        <v>15803</v>
      </c>
      <c r="M6035" s="2" t="s">
        <v>19</v>
      </c>
      <c r="N6035" s="5" t="s">
        <v>367</v>
      </c>
      <c r="O6035" s="4">
        <v>99840910</v>
      </c>
    </row>
    <row r="6036" spans="1:15" x14ac:dyDescent="0.3">
      <c r="A6036" s="2" t="s">
        <v>29878</v>
      </c>
      <c r="B6036" s="2">
        <v>18895</v>
      </c>
      <c r="C6036" s="2">
        <v>2937</v>
      </c>
      <c r="D6036" s="2">
        <v>3055</v>
      </c>
      <c r="E6036" s="2">
        <v>1.040177051413</v>
      </c>
      <c r="F6036" s="14">
        <v>2.0341104680549699E-2</v>
      </c>
      <c r="G6036" s="1" t="s">
        <v>15872</v>
      </c>
      <c r="H6036" s="10">
        <v>1637</v>
      </c>
      <c r="I6036" s="2" t="s">
        <v>8496</v>
      </c>
      <c r="J6036" s="2">
        <v>6.0404996301768599E-2</v>
      </c>
      <c r="K6036" s="2" t="s">
        <v>15873</v>
      </c>
      <c r="L6036" s="2" t="s">
        <v>15923</v>
      </c>
      <c r="M6036" s="2" t="s">
        <v>19</v>
      </c>
      <c r="N6036" s="5" t="s">
        <v>893</v>
      </c>
      <c r="O6036" s="4">
        <v>99898734</v>
      </c>
    </row>
    <row r="6037" spans="1:15" x14ac:dyDescent="0.3">
      <c r="A6037" s="2" t="s">
        <v>29878</v>
      </c>
      <c r="B6037" s="2">
        <v>20688</v>
      </c>
      <c r="C6037" s="2">
        <v>2908</v>
      </c>
      <c r="D6037" s="2">
        <v>3080</v>
      </c>
      <c r="E6037" s="2">
        <v>1.05914718019257</v>
      </c>
      <c r="F6037" s="14">
        <v>1.7708416537660501E-2</v>
      </c>
      <c r="G6037" s="1" t="s">
        <v>15876</v>
      </c>
      <c r="H6037" s="10">
        <v>1637</v>
      </c>
      <c r="I6037" s="2" t="s">
        <v>8496</v>
      </c>
      <c r="J6037" s="2">
        <v>6.0404996301768599E-2</v>
      </c>
      <c r="K6037" s="2" t="s">
        <v>15877</v>
      </c>
      <c r="L6037" s="2" t="s">
        <v>15925</v>
      </c>
      <c r="M6037" s="2" t="s">
        <v>19</v>
      </c>
      <c r="N6037" s="5" t="s">
        <v>1197</v>
      </c>
      <c r="O6037" s="4">
        <v>99839814</v>
      </c>
    </row>
    <row r="6038" spans="1:15" x14ac:dyDescent="0.3">
      <c r="A6038" s="2" t="s">
        <v>29878</v>
      </c>
      <c r="B6038" s="2">
        <v>19000</v>
      </c>
      <c r="C6038" s="2">
        <v>2703</v>
      </c>
      <c r="D6038" s="2">
        <v>2913</v>
      </c>
      <c r="E6038" s="2">
        <v>1.0776914539400599</v>
      </c>
      <c r="F6038" s="14">
        <v>2.88055155087488E-2</v>
      </c>
      <c r="G6038" s="1" t="s">
        <v>15874</v>
      </c>
      <c r="H6038" s="10">
        <v>1637</v>
      </c>
      <c r="I6038" s="2" t="s">
        <v>8496</v>
      </c>
      <c r="J6038" s="2">
        <v>6.0404996301768599E-2</v>
      </c>
      <c r="K6038" s="2" t="s">
        <v>15875</v>
      </c>
      <c r="L6038" s="2" t="s">
        <v>15924</v>
      </c>
      <c r="M6038" s="2" t="s">
        <v>19</v>
      </c>
      <c r="N6038" s="5" t="s">
        <v>21</v>
      </c>
      <c r="O6038" s="4">
        <v>99840657</v>
      </c>
    </row>
    <row r="6039" spans="1:15" x14ac:dyDescent="0.3">
      <c r="A6039" s="2" t="s">
        <v>29878</v>
      </c>
      <c r="B6039" s="2">
        <v>6984</v>
      </c>
      <c r="C6039" s="2">
        <v>1860</v>
      </c>
      <c r="D6039" s="2">
        <v>1933</v>
      </c>
      <c r="E6039" s="2">
        <v>1.0392473118279499</v>
      </c>
      <c r="F6039" s="14">
        <v>1.8042814260081801E-2</v>
      </c>
      <c r="G6039" s="1" t="s">
        <v>15878</v>
      </c>
      <c r="H6039" s="10">
        <v>1637</v>
      </c>
      <c r="I6039" s="2" t="s">
        <v>8496</v>
      </c>
      <c r="J6039" s="2">
        <v>6.0404996301768599E-2</v>
      </c>
      <c r="K6039" s="2" t="s">
        <v>15879</v>
      </c>
      <c r="L6039" s="2" t="s">
        <v>15926</v>
      </c>
      <c r="M6039" s="2" t="s">
        <v>19</v>
      </c>
      <c r="N6039" s="5" t="s">
        <v>150</v>
      </c>
      <c r="O6039" s="4">
        <v>99839245</v>
      </c>
    </row>
    <row r="6040" spans="1:15" x14ac:dyDescent="0.3">
      <c r="A6040" s="2" t="s">
        <v>29878</v>
      </c>
      <c r="B6040" s="2">
        <v>140742</v>
      </c>
      <c r="C6040" s="2">
        <v>12371</v>
      </c>
      <c r="D6040" s="2">
        <v>13462</v>
      </c>
      <c r="E6040" s="2">
        <v>1.0881901220596499</v>
      </c>
      <c r="F6040" s="14">
        <v>3.0294555341444301E-2</v>
      </c>
      <c r="G6040" s="1" t="s">
        <v>15826</v>
      </c>
      <c r="H6040" s="10">
        <v>1637</v>
      </c>
      <c r="I6040" s="2" t="s">
        <v>55</v>
      </c>
      <c r="J6040" s="2">
        <v>6.0802566865714003E-2</v>
      </c>
      <c r="K6040" s="2" t="s">
        <v>15827</v>
      </c>
      <c r="L6040" s="2" t="s">
        <v>15839</v>
      </c>
      <c r="M6040" s="2" t="s">
        <v>19</v>
      </c>
      <c r="N6040" s="5" t="s">
        <v>91</v>
      </c>
      <c r="O6040" s="4">
        <v>99836022</v>
      </c>
    </row>
    <row r="6041" spans="1:15" x14ac:dyDescent="0.3">
      <c r="A6041" s="2" t="s">
        <v>29878</v>
      </c>
      <c r="B6041" s="2">
        <v>40705</v>
      </c>
      <c r="C6041" s="2">
        <v>7482</v>
      </c>
      <c r="D6041" s="2">
        <v>8272</v>
      </c>
      <c r="E6041" s="2">
        <v>1.1055867415129601</v>
      </c>
      <c r="F6041" s="14">
        <v>3.6051570083397398E-2</v>
      </c>
      <c r="G6041" s="1" t="s">
        <v>15830</v>
      </c>
      <c r="H6041" s="10">
        <v>1637</v>
      </c>
      <c r="I6041" s="2" t="s">
        <v>55</v>
      </c>
      <c r="J6041" s="2">
        <v>6.0802566865714003E-2</v>
      </c>
      <c r="K6041" s="2" t="s">
        <v>15831</v>
      </c>
      <c r="L6041" s="2" t="s">
        <v>15841</v>
      </c>
      <c r="M6041" s="2" t="s">
        <v>19</v>
      </c>
      <c r="N6041" s="5" t="s">
        <v>235</v>
      </c>
      <c r="O6041" s="4">
        <v>99855068</v>
      </c>
    </row>
    <row r="6042" spans="1:15" x14ac:dyDescent="0.3">
      <c r="A6042" s="2" t="s">
        <v>29878</v>
      </c>
      <c r="B6042" s="2">
        <v>6137</v>
      </c>
      <c r="C6042" s="2">
        <v>848</v>
      </c>
      <c r="D6042" s="2">
        <v>906</v>
      </c>
      <c r="E6042" s="2">
        <v>1.0683962264150899</v>
      </c>
      <c r="F6042" s="14">
        <v>2.74720553178067E-2</v>
      </c>
      <c r="G6042" s="1" t="s">
        <v>15828</v>
      </c>
      <c r="H6042" s="10">
        <v>1637</v>
      </c>
      <c r="I6042" s="2" t="s">
        <v>55</v>
      </c>
      <c r="J6042" s="2">
        <v>6.0802566865714003E-2</v>
      </c>
      <c r="K6042" s="2" t="s">
        <v>15829</v>
      </c>
      <c r="L6042" s="2" t="s">
        <v>15840</v>
      </c>
      <c r="M6042" s="2" t="s">
        <v>19</v>
      </c>
      <c r="N6042" s="5" t="s">
        <v>20</v>
      </c>
      <c r="O6042" s="4">
        <v>99846507</v>
      </c>
    </row>
    <row r="6043" spans="1:15" x14ac:dyDescent="0.3">
      <c r="A6043" s="2" t="s">
        <v>29878</v>
      </c>
      <c r="B6043" s="2">
        <v>76603</v>
      </c>
      <c r="C6043" s="2">
        <v>10089</v>
      </c>
      <c r="D6043" s="2">
        <v>10840</v>
      </c>
      <c r="E6043" s="2">
        <v>1.0744375061948599</v>
      </c>
      <c r="F6043" s="14">
        <v>2.5240363646817299E-2</v>
      </c>
      <c r="G6043" s="1" t="s">
        <v>15824</v>
      </c>
      <c r="H6043" s="10">
        <v>1637</v>
      </c>
      <c r="I6043" s="2" t="s">
        <v>9782</v>
      </c>
      <c r="J6043" s="2">
        <v>6.14471388777761E-2</v>
      </c>
      <c r="K6043" s="2" t="s">
        <v>15825</v>
      </c>
      <c r="L6043" s="2" t="s">
        <v>13708</v>
      </c>
      <c r="M6043" s="2" t="s">
        <v>19</v>
      </c>
      <c r="N6043" s="5" t="s">
        <v>91</v>
      </c>
      <c r="O6043" s="4">
        <v>99853325</v>
      </c>
    </row>
    <row r="6044" spans="1:15" x14ac:dyDescent="0.3">
      <c r="A6044" s="2" t="s">
        <v>29878</v>
      </c>
      <c r="B6044" s="2">
        <v>67003</v>
      </c>
      <c r="C6044" s="2">
        <v>3948</v>
      </c>
      <c r="D6044" s="2">
        <v>4307</v>
      </c>
      <c r="E6044" s="2">
        <v>1.0909321175278599</v>
      </c>
      <c r="F6044" s="14">
        <v>2.2646883811035901E-2</v>
      </c>
      <c r="G6044" s="1" t="s">
        <v>15844</v>
      </c>
      <c r="H6044" s="10">
        <v>1637</v>
      </c>
      <c r="I6044" s="2" t="s">
        <v>4843</v>
      </c>
      <c r="J6044" s="2">
        <v>6.3024649287319406E-2</v>
      </c>
      <c r="K6044" s="2" t="s">
        <v>15845</v>
      </c>
      <c r="L6044" s="2" t="s">
        <v>14870</v>
      </c>
      <c r="M6044" s="2" t="s">
        <v>19</v>
      </c>
      <c r="N6044" s="5" t="s">
        <v>91</v>
      </c>
      <c r="O6044" s="4">
        <v>99853058</v>
      </c>
    </row>
    <row r="6045" spans="1:15" x14ac:dyDescent="0.3">
      <c r="A6045" s="2" t="s">
        <v>29878</v>
      </c>
      <c r="B6045" s="2">
        <v>15934</v>
      </c>
      <c r="C6045" s="2">
        <v>3324</v>
      </c>
      <c r="D6045" s="2">
        <v>3438</v>
      </c>
      <c r="E6045" s="2">
        <v>1.03429602888086</v>
      </c>
      <c r="F6045" s="14">
        <v>9.6068506802738599E-3</v>
      </c>
      <c r="G6045" s="1" t="s">
        <v>15846</v>
      </c>
      <c r="H6045" s="10">
        <v>1637</v>
      </c>
      <c r="I6045" s="2" t="s">
        <v>4843</v>
      </c>
      <c r="J6045" s="2">
        <v>6.3024649287319406E-2</v>
      </c>
      <c r="K6045" s="2" t="s">
        <v>15847</v>
      </c>
      <c r="L6045" s="2" t="s">
        <v>15864</v>
      </c>
      <c r="M6045" s="2" t="s">
        <v>19</v>
      </c>
      <c r="N6045" s="5" t="s">
        <v>91</v>
      </c>
      <c r="O6045" s="4">
        <v>99854745</v>
      </c>
    </row>
    <row r="6046" spans="1:15" x14ac:dyDescent="0.3">
      <c r="A6046" s="2" t="s">
        <v>29878</v>
      </c>
      <c r="B6046" s="2">
        <v>805</v>
      </c>
      <c r="C6046" s="2">
        <v>336</v>
      </c>
      <c r="D6046" s="2">
        <v>344</v>
      </c>
      <c r="E6046" s="2">
        <v>1.02380952380952</v>
      </c>
      <c r="F6046" s="14">
        <v>1.92488190367964E-2</v>
      </c>
      <c r="G6046" s="1" t="s">
        <v>15784</v>
      </c>
      <c r="H6046" s="10">
        <v>1637</v>
      </c>
      <c r="I6046" s="2" t="s">
        <v>11393</v>
      </c>
      <c r="J6046" s="2">
        <v>6.6123700214606299E-2</v>
      </c>
      <c r="K6046" s="2" t="s">
        <v>15785</v>
      </c>
      <c r="L6046" s="2" t="s">
        <v>10</v>
      </c>
      <c r="M6046" s="2" t="s">
        <v>19</v>
      </c>
      <c r="N6046" s="5" t="s">
        <v>92</v>
      </c>
      <c r="O6046" s="4">
        <v>99853129</v>
      </c>
    </row>
    <row r="6047" spans="1:15" x14ac:dyDescent="0.3">
      <c r="A6047" s="2" t="s">
        <v>29878</v>
      </c>
      <c r="B6047" s="2">
        <v>96163</v>
      </c>
      <c r="C6047" s="2">
        <v>7872</v>
      </c>
      <c r="D6047" s="2">
        <v>8561</v>
      </c>
      <c r="E6047" s="2">
        <v>1.08752540650406</v>
      </c>
      <c r="F6047" s="14">
        <v>2.6575000687567699E-2</v>
      </c>
      <c r="G6047" s="1" t="s">
        <v>15989</v>
      </c>
      <c r="H6047" s="10">
        <v>1637</v>
      </c>
      <c r="I6047" s="2" t="s">
        <v>148</v>
      </c>
      <c r="J6047" s="2">
        <v>6.7554781775536296E-2</v>
      </c>
      <c r="K6047" s="2" t="s">
        <v>15990</v>
      </c>
      <c r="L6047" s="2" t="s">
        <v>16006</v>
      </c>
      <c r="M6047" s="2" t="s">
        <v>19</v>
      </c>
      <c r="N6047" s="5" t="s">
        <v>893</v>
      </c>
      <c r="O6047" s="4">
        <v>99848994</v>
      </c>
    </row>
    <row r="6048" spans="1:15" x14ac:dyDescent="0.3">
      <c r="A6048" s="2" t="s">
        <v>29878</v>
      </c>
      <c r="B6048" s="2">
        <v>96189</v>
      </c>
      <c r="C6048" s="2">
        <v>7044</v>
      </c>
      <c r="D6048" s="2">
        <v>8058</v>
      </c>
      <c r="E6048" s="2">
        <v>1.1439522998296401</v>
      </c>
      <c r="F6048" s="14">
        <v>2.58559770688019E-2</v>
      </c>
      <c r="G6048" s="1" t="s">
        <v>15983</v>
      </c>
      <c r="H6048" s="10">
        <v>1637</v>
      </c>
      <c r="I6048" s="2" t="s">
        <v>148</v>
      </c>
      <c r="J6048" s="2">
        <v>6.7554781775536296E-2</v>
      </c>
      <c r="K6048" s="2" t="s">
        <v>15984</v>
      </c>
      <c r="L6048" s="2" t="s">
        <v>16004</v>
      </c>
      <c r="M6048" s="2" t="s">
        <v>19</v>
      </c>
      <c r="N6048" s="5" t="s">
        <v>235</v>
      </c>
      <c r="O6048" s="4">
        <v>99842353</v>
      </c>
    </row>
    <row r="6049" spans="1:15" x14ac:dyDescent="0.3">
      <c r="A6049" s="2" t="s">
        <v>29878</v>
      </c>
      <c r="B6049" s="2">
        <v>30181</v>
      </c>
      <c r="C6049" s="2">
        <v>2969</v>
      </c>
      <c r="D6049" s="2">
        <v>3131</v>
      </c>
      <c r="E6049" s="2">
        <v>1.0545638262040999</v>
      </c>
      <c r="F6049" s="14">
        <v>1.9310608518182899E-2</v>
      </c>
      <c r="G6049" s="1" t="s">
        <v>15991</v>
      </c>
      <c r="H6049" s="10">
        <v>1637</v>
      </c>
      <c r="I6049" s="2" t="s">
        <v>148</v>
      </c>
      <c r="J6049" s="2">
        <v>6.7554781775536296E-2</v>
      </c>
      <c r="K6049" s="2" t="s">
        <v>15992</v>
      </c>
      <c r="L6049" s="2" t="s">
        <v>16007</v>
      </c>
      <c r="M6049" s="2" t="s">
        <v>19</v>
      </c>
      <c r="N6049" s="5" t="s">
        <v>91</v>
      </c>
      <c r="O6049" s="4">
        <v>99852589</v>
      </c>
    </row>
    <row r="6050" spans="1:15" x14ac:dyDescent="0.3">
      <c r="A6050" s="2" t="s">
        <v>29878</v>
      </c>
      <c r="B6050" s="2">
        <v>30437</v>
      </c>
      <c r="C6050" s="2">
        <v>4679</v>
      </c>
      <c r="D6050" s="2">
        <v>5007</v>
      </c>
      <c r="E6050" s="2">
        <v>1.0701004488138399</v>
      </c>
      <c r="F6050" s="14">
        <v>2.2187891697343601E-2</v>
      </c>
      <c r="G6050" s="1" t="s">
        <v>15985</v>
      </c>
      <c r="H6050" s="10">
        <v>1637</v>
      </c>
      <c r="I6050" s="2" t="s">
        <v>148</v>
      </c>
      <c r="J6050" s="2">
        <v>6.7554781775536296E-2</v>
      </c>
      <c r="K6050" s="2" t="s">
        <v>15986</v>
      </c>
      <c r="L6050" s="2" t="s">
        <v>16005</v>
      </c>
      <c r="M6050" s="2" t="s">
        <v>19</v>
      </c>
      <c r="N6050" s="5" t="s">
        <v>22</v>
      </c>
      <c r="O6050" s="4">
        <v>99842785</v>
      </c>
    </row>
    <row r="6051" spans="1:15" x14ac:dyDescent="0.3">
      <c r="A6051" s="2" t="s">
        <v>29878</v>
      </c>
      <c r="B6051" s="2">
        <v>26351</v>
      </c>
      <c r="C6051" s="2">
        <v>4203</v>
      </c>
      <c r="D6051" s="2">
        <v>4383</v>
      </c>
      <c r="E6051" s="2">
        <v>1.04282655246252</v>
      </c>
      <c r="F6051" s="14">
        <v>1.9180659700352001E-2</v>
      </c>
      <c r="G6051" s="1" t="s">
        <v>15987</v>
      </c>
      <c r="H6051" s="10">
        <v>1637</v>
      </c>
      <c r="I6051" s="2" t="s">
        <v>148</v>
      </c>
      <c r="J6051" s="2">
        <v>6.7554781775536296E-2</v>
      </c>
      <c r="K6051" s="2" t="s">
        <v>15988</v>
      </c>
      <c r="L6051" s="2" t="s">
        <v>6651</v>
      </c>
      <c r="M6051" s="2" t="s">
        <v>19</v>
      </c>
      <c r="N6051" s="5" t="s">
        <v>91</v>
      </c>
      <c r="O6051" s="4">
        <v>99839498</v>
      </c>
    </row>
    <row r="6052" spans="1:15" x14ac:dyDescent="0.3">
      <c r="A6052" s="2" t="s">
        <v>29878</v>
      </c>
      <c r="B6052" s="2">
        <v>17100</v>
      </c>
      <c r="C6052" s="2">
        <v>3132</v>
      </c>
      <c r="D6052" s="2">
        <v>3536</v>
      </c>
      <c r="E6052" s="2">
        <v>1.1289910600255399</v>
      </c>
      <c r="F6052" s="14">
        <v>4.7356055354539503E-2</v>
      </c>
      <c r="G6052" s="1" t="s">
        <v>15995</v>
      </c>
      <c r="H6052" s="10">
        <v>1637</v>
      </c>
      <c r="I6052" s="2" t="s">
        <v>148</v>
      </c>
      <c r="J6052" s="2">
        <v>6.7554781775536296E-2</v>
      </c>
      <c r="K6052" s="2" t="s">
        <v>15996</v>
      </c>
      <c r="L6052" s="2" t="s">
        <v>16009</v>
      </c>
      <c r="M6052" s="2" t="s">
        <v>19</v>
      </c>
      <c r="N6052" s="5" t="s">
        <v>1197</v>
      </c>
      <c r="O6052" s="4">
        <v>99854541</v>
      </c>
    </row>
    <row r="6053" spans="1:15" x14ac:dyDescent="0.3">
      <c r="A6053" s="2" t="s">
        <v>29878</v>
      </c>
      <c r="B6053" s="2">
        <v>7557</v>
      </c>
      <c r="C6053" s="2">
        <v>1715</v>
      </c>
      <c r="D6053" s="2">
        <v>1767</v>
      </c>
      <c r="E6053" s="2">
        <v>1.03032069970845</v>
      </c>
      <c r="F6053" s="14">
        <v>1.1916827937280701E-2</v>
      </c>
      <c r="G6053" s="1" t="s">
        <v>15993</v>
      </c>
      <c r="H6053" s="10">
        <v>1637</v>
      </c>
      <c r="I6053" s="2" t="s">
        <v>148</v>
      </c>
      <c r="J6053" s="2">
        <v>6.7554781775536296E-2</v>
      </c>
      <c r="K6053" s="2" t="s">
        <v>15994</v>
      </c>
      <c r="L6053" s="2" t="s">
        <v>16008</v>
      </c>
      <c r="M6053" s="2" t="s">
        <v>19</v>
      </c>
      <c r="N6053" s="5" t="s">
        <v>91</v>
      </c>
      <c r="O6053" s="4">
        <v>99898122</v>
      </c>
    </row>
    <row r="6054" spans="1:15" x14ac:dyDescent="0.3">
      <c r="A6054" s="2" t="s">
        <v>29878</v>
      </c>
      <c r="B6054" s="2">
        <v>13772</v>
      </c>
      <c r="C6054" s="2">
        <v>3492</v>
      </c>
      <c r="D6054" s="2">
        <v>3658</v>
      </c>
      <c r="E6054" s="2">
        <v>1.04753722794959</v>
      </c>
      <c r="F6054" s="14">
        <v>2.8149671672756001E-2</v>
      </c>
      <c r="G6054" s="1" t="s">
        <v>15822</v>
      </c>
      <c r="H6054" s="10">
        <v>1637</v>
      </c>
      <c r="I6054" s="2" t="s">
        <v>8118</v>
      </c>
      <c r="J6054" s="2">
        <v>6.8013135215667597E-2</v>
      </c>
      <c r="K6054" s="2" t="s">
        <v>15823</v>
      </c>
      <c r="L6054" s="2" t="s">
        <v>15838</v>
      </c>
      <c r="M6054" s="2" t="s">
        <v>19</v>
      </c>
      <c r="N6054" s="5" t="s">
        <v>91</v>
      </c>
      <c r="O6054" s="4">
        <v>99837519</v>
      </c>
    </row>
    <row r="6055" spans="1:15" x14ac:dyDescent="0.3">
      <c r="A6055" s="2" t="s">
        <v>29878</v>
      </c>
      <c r="B6055" s="2">
        <v>12549</v>
      </c>
      <c r="C6055" s="2">
        <v>1413</v>
      </c>
      <c r="D6055" s="2">
        <v>1513</v>
      </c>
      <c r="E6055" s="2">
        <v>1.07077140835102</v>
      </c>
      <c r="F6055" s="14">
        <v>2.8203263960106001E-2</v>
      </c>
      <c r="G6055" s="1" t="s">
        <v>15852</v>
      </c>
      <c r="H6055" s="10">
        <v>1637</v>
      </c>
      <c r="I6055" s="2" t="s">
        <v>8118</v>
      </c>
      <c r="J6055" s="2">
        <v>6.8013135215667597E-2</v>
      </c>
      <c r="K6055" s="2" t="s">
        <v>15853</v>
      </c>
      <c r="L6055" s="2" t="s">
        <v>14367</v>
      </c>
      <c r="M6055" s="2" t="s">
        <v>19</v>
      </c>
      <c r="N6055" s="5" t="s">
        <v>482</v>
      </c>
      <c r="O6055" s="4">
        <v>21348552</v>
      </c>
    </row>
    <row r="6056" spans="1:15" x14ac:dyDescent="0.3">
      <c r="A6056" s="2" t="s">
        <v>29878</v>
      </c>
      <c r="B6056" s="2">
        <v>20313</v>
      </c>
      <c r="C6056" s="2">
        <v>2766</v>
      </c>
      <c r="D6056" s="2">
        <v>3020</v>
      </c>
      <c r="E6056" s="2">
        <v>1.0918293564714301</v>
      </c>
      <c r="F6056" s="14">
        <v>3.5373349641340202E-2</v>
      </c>
      <c r="G6056" s="1" t="s">
        <v>15850</v>
      </c>
      <c r="H6056" s="10">
        <v>1637</v>
      </c>
      <c r="I6056" s="2" t="s">
        <v>8118</v>
      </c>
      <c r="J6056" s="2">
        <v>6.8013135215667597E-2</v>
      </c>
      <c r="K6056" s="2" t="s">
        <v>15851</v>
      </c>
      <c r="L6056" s="2" t="s">
        <v>14118</v>
      </c>
      <c r="M6056" s="2" t="s">
        <v>19</v>
      </c>
      <c r="N6056" s="5" t="s">
        <v>1197</v>
      </c>
      <c r="O6056" s="4">
        <v>99840911</v>
      </c>
    </row>
    <row r="6057" spans="1:15" x14ac:dyDescent="0.3">
      <c r="A6057" s="2" t="s">
        <v>29878</v>
      </c>
      <c r="B6057" s="2">
        <v>18672</v>
      </c>
      <c r="C6057" s="2">
        <v>2757</v>
      </c>
      <c r="D6057" s="2">
        <v>3044</v>
      </c>
      <c r="E6057" s="2">
        <v>1.1040986579615499</v>
      </c>
      <c r="F6057" s="14">
        <v>4.18171910360104E-2</v>
      </c>
      <c r="G6057" s="1" t="s">
        <v>15848</v>
      </c>
      <c r="H6057" s="10">
        <v>1637</v>
      </c>
      <c r="I6057" s="2" t="s">
        <v>8118</v>
      </c>
      <c r="J6057" s="2">
        <v>6.8013135215667597E-2</v>
      </c>
      <c r="K6057" s="2" t="s">
        <v>15849</v>
      </c>
      <c r="L6057" s="2" t="s">
        <v>14118</v>
      </c>
      <c r="M6057" s="2" t="s">
        <v>19</v>
      </c>
      <c r="N6057" s="5" t="s">
        <v>1197</v>
      </c>
      <c r="O6057" s="4">
        <v>99838752</v>
      </c>
    </row>
    <row r="6058" spans="1:15" x14ac:dyDescent="0.3">
      <c r="A6058" s="2" t="s">
        <v>29878</v>
      </c>
      <c r="B6058" s="2">
        <v>7599</v>
      </c>
      <c r="C6058" s="2">
        <v>1137</v>
      </c>
      <c r="D6058" s="2">
        <v>1178</v>
      </c>
      <c r="E6058" s="2">
        <v>1.0360598065083499</v>
      </c>
      <c r="F6058" s="14">
        <v>1.84501708228966E-2</v>
      </c>
      <c r="G6058" s="1" t="s">
        <v>15854</v>
      </c>
      <c r="H6058" s="10">
        <v>1637</v>
      </c>
      <c r="I6058" s="2" t="s">
        <v>8118</v>
      </c>
      <c r="J6058" s="2">
        <v>6.8013135215667597E-2</v>
      </c>
      <c r="K6058" s="2" t="s">
        <v>15855</v>
      </c>
      <c r="L6058" s="2" t="s">
        <v>15774</v>
      </c>
      <c r="M6058" s="2" t="s">
        <v>19</v>
      </c>
      <c r="N6058" s="5" t="s">
        <v>91</v>
      </c>
      <c r="O6058" s="4">
        <v>99852519</v>
      </c>
    </row>
    <row r="6059" spans="1:15" x14ac:dyDescent="0.3">
      <c r="A6059" s="2" t="s">
        <v>29878</v>
      </c>
      <c r="B6059" s="2">
        <v>2116</v>
      </c>
      <c r="C6059" s="2">
        <v>572</v>
      </c>
      <c r="D6059" s="2">
        <v>589</v>
      </c>
      <c r="E6059" s="2">
        <v>1.02972027972027</v>
      </c>
      <c r="F6059" s="14">
        <v>1.0049618124234E-2</v>
      </c>
      <c r="G6059" s="1" t="s">
        <v>15786</v>
      </c>
      <c r="H6059" s="10">
        <v>1637</v>
      </c>
      <c r="I6059" s="2" t="s">
        <v>16</v>
      </c>
      <c r="J6059" s="2">
        <v>7.5754463283928597E-2</v>
      </c>
      <c r="K6059" s="2" t="s">
        <v>15787</v>
      </c>
      <c r="L6059" s="2" t="s">
        <v>15801</v>
      </c>
      <c r="M6059" s="2" t="s">
        <v>19</v>
      </c>
      <c r="N6059" s="5" t="s">
        <v>543</v>
      </c>
      <c r="O6059" s="4">
        <v>23109186</v>
      </c>
    </row>
    <row r="6060" spans="1:15" x14ac:dyDescent="0.3">
      <c r="A6060" s="2" t="s">
        <v>29878</v>
      </c>
      <c r="B6060" s="2">
        <v>53405</v>
      </c>
      <c r="C6060" s="2">
        <v>5349</v>
      </c>
      <c r="D6060" s="2">
        <v>5617</v>
      </c>
      <c r="E6060" s="2">
        <v>1.05010282295756</v>
      </c>
      <c r="F6060" s="14">
        <v>9.3087909012613407E-3</v>
      </c>
      <c r="G6060" s="1" t="s">
        <v>16152</v>
      </c>
      <c r="H6060" s="10">
        <v>1638</v>
      </c>
      <c r="I6060" s="2" t="s">
        <v>16068</v>
      </c>
      <c r="J6060" s="2">
        <v>3.2498916622292998E-2</v>
      </c>
      <c r="K6060" s="2" t="s">
        <v>16153</v>
      </c>
      <c r="L6060" s="2" t="s">
        <v>14164</v>
      </c>
      <c r="M6060" s="2" t="s">
        <v>19</v>
      </c>
      <c r="N6060" s="5" t="s">
        <v>91</v>
      </c>
      <c r="O6060" s="4">
        <v>99852040</v>
      </c>
    </row>
    <row r="6061" spans="1:15" x14ac:dyDescent="0.3">
      <c r="A6061" s="2" t="s">
        <v>29878</v>
      </c>
      <c r="B6061" s="2">
        <v>36872</v>
      </c>
      <c r="C6061" s="2">
        <v>4436</v>
      </c>
      <c r="D6061" s="2">
        <v>4826</v>
      </c>
      <c r="E6061" s="2">
        <v>1.08791704238052</v>
      </c>
      <c r="F6061" s="14">
        <v>2.77586235557554E-2</v>
      </c>
      <c r="G6061" s="1" t="s">
        <v>16150</v>
      </c>
      <c r="H6061" s="10">
        <v>1638</v>
      </c>
      <c r="I6061" s="2" t="s">
        <v>16068</v>
      </c>
      <c r="J6061" s="2">
        <v>3.2498916622292998E-2</v>
      </c>
      <c r="K6061" s="2" t="s">
        <v>16151</v>
      </c>
      <c r="L6061" s="2" t="s">
        <v>16157</v>
      </c>
      <c r="M6061" s="2" t="s">
        <v>19</v>
      </c>
      <c r="N6061" s="5" t="s">
        <v>232</v>
      </c>
      <c r="O6061" s="4">
        <v>99839847</v>
      </c>
    </row>
    <row r="6062" spans="1:15" x14ac:dyDescent="0.3">
      <c r="A6062" s="2" t="s">
        <v>29878</v>
      </c>
      <c r="B6062" s="2">
        <v>6956</v>
      </c>
      <c r="C6062" s="2">
        <v>1515</v>
      </c>
      <c r="D6062" s="2">
        <v>1553</v>
      </c>
      <c r="E6062" s="2">
        <v>1.0250825082508199</v>
      </c>
      <c r="F6062" s="14">
        <v>1.41617182053069E-2</v>
      </c>
      <c r="G6062" s="1" t="s">
        <v>16033</v>
      </c>
      <c r="H6062" s="10">
        <v>1638</v>
      </c>
      <c r="I6062" s="2" t="s">
        <v>16068</v>
      </c>
      <c r="J6062" s="2">
        <v>3.2498916622292998E-2</v>
      </c>
      <c r="K6062" s="2" t="s">
        <v>16034</v>
      </c>
      <c r="L6062" s="2" t="s">
        <v>11682</v>
      </c>
      <c r="M6062" s="2" t="s">
        <v>19</v>
      </c>
      <c r="N6062" s="5" t="s">
        <v>91</v>
      </c>
      <c r="O6062" s="4">
        <v>99848765</v>
      </c>
    </row>
    <row r="6063" spans="1:15" x14ac:dyDescent="0.3">
      <c r="A6063" s="2" t="s">
        <v>29878</v>
      </c>
      <c r="B6063" s="2">
        <v>4747</v>
      </c>
      <c r="C6063" s="2">
        <v>1056</v>
      </c>
      <c r="D6063" s="2">
        <v>1117</v>
      </c>
      <c r="E6063" s="2">
        <v>1.05776515151515</v>
      </c>
      <c r="F6063" s="14">
        <v>2.22368707309408E-2</v>
      </c>
      <c r="G6063" s="1" t="s">
        <v>16154</v>
      </c>
      <c r="H6063" s="10">
        <v>1638</v>
      </c>
      <c r="I6063" s="2" t="s">
        <v>16068</v>
      </c>
      <c r="J6063" s="2">
        <v>3.2498916622292998E-2</v>
      </c>
      <c r="K6063" s="2" t="s">
        <v>16155</v>
      </c>
      <c r="L6063" s="2" t="s">
        <v>16158</v>
      </c>
      <c r="M6063" s="2" t="s">
        <v>19</v>
      </c>
      <c r="N6063" s="5" t="s">
        <v>91</v>
      </c>
      <c r="O6063" s="4">
        <v>180867104</v>
      </c>
    </row>
    <row r="6064" spans="1:15" x14ac:dyDescent="0.3">
      <c r="A6064" s="2" t="s">
        <v>29878</v>
      </c>
      <c r="B6064" s="2">
        <v>5378</v>
      </c>
      <c r="C6064" s="2">
        <v>1359</v>
      </c>
      <c r="D6064" s="2">
        <v>1407</v>
      </c>
      <c r="E6064" s="2">
        <v>1.03532008830022</v>
      </c>
      <c r="F6064" s="14">
        <v>1.21141968735401E-2</v>
      </c>
      <c r="G6064" s="1" t="s">
        <v>16263</v>
      </c>
      <c r="H6064" s="10">
        <v>1638</v>
      </c>
      <c r="I6064" s="2" t="s">
        <v>15776</v>
      </c>
      <c r="J6064" s="2">
        <v>4.0057265362276502E-2</v>
      </c>
      <c r="K6064" s="2" t="s">
        <v>16264</v>
      </c>
      <c r="L6064" s="2" t="s">
        <v>12746</v>
      </c>
      <c r="M6064" s="2" t="s">
        <v>19</v>
      </c>
      <c r="N6064" s="5" t="s">
        <v>1795</v>
      </c>
      <c r="O6064" s="4">
        <v>99848247</v>
      </c>
    </row>
    <row r="6065" spans="1:15" x14ac:dyDescent="0.3">
      <c r="A6065" s="2" t="s">
        <v>29878</v>
      </c>
      <c r="B6065" s="2">
        <v>174400</v>
      </c>
      <c r="C6065" s="2">
        <v>11662</v>
      </c>
      <c r="D6065" s="2">
        <v>13054</v>
      </c>
      <c r="E6065" s="2">
        <v>1.11936203052649</v>
      </c>
      <c r="F6065" s="14">
        <v>3.0350772627606E-2</v>
      </c>
      <c r="G6065" s="1" t="s">
        <v>16174</v>
      </c>
      <c r="H6065" s="10">
        <v>1638</v>
      </c>
      <c r="I6065" s="2" t="s">
        <v>14369</v>
      </c>
      <c r="J6065" s="2">
        <v>4.0148597476699001E-2</v>
      </c>
      <c r="K6065" s="2" t="s">
        <v>16175</v>
      </c>
      <c r="L6065" s="2" t="s">
        <v>15652</v>
      </c>
      <c r="M6065" s="2" t="s">
        <v>19</v>
      </c>
      <c r="N6065" s="5" t="s">
        <v>367</v>
      </c>
      <c r="O6065" s="4">
        <v>99855793</v>
      </c>
    </row>
    <row r="6066" spans="1:15" x14ac:dyDescent="0.3">
      <c r="A6066" s="2" t="s">
        <v>29878</v>
      </c>
      <c r="B6066" s="2">
        <v>88913</v>
      </c>
      <c r="C6066" s="2">
        <v>5290</v>
      </c>
      <c r="D6066" s="2">
        <v>5766</v>
      </c>
      <c r="E6066" s="2">
        <v>1.0899810964083101</v>
      </c>
      <c r="F6066" s="14">
        <v>2.7511696931019899E-2</v>
      </c>
      <c r="G6066" s="1" t="s">
        <v>16172</v>
      </c>
      <c r="H6066" s="10">
        <v>1638</v>
      </c>
      <c r="I6066" s="2" t="s">
        <v>14369</v>
      </c>
      <c r="J6066" s="2">
        <v>4.0148597476699001E-2</v>
      </c>
      <c r="K6066" s="2" t="s">
        <v>16173</v>
      </c>
      <c r="L6066" s="2" t="s">
        <v>16203</v>
      </c>
      <c r="M6066" s="2" t="s">
        <v>19</v>
      </c>
      <c r="N6066" s="5" t="s">
        <v>91</v>
      </c>
      <c r="O6066" s="4">
        <v>99847724</v>
      </c>
    </row>
    <row r="6067" spans="1:15" x14ac:dyDescent="0.3">
      <c r="A6067" s="2" t="s">
        <v>29878</v>
      </c>
      <c r="B6067" s="2">
        <v>12960</v>
      </c>
      <c r="C6067" s="2">
        <v>1981</v>
      </c>
      <c r="D6067" s="2">
        <v>2097</v>
      </c>
      <c r="E6067" s="2">
        <v>1.0585562847046901</v>
      </c>
      <c r="F6067" s="14">
        <v>2.2183337186293599E-2</v>
      </c>
      <c r="G6067" s="1" t="s">
        <v>16170</v>
      </c>
      <c r="H6067" s="10">
        <v>1638</v>
      </c>
      <c r="I6067" s="2" t="s">
        <v>14369</v>
      </c>
      <c r="J6067" s="2">
        <v>4.0148597476699001E-2</v>
      </c>
      <c r="K6067" s="2" t="s">
        <v>16171</v>
      </c>
      <c r="L6067" s="2" t="s">
        <v>16202</v>
      </c>
      <c r="M6067" s="2" t="s">
        <v>19</v>
      </c>
      <c r="N6067" s="5" t="s">
        <v>57</v>
      </c>
      <c r="O6067" s="4">
        <v>99835857</v>
      </c>
    </row>
    <row r="6068" spans="1:15" x14ac:dyDescent="0.3">
      <c r="A6068" s="2" t="s">
        <v>29878</v>
      </c>
      <c r="B6068" s="2">
        <v>93639</v>
      </c>
      <c r="C6068" s="2">
        <v>4521</v>
      </c>
      <c r="D6068" s="2">
        <v>5033</v>
      </c>
      <c r="E6068" s="2">
        <v>1.1132492811324901</v>
      </c>
      <c r="F6068" s="14">
        <v>2.5904489898222301E-2</v>
      </c>
      <c r="G6068" s="1" t="s">
        <v>16222</v>
      </c>
      <c r="H6068" s="10">
        <v>1638</v>
      </c>
      <c r="I6068" s="2" t="s">
        <v>8576</v>
      </c>
      <c r="J6068" s="2">
        <v>4.3921432457886302E-2</v>
      </c>
      <c r="K6068" s="2" t="s">
        <v>16223</v>
      </c>
      <c r="L6068" s="2" t="s">
        <v>14870</v>
      </c>
      <c r="M6068" s="2" t="s">
        <v>19</v>
      </c>
      <c r="N6068" s="5" t="s">
        <v>91</v>
      </c>
      <c r="O6068" s="4">
        <v>99839931</v>
      </c>
    </row>
    <row r="6069" spans="1:15" x14ac:dyDescent="0.3">
      <c r="A6069" s="2" t="s">
        <v>29878</v>
      </c>
      <c r="B6069" s="2">
        <v>30313</v>
      </c>
      <c r="C6069" s="2">
        <v>3243</v>
      </c>
      <c r="D6069" s="2">
        <v>3403</v>
      </c>
      <c r="E6069" s="2">
        <v>1.0493370336108501</v>
      </c>
      <c r="F6069" s="14">
        <v>1.97772726965714E-2</v>
      </c>
      <c r="G6069" s="1" t="s">
        <v>16224</v>
      </c>
      <c r="H6069" s="10">
        <v>1638</v>
      </c>
      <c r="I6069" s="2" t="s">
        <v>8576</v>
      </c>
      <c r="J6069" s="2">
        <v>4.3921432457886302E-2</v>
      </c>
      <c r="K6069" s="2" t="s">
        <v>16225</v>
      </c>
      <c r="L6069" s="2" t="s">
        <v>16276</v>
      </c>
      <c r="M6069" s="2" t="s">
        <v>19</v>
      </c>
      <c r="N6069" s="5" t="s">
        <v>91</v>
      </c>
      <c r="O6069" s="4">
        <v>99847888</v>
      </c>
    </row>
    <row r="6070" spans="1:15" x14ac:dyDescent="0.3">
      <c r="A6070" s="2" t="s">
        <v>29878</v>
      </c>
      <c r="B6070" s="2">
        <v>34330</v>
      </c>
      <c r="C6070" s="2">
        <v>2887</v>
      </c>
      <c r="D6070" s="2">
        <v>3090</v>
      </c>
      <c r="E6070" s="2">
        <v>1.0703152060962899</v>
      </c>
      <c r="F6070" s="14">
        <v>2.4894224719611099E-2</v>
      </c>
      <c r="G6070" s="1" t="s">
        <v>16228</v>
      </c>
      <c r="H6070" s="10">
        <v>1638</v>
      </c>
      <c r="I6070" s="2" t="s">
        <v>8576</v>
      </c>
      <c r="J6070" s="2">
        <v>4.3921432457886302E-2</v>
      </c>
      <c r="K6070" s="2" t="s">
        <v>16229</v>
      </c>
      <c r="L6070" s="2" t="s">
        <v>16277</v>
      </c>
      <c r="M6070" s="2" t="s">
        <v>19</v>
      </c>
      <c r="N6070" s="5" t="s">
        <v>603</v>
      </c>
      <c r="O6070" s="4">
        <v>99845589</v>
      </c>
    </row>
    <row r="6071" spans="1:15" x14ac:dyDescent="0.3">
      <c r="A6071" s="2" t="s">
        <v>29878</v>
      </c>
      <c r="B6071" s="2">
        <v>42196</v>
      </c>
      <c r="C6071" s="2">
        <v>3640</v>
      </c>
      <c r="D6071" s="2">
        <v>3906</v>
      </c>
      <c r="E6071" s="2">
        <v>1.0730769230769199</v>
      </c>
      <c r="F6071" s="14">
        <v>2.08015182812019E-2</v>
      </c>
      <c r="G6071" s="1" t="s">
        <v>16234</v>
      </c>
      <c r="H6071" s="10">
        <v>1638</v>
      </c>
      <c r="I6071" s="2" t="s">
        <v>8576</v>
      </c>
      <c r="J6071" s="2">
        <v>4.3921432457886302E-2</v>
      </c>
      <c r="K6071" s="2" t="s">
        <v>16235</v>
      </c>
      <c r="L6071" s="2" t="s">
        <v>14870</v>
      </c>
      <c r="M6071" s="2" t="s">
        <v>19</v>
      </c>
      <c r="N6071" s="5" t="s">
        <v>91</v>
      </c>
      <c r="O6071" s="4">
        <v>99854222</v>
      </c>
    </row>
    <row r="6072" spans="1:15" x14ac:dyDescent="0.3">
      <c r="A6072" s="2" t="s">
        <v>29878</v>
      </c>
      <c r="B6072" s="2">
        <v>44960</v>
      </c>
      <c r="C6072" s="2">
        <v>5414</v>
      </c>
      <c r="D6072" s="2">
        <v>5841</v>
      </c>
      <c r="E6072" s="2">
        <v>1.07886959734022</v>
      </c>
      <c r="F6072" s="14">
        <v>2.19942861348877E-2</v>
      </c>
      <c r="G6072" s="1" t="s">
        <v>16220</v>
      </c>
      <c r="H6072" s="10">
        <v>1638</v>
      </c>
      <c r="I6072" s="2" t="s">
        <v>8576</v>
      </c>
      <c r="J6072" s="2">
        <v>4.3921432457886302E-2</v>
      </c>
      <c r="K6072" s="2" t="s">
        <v>16221</v>
      </c>
      <c r="L6072" s="2" t="s">
        <v>16275</v>
      </c>
      <c r="M6072" s="2" t="s">
        <v>19</v>
      </c>
      <c r="N6072" s="5" t="s">
        <v>22</v>
      </c>
      <c r="O6072" s="4">
        <v>99838920</v>
      </c>
    </row>
    <row r="6073" spans="1:15" x14ac:dyDescent="0.3">
      <c r="A6073" s="2" t="s">
        <v>29878</v>
      </c>
      <c r="B6073" s="2">
        <v>10249</v>
      </c>
      <c r="C6073" s="2">
        <v>1750</v>
      </c>
      <c r="D6073" s="2">
        <v>1787</v>
      </c>
      <c r="E6073" s="2">
        <v>1.02114285714285</v>
      </c>
      <c r="F6073" s="14">
        <v>9.8627695635767794E-3</v>
      </c>
      <c r="G6073" s="1" t="s">
        <v>16238</v>
      </c>
      <c r="H6073" s="10">
        <v>1638</v>
      </c>
      <c r="I6073" s="2" t="s">
        <v>8576</v>
      </c>
      <c r="J6073" s="2">
        <v>4.3921432457886302E-2</v>
      </c>
      <c r="K6073" s="2" t="s">
        <v>16239</v>
      </c>
      <c r="L6073" s="2" t="s">
        <v>16279</v>
      </c>
      <c r="M6073" s="2" t="s">
        <v>19</v>
      </c>
      <c r="N6073" s="5" t="s">
        <v>91</v>
      </c>
      <c r="O6073" s="4">
        <v>99839085</v>
      </c>
    </row>
    <row r="6074" spans="1:15" x14ac:dyDescent="0.3">
      <c r="A6074" s="2" t="s">
        <v>29878</v>
      </c>
      <c r="B6074" s="2">
        <v>10006</v>
      </c>
      <c r="C6074" s="2">
        <v>1798</v>
      </c>
      <c r="D6074" s="2">
        <v>1841</v>
      </c>
      <c r="E6074" s="2">
        <v>1.02391546162402</v>
      </c>
      <c r="F6074" s="14">
        <v>1.2641775245094701E-2</v>
      </c>
      <c r="G6074" s="1" t="s">
        <v>16240</v>
      </c>
      <c r="H6074" s="10">
        <v>1638</v>
      </c>
      <c r="I6074" s="2" t="s">
        <v>8576</v>
      </c>
      <c r="J6074" s="2">
        <v>4.3921432457886302E-2</v>
      </c>
      <c r="K6074" s="2" t="s">
        <v>16241</v>
      </c>
      <c r="L6074" s="2" t="s">
        <v>16280</v>
      </c>
      <c r="M6074" s="2" t="s">
        <v>19</v>
      </c>
      <c r="N6074" s="5" t="s">
        <v>91</v>
      </c>
      <c r="O6074" s="4">
        <v>99851241</v>
      </c>
    </row>
    <row r="6075" spans="1:15" x14ac:dyDescent="0.3">
      <c r="A6075" s="2" t="s">
        <v>29878</v>
      </c>
      <c r="B6075" s="2">
        <v>11867</v>
      </c>
      <c r="C6075" s="2">
        <v>2176</v>
      </c>
      <c r="D6075" s="2">
        <v>2287</v>
      </c>
      <c r="E6075" s="2">
        <v>1.0510110294117601</v>
      </c>
      <c r="F6075" s="14">
        <v>2.1533246058714501E-2</v>
      </c>
      <c r="G6075" s="1" t="s">
        <v>16236</v>
      </c>
      <c r="H6075" s="10">
        <v>1638</v>
      </c>
      <c r="I6075" s="2" t="s">
        <v>8576</v>
      </c>
      <c r="J6075" s="2">
        <v>4.3921432457886302E-2</v>
      </c>
      <c r="K6075" s="2" t="s">
        <v>16237</v>
      </c>
      <c r="L6075" s="2" t="s">
        <v>16278</v>
      </c>
      <c r="M6075" s="2" t="s">
        <v>19</v>
      </c>
      <c r="N6075" s="5" t="s">
        <v>604</v>
      </c>
      <c r="O6075" s="4">
        <v>99855050</v>
      </c>
    </row>
    <row r="6076" spans="1:15" x14ac:dyDescent="0.3">
      <c r="A6076" s="2" t="s">
        <v>29878</v>
      </c>
      <c r="B6076" s="2">
        <v>20109</v>
      </c>
      <c r="C6076" s="2">
        <v>2823</v>
      </c>
      <c r="D6076" s="2">
        <v>2999</v>
      </c>
      <c r="E6076" s="2">
        <v>1.0623450230251501</v>
      </c>
      <c r="F6076" s="14">
        <v>1.8537304982559399E-2</v>
      </c>
      <c r="G6076" s="1" t="s">
        <v>16218</v>
      </c>
      <c r="H6076" s="10">
        <v>1638</v>
      </c>
      <c r="I6076" s="2" t="s">
        <v>8576</v>
      </c>
      <c r="J6076" s="2">
        <v>4.3921432457886302E-2</v>
      </c>
      <c r="K6076" s="2" t="s">
        <v>16219</v>
      </c>
      <c r="L6076" s="2" t="s">
        <v>14118</v>
      </c>
      <c r="M6076" s="2" t="s">
        <v>19</v>
      </c>
      <c r="N6076" s="5" t="s">
        <v>1197</v>
      </c>
      <c r="O6076" s="4">
        <v>99852466</v>
      </c>
    </row>
    <row r="6077" spans="1:15" x14ac:dyDescent="0.3">
      <c r="A6077" s="2" t="s">
        <v>29878</v>
      </c>
      <c r="B6077" s="2">
        <v>29014</v>
      </c>
      <c r="C6077" s="2">
        <v>5052</v>
      </c>
      <c r="D6077" s="2">
        <v>5459</v>
      </c>
      <c r="E6077" s="2">
        <v>1.0805621536025301</v>
      </c>
      <c r="F6077" s="14">
        <v>2.1100336679380102E-2</v>
      </c>
      <c r="G6077" s="1" t="s">
        <v>16226</v>
      </c>
      <c r="H6077" s="10">
        <v>1638</v>
      </c>
      <c r="I6077" s="2" t="s">
        <v>8576</v>
      </c>
      <c r="J6077" s="2">
        <v>4.3921432457886302E-2</v>
      </c>
      <c r="K6077" s="2" t="s">
        <v>16227</v>
      </c>
      <c r="L6077" s="2" t="s">
        <v>14699</v>
      </c>
      <c r="M6077" s="2" t="s">
        <v>19</v>
      </c>
      <c r="N6077" s="5" t="s">
        <v>2358</v>
      </c>
      <c r="O6077" s="4">
        <v>99835995</v>
      </c>
    </row>
    <row r="6078" spans="1:15" x14ac:dyDescent="0.3">
      <c r="A6078" s="2" t="s">
        <v>29878</v>
      </c>
      <c r="B6078" s="2">
        <v>2700</v>
      </c>
      <c r="C6078" s="2">
        <v>996</v>
      </c>
      <c r="D6078" s="2">
        <v>1010</v>
      </c>
      <c r="E6078" s="2">
        <v>1.0140562248995899</v>
      </c>
      <c r="F6078" s="14">
        <v>4.3661902833546599E-3</v>
      </c>
      <c r="G6078" s="1" t="s">
        <v>16232</v>
      </c>
      <c r="H6078" s="10">
        <v>1638</v>
      </c>
      <c r="I6078" s="2" t="s">
        <v>8576</v>
      </c>
      <c r="J6078" s="2">
        <v>4.3921432457886302E-2</v>
      </c>
      <c r="K6078" s="2" t="s">
        <v>16233</v>
      </c>
      <c r="L6078" s="2" t="s">
        <v>104</v>
      </c>
      <c r="M6078" s="2" t="s">
        <v>19</v>
      </c>
      <c r="N6078" s="5" t="s">
        <v>2358</v>
      </c>
      <c r="O6078" s="4">
        <v>99856917</v>
      </c>
    </row>
    <row r="6079" spans="1:15" x14ac:dyDescent="0.3">
      <c r="A6079" s="2" t="s">
        <v>29878</v>
      </c>
      <c r="B6079" s="2">
        <v>3983</v>
      </c>
      <c r="C6079" s="2">
        <v>1304</v>
      </c>
      <c r="D6079" s="2">
        <v>1360</v>
      </c>
      <c r="E6079" s="2">
        <v>1.04294478527607</v>
      </c>
      <c r="F6079" s="14">
        <v>2.0258579395330101E-2</v>
      </c>
      <c r="G6079" s="1" t="s">
        <v>16230</v>
      </c>
      <c r="H6079" s="10">
        <v>1638</v>
      </c>
      <c r="I6079" s="2" t="s">
        <v>8576</v>
      </c>
      <c r="J6079" s="2">
        <v>4.3921432457886302E-2</v>
      </c>
      <c r="K6079" s="2" t="s">
        <v>16231</v>
      </c>
      <c r="L6079" s="2" t="s">
        <v>104</v>
      </c>
      <c r="M6079" s="2" t="s">
        <v>19</v>
      </c>
      <c r="N6079" s="5" t="s">
        <v>22</v>
      </c>
      <c r="O6079" s="4">
        <v>99854568</v>
      </c>
    </row>
    <row r="6080" spans="1:15" x14ac:dyDescent="0.3">
      <c r="A6080" s="2" t="s">
        <v>29878</v>
      </c>
      <c r="B6080" s="2">
        <v>184997</v>
      </c>
      <c r="C6080" s="2">
        <v>21933</v>
      </c>
      <c r="D6080" s="2">
        <v>24292</v>
      </c>
      <c r="E6080" s="2">
        <v>1.1075548260611801</v>
      </c>
      <c r="F6080" s="14">
        <v>3.3642542405551597E-2</v>
      </c>
      <c r="G6080" s="1" t="s">
        <v>16176</v>
      </c>
      <c r="H6080" s="10">
        <v>1638</v>
      </c>
      <c r="I6080" s="2" t="s">
        <v>15665</v>
      </c>
      <c r="J6080" s="2">
        <v>4.5026816688439698E-2</v>
      </c>
      <c r="K6080" s="2" t="s">
        <v>16177</v>
      </c>
      <c r="L6080" s="2" t="s">
        <v>15359</v>
      </c>
      <c r="M6080" s="2" t="s">
        <v>19</v>
      </c>
      <c r="N6080" s="5" t="s">
        <v>291</v>
      </c>
      <c r="O6080" s="4">
        <v>99854898</v>
      </c>
    </row>
    <row r="6081" spans="1:15" x14ac:dyDescent="0.3">
      <c r="A6081" s="2" t="s">
        <v>29878</v>
      </c>
      <c r="B6081" s="2">
        <v>44610</v>
      </c>
      <c r="C6081" s="2">
        <v>4022</v>
      </c>
      <c r="D6081" s="2">
        <v>4294</v>
      </c>
      <c r="E6081" s="2">
        <v>1.06762804574838</v>
      </c>
      <c r="F6081" s="14">
        <v>2.6956977382072301E-2</v>
      </c>
      <c r="G6081" s="1" t="s">
        <v>16162</v>
      </c>
      <c r="H6081" s="10">
        <v>1638</v>
      </c>
      <c r="I6081" s="2" t="s">
        <v>15665</v>
      </c>
      <c r="J6081" s="2">
        <v>4.5026816688439698E-2</v>
      </c>
      <c r="K6081" s="2" t="s">
        <v>16163</v>
      </c>
      <c r="L6081" s="2" t="s">
        <v>15774</v>
      </c>
      <c r="M6081" s="2" t="s">
        <v>19</v>
      </c>
      <c r="N6081" s="5" t="s">
        <v>366</v>
      </c>
      <c r="O6081" s="4">
        <v>99838187</v>
      </c>
    </row>
    <row r="6082" spans="1:15" x14ac:dyDescent="0.3">
      <c r="A6082" s="2" t="s">
        <v>29878</v>
      </c>
      <c r="B6082" s="2">
        <v>18251</v>
      </c>
      <c r="C6082" s="2">
        <v>2647</v>
      </c>
      <c r="D6082" s="2">
        <v>2764</v>
      </c>
      <c r="E6082" s="2">
        <v>1.0442009822440499</v>
      </c>
      <c r="F6082" s="14">
        <v>1.8163978677560502E-2</v>
      </c>
      <c r="G6082" s="1" t="s">
        <v>16164</v>
      </c>
      <c r="H6082" s="10">
        <v>1638</v>
      </c>
      <c r="I6082" s="2" t="s">
        <v>15665</v>
      </c>
      <c r="J6082" s="2">
        <v>4.5026816688439698E-2</v>
      </c>
      <c r="K6082" s="2" t="s">
        <v>16165</v>
      </c>
      <c r="L6082" s="2" t="s">
        <v>15629</v>
      </c>
      <c r="M6082" s="2" t="s">
        <v>19</v>
      </c>
      <c r="N6082" s="5" t="s">
        <v>91</v>
      </c>
      <c r="O6082" s="4">
        <v>99848479</v>
      </c>
    </row>
    <row r="6083" spans="1:15" x14ac:dyDescent="0.3">
      <c r="A6083" s="2" t="s">
        <v>29878</v>
      </c>
      <c r="B6083" s="2">
        <v>17665</v>
      </c>
      <c r="C6083" s="2">
        <v>3397</v>
      </c>
      <c r="D6083" s="2">
        <v>3569</v>
      </c>
      <c r="E6083" s="2">
        <v>1.0506329113924</v>
      </c>
      <c r="F6083" s="14">
        <v>1.9177248663466501E-2</v>
      </c>
      <c r="G6083" s="1" t="s">
        <v>16166</v>
      </c>
      <c r="H6083" s="10">
        <v>1638</v>
      </c>
      <c r="I6083" s="2" t="s">
        <v>15665</v>
      </c>
      <c r="J6083" s="2">
        <v>4.5026816688439698E-2</v>
      </c>
      <c r="K6083" s="2" t="s">
        <v>16167</v>
      </c>
      <c r="L6083" s="2" t="s">
        <v>4172</v>
      </c>
      <c r="M6083" s="2" t="s">
        <v>19</v>
      </c>
      <c r="N6083" s="5" t="s">
        <v>1795</v>
      </c>
      <c r="O6083" s="4">
        <v>99837441</v>
      </c>
    </row>
    <row r="6084" spans="1:15" x14ac:dyDescent="0.3">
      <c r="A6084" s="2" t="s">
        <v>29878</v>
      </c>
      <c r="B6084" s="2">
        <v>65511</v>
      </c>
      <c r="C6084" s="2">
        <v>5064</v>
      </c>
      <c r="D6084" s="2">
        <v>5412</v>
      </c>
      <c r="E6084" s="2">
        <v>1.06872037914691</v>
      </c>
      <c r="F6084" s="14">
        <v>1.6674285478430601E-2</v>
      </c>
      <c r="G6084" s="1" t="s">
        <v>16019</v>
      </c>
      <c r="H6084" s="10">
        <v>1638</v>
      </c>
      <c r="I6084" s="2" t="s">
        <v>15067</v>
      </c>
      <c r="J6084" s="2">
        <v>4.5273000292068502E-2</v>
      </c>
      <c r="K6084" s="2" t="s">
        <v>16020</v>
      </c>
      <c r="L6084" s="2" t="s">
        <v>16064</v>
      </c>
      <c r="M6084" s="2" t="s">
        <v>19</v>
      </c>
      <c r="N6084" s="5" t="s">
        <v>91</v>
      </c>
      <c r="O6084" s="4">
        <v>99857679</v>
      </c>
    </row>
    <row r="6085" spans="1:15" x14ac:dyDescent="0.3">
      <c r="A6085" s="2" t="s">
        <v>29878</v>
      </c>
      <c r="B6085" s="2">
        <v>10556</v>
      </c>
      <c r="C6085" s="2">
        <v>2213</v>
      </c>
      <c r="D6085" s="2">
        <v>2248</v>
      </c>
      <c r="E6085" s="2">
        <v>1.01581563488477</v>
      </c>
      <c r="F6085" s="14">
        <v>3.7648497894801798E-3</v>
      </c>
      <c r="G6085" s="1" t="s">
        <v>16017</v>
      </c>
      <c r="H6085" s="10">
        <v>1638</v>
      </c>
      <c r="I6085" s="2" t="s">
        <v>15067</v>
      </c>
      <c r="J6085" s="2">
        <v>4.5273000292068502E-2</v>
      </c>
      <c r="K6085" s="2" t="s">
        <v>16018</v>
      </c>
      <c r="L6085" s="2" t="s">
        <v>11424</v>
      </c>
      <c r="M6085" s="2" t="s">
        <v>19</v>
      </c>
      <c r="N6085" s="5" t="s">
        <v>3247</v>
      </c>
      <c r="O6085" s="4">
        <v>99852478</v>
      </c>
    </row>
    <row r="6086" spans="1:15" x14ac:dyDescent="0.3">
      <c r="A6086" s="2" t="s">
        <v>29878</v>
      </c>
      <c r="B6086" s="2">
        <v>15559</v>
      </c>
      <c r="C6086" s="2">
        <v>2000</v>
      </c>
      <c r="D6086" s="2">
        <v>2099</v>
      </c>
      <c r="E6086" s="2">
        <v>1.0495000000000001</v>
      </c>
      <c r="F6086" s="14">
        <v>1.9102327656854701E-2</v>
      </c>
      <c r="G6086" s="1" t="s">
        <v>16001</v>
      </c>
      <c r="H6086" s="10">
        <v>1638</v>
      </c>
      <c r="I6086" s="2" t="s">
        <v>15067</v>
      </c>
      <c r="J6086" s="2">
        <v>4.5273000292068502E-2</v>
      </c>
      <c r="K6086" s="2" t="s">
        <v>16002</v>
      </c>
      <c r="L6086" s="2" t="s">
        <v>16012</v>
      </c>
      <c r="M6086" s="2" t="s">
        <v>19</v>
      </c>
      <c r="N6086" s="5" t="s">
        <v>3247</v>
      </c>
      <c r="O6086" s="4">
        <v>99848974</v>
      </c>
    </row>
    <row r="6087" spans="1:15" x14ac:dyDescent="0.3">
      <c r="A6087" s="2" t="s">
        <v>29878</v>
      </c>
      <c r="B6087" s="2">
        <v>14304</v>
      </c>
      <c r="C6087" s="2">
        <v>4009</v>
      </c>
      <c r="D6087" s="2">
        <v>4229</v>
      </c>
      <c r="E6087" s="2">
        <v>1.0548765278124199</v>
      </c>
      <c r="F6087" s="14">
        <v>2.5387633708554201E-2</v>
      </c>
      <c r="G6087" s="1" t="s">
        <v>16013</v>
      </c>
      <c r="H6087" s="10">
        <v>1638</v>
      </c>
      <c r="I6087" s="2" t="s">
        <v>15067</v>
      </c>
      <c r="J6087" s="2">
        <v>4.5273000292068502E-2</v>
      </c>
      <c r="K6087" s="2" t="s">
        <v>16014</v>
      </c>
      <c r="L6087" s="2" t="s">
        <v>16063</v>
      </c>
      <c r="M6087" s="2" t="s">
        <v>19</v>
      </c>
      <c r="N6087" s="5" t="s">
        <v>3671</v>
      </c>
      <c r="O6087" s="4">
        <v>99843586</v>
      </c>
    </row>
    <row r="6088" spans="1:15" x14ac:dyDescent="0.3">
      <c r="A6088" s="2" t="s">
        <v>29878</v>
      </c>
      <c r="B6088" s="2">
        <v>18818</v>
      </c>
      <c r="C6088" s="2">
        <v>3718</v>
      </c>
      <c r="D6088" s="2">
        <v>4064</v>
      </c>
      <c r="E6088" s="2">
        <v>1.09306078536847</v>
      </c>
      <c r="F6088" s="14">
        <v>3.2807246953583301E-2</v>
      </c>
      <c r="G6088" s="1" t="s">
        <v>16015</v>
      </c>
      <c r="H6088" s="10">
        <v>1638</v>
      </c>
      <c r="I6088" s="2" t="s">
        <v>15067</v>
      </c>
      <c r="J6088" s="2">
        <v>4.5273000292068502E-2</v>
      </c>
      <c r="K6088" s="2" t="s">
        <v>16016</v>
      </c>
      <c r="L6088" s="2" t="s">
        <v>8082</v>
      </c>
      <c r="M6088" s="2" t="s">
        <v>19</v>
      </c>
      <c r="N6088" s="5" t="s">
        <v>1197</v>
      </c>
      <c r="O6088" s="4">
        <v>99838210</v>
      </c>
    </row>
    <row r="6089" spans="1:15" x14ac:dyDescent="0.3">
      <c r="A6089" s="2" t="s">
        <v>29878</v>
      </c>
      <c r="B6089" s="2">
        <v>54958</v>
      </c>
      <c r="C6089" s="2">
        <v>5902</v>
      </c>
      <c r="D6089" s="2">
        <v>6199</v>
      </c>
      <c r="E6089" s="2">
        <v>1.0503219247712601</v>
      </c>
      <c r="F6089" s="14">
        <v>1.46762297691066E-2</v>
      </c>
      <c r="G6089" s="1" t="s">
        <v>16214</v>
      </c>
      <c r="H6089" s="10">
        <v>1638</v>
      </c>
      <c r="I6089" s="2" t="s">
        <v>13629</v>
      </c>
      <c r="J6089" s="2">
        <v>4.8076425378932697E-2</v>
      </c>
      <c r="K6089" s="2" t="s">
        <v>16215</v>
      </c>
      <c r="L6089" s="2" t="s">
        <v>16274</v>
      </c>
      <c r="M6089" s="2" t="s">
        <v>19</v>
      </c>
      <c r="N6089" s="5" t="s">
        <v>91</v>
      </c>
      <c r="O6089" s="4">
        <v>99841854</v>
      </c>
    </row>
    <row r="6090" spans="1:15" x14ac:dyDescent="0.3">
      <c r="A6090" s="2" t="s">
        <v>29878</v>
      </c>
      <c r="B6090" s="2">
        <v>33508</v>
      </c>
      <c r="C6090" s="2">
        <v>4957</v>
      </c>
      <c r="D6090" s="2">
        <v>5128</v>
      </c>
      <c r="E6090" s="2">
        <v>1.03449667137381</v>
      </c>
      <c r="F6090" s="14">
        <v>2.06979963734862E-2</v>
      </c>
      <c r="G6090" s="1" t="s">
        <v>16212</v>
      </c>
      <c r="H6090" s="10">
        <v>1638</v>
      </c>
      <c r="I6090" s="2" t="s">
        <v>13629</v>
      </c>
      <c r="J6090" s="2">
        <v>4.8076425378932697E-2</v>
      </c>
      <c r="K6090" s="2" t="s">
        <v>16213</v>
      </c>
      <c r="L6090" s="2" t="s">
        <v>14890</v>
      </c>
      <c r="M6090" s="2" t="s">
        <v>19</v>
      </c>
      <c r="N6090" s="5" t="s">
        <v>91</v>
      </c>
      <c r="O6090" s="4">
        <v>99851608</v>
      </c>
    </row>
    <row r="6091" spans="1:15" x14ac:dyDescent="0.3">
      <c r="A6091" s="2" t="s">
        <v>29878</v>
      </c>
      <c r="B6091" s="2">
        <v>18720</v>
      </c>
      <c r="C6091" s="2">
        <v>3383</v>
      </c>
      <c r="D6091" s="2">
        <v>3470</v>
      </c>
      <c r="E6091" s="2">
        <v>1.02571681939107</v>
      </c>
      <c r="F6091" s="14">
        <v>1.4959999402728401E-2</v>
      </c>
      <c r="G6091" s="1" t="s">
        <v>16216</v>
      </c>
      <c r="H6091" s="10">
        <v>1638</v>
      </c>
      <c r="I6091" s="2" t="s">
        <v>13629</v>
      </c>
      <c r="J6091" s="2">
        <v>4.8076425378932697E-2</v>
      </c>
      <c r="K6091" s="2" t="s">
        <v>16217</v>
      </c>
      <c r="L6091" s="2" t="s">
        <v>6386</v>
      </c>
      <c r="M6091" s="2" t="s">
        <v>19</v>
      </c>
      <c r="N6091" s="5" t="s">
        <v>91</v>
      </c>
      <c r="O6091" s="4">
        <v>99849794</v>
      </c>
    </row>
    <row r="6092" spans="1:15" x14ac:dyDescent="0.3">
      <c r="A6092" s="2" t="s">
        <v>29878</v>
      </c>
      <c r="B6092" s="2">
        <v>13025</v>
      </c>
      <c r="C6092" s="2">
        <v>1809</v>
      </c>
      <c r="D6092" s="2">
        <v>1896</v>
      </c>
      <c r="E6092" s="2">
        <v>1.0480928689883899</v>
      </c>
      <c r="F6092" s="14">
        <v>1.25512342949506E-2</v>
      </c>
      <c r="G6092" s="1" t="s">
        <v>16210</v>
      </c>
      <c r="H6092" s="10">
        <v>1638</v>
      </c>
      <c r="I6092" s="2" t="s">
        <v>13629</v>
      </c>
      <c r="J6092" s="2">
        <v>4.8076425378932697E-2</v>
      </c>
      <c r="K6092" s="2" t="s">
        <v>16211</v>
      </c>
      <c r="L6092" s="2" t="s">
        <v>16273</v>
      </c>
      <c r="M6092" s="2" t="s">
        <v>19</v>
      </c>
      <c r="N6092" s="5" t="s">
        <v>60</v>
      </c>
      <c r="O6092" s="4">
        <v>99836238</v>
      </c>
    </row>
    <row r="6093" spans="1:15" x14ac:dyDescent="0.3">
      <c r="A6093" s="2" t="s">
        <v>29878</v>
      </c>
      <c r="B6093" s="2">
        <v>31870</v>
      </c>
      <c r="C6093" s="2">
        <v>4814</v>
      </c>
      <c r="D6093" s="2">
        <v>5204</v>
      </c>
      <c r="E6093" s="2">
        <v>1.0810137100124599</v>
      </c>
      <c r="F6093" s="14">
        <v>2.9698452550314301E-2</v>
      </c>
      <c r="G6093" s="1" t="s">
        <v>16105</v>
      </c>
      <c r="H6093" s="10">
        <v>1638</v>
      </c>
      <c r="I6093" s="2" t="s">
        <v>13847</v>
      </c>
      <c r="J6093" s="2">
        <v>4.8142236709529398E-2</v>
      </c>
      <c r="K6093" s="2" t="s">
        <v>16056</v>
      </c>
      <c r="L6093" s="2" t="s">
        <v>16129</v>
      </c>
      <c r="M6093" s="2" t="s">
        <v>19</v>
      </c>
      <c r="N6093" s="5" t="s">
        <v>1952</v>
      </c>
      <c r="O6093" s="4">
        <v>99836343</v>
      </c>
    </row>
    <row r="6094" spans="1:15" x14ac:dyDescent="0.3">
      <c r="A6094" s="2" t="s">
        <v>29878</v>
      </c>
      <c r="B6094" s="2">
        <v>17753</v>
      </c>
      <c r="C6094" s="2">
        <v>3263</v>
      </c>
      <c r="D6094" s="2">
        <v>3446</v>
      </c>
      <c r="E6094" s="2">
        <v>1.0560833588722001</v>
      </c>
      <c r="F6094" s="14">
        <v>1.62608731358314E-2</v>
      </c>
      <c r="G6094" s="1" t="s">
        <v>16142</v>
      </c>
      <c r="H6094" s="10">
        <v>1638</v>
      </c>
      <c r="I6094" s="2" t="s">
        <v>13847</v>
      </c>
      <c r="J6094" s="2">
        <v>4.8142236709529398E-2</v>
      </c>
      <c r="K6094" s="2" t="s">
        <v>16143</v>
      </c>
      <c r="L6094" s="2" t="s">
        <v>16156</v>
      </c>
      <c r="M6094" s="2" t="s">
        <v>19</v>
      </c>
      <c r="N6094" s="5" t="s">
        <v>1197</v>
      </c>
      <c r="O6094" s="4">
        <v>99852518</v>
      </c>
    </row>
    <row r="6095" spans="1:15" x14ac:dyDescent="0.3">
      <c r="A6095" s="2" t="s">
        <v>29878</v>
      </c>
      <c r="B6095" s="2">
        <v>21585</v>
      </c>
      <c r="C6095" s="2">
        <v>2992</v>
      </c>
      <c r="D6095" s="2">
        <v>3203</v>
      </c>
      <c r="E6095" s="2">
        <v>1.07052139037433</v>
      </c>
      <c r="F6095" s="14">
        <v>1.6418005764599401E-2</v>
      </c>
      <c r="G6095" s="1" t="s">
        <v>16106</v>
      </c>
      <c r="H6095" s="10">
        <v>1638</v>
      </c>
      <c r="I6095" s="2" t="s">
        <v>13847</v>
      </c>
      <c r="J6095" s="2">
        <v>4.8142236709529398E-2</v>
      </c>
      <c r="K6095" s="2" t="s">
        <v>16107</v>
      </c>
      <c r="L6095" s="2" t="s">
        <v>16130</v>
      </c>
      <c r="M6095" s="2" t="s">
        <v>19</v>
      </c>
      <c r="N6095" s="5" t="s">
        <v>1197</v>
      </c>
      <c r="O6095" s="4">
        <v>99842369</v>
      </c>
    </row>
    <row r="6096" spans="1:15" x14ac:dyDescent="0.3">
      <c r="A6096" s="2" t="s">
        <v>29878</v>
      </c>
      <c r="B6096" s="2">
        <v>13328</v>
      </c>
      <c r="C6096" s="2">
        <v>2330</v>
      </c>
      <c r="D6096" s="2">
        <v>2497</v>
      </c>
      <c r="E6096" s="2">
        <v>1.07167381974248</v>
      </c>
      <c r="F6096" s="14">
        <v>2.6625022750615401E-2</v>
      </c>
      <c r="G6096" s="1" t="s">
        <v>16148</v>
      </c>
      <c r="H6096" s="10">
        <v>1638</v>
      </c>
      <c r="I6096" s="2" t="s">
        <v>13847</v>
      </c>
      <c r="J6096" s="2">
        <v>4.8142236709529398E-2</v>
      </c>
      <c r="K6096" s="2" t="s">
        <v>16149</v>
      </c>
      <c r="L6096" s="2" t="s">
        <v>9619</v>
      </c>
      <c r="M6096" s="2" t="s">
        <v>19</v>
      </c>
      <c r="N6096" s="5" t="s">
        <v>21</v>
      </c>
      <c r="O6096" s="4">
        <v>99846760</v>
      </c>
    </row>
    <row r="6097" spans="1:15" x14ac:dyDescent="0.3">
      <c r="A6097" s="2" t="s">
        <v>29878</v>
      </c>
      <c r="B6097" s="2">
        <v>22561</v>
      </c>
      <c r="C6097" s="2">
        <v>3856</v>
      </c>
      <c r="D6097" s="2">
        <v>4137</v>
      </c>
      <c r="E6097" s="2">
        <v>1.0728734439834</v>
      </c>
      <c r="F6097" s="14">
        <v>2.4777793222869202E-2</v>
      </c>
      <c r="G6097" s="1" t="s">
        <v>16114</v>
      </c>
      <c r="H6097" s="10">
        <v>1638</v>
      </c>
      <c r="I6097" s="2" t="s">
        <v>13847</v>
      </c>
      <c r="J6097" s="2">
        <v>4.8142236709529398E-2</v>
      </c>
      <c r="K6097" s="2" t="s">
        <v>16115</v>
      </c>
      <c r="L6097" s="2" t="s">
        <v>16133</v>
      </c>
      <c r="M6097" s="2" t="s">
        <v>19</v>
      </c>
      <c r="N6097" s="5" t="s">
        <v>4549</v>
      </c>
      <c r="O6097" s="4">
        <v>99844932</v>
      </c>
    </row>
    <row r="6098" spans="1:15" x14ac:dyDescent="0.3">
      <c r="A6098" s="2" t="s">
        <v>29878</v>
      </c>
      <c r="B6098" s="2">
        <v>21633</v>
      </c>
      <c r="C6098" s="2">
        <v>3321</v>
      </c>
      <c r="D6098" s="2">
        <v>3596</v>
      </c>
      <c r="E6098" s="2">
        <v>1.08280638361939</v>
      </c>
      <c r="F6098" s="14">
        <v>2.91507950234671E-2</v>
      </c>
      <c r="G6098" s="1" t="s">
        <v>16138</v>
      </c>
      <c r="H6098" s="10">
        <v>1638</v>
      </c>
      <c r="I6098" s="2" t="s">
        <v>13847</v>
      </c>
      <c r="J6098" s="2">
        <v>4.8142236709529398E-2</v>
      </c>
      <c r="K6098" s="2" t="s">
        <v>16139</v>
      </c>
      <c r="L6098" s="2" t="s">
        <v>8942</v>
      </c>
      <c r="M6098" s="2" t="s">
        <v>19</v>
      </c>
      <c r="N6098" s="5" t="s">
        <v>1197</v>
      </c>
      <c r="O6098" s="4">
        <v>99851483</v>
      </c>
    </row>
    <row r="6099" spans="1:15" x14ac:dyDescent="0.3">
      <c r="A6099" s="2" t="s">
        <v>29878</v>
      </c>
      <c r="B6099" s="2">
        <v>3006</v>
      </c>
      <c r="C6099" s="2">
        <v>1004</v>
      </c>
      <c r="D6099" s="2">
        <v>1021</v>
      </c>
      <c r="E6099" s="2">
        <v>1.01693227091633</v>
      </c>
      <c r="F6099" s="14">
        <v>1.12092684231442E-2</v>
      </c>
      <c r="G6099" s="1" t="s">
        <v>16146</v>
      </c>
      <c r="H6099" s="10">
        <v>1638</v>
      </c>
      <c r="I6099" s="2" t="s">
        <v>13847</v>
      </c>
      <c r="J6099" s="2">
        <v>4.8142236709529398E-2</v>
      </c>
      <c r="K6099" s="2" t="s">
        <v>16147</v>
      </c>
      <c r="L6099" s="2" t="s">
        <v>9619</v>
      </c>
      <c r="M6099" s="2" t="s">
        <v>19</v>
      </c>
      <c r="N6099" s="5" t="s">
        <v>22</v>
      </c>
      <c r="O6099" s="4">
        <v>99857435</v>
      </c>
    </row>
    <row r="6100" spans="1:15" x14ac:dyDescent="0.3">
      <c r="A6100" s="2" t="s">
        <v>29878</v>
      </c>
      <c r="B6100" s="2">
        <v>3794</v>
      </c>
      <c r="C6100" s="2">
        <v>1349</v>
      </c>
      <c r="D6100" s="2">
        <v>1384</v>
      </c>
      <c r="E6100" s="2">
        <v>1.02594514455151</v>
      </c>
      <c r="F6100" s="14">
        <v>1.0697364952997199E-2</v>
      </c>
      <c r="G6100" s="1" t="s">
        <v>16112</v>
      </c>
      <c r="H6100" s="10">
        <v>1638</v>
      </c>
      <c r="I6100" s="2" t="s">
        <v>13847</v>
      </c>
      <c r="J6100" s="2">
        <v>4.8142236709529398E-2</v>
      </c>
      <c r="K6100" s="2" t="s">
        <v>16113</v>
      </c>
      <c r="L6100" s="2" t="s">
        <v>6717</v>
      </c>
      <c r="M6100" s="2" t="s">
        <v>19</v>
      </c>
      <c r="N6100" s="5" t="s">
        <v>1531</v>
      </c>
      <c r="O6100" s="4">
        <v>99839811</v>
      </c>
    </row>
    <row r="6101" spans="1:15" x14ac:dyDescent="0.3">
      <c r="A6101" s="2" t="s">
        <v>29878</v>
      </c>
      <c r="B6101" s="2">
        <v>7643</v>
      </c>
      <c r="C6101" s="2">
        <v>1717</v>
      </c>
      <c r="D6101" s="2">
        <v>1767</v>
      </c>
      <c r="E6101" s="2">
        <v>1.0291205591147301</v>
      </c>
      <c r="F6101" s="14">
        <v>1.93744954161644E-2</v>
      </c>
      <c r="G6101" s="1" t="s">
        <v>16110</v>
      </c>
      <c r="H6101" s="10">
        <v>1638</v>
      </c>
      <c r="I6101" s="2" t="s">
        <v>13847</v>
      </c>
      <c r="J6101" s="2">
        <v>4.8142236709529398E-2</v>
      </c>
      <c r="K6101" s="2" t="s">
        <v>16111</v>
      </c>
      <c r="L6101" s="2" t="s">
        <v>16132</v>
      </c>
      <c r="M6101" s="2" t="s">
        <v>19</v>
      </c>
      <c r="N6101" s="5" t="s">
        <v>91</v>
      </c>
      <c r="O6101" s="4">
        <v>99839589</v>
      </c>
    </row>
    <row r="6102" spans="1:15" x14ac:dyDescent="0.3">
      <c r="A6102" s="2" t="s">
        <v>29878</v>
      </c>
      <c r="B6102" s="2">
        <v>9330</v>
      </c>
      <c r="C6102" s="2">
        <v>1919</v>
      </c>
      <c r="D6102" s="2">
        <v>1987</v>
      </c>
      <c r="E6102" s="2">
        <v>1.0354351224596099</v>
      </c>
      <c r="F6102" s="14">
        <v>1.3241306161279999E-2</v>
      </c>
      <c r="G6102" s="1" t="s">
        <v>16108</v>
      </c>
      <c r="H6102" s="10">
        <v>1638</v>
      </c>
      <c r="I6102" s="2" t="s">
        <v>13847</v>
      </c>
      <c r="J6102" s="2">
        <v>4.8142236709529398E-2</v>
      </c>
      <c r="K6102" s="2" t="s">
        <v>16109</v>
      </c>
      <c r="L6102" s="2" t="s">
        <v>16131</v>
      </c>
      <c r="M6102" s="2" t="s">
        <v>19</v>
      </c>
      <c r="N6102" s="5" t="s">
        <v>291</v>
      </c>
      <c r="O6102" s="4">
        <v>99841685</v>
      </c>
    </row>
    <row r="6103" spans="1:15" x14ac:dyDescent="0.3">
      <c r="A6103" s="2" t="s">
        <v>29878</v>
      </c>
      <c r="B6103" s="2">
        <v>6933</v>
      </c>
      <c r="C6103" s="2">
        <v>1592</v>
      </c>
      <c r="D6103" s="2">
        <v>1658</v>
      </c>
      <c r="E6103" s="2">
        <v>1.0414572864321601</v>
      </c>
      <c r="F6103" s="14">
        <v>1.9245401162249001E-2</v>
      </c>
      <c r="G6103" s="1" t="s">
        <v>16135</v>
      </c>
      <c r="H6103" s="10">
        <v>1638</v>
      </c>
      <c r="I6103" s="2" t="s">
        <v>13847</v>
      </c>
      <c r="J6103" s="2">
        <v>4.8142236709529398E-2</v>
      </c>
      <c r="K6103" s="2" t="s">
        <v>16136</v>
      </c>
      <c r="L6103" s="2" t="s">
        <v>16137</v>
      </c>
      <c r="M6103" s="2" t="s">
        <v>19</v>
      </c>
      <c r="N6103" s="5" t="s">
        <v>22</v>
      </c>
      <c r="O6103" s="4">
        <v>99838636</v>
      </c>
    </row>
    <row r="6104" spans="1:15" x14ac:dyDescent="0.3">
      <c r="A6104" s="2" t="s">
        <v>29878</v>
      </c>
      <c r="B6104" s="2">
        <v>1877</v>
      </c>
      <c r="C6104" s="2">
        <v>601</v>
      </c>
      <c r="D6104" s="2">
        <v>626</v>
      </c>
      <c r="E6104" s="2">
        <v>1.04159733777038</v>
      </c>
      <c r="F6104" s="14">
        <v>2.73939643914182E-2</v>
      </c>
      <c r="G6104" s="1" t="s">
        <v>16116</v>
      </c>
      <c r="H6104" s="10">
        <v>1638</v>
      </c>
      <c r="I6104" s="2" t="s">
        <v>13847</v>
      </c>
      <c r="J6104" s="2">
        <v>4.8142236709529398E-2</v>
      </c>
      <c r="K6104" s="2" t="s">
        <v>16117</v>
      </c>
      <c r="L6104" s="2" t="s">
        <v>16134</v>
      </c>
      <c r="M6104" s="2" t="s">
        <v>19</v>
      </c>
      <c r="N6104" s="5" t="s">
        <v>22</v>
      </c>
      <c r="O6104" s="4">
        <v>99845686</v>
      </c>
    </row>
    <row r="6105" spans="1:15" x14ac:dyDescent="0.3">
      <c r="A6105" s="2" t="s">
        <v>29878</v>
      </c>
      <c r="B6105" s="2">
        <v>3393</v>
      </c>
      <c r="C6105" s="2">
        <v>1114</v>
      </c>
      <c r="D6105" s="2">
        <v>1165</v>
      </c>
      <c r="E6105" s="2">
        <v>1.0457809694793501</v>
      </c>
      <c r="F6105" s="14">
        <v>1.9016092726398301E-2</v>
      </c>
      <c r="G6105" s="1" t="s">
        <v>16144</v>
      </c>
      <c r="H6105" s="10">
        <v>1638</v>
      </c>
      <c r="I6105" s="2" t="s">
        <v>13847</v>
      </c>
      <c r="J6105" s="2">
        <v>4.8142236709529398E-2</v>
      </c>
      <c r="K6105" s="2" t="s">
        <v>16145</v>
      </c>
      <c r="L6105" s="2" t="s">
        <v>9619</v>
      </c>
      <c r="M6105" s="2" t="s">
        <v>19</v>
      </c>
      <c r="N6105" s="5" t="s">
        <v>2358</v>
      </c>
      <c r="O6105" s="4">
        <v>99846270</v>
      </c>
    </row>
    <row r="6106" spans="1:15" x14ac:dyDescent="0.3">
      <c r="A6106" s="2" t="s">
        <v>29878</v>
      </c>
      <c r="B6106" s="2">
        <v>3156</v>
      </c>
      <c r="C6106" s="2">
        <v>961</v>
      </c>
      <c r="D6106" s="2">
        <v>1007</v>
      </c>
      <c r="E6106" s="2">
        <v>1.0478668054110301</v>
      </c>
      <c r="F6106" s="14">
        <v>3.4025176258286001E-2</v>
      </c>
      <c r="G6106" s="1" t="s">
        <v>16140</v>
      </c>
      <c r="H6106" s="10">
        <v>1638</v>
      </c>
      <c r="I6106" s="2" t="s">
        <v>13847</v>
      </c>
      <c r="J6106" s="2">
        <v>4.8142236709529398E-2</v>
      </c>
      <c r="K6106" s="2" t="s">
        <v>16141</v>
      </c>
      <c r="L6106" s="2" t="s">
        <v>14669</v>
      </c>
      <c r="M6106" s="2" t="s">
        <v>19</v>
      </c>
      <c r="N6106" s="5" t="s">
        <v>21</v>
      </c>
      <c r="O6106" s="4">
        <v>99838738</v>
      </c>
    </row>
    <row r="6107" spans="1:15" x14ac:dyDescent="0.3">
      <c r="A6107" s="2" t="s">
        <v>29878</v>
      </c>
      <c r="B6107" s="2">
        <v>824</v>
      </c>
      <c r="C6107" s="2">
        <v>414</v>
      </c>
      <c r="D6107" s="2">
        <v>419</v>
      </c>
      <c r="E6107" s="2">
        <v>1.0120772946859899</v>
      </c>
      <c r="F6107" s="14">
        <v>4.7928854183085104E-3</v>
      </c>
      <c r="G6107" s="1" t="s">
        <v>16103</v>
      </c>
      <c r="H6107" s="10">
        <v>1638</v>
      </c>
      <c r="I6107" s="2" t="s">
        <v>13847</v>
      </c>
      <c r="J6107" s="2">
        <v>4.8142236709529398E-2</v>
      </c>
      <c r="K6107" s="2" t="s">
        <v>16104</v>
      </c>
      <c r="L6107" s="2" t="s">
        <v>10</v>
      </c>
      <c r="M6107" s="2" t="s">
        <v>19</v>
      </c>
      <c r="N6107" s="5" t="s">
        <v>60</v>
      </c>
      <c r="O6107" s="4">
        <v>99898919</v>
      </c>
    </row>
    <row r="6108" spans="1:15" x14ac:dyDescent="0.3">
      <c r="A6108" s="2" t="s">
        <v>29878</v>
      </c>
      <c r="B6108" s="2">
        <v>187365</v>
      </c>
      <c r="C6108" s="2">
        <v>6646</v>
      </c>
      <c r="D6108" s="2">
        <v>7319</v>
      </c>
      <c r="E6108" s="2">
        <v>1.10126391814625</v>
      </c>
      <c r="F6108" s="14">
        <v>2.1951881793240199E-2</v>
      </c>
      <c r="G6108" s="1" t="s">
        <v>16061</v>
      </c>
      <c r="H6108" s="10">
        <v>1638</v>
      </c>
      <c r="I6108" s="2" t="s">
        <v>12139</v>
      </c>
      <c r="J6108" s="2">
        <v>4.8791959794774901E-2</v>
      </c>
      <c r="K6108" s="2" t="s">
        <v>16062</v>
      </c>
      <c r="L6108" s="2" t="s">
        <v>14870</v>
      </c>
      <c r="M6108" s="2" t="s">
        <v>19</v>
      </c>
      <c r="N6108" s="5" t="s">
        <v>91</v>
      </c>
      <c r="O6108" s="4">
        <v>99839932</v>
      </c>
    </row>
    <row r="6109" spans="1:15" x14ac:dyDescent="0.3">
      <c r="A6109" s="2" t="s">
        <v>29878</v>
      </c>
      <c r="B6109" s="2">
        <v>90452</v>
      </c>
      <c r="C6109" s="2">
        <v>4610</v>
      </c>
      <c r="D6109" s="2">
        <v>4984</v>
      </c>
      <c r="E6109" s="2">
        <v>1.08112798264642</v>
      </c>
      <c r="F6109" s="14">
        <v>2.2601228800319801E-2</v>
      </c>
      <c r="G6109" s="1" t="s">
        <v>16059</v>
      </c>
      <c r="H6109" s="10">
        <v>1638</v>
      </c>
      <c r="I6109" s="2" t="s">
        <v>12139</v>
      </c>
      <c r="J6109" s="2">
        <v>4.8791959794774901E-2</v>
      </c>
      <c r="K6109" s="2" t="s">
        <v>16060</v>
      </c>
      <c r="L6109" s="2" t="s">
        <v>14870</v>
      </c>
      <c r="M6109" s="2" t="s">
        <v>19</v>
      </c>
      <c r="N6109" s="5" t="s">
        <v>91</v>
      </c>
      <c r="O6109" s="4">
        <v>99839934</v>
      </c>
    </row>
    <row r="6110" spans="1:15" x14ac:dyDescent="0.3">
      <c r="A6110" s="2" t="s">
        <v>29878</v>
      </c>
      <c r="B6110" s="2">
        <v>33325</v>
      </c>
      <c r="C6110" s="2">
        <v>4045</v>
      </c>
      <c r="D6110" s="2">
        <v>4223</v>
      </c>
      <c r="E6110" s="2">
        <v>1.04400494437577</v>
      </c>
      <c r="F6110" s="14">
        <v>1.84432087713737E-2</v>
      </c>
      <c r="G6110" s="1" t="s">
        <v>16079</v>
      </c>
      <c r="H6110" s="10">
        <v>1638</v>
      </c>
      <c r="I6110" s="2" t="s">
        <v>12139</v>
      </c>
      <c r="J6110" s="2">
        <v>4.8791959794774901E-2</v>
      </c>
      <c r="K6110" s="2" t="s">
        <v>16080</v>
      </c>
      <c r="L6110" s="2" t="s">
        <v>16120</v>
      </c>
      <c r="M6110" s="2" t="s">
        <v>19</v>
      </c>
      <c r="N6110" s="5" t="s">
        <v>91</v>
      </c>
      <c r="O6110" s="4">
        <v>99847910</v>
      </c>
    </row>
    <row r="6111" spans="1:15" x14ac:dyDescent="0.3">
      <c r="A6111" s="2" t="s">
        <v>29878</v>
      </c>
      <c r="B6111" s="2">
        <v>47571</v>
      </c>
      <c r="C6111" s="2">
        <v>5676</v>
      </c>
      <c r="D6111" s="2">
        <v>6012</v>
      </c>
      <c r="E6111" s="2">
        <v>1.05919661733615</v>
      </c>
      <c r="F6111" s="14">
        <v>2.1169708925919999E-2</v>
      </c>
      <c r="G6111" s="1" t="s">
        <v>16055</v>
      </c>
      <c r="H6111" s="10">
        <v>1638</v>
      </c>
      <c r="I6111" s="2" t="s">
        <v>12139</v>
      </c>
      <c r="J6111" s="2">
        <v>4.8791959794774901E-2</v>
      </c>
      <c r="K6111" s="2" t="s">
        <v>16056</v>
      </c>
      <c r="L6111" s="2" t="s">
        <v>16073</v>
      </c>
      <c r="M6111" s="2" t="s">
        <v>19</v>
      </c>
      <c r="N6111" s="5" t="s">
        <v>1952</v>
      </c>
      <c r="O6111" s="4">
        <v>99836345</v>
      </c>
    </row>
    <row r="6112" spans="1:15" x14ac:dyDescent="0.3">
      <c r="A6112" s="2" t="s">
        <v>29878</v>
      </c>
      <c r="B6112" s="2">
        <v>44586</v>
      </c>
      <c r="C6112" s="2">
        <v>3782</v>
      </c>
      <c r="D6112" s="2">
        <v>4026</v>
      </c>
      <c r="E6112" s="2">
        <v>1.06451612903225</v>
      </c>
      <c r="F6112" s="14">
        <v>1.66670494245083E-2</v>
      </c>
      <c r="G6112" s="1" t="s">
        <v>16089</v>
      </c>
      <c r="H6112" s="10">
        <v>1638</v>
      </c>
      <c r="I6112" s="2" t="s">
        <v>12139</v>
      </c>
      <c r="J6112" s="2">
        <v>4.8791959794774901E-2</v>
      </c>
      <c r="K6112" s="2" t="s">
        <v>16090</v>
      </c>
      <c r="L6112" s="2" t="s">
        <v>16124</v>
      </c>
      <c r="M6112" s="2" t="s">
        <v>19</v>
      </c>
      <c r="N6112" s="5" t="s">
        <v>367</v>
      </c>
      <c r="O6112" s="4">
        <v>99850875</v>
      </c>
    </row>
    <row r="6113" spans="1:15" x14ac:dyDescent="0.3">
      <c r="A6113" s="2" t="s">
        <v>29878</v>
      </c>
      <c r="B6113" s="2">
        <v>49290</v>
      </c>
      <c r="C6113" s="2">
        <v>5373</v>
      </c>
      <c r="D6113" s="2">
        <v>5767</v>
      </c>
      <c r="E6113" s="2">
        <v>1.0733296110180499</v>
      </c>
      <c r="F6113" s="14">
        <v>2.66169596739959E-2</v>
      </c>
      <c r="G6113" s="1" t="s">
        <v>16085</v>
      </c>
      <c r="H6113" s="10">
        <v>1638</v>
      </c>
      <c r="I6113" s="2" t="s">
        <v>12139</v>
      </c>
      <c r="J6113" s="2">
        <v>4.8791959794774901E-2</v>
      </c>
      <c r="K6113" s="2" t="s">
        <v>16086</v>
      </c>
      <c r="L6113" s="2" t="s">
        <v>16123</v>
      </c>
      <c r="M6113" s="2" t="s">
        <v>19</v>
      </c>
      <c r="N6113" s="5" t="s">
        <v>91</v>
      </c>
      <c r="O6113" s="4">
        <v>99841837</v>
      </c>
    </row>
    <row r="6114" spans="1:15" x14ac:dyDescent="0.3">
      <c r="A6114" s="2" t="s">
        <v>29878</v>
      </c>
      <c r="B6114" s="2">
        <v>30468</v>
      </c>
      <c r="C6114" s="2">
        <v>5876</v>
      </c>
      <c r="D6114" s="2">
        <v>6438</v>
      </c>
      <c r="E6114" s="2">
        <v>1.0956432947583301</v>
      </c>
      <c r="F6114" s="14">
        <v>3.3165088446325E-2</v>
      </c>
      <c r="G6114" s="1" t="s">
        <v>16074</v>
      </c>
      <c r="H6114" s="10">
        <v>1638</v>
      </c>
      <c r="I6114" s="2" t="s">
        <v>12139</v>
      </c>
      <c r="J6114" s="2">
        <v>4.8791959794774901E-2</v>
      </c>
      <c r="K6114" s="2" t="s">
        <v>1229</v>
      </c>
      <c r="L6114" s="2" t="s">
        <v>16118</v>
      </c>
      <c r="M6114" s="2" t="s">
        <v>19</v>
      </c>
      <c r="N6114" s="5" t="s">
        <v>2028</v>
      </c>
      <c r="O6114" s="4">
        <v>99839966</v>
      </c>
    </row>
    <row r="6115" spans="1:15" x14ac:dyDescent="0.3">
      <c r="A6115" s="2" t="s">
        <v>29878</v>
      </c>
      <c r="B6115" s="2">
        <v>15056</v>
      </c>
      <c r="C6115" s="2">
        <v>5862</v>
      </c>
      <c r="D6115" s="2">
        <v>6030</v>
      </c>
      <c r="E6115" s="2">
        <v>1.0286591606960001</v>
      </c>
      <c r="F6115" s="14">
        <v>1.4328764050190399E-2</v>
      </c>
      <c r="G6115" s="1" t="s">
        <v>16057</v>
      </c>
      <c r="H6115" s="10">
        <v>1638</v>
      </c>
      <c r="I6115" s="2" t="s">
        <v>12139</v>
      </c>
      <c r="J6115" s="2">
        <v>4.8791959794774901E-2</v>
      </c>
      <c r="K6115" s="2" t="s">
        <v>16058</v>
      </c>
      <c r="L6115" s="2" t="s">
        <v>14523</v>
      </c>
      <c r="M6115" s="2" t="s">
        <v>19</v>
      </c>
      <c r="N6115" s="5" t="s">
        <v>2358</v>
      </c>
      <c r="O6115" s="4">
        <v>99841878</v>
      </c>
    </row>
    <row r="6116" spans="1:15" x14ac:dyDescent="0.3">
      <c r="A6116" s="2" t="s">
        <v>29878</v>
      </c>
      <c r="B6116" s="2">
        <v>12744</v>
      </c>
      <c r="C6116" s="2">
        <v>1928</v>
      </c>
      <c r="D6116" s="2">
        <v>2006</v>
      </c>
      <c r="E6116" s="2">
        <v>1.04045643153526</v>
      </c>
      <c r="F6116" s="14">
        <v>2.22028354415836E-2</v>
      </c>
      <c r="G6116" s="1" t="s">
        <v>16081</v>
      </c>
      <c r="H6116" s="10">
        <v>1638</v>
      </c>
      <c r="I6116" s="2" t="s">
        <v>12139</v>
      </c>
      <c r="J6116" s="2">
        <v>4.8791959794774901E-2</v>
      </c>
      <c r="K6116" s="2" t="s">
        <v>16082</v>
      </c>
      <c r="L6116" s="2" t="s">
        <v>16121</v>
      </c>
      <c r="M6116" s="2" t="s">
        <v>19</v>
      </c>
      <c r="N6116" s="5" t="s">
        <v>91</v>
      </c>
      <c r="O6116" s="4">
        <v>99838902</v>
      </c>
    </row>
    <row r="6117" spans="1:15" x14ac:dyDescent="0.3">
      <c r="A6117" s="2" t="s">
        <v>29878</v>
      </c>
      <c r="B6117" s="2">
        <v>21087</v>
      </c>
      <c r="C6117" s="2">
        <v>2901</v>
      </c>
      <c r="D6117" s="2">
        <v>3060</v>
      </c>
      <c r="E6117" s="2">
        <v>1.0548086866597699</v>
      </c>
      <c r="F6117" s="14">
        <v>1.9177092341094999E-2</v>
      </c>
      <c r="G6117" s="1" t="s">
        <v>16083</v>
      </c>
      <c r="H6117" s="10">
        <v>1638</v>
      </c>
      <c r="I6117" s="2" t="s">
        <v>12139</v>
      </c>
      <c r="J6117" s="2">
        <v>4.8791959794774901E-2</v>
      </c>
      <c r="K6117" s="2" t="s">
        <v>16084</v>
      </c>
      <c r="L6117" s="2" t="s">
        <v>16122</v>
      </c>
      <c r="M6117" s="2" t="s">
        <v>19</v>
      </c>
      <c r="N6117" s="5" t="s">
        <v>235</v>
      </c>
      <c r="O6117" s="4">
        <v>99852810</v>
      </c>
    </row>
    <row r="6118" spans="1:15" x14ac:dyDescent="0.3">
      <c r="A6118" s="2" t="s">
        <v>29878</v>
      </c>
      <c r="B6118" s="2">
        <v>11306</v>
      </c>
      <c r="C6118" s="2">
        <v>1931</v>
      </c>
      <c r="D6118" s="2">
        <v>2103</v>
      </c>
      <c r="E6118" s="2">
        <v>1.08907301916105</v>
      </c>
      <c r="F6118" s="14">
        <v>3.1951982958237798E-2</v>
      </c>
      <c r="G6118" s="1" t="s">
        <v>16087</v>
      </c>
      <c r="H6118" s="10">
        <v>1638</v>
      </c>
      <c r="I6118" s="2" t="s">
        <v>12139</v>
      </c>
      <c r="J6118" s="2">
        <v>4.8791959794774901E-2</v>
      </c>
      <c r="K6118" s="2" t="s">
        <v>16088</v>
      </c>
      <c r="L6118" s="2" t="s">
        <v>3408</v>
      </c>
      <c r="M6118" s="2" t="s">
        <v>19</v>
      </c>
      <c r="N6118" s="5" t="s">
        <v>604</v>
      </c>
      <c r="O6118" s="4">
        <v>99846708</v>
      </c>
    </row>
    <row r="6119" spans="1:15" x14ac:dyDescent="0.3">
      <c r="A6119" s="2" t="s">
        <v>29878</v>
      </c>
      <c r="B6119" s="2">
        <v>3641</v>
      </c>
      <c r="C6119" s="2">
        <v>1222</v>
      </c>
      <c r="D6119" s="2">
        <v>1268</v>
      </c>
      <c r="E6119" s="2">
        <v>1.0376432078559701</v>
      </c>
      <c r="F6119" s="14">
        <v>1.3538283553064299E-2</v>
      </c>
      <c r="G6119" s="1" t="s">
        <v>16077</v>
      </c>
      <c r="H6119" s="10">
        <v>1638</v>
      </c>
      <c r="I6119" s="2" t="s">
        <v>12139</v>
      </c>
      <c r="J6119" s="2">
        <v>4.8791959794774901E-2</v>
      </c>
      <c r="K6119" s="2" t="s">
        <v>16078</v>
      </c>
      <c r="L6119" s="2" t="s">
        <v>14072</v>
      </c>
      <c r="M6119" s="2" t="s">
        <v>19</v>
      </c>
      <c r="N6119" s="5" t="s">
        <v>7574</v>
      </c>
      <c r="O6119" s="4">
        <v>99844593</v>
      </c>
    </row>
    <row r="6120" spans="1:15" x14ac:dyDescent="0.3">
      <c r="A6120" s="2" t="s">
        <v>29878</v>
      </c>
      <c r="B6120" s="2">
        <v>5458</v>
      </c>
      <c r="C6120" s="2">
        <v>1815</v>
      </c>
      <c r="D6120" s="2">
        <v>1889</v>
      </c>
      <c r="E6120" s="2">
        <v>1.04077134986225</v>
      </c>
      <c r="F6120" s="14">
        <v>1.6316849375730899E-2</v>
      </c>
      <c r="G6120" s="1" t="s">
        <v>16075</v>
      </c>
      <c r="H6120" s="10">
        <v>1638</v>
      </c>
      <c r="I6120" s="2" t="s">
        <v>12139</v>
      </c>
      <c r="J6120" s="2">
        <v>4.8791959794774901E-2</v>
      </c>
      <c r="K6120" s="2" t="s">
        <v>16076</v>
      </c>
      <c r="L6120" s="2" t="s">
        <v>16119</v>
      </c>
      <c r="M6120" s="2" t="s">
        <v>19</v>
      </c>
      <c r="N6120" s="5" t="s">
        <v>1197</v>
      </c>
      <c r="O6120" s="4">
        <v>99843546</v>
      </c>
    </row>
    <row r="6121" spans="1:15" x14ac:dyDescent="0.3">
      <c r="A6121" s="2" t="s">
        <v>29878</v>
      </c>
      <c r="B6121" s="2">
        <v>53162</v>
      </c>
      <c r="C6121" s="2">
        <v>6836</v>
      </c>
      <c r="D6121" s="2">
        <v>7119</v>
      </c>
      <c r="E6121" s="2">
        <v>1.0413984786424799</v>
      </c>
      <c r="F6121" s="14">
        <v>1.59277101749952E-2</v>
      </c>
      <c r="G6121" s="1" t="s">
        <v>16025</v>
      </c>
      <c r="H6121" s="10">
        <v>1638</v>
      </c>
      <c r="I6121" s="2" t="s">
        <v>13346</v>
      </c>
      <c r="J6121" s="2">
        <v>5.0840684727530797E-2</v>
      </c>
      <c r="K6121" s="2" t="s">
        <v>16026</v>
      </c>
      <c r="L6121" s="2" t="s">
        <v>16065</v>
      </c>
      <c r="M6121" s="2" t="s">
        <v>19</v>
      </c>
      <c r="N6121" s="5" t="s">
        <v>91</v>
      </c>
      <c r="O6121" s="4">
        <v>99837693</v>
      </c>
    </row>
    <row r="6122" spans="1:15" x14ac:dyDescent="0.3">
      <c r="A6122" s="2" t="s">
        <v>29878</v>
      </c>
      <c r="B6122" s="2">
        <v>23024</v>
      </c>
      <c r="C6122" s="2">
        <v>2848</v>
      </c>
      <c r="D6122" s="2">
        <v>2990</v>
      </c>
      <c r="E6122" s="2">
        <v>1.04985955056179</v>
      </c>
      <c r="F6122" s="14">
        <v>1.92739744336528E-2</v>
      </c>
      <c r="G6122" s="1" t="s">
        <v>16029</v>
      </c>
      <c r="H6122" s="10">
        <v>1638</v>
      </c>
      <c r="I6122" s="2" t="s">
        <v>13346</v>
      </c>
      <c r="J6122" s="2">
        <v>5.0840684727530797E-2</v>
      </c>
      <c r="K6122" s="2" t="s">
        <v>16030</v>
      </c>
      <c r="L6122" s="2" t="s">
        <v>16066</v>
      </c>
      <c r="M6122" s="2" t="s">
        <v>19</v>
      </c>
      <c r="N6122" s="5" t="s">
        <v>91</v>
      </c>
      <c r="O6122" s="4">
        <v>99854470</v>
      </c>
    </row>
    <row r="6123" spans="1:15" x14ac:dyDescent="0.3">
      <c r="A6123" s="2" t="s">
        <v>29878</v>
      </c>
      <c r="B6123" s="2">
        <v>2291</v>
      </c>
      <c r="C6123" s="2">
        <v>739</v>
      </c>
      <c r="D6123" s="2">
        <v>762</v>
      </c>
      <c r="E6123" s="2">
        <v>1.03112313937753</v>
      </c>
      <c r="F6123" s="14">
        <v>1.1366661707220701E-2</v>
      </c>
      <c r="G6123" s="1" t="s">
        <v>16027</v>
      </c>
      <c r="H6123" s="10">
        <v>1638</v>
      </c>
      <c r="I6123" s="2" t="s">
        <v>13346</v>
      </c>
      <c r="J6123" s="2">
        <v>5.0840684727530797E-2</v>
      </c>
      <c r="K6123" s="2" t="s">
        <v>16028</v>
      </c>
      <c r="L6123" s="2" t="s">
        <v>10</v>
      </c>
      <c r="M6123" s="2" t="s">
        <v>19</v>
      </c>
      <c r="N6123" s="5" t="s">
        <v>20</v>
      </c>
      <c r="O6123" s="4">
        <v>99856529</v>
      </c>
    </row>
    <row r="6124" spans="1:15" x14ac:dyDescent="0.3">
      <c r="A6124" s="2" t="s">
        <v>29878</v>
      </c>
      <c r="B6124" s="2">
        <v>6164</v>
      </c>
      <c r="C6124" s="2">
        <v>1014</v>
      </c>
      <c r="D6124" s="2">
        <v>1049</v>
      </c>
      <c r="E6124" s="2">
        <v>1.0345167652859899</v>
      </c>
      <c r="F6124" s="14">
        <v>2.0496652075112299E-2</v>
      </c>
      <c r="G6124" s="1" t="s">
        <v>16023</v>
      </c>
      <c r="H6124" s="10">
        <v>1638</v>
      </c>
      <c r="I6124" s="2" t="s">
        <v>13346</v>
      </c>
      <c r="J6124" s="2">
        <v>5.0840684727530797E-2</v>
      </c>
      <c r="K6124" s="2" t="s">
        <v>16024</v>
      </c>
      <c r="L6124" s="2" t="s">
        <v>14367</v>
      </c>
      <c r="M6124" s="2" t="s">
        <v>19</v>
      </c>
      <c r="N6124" s="5" t="s">
        <v>91</v>
      </c>
      <c r="O6124" s="4">
        <v>99850046</v>
      </c>
    </row>
    <row r="6125" spans="1:15" x14ac:dyDescent="0.3">
      <c r="A6125" s="2" t="s">
        <v>29878</v>
      </c>
      <c r="B6125" s="2">
        <v>114789</v>
      </c>
      <c r="C6125" s="2">
        <v>9132</v>
      </c>
      <c r="D6125" s="2">
        <v>10002</v>
      </c>
      <c r="E6125" s="2">
        <v>1.09526938239159</v>
      </c>
      <c r="F6125" s="14">
        <v>2.9370528870985398E-2</v>
      </c>
      <c r="G6125" s="1" t="s">
        <v>16180</v>
      </c>
      <c r="H6125" s="10">
        <v>1638</v>
      </c>
      <c r="I6125" s="2" t="s">
        <v>14120</v>
      </c>
      <c r="J6125" s="2">
        <v>5.2822249867582501E-2</v>
      </c>
      <c r="K6125" s="2" t="s">
        <v>16181</v>
      </c>
      <c r="L6125" s="2" t="s">
        <v>16205</v>
      </c>
      <c r="M6125" s="2" t="s">
        <v>19</v>
      </c>
      <c r="N6125" s="5" t="s">
        <v>6292</v>
      </c>
      <c r="O6125" s="4">
        <v>99846385</v>
      </c>
    </row>
    <row r="6126" spans="1:15" x14ac:dyDescent="0.3">
      <c r="A6126" s="2" t="s">
        <v>29878</v>
      </c>
      <c r="B6126" s="2">
        <v>75272</v>
      </c>
      <c r="C6126" s="2">
        <v>5660</v>
      </c>
      <c r="D6126" s="2">
        <v>6285</v>
      </c>
      <c r="E6126" s="2">
        <v>1.11042402826855</v>
      </c>
      <c r="F6126" s="14">
        <v>3.1432090512258502E-2</v>
      </c>
      <c r="G6126" s="1" t="s">
        <v>16168</v>
      </c>
      <c r="H6126" s="10">
        <v>1638</v>
      </c>
      <c r="I6126" s="2" t="s">
        <v>14120</v>
      </c>
      <c r="J6126" s="2">
        <v>5.2822249867582501E-2</v>
      </c>
      <c r="K6126" s="2" t="s">
        <v>16169</v>
      </c>
      <c r="L6126" s="2" t="s">
        <v>14370</v>
      </c>
      <c r="M6126" s="2" t="s">
        <v>19</v>
      </c>
      <c r="N6126" s="5" t="s">
        <v>91</v>
      </c>
      <c r="O6126" s="4">
        <v>99850117</v>
      </c>
    </row>
    <row r="6127" spans="1:15" x14ac:dyDescent="0.3">
      <c r="A6127" s="2" t="s">
        <v>29878</v>
      </c>
      <c r="B6127" s="2">
        <v>4506</v>
      </c>
      <c r="C6127" s="2">
        <v>998</v>
      </c>
      <c r="D6127" s="2">
        <v>1049</v>
      </c>
      <c r="E6127" s="2">
        <v>1.0511022044088101</v>
      </c>
      <c r="F6127" s="14">
        <v>1.59103577498203E-2</v>
      </c>
      <c r="G6127" s="1" t="s">
        <v>16178</v>
      </c>
      <c r="H6127" s="10">
        <v>1638</v>
      </c>
      <c r="I6127" s="2" t="s">
        <v>14120</v>
      </c>
      <c r="J6127" s="2">
        <v>5.2822249867582501E-2</v>
      </c>
      <c r="K6127" s="2" t="s">
        <v>16179</v>
      </c>
      <c r="L6127" s="2" t="s">
        <v>16204</v>
      </c>
      <c r="M6127" s="2" t="s">
        <v>19</v>
      </c>
      <c r="N6127" s="5" t="s">
        <v>91</v>
      </c>
      <c r="O6127" s="4">
        <v>22915401</v>
      </c>
    </row>
    <row r="6128" spans="1:15" x14ac:dyDescent="0.3">
      <c r="A6128" s="2" t="s">
        <v>29878</v>
      </c>
      <c r="B6128" s="2">
        <v>2277</v>
      </c>
      <c r="C6128" s="2">
        <v>516</v>
      </c>
      <c r="D6128" s="2">
        <v>522</v>
      </c>
      <c r="E6128" s="2">
        <v>1.01162790697674</v>
      </c>
      <c r="F6128" s="14">
        <v>3.2580368865313099E-3</v>
      </c>
      <c r="G6128" s="1" t="s">
        <v>16200</v>
      </c>
      <c r="H6128" s="10">
        <v>1638</v>
      </c>
      <c r="I6128" s="2" t="s">
        <v>6820</v>
      </c>
      <c r="J6128" s="2">
        <v>5.3988626528679098E-2</v>
      </c>
      <c r="K6128" s="2" t="s">
        <v>16201</v>
      </c>
      <c r="L6128" s="2" t="s">
        <v>13275</v>
      </c>
      <c r="M6128" s="2" t="s">
        <v>19</v>
      </c>
      <c r="N6128" s="5" t="s">
        <v>1003</v>
      </c>
      <c r="O6128" s="4">
        <v>99892720</v>
      </c>
    </row>
    <row r="6129" spans="1:15" x14ac:dyDescent="0.3">
      <c r="A6129" s="2" t="s">
        <v>29878</v>
      </c>
      <c r="B6129" s="2">
        <v>1932</v>
      </c>
      <c r="C6129" s="2">
        <v>528</v>
      </c>
      <c r="D6129" s="2">
        <v>537</v>
      </c>
      <c r="E6129" s="2">
        <v>1.0170454545454499</v>
      </c>
      <c r="F6129" s="14">
        <v>5.7525530416943299E-3</v>
      </c>
      <c r="G6129" s="1" t="s">
        <v>16194</v>
      </c>
      <c r="H6129" s="10">
        <v>1638</v>
      </c>
      <c r="I6129" s="2" t="s">
        <v>6820</v>
      </c>
      <c r="J6129" s="2">
        <v>5.3988626528679098E-2</v>
      </c>
      <c r="K6129" s="2" t="s">
        <v>16195</v>
      </c>
      <c r="L6129" s="2" t="s">
        <v>13275</v>
      </c>
      <c r="M6129" s="2" t="s">
        <v>19</v>
      </c>
      <c r="N6129" s="5" t="s">
        <v>1024</v>
      </c>
      <c r="O6129" s="4">
        <v>99892700</v>
      </c>
    </row>
    <row r="6130" spans="1:15" x14ac:dyDescent="0.3">
      <c r="A6130" s="2" t="s">
        <v>29878</v>
      </c>
      <c r="B6130" s="2">
        <v>1568</v>
      </c>
      <c r="C6130" s="2">
        <v>418</v>
      </c>
      <c r="D6130" s="2">
        <v>428</v>
      </c>
      <c r="E6130" s="2">
        <v>1.0239234449760699</v>
      </c>
      <c r="F6130" s="14">
        <v>9.1983404579285694E-3</v>
      </c>
      <c r="G6130" s="1" t="s">
        <v>16190</v>
      </c>
      <c r="H6130" s="10">
        <v>1638</v>
      </c>
      <c r="I6130" s="2" t="s">
        <v>6820</v>
      </c>
      <c r="J6130" s="2">
        <v>5.3988626528679098E-2</v>
      </c>
      <c r="K6130" s="2" t="s">
        <v>16191</v>
      </c>
      <c r="L6130" s="2" t="s">
        <v>13275</v>
      </c>
      <c r="M6130" s="2" t="s">
        <v>19</v>
      </c>
      <c r="N6130" s="5" t="s">
        <v>1853</v>
      </c>
      <c r="O6130" s="4">
        <v>33150605</v>
      </c>
    </row>
    <row r="6131" spans="1:15" x14ac:dyDescent="0.3">
      <c r="A6131" s="2" t="s">
        <v>29878</v>
      </c>
      <c r="B6131" s="2">
        <v>2110</v>
      </c>
      <c r="C6131" s="2">
        <v>448</v>
      </c>
      <c r="D6131" s="2">
        <v>459</v>
      </c>
      <c r="E6131" s="2">
        <v>1.0245535714285701</v>
      </c>
      <c r="F6131" s="14">
        <v>7.0597757808351499E-3</v>
      </c>
      <c r="G6131" s="1" t="s">
        <v>16196</v>
      </c>
      <c r="H6131" s="10">
        <v>1638</v>
      </c>
      <c r="I6131" s="2" t="s">
        <v>6820</v>
      </c>
      <c r="J6131" s="2">
        <v>5.3988626528679098E-2</v>
      </c>
      <c r="K6131" s="2" t="s">
        <v>16197</v>
      </c>
      <c r="L6131" s="2" t="s">
        <v>13275</v>
      </c>
      <c r="M6131" s="2" t="s">
        <v>19</v>
      </c>
      <c r="N6131" s="5" t="s">
        <v>1488</v>
      </c>
      <c r="O6131" s="4">
        <v>99892717</v>
      </c>
    </row>
    <row r="6132" spans="1:15" x14ac:dyDescent="0.3">
      <c r="A6132" s="2" t="s">
        <v>29878</v>
      </c>
      <c r="B6132" s="2">
        <v>5082</v>
      </c>
      <c r="C6132" s="2">
        <v>1120</v>
      </c>
      <c r="D6132" s="2">
        <v>1161</v>
      </c>
      <c r="E6132" s="2">
        <v>1.03660714285714</v>
      </c>
      <c r="F6132" s="14">
        <v>1.0373052549382601E-2</v>
      </c>
      <c r="G6132" s="1" t="s">
        <v>16207</v>
      </c>
      <c r="H6132" s="10">
        <v>1638</v>
      </c>
      <c r="I6132" s="2" t="s">
        <v>6820</v>
      </c>
      <c r="J6132" s="2">
        <v>5.3988626528679098E-2</v>
      </c>
      <c r="K6132" s="2" t="s">
        <v>2732</v>
      </c>
      <c r="L6132" s="2" t="s">
        <v>16272</v>
      </c>
      <c r="M6132" s="2" t="s">
        <v>19</v>
      </c>
      <c r="N6132" s="5" t="s">
        <v>91</v>
      </c>
      <c r="O6132" s="4">
        <v>99898240</v>
      </c>
    </row>
    <row r="6133" spans="1:15" x14ac:dyDescent="0.3">
      <c r="A6133" s="2" t="s">
        <v>29878</v>
      </c>
      <c r="B6133" s="2">
        <v>999</v>
      </c>
      <c r="C6133" s="2">
        <v>326</v>
      </c>
      <c r="D6133" s="2">
        <v>327</v>
      </c>
      <c r="E6133" s="2">
        <v>1.00306748466257</v>
      </c>
      <c r="F6133" s="14">
        <v>1.24802680460253E-3</v>
      </c>
      <c r="G6133" s="1" t="s">
        <v>16198</v>
      </c>
      <c r="H6133" s="10">
        <v>1638</v>
      </c>
      <c r="I6133" s="2" t="s">
        <v>6820</v>
      </c>
      <c r="J6133" s="2">
        <v>5.3988626528679098E-2</v>
      </c>
      <c r="K6133" s="2" t="s">
        <v>16199</v>
      </c>
      <c r="L6133" s="2" t="s">
        <v>13275</v>
      </c>
      <c r="M6133" s="2" t="s">
        <v>19</v>
      </c>
      <c r="N6133" s="5" t="s">
        <v>58</v>
      </c>
      <c r="O6133" s="4">
        <v>99885675</v>
      </c>
    </row>
    <row r="6134" spans="1:15" x14ac:dyDescent="0.3">
      <c r="A6134" s="2" t="s">
        <v>29878</v>
      </c>
      <c r="B6134" s="2">
        <v>629</v>
      </c>
      <c r="C6134" s="2">
        <v>274</v>
      </c>
      <c r="D6134" s="2">
        <v>275</v>
      </c>
      <c r="E6134" s="2">
        <v>1.0036496350364901</v>
      </c>
      <c r="F6134" s="14">
        <v>9.5717009750073505E-4</v>
      </c>
      <c r="G6134" s="1" t="s">
        <v>16192</v>
      </c>
      <c r="H6134" s="10">
        <v>1638</v>
      </c>
      <c r="I6134" s="2" t="s">
        <v>6820</v>
      </c>
      <c r="J6134" s="2">
        <v>5.3988626528679098E-2</v>
      </c>
      <c r="K6134" s="2" t="s">
        <v>16193</v>
      </c>
      <c r="L6134" s="2" t="s">
        <v>13275</v>
      </c>
      <c r="M6134" s="2" t="s">
        <v>19</v>
      </c>
      <c r="N6134" s="5" t="s">
        <v>1853</v>
      </c>
      <c r="O6134" s="4">
        <v>99892698</v>
      </c>
    </row>
    <row r="6135" spans="1:15" x14ac:dyDescent="0.3">
      <c r="A6135" s="2" t="s">
        <v>29878</v>
      </c>
      <c r="B6135" s="2">
        <v>518</v>
      </c>
      <c r="C6135" s="2">
        <v>239</v>
      </c>
      <c r="D6135" s="2">
        <v>240</v>
      </c>
      <c r="E6135" s="2">
        <v>1.00418410041841</v>
      </c>
      <c r="F6135" s="14">
        <v>1.1622779755366E-3</v>
      </c>
      <c r="G6135" s="1" t="s">
        <v>16208</v>
      </c>
      <c r="H6135" s="10">
        <v>1638</v>
      </c>
      <c r="I6135" s="2" t="s">
        <v>6820</v>
      </c>
      <c r="J6135" s="2">
        <v>5.3988626528679098E-2</v>
      </c>
      <c r="K6135" s="2" t="s">
        <v>16209</v>
      </c>
      <c r="L6135" s="2" t="s">
        <v>13275</v>
      </c>
      <c r="M6135" s="2" t="s">
        <v>19</v>
      </c>
      <c r="N6135" s="5" t="s">
        <v>16289</v>
      </c>
      <c r="O6135" s="4">
        <v>99892716</v>
      </c>
    </row>
    <row r="6136" spans="1:15" x14ac:dyDescent="0.3">
      <c r="A6136" s="2" t="s">
        <v>29878</v>
      </c>
      <c r="B6136" s="2">
        <v>509</v>
      </c>
      <c r="C6136" s="2">
        <v>230</v>
      </c>
      <c r="D6136" s="2">
        <v>231</v>
      </c>
      <c r="E6136" s="2">
        <v>1.0043478260869501</v>
      </c>
      <c r="F6136" s="14">
        <v>1.1828290595834201E-3</v>
      </c>
      <c r="G6136" s="1" t="s">
        <v>16188</v>
      </c>
      <c r="H6136" s="10">
        <v>1638</v>
      </c>
      <c r="I6136" s="2" t="s">
        <v>6820</v>
      </c>
      <c r="J6136" s="2">
        <v>5.3988626528679098E-2</v>
      </c>
      <c r="K6136" s="2" t="s">
        <v>16189</v>
      </c>
      <c r="L6136" s="2" t="s">
        <v>13275</v>
      </c>
      <c r="M6136" s="2" t="s">
        <v>19</v>
      </c>
      <c r="N6136" s="5" t="s">
        <v>844</v>
      </c>
      <c r="O6136" s="4">
        <v>23671599</v>
      </c>
    </row>
    <row r="6137" spans="1:15" x14ac:dyDescent="0.3">
      <c r="A6137" s="2" t="s">
        <v>29878</v>
      </c>
      <c r="B6137" s="2">
        <v>63351</v>
      </c>
      <c r="C6137" s="2">
        <v>6655</v>
      </c>
      <c r="D6137" s="2">
        <v>7212</v>
      </c>
      <c r="E6137" s="2">
        <v>1.08369646882043</v>
      </c>
      <c r="F6137" s="14">
        <v>2.3901404924153501E-2</v>
      </c>
      <c r="G6137" s="1" t="s">
        <v>16021</v>
      </c>
      <c r="H6137" s="10">
        <v>1638</v>
      </c>
      <c r="I6137" s="2" t="s">
        <v>15</v>
      </c>
      <c r="J6137" s="2">
        <v>5.5621027662237803E-2</v>
      </c>
      <c r="K6137" s="2" t="s">
        <v>16022</v>
      </c>
      <c r="L6137" s="2" t="s">
        <v>14535</v>
      </c>
      <c r="M6137" s="2" t="s">
        <v>19</v>
      </c>
      <c r="N6137" s="5" t="s">
        <v>91</v>
      </c>
      <c r="O6137" s="4">
        <v>99847520</v>
      </c>
    </row>
    <row r="6138" spans="1:15" x14ac:dyDescent="0.3">
      <c r="A6138" s="2" t="s">
        <v>29878</v>
      </c>
      <c r="B6138" s="2">
        <v>18494</v>
      </c>
      <c r="C6138" s="2">
        <v>3004</v>
      </c>
      <c r="D6138" s="2">
        <v>3201</v>
      </c>
      <c r="E6138" s="2">
        <v>1.0655792276964</v>
      </c>
      <c r="F6138" s="14">
        <v>2.3397636663943198E-2</v>
      </c>
      <c r="G6138" s="1" t="s">
        <v>16184</v>
      </c>
      <c r="H6138" s="10">
        <v>1638</v>
      </c>
      <c r="I6138" s="2" t="s">
        <v>15666</v>
      </c>
      <c r="J6138" s="2">
        <v>5.8504636293664897E-2</v>
      </c>
      <c r="K6138" s="2" t="s">
        <v>16185</v>
      </c>
      <c r="L6138" s="2" t="s">
        <v>16206</v>
      </c>
      <c r="M6138" s="2" t="s">
        <v>19</v>
      </c>
      <c r="N6138" s="5" t="s">
        <v>893</v>
      </c>
      <c r="O6138" s="4">
        <v>44920265</v>
      </c>
    </row>
    <row r="6139" spans="1:15" x14ac:dyDescent="0.3">
      <c r="A6139" s="2" t="s">
        <v>29878</v>
      </c>
      <c r="B6139" s="2">
        <v>18601</v>
      </c>
      <c r="C6139" s="2">
        <v>3148</v>
      </c>
      <c r="D6139" s="2">
        <v>3392</v>
      </c>
      <c r="E6139" s="2">
        <v>1.07750952986022</v>
      </c>
      <c r="F6139" s="14">
        <v>2.9085650729920799E-2</v>
      </c>
      <c r="G6139" s="1" t="s">
        <v>16182</v>
      </c>
      <c r="H6139" s="10">
        <v>1638</v>
      </c>
      <c r="I6139" s="2" t="s">
        <v>15666</v>
      </c>
      <c r="J6139" s="2">
        <v>5.8504636293664897E-2</v>
      </c>
      <c r="K6139" s="2" t="s">
        <v>16183</v>
      </c>
      <c r="L6139" s="2" t="s">
        <v>15937</v>
      </c>
      <c r="M6139" s="2" t="s">
        <v>19</v>
      </c>
      <c r="N6139" s="5" t="s">
        <v>1197</v>
      </c>
      <c r="O6139" s="4">
        <v>99848285</v>
      </c>
    </row>
    <row r="6140" spans="1:15" x14ac:dyDescent="0.3">
      <c r="A6140" s="2" t="s">
        <v>29878</v>
      </c>
      <c r="B6140" s="2">
        <v>17684</v>
      </c>
      <c r="C6140" s="2">
        <v>3170</v>
      </c>
      <c r="D6140" s="2">
        <v>3417</v>
      </c>
      <c r="E6140" s="2">
        <v>1.0779179810725501</v>
      </c>
      <c r="F6140" s="14">
        <v>2.7682583556683599E-2</v>
      </c>
      <c r="G6140" s="1" t="s">
        <v>16186</v>
      </c>
      <c r="H6140" s="10">
        <v>1638</v>
      </c>
      <c r="I6140" s="2" t="s">
        <v>15666</v>
      </c>
      <c r="J6140" s="2">
        <v>5.8504636293664897E-2</v>
      </c>
      <c r="K6140" s="2" t="s">
        <v>16187</v>
      </c>
      <c r="L6140" s="2" t="s">
        <v>15937</v>
      </c>
      <c r="M6140" s="2" t="s">
        <v>19</v>
      </c>
      <c r="N6140" s="5" t="s">
        <v>1197</v>
      </c>
      <c r="O6140" s="4">
        <v>99848282</v>
      </c>
    </row>
    <row r="6141" spans="1:15" x14ac:dyDescent="0.3">
      <c r="A6141" s="2" t="s">
        <v>29878</v>
      </c>
      <c r="B6141" s="2">
        <v>18945</v>
      </c>
      <c r="C6141" s="2">
        <v>3825</v>
      </c>
      <c r="D6141" s="2">
        <v>4032</v>
      </c>
      <c r="E6141" s="2">
        <v>1.0541176470588201</v>
      </c>
      <c r="F6141" s="14">
        <v>2.13372222939371E-2</v>
      </c>
      <c r="G6141" s="1" t="s">
        <v>16160</v>
      </c>
      <c r="H6141" s="10">
        <v>1638</v>
      </c>
      <c r="I6141" s="2" t="s">
        <v>8496</v>
      </c>
      <c r="J6141" s="2">
        <v>6.0404996301768599E-2</v>
      </c>
      <c r="K6141" s="2" t="s">
        <v>16161</v>
      </c>
      <c r="L6141" s="2" t="s">
        <v>8193</v>
      </c>
      <c r="M6141" s="2" t="s">
        <v>19</v>
      </c>
      <c r="N6141" s="5" t="s">
        <v>247</v>
      </c>
      <c r="O6141" s="4">
        <v>99849417</v>
      </c>
    </row>
    <row r="6142" spans="1:15" x14ac:dyDescent="0.3">
      <c r="A6142" s="2" t="s">
        <v>29878</v>
      </c>
      <c r="B6142" s="2">
        <v>11517</v>
      </c>
      <c r="C6142" s="2">
        <v>2450</v>
      </c>
      <c r="D6142" s="2">
        <v>2524</v>
      </c>
      <c r="E6142" s="2">
        <v>1.0302040816326501</v>
      </c>
      <c r="F6142" s="14">
        <v>1.46139971558789E-2</v>
      </c>
      <c r="G6142" s="1" t="s">
        <v>16053</v>
      </c>
      <c r="H6142" s="10">
        <v>1638</v>
      </c>
      <c r="I6142" s="2" t="s">
        <v>55</v>
      </c>
      <c r="J6142" s="2">
        <v>6.0802566865714003E-2</v>
      </c>
      <c r="K6142" s="2" t="s">
        <v>16054</v>
      </c>
      <c r="L6142" s="2" t="s">
        <v>15215</v>
      </c>
      <c r="M6142" s="2" t="s">
        <v>19</v>
      </c>
      <c r="N6142" s="5" t="s">
        <v>769</v>
      </c>
      <c r="O6142" s="4">
        <v>99855059</v>
      </c>
    </row>
    <row r="6143" spans="1:15" x14ac:dyDescent="0.3">
      <c r="A6143" s="2" t="s">
        <v>29878</v>
      </c>
      <c r="B6143" s="2">
        <v>22627</v>
      </c>
      <c r="C6143" s="2">
        <v>3228</v>
      </c>
      <c r="D6143" s="2">
        <v>3355</v>
      </c>
      <c r="E6143" s="2">
        <v>1.03934324659231</v>
      </c>
      <c r="F6143" s="14">
        <v>1.6918935703447598E-2</v>
      </c>
      <c r="G6143" s="1" t="s">
        <v>16037</v>
      </c>
      <c r="H6143" s="10">
        <v>1638</v>
      </c>
      <c r="I6143" s="2" t="s">
        <v>55</v>
      </c>
      <c r="J6143" s="2">
        <v>6.0802566865714003E-2</v>
      </c>
      <c r="K6143" s="2" t="s">
        <v>16038</v>
      </c>
      <c r="L6143" s="2" t="s">
        <v>10</v>
      </c>
      <c r="M6143" s="2" t="s">
        <v>19</v>
      </c>
      <c r="N6143" s="5" t="s">
        <v>91</v>
      </c>
      <c r="O6143" s="4">
        <v>99857566</v>
      </c>
    </row>
    <row r="6144" spans="1:15" x14ac:dyDescent="0.3">
      <c r="A6144" s="2" t="s">
        <v>29878</v>
      </c>
      <c r="B6144" s="2">
        <v>11166</v>
      </c>
      <c r="C6144" s="2">
        <v>1902</v>
      </c>
      <c r="D6144" s="2">
        <v>1996</v>
      </c>
      <c r="E6144" s="2">
        <v>1.0494216614090399</v>
      </c>
      <c r="F6144" s="14">
        <v>1.7348710023382199E-2</v>
      </c>
      <c r="G6144" s="1" t="s">
        <v>16051</v>
      </c>
      <c r="H6144" s="10">
        <v>1638</v>
      </c>
      <c r="I6144" s="2" t="s">
        <v>55</v>
      </c>
      <c r="J6144" s="2">
        <v>6.0802566865714003E-2</v>
      </c>
      <c r="K6144" s="2" t="s">
        <v>16052</v>
      </c>
      <c r="L6144" s="2" t="s">
        <v>16072</v>
      </c>
      <c r="M6144" s="2" t="s">
        <v>19</v>
      </c>
      <c r="N6144" s="5" t="s">
        <v>295</v>
      </c>
      <c r="O6144" s="4">
        <v>99846827</v>
      </c>
    </row>
    <row r="6145" spans="1:15" x14ac:dyDescent="0.3">
      <c r="A6145" s="2" t="s">
        <v>29878</v>
      </c>
      <c r="B6145" s="2">
        <v>24886</v>
      </c>
      <c r="C6145" s="2">
        <v>3873</v>
      </c>
      <c r="D6145" s="2">
        <v>4124</v>
      </c>
      <c r="E6145" s="2">
        <v>1.0648076426542701</v>
      </c>
      <c r="F6145" s="14">
        <v>3.1785015497182802E-2</v>
      </c>
      <c r="G6145" s="1" t="s">
        <v>16047</v>
      </c>
      <c r="H6145" s="10">
        <v>1638</v>
      </c>
      <c r="I6145" s="2" t="s">
        <v>55</v>
      </c>
      <c r="J6145" s="2">
        <v>6.0802566865714003E-2</v>
      </c>
      <c r="K6145" s="2" t="s">
        <v>16048</v>
      </c>
      <c r="L6145" s="2" t="s">
        <v>16071</v>
      </c>
      <c r="M6145" s="2" t="s">
        <v>19</v>
      </c>
      <c r="N6145" s="5" t="s">
        <v>91</v>
      </c>
      <c r="O6145" s="4">
        <v>99848924</v>
      </c>
    </row>
    <row r="6146" spans="1:15" x14ac:dyDescent="0.3">
      <c r="A6146" s="2" t="s">
        <v>29878</v>
      </c>
      <c r="B6146" s="2">
        <v>18683</v>
      </c>
      <c r="C6146" s="2">
        <v>2355</v>
      </c>
      <c r="D6146" s="2">
        <v>2511</v>
      </c>
      <c r="E6146" s="2">
        <v>1.0662420382165601</v>
      </c>
      <c r="F6146" s="14">
        <v>2.7325826062960398E-2</v>
      </c>
      <c r="G6146" s="1" t="s">
        <v>16045</v>
      </c>
      <c r="H6146" s="10">
        <v>1638</v>
      </c>
      <c r="I6146" s="2" t="s">
        <v>55</v>
      </c>
      <c r="J6146" s="2">
        <v>6.0802566865714003E-2</v>
      </c>
      <c r="K6146" s="2" t="s">
        <v>16046</v>
      </c>
      <c r="L6146" s="2" t="s">
        <v>14396</v>
      </c>
      <c r="M6146" s="2" t="s">
        <v>19</v>
      </c>
      <c r="N6146" s="5" t="s">
        <v>91</v>
      </c>
      <c r="O6146" s="4">
        <v>99846005</v>
      </c>
    </row>
    <row r="6147" spans="1:15" x14ac:dyDescent="0.3">
      <c r="A6147" s="2" t="s">
        <v>29878</v>
      </c>
      <c r="B6147" s="2">
        <v>13128</v>
      </c>
      <c r="C6147" s="2">
        <v>1701</v>
      </c>
      <c r="D6147" s="2">
        <v>1842</v>
      </c>
      <c r="E6147" s="2">
        <v>1.0828924162257401</v>
      </c>
      <c r="F6147" s="14">
        <v>2.3805113235084802E-2</v>
      </c>
      <c r="G6147" s="1" t="s">
        <v>16041</v>
      </c>
      <c r="H6147" s="10">
        <v>1638</v>
      </c>
      <c r="I6147" s="2" t="s">
        <v>55</v>
      </c>
      <c r="J6147" s="2">
        <v>6.0802566865714003E-2</v>
      </c>
      <c r="K6147" s="2" t="s">
        <v>16042</v>
      </c>
      <c r="L6147" s="2" t="s">
        <v>10</v>
      </c>
      <c r="M6147" s="2" t="s">
        <v>19</v>
      </c>
      <c r="N6147" s="5" t="s">
        <v>299</v>
      </c>
      <c r="O6147" s="4">
        <v>99852148</v>
      </c>
    </row>
    <row r="6148" spans="1:15" x14ac:dyDescent="0.3">
      <c r="A6148" s="2" t="s">
        <v>29878</v>
      </c>
      <c r="B6148" s="2">
        <v>25533</v>
      </c>
      <c r="C6148" s="2">
        <v>2505</v>
      </c>
      <c r="D6148" s="2">
        <v>2753</v>
      </c>
      <c r="E6148" s="2">
        <v>1.09900199600798</v>
      </c>
      <c r="F6148" s="14">
        <v>3.7506850265097098E-2</v>
      </c>
      <c r="G6148" s="1" t="s">
        <v>16049</v>
      </c>
      <c r="H6148" s="10">
        <v>1638</v>
      </c>
      <c r="I6148" s="2" t="s">
        <v>55</v>
      </c>
      <c r="J6148" s="2">
        <v>6.0802566865714003E-2</v>
      </c>
      <c r="K6148" s="2" t="s">
        <v>16050</v>
      </c>
      <c r="L6148" s="2" t="s">
        <v>14367</v>
      </c>
      <c r="M6148" s="2" t="s">
        <v>19</v>
      </c>
      <c r="N6148" s="5" t="s">
        <v>91</v>
      </c>
      <c r="O6148" s="4">
        <v>99836802</v>
      </c>
    </row>
    <row r="6149" spans="1:15" x14ac:dyDescent="0.3">
      <c r="A6149" s="2" t="s">
        <v>29878</v>
      </c>
      <c r="B6149" s="2">
        <v>7821</v>
      </c>
      <c r="C6149" s="2">
        <v>908</v>
      </c>
      <c r="D6149" s="2">
        <v>944</v>
      </c>
      <c r="E6149" s="2">
        <v>1.03964757709251</v>
      </c>
      <c r="F6149" s="14">
        <v>1.22927668374709E-2</v>
      </c>
      <c r="G6149" s="1" t="s">
        <v>16039</v>
      </c>
      <c r="H6149" s="10">
        <v>1638</v>
      </c>
      <c r="I6149" s="2" t="s">
        <v>55</v>
      </c>
      <c r="J6149" s="2">
        <v>6.0802566865714003E-2</v>
      </c>
      <c r="K6149" s="2" t="s">
        <v>16040</v>
      </c>
      <c r="L6149" s="2" t="s">
        <v>16070</v>
      </c>
      <c r="M6149" s="2" t="s">
        <v>19</v>
      </c>
      <c r="N6149" s="5" t="s">
        <v>1266</v>
      </c>
      <c r="O6149" s="4">
        <v>99838255</v>
      </c>
    </row>
    <row r="6150" spans="1:15" x14ac:dyDescent="0.3">
      <c r="A6150" s="2" t="s">
        <v>29878</v>
      </c>
      <c r="B6150" s="2">
        <v>8476</v>
      </c>
      <c r="C6150" s="2">
        <v>2430</v>
      </c>
      <c r="D6150" s="2">
        <v>2531</v>
      </c>
      <c r="E6150" s="2">
        <v>1.0415637860082301</v>
      </c>
      <c r="F6150" s="14">
        <v>1.9695058594380199E-2</v>
      </c>
      <c r="G6150" s="1" t="s">
        <v>16043</v>
      </c>
      <c r="H6150" s="10">
        <v>1638</v>
      </c>
      <c r="I6150" s="2" t="s">
        <v>55</v>
      </c>
      <c r="J6150" s="2">
        <v>6.0802566865714003E-2</v>
      </c>
      <c r="K6150" s="2" t="s">
        <v>16044</v>
      </c>
      <c r="L6150" s="2" t="s">
        <v>15937</v>
      </c>
      <c r="M6150" s="2" t="s">
        <v>19</v>
      </c>
      <c r="N6150" s="5" t="s">
        <v>235</v>
      </c>
      <c r="O6150" s="4">
        <v>99848287</v>
      </c>
    </row>
    <row r="6151" spans="1:15" x14ac:dyDescent="0.3">
      <c r="A6151" s="2" t="s">
        <v>29878</v>
      </c>
      <c r="B6151" s="2">
        <v>77628</v>
      </c>
      <c r="C6151" s="2">
        <v>7446</v>
      </c>
      <c r="D6151" s="2">
        <v>8503</v>
      </c>
      <c r="E6151" s="2">
        <v>1.1419554123019</v>
      </c>
      <c r="F6151" s="14">
        <v>2.9420952213194001E-2</v>
      </c>
      <c r="G6151" s="1" t="s">
        <v>16091</v>
      </c>
      <c r="H6151" s="10">
        <v>1638</v>
      </c>
      <c r="I6151" s="2" t="s">
        <v>4843</v>
      </c>
      <c r="J6151" s="2">
        <v>6.3024649287319406E-2</v>
      </c>
      <c r="K6151" s="2" t="s">
        <v>16092</v>
      </c>
      <c r="L6151" s="2" t="s">
        <v>16125</v>
      </c>
      <c r="M6151" s="2" t="s">
        <v>19</v>
      </c>
      <c r="N6151" s="5" t="s">
        <v>345</v>
      </c>
      <c r="O6151" s="4">
        <v>99851909</v>
      </c>
    </row>
    <row r="6152" spans="1:15" x14ac:dyDescent="0.3">
      <c r="A6152" s="2" t="s">
        <v>29878</v>
      </c>
      <c r="B6152" s="2">
        <v>30878</v>
      </c>
      <c r="C6152" s="2">
        <v>4911</v>
      </c>
      <c r="D6152" s="2">
        <v>5047</v>
      </c>
      <c r="E6152" s="2">
        <v>1.02769293422928</v>
      </c>
      <c r="F6152" s="14">
        <v>1.41231568103268E-2</v>
      </c>
      <c r="G6152" s="1" t="s">
        <v>16095</v>
      </c>
      <c r="H6152" s="10">
        <v>1638</v>
      </c>
      <c r="I6152" s="2" t="s">
        <v>4843</v>
      </c>
      <c r="J6152" s="2">
        <v>6.3024649287319406E-2</v>
      </c>
      <c r="K6152" s="2" t="s">
        <v>16096</v>
      </c>
      <c r="L6152" s="2" t="s">
        <v>12939</v>
      </c>
      <c r="M6152" s="2" t="s">
        <v>19</v>
      </c>
      <c r="N6152" s="5" t="s">
        <v>233</v>
      </c>
      <c r="O6152" s="4">
        <v>99843381</v>
      </c>
    </row>
    <row r="6153" spans="1:15" x14ac:dyDescent="0.3">
      <c r="A6153" s="2" t="s">
        <v>29878</v>
      </c>
      <c r="B6153" s="2">
        <v>11311</v>
      </c>
      <c r="C6153" s="2">
        <v>2135</v>
      </c>
      <c r="D6153" s="2">
        <v>2247</v>
      </c>
      <c r="E6153" s="2">
        <v>1.05245901639344</v>
      </c>
      <c r="F6153" s="14">
        <v>2.5502481824919199E-2</v>
      </c>
      <c r="G6153" s="1" t="s">
        <v>16093</v>
      </c>
      <c r="H6153" s="10">
        <v>1638</v>
      </c>
      <c r="I6153" s="2" t="s">
        <v>4843</v>
      </c>
      <c r="J6153" s="2">
        <v>6.3024649287319406E-2</v>
      </c>
      <c r="K6153" s="2" t="s">
        <v>16094</v>
      </c>
      <c r="L6153" s="2" t="s">
        <v>16126</v>
      </c>
      <c r="M6153" s="2" t="s">
        <v>19</v>
      </c>
      <c r="N6153" s="5" t="s">
        <v>91</v>
      </c>
      <c r="O6153" s="4">
        <v>99854183</v>
      </c>
    </row>
    <row r="6154" spans="1:15" x14ac:dyDescent="0.3">
      <c r="A6154" s="2" t="s">
        <v>29878</v>
      </c>
      <c r="B6154" s="2">
        <v>61199</v>
      </c>
      <c r="C6154" s="2">
        <v>4663</v>
      </c>
      <c r="D6154" s="2">
        <v>5196</v>
      </c>
      <c r="E6154" s="2">
        <v>1.11430409607548</v>
      </c>
      <c r="F6154" s="14">
        <v>3.2369178240816497E-2</v>
      </c>
      <c r="G6154" s="1" t="s">
        <v>16242</v>
      </c>
      <c r="H6154" s="10">
        <v>1638</v>
      </c>
      <c r="I6154" s="2" t="s">
        <v>148</v>
      </c>
      <c r="J6154" s="2">
        <v>6.7554781775536296E-2</v>
      </c>
      <c r="K6154" s="2" t="s">
        <v>15484</v>
      </c>
      <c r="L6154" s="2" t="s">
        <v>16281</v>
      </c>
      <c r="M6154" s="2" t="s">
        <v>19</v>
      </c>
      <c r="N6154" s="5" t="s">
        <v>247</v>
      </c>
      <c r="O6154" s="4">
        <v>99836142</v>
      </c>
    </row>
    <row r="6155" spans="1:15" x14ac:dyDescent="0.3">
      <c r="A6155" s="2" t="s">
        <v>29878</v>
      </c>
      <c r="B6155" s="2">
        <v>30197</v>
      </c>
      <c r="C6155" s="2">
        <v>2997</v>
      </c>
      <c r="D6155" s="2">
        <v>3160</v>
      </c>
      <c r="E6155" s="2">
        <v>1.0543877210543799</v>
      </c>
      <c r="F6155" s="14">
        <v>2.1519754680010699E-2</v>
      </c>
      <c r="G6155" s="1" t="s">
        <v>16261</v>
      </c>
      <c r="H6155" s="10">
        <v>1638</v>
      </c>
      <c r="I6155" s="2" t="s">
        <v>148</v>
      </c>
      <c r="J6155" s="2">
        <v>6.7554781775536296E-2</v>
      </c>
      <c r="K6155" s="2" t="s">
        <v>16262</v>
      </c>
      <c r="L6155" s="2" t="s">
        <v>16287</v>
      </c>
      <c r="M6155" s="2" t="s">
        <v>19</v>
      </c>
      <c r="N6155" s="5" t="s">
        <v>893</v>
      </c>
      <c r="O6155" s="4">
        <v>44920430</v>
      </c>
    </row>
    <row r="6156" spans="1:15" x14ac:dyDescent="0.3">
      <c r="A6156" s="2" t="s">
        <v>29878</v>
      </c>
      <c r="B6156" s="2">
        <v>22874</v>
      </c>
      <c r="C6156" s="2">
        <v>4350</v>
      </c>
      <c r="D6156" s="2">
        <v>4564</v>
      </c>
      <c r="E6156" s="2">
        <v>1.0491954022988501</v>
      </c>
      <c r="F6156" s="14">
        <v>1.6824296842193699E-2</v>
      </c>
      <c r="G6156" s="1" t="s">
        <v>16253</v>
      </c>
      <c r="H6156" s="10">
        <v>1638</v>
      </c>
      <c r="I6156" s="2" t="s">
        <v>148</v>
      </c>
      <c r="J6156" s="2">
        <v>6.7554781775536296E-2</v>
      </c>
      <c r="K6156" s="2" t="s">
        <v>16254</v>
      </c>
      <c r="L6156" s="2" t="s">
        <v>16285</v>
      </c>
      <c r="M6156" s="2" t="s">
        <v>19</v>
      </c>
      <c r="N6156" s="5" t="s">
        <v>20</v>
      </c>
      <c r="O6156" s="4">
        <v>99847752</v>
      </c>
    </row>
    <row r="6157" spans="1:15" x14ac:dyDescent="0.3">
      <c r="A6157" s="2" t="s">
        <v>29878</v>
      </c>
      <c r="B6157" s="2">
        <v>12480</v>
      </c>
      <c r="C6157" s="2">
        <v>2512</v>
      </c>
      <c r="D6157" s="2">
        <v>2666</v>
      </c>
      <c r="E6157" s="2">
        <v>1.06130573248407</v>
      </c>
      <c r="F6157" s="14">
        <v>2.8053061194853499E-2</v>
      </c>
      <c r="G6157" s="1" t="s">
        <v>16257</v>
      </c>
      <c r="H6157" s="10">
        <v>1638</v>
      </c>
      <c r="I6157" s="2" t="s">
        <v>148</v>
      </c>
      <c r="J6157" s="2">
        <v>6.7554781775536296E-2</v>
      </c>
      <c r="K6157" s="2" t="s">
        <v>16258</v>
      </c>
      <c r="L6157" s="2" t="s">
        <v>16286</v>
      </c>
      <c r="M6157" s="2" t="s">
        <v>19</v>
      </c>
      <c r="N6157" s="5" t="s">
        <v>482</v>
      </c>
      <c r="O6157" s="4">
        <v>99850783</v>
      </c>
    </row>
    <row r="6158" spans="1:15" x14ac:dyDescent="0.3">
      <c r="A6158" s="2" t="s">
        <v>29878</v>
      </c>
      <c r="B6158" s="2">
        <v>17779</v>
      </c>
      <c r="C6158" s="2">
        <v>4548</v>
      </c>
      <c r="D6158" s="2">
        <v>4879</v>
      </c>
      <c r="E6158" s="2">
        <v>1.0727792436235699</v>
      </c>
      <c r="F6158" s="14">
        <v>2.46812106394807E-2</v>
      </c>
      <c r="G6158" s="1" t="s">
        <v>16243</v>
      </c>
      <c r="H6158" s="10">
        <v>1638</v>
      </c>
      <c r="I6158" s="2" t="s">
        <v>148</v>
      </c>
      <c r="J6158" s="2">
        <v>6.7554781775536296E-2</v>
      </c>
      <c r="K6158" s="2" t="s">
        <v>16244</v>
      </c>
      <c r="L6158" s="2" t="s">
        <v>16282</v>
      </c>
      <c r="M6158" s="2" t="s">
        <v>19</v>
      </c>
      <c r="N6158" s="5" t="s">
        <v>893</v>
      </c>
      <c r="O6158" s="4">
        <v>99850074</v>
      </c>
    </row>
    <row r="6159" spans="1:15" x14ac:dyDescent="0.3">
      <c r="A6159" s="2" t="s">
        <v>29878</v>
      </c>
      <c r="B6159" s="2">
        <v>13228</v>
      </c>
      <c r="C6159" s="2">
        <v>3007</v>
      </c>
      <c r="D6159" s="2">
        <v>3253</v>
      </c>
      <c r="E6159" s="2">
        <v>1.0818091120718301</v>
      </c>
      <c r="F6159" s="14">
        <v>2.42004445923928E-2</v>
      </c>
      <c r="G6159" s="1" t="s">
        <v>16245</v>
      </c>
      <c r="H6159" s="10">
        <v>1638</v>
      </c>
      <c r="I6159" s="2" t="s">
        <v>148</v>
      </c>
      <c r="J6159" s="2">
        <v>6.7554781775536296E-2</v>
      </c>
      <c r="K6159" s="2" t="s">
        <v>16246</v>
      </c>
      <c r="L6159" s="2" t="s">
        <v>16283</v>
      </c>
      <c r="M6159" s="2" t="s">
        <v>19</v>
      </c>
      <c r="N6159" s="5" t="s">
        <v>235</v>
      </c>
      <c r="O6159" s="4">
        <v>99836327</v>
      </c>
    </row>
    <row r="6160" spans="1:15" x14ac:dyDescent="0.3">
      <c r="A6160" s="2" t="s">
        <v>29878</v>
      </c>
      <c r="B6160" s="2">
        <v>17758</v>
      </c>
      <c r="C6160" s="2">
        <v>2466</v>
      </c>
      <c r="D6160" s="2">
        <v>2684</v>
      </c>
      <c r="E6160" s="2">
        <v>1.08840227088402</v>
      </c>
      <c r="F6160" s="14">
        <v>2.91402760328726E-2</v>
      </c>
      <c r="G6160" s="1" t="s">
        <v>16255</v>
      </c>
      <c r="H6160" s="10">
        <v>1638</v>
      </c>
      <c r="I6160" s="2" t="s">
        <v>148</v>
      </c>
      <c r="J6160" s="2">
        <v>6.7554781775536296E-2</v>
      </c>
      <c r="K6160" s="2" t="s">
        <v>16256</v>
      </c>
      <c r="L6160" s="2" t="s">
        <v>10</v>
      </c>
      <c r="M6160" s="2" t="s">
        <v>19</v>
      </c>
      <c r="N6160" s="5" t="s">
        <v>22</v>
      </c>
      <c r="O6160" s="4">
        <v>99850813</v>
      </c>
    </row>
    <row r="6161" spans="1:15" x14ac:dyDescent="0.3">
      <c r="A6161" s="2" t="s">
        <v>29878</v>
      </c>
      <c r="B6161" s="2">
        <v>2231</v>
      </c>
      <c r="C6161" s="2">
        <v>304</v>
      </c>
      <c r="D6161" s="2">
        <v>308</v>
      </c>
      <c r="E6161" s="2">
        <v>1.01315789473684</v>
      </c>
      <c r="F6161" s="14">
        <v>4.0839969691474198E-3</v>
      </c>
      <c r="G6161" s="1" t="s">
        <v>16247</v>
      </c>
      <c r="H6161" s="10">
        <v>1638</v>
      </c>
      <c r="I6161" s="2" t="s">
        <v>148</v>
      </c>
      <c r="J6161" s="2">
        <v>6.7554781775536296E-2</v>
      </c>
      <c r="K6161" s="2" t="s">
        <v>16248</v>
      </c>
      <c r="L6161" s="2" t="s">
        <v>7780</v>
      </c>
      <c r="M6161" s="2" t="s">
        <v>19</v>
      </c>
      <c r="N6161" s="5" t="s">
        <v>231</v>
      </c>
      <c r="O6161" s="4">
        <v>99856554</v>
      </c>
    </row>
    <row r="6162" spans="1:15" x14ac:dyDescent="0.3">
      <c r="A6162" s="2" t="s">
        <v>29878</v>
      </c>
      <c r="B6162" s="2">
        <v>8183</v>
      </c>
      <c r="C6162" s="2">
        <v>1362</v>
      </c>
      <c r="D6162" s="2">
        <v>1413</v>
      </c>
      <c r="E6162" s="2">
        <v>1.0374449339206999</v>
      </c>
      <c r="F6162" s="14">
        <v>1.32355437754412E-2</v>
      </c>
      <c r="G6162" s="1" t="s">
        <v>16249</v>
      </c>
      <c r="H6162" s="10">
        <v>1638</v>
      </c>
      <c r="I6162" s="2" t="s">
        <v>148</v>
      </c>
      <c r="J6162" s="2">
        <v>6.7554781775536296E-2</v>
      </c>
      <c r="K6162" s="2" t="s">
        <v>16250</v>
      </c>
      <c r="L6162" s="2" t="s">
        <v>15747</v>
      </c>
      <c r="M6162" s="2" t="s">
        <v>19</v>
      </c>
      <c r="N6162" s="5" t="s">
        <v>367</v>
      </c>
      <c r="O6162" s="4">
        <v>99836094</v>
      </c>
    </row>
    <row r="6163" spans="1:15" x14ac:dyDescent="0.3">
      <c r="A6163" s="2" t="s">
        <v>29878</v>
      </c>
      <c r="B6163" s="2">
        <v>4986</v>
      </c>
      <c r="C6163" s="2">
        <v>1166</v>
      </c>
      <c r="D6163" s="2">
        <v>1226</v>
      </c>
      <c r="E6163" s="2">
        <v>1.0514579759862701</v>
      </c>
      <c r="F6163" s="14">
        <v>1.50977444566901E-2</v>
      </c>
      <c r="G6163" s="1" t="s">
        <v>16259</v>
      </c>
      <c r="H6163" s="10">
        <v>1638</v>
      </c>
      <c r="I6163" s="2" t="s">
        <v>148</v>
      </c>
      <c r="J6163" s="2">
        <v>6.7554781775536296E-2</v>
      </c>
      <c r="K6163" s="2" t="s">
        <v>16260</v>
      </c>
      <c r="L6163" s="2" t="s">
        <v>13584</v>
      </c>
      <c r="M6163" s="2" t="s">
        <v>19</v>
      </c>
      <c r="N6163" s="5" t="s">
        <v>5211</v>
      </c>
      <c r="O6163" s="4">
        <v>99837727</v>
      </c>
    </row>
    <row r="6164" spans="1:15" x14ac:dyDescent="0.3">
      <c r="A6164" s="2" t="s">
        <v>29878</v>
      </c>
      <c r="B6164" s="2">
        <v>9682</v>
      </c>
      <c r="C6164" s="2">
        <v>1830</v>
      </c>
      <c r="D6164" s="2">
        <v>1951</v>
      </c>
      <c r="E6164" s="2">
        <v>1.06612021857923</v>
      </c>
      <c r="F6164" s="14">
        <v>2.0522993248803301E-2</v>
      </c>
      <c r="G6164" s="1" t="s">
        <v>16251</v>
      </c>
      <c r="H6164" s="10">
        <v>1638</v>
      </c>
      <c r="I6164" s="2" t="s">
        <v>148</v>
      </c>
      <c r="J6164" s="2">
        <v>6.7554781775536296E-2</v>
      </c>
      <c r="K6164" s="2" t="s">
        <v>16252</v>
      </c>
      <c r="L6164" s="2" t="s">
        <v>16284</v>
      </c>
      <c r="M6164" s="2" t="s">
        <v>19</v>
      </c>
      <c r="N6164" s="5" t="s">
        <v>22</v>
      </c>
      <c r="O6164" s="4">
        <v>99856106</v>
      </c>
    </row>
    <row r="6165" spans="1:15" x14ac:dyDescent="0.3">
      <c r="A6165" s="2" t="s">
        <v>29878</v>
      </c>
      <c r="B6165" s="2">
        <v>33211</v>
      </c>
      <c r="C6165" s="2">
        <v>3791</v>
      </c>
      <c r="D6165" s="2">
        <v>4262</v>
      </c>
      <c r="E6165" s="2">
        <v>1.12424162490108</v>
      </c>
      <c r="F6165" s="14">
        <v>3.5409536165804403E-2</v>
      </c>
      <c r="G6165" s="1" t="s">
        <v>16097</v>
      </c>
      <c r="H6165" s="10">
        <v>1638</v>
      </c>
      <c r="I6165" s="2" t="s">
        <v>8118</v>
      </c>
      <c r="J6165" s="2">
        <v>6.8013135215667597E-2</v>
      </c>
      <c r="K6165" s="2" t="s">
        <v>16098</v>
      </c>
      <c r="L6165" s="2" t="s">
        <v>16127</v>
      </c>
      <c r="M6165" s="2" t="s">
        <v>19</v>
      </c>
      <c r="N6165" s="5" t="s">
        <v>1197</v>
      </c>
      <c r="O6165" s="4">
        <v>99843692</v>
      </c>
    </row>
    <row r="6166" spans="1:15" x14ac:dyDescent="0.3">
      <c r="A6166" s="2" t="s">
        <v>29878</v>
      </c>
      <c r="B6166" s="2">
        <v>16228</v>
      </c>
      <c r="C6166" s="2">
        <v>2994</v>
      </c>
      <c r="D6166" s="2">
        <v>3183</v>
      </c>
      <c r="E6166" s="2">
        <v>1.06312625250501</v>
      </c>
      <c r="F6166" s="14">
        <v>2.4992015783644701E-2</v>
      </c>
      <c r="G6166" s="1" t="s">
        <v>16035</v>
      </c>
      <c r="H6166" s="10">
        <v>1638</v>
      </c>
      <c r="I6166" s="2" t="s">
        <v>8118</v>
      </c>
      <c r="J6166" s="2">
        <v>6.8013135215667597E-2</v>
      </c>
      <c r="K6166" s="2" t="s">
        <v>16036</v>
      </c>
      <c r="L6166" s="2" t="s">
        <v>16069</v>
      </c>
      <c r="M6166" s="2" t="s">
        <v>19</v>
      </c>
      <c r="N6166" s="5" t="s">
        <v>91</v>
      </c>
      <c r="O6166" s="4">
        <v>99900348</v>
      </c>
    </row>
    <row r="6167" spans="1:15" x14ac:dyDescent="0.3">
      <c r="A6167" s="2" t="s">
        <v>29878</v>
      </c>
      <c r="B6167" s="2">
        <v>15636</v>
      </c>
      <c r="C6167" s="2">
        <v>2184</v>
      </c>
      <c r="D6167" s="2">
        <v>2345</v>
      </c>
      <c r="E6167" s="2">
        <v>1.07371794871794</v>
      </c>
      <c r="F6167" s="14">
        <v>2.32605105185094E-2</v>
      </c>
      <c r="G6167" s="1" t="s">
        <v>16031</v>
      </c>
      <c r="H6167" s="10">
        <v>1638</v>
      </c>
      <c r="I6167" s="2" t="s">
        <v>8118</v>
      </c>
      <c r="J6167" s="2">
        <v>6.8013135215667597E-2</v>
      </c>
      <c r="K6167" s="2" t="s">
        <v>16032</v>
      </c>
      <c r="L6167" s="2" t="s">
        <v>16067</v>
      </c>
      <c r="M6167" s="2" t="s">
        <v>19</v>
      </c>
      <c r="N6167" s="5" t="s">
        <v>22</v>
      </c>
      <c r="O6167" s="4">
        <v>22150912</v>
      </c>
    </row>
    <row r="6168" spans="1:15" x14ac:dyDescent="0.3">
      <c r="A6168" s="2" t="s">
        <v>29878</v>
      </c>
      <c r="B6168" s="2">
        <v>18374</v>
      </c>
      <c r="C6168" s="2">
        <v>2796</v>
      </c>
      <c r="D6168" s="2">
        <v>3052</v>
      </c>
      <c r="E6168" s="2">
        <v>1.0915593705293201</v>
      </c>
      <c r="F6168" s="14">
        <v>3.21374778624497E-2</v>
      </c>
      <c r="G6168" s="1" t="s">
        <v>16099</v>
      </c>
      <c r="H6168" s="10">
        <v>1638</v>
      </c>
      <c r="I6168" s="2" t="s">
        <v>8118</v>
      </c>
      <c r="J6168" s="2">
        <v>6.8013135215667597E-2</v>
      </c>
      <c r="K6168" s="2" t="s">
        <v>16100</v>
      </c>
      <c r="L6168" s="2" t="s">
        <v>14118</v>
      </c>
      <c r="M6168" s="2" t="s">
        <v>19</v>
      </c>
      <c r="N6168" s="5" t="s">
        <v>1197</v>
      </c>
      <c r="O6168" s="4">
        <v>99838003</v>
      </c>
    </row>
    <row r="6169" spans="1:15" x14ac:dyDescent="0.3">
      <c r="A6169" s="2" t="s">
        <v>29878</v>
      </c>
      <c r="B6169" s="2">
        <v>20169</v>
      </c>
      <c r="C6169" s="2">
        <v>3606</v>
      </c>
      <c r="D6169" s="2">
        <v>3826</v>
      </c>
      <c r="E6169" s="2">
        <v>1.0610094287298899</v>
      </c>
      <c r="F6169" s="14">
        <v>2.0451845680130799E-2</v>
      </c>
      <c r="G6169" s="1" t="s">
        <v>16101</v>
      </c>
      <c r="H6169" s="10">
        <v>1638</v>
      </c>
      <c r="I6169" s="2" t="s">
        <v>8118</v>
      </c>
      <c r="J6169" s="2">
        <v>6.8013135215667597E-2</v>
      </c>
      <c r="K6169" s="2" t="s">
        <v>16102</v>
      </c>
      <c r="L6169" s="2" t="s">
        <v>16128</v>
      </c>
      <c r="M6169" s="2" t="s">
        <v>19</v>
      </c>
      <c r="N6169" s="5" t="s">
        <v>5342</v>
      </c>
      <c r="O6169" s="4">
        <v>99856899</v>
      </c>
    </row>
    <row r="6170" spans="1:15" x14ac:dyDescent="0.3">
      <c r="A6170" s="2" t="s">
        <v>29878</v>
      </c>
      <c r="B6170" s="2">
        <v>2659</v>
      </c>
      <c r="C6170" s="2">
        <v>600</v>
      </c>
      <c r="D6170" s="2">
        <v>632</v>
      </c>
      <c r="E6170" s="2">
        <v>1.0533333333333299</v>
      </c>
      <c r="F6170" s="14">
        <v>2.0781868289889101E-2</v>
      </c>
      <c r="G6170" s="1" t="s">
        <v>15999</v>
      </c>
      <c r="H6170" s="10">
        <v>1638</v>
      </c>
      <c r="I6170" s="2" t="s">
        <v>16</v>
      </c>
      <c r="J6170" s="2">
        <v>7.5754463283928597E-2</v>
      </c>
      <c r="K6170" s="2" t="s">
        <v>16000</v>
      </c>
      <c r="L6170" s="2" t="s">
        <v>16011</v>
      </c>
      <c r="M6170" s="2" t="s">
        <v>19</v>
      </c>
      <c r="N6170" s="5" t="s">
        <v>22</v>
      </c>
      <c r="O6170" s="4">
        <v>99838221</v>
      </c>
    </row>
    <row r="6171" spans="1:15" x14ac:dyDescent="0.3">
      <c r="A6171" s="2" t="s">
        <v>29878</v>
      </c>
      <c r="B6171" s="2">
        <v>11122</v>
      </c>
      <c r="C6171" s="2">
        <v>2039</v>
      </c>
      <c r="D6171" s="2">
        <v>2141</v>
      </c>
      <c r="E6171" s="2">
        <v>1.05002452182442</v>
      </c>
      <c r="F6171" s="14">
        <v>1.48704287731974E-2</v>
      </c>
      <c r="G6171" s="1" t="s">
        <v>16409</v>
      </c>
      <c r="H6171" s="10">
        <v>1639</v>
      </c>
      <c r="I6171" s="2" t="s">
        <v>16068</v>
      </c>
      <c r="J6171" s="2">
        <v>3.2498916622292998E-2</v>
      </c>
      <c r="K6171" s="2" t="s">
        <v>16410</v>
      </c>
      <c r="L6171" s="2" t="s">
        <v>16424</v>
      </c>
      <c r="M6171" s="2" t="s">
        <v>19</v>
      </c>
      <c r="N6171" s="5" t="s">
        <v>91</v>
      </c>
      <c r="O6171" s="4">
        <v>99844163</v>
      </c>
    </row>
    <row r="6172" spans="1:15" x14ac:dyDescent="0.3">
      <c r="A6172" s="2" t="s">
        <v>29878</v>
      </c>
      <c r="B6172" s="2">
        <v>11117</v>
      </c>
      <c r="C6172" s="2">
        <v>2039</v>
      </c>
      <c r="D6172" s="2">
        <v>2142</v>
      </c>
      <c r="E6172" s="2">
        <v>1.0505149583128901</v>
      </c>
      <c r="F6172" s="14">
        <v>1.51531557181583E-2</v>
      </c>
      <c r="G6172" s="1" t="s">
        <v>16413</v>
      </c>
      <c r="H6172" s="10">
        <v>1639</v>
      </c>
      <c r="I6172" s="2" t="s">
        <v>16068</v>
      </c>
      <c r="J6172" s="2">
        <v>3.2498916622292998E-2</v>
      </c>
      <c r="K6172" s="2" t="s">
        <v>16414</v>
      </c>
      <c r="L6172" s="2" t="s">
        <v>16424</v>
      </c>
      <c r="M6172" s="2" t="s">
        <v>19</v>
      </c>
      <c r="N6172" s="5" t="s">
        <v>91</v>
      </c>
      <c r="O6172" s="4">
        <v>99838152</v>
      </c>
    </row>
    <row r="6173" spans="1:15" x14ac:dyDescent="0.3">
      <c r="A6173" s="2" t="s">
        <v>29878</v>
      </c>
      <c r="B6173" s="2">
        <v>3300</v>
      </c>
      <c r="C6173" s="2">
        <v>876</v>
      </c>
      <c r="D6173" s="2">
        <v>906</v>
      </c>
      <c r="E6173" s="2">
        <v>1.0342465753424599</v>
      </c>
      <c r="F6173" s="14">
        <v>1.10757327790823E-2</v>
      </c>
      <c r="G6173" s="1" t="s">
        <v>16415</v>
      </c>
      <c r="H6173" s="10">
        <v>1639</v>
      </c>
      <c r="I6173" s="2" t="s">
        <v>16068</v>
      </c>
      <c r="J6173" s="2">
        <v>3.2498916622292998E-2</v>
      </c>
      <c r="K6173" s="2" t="s">
        <v>16416</v>
      </c>
      <c r="L6173" s="2" t="s">
        <v>11596</v>
      </c>
      <c r="M6173" s="2" t="s">
        <v>19</v>
      </c>
      <c r="N6173" s="5" t="s">
        <v>22</v>
      </c>
      <c r="O6173" s="4">
        <v>99847630</v>
      </c>
    </row>
    <row r="6174" spans="1:15" x14ac:dyDescent="0.3">
      <c r="A6174" s="2" t="s">
        <v>29878</v>
      </c>
      <c r="B6174" s="2">
        <v>7648</v>
      </c>
      <c r="C6174" s="2">
        <v>1572</v>
      </c>
      <c r="D6174" s="2">
        <v>1628</v>
      </c>
      <c r="E6174" s="2">
        <v>1.0356234096692101</v>
      </c>
      <c r="F6174" s="14">
        <v>1.1542770458822099E-2</v>
      </c>
      <c r="G6174" s="1" t="s">
        <v>16411</v>
      </c>
      <c r="H6174" s="10">
        <v>1639</v>
      </c>
      <c r="I6174" s="2" t="s">
        <v>16068</v>
      </c>
      <c r="J6174" s="2">
        <v>3.2498916622292998E-2</v>
      </c>
      <c r="K6174" s="2" t="s">
        <v>16412</v>
      </c>
      <c r="L6174" s="2" t="s">
        <v>16425</v>
      </c>
      <c r="M6174" s="2" t="s">
        <v>19</v>
      </c>
      <c r="N6174" s="5" t="s">
        <v>20</v>
      </c>
      <c r="O6174" s="4">
        <v>99852195</v>
      </c>
    </row>
    <row r="6175" spans="1:15" x14ac:dyDescent="0.3">
      <c r="A6175" s="2" t="s">
        <v>29878</v>
      </c>
      <c r="B6175" s="2">
        <v>6009</v>
      </c>
      <c r="C6175" s="2">
        <v>1684</v>
      </c>
      <c r="D6175" s="2">
        <v>1768</v>
      </c>
      <c r="E6175" s="2">
        <v>1.04988123515439</v>
      </c>
      <c r="F6175" s="14">
        <v>2.0603932208701801E-2</v>
      </c>
      <c r="G6175" s="1" t="s">
        <v>16319</v>
      </c>
      <c r="H6175" s="10">
        <v>1639</v>
      </c>
      <c r="I6175" s="2" t="s">
        <v>16068</v>
      </c>
      <c r="J6175" s="2">
        <v>3.2498916622292998E-2</v>
      </c>
      <c r="K6175" s="2" t="s">
        <v>16320</v>
      </c>
      <c r="L6175" s="2" t="s">
        <v>16323</v>
      </c>
      <c r="M6175" s="2" t="s">
        <v>19</v>
      </c>
      <c r="N6175" s="5" t="s">
        <v>22</v>
      </c>
      <c r="O6175" s="4">
        <v>99855806</v>
      </c>
    </row>
    <row r="6176" spans="1:15" x14ac:dyDescent="0.3">
      <c r="A6176" s="2" t="s">
        <v>29878</v>
      </c>
      <c r="B6176" s="2">
        <v>11487</v>
      </c>
      <c r="C6176" s="2">
        <v>2069</v>
      </c>
      <c r="D6176" s="2">
        <v>2169</v>
      </c>
      <c r="E6176" s="2">
        <v>1.0483325277911999</v>
      </c>
      <c r="F6176" s="14">
        <v>2.1718714922445901E-2</v>
      </c>
      <c r="G6176" s="1" t="s">
        <v>16475</v>
      </c>
      <c r="H6176" s="10">
        <v>1639</v>
      </c>
      <c r="I6176" s="2" t="s">
        <v>16485</v>
      </c>
      <c r="J6176" s="2">
        <v>3.9521029939739299E-2</v>
      </c>
      <c r="K6176" s="2" t="s">
        <v>16476</v>
      </c>
      <c r="L6176" s="2" t="s">
        <v>16484</v>
      </c>
      <c r="M6176" s="2" t="s">
        <v>19</v>
      </c>
      <c r="N6176" s="5" t="s">
        <v>3671</v>
      </c>
      <c r="O6176" s="4">
        <v>99853963</v>
      </c>
    </row>
    <row r="6177" spans="1:15" x14ac:dyDescent="0.3">
      <c r="A6177" s="2" t="s">
        <v>29878</v>
      </c>
      <c r="B6177" s="2">
        <v>11754</v>
      </c>
      <c r="C6177" s="2">
        <v>2995</v>
      </c>
      <c r="D6177" s="2">
        <v>3115</v>
      </c>
      <c r="E6177" s="2">
        <v>1.04006677796327</v>
      </c>
      <c r="F6177" s="14">
        <v>1.52723297087185E-2</v>
      </c>
      <c r="G6177" s="1" t="s">
        <v>16527</v>
      </c>
      <c r="H6177" s="10">
        <v>1639</v>
      </c>
      <c r="I6177" s="2" t="s">
        <v>15776</v>
      </c>
      <c r="J6177" s="2">
        <v>4.0057265362276502E-2</v>
      </c>
      <c r="K6177" s="2" t="s">
        <v>16528</v>
      </c>
      <c r="L6177" s="2" t="s">
        <v>16480</v>
      </c>
      <c r="M6177" s="2" t="s">
        <v>19</v>
      </c>
      <c r="N6177" s="5" t="s">
        <v>1197</v>
      </c>
      <c r="O6177" s="4">
        <v>99838953</v>
      </c>
    </row>
    <row r="6178" spans="1:15" x14ac:dyDescent="0.3">
      <c r="A6178" s="2" t="s">
        <v>29878</v>
      </c>
      <c r="B6178" s="2">
        <v>29961</v>
      </c>
      <c r="C6178" s="2">
        <v>3915</v>
      </c>
      <c r="D6178" s="2">
        <v>4337</v>
      </c>
      <c r="E6178" s="2">
        <v>1.1077905491698501</v>
      </c>
      <c r="F6178" s="14">
        <v>2.9049732333451601E-2</v>
      </c>
      <c r="G6178" s="1" t="s">
        <v>16525</v>
      </c>
      <c r="H6178" s="10">
        <v>1639</v>
      </c>
      <c r="I6178" s="2" t="s">
        <v>15776</v>
      </c>
      <c r="J6178" s="2">
        <v>4.0057265362276502E-2</v>
      </c>
      <c r="K6178" s="2" t="s">
        <v>16526</v>
      </c>
      <c r="L6178" s="2" t="s">
        <v>16543</v>
      </c>
      <c r="M6178" s="2" t="s">
        <v>19</v>
      </c>
      <c r="N6178" s="5" t="s">
        <v>247</v>
      </c>
      <c r="O6178" s="4">
        <v>99851528</v>
      </c>
    </row>
    <row r="6179" spans="1:15" x14ac:dyDescent="0.3">
      <c r="A6179" s="2" t="s">
        <v>29878</v>
      </c>
      <c r="B6179" s="2">
        <v>146968</v>
      </c>
      <c r="C6179" s="2">
        <v>11376</v>
      </c>
      <c r="D6179" s="2">
        <v>12009</v>
      </c>
      <c r="E6179" s="2">
        <v>1.0556434599156099</v>
      </c>
      <c r="F6179" s="14">
        <v>1.9480313087020699E-2</v>
      </c>
      <c r="G6179" s="1" t="s">
        <v>16446</v>
      </c>
      <c r="H6179" s="10">
        <v>1639</v>
      </c>
      <c r="I6179" s="2" t="s">
        <v>14369</v>
      </c>
      <c r="J6179" s="2">
        <v>4.0148597476699001E-2</v>
      </c>
      <c r="K6179" s="2" t="s">
        <v>16447</v>
      </c>
      <c r="L6179" s="2" t="s">
        <v>12047</v>
      </c>
      <c r="M6179" s="2" t="s">
        <v>19</v>
      </c>
      <c r="N6179" s="5" t="s">
        <v>91</v>
      </c>
      <c r="O6179" s="4">
        <v>99848401</v>
      </c>
    </row>
    <row r="6180" spans="1:15" x14ac:dyDescent="0.3">
      <c r="A6180" s="2" t="s">
        <v>29878</v>
      </c>
      <c r="B6180" s="2">
        <v>175292</v>
      </c>
      <c r="C6180" s="2">
        <v>11685</v>
      </c>
      <c r="D6180" s="2">
        <v>13092</v>
      </c>
      <c r="E6180" s="2">
        <v>1.1204107830551899</v>
      </c>
      <c r="F6180" s="14">
        <v>3.05617051044592E-2</v>
      </c>
      <c r="G6180" s="1" t="s">
        <v>16448</v>
      </c>
      <c r="H6180" s="10">
        <v>1639</v>
      </c>
      <c r="I6180" s="2" t="s">
        <v>14369</v>
      </c>
      <c r="J6180" s="2">
        <v>4.0148597476699001E-2</v>
      </c>
      <c r="K6180" s="2" t="s">
        <v>16449</v>
      </c>
      <c r="L6180" s="2" t="s">
        <v>15652</v>
      </c>
      <c r="M6180" s="2" t="s">
        <v>19</v>
      </c>
      <c r="N6180" s="5" t="s">
        <v>91</v>
      </c>
      <c r="O6180" s="4">
        <v>99857691</v>
      </c>
    </row>
    <row r="6181" spans="1:15" x14ac:dyDescent="0.3">
      <c r="A6181" s="2" t="s">
        <v>29878</v>
      </c>
      <c r="B6181" s="2">
        <v>35042</v>
      </c>
      <c r="C6181" s="2">
        <v>3969</v>
      </c>
      <c r="D6181" s="2">
        <v>4314</v>
      </c>
      <c r="E6181" s="2">
        <v>1.0869236583522199</v>
      </c>
      <c r="F6181" s="14">
        <v>3.0345629601175299E-2</v>
      </c>
      <c r="G6181" s="1" t="s">
        <v>16444</v>
      </c>
      <c r="H6181" s="10">
        <v>1639</v>
      </c>
      <c r="I6181" s="2" t="s">
        <v>14369</v>
      </c>
      <c r="J6181" s="2">
        <v>4.0148597476699001E-2</v>
      </c>
      <c r="K6181" s="2" t="s">
        <v>16445</v>
      </c>
      <c r="L6181" s="2" t="s">
        <v>16478</v>
      </c>
      <c r="M6181" s="2" t="s">
        <v>19</v>
      </c>
      <c r="N6181" s="5" t="s">
        <v>91</v>
      </c>
      <c r="O6181" s="4">
        <v>99855374</v>
      </c>
    </row>
    <row r="6182" spans="1:15" x14ac:dyDescent="0.3">
      <c r="A6182" s="2" t="s">
        <v>29878</v>
      </c>
      <c r="B6182" s="2">
        <v>10092</v>
      </c>
      <c r="C6182" s="2">
        <v>1462</v>
      </c>
      <c r="D6182" s="2">
        <v>1499</v>
      </c>
      <c r="E6182" s="2">
        <v>1.0253077975376099</v>
      </c>
      <c r="F6182" s="14">
        <v>1.58789932467681E-2</v>
      </c>
      <c r="G6182" s="1" t="s">
        <v>16504</v>
      </c>
      <c r="H6182" s="10">
        <v>1639</v>
      </c>
      <c r="I6182" s="2" t="s">
        <v>8576</v>
      </c>
      <c r="J6182" s="2">
        <v>4.3921432457886302E-2</v>
      </c>
      <c r="K6182" s="2" t="s">
        <v>16505</v>
      </c>
      <c r="L6182" s="2" t="s">
        <v>14367</v>
      </c>
      <c r="M6182" s="2" t="s">
        <v>19</v>
      </c>
      <c r="N6182" s="5" t="s">
        <v>91</v>
      </c>
      <c r="O6182" s="4">
        <v>99850048</v>
      </c>
    </row>
    <row r="6183" spans="1:15" x14ac:dyDescent="0.3">
      <c r="A6183" s="2" t="s">
        <v>29878</v>
      </c>
      <c r="B6183" s="2">
        <v>19168</v>
      </c>
      <c r="C6183" s="2">
        <v>2161</v>
      </c>
      <c r="D6183" s="2">
        <v>2258</v>
      </c>
      <c r="E6183" s="2">
        <v>1.04488662656177</v>
      </c>
      <c r="F6183" s="14">
        <v>2.1968765497581502E-2</v>
      </c>
      <c r="G6183" s="1" t="s">
        <v>16500</v>
      </c>
      <c r="H6183" s="10">
        <v>1639</v>
      </c>
      <c r="I6183" s="2" t="s">
        <v>8576</v>
      </c>
      <c r="J6183" s="2">
        <v>4.3921432457886302E-2</v>
      </c>
      <c r="K6183" s="2" t="s">
        <v>16501</v>
      </c>
      <c r="L6183" s="2" t="s">
        <v>14396</v>
      </c>
      <c r="M6183" s="2" t="s">
        <v>19</v>
      </c>
      <c r="N6183" s="5" t="s">
        <v>91</v>
      </c>
      <c r="O6183" s="4">
        <v>99842139</v>
      </c>
    </row>
    <row r="6184" spans="1:15" x14ac:dyDescent="0.3">
      <c r="A6184" s="2" t="s">
        <v>29878</v>
      </c>
      <c r="B6184" s="2">
        <v>21288</v>
      </c>
      <c r="C6184" s="2">
        <v>1892</v>
      </c>
      <c r="D6184" s="2">
        <v>1982</v>
      </c>
      <c r="E6184" s="2">
        <v>1.0475687103594</v>
      </c>
      <c r="F6184" s="14">
        <v>2.3159896643900502E-2</v>
      </c>
      <c r="G6184" s="1" t="s">
        <v>16493</v>
      </c>
      <c r="H6184" s="10">
        <v>1639</v>
      </c>
      <c r="I6184" s="2" t="s">
        <v>8576</v>
      </c>
      <c r="J6184" s="2">
        <v>4.3921432457886302E-2</v>
      </c>
      <c r="K6184" s="2" t="s">
        <v>16494</v>
      </c>
      <c r="L6184" s="2" t="s">
        <v>15774</v>
      </c>
      <c r="M6184" s="2" t="s">
        <v>19</v>
      </c>
      <c r="N6184" s="5" t="s">
        <v>91</v>
      </c>
      <c r="O6184" s="4">
        <v>99852517</v>
      </c>
    </row>
    <row r="6185" spans="1:15" x14ac:dyDescent="0.3">
      <c r="A6185" s="2" t="s">
        <v>29878</v>
      </c>
      <c r="B6185" s="2">
        <v>17721</v>
      </c>
      <c r="C6185" s="2">
        <v>3451</v>
      </c>
      <c r="D6185" s="2">
        <v>3651</v>
      </c>
      <c r="E6185" s="2">
        <v>1.0579542161692199</v>
      </c>
      <c r="F6185" s="14">
        <v>2.2654986675410702E-2</v>
      </c>
      <c r="G6185" s="1" t="s">
        <v>16506</v>
      </c>
      <c r="H6185" s="10">
        <v>1639</v>
      </c>
      <c r="I6185" s="2" t="s">
        <v>8576</v>
      </c>
      <c r="J6185" s="2">
        <v>4.3921432457886302E-2</v>
      </c>
      <c r="K6185" s="2" t="s">
        <v>1492</v>
      </c>
      <c r="L6185" s="2" t="s">
        <v>16535</v>
      </c>
      <c r="M6185" s="2" t="s">
        <v>19</v>
      </c>
      <c r="N6185" s="5" t="s">
        <v>247</v>
      </c>
      <c r="O6185" s="4">
        <v>99835854</v>
      </c>
    </row>
    <row r="6186" spans="1:15" x14ac:dyDescent="0.3">
      <c r="A6186" s="2" t="s">
        <v>29878</v>
      </c>
      <c r="B6186" s="2">
        <v>19284</v>
      </c>
      <c r="C6186" s="2">
        <v>3183</v>
      </c>
      <c r="D6186" s="2">
        <v>3372</v>
      </c>
      <c r="E6186" s="2">
        <v>1.05937794533459</v>
      </c>
      <c r="F6186" s="14">
        <v>1.8958542742914499E-2</v>
      </c>
      <c r="G6186" s="1" t="s">
        <v>16498</v>
      </c>
      <c r="H6186" s="10">
        <v>1639</v>
      </c>
      <c r="I6186" s="2" t="s">
        <v>8576</v>
      </c>
      <c r="J6186" s="2">
        <v>4.3921432457886302E-2</v>
      </c>
      <c r="K6186" s="2" t="s">
        <v>16499</v>
      </c>
      <c r="L6186" s="2" t="s">
        <v>16534</v>
      </c>
      <c r="M6186" s="2" t="s">
        <v>19</v>
      </c>
      <c r="N6186" s="5" t="s">
        <v>1197</v>
      </c>
      <c r="O6186" s="4">
        <v>99843423</v>
      </c>
    </row>
    <row r="6187" spans="1:15" x14ac:dyDescent="0.3">
      <c r="A6187" s="2" t="s">
        <v>29878</v>
      </c>
      <c r="B6187" s="2">
        <v>18082</v>
      </c>
      <c r="C6187" s="2">
        <v>2820</v>
      </c>
      <c r="D6187" s="2">
        <v>2996</v>
      </c>
      <c r="E6187" s="2">
        <v>1.0624113475177299</v>
      </c>
      <c r="F6187" s="14">
        <v>2.51972984018849E-2</v>
      </c>
      <c r="G6187" s="1" t="s">
        <v>16496</v>
      </c>
      <c r="H6187" s="10">
        <v>1639</v>
      </c>
      <c r="I6187" s="2" t="s">
        <v>8576</v>
      </c>
      <c r="J6187" s="2">
        <v>4.3921432457886302E-2</v>
      </c>
      <c r="K6187" s="2" t="s">
        <v>16497</v>
      </c>
      <c r="L6187" s="2" t="s">
        <v>16533</v>
      </c>
      <c r="M6187" s="2" t="s">
        <v>19</v>
      </c>
      <c r="N6187" s="5" t="s">
        <v>91</v>
      </c>
      <c r="O6187" s="4">
        <v>99843421</v>
      </c>
    </row>
    <row r="6188" spans="1:15" x14ac:dyDescent="0.3">
      <c r="A6188" s="2" t="s">
        <v>29878</v>
      </c>
      <c r="B6188" s="2">
        <v>29467</v>
      </c>
      <c r="C6188" s="2">
        <v>4978</v>
      </c>
      <c r="D6188" s="2">
        <v>5417</v>
      </c>
      <c r="E6188" s="2">
        <v>1.0881880273202</v>
      </c>
      <c r="F6188" s="14">
        <v>2.7878541323290301E-2</v>
      </c>
      <c r="G6188" s="1" t="s">
        <v>16488</v>
      </c>
      <c r="H6188" s="10">
        <v>1639</v>
      </c>
      <c r="I6188" s="2" t="s">
        <v>8576</v>
      </c>
      <c r="J6188" s="2">
        <v>4.3921432457886302E-2</v>
      </c>
      <c r="K6188" s="2" t="s">
        <v>16489</v>
      </c>
      <c r="L6188" s="2" t="s">
        <v>16490</v>
      </c>
      <c r="M6188" s="2" t="s">
        <v>19</v>
      </c>
      <c r="N6188" s="5" t="s">
        <v>2028</v>
      </c>
      <c r="O6188" s="4">
        <v>99848901</v>
      </c>
    </row>
    <row r="6189" spans="1:15" x14ac:dyDescent="0.3">
      <c r="A6189" s="2" t="s">
        <v>29878</v>
      </c>
      <c r="B6189" s="2">
        <v>1157</v>
      </c>
      <c r="C6189" s="2">
        <v>537</v>
      </c>
      <c r="D6189" s="2">
        <v>544</v>
      </c>
      <c r="E6189" s="2">
        <v>1.01303538175046</v>
      </c>
      <c r="F6189" s="14">
        <v>6.3994089130295301E-3</v>
      </c>
      <c r="G6189" s="1" t="s">
        <v>16507</v>
      </c>
      <c r="H6189" s="10">
        <v>1639</v>
      </c>
      <c r="I6189" s="2" t="s">
        <v>8576</v>
      </c>
      <c r="J6189" s="2">
        <v>4.3921432457886302E-2</v>
      </c>
      <c r="K6189" s="2" t="s">
        <v>16508</v>
      </c>
      <c r="L6189" s="2" t="s">
        <v>11735</v>
      </c>
      <c r="M6189" s="2" t="s">
        <v>19</v>
      </c>
      <c r="N6189" s="5" t="s">
        <v>235</v>
      </c>
      <c r="O6189" s="4">
        <v>99850673</v>
      </c>
    </row>
    <row r="6190" spans="1:15" x14ac:dyDescent="0.3">
      <c r="A6190" s="2" t="s">
        <v>29878</v>
      </c>
      <c r="B6190" s="2">
        <v>4887</v>
      </c>
      <c r="C6190" s="2">
        <v>839</v>
      </c>
      <c r="D6190" s="2">
        <v>856</v>
      </c>
      <c r="E6190" s="2">
        <v>1.02026221692491</v>
      </c>
      <c r="F6190" s="14">
        <v>7.7236324977627401E-3</v>
      </c>
      <c r="G6190" s="1" t="s">
        <v>16491</v>
      </c>
      <c r="H6190" s="10">
        <v>1639</v>
      </c>
      <c r="I6190" s="2" t="s">
        <v>8576</v>
      </c>
      <c r="J6190" s="2">
        <v>4.3921432457886302E-2</v>
      </c>
      <c r="K6190" s="2" t="s">
        <v>16492</v>
      </c>
      <c r="L6190" s="2" t="s">
        <v>16495</v>
      </c>
      <c r="M6190" s="2" t="s">
        <v>19</v>
      </c>
      <c r="N6190" s="5" t="s">
        <v>1266</v>
      </c>
      <c r="O6190" s="4">
        <v>99855636</v>
      </c>
    </row>
    <row r="6191" spans="1:15" x14ac:dyDescent="0.3">
      <c r="A6191" s="2" t="s">
        <v>29878</v>
      </c>
      <c r="B6191" s="2">
        <v>6497</v>
      </c>
      <c r="C6191" s="2">
        <v>2264</v>
      </c>
      <c r="D6191" s="2">
        <v>2329</v>
      </c>
      <c r="E6191" s="2">
        <v>1.02871024734982</v>
      </c>
      <c r="F6191" s="14">
        <v>1.2401688139648899E-2</v>
      </c>
      <c r="G6191" s="1" t="s">
        <v>16502</v>
      </c>
      <c r="H6191" s="10">
        <v>1639</v>
      </c>
      <c r="I6191" s="2" t="s">
        <v>8576</v>
      </c>
      <c r="J6191" s="2">
        <v>4.3921432457886302E-2</v>
      </c>
      <c r="K6191" s="2" t="s">
        <v>16503</v>
      </c>
      <c r="L6191" s="2" t="s">
        <v>9619</v>
      </c>
      <c r="M6191" s="2" t="s">
        <v>19</v>
      </c>
      <c r="N6191" s="5" t="s">
        <v>21</v>
      </c>
      <c r="O6191" s="4">
        <v>99846751</v>
      </c>
    </row>
    <row r="6192" spans="1:15" x14ac:dyDescent="0.3">
      <c r="A6192" s="2" t="s">
        <v>29878</v>
      </c>
      <c r="B6192" s="2">
        <v>12132</v>
      </c>
      <c r="C6192" s="2">
        <v>3054</v>
      </c>
      <c r="D6192" s="2">
        <v>3244</v>
      </c>
      <c r="E6192" s="2">
        <v>1.06221349050425</v>
      </c>
      <c r="F6192" s="14">
        <v>2.39720434239271E-2</v>
      </c>
      <c r="G6192" s="1" t="s">
        <v>16452</v>
      </c>
      <c r="H6192" s="10">
        <v>1639</v>
      </c>
      <c r="I6192" s="2" t="s">
        <v>15665</v>
      </c>
      <c r="J6192" s="2">
        <v>4.5026816688439698E-2</v>
      </c>
      <c r="K6192" s="2" t="s">
        <v>16453</v>
      </c>
      <c r="L6192" s="2" t="s">
        <v>16480</v>
      </c>
      <c r="M6192" s="2" t="s">
        <v>19</v>
      </c>
      <c r="N6192" s="5" t="s">
        <v>235</v>
      </c>
      <c r="O6192" s="4">
        <v>99838978</v>
      </c>
    </row>
    <row r="6193" spans="1:15" x14ac:dyDescent="0.3">
      <c r="A6193" s="2" t="s">
        <v>29878</v>
      </c>
      <c r="B6193" s="2">
        <v>16886</v>
      </c>
      <c r="C6193" s="2">
        <v>3243</v>
      </c>
      <c r="D6193" s="2">
        <v>3454</v>
      </c>
      <c r="E6193" s="2">
        <v>1.0650632130743101</v>
      </c>
      <c r="F6193" s="14">
        <v>2.7164948424201502E-2</v>
      </c>
      <c r="G6193" s="1" t="s">
        <v>16431</v>
      </c>
      <c r="H6193" s="10">
        <v>1639</v>
      </c>
      <c r="I6193" s="2" t="s">
        <v>15665</v>
      </c>
      <c r="J6193" s="2">
        <v>4.5026816688439698E-2</v>
      </c>
      <c r="K6193" s="2" t="s">
        <v>16432</v>
      </c>
      <c r="L6193" s="2" t="s">
        <v>16433</v>
      </c>
      <c r="M6193" s="2" t="s">
        <v>19</v>
      </c>
      <c r="N6193" s="5" t="s">
        <v>542</v>
      </c>
      <c r="O6193" s="4">
        <v>99837032</v>
      </c>
    </row>
    <row r="6194" spans="1:15" x14ac:dyDescent="0.3">
      <c r="A6194" s="2" t="s">
        <v>29878</v>
      </c>
      <c r="B6194" s="2">
        <v>13162</v>
      </c>
      <c r="C6194" s="2">
        <v>2952</v>
      </c>
      <c r="D6194" s="2">
        <v>3162</v>
      </c>
      <c r="E6194" s="2">
        <v>1.07113821138211</v>
      </c>
      <c r="F6194" s="14">
        <v>2.2160948019703201E-2</v>
      </c>
      <c r="G6194" s="1" t="s">
        <v>16426</v>
      </c>
      <c r="H6194" s="10">
        <v>1639</v>
      </c>
      <c r="I6194" s="2" t="s">
        <v>15665</v>
      </c>
      <c r="J6194" s="2">
        <v>4.5026816688439698E-2</v>
      </c>
      <c r="K6194" s="2" t="s">
        <v>16427</v>
      </c>
      <c r="L6194" s="2" t="s">
        <v>16430</v>
      </c>
      <c r="M6194" s="2" t="s">
        <v>19</v>
      </c>
      <c r="N6194" s="5" t="s">
        <v>1197</v>
      </c>
      <c r="O6194" s="4">
        <v>99838881</v>
      </c>
    </row>
    <row r="6195" spans="1:15" x14ac:dyDescent="0.3">
      <c r="A6195" s="2" t="s">
        <v>29878</v>
      </c>
      <c r="B6195" s="2">
        <v>19761</v>
      </c>
      <c r="C6195" s="2">
        <v>3265</v>
      </c>
      <c r="D6195" s="2">
        <v>3549</v>
      </c>
      <c r="E6195" s="2">
        <v>1.08698315467075</v>
      </c>
      <c r="F6195" s="14">
        <v>2.7609651672647801E-2</v>
      </c>
      <c r="G6195" s="1" t="s">
        <v>16436</v>
      </c>
      <c r="H6195" s="10">
        <v>1639</v>
      </c>
      <c r="I6195" s="2" t="s">
        <v>15665</v>
      </c>
      <c r="J6195" s="2">
        <v>4.5026816688439698E-2</v>
      </c>
      <c r="K6195" s="2" t="s">
        <v>16437</v>
      </c>
      <c r="L6195" s="2" t="s">
        <v>16477</v>
      </c>
      <c r="M6195" s="2" t="s">
        <v>19</v>
      </c>
      <c r="N6195" s="5" t="s">
        <v>1197</v>
      </c>
      <c r="O6195" s="4">
        <v>99838111</v>
      </c>
    </row>
    <row r="6196" spans="1:15" x14ac:dyDescent="0.3">
      <c r="A6196" s="2" t="s">
        <v>29878</v>
      </c>
      <c r="B6196" s="2">
        <v>5568</v>
      </c>
      <c r="C6196" s="2">
        <v>1192</v>
      </c>
      <c r="D6196" s="2">
        <v>1229</v>
      </c>
      <c r="E6196" s="2">
        <v>1.03104026845637</v>
      </c>
      <c r="F6196" s="14">
        <v>1.5326973897157E-2</v>
      </c>
      <c r="G6196" s="1" t="s">
        <v>16434</v>
      </c>
      <c r="H6196" s="10">
        <v>1639</v>
      </c>
      <c r="I6196" s="2" t="s">
        <v>15665</v>
      </c>
      <c r="J6196" s="2">
        <v>4.5026816688439698E-2</v>
      </c>
      <c r="K6196" s="2" t="s">
        <v>16435</v>
      </c>
      <c r="L6196" s="2" t="s">
        <v>16279</v>
      </c>
      <c r="M6196" s="2" t="s">
        <v>19</v>
      </c>
      <c r="N6196" s="5" t="s">
        <v>91</v>
      </c>
      <c r="O6196" s="4">
        <v>99839086</v>
      </c>
    </row>
    <row r="6197" spans="1:15" x14ac:dyDescent="0.3">
      <c r="A6197" s="2" t="s">
        <v>29878</v>
      </c>
      <c r="B6197" s="2">
        <v>7876</v>
      </c>
      <c r="C6197" s="2">
        <v>1477</v>
      </c>
      <c r="D6197" s="2">
        <v>1547</v>
      </c>
      <c r="E6197" s="2">
        <v>1.04739336492891</v>
      </c>
      <c r="F6197" s="14">
        <v>1.6934542069725101E-2</v>
      </c>
      <c r="G6197" s="1" t="s">
        <v>16450</v>
      </c>
      <c r="H6197" s="10">
        <v>1639</v>
      </c>
      <c r="I6197" s="2" t="s">
        <v>15665</v>
      </c>
      <c r="J6197" s="2">
        <v>4.5026816688439698E-2</v>
      </c>
      <c r="K6197" s="2" t="s">
        <v>16451</v>
      </c>
      <c r="L6197" s="2" t="s">
        <v>16479</v>
      </c>
      <c r="M6197" s="2" t="s">
        <v>19</v>
      </c>
      <c r="N6197" s="5" t="s">
        <v>518</v>
      </c>
      <c r="O6197" s="4">
        <v>99849212</v>
      </c>
    </row>
    <row r="6198" spans="1:15" x14ac:dyDescent="0.3">
      <c r="A6198" s="2" t="s">
        <v>29878</v>
      </c>
      <c r="B6198" s="2">
        <v>48575</v>
      </c>
      <c r="C6198" s="2">
        <v>5622</v>
      </c>
      <c r="D6198" s="2">
        <v>6142</v>
      </c>
      <c r="E6198" s="2">
        <v>1.0924937744574801</v>
      </c>
      <c r="F6198" s="14">
        <v>2.4596921909597301E-2</v>
      </c>
      <c r="G6198" s="1" t="s">
        <v>16292</v>
      </c>
      <c r="H6198" s="10">
        <v>1639</v>
      </c>
      <c r="I6198" s="2" t="s">
        <v>15067</v>
      </c>
      <c r="J6198" s="2">
        <v>4.5273000292068502E-2</v>
      </c>
      <c r="K6198" s="2" t="s">
        <v>16293</v>
      </c>
      <c r="L6198" s="2" t="s">
        <v>16311</v>
      </c>
      <c r="M6198" s="2" t="s">
        <v>19</v>
      </c>
      <c r="N6198" s="5" t="s">
        <v>232</v>
      </c>
      <c r="O6198" s="4">
        <v>99850548</v>
      </c>
    </row>
    <row r="6199" spans="1:15" x14ac:dyDescent="0.3">
      <c r="A6199" s="2" t="s">
        <v>29878</v>
      </c>
      <c r="B6199" s="2">
        <v>34075</v>
      </c>
      <c r="C6199" s="2">
        <v>3644</v>
      </c>
      <c r="D6199" s="2">
        <v>4199</v>
      </c>
      <c r="E6199" s="2">
        <v>1.15230515916575</v>
      </c>
      <c r="F6199" s="14">
        <v>3.8953149699418099E-2</v>
      </c>
      <c r="G6199" s="1" t="s">
        <v>16294</v>
      </c>
      <c r="H6199" s="10">
        <v>1639</v>
      </c>
      <c r="I6199" s="2" t="s">
        <v>15067</v>
      </c>
      <c r="J6199" s="2">
        <v>4.5273000292068502E-2</v>
      </c>
      <c r="K6199" s="2" t="s">
        <v>16295</v>
      </c>
      <c r="L6199" s="2" t="s">
        <v>4460</v>
      </c>
      <c r="M6199" s="2" t="s">
        <v>19</v>
      </c>
      <c r="N6199" s="5" t="s">
        <v>16316</v>
      </c>
      <c r="O6199" s="4">
        <v>99849777</v>
      </c>
    </row>
    <row r="6200" spans="1:15" x14ac:dyDescent="0.3">
      <c r="A6200" s="2" t="s">
        <v>29878</v>
      </c>
      <c r="B6200" s="2">
        <v>15956</v>
      </c>
      <c r="C6200" s="2">
        <v>2886</v>
      </c>
      <c r="D6200" s="2">
        <v>3002</v>
      </c>
      <c r="E6200" s="2">
        <v>1.0401940401940399</v>
      </c>
      <c r="F6200" s="14">
        <v>1.6994930415822701E-2</v>
      </c>
      <c r="G6200" s="1" t="s">
        <v>16270</v>
      </c>
      <c r="H6200" s="10">
        <v>1639</v>
      </c>
      <c r="I6200" s="2" t="s">
        <v>15067</v>
      </c>
      <c r="J6200" s="2">
        <v>4.5273000292068502E-2</v>
      </c>
      <c r="K6200" s="2" t="s">
        <v>16271</v>
      </c>
      <c r="L6200" s="2" t="s">
        <v>8193</v>
      </c>
      <c r="M6200" s="2" t="s">
        <v>19</v>
      </c>
      <c r="N6200" s="5" t="s">
        <v>22</v>
      </c>
      <c r="O6200" s="4">
        <v>99855012</v>
      </c>
    </row>
    <row r="6201" spans="1:15" x14ac:dyDescent="0.3">
      <c r="A6201" s="2" t="s">
        <v>29878</v>
      </c>
      <c r="B6201" s="2">
        <v>9590</v>
      </c>
      <c r="C6201" s="2">
        <v>2621</v>
      </c>
      <c r="D6201" s="2">
        <v>2763</v>
      </c>
      <c r="E6201" s="2">
        <v>1.0541777947348301</v>
      </c>
      <c r="F6201" s="14">
        <v>1.9491397611593301E-2</v>
      </c>
      <c r="G6201" s="1" t="s">
        <v>16290</v>
      </c>
      <c r="H6201" s="10">
        <v>1639</v>
      </c>
      <c r="I6201" s="2" t="s">
        <v>15067</v>
      </c>
      <c r="J6201" s="2">
        <v>4.5273000292068502E-2</v>
      </c>
      <c r="K6201" s="2" t="s">
        <v>16291</v>
      </c>
      <c r="L6201" s="2" t="s">
        <v>16310</v>
      </c>
      <c r="M6201" s="2" t="s">
        <v>19</v>
      </c>
      <c r="N6201" s="5" t="s">
        <v>235</v>
      </c>
      <c r="O6201" s="4">
        <v>99849933</v>
      </c>
    </row>
    <row r="6202" spans="1:15" x14ac:dyDescent="0.3">
      <c r="A6202" s="2" t="s">
        <v>29878</v>
      </c>
      <c r="B6202" s="2">
        <v>170541</v>
      </c>
      <c r="C6202" s="2">
        <v>8201</v>
      </c>
      <c r="D6202" s="2">
        <v>9007</v>
      </c>
      <c r="E6202" s="2">
        <v>1.0982806974759101</v>
      </c>
      <c r="F6202" s="14">
        <v>2.6693933637126702E-2</v>
      </c>
      <c r="G6202" s="1" t="s">
        <v>16469</v>
      </c>
      <c r="H6202" s="10">
        <v>1639</v>
      </c>
      <c r="I6202" s="2" t="s">
        <v>13629</v>
      </c>
      <c r="J6202" s="2">
        <v>4.8076425378932697E-2</v>
      </c>
      <c r="K6202" s="2" t="s">
        <v>16470</v>
      </c>
      <c r="L6202" s="2" t="s">
        <v>16481</v>
      </c>
      <c r="M6202" s="2" t="s">
        <v>19</v>
      </c>
      <c r="N6202" s="5" t="s">
        <v>60</v>
      </c>
      <c r="O6202" s="4">
        <v>99852048</v>
      </c>
    </row>
    <row r="6203" spans="1:15" x14ac:dyDescent="0.3">
      <c r="A6203" s="2" t="s">
        <v>29878</v>
      </c>
      <c r="B6203" s="2">
        <v>17939</v>
      </c>
      <c r="C6203" s="2">
        <v>3624</v>
      </c>
      <c r="D6203" s="2">
        <v>3745</v>
      </c>
      <c r="E6203" s="2">
        <v>1.0333885209713001</v>
      </c>
      <c r="F6203" s="14">
        <v>1.40966612067363E-2</v>
      </c>
      <c r="G6203" s="1" t="s">
        <v>16442</v>
      </c>
      <c r="H6203" s="10">
        <v>1639</v>
      </c>
      <c r="I6203" s="2" t="s">
        <v>13629</v>
      </c>
      <c r="J6203" s="2">
        <v>4.8076425378932697E-2</v>
      </c>
      <c r="K6203" s="2" t="s">
        <v>16443</v>
      </c>
      <c r="L6203" s="2" t="s">
        <v>9311</v>
      </c>
      <c r="M6203" s="2" t="s">
        <v>19</v>
      </c>
      <c r="N6203" s="5" t="s">
        <v>91</v>
      </c>
      <c r="O6203" s="4">
        <v>99836792</v>
      </c>
    </row>
    <row r="6204" spans="1:15" x14ac:dyDescent="0.3">
      <c r="A6204" s="2" t="s">
        <v>29878</v>
      </c>
      <c r="B6204" s="2">
        <v>2210</v>
      </c>
      <c r="C6204" s="2">
        <v>649</v>
      </c>
      <c r="D6204" s="2">
        <v>664</v>
      </c>
      <c r="E6204" s="2">
        <v>1.0231124807395899</v>
      </c>
      <c r="F6204" s="14">
        <v>1.1145778589240899E-2</v>
      </c>
      <c r="G6204" s="1" t="s">
        <v>16473</v>
      </c>
      <c r="H6204" s="10">
        <v>1639</v>
      </c>
      <c r="I6204" s="2" t="s">
        <v>13629</v>
      </c>
      <c r="J6204" s="2">
        <v>4.8076425378932697E-2</v>
      </c>
      <c r="K6204" s="2" t="s">
        <v>16474</v>
      </c>
      <c r="L6204" s="2" t="s">
        <v>16483</v>
      </c>
      <c r="M6204" s="2" t="s">
        <v>19</v>
      </c>
      <c r="N6204" s="5" t="s">
        <v>518</v>
      </c>
      <c r="O6204" s="4">
        <v>99836462</v>
      </c>
    </row>
    <row r="6205" spans="1:15" x14ac:dyDescent="0.3">
      <c r="A6205" s="2" t="s">
        <v>29878</v>
      </c>
      <c r="B6205" s="2">
        <v>4674</v>
      </c>
      <c r="C6205" s="2">
        <v>938</v>
      </c>
      <c r="D6205" s="2">
        <v>976</v>
      </c>
      <c r="E6205" s="2">
        <v>1.0405117270788899</v>
      </c>
      <c r="F6205" s="14">
        <v>1.5821300586595002E-2</v>
      </c>
      <c r="G6205" s="1" t="s">
        <v>16471</v>
      </c>
      <c r="H6205" s="10">
        <v>1639</v>
      </c>
      <c r="I6205" s="2" t="s">
        <v>13629</v>
      </c>
      <c r="J6205" s="2">
        <v>4.8076425378932697E-2</v>
      </c>
      <c r="K6205" s="2" t="s">
        <v>16472</v>
      </c>
      <c r="L6205" s="2" t="s">
        <v>16482</v>
      </c>
      <c r="M6205" s="2" t="s">
        <v>19</v>
      </c>
      <c r="N6205" s="5" t="s">
        <v>60</v>
      </c>
      <c r="O6205" s="4">
        <v>99835925</v>
      </c>
    </row>
    <row r="6206" spans="1:15" x14ac:dyDescent="0.3">
      <c r="A6206" s="2" t="s">
        <v>29878</v>
      </c>
      <c r="B6206" s="2">
        <v>34717</v>
      </c>
      <c r="C6206" s="2">
        <v>3303</v>
      </c>
      <c r="D6206" s="2">
        <v>3476</v>
      </c>
      <c r="E6206" s="2">
        <v>1.0523766273085</v>
      </c>
      <c r="F6206" s="14">
        <v>1.4886320641013299E-2</v>
      </c>
      <c r="G6206" s="1" t="s">
        <v>16397</v>
      </c>
      <c r="H6206" s="10">
        <v>1639</v>
      </c>
      <c r="I6206" s="2" t="s">
        <v>13847</v>
      </c>
      <c r="J6206" s="2">
        <v>4.8142236709529398E-2</v>
      </c>
      <c r="K6206" s="2" t="s">
        <v>16398</v>
      </c>
      <c r="L6206" s="2" t="s">
        <v>16422</v>
      </c>
      <c r="M6206" s="2" t="s">
        <v>19</v>
      </c>
      <c r="N6206" s="5" t="s">
        <v>60</v>
      </c>
      <c r="O6206" s="4">
        <v>99851991</v>
      </c>
    </row>
    <row r="6207" spans="1:15" x14ac:dyDescent="0.3">
      <c r="A6207" s="2" t="s">
        <v>29878</v>
      </c>
      <c r="B6207" s="2">
        <v>31837</v>
      </c>
      <c r="C6207" s="2">
        <v>3887</v>
      </c>
      <c r="D6207" s="2">
        <v>4100</v>
      </c>
      <c r="E6207" s="2">
        <v>1.0547980447645999</v>
      </c>
      <c r="F6207" s="14">
        <v>1.7079381474064799E-2</v>
      </c>
      <c r="G6207" s="1" t="s">
        <v>16381</v>
      </c>
      <c r="H6207" s="10">
        <v>1639</v>
      </c>
      <c r="I6207" s="2" t="s">
        <v>13847</v>
      </c>
      <c r="J6207" s="2">
        <v>4.8142236709529398E-2</v>
      </c>
      <c r="K6207" s="2" t="s">
        <v>16382</v>
      </c>
      <c r="L6207" s="2" t="s">
        <v>16419</v>
      </c>
      <c r="M6207" s="2" t="s">
        <v>19</v>
      </c>
      <c r="N6207" s="5" t="s">
        <v>247</v>
      </c>
      <c r="O6207" s="4">
        <v>99838959</v>
      </c>
    </row>
    <row r="6208" spans="1:15" x14ac:dyDescent="0.3">
      <c r="A6208" s="2" t="s">
        <v>29878</v>
      </c>
      <c r="B6208" s="2">
        <v>45351</v>
      </c>
      <c r="C6208" s="2">
        <v>5613</v>
      </c>
      <c r="D6208" s="2">
        <v>5952</v>
      </c>
      <c r="E6208" s="2">
        <v>1.06039551042223</v>
      </c>
      <c r="F6208" s="14">
        <v>1.9676033078410898E-2</v>
      </c>
      <c r="G6208" s="1" t="s">
        <v>16379</v>
      </c>
      <c r="H6208" s="10">
        <v>1639</v>
      </c>
      <c r="I6208" s="2" t="s">
        <v>13847</v>
      </c>
      <c r="J6208" s="2">
        <v>4.8142236709529398E-2</v>
      </c>
      <c r="K6208" s="2" t="s">
        <v>16380</v>
      </c>
      <c r="L6208" s="2" t="s">
        <v>16418</v>
      </c>
      <c r="M6208" s="2" t="s">
        <v>19</v>
      </c>
      <c r="N6208" s="5" t="s">
        <v>22</v>
      </c>
      <c r="O6208" s="4">
        <v>99844260</v>
      </c>
    </row>
    <row r="6209" spans="1:15" x14ac:dyDescent="0.3">
      <c r="A6209" s="2" t="s">
        <v>29878</v>
      </c>
      <c r="B6209" s="2">
        <v>45101</v>
      </c>
      <c r="C6209" s="2">
        <v>5543</v>
      </c>
      <c r="D6209" s="2">
        <v>5878</v>
      </c>
      <c r="E6209" s="2">
        <v>1.06043658668591</v>
      </c>
      <c r="F6209" s="14">
        <v>1.9546121425102401E-2</v>
      </c>
      <c r="G6209" s="1" t="s">
        <v>16407</v>
      </c>
      <c r="H6209" s="10">
        <v>1639</v>
      </c>
      <c r="I6209" s="2" t="s">
        <v>13847</v>
      </c>
      <c r="J6209" s="2">
        <v>4.8142236709529398E-2</v>
      </c>
      <c r="K6209" s="2" t="s">
        <v>16408</v>
      </c>
      <c r="L6209" s="2" t="s">
        <v>16423</v>
      </c>
      <c r="M6209" s="2" t="s">
        <v>19</v>
      </c>
      <c r="N6209" s="5" t="s">
        <v>22</v>
      </c>
      <c r="O6209" s="4">
        <v>12255160</v>
      </c>
    </row>
    <row r="6210" spans="1:15" x14ac:dyDescent="0.3">
      <c r="A6210" s="2" t="s">
        <v>29878</v>
      </c>
      <c r="B6210" s="2">
        <v>34689</v>
      </c>
      <c r="C6210" s="2">
        <v>4780</v>
      </c>
      <c r="D6210" s="2">
        <v>5087</v>
      </c>
      <c r="E6210" s="2">
        <v>1.0642259414225901</v>
      </c>
      <c r="F6210" s="14">
        <v>1.5770914337191601E-2</v>
      </c>
      <c r="G6210" s="1" t="s">
        <v>16360</v>
      </c>
      <c r="H6210" s="10">
        <v>1639</v>
      </c>
      <c r="I6210" s="2" t="s">
        <v>13847</v>
      </c>
      <c r="J6210" s="2">
        <v>4.8142236709529398E-2</v>
      </c>
      <c r="K6210" s="2" t="s">
        <v>1057</v>
      </c>
      <c r="L6210" s="2" t="s">
        <v>16376</v>
      </c>
      <c r="M6210" s="2" t="s">
        <v>19</v>
      </c>
      <c r="N6210" s="5" t="s">
        <v>235</v>
      </c>
      <c r="O6210" s="4">
        <v>99836088</v>
      </c>
    </row>
    <row r="6211" spans="1:15" x14ac:dyDescent="0.3">
      <c r="A6211" s="2" t="s">
        <v>29878</v>
      </c>
      <c r="B6211" s="2">
        <v>10974</v>
      </c>
      <c r="C6211" s="2">
        <v>2338</v>
      </c>
      <c r="D6211" s="2">
        <v>2430</v>
      </c>
      <c r="E6211" s="2">
        <v>1.0393498716852001</v>
      </c>
      <c r="F6211" s="14">
        <v>1.7993730809427198E-2</v>
      </c>
      <c r="G6211" s="1" t="s">
        <v>16377</v>
      </c>
      <c r="H6211" s="10">
        <v>1639</v>
      </c>
      <c r="I6211" s="2" t="s">
        <v>13847</v>
      </c>
      <c r="J6211" s="2">
        <v>4.8142236709529398E-2</v>
      </c>
      <c r="K6211" s="2" t="s">
        <v>16378</v>
      </c>
      <c r="L6211" s="2" t="s">
        <v>7570</v>
      </c>
      <c r="M6211" s="2" t="s">
        <v>19</v>
      </c>
      <c r="N6211" s="5" t="s">
        <v>91</v>
      </c>
      <c r="O6211" s="4">
        <v>99845738</v>
      </c>
    </row>
    <row r="6212" spans="1:15" x14ac:dyDescent="0.3">
      <c r="A6212" s="2" t="s">
        <v>29878</v>
      </c>
      <c r="B6212" s="2">
        <v>12488</v>
      </c>
      <c r="C6212" s="2">
        <v>2864</v>
      </c>
      <c r="D6212" s="2">
        <v>3004</v>
      </c>
      <c r="E6212" s="2">
        <v>1.04888268156424</v>
      </c>
      <c r="F6212" s="14">
        <v>1.7630756737337001E-2</v>
      </c>
      <c r="G6212" s="1" t="s">
        <v>16385</v>
      </c>
      <c r="H6212" s="10">
        <v>1639</v>
      </c>
      <c r="I6212" s="2" t="s">
        <v>13847</v>
      </c>
      <c r="J6212" s="2">
        <v>4.8142236709529398E-2</v>
      </c>
      <c r="K6212" s="2" t="s">
        <v>16386</v>
      </c>
      <c r="L6212" s="2" t="s">
        <v>16420</v>
      </c>
      <c r="M6212" s="2" t="s">
        <v>19</v>
      </c>
      <c r="N6212" s="5" t="s">
        <v>60</v>
      </c>
      <c r="O6212" s="4">
        <v>38160737</v>
      </c>
    </row>
    <row r="6213" spans="1:15" x14ac:dyDescent="0.3">
      <c r="A6213" s="2" t="s">
        <v>29878</v>
      </c>
      <c r="B6213" s="2">
        <v>10479</v>
      </c>
      <c r="C6213" s="2">
        <v>2626</v>
      </c>
      <c r="D6213" s="2">
        <v>2756</v>
      </c>
      <c r="E6213" s="2">
        <v>1.04950495049504</v>
      </c>
      <c r="F6213" s="14">
        <v>2.0947524293582799E-2</v>
      </c>
      <c r="G6213" s="1" t="s">
        <v>16403</v>
      </c>
      <c r="H6213" s="10">
        <v>1639</v>
      </c>
      <c r="I6213" s="2" t="s">
        <v>13847</v>
      </c>
      <c r="J6213" s="2">
        <v>4.8142236709529398E-2</v>
      </c>
      <c r="K6213" s="2" t="s">
        <v>16404</v>
      </c>
      <c r="L6213" s="2" t="s">
        <v>9619</v>
      </c>
      <c r="M6213" s="2" t="s">
        <v>19</v>
      </c>
      <c r="N6213" s="5" t="s">
        <v>291</v>
      </c>
      <c r="O6213" s="4">
        <v>99846745</v>
      </c>
    </row>
    <row r="6214" spans="1:15" x14ac:dyDescent="0.3">
      <c r="A6214" s="2" t="s">
        <v>29878</v>
      </c>
      <c r="B6214" s="2">
        <v>20448</v>
      </c>
      <c r="C6214" s="2">
        <v>4807</v>
      </c>
      <c r="D6214" s="2">
        <v>5069</v>
      </c>
      <c r="E6214" s="2">
        <v>1.05450384855419</v>
      </c>
      <c r="F6214" s="14">
        <v>1.6779113756947701E-2</v>
      </c>
      <c r="G6214" s="1" t="s">
        <v>16361</v>
      </c>
      <c r="H6214" s="10">
        <v>1639</v>
      </c>
      <c r="I6214" s="2" t="s">
        <v>13847</v>
      </c>
      <c r="J6214" s="2">
        <v>4.8142236709529398E-2</v>
      </c>
      <c r="K6214" s="2" t="s">
        <v>16362</v>
      </c>
      <c r="L6214" s="2" t="s">
        <v>15083</v>
      </c>
      <c r="M6214" s="2" t="s">
        <v>19</v>
      </c>
      <c r="N6214" s="5" t="s">
        <v>235</v>
      </c>
      <c r="O6214" s="4">
        <v>99836498</v>
      </c>
    </row>
    <row r="6215" spans="1:15" x14ac:dyDescent="0.3">
      <c r="A6215" s="2" t="s">
        <v>29878</v>
      </c>
      <c r="B6215" s="2">
        <v>15879</v>
      </c>
      <c r="C6215" s="2">
        <v>1977</v>
      </c>
      <c r="D6215" s="2">
        <v>2087</v>
      </c>
      <c r="E6215" s="2">
        <v>1.0556398583712601</v>
      </c>
      <c r="F6215" s="14">
        <v>1.5963778192722201E-2</v>
      </c>
      <c r="G6215" s="1" t="s">
        <v>16395</v>
      </c>
      <c r="H6215" s="10">
        <v>1639</v>
      </c>
      <c r="I6215" s="2" t="s">
        <v>13847</v>
      </c>
      <c r="J6215" s="2">
        <v>4.8142236709529398E-2</v>
      </c>
      <c r="K6215" s="2" t="s">
        <v>16396</v>
      </c>
      <c r="L6215" s="2" t="s">
        <v>13584</v>
      </c>
      <c r="M6215" s="2" t="s">
        <v>19</v>
      </c>
      <c r="N6215" s="5" t="s">
        <v>5210</v>
      </c>
      <c r="O6215" s="4">
        <v>99851197</v>
      </c>
    </row>
    <row r="6216" spans="1:15" x14ac:dyDescent="0.3">
      <c r="A6216" s="2" t="s">
        <v>29878</v>
      </c>
      <c r="B6216" s="2">
        <v>19799</v>
      </c>
      <c r="C6216" s="2">
        <v>3494</v>
      </c>
      <c r="D6216" s="2">
        <v>3718</v>
      </c>
      <c r="E6216" s="2">
        <v>1.06410990269032</v>
      </c>
      <c r="F6216" s="14">
        <v>2.6944832618686399E-2</v>
      </c>
      <c r="G6216" s="1" t="s">
        <v>16401</v>
      </c>
      <c r="H6216" s="10">
        <v>1639</v>
      </c>
      <c r="I6216" s="2" t="s">
        <v>13847</v>
      </c>
      <c r="J6216" s="2">
        <v>4.8142236709529398E-2</v>
      </c>
      <c r="K6216" s="2" t="s">
        <v>16402</v>
      </c>
      <c r="L6216" s="2" t="s">
        <v>9619</v>
      </c>
      <c r="M6216" s="2" t="s">
        <v>19</v>
      </c>
      <c r="N6216" s="5" t="s">
        <v>542</v>
      </c>
      <c r="O6216" s="4">
        <v>99846756</v>
      </c>
    </row>
    <row r="6217" spans="1:15" x14ac:dyDescent="0.3">
      <c r="A6217" s="2" t="s">
        <v>29878</v>
      </c>
      <c r="B6217" s="2">
        <v>12477</v>
      </c>
      <c r="C6217" s="2">
        <v>1872</v>
      </c>
      <c r="D6217" s="2">
        <v>1993</v>
      </c>
      <c r="E6217" s="2">
        <v>1.0646367521367499</v>
      </c>
      <c r="F6217" s="14">
        <v>2.4227753777470599E-2</v>
      </c>
      <c r="G6217" s="1" t="s">
        <v>16389</v>
      </c>
      <c r="H6217" s="10">
        <v>1639</v>
      </c>
      <c r="I6217" s="2" t="s">
        <v>13847</v>
      </c>
      <c r="J6217" s="2">
        <v>4.8142236709529398E-2</v>
      </c>
      <c r="K6217" s="2" t="s">
        <v>16390</v>
      </c>
      <c r="L6217" s="2" t="s">
        <v>16369</v>
      </c>
      <c r="M6217" s="2" t="s">
        <v>19</v>
      </c>
      <c r="N6217" s="5" t="s">
        <v>2109</v>
      </c>
      <c r="O6217" s="4">
        <v>99836693</v>
      </c>
    </row>
    <row r="6218" spans="1:15" x14ac:dyDescent="0.3">
      <c r="A6218" s="2" t="s">
        <v>29878</v>
      </c>
      <c r="B6218" s="2">
        <v>16246</v>
      </c>
      <c r="C6218" s="2">
        <v>3234</v>
      </c>
      <c r="D6218" s="2">
        <v>3459</v>
      </c>
      <c r="E6218" s="2">
        <v>1.06957328385899</v>
      </c>
      <c r="F6218" s="14">
        <v>2.34389564354682E-2</v>
      </c>
      <c r="G6218" s="1" t="s">
        <v>16405</v>
      </c>
      <c r="H6218" s="10">
        <v>1639</v>
      </c>
      <c r="I6218" s="2" t="s">
        <v>13847</v>
      </c>
      <c r="J6218" s="2">
        <v>4.8142236709529398E-2</v>
      </c>
      <c r="K6218" s="2" t="s">
        <v>16406</v>
      </c>
      <c r="L6218" s="2" t="s">
        <v>10075</v>
      </c>
      <c r="M6218" s="2" t="s">
        <v>19</v>
      </c>
      <c r="N6218" s="5" t="s">
        <v>1197</v>
      </c>
      <c r="O6218" s="4">
        <v>99855816</v>
      </c>
    </row>
    <row r="6219" spans="1:15" x14ac:dyDescent="0.3">
      <c r="A6219" s="2" t="s">
        <v>29878</v>
      </c>
      <c r="B6219" s="2">
        <v>20669</v>
      </c>
      <c r="C6219" s="2">
        <v>3247</v>
      </c>
      <c r="D6219" s="2">
        <v>3476</v>
      </c>
      <c r="E6219" s="2">
        <v>1.0705266399753599</v>
      </c>
      <c r="F6219" s="14">
        <v>2.5876828633886299E-2</v>
      </c>
      <c r="G6219" s="1" t="s">
        <v>16399</v>
      </c>
      <c r="H6219" s="10">
        <v>1639</v>
      </c>
      <c r="I6219" s="2" t="s">
        <v>13847</v>
      </c>
      <c r="J6219" s="2">
        <v>4.8142236709529398E-2</v>
      </c>
      <c r="K6219" s="2" t="s">
        <v>16400</v>
      </c>
      <c r="L6219" s="2" t="s">
        <v>9619</v>
      </c>
      <c r="M6219" s="2" t="s">
        <v>19</v>
      </c>
      <c r="N6219" s="5" t="s">
        <v>542</v>
      </c>
      <c r="O6219" s="4">
        <v>99848256</v>
      </c>
    </row>
    <row r="6220" spans="1:15" x14ac:dyDescent="0.3">
      <c r="A6220" s="2" t="s">
        <v>29878</v>
      </c>
      <c r="B6220" s="2">
        <v>1115</v>
      </c>
      <c r="C6220" s="2">
        <v>386</v>
      </c>
      <c r="D6220" s="2">
        <v>390</v>
      </c>
      <c r="E6220" s="2">
        <v>1.01036269430051</v>
      </c>
      <c r="F6220" s="14">
        <v>1.9126853930397598E-2</v>
      </c>
      <c r="G6220" s="1" t="s">
        <v>16387</v>
      </c>
      <c r="H6220" s="10">
        <v>1639</v>
      </c>
      <c r="I6220" s="2" t="s">
        <v>13847</v>
      </c>
      <c r="J6220" s="2">
        <v>4.8142236709529398E-2</v>
      </c>
      <c r="K6220" s="2" t="s">
        <v>16388</v>
      </c>
      <c r="L6220" s="2" t="s">
        <v>3072</v>
      </c>
      <c r="M6220" s="2" t="s">
        <v>19</v>
      </c>
      <c r="N6220" s="5" t="s">
        <v>2961</v>
      </c>
      <c r="O6220" s="4">
        <v>22459414</v>
      </c>
    </row>
    <row r="6221" spans="1:15" x14ac:dyDescent="0.3">
      <c r="A6221" s="2" t="s">
        <v>29878</v>
      </c>
      <c r="B6221" s="2">
        <v>5099</v>
      </c>
      <c r="C6221" s="2">
        <v>1784</v>
      </c>
      <c r="D6221" s="2">
        <v>1837</v>
      </c>
      <c r="E6221" s="2">
        <v>1.0297085201793701</v>
      </c>
      <c r="F6221" s="14">
        <v>1.3128099635173701E-2</v>
      </c>
      <c r="G6221" s="1" t="s">
        <v>16383</v>
      </c>
      <c r="H6221" s="10">
        <v>1639</v>
      </c>
      <c r="I6221" s="2" t="s">
        <v>13847</v>
      </c>
      <c r="J6221" s="2">
        <v>4.8142236709529398E-2</v>
      </c>
      <c r="K6221" s="2" t="s">
        <v>16384</v>
      </c>
      <c r="L6221" s="2" t="s">
        <v>6717</v>
      </c>
      <c r="M6221" s="2" t="s">
        <v>19</v>
      </c>
      <c r="N6221" s="5" t="s">
        <v>23</v>
      </c>
      <c r="O6221" s="4">
        <v>99839804</v>
      </c>
    </row>
    <row r="6222" spans="1:15" x14ac:dyDescent="0.3">
      <c r="A6222" s="2" t="s">
        <v>29878</v>
      </c>
      <c r="B6222" s="2">
        <v>5899</v>
      </c>
      <c r="C6222" s="2">
        <v>1581</v>
      </c>
      <c r="D6222" s="2">
        <v>1631</v>
      </c>
      <c r="E6222" s="2">
        <v>1.0316255534471801</v>
      </c>
      <c r="F6222" s="14">
        <v>1.4167248412871199E-2</v>
      </c>
      <c r="G6222" s="1" t="s">
        <v>16391</v>
      </c>
      <c r="H6222" s="10">
        <v>1639</v>
      </c>
      <c r="I6222" s="2" t="s">
        <v>13847</v>
      </c>
      <c r="J6222" s="2">
        <v>4.8142236709529398E-2</v>
      </c>
      <c r="K6222" s="2" t="s">
        <v>16392</v>
      </c>
      <c r="L6222" s="2" t="s">
        <v>6717</v>
      </c>
      <c r="M6222" s="2" t="s">
        <v>19</v>
      </c>
      <c r="N6222" s="5" t="s">
        <v>4118</v>
      </c>
      <c r="O6222" s="4">
        <v>99855466</v>
      </c>
    </row>
    <row r="6223" spans="1:15" x14ac:dyDescent="0.3">
      <c r="A6223" s="2" t="s">
        <v>29878</v>
      </c>
      <c r="B6223" s="2">
        <v>7223</v>
      </c>
      <c r="C6223" s="2">
        <v>1671</v>
      </c>
      <c r="D6223" s="2">
        <v>1716</v>
      </c>
      <c r="E6223" s="2">
        <v>1.02692998204667</v>
      </c>
      <c r="F6223" s="14">
        <v>7.9396982031591703E-3</v>
      </c>
      <c r="G6223" s="1" t="s">
        <v>16393</v>
      </c>
      <c r="H6223" s="10">
        <v>1639</v>
      </c>
      <c r="I6223" s="2" t="s">
        <v>13847</v>
      </c>
      <c r="J6223" s="2">
        <v>4.8142236709529398E-2</v>
      </c>
      <c r="K6223" s="2" t="s">
        <v>16394</v>
      </c>
      <c r="L6223" s="2" t="s">
        <v>16421</v>
      </c>
      <c r="M6223" s="2" t="s">
        <v>19</v>
      </c>
      <c r="N6223" s="5" t="s">
        <v>232</v>
      </c>
      <c r="O6223" s="4">
        <v>24423743</v>
      </c>
    </row>
    <row r="6224" spans="1:15" x14ac:dyDescent="0.3">
      <c r="A6224" s="2" t="s">
        <v>29878</v>
      </c>
      <c r="B6224" s="2">
        <v>132024</v>
      </c>
      <c r="C6224" s="2">
        <v>6525</v>
      </c>
      <c r="D6224" s="2">
        <v>7182</v>
      </c>
      <c r="E6224" s="2">
        <v>1.1006896551724099</v>
      </c>
      <c r="F6224" s="14">
        <v>2.6590007771913698E-2</v>
      </c>
      <c r="G6224" s="1" t="s">
        <v>16298</v>
      </c>
      <c r="H6224" s="10">
        <v>1639</v>
      </c>
      <c r="I6224" s="2" t="s">
        <v>13346</v>
      </c>
      <c r="J6224" s="2">
        <v>5.0840684727530797E-2</v>
      </c>
      <c r="K6224" s="2" t="s">
        <v>16299</v>
      </c>
      <c r="L6224" s="2" t="s">
        <v>14367</v>
      </c>
      <c r="M6224" s="2" t="s">
        <v>19</v>
      </c>
      <c r="N6224" s="5" t="s">
        <v>893</v>
      </c>
      <c r="O6224" s="4">
        <v>99852608</v>
      </c>
    </row>
    <row r="6225" spans="1:15" x14ac:dyDescent="0.3">
      <c r="A6225" s="2" t="s">
        <v>29878</v>
      </c>
      <c r="B6225" s="2">
        <v>134648</v>
      </c>
      <c r="C6225" s="2">
        <v>6481</v>
      </c>
      <c r="D6225" s="2">
        <v>7240</v>
      </c>
      <c r="E6225" s="2">
        <v>1.1171115568584999</v>
      </c>
      <c r="F6225" s="14">
        <v>2.79800800855106E-2</v>
      </c>
      <c r="G6225" s="1" t="s">
        <v>16300</v>
      </c>
      <c r="H6225" s="10">
        <v>1639</v>
      </c>
      <c r="I6225" s="2" t="s">
        <v>13346</v>
      </c>
      <c r="J6225" s="2">
        <v>5.0840684727530797E-2</v>
      </c>
      <c r="K6225" s="2" t="s">
        <v>16301</v>
      </c>
      <c r="L6225" s="2" t="s">
        <v>15774</v>
      </c>
      <c r="M6225" s="2" t="s">
        <v>19</v>
      </c>
      <c r="N6225" s="5" t="s">
        <v>893</v>
      </c>
      <c r="O6225" s="4">
        <v>99852488</v>
      </c>
    </row>
    <row r="6226" spans="1:15" x14ac:dyDescent="0.3">
      <c r="A6226" s="2" t="s">
        <v>29878</v>
      </c>
      <c r="B6226" s="2">
        <v>33925</v>
      </c>
      <c r="C6226" s="2">
        <v>4698</v>
      </c>
      <c r="D6226" s="2">
        <v>4955</v>
      </c>
      <c r="E6226" s="2">
        <v>1.0547041294167701</v>
      </c>
      <c r="F6226" s="14">
        <v>1.9235624851495499E-2</v>
      </c>
      <c r="G6226" s="1" t="s">
        <v>16304</v>
      </c>
      <c r="H6226" s="10">
        <v>1639</v>
      </c>
      <c r="I6226" s="2" t="s">
        <v>13346</v>
      </c>
      <c r="J6226" s="2">
        <v>5.0840684727530797E-2</v>
      </c>
      <c r="K6226" s="2" t="s">
        <v>16305</v>
      </c>
      <c r="L6226" s="2" t="s">
        <v>16313</v>
      </c>
      <c r="M6226" s="2" t="s">
        <v>19</v>
      </c>
      <c r="N6226" s="5" t="s">
        <v>342</v>
      </c>
      <c r="O6226" s="4">
        <v>99898706</v>
      </c>
    </row>
    <row r="6227" spans="1:15" x14ac:dyDescent="0.3">
      <c r="A6227" s="2" t="s">
        <v>29878</v>
      </c>
      <c r="B6227" s="2">
        <v>12662</v>
      </c>
      <c r="C6227" s="2">
        <v>2280</v>
      </c>
      <c r="D6227" s="2">
        <v>2336</v>
      </c>
      <c r="E6227" s="2">
        <v>1.02456140350877</v>
      </c>
      <c r="F6227" s="14">
        <v>8.6765526248771402E-3</v>
      </c>
      <c r="G6227" s="1" t="s">
        <v>16302</v>
      </c>
      <c r="H6227" s="10">
        <v>1639</v>
      </c>
      <c r="I6227" s="2" t="s">
        <v>13346</v>
      </c>
      <c r="J6227" s="2">
        <v>5.0840684727530797E-2</v>
      </c>
      <c r="K6227" s="2" t="s">
        <v>16303</v>
      </c>
      <c r="L6227" s="2" t="s">
        <v>16312</v>
      </c>
      <c r="M6227" s="2" t="s">
        <v>19</v>
      </c>
      <c r="N6227" s="5" t="s">
        <v>91</v>
      </c>
      <c r="O6227" s="4">
        <v>99843544</v>
      </c>
    </row>
    <row r="6228" spans="1:15" x14ac:dyDescent="0.3">
      <c r="A6228" s="2" t="s">
        <v>29878</v>
      </c>
      <c r="B6228" s="2">
        <v>22397</v>
      </c>
      <c r="C6228" s="2">
        <v>4150</v>
      </c>
      <c r="D6228" s="2">
        <v>4322</v>
      </c>
      <c r="E6228" s="2">
        <v>1.0414457831325299</v>
      </c>
      <c r="F6228" s="14">
        <v>1.7443531174457998E-2</v>
      </c>
      <c r="G6228" s="1" t="s">
        <v>16317</v>
      </c>
      <c r="H6228" s="10">
        <v>1639</v>
      </c>
      <c r="I6228" s="2" t="s">
        <v>13346</v>
      </c>
      <c r="J6228" s="2">
        <v>5.0840684727530797E-2</v>
      </c>
      <c r="K6228" s="2" t="s">
        <v>16318</v>
      </c>
      <c r="L6228" s="2" t="s">
        <v>10782</v>
      </c>
      <c r="M6228" s="2" t="s">
        <v>19</v>
      </c>
      <c r="N6228" s="5" t="s">
        <v>91</v>
      </c>
      <c r="O6228" s="4">
        <v>99839063</v>
      </c>
    </row>
    <row r="6229" spans="1:15" x14ac:dyDescent="0.3">
      <c r="A6229" s="2" t="s">
        <v>29878</v>
      </c>
      <c r="B6229" s="2">
        <v>21359</v>
      </c>
      <c r="C6229" s="2">
        <v>3556</v>
      </c>
      <c r="D6229" s="2">
        <v>3713</v>
      </c>
      <c r="E6229" s="2">
        <v>1.0441507311586</v>
      </c>
      <c r="F6229" s="14">
        <v>1.5321166083102199E-2</v>
      </c>
      <c r="G6229" s="1" t="s">
        <v>16306</v>
      </c>
      <c r="H6229" s="10">
        <v>1639</v>
      </c>
      <c r="I6229" s="2" t="s">
        <v>13346</v>
      </c>
      <c r="J6229" s="2">
        <v>5.0840684727530797E-2</v>
      </c>
      <c r="K6229" s="2" t="s">
        <v>16307</v>
      </c>
      <c r="L6229" s="2" t="s">
        <v>16314</v>
      </c>
      <c r="M6229" s="2" t="s">
        <v>19</v>
      </c>
      <c r="N6229" s="5" t="s">
        <v>3247</v>
      </c>
      <c r="O6229" s="4">
        <v>99857357</v>
      </c>
    </row>
    <row r="6230" spans="1:15" x14ac:dyDescent="0.3">
      <c r="A6230" s="2" t="s">
        <v>29878</v>
      </c>
      <c r="B6230" s="2">
        <v>9934</v>
      </c>
      <c r="C6230" s="2">
        <v>2218</v>
      </c>
      <c r="D6230" s="2">
        <v>2325</v>
      </c>
      <c r="E6230" s="2">
        <v>1.04824165915238</v>
      </c>
      <c r="F6230" s="14">
        <v>1.7233502429066901E-2</v>
      </c>
      <c r="G6230" s="1" t="s">
        <v>16308</v>
      </c>
      <c r="H6230" s="10">
        <v>1639</v>
      </c>
      <c r="I6230" s="2" t="s">
        <v>13346</v>
      </c>
      <c r="J6230" s="2">
        <v>5.0840684727530797E-2</v>
      </c>
      <c r="K6230" s="2" t="s">
        <v>16309</v>
      </c>
      <c r="L6230" s="2" t="s">
        <v>16315</v>
      </c>
      <c r="M6230" s="2" t="s">
        <v>19</v>
      </c>
      <c r="N6230" s="5" t="s">
        <v>1023</v>
      </c>
      <c r="O6230" s="4">
        <v>99847729</v>
      </c>
    </row>
    <row r="6231" spans="1:15" x14ac:dyDescent="0.3">
      <c r="A6231" s="2" t="s">
        <v>29878</v>
      </c>
      <c r="B6231" s="2">
        <v>10426</v>
      </c>
      <c r="C6231" s="2">
        <v>1984</v>
      </c>
      <c r="D6231" s="2">
        <v>2100</v>
      </c>
      <c r="E6231" s="2">
        <v>1.05846774193548</v>
      </c>
      <c r="F6231" s="14">
        <v>1.8501691750068699E-2</v>
      </c>
      <c r="G6231" s="1" t="s">
        <v>16438</v>
      </c>
      <c r="H6231" s="10">
        <v>1639</v>
      </c>
      <c r="I6231" s="2" t="s">
        <v>14120</v>
      </c>
      <c r="J6231" s="2">
        <v>5.2822249867582501E-2</v>
      </c>
      <c r="K6231" s="2" t="s">
        <v>16439</v>
      </c>
      <c r="L6231" s="2" t="s">
        <v>16159</v>
      </c>
      <c r="M6231" s="2" t="s">
        <v>19</v>
      </c>
      <c r="N6231" s="5" t="s">
        <v>604</v>
      </c>
      <c r="O6231" s="4">
        <v>99849113</v>
      </c>
    </row>
    <row r="6232" spans="1:15" x14ac:dyDescent="0.3">
      <c r="A6232" s="2" t="s">
        <v>29878</v>
      </c>
      <c r="B6232" s="2">
        <v>20077</v>
      </c>
      <c r="C6232" s="2">
        <v>3061</v>
      </c>
      <c r="D6232" s="2">
        <v>3331</v>
      </c>
      <c r="E6232" s="2">
        <v>1.08820646847435</v>
      </c>
      <c r="F6232" s="14">
        <v>2.7894250836535101E-2</v>
      </c>
      <c r="G6232" s="1" t="s">
        <v>16440</v>
      </c>
      <c r="H6232" s="10">
        <v>1639</v>
      </c>
      <c r="I6232" s="2" t="s">
        <v>14120</v>
      </c>
      <c r="J6232" s="2">
        <v>5.2822249867582501E-2</v>
      </c>
      <c r="K6232" s="2" t="s">
        <v>16441</v>
      </c>
      <c r="L6232" s="2" t="s">
        <v>12298</v>
      </c>
      <c r="M6232" s="2" t="s">
        <v>19</v>
      </c>
      <c r="N6232" s="5" t="s">
        <v>1197</v>
      </c>
      <c r="O6232" s="4">
        <v>99857207</v>
      </c>
    </row>
    <row r="6233" spans="1:15" x14ac:dyDescent="0.3">
      <c r="A6233" s="2" t="s">
        <v>29878</v>
      </c>
      <c r="B6233" s="2">
        <v>1396</v>
      </c>
      <c r="C6233" s="2">
        <v>438</v>
      </c>
      <c r="D6233" s="2">
        <v>439</v>
      </c>
      <c r="E6233" s="2">
        <v>1.00228310502283</v>
      </c>
      <c r="F6233" s="14">
        <v>4.3127506542117602E-4</v>
      </c>
      <c r="G6233" s="1" t="s">
        <v>16462</v>
      </c>
      <c r="H6233" s="10">
        <v>1639</v>
      </c>
      <c r="I6233" s="2" t="s">
        <v>6820</v>
      </c>
      <c r="J6233" s="2">
        <v>5.3988626528679098E-2</v>
      </c>
      <c r="K6233" s="2" t="s">
        <v>12915</v>
      </c>
      <c r="L6233" s="2" t="s">
        <v>13275</v>
      </c>
      <c r="M6233" s="2" t="s">
        <v>19</v>
      </c>
      <c r="N6233" s="5" t="s">
        <v>16486</v>
      </c>
      <c r="O6233" s="4">
        <v>33150549</v>
      </c>
    </row>
    <row r="6234" spans="1:15" x14ac:dyDescent="0.3">
      <c r="A6234" s="2" t="s">
        <v>29878</v>
      </c>
      <c r="B6234" s="2">
        <v>2276</v>
      </c>
      <c r="C6234" s="2">
        <v>672</v>
      </c>
      <c r="D6234" s="2">
        <v>676</v>
      </c>
      <c r="E6234" s="2">
        <v>1.00595238095238</v>
      </c>
      <c r="F6234" s="14">
        <v>2.74468960222042E-3</v>
      </c>
      <c r="G6234" s="1" t="s">
        <v>16460</v>
      </c>
      <c r="H6234" s="10">
        <v>1639</v>
      </c>
      <c r="I6234" s="2" t="s">
        <v>6820</v>
      </c>
      <c r="J6234" s="2">
        <v>5.3988626528679098E-2</v>
      </c>
      <c r="K6234" s="2" t="s">
        <v>16461</v>
      </c>
      <c r="L6234" s="2" t="s">
        <v>13275</v>
      </c>
      <c r="M6234" s="2" t="s">
        <v>19</v>
      </c>
      <c r="N6234" s="5" t="s">
        <v>57</v>
      </c>
      <c r="O6234" s="4">
        <v>99892509</v>
      </c>
    </row>
    <row r="6235" spans="1:15" x14ac:dyDescent="0.3">
      <c r="A6235" s="2" t="s">
        <v>29878</v>
      </c>
      <c r="B6235" s="2">
        <v>1859</v>
      </c>
      <c r="C6235" s="2">
        <v>470</v>
      </c>
      <c r="D6235" s="2">
        <v>474</v>
      </c>
      <c r="E6235" s="2">
        <v>1.0085106382978699</v>
      </c>
      <c r="F6235" s="14">
        <v>1.8532765844717701E-3</v>
      </c>
      <c r="G6235" s="1" t="s">
        <v>16456</v>
      </c>
      <c r="H6235" s="10">
        <v>1639</v>
      </c>
      <c r="I6235" s="2" t="s">
        <v>6820</v>
      </c>
      <c r="J6235" s="2">
        <v>5.3988626528679098E-2</v>
      </c>
      <c r="K6235" s="2" t="s">
        <v>16457</v>
      </c>
      <c r="L6235" s="2" t="s">
        <v>13275</v>
      </c>
      <c r="M6235" s="2" t="s">
        <v>19</v>
      </c>
      <c r="N6235" s="5" t="s">
        <v>6824</v>
      </c>
      <c r="O6235" s="4">
        <v>99892711</v>
      </c>
    </row>
    <row r="6236" spans="1:15" x14ac:dyDescent="0.3">
      <c r="A6236" s="2" t="s">
        <v>29878</v>
      </c>
      <c r="B6236" s="2">
        <v>1116</v>
      </c>
      <c r="C6236" s="2">
        <v>380</v>
      </c>
      <c r="D6236" s="2">
        <v>388</v>
      </c>
      <c r="E6236" s="2">
        <v>1.0210526315789401</v>
      </c>
      <c r="F6236" s="14">
        <v>9.2636485321127299E-3</v>
      </c>
      <c r="G6236" s="1" t="s">
        <v>16458</v>
      </c>
      <c r="H6236" s="10">
        <v>1639</v>
      </c>
      <c r="I6236" s="2" t="s">
        <v>6820</v>
      </c>
      <c r="J6236" s="2">
        <v>5.3988626528679098E-2</v>
      </c>
      <c r="K6236" s="2" t="s">
        <v>16459</v>
      </c>
      <c r="L6236" s="2" t="s">
        <v>13275</v>
      </c>
      <c r="M6236" s="2" t="s">
        <v>19</v>
      </c>
      <c r="N6236" s="5" t="s">
        <v>6824</v>
      </c>
      <c r="O6236" s="4">
        <v>99892712</v>
      </c>
    </row>
    <row r="6237" spans="1:15" x14ac:dyDescent="0.3">
      <c r="A6237" s="2" t="s">
        <v>29878</v>
      </c>
      <c r="B6237" s="2">
        <v>2109</v>
      </c>
      <c r="C6237" s="2">
        <v>515</v>
      </c>
      <c r="D6237" s="2">
        <v>526</v>
      </c>
      <c r="E6237" s="2">
        <v>1.0213592233009701</v>
      </c>
      <c r="F6237" s="14">
        <v>6.2048255584887203E-3</v>
      </c>
      <c r="G6237" s="1" t="s">
        <v>16454</v>
      </c>
      <c r="H6237" s="10">
        <v>1639</v>
      </c>
      <c r="I6237" s="2" t="s">
        <v>6820</v>
      </c>
      <c r="J6237" s="2">
        <v>5.3988626528679098E-2</v>
      </c>
      <c r="K6237" s="2" t="s">
        <v>16455</v>
      </c>
      <c r="L6237" s="2" t="s">
        <v>13275</v>
      </c>
      <c r="M6237" s="2" t="s">
        <v>19</v>
      </c>
      <c r="N6237" s="5" t="s">
        <v>1003</v>
      </c>
      <c r="O6237" s="4">
        <v>99892710</v>
      </c>
    </row>
    <row r="6238" spans="1:15" x14ac:dyDescent="0.3">
      <c r="A6238" s="2" t="s">
        <v>29878</v>
      </c>
      <c r="B6238" s="2">
        <v>8357</v>
      </c>
      <c r="C6238" s="2">
        <v>1941</v>
      </c>
      <c r="D6238" s="2">
        <v>2006</v>
      </c>
      <c r="E6238" s="2">
        <v>1.0334878928387401</v>
      </c>
      <c r="F6238" s="14">
        <v>1.22384955653902E-2</v>
      </c>
      <c r="G6238" s="1" t="s">
        <v>16463</v>
      </c>
      <c r="H6238" s="10">
        <v>1639</v>
      </c>
      <c r="I6238" s="2" t="s">
        <v>6820</v>
      </c>
      <c r="J6238" s="2">
        <v>5.3988626528679098E-2</v>
      </c>
      <c r="K6238" s="2" t="s">
        <v>16464</v>
      </c>
      <c r="L6238" s="2" t="s">
        <v>7843</v>
      </c>
      <c r="M6238" s="2" t="s">
        <v>19</v>
      </c>
      <c r="N6238" s="5" t="s">
        <v>6001</v>
      </c>
      <c r="O6238" s="4">
        <v>99848156</v>
      </c>
    </row>
    <row r="6239" spans="1:15" x14ac:dyDescent="0.3">
      <c r="A6239" s="2" t="s">
        <v>29878</v>
      </c>
      <c r="B6239" s="2">
        <v>663</v>
      </c>
      <c r="C6239" s="2">
        <v>282</v>
      </c>
      <c r="D6239" s="2">
        <v>282</v>
      </c>
      <c r="E6239" s="2">
        <v>1</v>
      </c>
      <c r="F6239" s="14">
        <v>0</v>
      </c>
      <c r="G6239" s="1" t="s">
        <v>16465</v>
      </c>
      <c r="H6239" s="10">
        <v>1639</v>
      </c>
      <c r="I6239" s="2" t="s">
        <v>6820</v>
      </c>
      <c r="J6239" s="2">
        <v>5.3988626528679098E-2</v>
      </c>
      <c r="K6239" s="2" t="s">
        <v>16466</v>
      </c>
      <c r="L6239" s="2" t="s">
        <v>13275</v>
      </c>
      <c r="M6239" s="2" t="s">
        <v>19</v>
      </c>
      <c r="N6239" s="5" t="s">
        <v>16487</v>
      </c>
      <c r="O6239" s="4">
        <v>99892685</v>
      </c>
    </row>
    <row r="6240" spans="1:15" x14ac:dyDescent="0.3">
      <c r="A6240" s="2" t="s">
        <v>29878</v>
      </c>
      <c r="B6240" s="2">
        <v>909</v>
      </c>
      <c r="C6240" s="2">
        <v>338</v>
      </c>
      <c r="D6240" s="2">
        <v>339</v>
      </c>
      <c r="E6240" s="2">
        <v>1.00295857988165</v>
      </c>
      <c r="F6240" s="14">
        <v>2.1493425767939701E-3</v>
      </c>
      <c r="G6240" s="1" t="s">
        <v>16467</v>
      </c>
      <c r="H6240" s="10">
        <v>1639</v>
      </c>
      <c r="I6240" s="2" t="s">
        <v>6820</v>
      </c>
      <c r="J6240" s="2">
        <v>5.3988626528679098E-2</v>
      </c>
      <c r="K6240" s="2" t="s">
        <v>16468</v>
      </c>
      <c r="L6240" s="2" t="s">
        <v>13275</v>
      </c>
      <c r="M6240" s="2" t="s">
        <v>19</v>
      </c>
      <c r="N6240" s="5" t="s">
        <v>1003</v>
      </c>
      <c r="O6240" s="4">
        <v>99892534</v>
      </c>
    </row>
    <row r="6241" spans="1:15" x14ac:dyDescent="0.3">
      <c r="A6241" s="2" t="s">
        <v>29878</v>
      </c>
      <c r="B6241" s="2">
        <v>47964</v>
      </c>
      <c r="C6241" s="2">
        <v>11938</v>
      </c>
      <c r="D6241" s="2">
        <v>12404</v>
      </c>
      <c r="E6241" s="2">
        <v>1.03903501424024</v>
      </c>
      <c r="F6241" s="14">
        <v>2.3707423123071301E-2</v>
      </c>
      <c r="G6241" s="1" t="s">
        <v>16296</v>
      </c>
      <c r="H6241" s="10">
        <v>1639</v>
      </c>
      <c r="I6241" s="2" t="s">
        <v>15</v>
      </c>
      <c r="J6241" s="2">
        <v>5.5621027662237803E-2</v>
      </c>
      <c r="K6241" s="2" t="s">
        <v>16297</v>
      </c>
      <c r="L6241" s="2" t="s">
        <v>13750</v>
      </c>
      <c r="M6241" s="2" t="s">
        <v>19</v>
      </c>
      <c r="N6241" s="5" t="s">
        <v>21</v>
      </c>
      <c r="O6241" s="4">
        <v>99843704</v>
      </c>
    </row>
    <row r="6242" spans="1:15" x14ac:dyDescent="0.3">
      <c r="A6242" s="2" t="s">
        <v>29878</v>
      </c>
      <c r="B6242" s="2">
        <v>44706</v>
      </c>
      <c r="C6242" s="2">
        <v>4559</v>
      </c>
      <c r="D6242" s="2">
        <v>4975</v>
      </c>
      <c r="E6242" s="2">
        <v>1.09124808071945</v>
      </c>
      <c r="F6242" s="14">
        <v>2.0943298092899399E-2</v>
      </c>
      <c r="G6242" s="1" t="s">
        <v>16265</v>
      </c>
      <c r="H6242" s="10">
        <v>1639</v>
      </c>
      <c r="I6242" s="2" t="s">
        <v>117</v>
      </c>
      <c r="J6242" s="2">
        <v>5.93607319683849E-2</v>
      </c>
      <c r="K6242" s="2" t="s">
        <v>1463</v>
      </c>
      <c r="L6242" s="2" t="s">
        <v>16288</v>
      </c>
      <c r="M6242" s="2" t="s">
        <v>19</v>
      </c>
      <c r="N6242" s="5" t="s">
        <v>342</v>
      </c>
      <c r="O6242" s="4">
        <v>99848131</v>
      </c>
    </row>
    <row r="6243" spans="1:15" x14ac:dyDescent="0.3">
      <c r="A6243" s="2" t="s">
        <v>29878</v>
      </c>
      <c r="B6243" s="2">
        <v>3254</v>
      </c>
      <c r="C6243" s="2">
        <v>777</v>
      </c>
      <c r="D6243" s="2">
        <v>822</v>
      </c>
      <c r="E6243" s="2">
        <v>1.05791505791505</v>
      </c>
      <c r="F6243" s="14">
        <v>2.50776396308274E-2</v>
      </c>
      <c r="G6243" s="1" t="s">
        <v>16268</v>
      </c>
      <c r="H6243" s="10">
        <v>1639</v>
      </c>
      <c r="I6243" s="2" t="s">
        <v>117</v>
      </c>
      <c r="J6243" s="2">
        <v>5.93607319683849E-2</v>
      </c>
      <c r="K6243" s="2" t="s">
        <v>16269</v>
      </c>
      <c r="L6243" s="2" t="s">
        <v>10</v>
      </c>
      <c r="M6243" s="2" t="s">
        <v>19</v>
      </c>
      <c r="N6243" s="5" t="s">
        <v>23</v>
      </c>
      <c r="O6243" s="4">
        <v>99852225</v>
      </c>
    </row>
    <row r="6244" spans="1:15" x14ac:dyDescent="0.3">
      <c r="A6244" s="2" t="s">
        <v>29878</v>
      </c>
      <c r="B6244" s="2">
        <v>1854</v>
      </c>
      <c r="C6244" s="2">
        <v>721</v>
      </c>
      <c r="D6244" s="2">
        <v>739</v>
      </c>
      <c r="E6244" s="2">
        <v>1.0249653259361899</v>
      </c>
      <c r="F6244" s="14">
        <v>1.0522110419628E-2</v>
      </c>
      <c r="G6244" s="1" t="s">
        <v>16266</v>
      </c>
      <c r="H6244" s="10">
        <v>1639</v>
      </c>
      <c r="I6244" s="2" t="s">
        <v>117</v>
      </c>
      <c r="J6244" s="2">
        <v>5.93607319683849E-2</v>
      </c>
      <c r="K6244" s="2" t="s">
        <v>16267</v>
      </c>
      <c r="L6244" s="2" t="s">
        <v>14669</v>
      </c>
      <c r="M6244" s="2" t="s">
        <v>19</v>
      </c>
      <c r="N6244" s="5" t="s">
        <v>60</v>
      </c>
      <c r="O6244" s="4">
        <v>99842148</v>
      </c>
    </row>
    <row r="6245" spans="1:15" x14ac:dyDescent="0.3">
      <c r="A6245" s="2" t="s">
        <v>29878</v>
      </c>
      <c r="B6245" s="2">
        <v>53240</v>
      </c>
      <c r="C6245" s="2">
        <v>4309</v>
      </c>
      <c r="D6245" s="2">
        <v>4603</v>
      </c>
      <c r="E6245" s="2">
        <v>1.06822928753771</v>
      </c>
      <c r="F6245" s="14">
        <v>2.5801460525810699E-2</v>
      </c>
      <c r="G6245" s="1" t="s">
        <v>16336</v>
      </c>
      <c r="H6245" s="10">
        <v>1639</v>
      </c>
      <c r="I6245" s="2" t="s">
        <v>55</v>
      </c>
      <c r="J6245" s="2">
        <v>6.0802566865714003E-2</v>
      </c>
      <c r="K6245" s="2" t="s">
        <v>16337</v>
      </c>
      <c r="L6245" s="2" t="s">
        <v>16367</v>
      </c>
      <c r="M6245" s="2" t="s">
        <v>19</v>
      </c>
      <c r="N6245" s="5" t="s">
        <v>91</v>
      </c>
      <c r="O6245" s="4">
        <v>99850847</v>
      </c>
    </row>
    <row r="6246" spans="1:15" x14ac:dyDescent="0.3">
      <c r="A6246" s="2" t="s">
        <v>29878</v>
      </c>
      <c r="B6246" s="2">
        <v>48529</v>
      </c>
      <c r="C6246" s="2">
        <v>6755</v>
      </c>
      <c r="D6246" s="2">
        <v>7485</v>
      </c>
      <c r="E6246" s="2">
        <v>1.1080680977054</v>
      </c>
      <c r="F6246" s="14">
        <v>3.1786282728285098E-2</v>
      </c>
      <c r="G6246" s="1" t="s">
        <v>16334</v>
      </c>
      <c r="H6246" s="10">
        <v>1639</v>
      </c>
      <c r="I6246" s="2" t="s">
        <v>55</v>
      </c>
      <c r="J6246" s="2">
        <v>6.0802566865714003E-2</v>
      </c>
      <c r="K6246" s="2" t="s">
        <v>16335</v>
      </c>
      <c r="L6246" s="2" t="s">
        <v>16366</v>
      </c>
      <c r="M6246" s="2" t="s">
        <v>19</v>
      </c>
      <c r="N6246" s="5" t="s">
        <v>21</v>
      </c>
      <c r="O6246" s="4">
        <v>99850734</v>
      </c>
    </row>
    <row r="6247" spans="1:15" x14ac:dyDescent="0.3">
      <c r="A6247" s="2" t="s">
        <v>29878</v>
      </c>
      <c r="B6247" s="2">
        <v>37147</v>
      </c>
      <c r="C6247" s="2">
        <v>3653</v>
      </c>
      <c r="D6247" s="2">
        <v>4073</v>
      </c>
      <c r="E6247" s="2">
        <v>1.11497399397755</v>
      </c>
      <c r="F6247" s="14">
        <v>2.9690807393051501E-2</v>
      </c>
      <c r="G6247" s="1" t="s">
        <v>16330</v>
      </c>
      <c r="H6247" s="10">
        <v>1639</v>
      </c>
      <c r="I6247" s="2" t="s">
        <v>55</v>
      </c>
      <c r="J6247" s="2">
        <v>6.0802566865714003E-2</v>
      </c>
      <c r="K6247" s="2" t="s">
        <v>16331</v>
      </c>
      <c r="L6247" s="2" t="s">
        <v>16364</v>
      </c>
      <c r="M6247" s="2" t="s">
        <v>19</v>
      </c>
      <c r="N6247" s="5" t="s">
        <v>235</v>
      </c>
      <c r="O6247" s="4">
        <v>99848032</v>
      </c>
    </row>
    <row r="6248" spans="1:15" x14ac:dyDescent="0.3">
      <c r="A6248" s="2" t="s">
        <v>29878</v>
      </c>
      <c r="B6248" s="2">
        <v>22135</v>
      </c>
      <c r="C6248" s="2">
        <v>5428</v>
      </c>
      <c r="D6248" s="2">
        <v>5547</v>
      </c>
      <c r="E6248" s="2">
        <v>1.0219233603537199</v>
      </c>
      <c r="F6248" s="14">
        <v>1.32245238258079E-2</v>
      </c>
      <c r="G6248" s="1" t="s">
        <v>16332</v>
      </c>
      <c r="H6248" s="10">
        <v>1639</v>
      </c>
      <c r="I6248" s="2" t="s">
        <v>55</v>
      </c>
      <c r="J6248" s="2">
        <v>6.0802566865714003E-2</v>
      </c>
      <c r="K6248" s="2" t="s">
        <v>16333</v>
      </c>
      <c r="L6248" s="2" t="s">
        <v>16365</v>
      </c>
      <c r="M6248" s="2" t="s">
        <v>19</v>
      </c>
      <c r="N6248" s="5" t="s">
        <v>91</v>
      </c>
      <c r="O6248" s="4">
        <v>99836995</v>
      </c>
    </row>
    <row r="6249" spans="1:15" x14ac:dyDescent="0.3">
      <c r="A6249" s="2" t="s">
        <v>29878</v>
      </c>
      <c r="B6249" s="2">
        <v>15877</v>
      </c>
      <c r="C6249" s="2">
        <v>2437</v>
      </c>
      <c r="D6249" s="2">
        <v>2501</v>
      </c>
      <c r="E6249" s="2">
        <v>1.02626179729175</v>
      </c>
      <c r="F6249" s="14">
        <v>1.4029396384880001E-2</v>
      </c>
      <c r="G6249" s="1" t="s">
        <v>16340</v>
      </c>
      <c r="H6249" s="10">
        <v>1639</v>
      </c>
      <c r="I6249" s="2" t="s">
        <v>55</v>
      </c>
      <c r="J6249" s="2">
        <v>6.0802566865714003E-2</v>
      </c>
      <c r="K6249" s="2" t="s">
        <v>16341</v>
      </c>
      <c r="L6249" s="2" t="s">
        <v>16368</v>
      </c>
      <c r="M6249" s="2" t="s">
        <v>19</v>
      </c>
      <c r="N6249" s="5" t="s">
        <v>91</v>
      </c>
      <c r="O6249" s="4">
        <v>99898288</v>
      </c>
    </row>
    <row r="6250" spans="1:15" x14ac:dyDescent="0.3">
      <c r="A6250" s="2" t="s">
        <v>29878</v>
      </c>
      <c r="B6250" s="2">
        <v>19020</v>
      </c>
      <c r="C6250" s="2">
        <v>2185</v>
      </c>
      <c r="D6250" s="2">
        <v>2254</v>
      </c>
      <c r="E6250" s="2">
        <v>1.03157894736842</v>
      </c>
      <c r="F6250" s="14">
        <v>1.3418024782678501E-2</v>
      </c>
      <c r="G6250" s="1" t="s">
        <v>16326</v>
      </c>
      <c r="H6250" s="10">
        <v>1639</v>
      </c>
      <c r="I6250" s="2" t="s">
        <v>55</v>
      </c>
      <c r="J6250" s="2">
        <v>6.0802566865714003E-2</v>
      </c>
      <c r="K6250" s="2" t="s">
        <v>16327</v>
      </c>
      <c r="L6250" s="2" t="s">
        <v>16363</v>
      </c>
      <c r="M6250" s="2" t="s">
        <v>19</v>
      </c>
      <c r="N6250" s="5" t="s">
        <v>13504</v>
      </c>
      <c r="O6250" s="4">
        <v>99835937</v>
      </c>
    </row>
    <row r="6251" spans="1:15" x14ac:dyDescent="0.3">
      <c r="A6251" s="2" t="s">
        <v>29878</v>
      </c>
      <c r="B6251" s="2">
        <v>11360</v>
      </c>
      <c r="C6251" s="2">
        <v>1400</v>
      </c>
      <c r="D6251" s="2">
        <v>1466</v>
      </c>
      <c r="E6251" s="2">
        <v>1.04714285714285</v>
      </c>
      <c r="F6251" s="14">
        <v>1.7002026845998199E-2</v>
      </c>
      <c r="G6251" s="1" t="s">
        <v>16338</v>
      </c>
      <c r="H6251" s="10">
        <v>1639</v>
      </c>
      <c r="I6251" s="2" t="s">
        <v>55</v>
      </c>
      <c r="J6251" s="2">
        <v>6.0802566865714003E-2</v>
      </c>
      <c r="K6251" s="2" t="s">
        <v>16339</v>
      </c>
      <c r="L6251" s="2" t="s">
        <v>14367</v>
      </c>
      <c r="M6251" s="2" t="s">
        <v>19</v>
      </c>
      <c r="N6251" s="5" t="s">
        <v>91</v>
      </c>
      <c r="O6251" s="4">
        <v>99838188</v>
      </c>
    </row>
    <row r="6252" spans="1:15" x14ac:dyDescent="0.3">
      <c r="A6252" s="2" t="s">
        <v>29878</v>
      </c>
      <c r="B6252" s="2">
        <v>22303</v>
      </c>
      <c r="C6252" s="2">
        <v>2779</v>
      </c>
      <c r="D6252" s="2">
        <v>3062</v>
      </c>
      <c r="E6252" s="2">
        <v>1.1018351925152901</v>
      </c>
      <c r="F6252" s="14">
        <v>2.9980122018016E-2</v>
      </c>
      <c r="G6252" s="1" t="s">
        <v>16328</v>
      </c>
      <c r="H6252" s="10">
        <v>1639</v>
      </c>
      <c r="I6252" s="2" t="s">
        <v>55</v>
      </c>
      <c r="J6252" s="2">
        <v>6.0802566865714003E-2</v>
      </c>
      <c r="K6252" s="2" t="s">
        <v>16329</v>
      </c>
      <c r="L6252" s="2" t="s">
        <v>5626</v>
      </c>
      <c r="M6252" s="2" t="s">
        <v>19</v>
      </c>
      <c r="N6252" s="5" t="s">
        <v>543</v>
      </c>
      <c r="O6252" s="4">
        <v>99856433</v>
      </c>
    </row>
    <row r="6253" spans="1:15" x14ac:dyDescent="0.3">
      <c r="A6253" s="2" t="s">
        <v>29878</v>
      </c>
      <c r="B6253" s="2">
        <v>5863</v>
      </c>
      <c r="C6253" s="2">
        <v>1636</v>
      </c>
      <c r="D6253" s="2">
        <v>1662</v>
      </c>
      <c r="E6253" s="2">
        <v>1.0158924205378901</v>
      </c>
      <c r="F6253" s="14">
        <v>9.1453060910258992E-3</v>
      </c>
      <c r="G6253" s="1" t="s">
        <v>16342</v>
      </c>
      <c r="H6253" s="10">
        <v>1639</v>
      </c>
      <c r="I6253" s="2" t="s">
        <v>55</v>
      </c>
      <c r="J6253" s="2">
        <v>6.0802566865714003E-2</v>
      </c>
      <c r="K6253" s="2" t="s">
        <v>16343</v>
      </c>
      <c r="L6253" s="2" t="s">
        <v>16368</v>
      </c>
      <c r="M6253" s="2" t="s">
        <v>19</v>
      </c>
      <c r="N6253" s="5" t="s">
        <v>91</v>
      </c>
      <c r="O6253" s="4">
        <v>99900641</v>
      </c>
    </row>
    <row r="6254" spans="1:15" x14ac:dyDescent="0.3">
      <c r="A6254" s="2" t="s">
        <v>29878</v>
      </c>
      <c r="B6254" s="2">
        <v>13609</v>
      </c>
      <c r="C6254" s="2">
        <v>1864</v>
      </c>
      <c r="D6254" s="2">
        <v>2119</v>
      </c>
      <c r="E6254" s="2">
        <v>1.1368025751072901</v>
      </c>
      <c r="F6254" s="14">
        <v>3.6456298170378203E-2</v>
      </c>
      <c r="G6254" s="1" t="s">
        <v>16324</v>
      </c>
      <c r="H6254" s="10">
        <v>1639</v>
      </c>
      <c r="I6254" s="2" t="s">
        <v>9782</v>
      </c>
      <c r="J6254" s="2">
        <v>6.14471388777761E-2</v>
      </c>
      <c r="K6254" s="2" t="s">
        <v>16325</v>
      </c>
      <c r="L6254" s="2" t="s">
        <v>7068</v>
      </c>
      <c r="M6254" s="2" t="s">
        <v>19</v>
      </c>
      <c r="N6254" s="5" t="s">
        <v>543</v>
      </c>
      <c r="O6254" s="4">
        <v>99845614</v>
      </c>
    </row>
    <row r="6255" spans="1:15" x14ac:dyDescent="0.3">
      <c r="A6255" s="2" t="s">
        <v>29878</v>
      </c>
      <c r="B6255" s="2">
        <v>3709</v>
      </c>
      <c r="C6255" s="2">
        <v>1218</v>
      </c>
      <c r="D6255" s="2">
        <v>1280</v>
      </c>
      <c r="E6255" s="2">
        <v>1.0509031198686301</v>
      </c>
      <c r="F6255" s="14">
        <v>2.0022080084495301E-2</v>
      </c>
      <c r="G6255" s="1" t="s">
        <v>16321</v>
      </c>
      <c r="H6255" s="10">
        <v>1639</v>
      </c>
      <c r="I6255" s="2" t="s">
        <v>9782</v>
      </c>
      <c r="J6255" s="2">
        <v>6.14471388777761E-2</v>
      </c>
      <c r="K6255" s="2" t="s">
        <v>16322</v>
      </c>
      <c r="L6255" s="2" t="s">
        <v>9619</v>
      </c>
      <c r="M6255" s="2" t="s">
        <v>19</v>
      </c>
      <c r="N6255" s="5" t="s">
        <v>91</v>
      </c>
      <c r="O6255" s="4">
        <v>99853396</v>
      </c>
    </row>
    <row r="6256" spans="1:15" x14ac:dyDescent="0.3">
      <c r="A6256" s="2" t="s">
        <v>29878</v>
      </c>
      <c r="B6256" s="2">
        <v>83842</v>
      </c>
      <c r="C6256" s="2">
        <v>7247</v>
      </c>
      <c r="D6256" s="2">
        <v>7886</v>
      </c>
      <c r="E6256" s="2">
        <v>1.08817441700013</v>
      </c>
      <c r="F6256" s="14">
        <v>2.96200711588702E-2</v>
      </c>
      <c r="G6256" s="1" t="s">
        <v>16348</v>
      </c>
      <c r="H6256" s="10">
        <v>1639</v>
      </c>
      <c r="I6256" s="2" t="s">
        <v>4843</v>
      </c>
      <c r="J6256" s="2">
        <v>6.3024649287319406E-2</v>
      </c>
      <c r="K6256" s="2" t="s">
        <v>16349</v>
      </c>
      <c r="L6256" s="2" t="s">
        <v>16370</v>
      </c>
      <c r="M6256" s="2" t="s">
        <v>19</v>
      </c>
      <c r="N6256" s="5" t="s">
        <v>20</v>
      </c>
      <c r="O6256" s="4">
        <v>21358448</v>
      </c>
    </row>
    <row r="6257" spans="1:15" x14ac:dyDescent="0.3">
      <c r="A6257" s="2" t="s">
        <v>29878</v>
      </c>
      <c r="B6257" s="2">
        <v>31957</v>
      </c>
      <c r="C6257" s="2">
        <v>3489</v>
      </c>
      <c r="D6257" s="2">
        <v>3711</v>
      </c>
      <c r="E6257" s="2">
        <v>1.0636285468615601</v>
      </c>
      <c r="F6257" s="14">
        <v>1.38377411827625E-2</v>
      </c>
      <c r="G6257" s="1" t="s">
        <v>16344</v>
      </c>
      <c r="H6257" s="10">
        <v>1639</v>
      </c>
      <c r="I6257" s="2" t="s">
        <v>4843</v>
      </c>
      <c r="J6257" s="2">
        <v>6.3024649287319406E-2</v>
      </c>
      <c r="K6257" s="2" t="s">
        <v>16345</v>
      </c>
      <c r="L6257" s="2" t="s">
        <v>16369</v>
      </c>
      <c r="M6257" s="2" t="s">
        <v>19</v>
      </c>
      <c r="N6257" s="5" t="s">
        <v>543</v>
      </c>
      <c r="O6257" s="4">
        <v>99850059</v>
      </c>
    </row>
    <row r="6258" spans="1:15" x14ac:dyDescent="0.3">
      <c r="A6258" s="2" t="s">
        <v>29878</v>
      </c>
      <c r="B6258" s="2">
        <v>9992</v>
      </c>
      <c r="C6258" s="2">
        <v>1460</v>
      </c>
      <c r="D6258" s="2">
        <v>1542</v>
      </c>
      <c r="E6258" s="2">
        <v>1.0561643835616401</v>
      </c>
      <c r="F6258" s="14">
        <v>1.5890953942058798E-2</v>
      </c>
      <c r="G6258" s="1" t="s">
        <v>16346</v>
      </c>
      <c r="H6258" s="10">
        <v>1639</v>
      </c>
      <c r="I6258" s="2" t="s">
        <v>4843</v>
      </c>
      <c r="J6258" s="2">
        <v>6.3024649287319406E-2</v>
      </c>
      <c r="K6258" s="2" t="s">
        <v>16347</v>
      </c>
      <c r="L6258" s="2" t="s">
        <v>15550</v>
      </c>
      <c r="M6258" s="2" t="s">
        <v>19</v>
      </c>
      <c r="N6258" s="5" t="s">
        <v>346</v>
      </c>
      <c r="O6258" s="4">
        <v>99836867</v>
      </c>
    </row>
    <row r="6259" spans="1:15" x14ac:dyDescent="0.3">
      <c r="A6259" s="2" t="s">
        <v>29878</v>
      </c>
      <c r="B6259" s="2">
        <v>186431</v>
      </c>
      <c r="C6259" s="2">
        <v>8478</v>
      </c>
      <c r="D6259" s="2">
        <v>9609</v>
      </c>
      <c r="E6259" s="2">
        <v>1.1334041047416801</v>
      </c>
      <c r="F6259" s="14">
        <v>3.1149564786363299E-2</v>
      </c>
      <c r="G6259" s="1" t="s">
        <v>16517</v>
      </c>
      <c r="H6259" s="10">
        <v>1639</v>
      </c>
      <c r="I6259" s="2" t="s">
        <v>148</v>
      </c>
      <c r="J6259" s="2">
        <v>6.7554781775536296E-2</v>
      </c>
      <c r="K6259" s="2" t="s">
        <v>16518</v>
      </c>
      <c r="L6259" s="2" t="s">
        <v>16540</v>
      </c>
      <c r="M6259" s="2" t="s">
        <v>19</v>
      </c>
      <c r="N6259" s="5" t="s">
        <v>543</v>
      </c>
      <c r="O6259" s="4">
        <v>99842416</v>
      </c>
    </row>
    <row r="6260" spans="1:15" x14ac:dyDescent="0.3">
      <c r="A6260" s="2" t="s">
        <v>29878</v>
      </c>
      <c r="B6260" s="2">
        <v>34752</v>
      </c>
      <c r="C6260" s="2">
        <v>2334</v>
      </c>
      <c r="D6260" s="2">
        <v>2511</v>
      </c>
      <c r="E6260" s="2">
        <v>1.0758354755784001</v>
      </c>
      <c r="F6260" s="14">
        <v>1.42546698161366E-2</v>
      </c>
      <c r="G6260" s="1" t="s">
        <v>16519</v>
      </c>
      <c r="H6260" s="10">
        <v>1639</v>
      </c>
      <c r="I6260" s="2" t="s">
        <v>148</v>
      </c>
      <c r="J6260" s="2">
        <v>6.7554781775536296E-2</v>
      </c>
      <c r="K6260" s="2" t="s">
        <v>16520</v>
      </c>
      <c r="L6260" s="2" t="s">
        <v>16541</v>
      </c>
      <c r="M6260" s="2" t="s">
        <v>19</v>
      </c>
      <c r="N6260" s="5" t="s">
        <v>1659</v>
      </c>
      <c r="O6260" s="4">
        <v>99854165</v>
      </c>
    </row>
    <row r="6261" spans="1:15" x14ac:dyDescent="0.3">
      <c r="A6261" s="2" t="s">
        <v>29878</v>
      </c>
      <c r="B6261" s="2">
        <v>15216</v>
      </c>
      <c r="C6261" s="2">
        <v>2763</v>
      </c>
      <c r="D6261" s="2">
        <v>2885</v>
      </c>
      <c r="E6261" s="2">
        <v>1.04415490408975</v>
      </c>
      <c r="F6261" s="14">
        <v>1.3813387400719499E-2</v>
      </c>
      <c r="G6261" s="1" t="s">
        <v>16523</v>
      </c>
      <c r="H6261" s="10">
        <v>1639</v>
      </c>
      <c r="I6261" s="2" t="s">
        <v>148</v>
      </c>
      <c r="J6261" s="2">
        <v>6.7554781775536296E-2</v>
      </c>
      <c r="K6261" s="2" t="s">
        <v>16524</v>
      </c>
      <c r="L6261" s="2" t="s">
        <v>12298</v>
      </c>
      <c r="M6261" s="2" t="s">
        <v>19</v>
      </c>
      <c r="N6261" s="5" t="s">
        <v>1197</v>
      </c>
      <c r="O6261" s="4">
        <v>99847796</v>
      </c>
    </row>
    <row r="6262" spans="1:15" x14ac:dyDescent="0.3">
      <c r="A6262" s="2" t="s">
        <v>29878</v>
      </c>
      <c r="B6262" s="2">
        <v>15113</v>
      </c>
      <c r="C6262" s="2">
        <v>3160</v>
      </c>
      <c r="D6262" s="2">
        <v>3435</v>
      </c>
      <c r="E6262" s="2">
        <v>1.08702531645569</v>
      </c>
      <c r="F6262" s="14">
        <v>2.67715831634554E-2</v>
      </c>
      <c r="G6262" s="1" t="s">
        <v>16515</v>
      </c>
      <c r="H6262" s="10">
        <v>1639</v>
      </c>
      <c r="I6262" s="2" t="s">
        <v>148</v>
      </c>
      <c r="J6262" s="2">
        <v>6.7554781775536296E-2</v>
      </c>
      <c r="K6262" s="2" t="s">
        <v>16516</v>
      </c>
      <c r="L6262" s="2" t="s">
        <v>16539</v>
      </c>
      <c r="M6262" s="2" t="s">
        <v>19</v>
      </c>
      <c r="N6262" s="5" t="s">
        <v>1197</v>
      </c>
      <c r="O6262" s="4">
        <v>99852506</v>
      </c>
    </row>
    <row r="6263" spans="1:15" x14ac:dyDescent="0.3">
      <c r="A6263" s="2" t="s">
        <v>29878</v>
      </c>
      <c r="B6263" s="2">
        <v>22105</v>
      </c>
      <c r="C6263" s="2">
        <v>3188</v>
      </c>
      <c r="D6263" s="2">
        <v>3480</v>
      </c>
      <c r="E6263" s="2">
        <v>1.0915934755332399</v>
      </c>
      <c r="F6263" s="14">
        <v>3.06944545806597E-2</v>
      </c>
      <c r="G6263" s="1" t="s">
        <v>16509</v>
      </c>
      <c r="H6263" s="10">
        <v>1639</v>
      </c>
      <c r="I6263" s="2" t="s">
        <v>148</v>
      </c>
      <c r="J6263" s="2">
        <v>6.7554781775536296E-2</v>
      </c>
      <c r="K6263" s="2" t="s">
        <v>16510</v>
      </c>
      <c r="L6263" s="2" t="s">
        <v>16537</v>
      </c>
      <c r="M6263" s="2" t="s">
        <v>19</v>
      </c>
      <c r="N6263" s="5" t="s">
        <v>1197</v>
      </c>
      <c r="O6263" s="4">
        <v>99838150</v>
      </c>
    </row>
    <row r="6264" spans="1:15" x14ac:dyDescent="0.3">
      <c r="A6264" s="2" t="s">
        <v>29878</v>
      </c>
      <c r="B6264" s="2">
        <v>24040</v>
      </c>
      <c r="C6264" s="2">
        <v>3556</v>
      </c>
      <c r="D6264" s="2">
        <v>3912</v>
      </c>
      <c r="E6264" s="2">
        <v>1.1001124859392499</v>
      </c>
      <c r="F6264" s="14">
        <v>2.710798030837E-2</v>
      </c>
      <c r="G6264" s="1" t="s">
        <v>16521</v>
      </c>
      <c r="H6264" s="10">
        <v>1639</v>
      </c>
      <c r="I6264" s="2" t="s">
        <v>148</v>
      </c>
      <c r="J6264" s="2">
        <v>6.7554781775536296E-2</v>
      </c>
      <c r="K6264" s="2" t="s">
        <v>16522</v>
      </c>
      <c r="L6264" s="2" t="s">
        <v>16542</v>
      </c>
      <c r="M6264" s="2" t="s">
        <v>19</v>
      </c>
      <c r="N6264" s="5" t="s">
        <v>1197</v>
      </c>
      <c r="O6264" s="4">
        <v>99844516</v>
      </c>
    </row>
    <row r="6265" spans="1:15" x14ac:dyDescent="0.3">
      <c r="A6265" s="2" t="s">
        <v>29878</v>
      </c>
      <c r="B6265" s="2">
        <v>1519</v>
      </c>
      <c r="C6265" s="2">
        <v>534</v>
      </c>
      <c r="D6265" s="2">
        <v>543</v>
      </c>
      <c r="E6265" s="2">
        <v>1.01685393258426</v>
      </c>
      <c r="F6265" s="14">
        <v>6.7237399479776697E-3</v>
      </c>
      <c r="G6265" s="1" t="s">
        <v>136</v>
      </c>
      <c r="H6265" s="10">
        <v>1639</v>
      </c>
      <c r="I6265" s="2" t="s">
        <v>148</v>
      </c>
      <c r="J6265" s="2">
        <v>6.7554781775536296E-2</v>
      </c>
      <c r="K6265" s="2" t="s">
        <v>137</v>
      </c>
      <c r="L6265" s="2" t="s">
        <v>147</v>
      </c>
      <c r="M6265" s="2" t="s">
        <v>19</v>
      </c>
      <c r="N6265" s="5" t="s">
        <v>22</v>
      </c>
      <c r="O6265" s="4">
        <v>99852149</v>
      </c>
    </row>
    <row r="6266" spans="1:15" x14ac:dyDescent="0.3">
      <c r="A6266" s="2" t="s">
        <v>29878</v>
      </c>
      <c r="B6266" s="2">
        <v>4817</v>
      </c>
      <c r="C6266" s="2">
        <v>1109</v>
      </c>
      <c r="D6266" s="2">
        <v>1144</v>
      </c>
      <c r="E6266" s="2">
        <v>1.0315599639314601</v>
      </c>
      <c r="F6266" s="14">
        <v>1.299075391785E-2</v>
      </c>
      <c r="G6266" s="1" t="s">
        <v>16511</v>
      </c>
      <c r="H6266" s="10">
        <v>1639</v>
      </c>
      <c r="I6266" s="2" t="s">
        <v>148</v>
      </c>
      <c r="J6266" s="2">
        <v>6.7554781775536296E-2</v>
      </c>
      <c r="K6266" s="2" t="s">
        <v>16512</v>
      </c>
      <c r="L6266" s="2" t="s">
        <v>16538</v>
      </c>
      <c r="M6266" s="2" t="s">
        <v>19</v>
      </c>
      <c r="N6266" s="5" t="s">
        <v>91</v>
      </c>
      <c r="O6266" s="4">
        <v>99856051</v>
      </c>
    </row>
    <row r="6267" spans="1:15" x14ac:dyDescent="0.3">
      <c r="A6267" s="2" t="s">
        <v>29878</v>
      </c>
      <c r="B6267" s="2">
        <v>7101</v>
      </c>
      <c r="C6267" s="2">
        <v>1433</v>
      </c>
      <c r="D6267" s="2">
        <v>1497</v>
      </c>
      <c r="E6267" s="2">
        <v>1.04466154919748</v>
      </c>
      <c r="F6267" s="14">
        <v>1.8848860040385901E-2</v>
      </c>
      <c r="G6267" s="1" t="s">
        <v>16513</v>
      </c>
      <c r="H6267" s="10">
        <v>1639</v>
      </c>
      <c r="I6267" s="2" t="s">
        <v>148</v>
      </c>
      <c r="J6267" s="2">
        <v>6.7554781775536296E-2</v>
      </c>
      <c r="K6267" s="2" t="s">
        <v>16514</v>
      </c>
      <c r="L6267" s="2" t="s">
        <v>16538</v>
      </c>
      <c r="M6267" s="2" t="s">
        <v>19</v>
      </c>
      <c r="N6267" s="5" t="s">
        <v>893</v>
      </c>
      <c r="O6267" s="4">
        <v>99856052</v>
      </c>
    </row>
    <row r="6268" spans="1:15" x14ac:dyDescent="0.3">
      <c r="A6268" s="2" t="s">
        <v>29878</v>
      </c>
      <c r="B6268" s="2">
        <v>31938</v>
      </c>
      <c r="C6268" s="2">
        <v>4900</v>
      </c>
      <c r="D6268" s="2">
        <v>5179</v>
      </c>
      <c r="E6268" s="2">
        <v>1.0569387755102</v>
      </c>
      <c r="F6268" s="14">
        <v>2.4084313877711299E-2</v>
      </c>
      <c r="G6268" s="1" t="s">
        <v>16354</v>
      </c>
      <c r="H6268" s="10">
        <v>1639</v>
      </c>
      <c r="I6268" s="2" t="s">
        <v>8118</v>
      </c>
      <c r="J6268" s="2">
        <v>6.8013135215667597E-2</v>
      </c>
      <c r="K6268" s="2" t="s">
        <v>16355</v>
      </c>
      <c r="L6268" s="2" t="s">
        <v>16373</v>
      </c>
      <c r="M6268" s="2" t="s">
        <v>19</v>
      </c>
      <c r="N6268" s="5" t="s">
        <v>91</v>
      </c>
      <c r="O6268" s="4">
        <v>99838309</v>
      </c>
    </row>
    <row r="6269" spans="1:15" x14ac:dyDescent="0.3">
      <c r="A6269" s="2" t="s">
        <v>29878</v>
      </c>
      <c r="B6269" s="2">
        <v>31874</v>
      </c>
      <c r="C6269" s="2">
        <v>3253</v>
      </c>
      <c r="D6269" s="2">
        <v>3496</v>
      </c>
      <c r="E6269" s="2">
        <v>1.0747002766676901</v>
      </c>
      <c r="F6269" s="14">
        <v>2.6698796181900498E-2</v>
      </c>
      <c r="G6269" s="1" t="s">
        <v>16358</v>
      </c>
      <c r="H6269" s="10">
        <v>1639</v>
      </c>
      <c r="I6269" s="2" t="s">
        <v>8118</v>
      </c>
      <c r="J6269" s="2">
        <v>6.8013135215667597E-2</v>
      </c>
      <c r="K6269" s="2" t="s">
        <v>16359</v>
      </c>
      <c r="L6269" s="2" t="s">
        <v>16375</v>
      </c>
      <c r="M6269" s="2" t="s">
        <v>19</v>
      </c>
      <c r="N6269" s="5" t="s">
        <v>893</v>
      </c>
      <c r="O6269" s="4">
        <v>22102477</v>
      </c>
    </row>
    <row r="6270" spans="1:15" x14ac:dyDescent="0.3">
      <c r="A6270" s="2" t="s">
        <v>29878</v>
      </c>
      <c r="B6270" s="2">
        <v>36504</v>
      </c>
      <c r="C6270" s="2">
        <v>3336</v>
      </c>
      <c r="D6270" s="2">
        <v>3699</v>
      </c>
      <c r="E6270" s="2">
        <v>1.1088129496402801</v>
      </c>
      <c r="F6270" s="14">
        <v>2.9791656295427699E-2</v>
      </c>
      <c r="G6270" s="1" t="s">
        <v>16350</v>
      </c>
      <c r="H6270" s="10">
        <v>1639</v>
      </c>
      <c r="I6270" s="2" t="s">
        <v>8118</v>
      </c>
      <c r="J6270" s="2">
        <v>6.8013135215667597E-2</v>
      </c>
      <c r="K6270" s="2" t="s">
        <v>16351</v>
      </c>
      <c r="L6270" s="2" t="s">
        <v>16371</v>
      </c>
      <c r="M6270" s="2" t="s">
        <v>19</v>
      </c>
      <c r="N6270" s="5" t="s">
        <v>1023</v>
      </c>
      <c r="O6270" s="4">
        <v>99837671</v>
      </c>
    </row>
    <row r="6271" spans="1:15" x14ac:dyDescent="0.3">
      <c r="A6271" s="2" t="s">
        <v>29878</v>
      </c>
      <c r="B6271" s="2">
        <v>42367</v>
      </c>
      <c r="C6271" s="2">
        <v>3954</v>
      </c>
      <c r="D6271" s="2">
        <v>4413</v>
      </c>
      <c r="E6271" s="2">
        <v>1.11608497723823</v>
      </c>
      <c r="F6271" s="14">
        <v>2.6652271201664302E-2</v>
      </c>
      <c r="G6271" s="1" t="s">
        <v>16356</v>
      </c>
      <c r="H6271" s="10">
        <v>1639</v>
      </c>
      <c r="I6271" s="2" t="s">
        <v>8118</v>
      </c>
      <c r="J6271" s="2">
        <v>6.8013135215667597E-2</v>
      </c>
      <c r="K6271" s="2" t="s">
        <v>16357</v>
      </c>
      <c r="L6271" s="2" t="s">
        <v>16374</v>
      </c>
      <c r="M6271" s="2" t="s">
        <v>19</v>
      </c>
      <c r="N6271" s="5" t="s">
        <v>1197</v>
      </c>
      <c r="O6271" s="4">
        <v>99843251</v>
      </c>
    </row>
    <row r="6272" spans="1:15" x14ac:dyDescent="0.3">
      <c r="A6272" s="2" t="s">
        <v>29878</v>
      </c>
      <c r="B6272" s="2">
        <v>6323</v>
      </c>
      <c r="C6272" s="2">
        <v>1287</v>
      </c>
      <c r="D6272" s="2">
        <v>1363</v>
      </c>
      <c r="E6272" s="2">
        <v>1.05905205905205</v>
      </c>
      <c r="F6272" s="14">
        <v>2.00422903865532E-2</v>
      </c>
      <c r="G6272" s="1" t="s">
        <v>16352</v>
      </c>
      <c r="H6272" s="10">
        <v>1639</v>
      </c>
      <c r="I6272" s="2" t="s">
        <v>8118</v>
      </c>
      <c r="J6272" s="2">
        <v>6.8013135215667597E-2</v>
      </c>
      <c r="K6272" s="2" t="s">
        <v>16353</v>
      </c>
      <c r="L6272" s="2" t="s">
        <v>16372</v>
      </c>
      <c r="M6272" s="2" t="s">
        <v>19</v>
      </c>
      <c r="N6272" s="5" t="s">
        <v>20</v>
      </c>
      <c r="O6272" s="4">
        <v>21826211</v>
      </c>
    </row>
    <row r="6273" spans="1:15" x14ac:dyDescent="0.3">
      <c r="A6273" s="2" t="s">
        <v>29878</v>
      </c>
      <c r="B6273" s="2">
        <v>96900</v>
      </c>
      <c r="C6273" s="2">
        <v>4980</v>
      </c>
      <c r="D6273" s="2">
        <v>5370</v>
      </c>
      <c r="E6273" s="2">
        <v>1.0783132530120401</v>
      </c>
      <c r="F6273" s="14">
        <v>2.0727195198173499E-2</v>
      </c>
      <c r="G6273" s="1" t="s">
        <v>16529</v>
      </c>
      <c r="H6273" s="10">
        <v>1639</v>
      </c>
      <c r="I6273" s="2" t="s">
        <v>2180</v>
      </c>
      <c r="J6273" s="2">
        <v>9.23970520076806E-2</v>
      </c>
      <c r="K6273" s="2" t="s">
        <v>16530</v>
      </c>
      <c r="L6273" s="2" t="s">
        <v>16544</v>
      </c>
      <c r="M6273" s="2" t="s">
        <v>19</v>
      </c>
      <c r="N6273" s="5" t="s">
        <v>91</v>
      </c>
      <c r="O6273" s="4">
        <v>99839621</v>
      </c>
    </row>
    <row r="6274" spans="1:15" x14ac:dyDescent="0.3">
      <c r="A6274" s="2" t="s">
        <v>29878</v>
      </c>
      <c r="B6274" s="2">
        <v>25868</v>
      </c>
      <c r="C6274" s="2">
        <v>4126</v>
      </c>
      <c r="D6274" s="2">
        <v>4343</v>
      </c>
      <c r="E6274" s="2">
        <v>1.05259331071255</v>
      </c>
      <c r="F6274" s="14">
        <v>1.7938691386897299E-2</v>
      </c>
      <c r="G6274" s="1" t="s">
        <v>16601</v>
      </c>
      <c r="H6274" s="10">
        <v>1640</v>
      </c>
      <c r="I6274" s="2" t="s">
        <v>16068</v>
      </c>
      <c r="J6274" s="2">
        <v>3.2498916622292998E-2</v>
      </c>
      <c r="K6274" s="2" t="s">
        <v>16602</v>
      </c>
      <c r="L6274" s="2" t="s">
        <v>16663</v>
      </c>
      <c r="M6274" s="2" t="s">
        <v>19</v>
      </c>
      <c r="N6274" s="5" t="s">
        <v>893</v>
      </c>
      <c r="O6274" s="4">
        <v>99854511</v>
      </c>
    </row>
    <row r="6275" spans="1:15" x14ac:dyDescent="0.3">
      <c r="A6275" s="2" t="s">
        <v>29878</v>
      </c>
      <c r="B6275" s="2">
        <v>17773</v>
      </c>
      <c r="C6275" s="2">
        <v>3343</v>
      </c>
      <c r="D6275" s="2">
        <v>3549</v>
      </c>
      <c r="E6275" s="2">
        <v>1.0616212982351101</v>
      </c>
      <c r="F6275" s="14">
        <v>2.0091671165574299E-2</v>
      </c>
      <c r="G6275" s="1" t="s">
        <v>16702</v>
      </c>
      <c r="H6275" s="10">
        <v>1640</v>
      </c>
      <c r="I6275" s="2" t="s">
        <v>16068</v>
      </c>
      <c r="J6275" s="2">
        <v>3.2498916622292998E-2</v>
      </c>
      <c r="K6275" s="2" t="s">
        <v>16703</v>
      </c>
      <c r="L6275" s="2" t="s">
        <v>16712</v>
      </c>
      <c r="M6275" s="2" t="s">
        <v>19</v>
      </c>
      <c r="N6275" s="5" t="s">
        <v>22</v>
      </c>
      <c r="O6275" s="4">
        <v>99838564</v>
      </c>
    </row>
    <row r="6276" spans="1:15" x14ac:dyDescent="0.3">
      <c r="A6276" s="2" t="s">
        <v>29878</v>
      </c>
      <c r="B6276" s="2">
        <v>13945</v>
      </c>
      <c r="C6276" s="2">
        <v>3273</v>
      </c>
      <c r="D6276" s="2">
        <v>3478</v>
      </c>
      <c r="E6276" s="2">
        <v>1.06263366941643</v>
      </c>
      <c r="F6276" s="14">
        <v>3.1505093145622699E-2</v>
      </c>
      <c r="G6276" s="1" t="s">
        <v>16704</v>
      </c>
      <c r="H6276" s="10">
        <v>1640</v>
      </c>
      <c r="I6276" s="2" t="s">
        <v>16068</v>
      </c>
      <c r="J6276" s="2">
        <v>3.2498916622292998E-2</v>
      </c>
      <c r="K6276" s="2" t="s">
        <v>16705</v>
      </c>
      <c r="L6276" s="2" t="s">
        <v>16713</v>
      </c>
      <c r="M6276" s="2" t="s">
        <v>19</v>
      </c>
      <c r="N6276" s="5" t="s">
        <v>8786</v>
      </c>
      <c r="O6276" s="4">
        <v>68222135</v>
      </c>
    </row>
    <row r="6277" spans="1:15" x14ac:dyDescent="0.3">
      <c r="A6277" s="2" t="s">
        <v>29878</v>
      </c>
      <c r="B6277" s="2">
        <v>16676</v>
      </c>
      <c r="C6277" s="2">
        <v>2716</v>
      </c>
      <c r="D6277" s="2">
        <v>2908</v>
      </c>
      <c r="E6277" s="2">
        <v>1.0706921944035299</v>
      </c>
      <c r="F6277" s="14">
        <v>2.15439029871357E-2</v>
      </c>
      <c r="G6277" s="1" t="s">
        <v>16603</v>
      </c>
      <c r="H6277" s="10">
        <v>1640</v>
      </c>
      <c r="I6277" s="2" t="s">
        <v>16068</v>
      </c>
      <c r="J6277" s="2">
        <v>3.2498916622292998E-2</v>
      </c>
      <c r="K6277" s="2" t="s">
        <v>16604</v>
      </c>
      <c r="L6277" s="2" t="s">
        <v>14118</v>
      </c>
      <c r="M6277" s="2" t="s">
        <v>19</v>
      </c>
      <c r="N6277" s="5" t="s">
        <v>1197</v>
      </c>
      <c r="O6277" s="4">
        <v>99852530</v>
      </c>
    </row>
    <row r="6278" spans="1:15" x14ac:dyDescent="0.3">
      <c r="A6278" s="2" t="s">
        <v>29878</v>
      </c>
      <c r="B6278" s="2">
        <v>17464</v>
      </c>
      <c r="C6278" s="2">
        <v>2780</v>
      </c>
      <c r="D6278" s="2">
        <v>2998</v>
      </c>
      <c r="E6278" s="2">
        <v>1.0784172661870499</v>
      </c>
      <c r="F6278" s="14">
        <v>2.72145882033356E-2</v>
      </c>
      <c r="G6278" s="1" t="s">
        <v>16605</v>
      </c>
      <c r="H6278" s="10">
        <v>1640</v>
      </c>
      <c r="I6278" s="2" t="s">
        <v>16068</v>
      </c>
      <c r="J6278" s="2">
        <v>3.2498916622292998E-2</v>
      </c>
      <c r="K6278" s="2" t="s">
        <v>16606</v>
      </c>
      <c r="L6278" s="2" t="s">
        <v>14118</v>
      </c>
      <c r="M6278" s="2" t="s">
        <v>19</v>
      </c>
      <c r="N6278" s="5" t="s">
        <v>1197</v>
      </c>
      <c r="O6278" s="4">
        <v>99852574</v>
      </c>
    </row>
    <row r="6279" spans="1:15" x14ac:dyDescent="0.3">
      <c r="A6279" s="2" t="s">
        <v>29878</v>
      </c>
      <c r="B6279" s="2">
        <v>5761</v>
      </c>
      <c r="C6279" s="2">
        <v>1653</v>
      </c>
      <c r="D6279" s="2">
        <v>1715</v>
      </c>
      <c r="E6279" s="2">
        <v>1.0375075620084599</v>
      </c>
      <c r="F6279" s="14">
        <v>1.7901501723713499E-2</v>
      </c>
      <c r="G6279" s="1" t="s">
        <v>16700</v>
      </c>
      <c r="H6279" s="10">
        <v>1640</v>
      </c>
      <c r="I6279" s="2" t="s">
        <v>16068</v>
      </c>
      <c r="J6279" s="2">
        <v>3.2498916622292998E-2</v>
      </c>
      <c r="K6279" s="2" t="s">
        <v>16701</v>
      </c>
      <c r="L6279" s="2" t="s">
        <v>16711</v>
      </c>
      <c r="M6279" s="2" t="s">
        <v>19</v>
      </c>
      <c r="N6279" s="5" t="s">
        <v>91</v>
      </c>
      <c r="O6279" s="4">
        <v>99850325</v>
      </c>
    </row>
    <row r="6280" spans="1:15" x14ac:dyDescent="0.3">
      <c r="A6280" s="2" t="s">
        <v>29878</v>
      </c>
      <c r="B6280" s="2">
        <v>59305</v>
      </c>
      <c r="C6280" s="2">
        <v>4860</v>
      </c>
      <c r="D6280" s="2">
        <v>5207</v>
      </c>
      <c r="E6280" s="2">
        <v>1.07139917695473</v>
      </c>
      <c r="F6280" s="14">
        <v>2.15048525292168E-2</v>
      </c>
      <c r="G6280" s="1" t="s">
        <v>16814</v>
      </c>
      <c r="H6280" s="10">
        <v>1640</v>
      </c>
      <c r="I6280" s="2" t="s">
        <v>16485</v>
      </c>
      <c r="J6280" s="2">
        <v>3.9521029939739299E-2</v>
      </c>
      <c r="K6280" s="2" t="s">
        <v>16815</v>
      </c>
      <c r="L6280" s="2" t="s">
        <v>16824</v>
      </c>
      <c r="M6280" s="2" t="s">
        <v>19</v>
      </c>
      <c r="N6280" s="5" t="s">
        <v>91</v>
      </c>
      <c r="O6280" s="4">
        <v>99839930</v>
      </c>
    </row>
    <row r="6281" spans="1:15" x14ac:dyDescent="0.3">
      <c r="A6281" s="2" t="s">
        <v>29878</v>
      </c>
      <c r="B6281" s="2">
        <v>56993</v>
      </c>
      <c r="C6281" s="2">
        <v>5866</v>
      </c>
      <c r="D6281" s="2">
        <v>6319</v>
      </c>
      <c r="E6281" s="2">
        <v>1.0772246846232501</v>
      </c>
      <c r="F6281" s="14">
        <v>2.5781546495921299E-2</v>
      </c>
      <c r="G6281" s="1" t="s">
        <v>16834</v>
      </c>
      <c r="H6281" s="10">
        <v>1640</v>
      </c>
      <c r="I6281" s="2" t="s">
        <v>16485</v>
      </c>
      <c r="J6281" s="2">
        <v>3.9521029939739299E-2</v>
      </c>
      <c r="K6281" s="2" t="s">
        <v>16835</v>
      </c>
      <c r="L6281" s="2" t="s">
        <v>14192</v>
      </c>
      <c r="M6281" s="2" t="s">
        <v>19</v>
      </c>
      <c r="N6281" s="5" t="s">
        <v>91</v>
      </c>
      <c r="O6281" s="4">
        <v>99843876</v>
      </c>
    </row>
    <row r="6282" spans="1:15" x14ac:dyDescent="0.3">
      <c r="A6282" s="2" t="s">
        <v>29878</v>
      </c>
      <c r="B6282" s="2">
        <v>48465</v>
      </c>
      <c r="C6282" s="2">
        <v>6761</v>
      </c>
      <c r="D6282" s="2">
        <v>7333</v>
      </c>
      <c r="E6282" s="2">
        <v>1.0846028693980101</v>
      </c>
      <c r="F6282" s="14">
        <v>2.6970690474054801E-2</v>
      </c>
      <c r="G6282" s="1" t="s">
        <v>16832</v>
      </c>
      <c r="H6282" s="10">
        <v>1640</v>
      </c>
      <c r="I6282" s="2" t="s">
        <v>16485</v>
      </c>
      <c r="J6282" s="2">
        <v>3.9521029939739299E-2</v>
      </c>
      <c r="K6282" s="2" t="s">
        <v>16833</v>
      </c>
      <c r="L6282" s="2" t="s">
        <v>16877</v>
      </c>
      <c r="M6282" s="2" t="s">
        <v>19</v>
      </c>
      <c r="N6282" s="5" t="s">
        <v>56</v>
      </c>
      <c r="O6282" s="4">
        <v>99854377</v>
      </c>
    </row>
    <row r="6283" spans="1:15" x14ac:dyDescent="0.3">
      <c r="A6283" s="2" t="s">
        <v>29878</v>
      </c>
      <c r="B6283" s="2">
        <v>42804</v>
      </c>
      <c r="C6283" s="2">
        <v>4942</v>
      </c>
      <c r="D6283" s="2">
        <v>5397</v>
      </c>
      <c r="E6283" s="2">
        <v>1.09206798866855</v>
      </c>
      <c r="F6283" s="14">
        <v>3.2112980381548001E-2</v>
      </c>
      <c r="G6283" s="1" t="s">
        <v>16838</v>
      </c>
      <c r="H6283" s="10">
        <v>1640</v>
      </c>
      <c r="I6283" s="2" t="s">
        <v>16485</v>
      </c>
      <c r="J6283" s="2">
        <v>3.9521029939739299E-2</v>
      </c>
      <c r="K6283" s="2" t="s">
        <v>16839</v>
      </c>
      <c r="L6283" s="2" t="s">
        <v>16879</v>
      </c>
      <c r="M6283" s="2" t="s">
        <v>19</v>
      </c>
      <c r="N6283" s="5" t="s">
        <v>16891</v>
      </c>
      <c r="O6283" s="4">
        <v>99841337</v>
      </c>
    </row>
    <row r="6284" spans="1:15" x14ac:dyDescent="0.3">
      <c r="A6284" s="2" t="s">
        <v>29878</v>
      </c>
      <c r="B6284" s="2">
        <v>28784</v>
      </c>
      <c r="C6284" s="2">
        <v>3774</v>
      </c>
      <c r="D6284" s="2">
        <v>3953</v>
      </c>
      <c r="E6284" s="2">
        <v>1.0474297827239001</v>
      </c>
      <c r="F6284" s="14">
        <v>1.5983702806351599E-2</v>
      </c>
      <c r="G6284" s="1" t="s">
        <v>16830</v>
      </c>
      <c r="H6284" s="10">
        <v>1640</v>
      </c>
      <c r="I6284" s="2" t="s">
        <v>16485</v>
      </c>
      <c r="J6284" s="2">
        <v>3.9521029939739299E-2</v>
      </c>
      <c r="K6284" s="2" t="s">
        <v>16831</v>
      </c>
      <c r="L6284" s="2" t="s">
        <v>16876</v>
      </c>
      <c r="M6284" s="2" t="s">
        <v>19</v>
      </c>
      <c r="N6284" s="5" t="s">
        <v>91</v>
      </c>
      <c r="O6284" s="4">
        <v>99852252</v>
      </c>
    </row>
    <row r="6285" spans="1:15" x14ac:dyDescent="0.3">
      <c r="A6285" s="2" t="s">
        <v>29878</v>
      </c>
      <c r="B6285" s="2">
        <v>8970</v>
      </c>
      <c r="C6285" s="2">
        <v>1532</v>
      </c>
      <c r="D6285" s="2">
        <v>1612</v>
      </c>
      <c r="E6285" s="2">
        <v>1.05221932114882</v>
      </c>
      <c r="F6285" s="14">
        <v>2.3230316189802199E-2</v>
      </c>
      <c r="G6285" s="1" t="s">
        <v>16836</v>
      </c>
      <c r="H6285" s="10">
        <v>1640</v>
      </c>
      <c r="I6285" s="2" t="s">
        <v>16485</v>
      </c>
      <c r="J6285" s="2">
        <v>3.9521029939739299E-2</v>
      </c>
      <c r="K6285" s="2" t="s">
        <v>16837</v>
      </c>
      <c r="L6285" s="2" t="s">
        <v>16878</v>
      </c>
      <c r="M6285" s="2" t="s">
        <v>19</v>
      </c>
      <c r="N6285" s="5" t="s">
        <v>1003</v>
      </c>
      <c r="O6285" s="4">
        <v>99835831</v>
      </c>
    </row>
    <row r="6286" spans="1:15" x14ac:dyDescent="0.3">
      <c r="A6286" s="2" t="s">
        <v>29878</v>
      </c>
      <c r="B6286" s="2">
        <v>73126</v>
      </c>
      <c r="C6286" s="2">
        <v>4737</v>
      </c>
      <c r="D6286" s="2">
        <v>5099</v>
      </c>
      <c r="E6286" s="2">
        <v>1.0764196748997199</v>
      </c>
      <c r="F6286" s="14">
        <v>2.2851734427937E-2</v>
      </c>
      <c r="G6286" s="1" t="s">
        <v>16906</v>
      </c>
      <c r="H6286" s="10">
        <v>1640</v>
      </c>
      <c r="I6286" s="2" t="s">
        <v>15776</v>
      </c>
      <c r="J6286" s="2">
        <v>4.0057265362276502E-2</v>
      </c>
      <c r="K6286" s="2" t="s">
        <v>16907</v>
      </c>
      <c r="L6286" s="2" t="s">
        <v>16914</v>
      </c>
      <c r="M6286" s="2" t="s">
        <v>19</v>
      </c>
      <c r="N6286" s="5" t="s">
        <v>893</v>
      </c>
      <c r="O6286" s="4">
        <v>99899152</v>
      </c>
    </row>
    <row r="6287" spans="1:15" x14ac:dyDescent="0.3">
      <c r="A6287" s="2" t="s">
        <v>29878</v>
      </c>
      <c r="B6287" s="2">
        <v>47305</v>
      </c>
      <c r="C6287" s="2">
        <v>7868</v>
      </c>
      <c r="D6287" s="2">
        <v>8485</v>
      </c>
      <c r="E6287" s="2">
        <v>1.0784189120487999</v>
      </c>
      <c r="F6287" s="14">
        <v>2.1683651980624299E-2</v>
      </c>
      <c r="G6287" s="1" t="s">
        <v>16923</v>
      </c>
      <c r="H6287" s="10">
        <v>1640</v>
      </c>
      <c r="I6287" s="2" t="s">
        <v>15776</v>
      </c>
      <c r="J6287" s="2">
        <v>4.0057265362276502E-2</v>
      </c>
      <c r="K6287" s="2" t="s">
        <v>16924</v>
      </c>
      <c r="L6287" s="2" t="s">
        <v>6787</v>
      </c>
      <c r="M6287" s="2" t="s">
        <v>19</v>
      </c>
      <c r="N6287" s="5" t="s">
        <v>16980</v>
      </c>
      <c r="O6287" s="4">
        <v>99854242</v>
      </c>
    </row>
    <row r="6288" spans="1:15" x14ac:dyDescent="0.3">
      <c r="A6288" s="2" t="s">
        <v>29878</v>
      </c>
      <c r="B6288" s="2">
        <v>21720</v>
      </c>
      <c r="C6288" s="2">
        <v>3138</v>
      </c>
      <c r="D6288" s="2">
        <v>3341</v>
      </c>
      <c r="E6288" s="2">
        <v>1.06469088591459</v>
      </c>
      <c r="F6288" s="14">
        <v>1.79554148020683E-2</v>
      </c>
      <c r="G6288" s="1" t="s">
        <v>16915</v>
      </c>
      <c r="H6288" s="10">
        <v>1640</v>
      </c>
      <c r="I6288" s="2" t="s">
        <v>15776</v>
      </c>
      <c r="J6288" s="2">
        <v>4.0057265362276502E-2</v>
      </c>
      <c r="K6288" s="2" t="s">
        <v>16916</v>
      </c>
      <c r="L6288" s="2" t="s">
        <v>16821</v>
      </c>
      <c r="M6288" s="2" t="s">
        <v>19</v>
      </c>
      <c r="N6288" s="5" t="s">
        <v>91</v>
      </c>
      <c r="O6288" s="4">
        <v>99853105</v>
      </c>
    </row>
    <row r="6289" spans="1:15" x14ac:dyDescent="0.3">
      <c r="A6289" s="2" t="s">
        <v>29878</v>
      </c>
      <c r="B6289" s="2">
        <v>18136</v>
      </c>
      <c r="C6289" s="2">
        <v>2118</v>
      </c>
      <c r="D6289" s="2">
        <v>2264</v>
      </c>
      <c r="E6289" s="2">
        <v>1.0689329556185001</v>
      </c>
      <c r="F6289" s="14">
        <v>1.6605440591757899E-2</v>
      </c>
      <c r="G6289" s="1" t="s">
        <v>16904</v>
      </c>
      <c r="H6289" s="10">
        <v>1640</v>
      </c>
      <c r="I6289" s="2" t="s">
        <v>15776</v>
      </c>
      <c r="J6289" s="2">
        <v>4.0057265362276502E-2</v>
      </c>
      <c r="K6289" s="2" t="s">
        <v>16905</v>
      </c>
      <c r="L6289" s="2" t="s">
        <v>16913</v>
      </c>
      <c r="M6289" s="2" t="s">
        <v>19</v>
      </c>
      <c r="N6289" s="5" t="s">
        <v>91</v>
      </c>
      <c r="O6289" s="4">
        <v>99856117</v>
      </c>
    </row>
    <row r="6290" spans="1:15" x14ac:dyDescent="0.3">
      <c r="A6290" s="2" t="s">
        <v>29878</v>
      </c>
      <c r="B6290" s="2">
        <v>10243</v>
      </c>
      <c r="C6290" s="2">
        <v>1328</v>
      </c>
      <c r="D6290" s="2">
        <v>1427</v>
      </c>
      <c r="E6290" s="2">
        <v>1.07454819277108</v>
      </c>
      <c r="F6290" s="14">
        <v>2.82357383268057E-2</v>
      </c>
      <c r="G6290" s="1" t="s">
        <v>16921</v>
      </c>
      <c r="H6290" s="10">
        <v>1640</v>
      </c>
      <c r="I6290" s="2" t="s">
        <v>15776</v>
      </c>
      <c r="J6290" s="2">
        <v>4.0057265362276502E-2</v>
      </c>
      <c r="K6290" s="2" t="s">
        <v>16922</v>
      </c>
      <c r="L6290" s="2" t="s">
        <v>14367</v>
      </c>
      <c r="M6290" s="2" t="s">
        <v>19</v>
      </c>
      <c r="N6290" s="5" t="s">
        <v>91</v>
      </c>
      <c r="O6290" s="4">
        <v>99838763</v>
      </c>
    </row>
    <row r="6291" spans="1:15" x14ac:dyDescent="0.3">
      <c r="A6291" s="2" t="s">
        <v>29878</v>
      </c>
      <c r="B6291" s="2">
        <v>1717</v>
      </c>
      <c r="C6291" s="2">
        <v>757</v>
      </c>
      <c r="D6291" s="2">
        <v>772</v>
      </c>
      <c r="E6291" s="2">
        <v>1.01981505944517</v>
      </c>
      <c r="F6291" s="14">
        <v>9.2471678594312594E-3</v>
      </c>
      <c r="G6291" s="1" t="s">
        <v>16919</v>
      </c>
      <c r="H6291" s="10">
        <v>1640</v>
      </c>
      <c r="I6291" s="2" t="s">
        <v>15776</v>
      </c>
      <c r="J6291" s="2">
        <v>4.0057265362276502E-2</v>
      </c>
      <c r="K6291" s="2" t="s">
        <v>16920</v>
      </c>
      <c r="L6291" s="2" t="s">
        <v>16964</v>
      </c>
      <c r="M6291" s="2" t="s">
        <v>19</v>
      </c>
      <c r="N6291" s="5" t="s">
        <v>56</v>
      </c>
      <c r="O6291" s="4">
        <v>24434513</v>
      </c>
    </row>
    <row r="6292" spans="1:15" x14ac:dyDescent="0.3">
      <c r="A6292" s="2" t="s">
        <v>29878</v>
      </c>
      <c r="B6292" s="2">
        <v>4693</v>
      </c>
      <c r="C6292" s="2">
        <v>1337</v>
      </c>
      <c r="D6292" s="2">
        <v>1379</v>
      </c>
      <c r="E6292" s="2">
        <v>1.0314136125654401</v>
      </c>
      <c r="F6292" s="14">
        <v>1.4128402609372301E-2</v>
      </c>
      <c r="G6292" s="1" t="s">
        <v>16925</v>
      </c>
      <c r="H6292" s="10">
        <v>1640</v>
      </c>
      <c r="I6292" s="2" t="s">
        <v>15776</v>
      </c>
      <c r="J6292" s="2">
        <v>4.0057265362276502E-2</v>
      </c>
      <c r="K6292" s="2" t="s">
        <v>16926</v>
      </c>
      <c r="L6292" s="2" t="s">
        <v>16965</v>
      </c>
      <c r="M6292" s="2" t="s">
        <v>19</v>
      </c>
      <c r="N6292" s="5" t="s">
        <v>16981</v>
      </c>
      <c r="O6292" s="4">
        <v>99850108</v>
      </c>
    </row>
    <row r="6293" spans="1:15" x14ac:dyDescent="0.3">
      <c r="A6293" s="2" t="s">
        <v>29878</v>
      </c>
      <c r="B6293" s="2">
        <v>8823</v>
      </c>
      <c r="C6293" s="2">
        <v>1913</v>
      </c>
      <c r="D6293" s="2">
        <v>2019</v>
      </c>
      <c r="E6293" s="2">
        <v>1.0554103502352301</v>
      </c>
      <c r="F6293" s="14">
        <v>2.25498695899389E-2</v>
      </c>
      <c r="G6293" s="1" t="s">
        <v>16828</v>
      </c>
      <c r="H6293" s="10">
        <v>1640</v>
      </c>
      <c r="I6293" s="2" t="s">
        <v>15776</v>
      </c>
      <c r="J6293" s="2">
        <v>4.0057265362276502E-2</v>
      </c>
      <c r="K6293" s="2" t="s">
        <v>16829</v>
      </c>
      <c r="L6293" s="2" t="s">
        <v>16875</v>
      </c>
      <c r="M6293" s="2" t="s">
        <v>19</v>
      </c>
      <c r="N6293" s="5" t="s">
        <v>21</v>
      </c>
      <c r="O6293" s="4">
        <v>99839732</v>
      </c>
    </row>
    <row r="6294" spans="1:15" x14ac:dyDescent="0.3">
      <c r="A6294" s="2" t="s">
        <v>29878</v>
      </c>
      <c r="B6294" s="2">
        <v>555</v>
      </c>
      <c r="C6294" s="2">
        <v>228</v>
      </c>
      <c r="D6294" s="2">
        <v>236</v>
      </c>
      <c r="E6294" s="2">
        <v>1.0350877192982399</v>
      </c>
      <c r="F6294" s="14">
        <v>2.1160164812607001E-2</v>
      </c>
      <c r="G6294" s="1" t="s">
        <v>16917</v>
      </c>
      <c r="H6294" s="10">
        <v>1640</v>
      </c>
      <c r="I6294" s="2" t="s">
        <v>15776</v>
      </c>
      <c r="J6294" s="2">
        <v>4.0057265362276502E-2</v>
      </c>
      <c r="K6294" s="2" t="s">
        <v>16918</v>
      </c>
      <c r="L6294" s="2" t="s">
        <v>10</v>
      </c>
      <c r="M6294" s="2" t="s">
        <v>19</v>
      </c>
      <c r="N6294" s="5" t="s">
        <v>22</v>
      </c>
      <c r="O6294" s="4">
        <v>99835844</v>
      </c>
    </row>
    <row r="6295" spans="1:15" x14ac:dyDescent="0.3">
      <c r="A6295" s="2" t="s">
        <v>29878</v>
      </c>
      <c r="B6295" s="2">
        <v>61084</v>
      </c>
      <c r="C6295" s="2">
        <v>6658</v>
      </c>
      <c r="D6295" s="2">
        <v>7155</v>
      </c>
      <c r="E6295" s="2">
        <v>1.0746470411534901</v>
      </c>
      <c r="F6295" s="14">
        <v>1.8564166430760799E-2</v>
      </c>
      <c r="G6295" s="1" t="s">
        <v>16716</v>
      </c>
      <c r="H6295" s="10">
        <v>1640</v>
      </c>
      <c r="I6295" s="2" t="s">
        <v>14369</v>
      </c>
      <c r="J6295" s="2">
        <v>4.0148597476699001E-2</v>
      </c>
      <c r="K6295" s="2" t="s">
        <v>16717</v>
      </c>
      <c r="L6295" s="2" t="s">
        <v>16741</v>
      </c>
      <c r="M6295" s="2" t="s">
        <v>19</v>
      </c>
      <c r="N6295" s="5" t="s">
        <v>91</v>
      </c>
      <c r="O6295" s="4">
        <v>99835982</v>
      </c>
    </row>
    <row r="6296" spans="1:15" x14ac:dyDescent="0.3">
      <c r="A6296" s="2" t="s">
        <v>29878</v>
      </c>
      <c r="B6296" s="2">
        <v>53621</v>
      </c>
      <c r="C6296" s="2">
        <v>6182</v>
      </c>
      <c r="D6296" s="2">
        <v>6657</v>
      </c>
      <c r="E6296" s="2">
        <v>1.0768359754124801</v>
      </c>
      <c r="F6296" s="14">
        <v>2.2180037620053598E-2</v>
      </c>
      <c r="G6296" s="1" t="s">
        <v>16739</v>
      </c>
      <c r="H6296" s="10">
        <v>1640</v>
      </c>
      <c r="I6296" s="2" t="s">
        <v>14369</v>
      </c>
      <c r="J6296" s="2">
        <v>4.0148597476699001E-2</v>
      </c>
      <c r="K6296" s="2" t="s">
        <v>16740</v>
      </c>
      <c r="L6296" s="2" t="s">
        <v>6651</v>
      </c>
      <c r="M6296" s="2" t="s">
        <v>19</v>
      </c>
      <c r="N6296" s="5" t="s">
        <v>91</v>
      </c>
      <c r="O6296" s="4">
        <v>99839380</v>
      </c>
    </row>
    <row r="6297" spans="1:15" x14ac:dyDescent="0.3">
      <c r="A6297" s="2" t="s">
        <v>29878</v>
      </c>
      <c r="B6297" s="2">
        <v>10451</v>
      </c>
      <c r="C6297" s="2">
        <v>1624</v>
      </c>
      <c r="D6297" s="2">
        <v>1708</v>
      </c>
      <c r="E6297" s="2">
        <v>1.05172413793103</v>
      </c>
      <c r="F6297" s="14">
        <v>1.61841428764967E-2</v>
      </c>
      <c r="G6297" s="1" t="s">
        <v>16748</v>
      </c>
      <c r="H6297" s="10">
        <v>1640</v>
      </c>
      <c r="I6297" s="2" t="s">
        <v>14369</v>
      </c>
      <c r="J6297" s="2">
        <v>4.0148597476699001E-2</v>
      </c>
      <c r="K6297" s="2" t="s">
        <v>16749</v>
      </c>
      <c r="L6297" s="2" t="s">
        <v>16751</v>
      </c>
      <c r="M6297" s="2" t="s">
        <v>19</v>
      </c>
      <c r="N6297" s="5" t="s">
        <v>91</v>
      </c>
      <c r="O6297" s="4">
        <v>99837436</v>
      </c>
    </row>
    <row r="6298" spans="1:15" x14ac:dyDescent="0.3">
      <c r="A6298" s="2" t="s">
        <v>29878</v>
      </c>
      <c r="B6298" s="2">
        <v>17953</v>
      </c>
      <c r="C6298" s="2">
        <v>2352</v>
      </c>
      <c r="D6298" s="2">
        <v>2496</v>
      </c>
      <c r="E6298" s="2">
        <v>1.06122448979591</v>
      </c>
      <c r="F6298" s="14">
        <v>1.9884598859081799E-2</v>
      </c>
      <c r="G6298" s="1" t="s">
        <v>16753</v>
      </c>
      <c r="H6298" s="10">
        <v>1640</v>
      </c>
      <c r="I6298" s="2" t="s">
        <v>14369</v>
      </c>
      <c r="J6298" s="2">
        <v>4.0148597476699001E-2</v>
      </c>
      <c r="K6298" s="2" t="s">
        <v>16754</v>
      </c>
      <c r="L6298" s="2" t="s">
        <v>16669</v>
      </c>
      <c r="M6298" s="2" t="s">
        <v>19</v>
      </c>
      <c r="N6298" s="5" t="s">
        <v>91</v>
      </c>
      <c r="O6298" s="4">
        <v>99837625</v>
      </c>
    </row>
    <row r="6299" spans="1:15" x14ac:dyDescent="0.3">
      <c r="A6299" s="2" t="s">
        <v>29878</v>
      </c>
      <c r="B6299" s="2">
        <v>18444</v>
      </c>
      <c r="C6299" s="2">
        <v>3186</v>
      </c>
      <c r="D6299" s="2">
        <v>3422</v>
      </c>
      <c r="E6299" s="2">
        <v>1.07407407407407</v>
      </c>
      <c r="F6299" s="14">
        <v>2.74077148414201E-2</v>
      </c>
      <c r="G6299" s="1" t="s">
        <v>16746</v>
      </c>
      <c r="H6299" s="10">
        <v>1640</v>
      </c>
      <c r="I6299" s="2" t="s">
        <v>14369</v>
      </c>
      <c r="J6299" s="2">
        <v>4.0148597476699001E-2</v>
      </c>
      <c r="K6299" s="2" t="s">
        <v>16747</v>
      </c>
      <c r="L6299" s="2" t="s">
        <v>16750</v>
      </c>
      <c r="M6299" s="2" t="s">
        <v>19</v>
      </c>
      <c r="N6299" s="5" t="s">
        <v>16752</v>
      </c>
      <c r="O6299" s="4">
        <v>99835852</v>
      </c>
    </row>
    <row r="6300" spans="1:15" x14ac:dyDescent="0.3">
      <c r="A6300" s="2" t="s">
        <v>29878</v>
      </c>
      <c r="B6300" s="2">
        <v>732</v>
      </c>
      <c r="C6300" s="2">
        <v>314</v>
      </c>
      <c r="D6300" s="2">
        <v>332</v>
      </c>
      <c r="E6300" s="2">
        <v>1.0573248407643301</v>
      </c>
      <c r="F6300" s="14">
        <v>1.8507397161016199E-2</v>
      </c>
      <c r="G6300" s="1" t="s">
        <v>16771</v>
      </c>
      <c r="H6300" s="10">
        <v>1640</v>
      </c>
      <c r="I6300" s="2" t="s">
        <v>15106</v>
      </c>
      <c r="J6300" s="2">
        <v>4.0515275229948702E-2</v>
      </c>
      <c r="K6300" s="2" t="s">
        <v>16772</v>
      </c>
      <c r="L6300" s="2" t="s">
        <v>16801</v>
      </c>
      <c r="M6300" s="2" t="s">
        <v>19</v>
      </c>
      <c r="N6300" s="5" t="s">
        <v>23</v>
      </c>
      <c r="O6300" s="4">
        <v>99892872</v>
      </c>
    </row>
    <row r="6301" spans="1:15" x14ac:dyDescent="0.3">
      <c r="A6301" s="2" t="s">
        <v>29878</v>
      </c>
      <c r="B6301" s="2">
        <v>797</v>
      </c>
      <c r="C6301" s="2">
        <v>373</v>
      </c>
      <c r="D6301" s="2">
        <v>376</v>
      </c>
      <c r="E6301" s="2">
        <v>1.0080428954423499</v>
      </c>
      <c r="F6301" s="14">
        <v>2.98391149721165E-3</v>
      </c>
      <c r="G6301" s="1" t="s">
        <v>16767</v>
      </c>
      <c r="H6301" s="10">
        <v>1640</v>
      </c>
      <c r="I6301" s="2" t="s">
        <v>15106</v>
      </c>
      <c r="J6301" s="2">
        <v>4.0515275229948702E-2</v>
      </c>
      <c r="K6301" s="2" t="s">
        <v>16768</v>
      </c>
      <c r="L6301" s="2" t="s">
        <v>10</v>
      </c>
      <c r="M6301" s="2" t="s">
        <v>19</v>
      </c>
      <c r="N6301" s="5" t="s">
        <v>93</v>
      </c>
      <c r="O6301" s="4">
        <v>99892905</v>
      </c>
    </row>
    <row r="6302" spans="1:15" x14ac:dyDescent="0.3">
      <c r="A6302" s="2" t="s">
        <v>29878</v>
      </c>
      <c r="B6302" s="2">
        <v>709</v>
      </c>
      <c r="C6302" s="2">
        <v>284</v>
      </c>
      <c r="D6302" s="2">
        <v>289</v>
      </c>
      <c r="E6302" s="2">
        <v>1.0176056338028101</v>
      </c>
      <c r="F6302" s="14">
        <v>4.88686533095336E-3</v>
      </c>
      <c r="G6302" s="1" t="s">
        <v>16773</v>
      </c>
      <c r="H6302" s="10">
        <v>1640</v>
      </c>
      <c r="I6302" s="2" t="s">
        <v>15106</v>
      </c>
      <c r="J6302" s="2">
        <v>4.0515275229948702E-2</v>
      </c>
      <c r="K6302" s="2" t="s">
        <v>16774</v>
      </c>
      <c r="L6302" s="2" t="s">
        <v>10</v>
      </c>
      <c r="M6302" s="2" t="s">
        <v>19</v>
      </c>
      <c r="N6302" s="5" t="s">
        <v>92</v>
      </c>
      <c r="O6302" s="4">
        <v>99838015</v>
      </c>
    </row>
    <row r="6303" spans="1:15" x14ac:dyDescent="0.3">
      <c r="A6303" s="2" t="s">
        <v>29878</v>
      </c>
      <c r="B6303" s="2">
        <v>581</v>
      </c>
      <c r="C6303" s="2">
        <v>222</v>
      </c>
      <c r="D6303" s="2">
        <v>226</v>
      </c>
      <c r="E6303" s="2">
        <v>1.0180180180180101</v>
      </c>
      <c r="F6303" s="14">
        <v>6.19268962993701E-3</v>
      </c>
      <c r="G6303" s="1" t="s">
        <v>16769</v>
      </c>
      <c r="H6303" s="10">
        <v>1640</v>
      </c>
      <c r="I6303" s="2" t="s">
        <v>15106</v>
      </c>
      <c r="J6303" s="2">
        <v>4.0515275229948702E-2</v>
      </c>
      <c r="K6303" s="2" t="s">
        <v>16770</v>
      </c>
      <c r="L6303" s="2" t="s">
        <v>10</v>
      </c>
      <c r="M6303" s="2" t="s">
        <v>19</v>
      </c>
      <c r="N6303" s="5" t="s">
        <v>92</v>
      </c>
      <c r="O6303" s="4">
        <v>99838925</v>
      </c>
    </row>
    <row r="6304" spans="1:15" x14ac:dyDescent="0.3">
      <c r="A6304" s="2" t="s">
        <v>29878</v>
      </c>
      <c r="B6304" s="2">
        <v>658</v>
      </c>
      <c r="C6304" s="2">
        <v>290</v>
      </c>
      <c r="D6304" s="2">
        <v>299</v>
      </c>
      <c r="E6304" s="2">
        <v>1.03103448275862</v>
      </c>
      <c r="F6304" s="14">
        <v>1.95914706595752E-2</v>
      </c>
      <c r="G6304" s="1" t="s">
        <v>16762</v>
      </c>
      <c r="H6304" s="10">
        <v>1640</v>
      </c>
      <c r="I6304" s="2" t="s">
        <v>15106</v>
      </c>
      <c r="J6304" s="2">
        <v>4.0515275229948702E-2</v>
      </c>
      <c r="K6304" s="2" t="s">
        <v>16763</v>
      </c>
      <c r="L6304" s="2" t="s">
        <v>10</v>
      </c>
      <c r="M6304" s="2" t="s">
        <v>19</v>
      </c>
      <c r="N6304" s="5" t="s">
        <v>92</v>
      </c>
      <c r="O6304" s="4">
        <v>99855266</v>
      </c>
    </row>
    <row r="6305" spans="1:15" x14ac:dyDescent="0.3">
      <c r="A6305" s="2" t="s">
        <v>29878</v>
      </c>
      <c r="B6305" s="2">
        <v>1198592</v>
      </c>
      <c r="C6305" s="2">
        <v>34869</v>
      </c>
      <c r="D6305" s="2">
        <v>37783</v>
      </c>
      <c r="E6305" s="2">
        <v>1.0835699331784601</v>
      </c>
      <c r="F6305" s="14">
        <v>2.2186937667621101E-2</v>
      </c>
      <c r="G6305" s="1" t="s">
        <v>16848</v>
      </c>
      <c r="H6305" s="10">
        <v>1640</v>
      </c>
      <c r="I6305" s="2" t="s">
        <v>8576</v>
      </c>
      <c r="J6305" s="2">
        <v>4.3921432457886302E-2</v>
      </c>
      <c r="K6305" s="2" t="s">
        <v>16849</v>
      </c>
      <c r="L6305" s="2" t="s">
        <v>16882</v>
      </c>
      <c r="M6305" s="2" t="s">
        <v>19</v>
      </c>
      <c r="N6305" s="5" t="s">
        <v>1266</v>
      </c>
      <c r="O6305" s="4">
        <v>99857035</v>
      </c>
    </row>
    <row r="6306" spans="1:15" x14ac:dyDescent="0.3">
      <c r="A6306" s="2" t="s">
        <v>29878</v>
      </c>
      <c r="B6306" s="2">
        <v>63382</v>
      </c>
      <c r="C6306" s="2">
        <v>5777</v>
      </c>
      <c r="D6306" s="2">
        <v>6515</v>
      </c>
      <c r="E6306" s="2">
        <v>1.1277479660723499</v>
      </c>
      <c r="F6306" s="14">
        <v>3.1248614095486099E-2</v>
      </c>
      <c r="G6306" s="1" t="s">
        <v>16862</v>
      </c>
      <c r="H6306" s="10">
        <v>1640</v>
      </c>
      <c r="I6306" s="2" t="s">
        <v>8576</v>
      </c>
      <c r="J6306" s="2">
        <v>4.3921432457886302E-2</v>
      </c>
      <c r="K6306" s="2" t="s">
        <v>16863</v>
      </c>
      <c r="L6306" s="2" t="s">
        <v>16886</v>
      </c>
      <c r="M6306" s="2" t="s">
        <v>19</v>
      </c>
      <c r="N6306" s="5" t="s">
        <v>22</v>
      </c>
      <c r="O6306" s="4">
        <v>99855784</v>
      </c>
    </row>
    <row r="6307" spans="1:15" x14ac:dyDescent="0.3">
      <c r="A6307" s="2" t="s">
        <v>29878</v>
      </c>
      <c r="B6307" s="2">
        <v>36842</v>
      </c>
      <c r="C6307" s="2">
        <v>4816</v>
      </c>
      <c r="D6307" s="2">
        <v>5078</v>
      </c>
      <c r="E6307" s="2">
        <v>1.05440199335548</v>
      </c>
      <c r="F6307" s="14">
        <v>1.6867724177659301E-2</v>
      </c>
      <c r="G6307" s="1" t="s">
        <v>16866</v>
      </c>
      <c r="H6307" s="10">
        <v>1640</v>
      </c>
      <c r="I6307" s="2" t="s">
        <v>8576</v>
      </c>
      <c r="J6307" s="2">
        <v>4.3921432457886302E-2</v>
      </c>
      <c r="K6307" s="2" t="s">
        <v>16867</v>
      </c>
      <c r="L6307" s="2" t="s">
        <v>16741</v>
      </c>
      <c r="M6307" s="2" t="s">
        <v>19</v>
      </c>
      <c r="N6307" s="5" t="s">
        <v>91</v>
      </c>
      <c r="O6307" s="4">
        <v>99849022</v>
      </c>
    </row>
    <row r="6308" spans="1:15" x14ac:dyDescent="0.3">
      <c r="A6308" s="2" t="s">
        <v>29878</v>
      </c>
      <c r="B6308" s="2">
        <v>48438</v>
      </c>
      <c r="C6308" s="2">
        <v>6480</v>
      </c>
      <c r="D6308" s="2">
        <v>6982</v>
      </c>
      <c r="E6308" s="2">
        <v>1.07746913580246</v>
      </c>
      <c r="F6308" s="14">
        <v>2.2173448378888402E-2</v>
      </c>
      <c r="G6308" s="1" t="s">
        <v>16858</v>
      </c>
      <c r="H6308" s="10">
        <v>1640</v>
      </c>
      <c r="I6308" s="2" t="s">
        <v>8576</v>
      </c>
      <c r="J6308" s="2">
        <v>4.3921432457886302E-2</v>
      </c>
      <c r="K6308" s="2" t="s">
        <v>16859</v>
      </c>
      <c r="L6308" s="2" t="s">
        <v>16884</v>
      </c>
      <c r="M6308" s="2" t="s">
        <v>19</v>
      </c>
      <c r="N6308" s="5" t="s">
        <v>542</v>
      </c>
      <c r="O6308" s="4">
        <v>99839774</v>
      </c>
    </row>
    <row r="6309" spans="1:15" x14ac:dyDescent="0.3">
      <c r="A6309" s="2" t="s">
        <v>29878</v>
      </c>
      <c r="B6309" s="2">
        <v>30799</v>
      </c>
      <c r="C6309" s="2">
        <v>3653</v>
      </c>
      <c r="D6309" s="2">
        <v>3961</v>
      </c>
      <c r="E6309" s="2">
        <v>1.0843142622502</v>
      </c>
      <c r="F6309" s="14">
        <v>1.8631668291451901E-2</v>
      </c>
      <c r="G6309" s="1" t="s">
        <v>16870</v>
      </c>
      <c r="H6309" s="10">
        <v>1640</v>
      </c>
      <c r="I6309" s="2" t="s">
        <v>8576</v>
      </c>
      <c r="J6309" s="2">
        <v>4.3921432457886302E-2</v>
      </c>
      <c r="K6309" s="2" t="s">
        <v>16871</v>
      </c>
      <c r="L6309" s="2" t="s">
        <v>16889</v>
      </c>
      <c r="M6309" s="2" t="s">
        <v>19</v>
      </c>
      <c r="N6309" s="5" t="s">
        <v>2028</v>
      </c>
      <c r="O6309" s="4">
        <v>99848973</v>
      </c>
    </row>
    <row r="6310" spans="1:15" x14ac:dyDescent="0.3">
      <c r="A6310" s="2" t="s">
        <v>29878</v>
      </c>
      <c r="B6310" s="2">
        <v>32030</v>
      </c>
      <c r="C6310" s="2">
        <v>4734</v>
      </c>
      <c r="D6310" s="2">
        <v>5186</v>
      </c>
      <c r="E6310" s="2">
        <v>1.09547950992817</v>
      </c>
      <c r="F6310" s="14">
        <v>2.8147196586266601E-2</v>
      </c>
      <c r="G6310" s="1" t="s">
        <v>16826</v>
      </c>
      <c r="H6310" s="10">
        <v>1640</v>
      </c>
      <c r="I6310" s="2" t="s">
        <v>8576</v>
      </c>
      <c r="J6310" s="2">
        <v>4.3921432457886302E-2</v>
      </c>
      <c r="K6310" s="2" t="s">
        <v>16827</v>
      </c>
      <c r="L6310" s="2" t="s">
        <v>16874</v>
      </c>
      <c r="M6310" s="2" t="s">
        <v>19</v>
      </c>
      <c r="N6310" s="5" t="s">
        <v>235</v>
      </c>
      <c r="O6310" s="4">
        <v>99839360</v>
      </c>
    </row>
    <row r="6311" spans="1:15" x14ac:dyDescent="0.3">
      <c r="A6311" s="2" t="s">
        <v>29878</v>
      </c>
      <c r="B6311" s="2">
        <v>40383</v>
      </c>
      <c r="C6311" s="2">
        <v>5883</v>
      </c>
      <c r="D6311" s="2">
        <v>6494</v>
      </c>
      <c r="E6311" s="2">
        <v>1.1038585755566801</v>
      </c>
      <c r="F6311" s="14">
        <v>2.4230120317170201E-2</v>
      </c>
      <c r="G6311" s="1" t="s">
        <v>16872</v>
      </c>
      <c r="H6311" s="10">
        <v>1640</v>
      </c>
      <c r="I6311" s="2" t="s">
        <v>8576</v>
      </c>
      <c r="J6311" s="2">
        <v>4.3921432457886302E-2</v>
      </c>
      <c r="K6311" s="2" t="s">
        <v>16873</v>
      </c>
      <c r="L6311" s="2" t="s">
        <v>16890</v>
      </c>
      <c r="M6311" s="2" t="s">
        <v>19</v>
      </c>
      <c r="N6311" s="5" t="s">
        <v>235</v>
      </c>
      <c r="O6311" s="4">
        <v>99842095</v>
      </c>
    </row>
    <row r="6312" spans="1:15" x14ac:dyDescent="0.3">
      <c r="A6312" s="2" t="s">
        <v>29878</v>
      </c>
      <c r="B6312" s="2">
        <v>15427</v>
      </c>
      <c r="C6312" s="2">
        <v>3014</v>
      </c>
      <c r="D6312" s="2">
        <v>3092</v>
      </c>
      <c r="E6312" s="2">
        <v>1.02587923025879</v>
      </c>
      <c r="F6312" s="14">
        <v>1.08021108807948E-2</v>
      </c>
      <c r="G6312" s="1" t="s">
        <v>16868</v>
      </c>
      <c r="H6312" s="10">
        <v>1640</v>
      </c>
      <c r="I6312" s="2" t="s">
        <v>8576</v>
      </c>
      <c r="J6312" s="2">
        <v>4.3921432457886302E-2</v>
      </c>
      <c r="K6312" s="2" t="s">
        <v>16869</v>
      </c>
      <c r="L6312" s="2" t="s">
        <v>16888</v>
      </c>
      <c r="M6312" s="2" t="s">
        <v>19</v>
      </c>
      <c r="N6312" s="5" t="s">
        <v>933</v>
      </c>
      <c r="O6312" s="4">
        <v>99853545</v>
      </c>
    </row>
    <row r="6313" spans="1:15" x14ac:dyDescent="0.3">
      <c r="A6313" s="2" t="s">
        <v>29878</v>
      </c>
      <c r="B6313" s="2">
        <v>20734</v>
      </c>
      <c r="C6313" s="2">
        <v>3331</v>
      </c>
      <c r="D6313" s="2">
        <v>3443</v>
      </c>
      <c r="E6313" s="2">
        <v>1.03362353647553</v>
      </c>
      <c r="F6313" s="14">
        <v>1.2780027158958301E-2</v>
      </c>
      <c r="G6313" s="1" t="s">
        <v>16846</v>
      </c>
      <c r="H6313" s="10">
        <v>1640</v>
      </c>
      <c r="I6313" s="2" t="s">
        <v>8576</v>
      </c>
      <c r="J6313" s="2">
        <v>4.3921432457886302E-2</v>
      </c>
      <c r="K6313" s="2" t="s">
        <v>16847</v>
      </c>
      <c r="L6313" s="2" t="s">
        <v>16881</v>
      </c>
      <c r="M6313" s="2" t="s">
        <v>19</v>
      </c>
      <c r="N6313" s="5" t="s">
        <v>91</v>
      </c>
      <c r="O6313" s="4">
        <v>99839111</v>
      </c>
    </row>
    <row r="6314" spans="1:15" x14ac:dyDescent="0.3">
      <c r="A6314" s="2" t="s">
        <v>29878</v>
      </c>
      <c r="B6314" s="2">
        <v>21009</v>
      </c>
      <c r="C6314" s="2">
        <v>3003</v>
      </c>
      <c r="D6314" s="2">
        <v>3165</v>
      </c>
      <c r="E6314" s="2">
        <v>1.0539460539460499</v>
      </c>
      <c r="F6314" s="14">
        <v>1.4118452298023399E-2</v>
      </c>
      <c r="G6314" s="1" t="s">
        <v>16864</v>
      </c>
      <c r="H6314" s="10">
        <v>1640</v>
      </c>
      <c r="I6314" s="2" t="s">
        <v>8576</v>
      </c>
      <c r="J6314" s="2">
        <v>4.3921432457886302E-2</v>
      </c>
      <c r="K6314" s="2" t="s">
        <v>16865</v>
      </c>
      <c r="L6314" s="2" t="s">
        <v>16887</v>
      </c>
      <c r="M6314" s="2" t="s">
        <v>19</v>
      </c>
      <c r="N6314" s="5" t="s">
        <v>1197</v>
      </c>
      <c r="O6314" s="4">
        <v>99837025</v>
      </c>
    </row>
    <row r="6315" spans="1:15" x14ac:dyDescent="0.3">
      <c r="A6315" s="2" t="s">
        <v>29878</v>
      </c>
      <c r="B6315" s="2">
        <v>21605</v>
      </c>
      <c r="C6315" s="2">
        <v>3805</v>
      </c>
      <c r="D6315" s="2">
        <v>4024</v>
      </c>
      <c r="E6315" s="2">
        <v>1.0575558475689799</v>
      </c>
      <c r="F6315" s="14">
        <v>1.6751621694920098E-2</v>
      </c>
      <c r="G6315" s="1" t="s">
        <v>16818</v>
      </c>
      <c r="H6315" s="10">
        <v>1640</v>
      </c>
      <c r="I6315" s="2" t="s">
        <v>8576</v>
      </c>
      <c r="J6315" s="2">
        <v>4.3921432457886302E-2</v>
      </c>
      <c r="K6315" s="2" t="s">
        <v>16819</v>
      </c>
      <c r="L6315" s="2" t="s">
        <v>16825</v>
      </c>
      <c r="M6315" s="2" t="s">
        <v>19</v>
      </c>
      <c r="N6315" s="5" t="s">
        <v>22</v>
      </c>
      <c r="O6315" s="4">
        <v>99843789</v>
      </c>
    </row>
    <row r="6316" spans="1:15" x14ac:dyDescent="0.3">
      <c r="A6316" s="2" t="s">
        <v>29878</v>
      </c>
      <c r="B6316" s="2">
        <v>16935</v>
      </c>
      <c r="C6316" s="2">
        <v>2590</v>
      </c>
      <c r="D6316" s="2">
        <v>2744</v>
      </c>
      <c r="E6316" s="2">
        <v>1.05945945945945</v>
      </c>
      <c r="F6316" s="14">
        <v>1.9294000690681601E-2</v>
      </c>
      <c r="G6316" s="1" t="s">
        <v>16854</v>
      </c>
      <c r="H6316" s="10">
        <v>1640</v>
      </c>
      <c r="I6316" s="2" t="s">
        <v>8576</v>
      </c>
      <c r="J6316" s="2">
        <v>4.3921432457886302E-2</v>
      </c>
      <c r="K6316" s="2" t="s">
        <v>16855</v>
      </c>
      <c r="L6316" s="2" t="s">
        <v>16883</v>
      </c>
      <c r="M6316" s="2" t="s">
        <v>19</v>
      </c>
      <c r="N6316" s="5" t="s">
        <v>1197</v>
      </c>
      <c r="O6316" s="4">
        <v>99852545</v>
      </c>
    </row>
    <row r="6317" spans="1:15" x14ac:dyDescent="0.3">
      <c r="A6317" s="2" t="s">
        <v>29878</v>
      </c>
      <c r="B6317" s="2">
        <v>18379</v>
      </c>
      <c r="C6317" s="2">
        <v>3059</v>
      </c>
      <c r="D6317" s="2">
        <v>3242</v>
      </c>
      <c r="E6317" s="2">
        <v>1.0598234717227799</v>
      </c>
      <c r="F6317" s="14">
        <v>1.9477584634191501E-2</v>
      </c>
      <c r="G6317" s="1" t="s">
        <v>16860</v>
      </c>
      <c r="H6317" s="10">
        <v>1640</v>
      </c>
      <c r="I6317" s="2" t="s">
        <v>8576</v>
      </c>
      <c r="J6317" s="2">
        <v>4.3921432457886302E-2</v>
      </c>
      <c r="K6317" s="2" t="s">
        <v>16861</v>
      </c>
      <c r="L6317" s="2" t="s">
        <v>16885</v>
      </c>
      <c r="M6317" s="2" t="s">
        <v>19</v>
      </c>
      <c r="N6317" s="5" t="s">
        <v>1197</v>
      </c>
      <c r="O6317" s="4">
        <v>99855789</v>
      </c>
    </row>
    <row r="6318" spans="1:15" x14ac:dyDescent="0.3">
      <c r="A6318" s="2" t="s">
        <v>29878</v>
      </c>
      <c r="B6318" s="2">
        <v>19014</v>
      </c>
      <c r="C6318" s="2">
        <v>2717</v>
      </c>
      <c r="D6318" s="2">
        <v>2891</v>
      </c>
      <c r="E6318" s="2">
        <v>1.0640412219359501</v>
      </c>
      <c r="F6318" s="14">
        <v>2.8355760571982001E-2</v>
      </c>
      <c r="G6318" s="1" t="s">
        <v>16856</v>
      </c>
      <c r="H6318" s="10">
        <v>1640</v>
      </c>
      <c r="I6318" s="2" t="s">
        <v>8576</v>
      </c>
      <c r="J6318" s="2">
        <v>4.3921432457886302E-2</v>
      </c>
      <c r="K6318" s="2" t="s">
        <v>16857</v>
      </c>
      <c r="L6318" s="2" t="s">
        <v>16159</v>
      </c>
      <c r="M6318" s="2" t="s">
        <v>19</v>
      </c>
      <c r="N6318" s="5" t="s">
        <v>1197</v>
      </c>
      <c r="O6318" s="4">
        <v>99843637</v>
      </c>
    </row>
    <row r="6319" spans="1:15" x14ac:dyDescent="0.3">
      <c r="A6319" s="2" t="s">
        <v>29878</v>
      </c>
      <c r="B6319" s="2">
        <v>18324</v>
      </c>
      <c r="C6319" s="2">
        <v>3964</v>
      </c>
      <c r="D6319" s="2">
        <v>4218</v>
      </c>
      <c r="E6319" s="2">
        <v>1.0640766902119001</v>
      </c>
      <c r="F6319" s="14">
        <v>2.8253704899683301E-2</v>
      </c>
      <c r="G6319" s="1" t="s">
        <v>16844</v>
      </c>
      <c r="H6319" s="10">
        <v>1640</v>
      </c>
      <c r="I6319" s="2" t="s">
        <v>8576</v>
      </c>
      <c r="J6319" s="2">
        <v>4.3921432457886302E-2</v>
      </c>
      <c r="K6319" s="2" t="s">
        <v>16845</v>
      </c>
      <c r="L6319" s="2" t="s">
        <v>16880</v>
      </c>
      <c r="M6319" s="2" t="s">
        <v>19</v>
      </c>
      <c r="N6319" s="5" t="s">
        <v>1197</v>
      </c>
      <c r="O6319" s="4">
        <v>99851182</v>
      </c>
    </row>
    <row r="6320" spans="1:15" x14ac:dyDescent="0.3">
      <c r="A6320" s="2" t="s">
        <v>29878</v>
      </c>
      <c r="B6320" s="2">
        <v>18650</v>
      </c>
      <c r="C6320" s="2">
        <v>2788</v>
      </c>
      <c r="D6320" s="2">
        <v>3014</v>
      </c>
      <c r="E6320" s="2">
        <v>1.08106169296987</v>
      </c>
      <c r="F6320" s="14">
        <v>3.0531574582828899E-2</v>
      </c>
      <c r="G6320" s="1" t="s">
        <v>16840</v>
      </c>
      <c r="H6320" s="10">
        <v>1640</v>
      </c>
      <c r="I6320" s="2" t="s">
        <v>8576</v>
      </c>
      <c r="J6320" s="2">
        <v>4.3921432457886302E-2</v>
      </c>
      <c r="K6320" s="2" t="s">
        <v>16841</v>
      </c>
      <c r="L6320" s="2" t="s">
        <v>14118</v>
      </c>
      <c r="M6320" s="2" t="s">
        <v>19</v>
      </c>
      <c r="N6320" s="5" t="s">
        <v>1197</v>
      </c>
      <c r="O6320" s="4">
        <v>99852460</v>
      </c>
    </row>
    <row r="6321" spans="1:15" x14ac:dyDescent="0.3">
      <c r="A6321" s="2" t="s">
        <v>29878</v>
      </c>
      <c r="B6321" s="2">
        <v>16738</v>
      </c>
      <c r="C6321" s="2">
        <v>2936</v>
      </c>
      <c r="D6321" s="2">
        <v>3174</v>
      </c>
      <c r="E6321" s="2">
        <v>1.0810626702997199</v>
      </c>
      <c r="F6321" s="14">
        <v>3.1190735389936702E-2</v>
      </c>
      <c r="G6321" s="1" t="s">
        <v>16842</v>
      </c>
      <c r="H6321" s="10">
        <v>1640</v>
      </c>
      <c r="I6321" s="2" t="s">
        <v>8576</v>
      </c>
      <c r="J6321" s="2">
        <v>4.3921432457886302E-2</v>
      </c>
      <c r="K6321" s="2" t="s">
        <v>16843</v>
      </c>
      <c r="L6321" s="2" t="s">
        <v>14118</v>
      </c>
      <c r="M6321" s="2" t="s">
        <v>19</v>
      </c>
      <c r="N6321" s="5" t="s">
        <v>1197</v>
      </c>
      <c r="O6321" s="4">
        <v>99852588</v>
      </c>
    </row>
    <row r="6322" spans="1:15" x14ac:dyDescent="0.3">
      <c r="A6322" s="2" t="s">
        <v>29878</v>
      </c>
      <c r="B6322" s="2">
        <v>17134</v>
      </c>
      <c r="C6322" s="2">
        <v>2631</v>
      </c>
      <c r="D6322" s="2">
        <v>2845</v>
      </c>
      <c r="E6322" s="2">
        <v>1.08133789433675</v>
      </c>
      <c r="F6322" s="14">
        <v>2.6693587751255399E-2</v>
      </c>
      <c r="G6322" s="1" t="s">
        <v>16850</v>
      </c>
      <c r="H6322" s="10">
        <v>1640</v>
      </c>
      <c r="I6322" s="2" t="s">
        <v>8576</v>
      </c>
      <c r="J6322" s="2">
        <v>4.3921432457886302E-2</v>
      </c>
      <c r="K6322" s="2" t="s">
        <v>16851</v>
      </c>
      <c r="L6322" s="2" t="s">
        <v>14118</v>
      </c>
      <c r="M6322" s="2" t="s">
        <v>19</v>
      </c>
      <c r="N6322" s="5" t="s">
        <v>1197</v>
      </c>
      <c r="O6322" s="4">
        <v>99852585</v>
      </c>
    </row>
    <row r="6323" spans="1:15" x14ac:dyDescent="0.3">
      <c r="A6323" s="2" t="s">
        <v>29878</v>
      </c>
      <c r="B6323" s="2">
        <v>20813</v>
      </c>
      <c r="C6323" s="2">
        <v>3082</v>
      </c>
      <c r="D6323" s="2">
        <v>3346</v>
      </c>
      <c r="E6323" s="2">
        <v>1.0856586632057099</v>
      </c>
      <c r="F6323" s="14">
        <v>3.1703983621815701E-2</v>
      </c>
      <c r="G6323" s="1" t="s">
        <v>16852</v>
      </c>
      <c r="H6323" s="10">
        <v>1640</v>
      </c>
      <c r="I6323" s="2" t="s">
        <v>8576</v>
      </c>
      <c r="J6323" s="2">
        <v>4.3921432457886302E-2</v>
      </c>
      <c r="K6323" s="2" t="s">
        <v>16853</v>
      </c>
      <c r="L6323" s="2" t="s">
        <v>9161</v>
      </c>
      <c r="M6323" s="2" t="s">
        <v>19</v>
      </c>
      <c r="N6323" s="5" t="s">
        <v>1197</v>
      </c>
      <c r="O6323" s="4">
        <v>99838154</v>
      </c>
    </row>
    <row r="6324" spans="1:15" x14ac:dyDescent="0.3">
      <c r="A6324" s="2" t="s">
        <v>29878</v>
      </c>
      <c r="B6324" s="2">
        <v>1412</v>
      </c>
      <c r="C6324" s="2">
        <v>668</v>
      </c>
      <c r="D6324" s="2">
        <v>679</v>
      </c>
      <c r="E6324" s="2">
        <v>1.01646706586826</v>
      </c>
      <c r="F6324" s="14">
        <v>5.4172414708976704E-3</v>
      </c>
      <c r="G6324" s="1" t="s">
        <v>16892</v>
      </c>
      <c r="H6324" s="10">
        <v>1640</v>
      </c>
      <c r="I6324" s="2" t="s">
        <v>8576</v>
      </c>
      <c r="J6324" s="2">
        <v>4.3921432457886302E-2</v>
      </c>
      <c r="K6324" s="2" t="s">
        <v>16893</v>
      </c>
      <c r="L6324" s="2" t="s">
        <v>11735</v>
      </c>
      <c r="M6324" s="2" t="s">
        <v>19</v>
      </c>
      <c r="N6324" s="5" t="s">
        <v>4844</v>
      </c>
      <c r="O6324" s="4">
        <v>99850676</v>
      </c>
    </row>
    <row r="6325" spans="1:15" x14ac:dyDescent="0.3">
      <c r="A6325" s="2" t="s">
        <v>29878</v>
      </c>
      <c r="B6325" s="2">
        <v>7195</v>
      </c>
      <c r="C6325" s="2">
        <v>1471</v>
      </c>
      <c r="D6325" s="2">
        <v>1531</v>
      </c>
      <c r="E6325" s="2">
        <v>1.04078857919782</v>
      </c>
      <c r="F6325" s="14">
        <v>1.39760986043048E-2</v>
      </c>
      <c r="G6325" s="1" t="s">
        <v>16816</v>
      </c>
      <c r="H6325" s="10">
        <v>1640</v>
      </c>
      <c r="I6325" s="2" t="s">
        <v>8576</v>
      </c>
      <c r="J6325" s="2">
        <v>4.3921432457886302E-2</v>
      </c>
      <c r="K6325" s="2" t="s">
        <v>16817</v>
      </c>
      <c r="L6325" s="2" t="s">
        <v>10</v>
      </c>
      <c r="M6325" s="2" t="s">
        <v>19</v>
      </c>
      <c r="N6325" s="5" t="s">
        <v>247</v>
      </c>
      <c r="O6325" s="4">
        <v>99852509</v>
      </c>
    </row>
    <row r="6326" spans="1:15" x14ac:dyDescent="0.3">
      <c r="A6326" s="2" t="s">
        <v>29878</v>
      </c>
      <c r="B6326" s="2">
        <v>69363</v>
      </c>
      <c r="C6326" s="2">
        <v>7851</v>
      </c>
      <c r="D6326" s="2">
        <v>8531</v>
      </c>
      <c r="E6326" s="2">
        <v>1.0866131702967701</v>
      </c>
      <c r="F6326" s="14">
        <v>2.5102729966004801E-2</v>
      </c>
      <c r="G6326" s="1" t="s">
        <v>16722</v>
      </c>
      <c r="H6326" s="10">
        <v>1640</v>
      </c>
      <c r="I6326" s="2" t="s">
        <v>15665</v>
      </c>
      <c r="J6326" s="2">
        <v>4.5026816688439698E-2</v>
      </c>
      <c r="K6326" s="2" t="s">
        <v>16723</v>
      </c>
      <c r="L6326" s="2" t="s">
        <v>14523</v>
      </c>
      <c r="M6326" s="2" t="s">
        <v>19</v>
      </c>
      <c r="N6326" s="5" t="s">
        <v>542</v>
      </c>
      <c r="O6326" s="4">
        <v>99841876</v>
      </c>
    </row>
    <row r="6327" spans="1:15" x14ac:dyDescent="0.3">
      <c r="A6327" s="2" t="s">
        <v>29878</v>
      </c>
      <c r="B6327" s="2">
        <v>62051</v>
      </c>
      <c r="C6327" s="2">
        <v>5556</v>
      </c>
      <c r="D6327" s="2">
        <v>6069</v>
      </c>
      <c r="E6327" s="2">
        <v>1.0923326133909199</v>
      </c>
      <c r="F6327" s="14">
        <v>2.65996623749685E-2</v>
      </c>
      <c r="G6327" s="1" t="s">
        <v>16758</v>
      </c>
      <c r="H6327" s="10">
        <v>1640</v>
      </c>
      <c r="I6327" s="2" t="s">
        <v>15665</v>
      </c>
      <c r="J6327" s="2">
        <v>4.5026816688439698E-2</v>
      </c>
      <c r="K6327" s="2" t="s">
        <v>16759</v>
      </c>
      <c r="L6327" s="2" t="s">
        <v>16765</v>
      </c>
      <c r="M6327" s="2" t="s">
        <v>19</v>
      </c>
      <c r="N6327" s="5" t="s">
        <v>91</v>
      </c>
      <c r="O6327" s="4">
        <v>99845353</v>
      </c>
    </row>
    <row r="6328" spans="1:15" x14ac:dyDescent="0.3">
      <c r="A6328" s="2" t="s">
        <v>29878</v>
      </c>
      <c r="B6328" s="2">
        <v>85720</v>
      </c>
      <c r="C6328" s="2">
        <v>7489</v>
      </c>
      <c r="D6328" s="2">
        <v>8656</v>
      </c>
      <c r="E6328" s="2">
        <v>1.1558285485378501</v>
      </c>
      <c r="F6328" s="14">
        <v>3.9882768625331799E-2</v>
      </c>
      <c r="G6328" s="1" t="s">
        <v>16755</v>
      </c>
      <c r="H6328" s="10">
        <v>1640</v>
      </c>
      <c r="I6328" s="2" t="s">
        <v>15665</v>
      </c>
      <c r="J6328" s="2">
        <v>4.5026816688439698E-2</v>
      </c>
      <c r="K6328" s="2" t="s">
        <v>16756</v>
      </c>
      <c r="L6328" s="2" t="s">
        <v>16757</v>
      </c>
      <c r="M6328" s="2" t="s">
        <v>19</v>
      </c>
      <c r="N6328" s="5" t="s">
        <v>235</v>
      </c>
      <c r="O6328" s="4">
        <v>99847929</v>
      </c>
    </row>
    <row r="6329" spans="1:15" x14ac:dyDescent="0.3">
      <c r="A6329" s="2" t="s">
        <v>29878</v>
      </c>
      <c r="B6329" s="2">
        <v>48225</v>
      </c>
      <c r="C6329" s="2">
        <v>4525</v>
      </c>
      <c r="D6329" s="2">
        <v>5050</v>
      </c>
      <c r="E6329" s="2">
        <v>1.1160220994475101</v>
      </c>
      <c r="F6329" s="14">
        <v>3.0151343679854298E-2</v>
      </c>
      <c r="G6329" s="1" t="s">
        <v>16724</v>
      </c>
      <c r="H6329" s="10">
        <v>1640</v>
      </c>
      <c r="I6329" s="2" t="s">
        <v>15665</v>
      </c>
      <c r="J6329" s="2">
        <v>4.5026816688439698E-2</v>
      </c>
      <c r="K6329" s="2" t="s">
        <v>1229</v>
      </c>
      <c r="L6329" s="2" t="s">
        <v>16742</v>
      </c>
      <c r="M6329" s="2" t="s">
        <v>19</v>
      </c>
      <c r="N6329" s="5" t="s">
        <v>16745</v>
      </c>
      <c r="O6329" s="4">
        <v>99847114</v>
      </c>
    </row>
    <row r="6330" spans="1:15" x14ac:dyDescent="0.3">
      <c r="A6330" s="2" t="s">
        <v>29878</v>
      </c>
      <c r="B6330" s="2">
        <v>1276</v>
      </c>
      <c r="C6330" s="2">
        <v>485</v>
      </c>
      <c r="D6330" s="2">
        <v>492</v>
      </c>
      <c r="E6330" s="2">
        <v>1.01443298969072</v>
      </c>
      <c r="F6330" s="14">
        <v>4.8667751737274502E-3</v>
      </c>
      <c r="G6330" s="1" t="s">
        <v>16760</v>
      </c>
      <c r="H6330" s="10">
        <v>1640</v>
      </c>
      <c r="I6330" s="2" t="s">
        <v>15665</v>
      </c>
      <c r="J6330" s="2">
        <v>4.5026816688439698E-2</v>
      </c>
      <c r="K6330" s="2" t="s">
        <v>16761</v>
      </c>
      <c r="L6330" s="2" t="s">
        <v>16766</v>
      </c>
      <c r="M6330" s="2" t="s">
        <v>19</v>
      </c>
      <c r="N6330" s="5" t="s">
        <v>1883</v>
      </c>
      <c r="O6330" s="4">
        <v>99837719</v>
      </c>
    </row>
    <row r="6331" spans="1:15" x14ac:dyDescent="0.3">
      <c r="A6331" s="2" t="s">
        <v>29878</v>
      </c>
      <c r="B6331" s="2">
        <v>6502</v>
      </c>
      <c r="C6331" s="2">
        <v>1854</v>
      </c>
      <c r="D6331" s="2">
        <v>1923</v>
      </c>
      <c r="E6331" s="2">
        <v>1.03721682847896</v>
      </c>
      <c r="F6331" s="14">
        <v>1.28995490246683E-2</v>
      </c>
      <c r="G6331" s="1" t="s">
        <v>16720</v>
      </c>
      <c r="H6331" s="10">
        <v>1640</v>
      </c>
      <c r="I6331" s="2" t="s">
        <v>15665</v>
      </c>
      <c r="J6331" s="2">
        <v>4.5026816688439698E-2</v>
      </c>
      <c r="K6331" s="2" t="s">
        <v>16721</v>
      </c>
      <c r="L6331" s="2" t="s">
        <v>9619</v>
      </c>
      <c r="M6331" s="2" t="s">
        <v>19</v>
      </c>
      <c r="N6331" s="5" t="s">
        <v>235</v>
      </c>
      <c r="O6331" s="4">
        <v>99853407</v>
      </c>
    </row>
    <row r="6332" spans="1:15" x14ac:dyDescent="0.3">
      <c r="A6332" s="2" t="s">
        <v>29878</v>
      </c>
      <c r="B6332" s="2">
        <v>14281</v>
      </c>
      <c r="C6332" s="2">
        <v>2196</v>
      </c>
      <c r="D6332" s="2">
        <v>2289</v>
      </c>
      <c r="E6332" s="2">
        <v>1.0423497267759501</v>
      </c>
      <c r="F6332" s="14">
        <v>1.4069742792730201E-2</v>
      </c>
      <c r="G6332" s="1" t="s">
        <v>16585</v>
      </c>
      <c r="H6332" s="10">
        <v>1640</v>
      </c>
      <c r="I6332" s="2" t="s">
        <v>15067</v>
      </c>
      <c r="J6332" s="2">
        <v>4.5273000292068502E-2</v>
      </c>
      <c r="K6332" s="2" t="s">
        <v>16586</v>
      </c>
      <c r="L6332" s="2" t="s">
        <v>10</v>
      </c>
      <c r="M6332" s="2" t="s">
        <v>19</v>
      </c>
      <c r="N6332" s="5" t="s">
        <v>20</v>
      </c>
      <c r="O6332" s="4">
        <v>99835829</v>
      </c>
    </row>
    <row r="6333" spans="1:15" x14ac:dyDescent="0.3">
      <c r="A6333" s="2" t="s">
        <v>29878</v>
      </c>
      <c r="B6333" s="2">
        <v>10440</v>
      </c>
      <c r="C6333" s="2">
        <v>1995</v>
      </c>
      <c r="D6333" s="2">
        <v>2097</v>
      </c>
      <c r="E6333" s="2">
        <v>1.05112781954887</v>
      </c>
      <c r="F6333" s="14">
        <v>2.0445722618604101E-2</v>
      </c>
      <c r="G6333" s="1" t="s">
        <v>16587</v>
      </c>
      <c r="H6333" s="10">
        <v>1640</v>
      </c>
      <c r="I6333" s="2" t="s">
        <v>15067</v>
      </c>
      <c r="J6333" s="2">
        <v>4.5273000292068502E-2</v>
      </c>
      <c r="K6333" s="2" t="s">
        <v>16588</v>
      </c>
      <c r="L6333" s="2" t="s">
        <v>16595</v>
      </c>
      <c r="M6333" s="2" t="s">
        <v>19</v>
      </c>
      <c r="N6333" s="5" t="s">
        <v>16597</v>
      </c>
      <c r="O6333" s="4">
        <v>99849230</v>
      </c>
    </row>
    <row r="6334" spans="1:15" x14ac:dyDescent="0.3">
      <c r="A6334" s="2" t="s">
        <v>29878</v>
      </c>
      <c r="B6334" s="2">
        <v>7220</v>
      </c>
      <c r="C6334" s="2">
        <v>1950</v>
      </c>
      <c r="D6334" s="2">
        <v>1992</v>
      </c>
      <c r="E6334" s="2">
        <v>1.02153846153846</v>
      </c>
      <c r="F6334" s="14">
        <v>7.6455564786008304E-3</v>
      </c>
      <c r="G6334" s="1" t="s">
        <v>16581</v>
      </c>
      <c r="H6334" s="10">
        <v>1640</v>
      </c>
      <c r="I6334" s="2" t="s">
        <v>15067</v>
      </c>
      <c r="J6334" s="2">
        <v>4.5273000292068502E-2</v>
      </c>
      <c r="K6334" s="2" t="s">
        <v>16582</v>
      </c>
      <c r="L6334" s="2" t="s">
        <v>16594</v>
      </c>
      <c r="M6334" s="2" t="s">
        <v>19</v>
      </c>
      <c r="N6334" s="5" t="s">
        <v>91</v>
      </c>
      <c r="O6334" s="4">
        <v>99851801</v>
      </c>
    </row>
    <row r="6335" spans="1:15" x14ac:dyDescent="0.3">
      <c r="A6335" s="2" t="s">
        <v>29878</v>
      </c>
      <c r="B6335" s="2">
        <v>3823</v>
      </c>
      <c r="C6335" s="2">
        <v>1184</v>
      </c>
      <c r="D6335" s="2">
        <v>1224</v>
      </c>
      <c r="E6335" s="2">
        <v>1.03378378378378</v>
      </c>
      <c r="F6335" s="14">
        <v>1.2778038876777699E-2</v>
      </c>
      <c r="G6335" s="1" t="s">
        <v>16571</v>
      </c>
      <c r="H6335" s="10">
        <v>1640</v>
      </c>
      <c r="I6335" s="2" t="s">
        <v>15067</v>
      </c>
      <c r="J6335" s="2">
        <v>4.5273000292068502E-2</v>
      </c>
      <c r="K6335" s="2" t="s">
        <v>16572</v>
      </c>
      <c r="L6335" s="2" t="s">
        <v>9619</v>
      </c>
      <c r="M6335" s="2" t="s">
        <v>19</v>
      </c>
      <c r="N6335" s="5" t="s">
        <v>23</v>
      </c>
      <c r="O6335" s="4">
        <v>99839009</v>
      </c>
    </row>
    <row r="6336" spans="1:15" x14ac:dyDescent="0.3">
      <c r="A6336" s="2" t="s">
        <v>29878</v>
      </c>
      <c r="B6336" s="2">
        <v>8356</v>
      </c>
      <c r="C6336" s="2">
        <v>2269</v>
      </c>
      <c r="D6336" s="2">
        <v>2334</v>
      </c>
      <c r="E6336" s="2">
        <v>1.0286469810489201</v>
      </c>
      <c r="F6336" s="14">
        <v>1.16523848550715E-2</v>
      </c>
      <c r="G6336" s="1" t="s">
        <v>16579</v>
      </c>
      <c r="H6336" s="10">
        <v>1640</v>
      </c>
      <c r="I6336" s="2" t="s">
        <v>15067</v>
      </c>
      <c r="J6336" s="2">
        <v>4.5273000292068502E-2</v>
      </c>
      <c r="K6336" s="2" t="s">
        <v>16580</v>
      </c>
      <c r="L6336" s="2" t="s">
        <v>16594</v>
      </c>
      <c r="M6336" s="2" t="s">
        <v>19</v>
      </c>
      <c r="N6336" s="5" t="s">
        <v>91</v>
      </c>
      <c r="O6336" s="4">
        <v>99839846</v>
      </c>
    </row>
    <row r="6337" spans="1:15" x14ac:dyDescent="0.3">
      <c r="A6337" s="2" t="s">
        <v>29878</v>
      </c>
      <c r="B6337" s="2">
        <v>2219</v>
      </c>
      <c r="C6337" s="2">
        <v>680</v>
      </c>
      <c r="D6337" s="2">
        <v>703</v>
      </c>
      <c r="E6337" s="2">
        <v>1.0338235294117599</v>
      </c>
      <c r="F6337" s="14">
        <v>1.3868766352267499E-2</v>
      </c>
      <c r="G6337" s="1" t="s">
        <v>16573</v>
      </c>
      <c r="H6337" s="10">
        <v>1640</v>
      </c>
      <c r="I6337" s="2" t="s">
        <v>15067</v>
      </c>
      <c r="J6337" s="2">
        <v>4.5273000292068502E-2</v>
      </c>
      <c r="K6337" s="2" t="s">
        <v>16574</v>
      </c>
      <c r="L6337" s="2" t="s">
        <v>11507</v>
      </c>
      <c r="M6337" s="2" t="s">
        <v>19</v>
      </c>
      <c r="N6337" s="5" t="s">
        <v>247</v>
      </c>
      <c r="O6337" s="4">
        <v>99854264</v>
      </c>
    </row>
    <row r="6338" spans="1:15" x14ac:dyDescent="0.3">
      <c r="A6338" s="2" t="s">
        <v>29878</v>
      </c>
      <c r="B6338" s="2">
        <v>2907</v>
      </c>
      <c r="C6338" s="2">
        <v>792</v>
      </c>
      <c r="D6338" s="2">
        <v>824</v>
      </c>
      <c r="E6338" s="2">
        <v>1.04040404040404</v>
      </c>
      <c r="F6338" s="14">
        <v>1.50149295717633E-2</v>
      </c>
      <c r="G6338" s="1" t="s">
        <v>16583</v>
      </c>
      <c r="H6338" s="10">
        <v>1640</v>
      </c>
      <c r="I6338" s="2" t="s">
        <v>15067</v>
      </c>
      <c r="J6338" s="2">
        <v>4.5273000292068502E-2</v>
      </c>
      <c r="K6338" s="2" t="s">
        <v>16584</v>
      </c>
      <c r="L6338" s="2" t="s">
        <v>13930</v>
      </c>
      <c r="M6338" s="2" t="s">
        <v>19</v>
      </c>
      <c r="N6338" s="5" t="s">
        <v>367</v>
      </c>
      <c r="O6338" s="4">
        <v>99849200</v>
      </c>
    </row>
    <row r="6339" spans="1:15" x14ac:dyDescent="0.3">
      <c r="A6339" s="2" t="s">
        <v>29878</v>
      </c>
      <c r="B6339" s="2">
        <v>619</v>
      </c>
      <c r="C6339" s="2">
        <v>260</v>
      </c>
      <c r="D6339" s="2">
        <v>264</v>
      </c>
      <c r="E6339" s="2">
        <v>1.01538461538461</v>
      </c>
      <c r="F6339" s="14">
        <v>1.36294280285359E-2</v>
      </c>
      <c r="G6339" s="1" t="s">
        <v>16575</v>
      </c>
      <c r="H6339" s="10">
        <v>1640</v>
      </c>
      <c r="I6339" s="2" t="s">
        <v>15067</v>
      </c>
      <c r="J6339" s="2">
        <v>4.5273000292068502E-2</v>
      </c>
      <c r="K6339" s="2" t="s">
        <v>16576</v>
      </c>
      <c r="L6339" s="2" t="s">
        <v>10</v>
      </c>
      <c r="M6339" s="2" t="s">
        <v>19</v>
      </c>
      <c r="N6339" s="5" t="s">
        <v>92</v>
      </c>
      <c r="O6339" s="4">
        <v>99851435</v>
      </c>
    </row>
    <row r="6340" spans="1:15" x14ac:dyDescent="0.3">
      <c r="A6340" s="2" t="s">
        <v>29878</v>
      </c>
      <c r="B6340" s="2">
        <v>945</v>
      </c>
      <c r="C6340" s="2">
        <v>340</v>
      </c>
      <c r="D6340" s="2">
        <v>349</v>
      </c>
      <c r="E6340" s="2">
        <v>1.02647058823529</v>
      </c>
      <c r="F6340" s="14">
        <v>1.05837906365066E-2</v>
      </c>
      <c r="G6340" s="1" t="s">
        <v>16577</v>
      </c>
      <c r="H6340" s="10">
        <v>1640</v>
      </c>
      <c r="I6340" s="2" t="s">
        <v>15067</v>
      </c>
      <c r="J6340" s="2">
        <v>4.5273000292068502E-2</v>
      </c>
      <c r="K6340" s="2" t="s">
        <v>16578</v>
      </c>
      <c r="L6340" s="2" t="s">
        <v>10</v>
      </c>
      <c r="M6340" s="2" t="s">
        <v>19</v>
      </c>
      <c r="N6340" s="5" t="s">
        <v>92</v>
      </c>
      <c r="O6340" s="4">
        <v>99838007</v>
      </c>
    </row>
    <row r="6341" spans="1:15" x14ac:dyDescent="0.3">
      <c r="A6341" s="2" t="s">
        <v>29878</v>
      </c>
      <c r="B6341" s="2">
        <v>72025</v>
      </c>
      <c r="C6341" s="2">
        <v>5870</v>
      </c>
      <c r="D6341" s="2">
        <v>6294</v>
      </c>
      <c r="E6341" s="2">
        <v>1.0722316865417301</v>
      </c>
      <c r="F6341" s="14">
        <v>2.1732685703474999E-2</v>
      </c>
      <c r="G6341" s="1" t="s">
        <v>16808</v>
      </c>
      <c r="H6341" s="10">
        <v>1640</v>
      </c>
      <c r="I6341" s="2" t="s">
        <v>13629</v>
      </c>
      <c r="J6341" s="2">
        <v>4.8076425378932697E-2</v>
      </c>
      <c r="K6341" s="2" t="s">
        <v>16809</v>
      </c>
      <c r="L6341" s="2" t="s">
        <v>16821</v>
      </c>
      <c r="M6341" s="2" t="s">
        <v>19</v>
      </c>
      <c r="N6341" s="5" t="s">
        <v>91</v>
      </c>
      <c r="O6341" s="4">
        <v>99839203</v>
      </c>
    </row>
    <row r="6342" spans="1:15" x14ac:dyDescent="0.3">
      <c r="A6342" s="2" t="s">
        <v>29878</v>
      </c>
      <c r="B6342" s="2">
        <v>82722</v>
      </c>
      <c r="C6342" s="2">
        <v>4971</v>
      </c>
      <c r="D6342" s="2">
        <v>5514</v>
      </c>
      <c r="E6342" s="2">
        <v>1.10923355461677</v>
      </c>
      <c r="F6342" s="14">
        <v>3.1132432861165901E-2</v>
      </c>
      <c r="G6342" s="1" t="s">
        <v>16737</v>
      </c>
      <c r="H6342" s="10">
        <v>1640</v>
      </c>
      <c r="I6342" s="2" t="s">
        <v>13629</v>
      </c>
      <c r="J6342" s="2">
        <v>4.8076425378932697E-2</v>
      </c>
      <c r="K6342" s="2" t="s">
        <v>16738</v>
      </c>
      <c r="L6342" s="2" t="s">
        <v>14870</v>
      </c>
      <c r="M6342" s="2" t="s">
        <v>19</v>
      </c>
      <c r="N6342" s="5" t="s">
        <v>91</v>
      </c>
      <c r="O6342" s="4">
        <v>99839937</v>
      </c>
    </row>
    <row r="6343" spans="1:15" x14ac:dyDescent="0.3">
      <c r="A6343" s="2" t="s">
        <v>29878</v>
      </c>
      <c r="B6343" s="2">
        <v>48178</v>
      </c>
      <c r="C6343" s="2">
        <v>4042</v>
      </c>
      <c r="D6343" s="2">
        <v>4366</v>
      </c>
      <c r="E6343" s="2">
        <v>1.0801583374567001</v>
      </c>
      <c r="F6343" s="14">
        <v>2.7764971171226699E-2</v>
      </c>
      <c r="G6343" s="1" t="s">
        <v>16810</v>
      </c>
      <c r="H6343" s="10">
        <v>1640</v>
      </c>
      <c r="I6343" s="2" t="s">
        <v>13629</v>
      </c>
      <c r="J6343" s="2">
        <v>4.8076425378932697E-2</v>
      </c>
      <c r="K6343" s="2" t="s">
        <v>16811</v>
      </c>
      <c r="L6343" s="2" t="s">
        <v>14870</v>
      </c>
      <c r="M6343" s="2" t="s">
        <v>19</v>
      </c>
      <c r="N6343" s="5" t="s">
        <v>91</v>
      </c>
      <c r="O6343" s="4">
        <v>99849301</v>
      </c>
    </row>
    <row r="6344" spans="1:15" x14ac:dyDescent="0.3">
      <c r="A6344" s="2" t="s">
        <v>29878</v>
      </c>
      <c r="B6344" s="2">
        <v>26980</v>
      </c>
      <c r="C6344" s="2">
        <v>3496</v>
      </c>
      <c r="D6344" s="2">
        <v>3703</v>
      </c>
      <c r="E6344" s="2">
        <v>1.0592105263157801</v>
      </c>
      <c r="F6344" s="14">
        <v>2.53400709346276E-2</v>
      </c>
      <c r="G6344" s="1" t="s">
        <v>16806</v>
      </c>
      <c r="H6344" s="10">
        <v>1640</v>
      </c>
      <c r="I6344" s="2" t="s">
        <v>13629</v>
      </c>
      <c r="J6344" s="2">
        <v>4.8076425378932697E-2</v>
      </c>
      <c r="K6344" s="2" t="s">
        <v>16807</v>
      </c>
      <c r="L6344" s="2" t="s">
        <v>16820</v>
      </c>
      <c r="M6344" s="2" t="s">
        <v>19</v>
      </c>
      <c r="N6344" s="5" t="s">
        <v>91</v>
      </c>
      <c r="O6344" s="4">
        <v>99851729</v>
      </c>
    </row>
    <row r="6345" spans="1:15" x14ac:dyDescent="0.3">
      <c r="A6345" s="2" t="s">
        <v>29878</v>
      </c>
      <c r="B6345" s="2">
        <v>953</v>
      </c>
      <c r="C6345" s="2">
        <v>344</v>
      </c>
      <c r="D6345" s="2">
        <v>352</v>
      </c>
      <c r="E6345" s="2">
        <v>1.02325581395348</v>
      </c>
      <c r="F6345" s="14">
        <v>1.04219040279293E-2</v>
      </c>
      <c r="G6345" s="1" t="s">
        <v>16812</v>
      </c>
      <c r="H6345" s="10">
        <v>1640</v>
      </c>
      <c r="I6345" s="2" t="s">
        <v>13629</v>
      </c>
      <c r="J6345" s="2">
        <v>4.8076425378932697E-2</v>
      </c>
      <c r="K6345" s="2" t="s">
        <v>16813</v>
      </c>
      <c r="L6345" s="2" t="s">
        <v>16822</v>
      </c>
      <c r="M6345" s="2" t="s">
        <v>19</v>
      </c>
      <c r="N6345" s="5" t="s">
        <v>1004</v>
      </c>
      <c r="O6345" s="4">
        <v>99900369</v>
      </c>
    </row>
    <row r="6346" spans="1:15" x14ac:dyDescent="0.3">
      <c r="A6346" s="2" t="s">
        <v>29878</v>
      </c>
      <c r="B6346" s="2">
        <v>112044</v>
      </c>
      <c r="C6346" s="2">
        <v>10477</v>
      </c>
      <c r="D6346" s="2">
        <v>11451</v>
      </c>
      <c r="E6346" s="2">
        <v>1.0929655435716299</v>
      </c>
      <c r="F6346" s="14">
        <v>3.2903334057345801E-2</v>
      </c>
      <c r="G6346" s="1" t="s">
        <v>16659</v>
      </c>
      <c r="H6346" s="10">
        <v>1640</v>
      </c>
      <c r="I6346" s="2" t="s">
        <v>13847</v>
      </c>
      <c r="J6346" s="2">
        <v>4.8142236709529398E-2</v>
      </c>
      <c r="K6346" s="2" t="s">
        <v>16660</v>
      </c>
      <c r="L6346" s="2" t="s">
        <v>16683</v>
      </c>
      <c r="M6346" s="2" t="s">
        <v>19</v>
      </c>
      <c r="N6346" s="5" t="s">
        <v>91</v>
      </c>
      <c r="O6346" s="4">
        <v>99844573</v>
      </c>
    </row>
    <row r="6347" spans="1:15" x14ac:dyDescent="0.3">
      <c r="A6347" s="2" t="s">
        <v>29878</v>
      </c>
      <c r="B6347" s="2">
        <v>148738</v>
      </c>
      <c r="C6347" s="2">
        <v>14375</v>
      </c>
      <c r="D6347" s="2">
        <v>16379</v>
      </c>
      <c r="E6347" s="2">
        <v>1.1394086956521701</v>
      </c>
      <c r="F6347" s="14">
        <v>3.9206920014613997E-2</v>
      </c>
      <c r="G6347" s="1" t="s">
        <v>16657</v>
      </c>
      <c r="H6347" s="10">
        <v>1640</v>
      </c>
      <c r="I6347" s="2" t="s">
        <v>13847</v>
      </c>
      <c r="J6347" s="2">
        <v>4.8142236709529398E-2</v>
      </c>
      <c r="K6347" s="2" t="s">
        <v>16658</v>
      </c>
      <c r="L6347" s="2" t="s">
        <v>10909</v>
      </c>
      <c r="M6347" s="2" t="s">
        <v>19</v>
      </c>
      <c r="N6347" s="5" t="s">
        <v>291</v>
      </c>
      <c r="O6347" s="4">
        <v>99844250</v>
      </c>
    </row>
    <row r="6348" spans="1:15" x14ac:dyDescent="0.3">
      <c r="A6348" s="2" t="s">
        <v>29878</v>
      </c>
      <c r="B6348" s="2">
        <v>33144</v>
      </c>
      <c r="C6348" s="2">
        <v>6090</v>
      </c>
      <c r="D6348" s="2">
        <v>6618</v>
      </c>
      <c r="E6348" s="2">
        <v>1.0866995073891601</v>
      </c>
      <c r="F6348" s="14">
        <v>3.2137511255417799E-2</v>
      </c>
      <c r="G6348" s="1" t="s">
        <v>16696</v>
      </c>
      <c r="H6348" s="10">
        <v>1640</v>
      </c>
      <c r="I6348" s="2" t="s">
        <v>13847</v>
      </c>
      <c r="J6348" s="2">
        <v>4.8142236709529398E-2</v>
      </c>
      <c r="K6348" s="2" t="s">
        <v>16697</v>
      </c>
      <c r="L6348" s="2" t="s">
        <v>9447</v>
      </c>
      <c r="M6348" s="2" t="s">
        <v>19</v>
      </c>
      <c r="N6348" s="5" t="s">
        <v>2358</v>
      </c>
      <c r="O6348" s="4">
        <v>99852973</v>
      </c>
    </row>
    <row r="6349" spans="1:15" x14ac:dyDescent="0.3">
      <c r="A6349" s="2" t="s">
        <v>29878</v>
      </c>
      <c r="B6349" s="2">
        <v>14215</v>
      </c>
      <c r="C6349" s="2">
        <v>2538</v>
      </c>
      <c r="D6349" s="2">
        <v>2645</v>
      </c>
      <c r="E6349" s="2">
        <v>1.04215918045705</v>
      </c>
      <c r="F6349" s="14">
        <v>1.63309645836241E-2</v>
      </c>
      <c r="G6349" s="1" t="s">
        <v>16661</v>
      </c>
      <c r="H6349" s="10">
        <v>1640</v>
      </c>
      <c r="I6349" s="2" t="s">
        <v>13847</v>
      </c>
      <c r="J6349" s="2">
        <v>4.8142236709529398E-2</v>
      </c>
      <c r="K6349" s="2" t="s">
        <v>16662</v>
      </c>
      <c r="L6349" s="2" t="s">
        <v>15937</v>
      </c>
      <c r="M6349" s="2" t="s">
        <v>19</v>
      </c>
      <c r="N6349" s="5" t="s">
        <v>1197</v>
      </c>
      <c r="O6349" s="4">
        <v>99848308</v>
      </c>
    </row>
    <row r="6350" spans="1:15" x14ac:dyDescent="0.3">
      <c r="A6350" s="2" t="s">
        <v>29878</v>
      </c>
      <c r="B6350" s="2">
        <v>10225</v>
      </c>
      <c r="C6350" s="2">
        <v>2451</v>
      </c>
      <c r="D6350" s="2">
        <v>2563</v>
      </c>
      <c r="E6350" s="2">
        <v>1.04569563443492</v>
      </c>
      <c r="F6350" s="14">
        <v>1.9551525771576001E-2</v>
      </c>
      <c r="G6350" s="1" t="s">
        <v>16688</v>
      </c>
      <c r="H6350" s="10">
        <v>1640</v>
      </c>
      <c r="I6350" s="2" t="s">
        <v>13847</v>
      </c>
      <c r="J6350" s="2">
        <v>4.8142236709529398E-2</v>
      </c>
      <c r="K6350" s="2" t="s">
        <v>16689</v>
      </c>
      <c r="L6350" s="2" t="s">
        <v>10</v>
      </c>
      <c r="M6350" s="2" t="s">
        <v>19</v>
      </c>
      <c r="N6350" s="5" t="s">
        <v>232</v>
      </c>
      <c r="O6350" s="4">
        <v>33143330</v>
      </c>
    </row>
    <row r="6351" spans="1:15" x14ac:dyDescent="0.3">
      <c r="A6351" s="2" t="s">
        <v>29878</v>
      </c>
      <c r="B6351" s="2">
        <v>18173</v>
      </c>
      <c r="C6351" s="2">
        <v>3070</v>
      </c>
      <c r="D6351" s="2">
        <v>3226</v>
      </c>
      <c r="E6351" s="2">
        <v>1.0508143322475501</v>
      </c>
      <c r="F6351" s="14">
        <v>1.44811856080388E-2</v>
      </c>
      <c r="G6351" s="1" t="s">
        <v>16690</v>
      </c>
      <c r="H6351" s="10">
        <v>1640</v>
      </c>
      <c r="I6351" s="2" t="s">
        <v>13847</v>
      </c>
      <c r="J6351" s="2">
        <v>4.8142236709529398E-2</v>
      </c>
      <c r="K6351" s="2" t="s">
        <v>16691</v>
      </c>
      <c r="L6351" s="2" t="s">
        <v>16695</v>
      </c>
      <c r="M6351" s="2" t="s">
        <v>19</v>
      </c>
      <c r="N6351" s="5" t="s">
        <v>1197</v>
      </c>
      <c r="O6351" s="4">
        <v>99852437</v>
      </c>
    </row>
    <row r="6352" spans="1:15" x14ac:dyDescent="0.3">
      <c r="A6352" s="2" t="s">
        <v>29878</v>
      </c>
      <c r="B6352" s="2">
        <v>20162</v>
      </c>
      <c r="C6352" s="2">
        <v>4223</v>
      </c>
      <c r="D6352" s="2">
        <v>4462</v>
      </c>
      <c r="E6352" s="2">
        <v>1.0565948377930301</v>
      </c>
      <c r="F6352" s="14">
        <v>2.47557941673868E-2</v>
      </c>
      <c r="G6352" s="1" t="s">
        <v>16698</v>
      </c>
      <c r="H6352" s="10">
        <v>1640</v>
      </c>
      <c r="I6352" s="2" t="s">
        <v>13847</v>
      </c>
      <c r="J6352" s="2">
        <v>4.8142236709529398E-2</v>
      </c>
      <c r="K6352" s="2" t="s">
        <v>16699</v>
      </c>
      <c r="L6352" s="2" t="s">
        <v>16710</v>
      </c>
      <c r="M6352" s="2" t="s">
        <v>19</v>
      </c>
      <c r="N6352" s="5" t="s">
        <v>542</v>
      </c>
      <c r="O6352" s="4">
        <v>99837538</v>
      </c>
    </row>
    <row r="6353" spans="1:15" x14ac:dyDescent="0.3">
      <c r="A6353" s="2" t="s">
        <v>29878</v>
      </c>
      <c r="B6353" s="2">
        <v>24289</v>
      </c>
      <c r="C6353" s="2">
        <v>4521</v>
      </c>
      <c r="D6353" s="2">
        <v>4809</v>
      </c>
      <c r="E6353" s="2">
        <v>1.06370272063702</v>
      </c>
      <c r="F6353" s="14">
        <v>1.7722276819375E-2</v>
      </c>
      <c r="G6353" s="1" t="s">
        <v>16653</v>
      </c>
      <c r="H6353" s="10">
        <v>1640</v>
      </c>
      <c r="I6353" s="2" t="s">
        <v>13847</v>
      </c>
      <c r="J6353" s="2">
        <v>4.8142236709529398E-2</v>
      </c>
      <c r="K6353" s="2" t="s">
        <v>16654</v>
      </c>
      <c r="L6353" s="2" t="s">
        <v>16681</v>
      </c>
      <c r="M6353" s="2" t="s">
        <v>19</v>
      </c>
      <c r="N6353" s="5" t="s">
        <v>2028</v>
      </c>
      <c r="O6353" s="4">
        <v>99839963</v>
      </c>
    </row>
    <row r="6354" spans="1:15" x14ac:dyDescent="0.3">
      <c r="A6354" s="2" t="s">
        <v>29878</v>
      </c>
      <c r="B6354" s="2">
        <v>16073</v>
      </c>
      <c r="C6354" s="2">
        <v>3301</v>
      </c>
      <c r="D6354" s="2">
        <v>3523</v>
      </c>
      <c r="E6354" s="2">
        <v>1.0672523477733999</v>
      </c>
      <c r="F6354" s="14">
        <v>2.34512519955489E-2</v>
      </c>
      <c r="G6354" s="1" t="s">
        <v>16649</v>
      </c>
      <c r="H6354" s="10">
        <v>1640</v>
      </c>
      <c r="I6354" s="2" t="s">
        <v>13847</v>
      </c>
      <c r="J6354" s="2">
        <v>4.8142236709529398E-2</v>
      </c>
      <c r="K6354" s="2" t="s">
        <v>16650</v>
      </c>
      <c r="L6354" s="2" t="s">
        <v>16480</v>
      </c>
      <c r="M6354" s="2" t="s">
        <v>19</v>
      </c>
      <c r="N6354" s="5" t="s">
        <v>1197</v>
      </c>
      <c r="O6354" s="4">
        <v>99838977</v>
      </c>
    </row>
    <row r="6355" spans="1:15" x14ac:dyDescent="0.3">
      <c r="A6355" s="2" t="s">
        <v>29878</v>
      </c>
      <c r="B6355" s="2">
        <v>20854</v>
      </c>
      <c r="C6355" s="2">
        <v>3972</v>
      </c>
      <c r="D6355" s="2">
        <v>4242</v>
      </c>
      <c r="E6355" s="2">
        <v>1.0679758308157099</v>
      </c>
      <c r="F6355" s="14">
        <v>2.4672389215454501E-2</v>
      </c>
      <c r="G6355" s="1" t="s">
        <v>16647</v>
      </c>
      <c r="H6355" s="10">
        <v>1640</v>
      </c>
      <c r="I6355" s="2" t="s">
        <v>13847</v>
      </c>
      <c r="J6355" s="2">
        <v>4.8142236709529398E-2</v>
      </c>
      <c r="K6355" s="2" t="s">
        <v>16648</v>
      </c>
      <c r="L6355" s="2" t="s">
        <v>16480</v>
      </c>
      <c r="M6355" s="2" t="s">
        <v>19</v>
      </c>
      <c r="N6355" s="5" t="s">
        <v>1197</v>
      </c>
      <c r="O6355" s="4">
        <v>99838961</v>
      </c>
    </row>
    <row r="6356" spans="1:15" x14ac:dyDescent="0.3">
      <c r="A6356" s="2" t="s">
        <v>29878</v>
      </c>
      <c r="B6356" s="2">
        <v>16705</v>
      </c>
      <c r="C6356" s="2">
        <v>3059</v>
      </c>
      <c r="D6356" s="2">
        <v>3291</v>
      </c>
      <c r="E6356" s="2">
        <v>1.07584177835894</v>
      </c>
      <c r="F6356" s="14">
        <v>3.3368721700871302E-2</v>
      </c>
      <c r="G6356" s="1" t="s">
        <v>16651</v>
      </c>
      <c r="H6356" s="10">
        <v>1640</v>
      </c>
      <c r="I6356" s="2" t="s">
        <v>13847</v>
      </c>
      <c r="J6356" s="2">
        <v>4.8142236709529398E-2</v>
      </c>
      <c r="K6356" s="2" t="s">
        <v>16652</v>
      </c>
      <c r="L6356" s="2" t="s">
        <v>16480</v>
      </c>
      <c r="M6356" s="2" t="s">
        <v>19</v>
      </c>
      <c r="N6356" s="5" t="s">
        <v>1197</v>
      </c>
      <c r="O6356" s="4">
        <v>99838976</v>
      </c>
    </row>
    <row r="6357" spans="1:15" x14ac:dyDescent="0.3">
      <c r="A6357" s="2" t="s">
        <v>29878</v>
      </c>
      <c r="B6357" s="2">
        <v>19155</v>
      </c>
      <c r="C6357" s="2">
        <v>3613</v>
      </c>
      <c r="D6357" s="2">
        <v>3893</v>
      </c>
      <c r="E6357" s="2">
        <v>1.07749792416274</v>
      </c>
      <c r="F6357" s="14">
        <v>2.71678773860414E-2</v>
      </c>
      <c r="G6357" s="1" t="s">
        <v>16686</v>
      </c>
      <c r="H6357" s="10">
        <v>1640</v>
      </c>
      <c r="I6357" s="2" t="s">
        <v>13847</v>
      </c>
      <c r="J6357" s="2">
        <v>4.8142236709529398E-2</v>
      </c>
      <c r="K6357" s="2" t="s">
        <v>16687</v>
      </c>
      <c r="L6357" s="2" t="s">
        <v>16694</v>
      </c>
      <c r="M6357" s="2" t="s">
        <v>19</v>
      </c>
      <c r="N6357" s="5" t="s">
        <v>1197</v>
      </c>
      <c r="O6357" s="4">
        <v>99850894</v>
      </c>
    </row>
    <row r="6358" spans="1:15" x14ac:dyDescent="0.3">
      <c r="A6358" s="2" t="s">
        <v>29878</v>
      </c>
      <c r="B6358" s="2">
        <v>5178</v>
      </c>
      <c r="C6358" s="2">
        <v>1412</v>
      </c>
      <c r="D6358" s="2">
        <v>1463</v>
      </c>
      <c r="E6358" s="2">
        <v>1.0361189801699699</v>
      </c>
      <c r="F6358" s="14">
        <v>1.7939391438830499E-2</v>
      </c>
      <c r="G6358" s="1" t="s">
        <v>16692</v>
      </c>
      <c r="H6358" s="10">
        <v>1640</v>
      </c>
      <c r="I6358" s="2" t="s">
        <v>13847</v>
      </c>
      <c r="J6358" s="2">
        <v>4.8142236709529398E-2</v>
      </c>
      <c r="K6358" s="2" t="s">
        <v>16693</v>
      </c>
      <c r="L6358" s="2" t="s">
        <v>10</v>
      </c>
      <c r="M6358" s="2" t="s">
        <v>19</v>
      </c>
      <c r="N6358" s="5" t="s">
        <v>2003</v>
      </c>
      <c r="O6358" s="4">
        <v>99852653</v>
      </c>
    </row>
    <row r="6359" spans="1:15" x14ac:dyDescent="0.3">
      <c r="A6359" s="2" t="s">
        <v>29878</v>
      </c>
      <c r="B6359" s="2">
        <v>4692</v>
      </c>
      <c r="C6359" s="2">
        <v>1422</v>
      </c>
      <c r="D6359" s="2">
        <v>1483</v>
      </c>
      <c r="E6359" s="2">
        <v>1.04289732770745</v>
      </c>
      <c r="F6359" s="14">
        <v>1.62861180824855E-2</v>
      </c>
      <c r="G6359" s="1" t="s">
        <v>16643</v>
      </c>
      <c r="H6359" s="10">
        <v>1640</v>
      </c>
      <c r="I6359" s="2" t="s">
        <v>13847</v>
      </c>
      <c r="J6359" s="2">
        <v>4.8142236709529398E-2</v>
      </c>
      <c r="K6359" s="2" t="s">
        <v>16644</v>
      </c>
      <c r="L6359" s="2" t="s">
        <v>16679</v>
      </c>
      <c r="M6359" s="2" t="s">
        <v>19</v>
      </c>
      <c r="N6359" s="5" t="s">
        <v>2358</v>
      </c>
      <c r="O6359" s="4">
        <v>20211926</v>
      </c>
    </row>
    <row r="6360" spans="1:15" x14ac:dyDescent="0.3">
      <c r="A6360" s="2" t="s">
        <v>29878</v>
      </c>
      <c r="B6360" s="2">
        <v>7324</v>
      </c>
      <c r="C6360" s="2">
        <v>1326</v>
      </c>
      <c r="D6360" s="2">
        <v>1385</v>
      </c>
      <c r="E6360" s="2">
        <v>1.0444947209652999</v>
      </c>
      <c r="F6360" s="14">
        <v>1.2617506611661999E-2</v>
      </c>
      <c r="G6360" s="1" t="s">
        <v>16645</v>
      </c>
      <c r="H6360" s="10">
        <v>1640</v>
      </c>
      <c r="I6360" s="2" t="s">
        <v>13847</v>
      </c>
      <c r="J6360" s="2">
        <v>4.8142236709529398E-2</v>
      </c>
      <c r="K6360" s="2" t="s">
        <v>16646</v>
      </c>
      <c r="L6360" s="2" t="s">
        <v>16680</v>
      </c>
      <c r="M6360" s="2" t="s">
        <v>19</v>
      </c>
      <c r="N6360" s="5" t="s">
        <v>3546</v>
      </c>
      <c r="O6360" s="4">
        <v>99844168</v>
      </c>
    </row>
    <row r="6361" spans="1:15" x14ac:dyDescent="0.3">
      <c r="A6361" s="2" t="s">
        <v>29878</v>
      </c>
      <c r="B6361" s="2">
        <v>8107</v>
      </c>
      <c r="C6361" s="2">
        <v>2200</v>
      </c>
      <c r="D6361" s="2">
        <v>2321</v>
      </c>
      <c r="E6361" s="2">
        <v>1.0549999999999999</v>
      </c>
      <c r="F6361" s="14">
        <v>1.8654778046223699E-2</v>
      </c>
      <c r="G6361" s="1" t="s">
        <v>16655</v>
      </c>
      <c r="H6361" s="10">
        <v>1640</v>
      </c>
      <c r="I6361" s="2" t="s">
        <v>13847</v>
      </c>
      <c r="J6361" s="2">
        <v>4.8142236709529398E-2</v>
      </c>
      <c r="K6361" s="2" t="s">
        <v>16656</v>
      </c>
      <c r="L6361" s="2" t="s">
        <v>16682</v>
      </c>
      <c r="M6361" s="2" t="s">
        <v>19</v>
      </c>
      <c r="N6361" s="5" t="s">
        <v>247</v>
      </c>
      <c r="O6361" s="4">
        <v>99843610</v>
      </c>
    </row>
    <row r="6362" spans="1:15" x14ac:dyDescent="0.3">
      <c r="A6362" s="2" t="s">
        <v>29878</v>
      </c>
      <c r="B6362" s="2">
        <v>33500</v>
      </c>
      <c r="C6362" s="2">
        <v>4087</v>
      </c>
      <c r="D6362" s="2">
        <v>4261</v>
      </c>
      <c r="E6362" s="2">
        <v>1.04257401517005</v>
      </c>
      <c r="F6362" s="14">
        <v>1.84671389986014E-2</v>
      </c>
      <c r="G6362" s="1" t="s">
        <v>16627</v>
      </c>
      <c r="H6362" s="10">
        <v>1640</v>
      </c>
      <c r="I6362" s="2" t="s">
        <v>12139</v>
      </c>
      <c r="J6362" s="2">
        <v>4.8791959794774901E-2</v>
      </c>
      <c r="K6362" s="2" t="s">
        <v>16628</v>
      </c>
      <c r="L6362" s="2" t="s">
        <v>16671</v>
      </c>
      <c r="M6362" s="2" t="s">
        <v>19</v>
      </c>
      <c r="N6362" s="5" t="s">
        <v>91</v>
      </c>
      <c r="O6362" s="4">
        <v>99836741</v>
      </c>
    </row>
    <row r="6363" spans="1:15" x14ac:dyDescent="0.3">
      <c r="A6363" s="2" t="s">
        <v>29878</v>
      </c>
      <c r="B6363" s="2">
        <v>15375</v>
      </c>
      <c r="C6363" s="2">
        <v>2119</v>
      </c>
      <c r="D6363" s="2">
        <v>2216</v>
      </c>
      <c r="E6363" s="2">
        <v>1.0457763095799899</v>
      </c>
      <c r="F6363" s="14">
        <v>1.59132337259392E-2</v>
      </c>
      <c r="G6363" s="1" t="s">
        <v>16598</v>
      </c>
      <c r="H6363" s="10">
        <v>1640</v>
      </c>
      <c r="I6363" s="2" t="s">
        <v>13346</v>
      </c>
      <c r="J6363" s="2">
        <v>5.0840684727530797E-2</v>
      </c>
      <c r="K6363" s="2" t="s">
        <v>16599</v>
      </c>
      <c r="L6363" s="2" t="s">
        <v>16600</v>
      </c>
      <c r="M6363" s="2" t="s">
        <v>19</v>
      </c>
      <c r="N6363" s="5" t="s">
        <v>8787</v>
      </c>
      <c r="O6363" s="4">
        <v>33143113</v>
      </c>
    </row>
    <row r="6364" spans="1:15" x14ac:dyDescent="0.3">
      <c r="A6364" s="2" t="s">
        <v>29878</v>
      </c>
      <c r="B6364" s="2">
        <v>6460</v>
      </c>
      <c r="C6364" s="2">
        <v>1477</v>
      </c>
      <c r="D6364" s="2">
        <v>1540</v>
      </c>
      <c r="E6364" s="2">
        <v>1.04265402843601</v>
      </c>
      <c r="F6364" s="14">
        <v>1.4662309953398799E-2</v>
      </c>
      <c r="G6364" s="1" t="s">
        <v>16591</v>
      </c>
      <c r="H6364" s="10">
        <v>1640</v>
      </c>
      <c r="I6364" s="2" t="s">
        <v>13346</v>
      </c>
      <c r="J6364" s="2">
        <v>5.0840684727530797E-2</v>
      </c>
      <c r="K6364" s="2" t="s">
        <v>16592</v>
      </c>
      <c r="L6364" s="2" t="s">
        <v>16596</v>
      </c>
      <c r="M6364" s="2" t="s">
        <v>19</v>
      </c>
      <c r="N6364" s="5" t="s">
        <v>91</v>
      </c>
      <c r="O6364" s="4">
        <v>99857329</v>
      </c>
    </row>
    <row r="6365" spans="1:15" x14ac:dyDescent="0.3">
      <c r="A6365" s="2" t="s">
        <v>29878</v>
      </c>
      <c r="B6365" s="2">
        <v>31672</v>
      </c>
      <c r="C6365" s="2">
        <v>5343</v>
      </c>
      <c r="D6365" s="2">
        <v>5637</v>
      </c>
      <c r="E6365" s="2">
        <v>1.05502526670409</v>
      </c>
      <c r="F6365" s="14">
        <v>1.8319240800039199E-2</v>
      </c>
      <c r="G6365" s="1" t="s">
        <v>16777</v>
      </c>
      <c r="H6365" s="10">
        <v>1640</v>
      </c>
      <c r="I6365" s="2" t="s">
        <v>14120</v>
      </c>
      <c r="J6365" s="2">
        <v>5.2822249867582501E-2</v>
      </c>
      <c r="K6365" s="2" t="s">
        <v>16778</v>
      </c>
      <c r="L6365" s="2" t="s">
        <v>16802</v>
      </c>
      <c r="M6365" s="2" t="s">
        <v>19</v>
      </c>
      <c r="N6365" s="5" t="s">
        <v>3247</v>
      </c>
      <c r="O6365" s="4">
        <v>99852045</v>
      </c>
    </row>
    <row r="6366" spans="1:15" x14ac:dyDescent="0.3">
      <c r="A6366" s="2" t="s">
        <v>29878</v>
      </c>
      <c r="B6366" s="2">
        <v>23326</v>
      </c>
      <c r="C6366" s="2">
        <v>3240</v>
      </c>
      <c r="D6366" s="2">
        <v>3382</v>
      </c>
      <c r="E6366" s="2">
        <v>1.0438271604938201</v>
      </c>
      <c r="F6366" s="14">
        <v>1.33914844548415E-2</v>
      </c>
      <c r="G6366" s="1" t="s">
        <v>16731</v>
      </c>
      <c r="H6366" s="10">
        <v>1640</v>
      </c>
      <c r="I6366" s="2" t="s">
        <v>14120</v>
      </c>
      <c r="J6366" s="2">
        <v>5.2822249867582501E-2</v>
      </c>
      <c r="K6366" s="2" t="s">
        <v>16732</v>
      </c>
      <c r="L6366" s="2" t="s">
        <v>16741</v>
      </c>
      <c r="M6366" s="2" t="s">
        <v>19</v>
      </c>
      <c r="N6366" s="5" t="s">
        <v>91</v>
      </c>
      <c r="O6366" s="4">
        <v>99856923</v>
      </c>
    </row>
    <row r="6367" spans="1:15" x14ac:dyDescent="0.3">
      <c r="A6367" s="2" t="s">
        <v>29878</v>
      </c>
      <c r="B6367" s="2">
        <v>17849</v>
      </c>
      <c r="C6367" s="2">
        <v>2639</v>
      </c>
      <c r="D6367" s="2">
        <v>2837</v>
      </c>
      <c r="E6367" s="2">
        <v>1.0750284198560001</v>
      </c>
      <c r="F6367" s="14">
        <v>2.2071383123443099E-2</v>
      </c>
      <c r="G6367" s="1" t="s">
        <v>16725</v>
      </c>
      <c r="H6367" s="10">
        <v>1640</v>
      </c>
      <c r="I6367" s="2" t="s">
        <v>14120</v>
      </c>
      <c r="J6367" s="2">
        <v>5.2822249867582501E-2</v>
      </c>
      <c r="K6367" s="2" t="s">
        <v>16726</v>
      </c>
      <c r="L6367" s="2" t="s">
        <v>16159</v>
      </c>
      <c r="M6367" s="2" t="s">
        <v>19</v>
      </c>
      <c r="N6367" s="5" t="s">
        <v>235</v>
      </c>
      <c r="O6367" s="4">
        <v>99900403</v>
      </c>
    </row>
    <row r="6368" spans="1:15" x14ac:dyDescent="0.3">
      <c r="A6368" s="2" t="s">
        <v>29878</v>
      </c>
      <c r="B6368" s="2">
        <v>16558</v>
      </c>
      <c r="C6368" s="2">
        <v>2984</v>
      </c>
      <c r="D6368" s="2">
        <v>3241</v>
      </c>
      <c r="E6368" s="2">
        <v>1.0861260053619299</v>
      </c>
      <c r="F6368" s="14">
        <v>2.61200890269455E-2</v>
      </c>
      <c r="G6368" s="1" t="s">
        <v>16729</v>
      </c>
      <c r="H6368" s="10">
        <v>1640</v>
      </c>
      <c r="I6368" s="2" t="s">
        <v>14120</v>
      </c>
      <c r="J6368" s="2">
        <v>5.2822249867582501E-2</v>
      </c>
      <c r="K6368" s="2" t="s">
        <v>16730</v>
      </c>
      <c r="L6368" s="2" t="s">
        <v>15937</v>
      </c>
      <c r="M6368" s="2" t="s">
        <v>19</v>
      </c>
      <c r="N6368" s="5" t="s">
        <v>1197</v>
      </c>
      <c r="O6368" s="4">
        <v>99848280</v>
      </c>
    </row>
    <row r="6369" spans="1:15" x14ac:dyDescent="0.3">
      <c r="A6369" s="2" t="s">
        <v>29878</v>
      </c>
      <c r="B6369" s="2">
        <v>7493</v>
      </c>
      <c r="C6369" s="2">
        <v>1710</v>
      </c>
      <c r="D6369" s="2">
        <v>1761</v>
      </c>
      <c r="E6369" s="2">
        <v>1.0298245614035</v>
      </c>
      <c r="F6369" s="14">
        <v>1.2729537308393201E-2</v>
      </c>
      <c r="G6369" s="1" t="s">
        <v>16775</v>
      </c>
      <c r="H6369" s="10">
        <v>1640</v>
      </c>
      <c r="I6369" s="2" t="s">
        <v>14120</v>
      </c>
      <c r="J6369" s="2">
        <v>5.2822249867582501E-2</v>
      </c>
      <c r="K6369" s="2" t="s">
        <v>16776</v>
      </c>
      <c r="L6369" s="2" t="s">
        <v>16741</v>
      </c>
      <c r="M6369" s="2" t="s">
        <v>19</v>
      </c>
      <c r="N6369" s="5" t="s">
        <v>91</v>
      </c>
      <c r="O6369" s="4">
        <v>99837631</v>
      </c>
    </row>
    <row r="6370" spans="1:15" x14ac:dyDescent="0.3">
      <c r="A6370" s="2" t="s">
        <v>29878</v>
      </c>
      <c r="B6370" s="2">
        <v>2397</v>
      </c>
      <c r="C6370" s="2">
        <v>642</v>
      </c>
      <c r="D6370" s="2">
        <v>686</v>
      </c>
      <c r="E6370" s="2">
        <v>1.06853582554517</v>
      </c>
      <c r="F6370" s="14">
        <v>2.8308244874881799E-2</v>
      </c>
      <c r="G6370" s="1" t="s">
        <v>16727</v>
      </c>
      <c r="H6370" s="10">
        <v>1640</v>
      </c>
      <c r="I6370" s="2" t="s">
        <v>14120</v>
      </c>
      <c r="J6370" s="2">
        <v>5.2822249867582501E-2</v>
      </c>
      <c r="K6370" s="2" t="s">
        <v>16728</v>
      </c>
      <c r="L6370" s="2" t="s">
        <v>16743</v>
      </c>
      <c r="M6370" s="2" t="s">
        <v>19</v>
      </c>
      <c r="N6370" s="5" t="s">
        <v>367</v>
      </c>
      <c r="O6370" s="4">
        <v>99854689</v>
      </c>
    </row>
    <row r="6371" spans="1:15" x14ac:dyDescent="0.3">
      <c r="A6371" s="2" t="s">
        <v>29878</v>
      </c>
      <c r="B6371" s="2">
        <v>10260</v>
      </c>
      <c r="C6371" s="2">
        <v>1728</v>
      </c>
      <c r="D6371" s="2">
        <v>1824</v>
      </c>
      <c r="E6371" s="2">
        <v>1.05555555555555</v>
      </c>
      <c r="F6371" s="14">
        <v>1.79684406513268E-2</v>
      </c>
      <c r="G6371" s="1" t="s">
        <v>16785</v>
      </c>
      <c r="H6371" s="10">
        <v>1640</v>
      </c>
      <c r="I6371" s="2" t="s">
        <v>6820</v>
      </c>
      <c r="J6371" s="2">
        <v>5.3988626528679098E-2</v>
      </c>
      <c r="K6371" s="2" t="s">
        <v>16786</v>
      </c>
      <c r="L6371" s="2" t="s">
        <v>1074</v>
      </c>
      <c r="M6371" s="2" t="s">
        <v>19</v>
      </c>
      <c r="N6371" s="5" t="s">
        <v>91</v>
      </c>
      <c r="O6371" s="4">
        <v>99835843</v>
      </c>
    </row>
    <row r="6372" spans="1:15" x14ac:dyDescent="0.3">
      <c r="A6372" s="2" t="s">
        <v>29878</v>
      </c>
      <c r="B6372" s="2">
        <v>3999</v>
      </c>
      <c r="C6372" s="2">
        <v>1469</v>
      </c>
      <c r="D6372" s="2">
        <v>1477</v>
      </c>
      <c r="E6372" s="2">
        <v>1.0054458815520699</v>
      </c>
      <c r="F6372" s="14">
        <v>2.3294645095378501E-3</v>
      </c>
      <c r="G6372" s="1" t="s">
        <v>16781</v>
      </c>
      <c r="H6372" s="10">
        <v>1640</v>
      </c>
      <c r="I6372" s="2" t="s">
        <v>6820</v>
      </c>
      <c r="J6372" s="2">
        <v>5.3988626528679098E-2</v>
      </c>
      <c r="K6372" s="2" t="s">
        <v>16782</v>
      </c>
      <c r="L6372" s="2" t="s">
        <v>16804</v>
      </c>
      <c r="M6372" s="2" t="s">
        <v>19</v>
      </c>
      <c r="N6372" s="5" t="s">
        <v>22</v>
      </c>
      <c r="O6372" s="4">
        <v>99871379</v>
      </c>
    </row>
    <row r="6373" spans="1:15" x14ac:dyDescent="0.3">
      <c r="A6373" s="2" t="s">
        <v>29878</v>
      </c>
      <c r="B6373" s="2">
        <v>1488</v>
      </c>
      <c r="C6373" s="2">
        <v>505</v>
      </c>
      <c r="D6373" s="2">
        <v>509</v>
      </c>
      <c r="E6373" s="2">
        <v>1.0079207920791999</v>
      </c>
      <c r="F6373" s="14">
        <v>4.7931898840690799E-3</v>
      </c>
      <c r="G6373" s="1" t="s">
        <v>16797</v>
      </c>
      <c r="H6373" s="10">
        <v>1640</v>
      </c>
      <c r="I6373" s="2" t="s">
        <v>6820</v>
      </c>
      <c r="J6373" s="2">
        <v>5.3988626528679098E-2</v>
      </c>
      <c r="K6373" s="2" t="s">
        <v>16798</v>
      </c>
      <c r="L6373" s="2" t="s">
        <v>13275</v>
      </c>
      <c r="M6373" s="2" t="s">
        <v>19</v>
      </c>
      <c r="N6373" s="5" t="s">
        <v>22</v>
      </c>
      <c r="O6373" s="4">
        <v>99892684</v>
      </c>
    </row>
    <row r="6374" spans="1:15" x14ac:dyDescent="0.3">
      <c r="A6374" s="2" t="s">
        <v>29878</v>
      </c>
      <c r="B6374" s="2">
        <v>6810</v>
      </c>
      <c r="C6374" s="2">
        <v>1190</v>
      </c>
      <c r="D6374" s="2">
        <v>1218</v>
      </c>
      <c r="E6374" s="2">
        <v>1.0235294117647</v>
      </c>
      <c r="F6374" s="14">
        <v>5.4844130267387497E-3</v>
      </c>
      <c r="G6374" s="1" t="s">
        <v>16783</v>
      </c>
      <c r="H6374" s="10">
        <v>1640</v>
      </c>
      <c r="I6374" s="2" t="s">
        <v>6820</v>
      </c>
      <c r="J6374" s="2">
        <v>5.3988626528679098E-2</v>
      </c>
      <c r="K6374" s="2" t="s">
        <v>16784</v>
      </c>
      <c r="L6374" s="2" t="s">
        <v>16805</v>
      </c>
      <c r="M6374" s="2" t="s">
        <v>19</v>
      </c>
      <c r="N6374" s="5" t="s">
        <v>56</v>
      </c>
      <c r="O6374" s="4">
        <v>99835842</v>
      </c>
    </row>
    <row r="6375" spans="1:15" x14ac:dyDescent="0.3">
      <c r="A6375" s="2" t="s">
        <v>29878</v>
      </c>
      <c r="B6375" s="2">
        <v>507</v>
      </c>
      <c r="C6375" s="2">
        <v>202</v>
      </c>
      <c r="D6375" s="2">
        <v>204</v>
      </c>
      <c r="E6375" s="2">
        <v>1.0099009900990099</v>
      </c>
      <c r="F6375" s="14">
        <v>3.33071015324695E-3</v>
      </c>
      <c r="G6375" s="1" t="s">
        <v>16791</v>
      </c>
      <c r="H6375" s="10">
        <v>1640</v>
      </c>
      <c r="I6375" s="2" t="s">
        <v>6820</v>
      </c>
      <c r="J6375" s="2">
        <v>5.3988626528679098E-2</v>
      </c>
      <c r="K6375" s="2" t="s">
        <v>16792</v>
      </c>
      <c r="L6375" s="2" t="s">
        <v>13275</v>
      </c>
      <c r="M6375" s="2" t="s">
        <v>19</v>
      </c>
      <c r="N6375" s="5" t="s">
        <v>1961</v>
      </c>
      <c r="O6375" s="4">
        <v>99892721</v>
      </c>
    </row>
    <row r="6376" spans="1:15" x14ac:dyDescent="0.3">
      <c r="A6376" s="2" t="s">
        <v>29878</v>
      </c>
      <c r="B6376" s="2">
        <v>644</v>
      </c>
      <c r="C6376" s="2">
        <v>280</v>
      </c>
      <c r="D6376" s="2">
        <v>285</v>
      </c>
      <c r="E6376" s="2">
        <v>1.0178571428571399</v>
      </c>
      <c r="F6376" s="14">
        <v>7.1140684441744397E-3</v>
      </c>
      <c r="G6376" s="1" t="s">
        <v>16793</v>
      </c>
      <c r="H6376" s="10">
        <v>1640</v>
      </c>
      <c r="I6376" s="2" t="s">
        <v>6820</v>
      </c>
      <c r="J6376" s="2">
        <v>5.3988626528679098E-2</v>
      </c>
      <c r="K6376" s="2" t="s">
        <v>16794</v>
      </c>
      <c r="L6376" s="2" t="s">
        <v>13275</v>
      </c>
      <c r="M6376" s="2" t="s">
        <v>19</v>
      </c>
      <c r="N6376" s="5" t="s">
        <v>1961</v>
      </c>
      <c r="O6376" s="4">
        <v>99892722</v>
      </c>
    </row>
    <row r="6377" spans="1:15" x14ac:dyDescent="0.3">
      <c r="A6377" s="2" t="s">
        <v>29878</v>
      </c>
      <c r="B6377" s="2">
        <v>4366</v>
      </c>
      <c r="C6377" s="2">
        <v>626</v>
      </c>
      <c r="D6377" s="2">
        <v>643</v>
      </c>
      <c r="E6377" s="2">
        <v>1.02715654952076</v>
      </c>
      <c r="F6377" s="14">
        <v>4.8405296518974099E-3</v>
      </c>
      <c r="G6377" s="1" t="s">
        <v>16718</v>
      </c>
      <c r="H6377" s="10">
        <v>1640</v>
      </c>
      <c r="I6377" s="2" t="s">
        <v>6820</v>
      </c>
      <c r="J6377" s="2">
        <v>5.3988626528679098E-2</v>
      </c>
      <c r="K6377" s="2" t="s">
        <v>16719</v>
      </c>
      <c r="L6377" s="2" t="s">
        <v>1022</v>
      </c>
      <c r="M6377" s="2" t="s">
        <v>19</v>
      </c>
      <c r="N6377" s="5" t="s">
        <v>56</v>
      </c>
      <c r="O6377" s="4">
        <v>24025658</v>
      </c>
    </row>
    <row r="6378" spans="1:15" x14ac:dyDescent="0.3">
      <c r="A6378" s="2" t="s">
        <v>29878</v>
      </c>
      <c r="B6378" s="2">
        <v>920</v>
      </c>
      <c r="C6378" s="2">
        <v>338</v>
      </c>
      <c r="D6378" s="2">
        <v>338</v>
      </c>
      <c r="E6378" s="2">
        <v>1</v>
      </c>
      <c r="F6378" s="14">
        <v>0</v>
      </c>
      <c r="G6378" s="1" t="s">
        <v>16795</v>
      </c>
      <c r="H6378" s="10">
        <v>1640</v>
      </c>
      <c r="I6378" s="2" t="s">
        <v>6820</v>
      </c>
      <c r="J6378" s="2">
        <v>5.3988626528679098E-2</v>
      </c>
      <c r="K6378" s="2" t="s">
        <v>16796</v>
      </c>
      <c r="L6378" s="2" t="s">
        <v>13275</v>
      </c>
      <c r="M6378" s="2" t="s">
        <v>19</v>
      </c>
      <c r="N6378" s="5" t="s">
        <v>2830</v>
      </c>
      <c r="O6378" s="4">
        <v>99892850</v>
      </c>
    </row>
    <row r="6379" spans="1:15" x14ac:dyDescent="0.3">
      <c r="A6379" s="2" t="s">
        <v>29878</v>
      </c>
      <c r="B6379" s="2">
        <v>528</v>
      </c>
      <c r="C6379" s="2">
        <v>233</v>
      </c>
      <c r="D6379" s="2">
        <v>234</v>
      </c>
      <c r="E6379" s="2">
        <v>1.0042918454935601</v>
      </c>
      <c r="F6379" s="14">
        <v>2.0579735916065201E-3</v>
      </c>
      <c r="G6379" s="1" t="s">
        <v>16787</v>
      </c>
      <c r="H6379" s="10">
        <v>1640</v>
      </c>
      <c r="I6379" s="2" t="s">
        <v>6820</v>
      </c>
      <c r="J6379" s="2">
        <v>5.3988626528679098E-2</v>
      </c>
      <c r="K6379" s="2" t="s">
        <v>16788</v>
      </c>
      <c r="L6379" s="2" t="s">
        <v>13275</v>
      </c>
      <c r="M6379" s="2" t="s">
        <v>19</v>
      </c>
      <c r="N6379" s="5" t="s">
        <v>1451</v>
      </c>
      <c r="O6379" s="4">
        <v>23672514</v>
      </c>
    </row>
    <row r="6380" spans="1:15" x14ac:dyDescent="0.3">
      <c r="A6380" s="2" t="s">
        <v>29878</v>
      </c>
      <c r="B6380" s="2">
        <v>538</v>
      </c>
      <c r="C6380" s="2">
        <v>231</v>
      </c>
      <c r="D6380" s="2">
        <v>232</v>
      </c>
      <c r="E6380" s="2">
        <v>1.0043290043290001</v>
      </c>
      <c r="F6380" s="14">
        <v>1.11907061585123E-3</v>
      </c>
      <c r="G6380" s="1" t="s">
        <v>16789</v>
      </c>
      <c r="H6380" s="10">
        <v>1640</v>
      </c>
      <c r="I6380" s="2" t="s">
        <v>6820</v>
      </c>
      <c r="J6380" s="2">
        <v>5.3988626528679098E-2</v>
      </c>
      <c r="K6380" s="2" t="s">
        <v>16790</v>
      </c>
      <c r="L6380" s="2" t="s">
        <v>13275</v>
      </c>
      <c r="M6380" s="2" t="s">
        <v>19</v>
      </c>
      <c r="N6380" s="5" t="s">
        <v>518</v>
      </c>
      <c r="O6380" s="4">
        <v>99892851</v>
      </c>
    </row>
    <row r="6381" spans="1:15" x14ac:dyDescent="0.3">
      <c r="A6381" s="2" t="s">
        <v>29878</v>
      </c>
      <c r="B6381" s="2">
        <v>633</v>
      </c>
      <c r="C6381" s="2">
        <v>233</v>
      </c>
      <c r="D6381" s="2">
        <v>236</v>
      </c>
      <c r="E6381" s="2">
        <v>1.0128755364806801</v>
      </c>
      <c r="F6381" s="14">
        <v>5.1345024190374801E-3</v>
      </c>
      <c r="G6381" s="1" t="s">
        <v>16799</v>
      </c>
      <c r="H6381" s="10">
        <v>1640</v>
      </c>
      <c r="I6381" s="2" t="s">
        <v>6820</v>
      </c>
      <c r="J6381" s="2">
        <v>5.3988626528679098E-2</v>
      </c>
      <c r="K6381" s="2" t="s">
        <v>16800</v>
      </c>
      <c r="L6381" s="2" t="s">
        <v>13275</v>
      </c>
      <c r="M6381" s="2" t="s">
        <v>19</v>
      </c>
      <c r="N6381" s="5" t="s">
        <v>22</v>
      </c>
      <c r="O6381" s="4">
        <v>99892511</v>
      </c>
    </row>
    <row r="6382" spans="1:15" x14ac:dyDescent="0.3">
      <c r="A6382" s="2" t="s">
        <v>29878</v>
      </c>
      <c r="B6382" s="2">
        <v>12363</v>
      </c>
      <c r="C6382" s="2">
        <v>2267</v>
      </c>
      <c r="D6382" s="2">
        <v>2378</v>
      </c>
      <c r="E6382" s="2">
        <v>1.0489633877370901</v>
      </c>
      <c r="F6382" s="14">
        <v>1.8057889195450001E-2</v>
      </c>
      <c r="G6382" s="1" t="s">
        <v>16589</v>
      </c>
      <c r="H6382" s="10">
        <v>1640</v>
      </c>
      <c r="I6382" s="2" t="s">
        <v>15</v>
      </c>
      <c r="J6382" s="2">
        <v>5.5621027662237803E-2</v>
      </c>
      <c r="K6382" s="2" t="s">
        <v>16590</v>
      </c>
      <c r="L6382" s="2" t="s">
        <v>13957</v>
      </c>
      <c r="M6382" s="2" t="s">
        <v>19</v>
      </c>
      <c r="N6382" s="5" t="s">
        <v>91</v>
      </c>
      <c r="O6382" s="4">
        <v>99835987</v>
      </c>
    </row>
    <row r="6383" spans="1:15" x14ac:dyDescent="0.3">
      <c r="A6383" s="2" t="s">
        <v>29878</v>
      </c>
      <c r="B6383" s="2">
        <v>9778</v>
      </c>
      <c r="C6383" s="2">
        <v>2659</v>
      </c>
      <c r="D6383" s="2">
        <v>2768</v>
      </c>
      <c r="E6383" s="2">
        <v>1.0409928544565601</v>
      </c>
      <c r="F6383" s="14">
        <v>1.79488163820712E-2</v>
      </c>
      <c r="G6383" s="1" t="s">
        <v>16779</v>
      </c>
      <c r="H6383" s="10">
        <v>1640</v>
      </c>
      <c r="I6383" s="2" t="s">
        <v>15666</v>
      </c>
      <c r="J6383" s="2">
        <v>5.8504636293664897E-2</v>
      </c>
      <c r="K6383" s="2" t="s">
        <v>16780</v>
      </c>
      <c r="L6383" s="2" t="s">
        <v>16803</v>
      </c>
      <c r="M6383" s="2" t="s">
        <v>19</v>
      </c>
      <c r="N6383" s="5" t="s">
        <v>346</v>
      </c>
      <c r="O6383" s="4">
        <v>99851195</v>
      </c>
    </row>
    <row r="6384" spans="1:15" x14ac:dyDescent="0.3">
      <c r="A6384" s="2" t="s">
        <v>29878</v>
      </c>
      <c r="B6384" s="2">
        <v>955</v>
      </c>
      <c r="C6384" s="2">
        <v>378</v>
      </c>
      <c r="D6384" s="2">
        <v>388</v>
      </c>
      <c r="E6384" s="2">
        <v>1.0264550264550201</v>
      </c>
      <c r="F6384" s="14">
        <v>1.25995213986905E-2</v>
      </c>
      <c r="G6384" s="1" t="s">
        <v>16733</v>
      </c>
      <c r="H6384" s="10">
        <v>1640</v>
      </c>
      <c r="I6384" s="2" t="s">
        <v>15666</v>
      </c>
      <c r="J6384" s="2">
        <v>5.8504636293664897E-2</v>
      </c>
      <c r="K6384" s="2" t="s">
        <v>16734</v>
      </c>
      <c r="L6384" s="2" t="s">
        <v>10</v>
      </c>
      <c r="M6384" s="2" t="s">
        <v>19</v>
      </c>
      <c r="N6384" s="5" t="s">
        <v>60</v>
      </c>
      <c r="O6384" s="4">
        <v>33143389</v>
      </c>
    </row>
    <row r="6385" spans="1:15" x14ac:dyDescent="0.3">
      <c r="A6385" s="2" t="s">
        <v>29878</v>
      </c>
      <c r="B6385" s="2">
        <v>782</v>
      </c>
      <c r="C6385" s="2">
        <v>271</v>
      </c>
      <c r="D6385" s="2">
        <v>288</v>
      </c>
      <c r="E6385" s="2">
        <v>1.06273062730627</v>
      </c>
      <c r="F6385" s="14">
        <v>2.6532964757312101E-2</v>
      </c>
      <c r="G6385" s="1" t="s">
        <v>16735</v>
      </c>
      <c r="H6385" s="10">
        <v>1640</v>
      </c>
      <c r="I6385" s="2" t="s">
        <v>15666</v>
      </c>
      <c r="J6385" s="2">
        <v>5.8504636293664897E-2</v>
      </c>
      <c r="K6385" s="2" t="s">
        <v>16736</v>
      </c>
      <c r="L6385" s="2" t="s">
        <v>16744</v>
      </c>
      <c r="M6385" s="2" t="s">
        <v>19</v>
      </c>
      <c r="N6385" s="5" t="s">
        <v>93</v>
      </c>
      <c r="O6385" s="4">
        <v>29527955</v>
      </c>
    </row>
    <row r="6386" spans="1:15" x14ac:dyDescent="0.3">
      <c r="A6386" s="2" t="s">
        <v>29878</v>
      </c>
      <c r="B6386" s="2">
        <v>77580</v>
      </c>
      <c r="C6386" s="2">
        <v>5100</v>
      </c>
      <c r="D6386" s="2">
        <v>5737</v>
      </c>
      <c r="E6386" s="2">
        <v>1.12490196078431</v>
      </c>
      <c r="F6386" s="14">
        <v>2.4952141739642001E-2</v>
      </c>
      <c r="G6386" s="1" t="s">
        <v>16550</v>
      </c>
      <c r="H6386" s="10">
        <v>1640</v>
      </c>
      <c r="I6386" s="2" t="s">
        <v>117</v>
      </c>
      <c r="J6386" s="2">
        <v>5.93607319683849E-2</v>
      </c>
      <c r="K6386" s="2" t="s">
        <v>16551</v>
      </c>
      <c r="L6386" s="2" t="s">
        <v>16556</v>
      </c>
      <c r="M6386" s="2" t="s">
        <v>19</v>
      </c>
      <c r="N6386" s="5" t="s">
        <v>247</v>
      </c>
      <c r="O6386" s="4">
        <v>99855340</v>
      </c>
    </row>
    <row r="6387" spans="1:15" x14ac:dyDescent="0.3">
      <c r="A6387" s="2" t="s">
        <v>29878</v>
      </c>
      <c r="B6387" s="2">
        <v>42471</v>
      </c>
      <c r="C6387" s="2">
        <v>4643</v>
      </c>
      <c r="D6387" s="2">
        <v>5019</v>
      </c>
      <c r="E6387" s="2">
        <v>1.0809821236269599</v>
      </c>
      <c r="F6387" s="14">
        <v>2.2052515294955301E-2</v>
      </c>
      <c r="G6387" s="1" t="s">
        <v>16559</v>
      </c>
      <c r="H6387" s="10">
        <v>1640</v>
      </c>
      <c r="I6387" s="2" t="s">
        <v>117</v>
      </c>
      <c r="J6387" s="2">
        <v>5.93607319683849E-2</v>
      </c>
      <c r="K6387" s="2" t="s">
        <v>16560</v>
      </c>
      <c r="L6387" s="2" t="s">
        <v>16567</v>
      </c>
      <c r="M6387" s="2" t="s">
        <v>19</v>
      </c>
      <c r="N6387" s="5" t="s">
        <v>342</v>
      </c>
      <c r="O6387" s="4">
        <v>99898162</v>
      </c>
    </row>
    <row r="6388" spans="1:15" x14ac:dyDescent="0.3">
      <c r="A6388" s="2" t="s">
        <v>29878</v>
      </c>
      <c r="B6388" s="2">
        <v>12185</v>
      </c>
      <c r="C6388" s="2">
        <v>2208</v>
      </c>
      <c r="D6388" s="2">
        <v>2300</v>
      </c>
      <c r="E6388" s="2">
        <v>1.0416666666666601</v>
      </c>
      <c r="F6388" s="14">
        <v>1.1104034400013899E-2</v>
      </c>
      <c r="G6388" s="1" t="s">
        <v>16548</v>
      </c>
      <c r="H6388" s="10">
        <v>1640</v>
      </c>
      <c r="I6388" s="2" t="s">
        <v>117</v>
      </c>
      <c r="J6388" s="2">
        <v>5.93607319683849E-2</v>
      </c>
      <c r="K6388" s="2" t="s">
        <v>16549</v>
      </c>
      <c r="L6388" s="2" t="s">
        <v>10</v>
      </c>
      <c r="M6388" s="2" t="s">
        <v>19</v>
      </c>
      <c r="N6388" s="5" t="s">
        <v>1531</v>
      </c>
      <c r="O6388" s="4">
        <v>99835840</v>
      </c>
    </row>
    <row r="6389" spans="1:15" x14ac:dyDescent="0.3">
      <c r="A6389" s="2" t="s">
        <v>29878</v>
      </c>
      <c r="B6389" s="2">
        <v>18407</v>
      </c>
      <c r="C6389" s="2">
        <v>3806</v>
      </c>
      <c r="D6389" s="2">
        <v>4043</v>
      </c>
      <c r="E6389" s="2">
        <v>1.06227009984235</v>
      </c>
      <c r="F6389" s="14">
        <v>2.4223186650217599E-2</v>
      </c>
      <c r="G6389" s="1" t="s">
        <v>16552</v>
      </c>
      <c r="H6389" s="10">
        <v>1640</v>
      </c>
      <c r="I6389" s="2" t="s">
        <v>117</v>
      </c>
      <c r="J6389" s="2">
        <v>5.93607319683849E-2</v>
      </c>
      <c r="K6389" s="2" t="s">
        <v>16553</v>
      </c>
      <c r="L6389" s="2" t="s">
        <v>16557</v>
      </c>
      <c r="M6389" s="2" t="s">
        <v>19</v>
      </c>
      <c r="N6389" s="5" t="s">
        <v>247</v>
      </c>
      <c r="O6389" s="4">
        <v>99839623</v>
      </c>
    </row>
    <row r="6390" spans="1:15" x14ac:dyDescent="0.3">
      <c r="A6390" s="2" t="s">
        <v>29878</v>
      </c>
      <c r="B6390" s="2">
        <v>20733</v>
      </c>
      <c r="C6390" s="2">
        <v>2852</v>
      </c>
      <c r="D6390" s="2">
        <v>3051</v>
      </c>
      <c r="E6390" s="2">
        <v>1.06977559607293</v>
      </c>
      <c r="F6390" s="14">
        <v>2.3527833242911699E-2</v>
      </c>
      <c r="G6390" s="1" t="s">
        <v>16531</v>
      </c>
      <c r="H6390" s="10">
        <v>1640</v>
      </c>
      <c r="I6390" s="2" t="s">
        <v>117</v>
      </c>
      <c r="J6390" s="2">
        <v>5.93607319683849E-2</v>
      </c>
      <c r="K6390" s="2" t="s">
        <v>16532</v>
      </c>
      <c r="L6390" s="2" t="s">
        <v>16536</v>
      </c>
      <c r="M6390" s="2" t="s">
        <v>19</v>
      </c>
      <c r="N6390" s="5" t="s">
        <v>232</v>
      </c>
      <c r="O6390" s="4">
        <v>99851862</v>
      </c>
    </row>
    <row r="6391" spans="1:15" x14ac:dyDescent="0.3">
      <c r="A6391" s="2" t="s">
        <v>29878</v>
      </c>
      <c r="B6391" s="2">
        <v>4371</v>
      </c>
      <c r="C6391" s="2">
        <v>1393</v>
      </c>
      <c r="D6391" s="2">
        <v>1439</v>
      </c>
      <c r="E6391" s="2">
        <v>1.03302225412778</v>
      </c>
      <c r="F6391" s="14">
        <v>1.38195511123164E-2</v>
      </c>
      <c r="G6391" s="1" t="s">
        <v>16565</v>
      </c>
      <c r="H6391" s="10">
        <v>1640</v>
      </c>
      <c r="I6391" s="2" t="s">
        <v>117</v>
      </c>
      <c r="J6391" s="2">
        <v>5.93607319683849E-2</v>
      </c>
      <c r="K6391" s="2" t="s">
        <v>16566</v>
      </c>
      <c r="L6391" s="2" t="s">
        <v>10</v>
      </c>
      <c r="M6391" s="2" t="s">
        <v>19</v>
      </c>
      <c r="N6391" s="5" t="s">
        <v>230</v>
      </c>
      <c r="O6391" s="4">
        <v>69648656</v>
      </c>
    </row>
    <row r="6392" spans="1:15" x14ac:dyDescent="0.3">
      <c r="A6392" s="2" t="s">
        <v>29878</v>
      </c>
      <c r="B6392" s="2">
        <v>2929</v>
      </c>
      <c r="C6392" s="2">
        <v>907</v>
      </c>
      <c r="D6392" s="2">
        <v>939</v>
      </c>
      <c r="E6392" s="2">
        <v>1.03528114663726</v>
      </c>
      <c r="F6392" s="14">
        <v>1.72635113808083E-2</v>
      </c>
      <c r="G6392" s="1" t="s">
        <v>16554</v>
      </c>
      <c r="H6392" s="10">
        <v>1640</v>
      </c>
      <c r="I6392" s="2" t="s">
        <v>117</v>
      </c>
      <c r="J6392" s="2">
        <v>5.93607319683849E-2</v>
      </c>
      <c r="K6392" s="2" t="s">
        <v>16555</v>
      </c>
      <c r="L6392" s="2" t="s">
        <v>16558</v>
      </c>
      <c r="M6392" s="2" t="s">
        <v>19</v>
      </c>
      <c r="N6392" s="5" t="s">
        <v>247</v>
      </c>
      <c r="O6392" s="4">
        <v>99854318</v>
      </c>
    </row>
    <row r="6393" spans="1:15" x14ac:dyDescent="0.3">
      <c r="A6393" s="2" t="s">
        <v>29878</v>
      </c>
      <c r="B6393" s="2">
        <v>4696</v>
      </c>
      <c r="C6393" s="2">
        <v>991</v>
      </c>
      <c r="D6393" s="2">
        <v>1026</v>
      </c>
      <c r="E6393" s="2">
        <v>1.0353178607467199</v>
      </c>
      <c r="F6393" s="14">
        <v>1.35913859764328E-2</v>
      </c>
      <c r="G6393" s="1" t="s">
        <v>16561</v>
      </c>
      <c r="H6393" s="10">
        <v>1640</v>
      </c>
      <c r="I6393" s="2" t="s">
        <v>117</v>
      </c>
      <c r="J6393" s="2">
        <v>5.93607319683849E-2</v>
      </c>
      <c r="K6393" s="2" t="s">
        <v>16562</v>
      </c>
      <c r="L6393" s="2" t="s">
        <v>16568</v>
      </c>
      <c r="M6393" s="2" t="s">
        <v>19</v>
      </c>
      <c r="N6393" s="5" t="s">
        <v>1266</v>
      </c>
      <c r="O6393" s="4">
        <v>99837016</v>
      </c>
    </row>
    <row r="6394" spans="1:15" x14ac:dyDescent="0.3">
      <c r="A6394" s="2" t="s">
        <v>29878</v>
      </c>
      <c r="B6394" s="2">
        <v>9572</v>
      </c>
      <c r="C6394" s="2">
        <v>2304</v>
      </c>
      <c r="D6394" s="2">
        <v>2390</v>
      </c>
      <c r="E6394" s="2">
        <v>1.03732638888888</v>
      </c>
      <c r="F6394" s="14">
        <v>1.8510873751909698E-2</v>
      </c>
      <c r="G6394" s="1" t="s">
        <v>16545</v>
      </c>
      <c r="H6394" s="10">
        <v>1640</v>
      </c>
      <c r="I6394" s="2" t="s">
        <v>117</v>
      </c>
      <c r="J6394" s="2">
        <v>5.93607319683849E-2</v>
      </c>
      <c r="K6394" s="2" t="s">
        <v>16546</v>
      </c>
      <c r="L6394" s="2" t="s">
        <v>16547</v>
      </c>
      <c r="M6394" s="2" t="s">
        <v>19</v>
      </c>
      <c r="N6394" s="5" t="s">
        <v>482</v>
      </c>
      <c r="O6394" s="4">
        <v>99853857</v>
      </c>
    </row>
    <row r="6395" spans="1:15" x14ac:dyDescent="0.3">
      <c r="A6395" s="2" t="s">
        <v>29878</v>
      </c>
      <c r="B6395" s="2">
        <v>9191</v>
      </c>
      <c r="C6395" s="2">
        <v>2029</v>
      </c>
      <c r="D6395" s="2">
        <v>2116</v>
      </c>
      <c r="E6395" s="2">
        <v>1.04287826515524</v>
      </c>
      <c r="F6395" s="14">
        <v>1.8826940955198702E-2</v>
      </c>
      <c r="G6395" s="1" t="s">
        <v>16563</v>
      </c>
      <c r="H6395" s="10">
        <v>1640</v>
      </c>
      <c r="I6395" s="2" t="s">
        <v>117</v>
      </c>
      <c r="J6395" s="2">
        <v>5.93607319683849E-2</v>
      </c>
      <c r="K6395" s="2" t="s">
        <v>16564</v>
      </c>
      <c r="L6395" s="2" t="s">
        <v>16569</v>
      </c>
      <c r="M6395" s="2" t="s">
        <v>19</v>
      </c>
      <c r="N6395" s="5" t="s">
        <v>91</v>
      </c>
      <c r="O6395" s="4">
        <v>99835833</v>
      </c>
    </row>
    <row r="6396" spans="1:15" x14ac:dyDescent="0.3">
      <c r="A6396" s="2" t="s">
        <v>29878</v>
      </c>
      <c r="B6396" s="2">
        <v>24040</v>
      </c>
      <c r="C6396" s="2">
        <v>3729</v>
      </c>
      <c r="D6396" s="2">
        <v>4033</v>
      </c>
      <c r="E6396" s="2">
        <v>1.0815231965674399</v>
      </c>
      <c r="F6396" s="14">
        <v>3.1374275820273502E-2</v>
      </c>
      <c r="G6396" s="1" t="s">
        <v>16706</v>
      </c>
      <c r="H6396" s="10">
        <v>1640</v>
      </c>
      <c r="I6396" s="2" t="s">
        <v>8496</v>
      </c>
      <c r="J6396" s="2">
        <v>6.0404996301768599E-2</v>
      </c>
      <c r="K6396" s="2" t="s">
        <v>16707</v>
      </c>
      <c r="L6396" s="2" t="s">
        <v>14756</v>
      </c>
      <c r="M6396" s="2" t="s">
        <v>19</v>
      </c>
      <c r="N6396" s="5" t="s">
        <v>1197</v>
      </c>
      <c r="O6396" s="4">
        <v>99842424</v>
      </c>
    </row>
    <row r="6397" spans="1:15" x14ac:dyDescent="0.3">
      <c r="A6397" s="2" t="s">
        <v>29878</v>
      </c>
      <c r="B6397" s="2">
        <v>26824</v>
      </c>
      <c r="C6397" s="2">
        <v>3422</v>
      </c>
      <c r="D6397" s="2">
        <v>3737</v>
      </c>
      <c r="E6397" s="2">
        <v>1.0920514319111601</v>
      </c>
      <c r="F6397" s="14">
        <v>3.3623891489539801E-2</v>
      </c>
      <c r="G6397" s="1" t="s">
        <v>16708</v>
      </c>
      <c r="H6397" s="10">
        <v>1640</v>
      </c>
      <c r="I6397" s="2" t="s">
        <v>8496</v>
      </c>
      <c r="J6397" s="2">
        <v>6.0404996301768599E-2</v>
      </c>
      <c r="K6397" s="2" t="s">
        <v>16709</v>
      </c>
      <c r="L6397" s="2" t="s">
        <v>14756</v>
      </c>
      <c r="M6397" s="2" t="s">
        <v>19</v>
      </c>
      <c r="N6397" s="5" t="s">
        <v>1197</v>
      </c>
      <c r="O6397" s="4">
        <v>99842426</v>
      </c>
    </row>
    <row r="6398" spans="1:15" x14ac:dyDescent="0.3">
      <c r="A6398" s="2" t="s">
        <v>29878</v>
      </c>
      <c r="B6398" s="2">
        <v>385005</v>
      </c>
      <c r="C6398" s="2">
        <v>13273</v>
      </c>
      <c r="D6398" s="2">
        <v>14800</v>
      </c>
      <c r="E6398" s="2">
        <v>1.1150455812551701</v>
      </c>
      <c r="F6398" s="14">
        <v>2.5535679711758401E-2</v>
      </c>
      <c r="G6398" s="1" t="s">
        <v>16625</v>
      </c>
      <c r="H6398" s="10">
        <v>1640</v>
      </c>
      <c r="I6398" s="2" t="s">
        <v>55</v>
      </c>
      <c r="J6398" s="2">
        <v>6.0802566865714003E-2</v>
      </c>
      <c r="K6398" s="2" t="s">
        <v>16626</v>
      </c>
      <c r="L6398" s="2" t="s">
        <v>16670</v>
      </c>
      <c r="M6398" s="2" t="s">
        <v>19</v>
      </c>
      <c r="N6398" s="5" t="s">
        <v>91</v>
      </c>
      <c r="O6398" s="4">
        <v>99849607</v>
      </c>
    </row>
    <row r="6399" spans="1:15" x14ac:dyDescent="0.3">
      <c r="A6399" s="2" t="s">
        <v>29878</v>
      </c>
      <c r="B6399" s="2">
        <v>113003</v>
      </c>
      <c r="C6399" s="2">
        <v>6746</v>
      </c>
      <c r="D6399" s="2">
        <v>7638</v>
      </c>
      <c r="E6399" s="2">
        <v>1.1322265045953099</v>
      </c>
      <c r="F6399" s="14">
        <v>3.17223400626701E-2</v>
      </c>
      <c r="G6399" s="1" t="s">
        <v>16611</v>
      </c>
      <c r="H6399" s="10">
        <v>1640</v>
      </c>
      <c r="I6399" s="2" t="s">
        <v>55</v>
      </c>
      <c r="J6399" s="2">
        <v>6.0802566865714003E-2</v>
      </c>
      <c r="K6399" s="2" t="s">
        <v>16612</v>
      </c>
      <c r="L6399" s="2" t="s">
        <v>16664</v>
      </c>
      <c r="M6399" s="2" t="s">
        <v>19</v>
      </c>
      <c r="N6399" s="5" t="s">
        <v>247</v>
      </c>
      <c r="O6399" s="4">
        <v>99843337</v>
      </c>
    </row>
    <row r="6400" spans="1:15" x14ac:dyDescent="0.3">
      <c r="A6400" s="2" t="s">
        <v>29878</v>
      </c>
      <c r="B6400" s="2">
        <v>60201</v>
      </c>
      <c r="C6400" s="2">
        <v>6604</v>
      </c>
      <c r="D6400" s="2">
        <v>7111</v>
      </c>
      <c r="E6400" s="2">
        <v>1.0767716535433001</v>
      </c>
      <c r="F6400" s="14">
        <v>2.6285781997376901E-2</v>
      </c>
      <c r="G6400" s="1" t="s">
        <v>16623</v>
      </c>
      <c r="H6400" s="10">
        <v>1640</v>
      </c>
      <c r="I6400" s="2" t="s">
        <v>55</v>
      </c>
      <c r="J6400" s="2">
        <v>6.0802566865714003E-2</v>
      </c>
      <c r="K6400" s="2" t="s">
        <v>16624</v>
      </c>
      <c r="L6400" s="2" t="s">
        <v>16368</v>
      </c>
      <c r="M6400" s="2" t="s">
        <v>19</v>
      </c>
      <c r="N6400" s="5" t="s">
        <v>91</v>
      </c>
      <c r="O6400" s="4">
        <v>99853240</v>
      </c>
    </row>
    <row r="6401" spans="1:15" x14ac:dyDescent="0.3">
      <c r="A6401" s="2" t="s">
        <v>29878</v>
      </c>
      <c r="B6401" s="2">
        <v>49579</v>
      </c>
      <c r="C6401" s="2">
        <v>3538</v>
      </c>
      <c r="D6401" s="2">
        <v>3698</v>
      </c>
      <c r="E6401" s="2">
        <v>1.0452232899943401</v>
      </c>
      <c r="F6401" s="14">
        <v>1.9654298787532599E-2</v>
      </c>
      <c r="G6401" s="1" t="s">
        <v>16607</v>
      </c>
      <c r="H6401" s="10">
        <v>1640</v>
      </c>
      <c r="I6401" s="2" t="s">
        <v>55</v>
      </c>
      <c r="J6401" s="2">
        <v>6.0802566865714003E-2</v>
      </c>
      <c r="K6401" s="2" t="s">
        <v>16608</v>
      </c>
      <c r="L6401" s="2" t="s">
        <v>15623</v>
      </c>
      <c r="M6401" s="2" t="s">
        <v>19</v>
      </c>
      <c r="N6401" s="5" t="s">
        <v>893</v>
      </c>
      <c r="O6401" s="4">
        <v>99851035</v>
      </c>
    </row>
    <row r="6402" spans="1:15" x14ac:dyDescent="0.3">
      <c r="A6402" s="2" t="s">
        <v>29878</v>
      </c>
      <c r="B6402" s="2">
        <v>40890</v>
      </c>
      <c r="C6402" s="2">
        <v>5748</v>
      </c>
      <c r="D6402" s="2">
        <v>6043</v>
      </c>
      <c r="E6402" s="2">
        <v>1.05132219902574</v>
      </c>
      <c r="F6402" s="14">
        <v>2.1810940791985801E-2</v>
      </c>
      <c r="G6402" s="1" t="s">
        <v>16617</v>
      </c>
      <c r="H6402" s="10">
        <v>1640</v>
      </c>
      <c r="I6402" s="2" t="s">
        <v>55</v>
      </c>
      <c r="J6402" s="2">
        <v>6.0802566865714003E-2</v>
      </c>
      <c r="K6402" s="2" t="s">
        <v>16618</v>
      </c>
      <c r="L6402" s="2" t="s">
        <v>14670</v>
      </c>
      <c r="M6402" s="2" t="s">
        <v>19</v>
      </c>
      <c r="N6402" s="5" t="s">
        <v>893</v>
      </c>
      <c r="O6402" s="4">
        <v>24133576</v>
      </c>
    </row>
    <row r="6403" spans="1:15" x14ac:dyDescent="0.3">
      <c r="A6403" s="2" t="s">
        <v>29878</v>
      </c>
      <c r="B6403" s="2">
        <v>15882</v>
      </c>
      <c r="C6403" s="2">
        <v>2295</v>
      </c>
      <c r="D6403" s="2">
        <v>2436</v>
      </c>
      <c r="E6403" s="2">
        <v>1.06143790849673</v>
      </c>
      <c r="F6403" s="14">
        <v>2.5596264230362899E-2</v>
      </c>
      <c r="G6403" s="1" t="s">
        <v>16622</v>
      </c>
      <c r="H6403" s="10">
        <v>1640</v>
      </c>
      <c r="I6403" s="2" t="s">
        <v>55</v>
      </c>
      <c r="J6403" s="2">
        <v>6.0802566865714003E-2</v>
      </c>
      <c r="K6403" s="2" t="s">
        <v>6614</v>
      </c>
      <c r="L6403" s="2" t="s">
        <v>16669</v>
      </c>
      <c r="M6403" s="2" t="s">
        <v>19</v>
      </c>
      <c r="N6403" s="5" t="s">
        <v>91</v>
      </c>
      <c r="O6403" s="4">
        <v>99853048</v>
      </c>
    </row>
    <row r="6404" spans="1:15" x14ac:dyDescent="0.3">
      <c r="A6404" s="2" t="s">
        <v>29878</v>
      </c>
      <c r="B6404" s="2">
        <v>26153</v>
      </c>
      <c r="C6404" s="2">
        <v>2812</v>
      </c>
      <c r="D6404" s="2">
        <v>2988</v>
      </c>
      <c r="E6404" s="2">
        <v>1.0625889046941599</v>
      </c>
      <c r="F6404" s="14">
        <v>2.5770938699373101E-2</v>
      </c>
      <c r="G6404" s="1" t="s">
        <v>16609</v>
      </c>
      <c r="H6404" s="10">
        <v>1640</v>
      </c>
      <c r="I6404" s="2" t="s">
        <v>55</v>
      </c>
      <c r="J6404" s="2">
        <v>6.0802566865714003E-2</v>
      </c>
      <c r="K6404" s="2" t="s">
        <v>16610</v>
      </c>
      <c r="L6404" s="2" t="s">
        <v>15623</v>
      </c>
      <c r="M6404" s="2" t="s">
        <v>19</v>
      </c>
      <c r="N6404" s="5" t="s">
        <v>893</v>
      </c>
      <c r="O6404" s="4">
        <v>99848815</v>
      </c>
    </row>
    <row r="6405" spans="1:15" x14ac:dyDescent="0.3">
      <c r="A6405" s="2" t="s">
        <v>29878</v>
      </c>
      <c r="B6405" s="2">
        <v>18272</v>
      </c>
      <c r="C6405" s="2">
        <v>2762</v>
      </c>
      <c r="D6405" s="2">
        <v>3042</v>
      </c>
      <c r="E6405" s="2">
        <v>1.10137581462708</v>
      </c>
      <c r="F6405" s="14">
        <v>2.8780868996826098E-2</v>
      </c>
      <c r="G6405" s="1" t="s">
        <v>16621</v>
      </c>
      <c r="H6405" s="10">
        <v>1640</v>
      </c>
      <c r="I6405" s="2" t="s">
        <v>55</v>
      </c>
      <c r="J6405" s="2">
        <v>6.0802566865714003E-2</v>
      </c>
      <c r="K6405" s="2" t="s">
        <v>5088</v>
      </c>
      <c r="L6405" s="2" t="s">
        <v>16668</v>
      </c>
      <c r="M6405" s="2" t="s">
        <v>19</v>
      </c>
      <c r="N6405" s="5" t="s">
        <v>1197</v>
      </c>
      <c r="O6405" s="4">
        <v>99852583</v>
      </c>
    </row>
    <row r="6406" spans="1:15" x14ac:dyDescent="0.3">
      <c r="A6406" s="2" t="s">
        <v>29878</v>
      </c>
      <c r="B6406" s="2">
        <v>2149</v>
      </c>
      <c r="C6406" s="2">
        <v>917</v>
      </c>
      <c r="D6406" s="2">
        <v>933</v>
      </c>
      <c r="E6406" s="2">
        <v>1.0174482006543</v>
      </c>
      <c r="F6406" s="14">
        <v>9.0681561531466594E-3</v>
      </c>
      <c r="G6406" s="1" t="s">
        <v>16615</v>
      </c>
      <c r="H6406" s="10">
        <v>1640</v>
      </c>
      <c r="I6406" s="2" t="s">
        <v>55</v>
      </c>
      <c r="J6406" s="2">
        <v>6.0802566865714003E-2</v>
      </c>
      <c r="K6406" s="2" t="s">
        <v>16616</v>
      </c>
      <c r="L6406" s="2" t="s">
        <v>16666</v>
      </c>
      <c r="M6406" s="2" t="s">
        <v>19</v>
      </c>
      <c r="N6406" s="5" t="s">
        <v>20</v>
      </c>
      <c r="O6406" s="4">
        <v>99854559</v>
      </c>
    </row>
    <row r="6407" spans="1:15" x14ac:dyDescent="0.3">
      <c r="A6407" s="2" t="s">
        <v>29878</v>
      </c>
      <c r="B6407" s="2">
        <v>5812</v>
      </c>
      <c r="C6407" s="2">
        <v>1734</v>
      </c>
      <c r="D6407" s="2">
        <v>1794</v>
      </c>
      <c r="E6407" s="2">
        <v>1.03460207612456</v>
      </c>
      <c r="F6407" s="14">
        <v>1.82491632310826E-2</v>
      </c>
      <c r="G6407" s="1" t="s">
        <v>16613</v>
      </c>
      <c r="H6407" s="10">
        <v>1640</v>
      </c>
      <c r="I6407" s="2" t="s">
        <v>55</v>
      </c>
      <c r="J6407" s="2">
        <v>6.0802566865714003E-2</v>
      </c>
      <c r="K6407" s="2" t="s">
        <v>16614</v>
      </c>
      <c r="L6407" s="2" t="s">
        <v>16665</v>
      </c>
      <c r="M6407" s="2" t="s">
        <v>19</v>
      </c>
      <c r="N6407" s="5" t="s">
        <v>91</v>
      </c>
      <c r="O6407" s="4">
        <v>99849241</v>
      </c>
    </row>
    <row r="6408" spans="1:15" x14ac:dyDescent="0.3">
      <c r="A6408" s="2" t="s">
        <v>29878</v>
      </c>
      <c r="B6408" s="2">
        <v>6202</v>
      </c>
      <c r="C6408" s="2">
        <v>1455</v>
      </c>
      <c r="D6408" s="2">
        <v>1550</v>
      </c>
      <c r="E6408" s="2">
        <v>1.0652920962199299</v>
      </c>
      <c r="F6408" s="14">
        <v>2.3741921402692601E-2</v>
      </c>
      <c r="G6408" s="1" t="s">
        <v>16619</v>
      </c>
      <c r="H6408" s="10">
        <v>1640</v>
      </c>
      <c r="I6408" s="2" t="s">
        <v>55</v>
      </c>
      <c r="J6408" s="2">
        <v>6.0802566865714003E-2</v>
      </c>
      <c r="K6408" s="2" t="s">
        <v>16620</v>
      </c>
      <c r="L6408" s="2" t="s">
        <v>16667</v>
      </c>
      <c r="M6408" s="2" t="s">
        <v>19</v>
      </c>
      <c r="N6408" s="5" t="s">
        <v>91</v>
      </c>
      <c r="O6408" s="4">
        <v>99852473</v>
      </c>
    </row>
    <row r="6409" spans="1:15" x14ac:dyDescent="0.3">
      <c r="A6409" s="2" t="s">
        <v>29878</v>
      </c>
      <c r="B6409" s="2">
        <v>162631</v>
      </c>
      <c r="C6409" s="2">
        <v>22457</v>
      </c>
      <c r="D6409" s="2">
        <v>23310</v>
      </c>
      <c r="E6409" s="2">
        <v>1.0379837021864</v>
      </c>
      <c r="F6409" s="14">
        <v>1.45435763424049E-2</v>
      </c>
      <c r="G6409" s="1" t="s">
        <v>16633</v>
      </c>
      <c r="H6409" s="10">
        <v>1640</v>
      </c>
      <c r="I6409" s="2" t="s">
        <v>4843</v>
      </c>
      <c r="J6409" s="2">
        <v>6.3024649287319406E-2</v>
      </c>
      <c r="K6409" s="2" t="s">
        <v>16634</v>
      </c>
      <c r="L6409" s="2" t="s">
        <v>16674</v>
      </c>
      <c r="M6409" s="2" t="s">
        <v>19</v>
      </c>
      <c r="N6409" s="5" t="s">
        <v>16685</v>
      </c>
      <c r="O6409" s="4">
        <v>99857061</v>
      </c>
    </row>
    <row r="6410" spans="1:15" x14ac:dyDescent="0.3">
      <c r="A6410" s="2" t="s">
        <v>29878</v>
      </c>
      <c r="B6410" s="2">
        <v>169765</v>
      </c>
      <c r="C6410" s="2">
        <v>10888</v>
      </c>
      <c r="D6410" s="2">
        <v>11931</v>
      </c>
      <c r="E6410" s="2">
        <v>1.0957935341660501</v>
      </c>
      <c r="F6410" s="14">
        <v>1.9200126229272901E-2</v>
      </c>
      <c r="G6410" s="1" t="s">
        <v>16629</v>
      </c>
      <c r="H6410" s="10">
        <v>1640</v>
      </c>
      <c r="I6410" s="2" t="s">
        <v>4843</v>
      </c>
      <c r="J6410" s="2">
        <v>6.3024649287319406E-2</v>
      </c>
      <c r="K6410" s="2" t="s">
        <v>16630</v>
      </c>
      <c r="L6410" s="2" t="s">
        <v>16672</v>
      </c>
      <c r="M6410" s="2" t="s">
        <v>19</v>
      </c>
      <c r="N6410" s="5" t="s">
        <v>16684</v>
      </c>
      <c r="O6410" s="4">
        <v>99855450</v>
      </c>
    </row>
    <row r="6411" spans="1:15" x14ac:dyDescent="0.3">
      <c r="A6411" s="2" t="s">
        <v>29878</v>
      </c>
      <c r="B6411" s="2">
        <v>16793</v>
      </c>
      <c r="C6411" s="2">
        <v>2804</v>
      </c>
      <c r="D6411" s="2">
        <v>2905</v>
      </c>
      <c r="E6411" s="2">
        <v>1.0360199714693199</v>
      </c>
      <c r="F6411" s="14">
        <v>9.7282094093870102E-3</v>
      </c>
      <c r="G6411" s="1" t="s">
        <v>16637</v>
      </c>
      <c r="H6411" s="10">
        <v>1640</v>
      </c>
      <c r="I6411" s="2" t="s">
        <v>4843</v>
      </c>
      <c r="J6411" s="2">
        <v>6.3024649287319406E-2</v>
      </c>
      <c r="K6411" s="2" t="s">
        <v>16638</v>
      </c>
      <c r="L6411" s="2" t="s">
        <v>16676</v>
      </c>
      <c r="M6411" s="2" t="s">
        <v>19</v>
      </c>
      <c r="N6411" s="5" t="s">
        <v>232</v>
      </c>
      <c r="O6411" s="4">
        <v>99838911</v>
      </c>
    </row>
    <row r="6412" spans="1:15" x14ac:dyDescent="0.3">
      <c r="A6412" s="2" t="s">
        <v>29878</v>
      </c>
      <c r="B6412" s="2">
        <v>21860</v>
      </c>
      <c r="C6412" s="2">
        <v>4483</v>
      </c>
      <c r="D6412" s="2">
        <v>4909</v>
      </c>
      <c r="E6412" s="2">
        <v>1.0950256524648601</v>
      </c>
      <c r="F6412" s="14">
        <v>2.7201253572223701E-2</v>
      </c>
      <c r="G6412" s="1" t="s">
        <v>16635</v>
      </c>
      <c r="H6412" s="10">
        <v>1640</v>
      </c>
      <c r="I6412" s="2" t="s">
        <v>4843</v>
      </c>
      <c r="J6412" s="2">
        <v>6.3024649287319406E-2</v>
      </c>
      <c r="K6412" s="2" t="s">
        <v>16636</v>
      </c>
      <c r="L6412" s="2" t="s">
        <v>16675</v>
      </c>
      <c r="M6412" s="2" t="s">
        <v>19</v>
      </c>
      <c r="N6412" s="5" t="s">
        <v>91</v>
      </c>
      <c r="O6412" s="4">
        <v>24157689</v>
      </c>
    </row>
    <row r="6413" spans="1:15" x14ac:dyDescent="0.3">
      <c r="A6413" s="2" t="s">
        <v>29878</v>
      </c>
      <c r="B6413" s="2">
        <v>5309</v>
      </c>
      <c r="C6413" s="2">
        <v>1500</v>
      </c>
      <c r="D6413" s="2">
        <v>1548</v>
      </c>
      <c r="E6413" s="2">
        <v>1.032</v>
      </c>
      <c r="F6413" s="14">
        <v>1.1554380800885101E-2</v>
      </c>
      <c r="G6413" s="1" t="s">
        <v>16631</v>
      </c>
      <c r="H6413" s="10">
        <v>1640</v>
      </c>
      <c r="I6413" s="2" t="s">
        <v>4843</v>
      </c>
      <c r="J6413" s="2">
        <v>6.3024649287319406E-2</v>
      </c>
      <c r="K6413" s="2" t="s">
        <v>16632</v>
      </c>
      <c r="L6413" s="2" t="s">
        <v>16673</v>
      </c>
      <c r="M6413" s="2" t="s">
        <v>19</v>
      </c>
      <c r="N6413" s="5" t="s">
        <v>235</v>
      </c>
      <c r="O6413" s="4">
        <v>99839636</v>
      </c>
    </row>
    <row r="6414" spans="1:15" x14ac:dyDescent="0.3">
      <c r="A6414" s="2" t="s">
        <v>29878</v>
      </c>
      <c r="B6414" s="2">
        <v>100054</v>
      </c>
      <c r="C6414" s="2">
        <v>8358</v>
      </c>
      <c r="D6414" s="2">
        <v>9392</v>
      </c>
      <c r="E6414" s="2">
        <v>1.1237138071308901</v>
      </c>
      <c r="F6414" s="14">
        <v>2.8125382578783002E-2</v>
      </c>
      <c r="G6414" s="1" t="s">
        <v>16896</v>
      </c>
      <c r="H6414" s="10">
        <v>1640</v>
      </c>
      <c r="I6414" s="2" t="s">
        <v>148</v>
      </c>
      <c r="J6414" s="2">
        <v>6.7554781775536296E-2</v>
      </c>
      <c r="K6414" s="2" t="s">
        <v>16897</v>
      </c>
      <c r="L6414" s="2" t="s">
        <v>16909</v>
      </c>
      <c r="M6414" s="2" t="s">
        <v>19</v>
      </c>
      <c r="N6414" s="5" t="s">
        <v>91</v>
      </c>
      <c r="O6414" s="4">
        <v>99845571</v>
      </c>
    </row>
    <row r="6415" spans="1:15" x14ac:dyDescent="0.3">
      <c r="A6415" s="2" t="s">
        <v>29878</v>
      </c>
      <c r="B6415" s="2">
        <v>1749</v>
      </c>
      <c r="C6415" s="2">
        <v>482</v>
      </c>
      <c r="D6415" s="2">
        <v>495</v>
      </c>
      <c r="E6415" s="2">
        <v>1.0269709543568399</v>
      </c>
      <c r="F6415" s="14">
        <v>1.1420324455186899E-2</v>
      </c>
      <c r="G6415" s="1" t="s">
        <v>16898</v>
      </c>
      <c r="H6415" s="10">
        <v>1640</v>
      </c>
      <c r="I6415" s="2" t="s">
        <v>148</v>
      </c>
      <c r="J6415" s="2">
        <v>6.7554781775536296E-2</v>
      </c>
      <c r="K6415" s="2" t="s">
        <v>16899</v>
      </c>
      <c r="L6415" s="2" t="s">
        <v>16910</v>
      </c>
      <c r="M6415" s="2" t="s">
        <v>19</v>
      </c>
      <c r="N6415" s="5" t="s">
        <v>1531</v>
      </c>
      <c r="O6415" s="4">
        <v>99837860</v>
      </c>
    </row>
    <row r="6416" spans="1:15" x14ac:dyDescent="0.3">
      <c r="A6416" s="2" t="s">
        <v>29878</v>
      </c>
      <c r="B6416" s="2">
        <v>2451</v>
      </c>
      <c r="C6416" s="2">
        <v>679</v>
      </c>
      <c r="D6416" s="2">
        <v>702</v>
      </c>
      <c r="E6416" s="2">
        <v>1.03387334315169</v>
      </c>
      <c r="F6416" s="14">
        <v>1.03072621289651E-2</v>
      </c>
      <c r="G6416" s="1" t="s">
        <v>16900</v>
      </c>
      <c r="H6416" s="10">
        <v>1640</v>
      </c>
      <c r="I6416" s="2" t="s">
        <v>148</v>
      </c>
      <c r="J6416" s="2">
        <v>6.7554781775536296E-2</v>
      </c>
      <c r="K6416" s="2" t="s">
        <v>16901</v>
      </c>
      <c r="L6416" s="2" t="s">
        <v>16911</v>
      </c>
      <c r="M6416" s="2" t="s">
        <v>19</v>
      </c>
      <c r="N6416" s="5" t="s">
        <v>22</v>
      </c>
      <c r="O6416" s="4">
        <v>23980885</v>
      </c>
    </row>
    <row r="6417" spans="1:15" x14ac:dyDescent="0.3">
      <c r="A6417" s="2" t="s">
        <v>29878</v>
      </c>
      <c r="B6417" s="2">
        <v>7039</v>
      </c>
      <c r="C6417" s="2">
        <v>1653</v>
      </c>
      <c r="D6417" s="2">
        <v>1715</v>
      </c>
      <c r="E6417" s="2">
        <v>1.0375075620084599</v>
      </c>
      <c r="F6417" s="14">
        <v>2.0851837178470899E-2</v>
      </c>
      <c r="G6417" s="1" t="s">
        <v>16894</v>
      </c>
      <c r="H6417" s="10">
        <v>1640</v>
      </c>
      <c r="I6417" s="2" t="s">
        <v>148</v>
      </c>
      <c r="J6417" s="2">
        <v>6.7554781775536296E-2</v>
      </c>
      <c r="K6417" s="2" t="s">
        <v>16895</v>
      </c>
      <c r="L6417" s="2" t="s">
        <v>16908</v>
      </c>
      <c r="M6417" s="2" t="s">
        <v>19</v>
      </c>
      <c r="N6417" s="5" t="s">
        <v>91</v>
      </c>
      <c r="O6417" s="4">
        <v>99850793</v>
      </c>
    </row>
    <row r="6418" spans="1:15" x14ac:dyDescent="0.3">
      <c r="A6418" s="2" t="s">
        <v>29878</v>
      </c>
      <c r="B6418" s="2">
        <v>4413</v>
      </c>
      <c r="C6418" s="2">
        <v>1027</v>
      </c>
      <c r="D6418" s="2">
        <v>1081</v>
      </c>
      <c r="E6418" s="2">
        <v>1.05258033106134</v>
      </c>
      <c r="F6418" s="14">
        <v>2.22242883697529E-2</v>
      </c>
      <c r="G6418" s="1" t="s">
        <v>138</v>
      </c>
      <c r="H6418" s="10">
        <v>1640</v>
      </c>
      <c r="I6418" s="2" t="s">
        <v>148</v>
      </c>
      <c r="J6418" s="2">
        <v>6.7554781775536296E-2</v>
      </c>
      <c r="K6418" s="2" t="s">
        <v>139</v>
      </c>
      <c r="L6418" s="2" t="s">
        <v>10</v>
      </c>
      <c r="M6418" s="2" t="s">
        <v>19</v>
      </c>
      <c r="N6418" s="5" t="s">
        <v>22</v>
      </c>
      <c r="O6418" s="4">
        <v>99855462</v>
      </c>
    </row>
    <row r="6419" spans="1:15" x14ac:dyDescent="0.3">
      <c r="A6419" s="2" t="s">
        <v>29878</v>
      </c>
      <c r="B6419" s="2">
        <v>2303</v>
      </c>
      <c r="C6419" s="2">
        <v>379</v>
      </c>
      <c r="D6419" s="2">
        <v>399</v>
      </c>
      <c r="E6419" s="2">
        <v>1.0527704485488101</v>
      </c>
      <c r="F6419" s="14">
        <v>1.1182569469742399E-2</v>
      </c>
      <c r="G6419" s="1" t="s">
        <v>16902</v>
      </c>
      <c r="H6419" s="10">
        <v>1640</v>
      </c>
      <c r="I6419" s="2" t="s">
        <v>148</v>
      </c>
      <c r="J6419" s="2">
        <v>6.7554781775536296E-2</v>
      </c>
      <c r="K6419" s="2" t="s">
        <v>16903</v>
      </c>
      <c r="L6419" s="2" t="s">
        <v>16912</v>
      </c>
      <c r="M6419" s="2" t="s">
        <v>19</v>
      </c>
      <c r="N6419" s="5" t="s">
        <v>1266</v>
      </c>
      <c r="O6419" s="4">
        <v>23161415</v>
      </c>
    </row>
    <row r="6420" spans="1:15" x14ac:dyDescent="0.3">
      <c r="A6420" s="2" t="s">
        <v>29878</v>
      </c>
      <c r="B6420" s="2">
        <v>22550</v>
      </c>
      <c r="C6420" s="2">
        <v>3745</v>
      </c>
      <c r="D6420" s="2">
        <v>3958</v>
      </c>
      <c r="E6420" s="2">
        <v>1.0568758344459199</v>
      </c>
      <c r="F6420" s="14">
        <v>1.9577558221064099E-2</v>
      </c>
      <c r="G6420" s="1" t="s">
        <v>16641</v>
      </c>
      <c r="H6420" s="10">
        <v>1640</v>
      </c>
      <c r="I6420" s="2" t="s">
        <v>8118</v>
      </c>
      <c r="J6420" s="2">
        <v>6.8013135215667597E-2</v>
      </c>
      <c r="K6420" s="2" t="s">
        <v>16642</v>
      </c>
      <c r="L6420" s="2" t="s">
        <v>16678</v>
      </c>
      <c r="M6420" s="2" t="s">
        <v>19</v>
      </c>
      <c r="N6420" s="5" t="s">
        <v>1883</v>
      </c>
      <c r="O6420" s="4">
        <v>99837461</v>
      </c>
    </row>
    <row r="6421" spans="1:15" x14ac:dyDescent="0.3">
      <c r="A6421" s="2" t="s">
        <v>29878</v>
      </c>
      <c r="B6421" s="2">
        <v>28358</v>
      </c>
      <c r="C6421" s="2">
        <v>4714</v>
      </c>
      <c r="D6421" s="2">
        <v>5150</v>
      </c>
      <c r="E6421" s="2">
        <v>1.0924904539669</v>
      </c>
      <c r="F6421" s="14">
        <v>4.2688915624606798E-2</v>
      </c>
      <c r="G6421" s="1" t="s">
        <v>16639</v>
      </c>
      <c r="H6421" s="10">
        <v>1640</v>
      </c>
      <c r="I6421" s="2" t="s">
        <v>8118</v>
      </c>
      <c r="J6421" s="2">
        <v>6.8013135215667597E-2</v>
      </c>
      <c r="K6421" s="2" t="s">
        <v>16640</v>
      </c>
      <c r="L6421" s="2" t="s">
        <v>16677</v>
      </c>
      <c r="M6421" s="2" t="s">
        <v>19</v>
      </c>
      <c r="N6421" s="5" t="s">
        <v>235</v>
      </c>
      <c r="O6421" s="4">
        <v>99853374</v>
      </c>
    </row>
    <row r="6422" spans="1:15" x14ac:dyDescent="0.3">
      <c r="A6422" s="2" t="s">
        <v>29878</v>
      </c>
      <c r="B6422" s="2">
        <v>3270</v>
      </c>
      <c r="C6422" s="2">
        <v>1126</v>
      </c>
      <c r="D6422" s="2">
        <v>1199</v>
      </c>
      <c r="E6422" s="2">
        <v>1.06483126110124</v>
      </c>
      <c r="F6422" s="14">
        <v>2.5809518311302401E-2</v>
      </c>
      <c r="G6422" s="1" t="s">
        <v>16982</v>
      </c>
      <c r="H6422" s="10">
        <v>1641</v>
      </c>
      <c r="I6422" s="2" t="s">
        <v>16994</v>
      </c>
      <c r="J6422" s="2">
        <v>2.6358029584014401E-2</v>
      </c>
      <c r="K6422" s="2" t="s">
        <v>16983</v>
      </c>
      <c r="L6422" s="2" t="s">
        <v>104</v>
      </c>
      <c r="M6422" s="2" t="s">
        <v>19</v>
      </c>
      <c r="N6422" s="5" t="s">
        <v>2358</v>
      </c>
      <c r="O6422" s="4">
        <v>99871276</v>
      </c>
    </row>
    <row r="6423" spans="1:15" x14ac:dyDescent="0.3">
      <c r="A6423" s="2" t="s">
        <v>29878</v>
      </c>
      <c r="B6423" s="2">
        <v>50888</v>
      </c>
      <c r="C6423" s="2">
        <v>4442</v>
      </c>
      <c r="D6423" s="2">
        <v>4794</v>
      </c>
      <c r="E6423" s="2">
        <v>1.07924358397118</v>
      </c>
      <c r="F6423" s="14">
        <v>2.2341339659046999E-2</v>
      </c>
      <c r="G6423" s="1" t="s">
        <v>17223</v>
      </c>
      <c r="H6423" s="10">
        <v>1641</v>
      </c>
      <c r="I6423" s="2" t="s">
        <v>16966</v>
      </c>
      <c r="J6423" s="2">
        <v>3.2378254493099501E-2</v>
      </c>
      <c r="K6423" s="2" t="s">
        <v>17224</v>
      </c>
      <c r="L6423" s="2" t="s">
        <v>17225</v>
      </c>
      <c r="M6423" s="2" t="s">
        <v>19</v>
      </c>
      <c r="N6423" s="5" t="s">
        <v>91</v>
      </c>
      <c r="O6423" s="4">
        <v>13282468</v>
      </c>
    </row>
    <row r="6424" spans="1:15" x14ac:dyDescent="0.3">
      <c r="A6424" s="2" t="s">
        <v>29878</v>
      </c>
      <c r="B6424" s="2">
        <v>16376</v>
      </c>
      <c r="C6424" s="2">
        <v>2569</v>
      </c>
      <c r="D6424" s="2">
        <v>2650</v>
      </c>
      <c r="E6424" s="2">
        <v>1.03152977812378</v>
      </c>
      <c r="F6424" s="14">
        <v>6.5513142953745303E-3</v>
      </c>
      <c r="G6424" s="1" t="s">
        <v>17219</v>
      </c>
      <c r="H6424" s="10">
        <v>1641</v>
      </c>
      <c r="I6424" s="2" t="s">
        <v>16966</v>
      </c>
      <c r="J6424" s="2">
        <v>3.2378254493099501E-2</v>
      </c>
      <c r="K6424" s="2" t="s">
        <v>17220</v>
      </c>
      <c r="L6424" s="2" t="s">
        <v>17053</v>
      </c>
      <c r="M6424" s="2" t="s">
        <v>19</v>
      </c>
      <c r="N6424" s="5" t="s">
        <v>2852</v>
      </c>
      <c r="O6424" s="4">
        <v>12853988</v>
      </c>
    </row>
    <row r="6425" spans="1:15" x14ac:dyDescent="0.3">
      <c r="A6425" s="2" t="s">
        <v>29878</v>
      </c>
      <c r="B6425" s="2">
        <v>28944</v>
      </c>
      <c r="C6425" s="2">
        <v>4212</v>
      </c>
      <c r="D6425" s="2">
        <v>4453</v>
      </c>
      <c r="E6425" s="2">
        <v>1.05721747388414</v>
      </c>
      <c r="F6425" s="14">
        <v>1.9374357555247801E-2</v>
      </c>
      <c r="G6425" s="1" t="s">
        <v>17221</v>
      </c>
      <c r="H6425" s="10">
        <v>1641</v>
      </c>
      <c r="I6425" s="2" t="s">
        <v>16966</v>
      </c>
      <c r="J6425" s="2">
        <v>3.2378254493099501E-2</v>
      </c>
      <c r="K6425" s="2" t="s">
        <v>17222</v>
      </c>
      <c r="L6425" s="2" t="s">
        <v>16764</v>
      </c>
      <c r="M6425" s="2" t="s">
        <v>19</v>
      </c>
      <c r="N6425" s="5" t="s">
        <v>2852</v>
      </c>
      <c r="O6425" s="4">
        <v>99873254</v>
      </c>
    </row>
    <row r="6426" spans="1:15" x14ac:dyDescent="0.3">
      <c r="A6426" s="2" t="s">
        <v>29878</v>
      </c>
      <c r="B6426" s="2">
        <v>710</v>
      </c>
      <c r="C6426" s="2">
        <v>284</v>
      </c>
      <c r="D6426" s="2">
        <v>295</v>
      </c>
      <c r="E6426" s="2">
        <v>1.0387323943661899</v>
      </c>
      <c r="F6426" s="14">
        <v>1.4308933389242801E-2</v>
      </c>
      <c r="G6426" s="1" t="s">
        <v>17226</v>
      </c>
      <c r="H6426" s="10">
        <v>1641</v>
      </c>
      <c r="I6426" s="2" t="s">
        <v>16966</v>
      </c>
      <c r="J6426" s="2">
        <v>3.2378254493099501E-2</v>
      </c>
      <c r="K6426" s="2" t="s">
        <v>17227</v>
      </c>
      <c r="L6426" s="2" t="s">
        <v>17230</v>
      </c>
      <c r="M6426" s="2" t="s">
        <v>19</v>
      </c>
      <c r="N6426" s="5" t="s">
        <v>56</v>
      </c>
      <c r="O6426" s="4">
        <v>99859742</v>
      </c>
    </row>
    <row r="6427" spans="1:15" x14ac:dyDescent="0.3">
      <c r="A6427" s="2" t="s">
        <v>29878</v>
      </c>
      <c r="B6427" s="2">
        <v>33821</v>
      </c>
      <c r="C6427" s="2">
        <v>4123</v>
      </c>
      <c r="D6427" s="2">
        <v>4272</v>
      </c>
      <c r="E6427" s="2">
        <v>1.0361387339315999</v>
      </c>
      <c r="F6427" s="14">
        <v>7.4401879366628896E-3</v>
      </c>
      <c r="G6427" s="1" t="s">
        <v>17000</v>
      </c>
      <c r="H6427" s="10">
        <v>1641</v>
      </c>
      <c r="I6427" s="2" t="s">
        <v>16068</v>
      </c>
      <c r="J6427" s="2">
        <v>3.2498916622292998E-2</v>
      </c>
      <c r="K6427" s="2" t="s">
        <v>17001</v>
      </c>
      <c r="L6427" s="2" t="s">
        <v>17022</v>
      </c>
      <c r="M6427" s="2" t="s">
        <v>19</v>
      </c>
      <c r="N6427" s="5" t="s">
        <v>91</v>
      </c>
      <c r="O6427" s="4">
        <v>99860032</v>
      </c>
    </row>
    <row r="6428" spans="1:15" x14ac:dyDescent="0.3">
      <c r="A6428" s="2" t="s">
        <v>29878</v>
      </c>
      <c r="B6428" s="2">
        <v>10401</v>
      </c>
      <c r="C6428" s="2">
        <v>2143</v>
      </c>
      <c r="D6428" s="2">
        <v>2205</v>
      </c>
      <c r="E6428" s="2">
        <v>1.02893140457302</v>
      </c>
      <c r="F6428" s="14">
        <v>1.1828105471106E-2</v>
      </c>
      <c r="G6428" s="1" t="s">
        <v>17040</v>
      </c>
      <c r="H6428" s="10">
        <v>1641</v>
      </c>
      <c r="I6428" s="2" t="s">
        <v>16068</v>
      </c>
      <c r="J6428" s="2">
        <v>3.2498916622292998E-2</v>
      </c>
      <c r="K6428" s="2" t="s">
        <v>17041</v>
      </c>
      <c r="L6428" s="2" t="s">
        <v>10149</v>
      </c>
      <c r="M6428" s="2" t="s">
        <v>19</v>
      </c>
      <c r="N6428" s="5" t="s">
        <v>22</v>
      </c>
      <c r="O6428" s="4">
        <v>12872313</v>
      </c>
    </row>
    <row r="6429" spans="1:15" x14ac:dyDescent="0.3">
      <c r="A6429" s="2" t="s">
        <v>29878</v>
      </c>
      <c r="B6429" s="2">
        <v>12291</v>
      </c>
      <c r="C6429" s="2">
        <v>2404</v>
      </c>
      <c r="D6429" s="2">
        <v>2489</v>
      </c>
      <c r="E6429" s="2">
        <v>1.0353577371048199</v>
      </c>
      <c r="F6429" s="14">
        <v>1.0057212985021401E-2</v>
      </c>
      <c r="G6429" s="1" t="s">
        <v>17042</v>
      </c>
      <c r="H6429" s="10">
        <v>1641</v>
      </c>
      <c r="I6429" s="2" t="s">
        <v>16068</v>
      </c>
      <c r="J6429" s="2">
        <v>3.2498916622292998E-2</v>
      </c>
      <c r="K6429" s="2" t="s">
        <v>17043</v>
      </c>
      <c r="L6429" s="2" t="s">
        <v>17055</v>
      </c>
      <c r="M6429" s="2" t="s">
        <v>19</v>
      </c>
      <c r="N6429" s="5" t="s">
        <v>20</v>
      </c>
      <c r="O6429" s="4">
        <v>11903173</v>
      </c>
    </row>
    <row r="6430" spans="1:15" x14ac:dyDescent="0.3">
      <c r="A6430" s="2" t="s">
        <v>29878</v>
      </c>
      <c r="B6430" s="2">
        <v>6207</v>
      </c>
      <c r="C6430" s="2">
        <v>1926</v>
      </c>
      <c r="D6430" s="2">
        <v>1970</v>
      </c>
      <c r="E6430" s="2">
        <v>1.0228452751817201</v>
      </c>
      <c r="F6430" s="14">
        <v>8.8497683475872307E-3</v>
      </c>
      <c r="G6430" s="1" t="s">
        <v>17245</v>
      </c>
      <c r="H6430" s="10">
        <v>1641</v>
      </c>
      <c r="I6430" s="2" t="s">
        <v>17213</v>
      </c>
      <c r="J6430" s="2">
        <v>3.2519034828910297E-2</v>
      </c>
      <c r="K6430" s="2" t="s">
        <v>17246</v>
      </c>
      <c r="L6430" s="2" t="s">
        <v>17259</v>
      </c>
      <c r="M6430" s="2" t="s">
        <v>19</v>
      </c>
      <c r="N6430" s="5" t="s">
        <v>91</v>
      </c>
      <c r="O6430" s="4">
        <v>12832576</v>
      </c>
    </row>
    <row r="6431" spans="1:15" x14ac:dyDescent="0.3">
      <c r="A6431" s="2" t="s">
        <v>29878</v>
      </c>
      <c r="B6431" s="2">
        <v>2407</v>
      </c>
      <c r="C6431" s="2">
        <v>695</v>
      </c>
      <c r="D6431" s="2">
        <v>712</v>
      </c>
      <c r="E6431" s="2">
        <v>1.0244604316546699</v>
      </c>
      <c r="F6431" s="14">
        <v>1.13319430603452E-2</v>
      </c>
      <c r="G6431" s="1" t="s">
        <v>17217</v>
      </c>
      <c r="H6431" s="10">
        <v>1641</v>
      </c>
      <c r="I6431" s="2" t="s">
        <v>17213</v>
      </c>
      <c r="J6431" s="2">
        <v>3.2519034828910297E-2</v>
      </c>
      <c r="K6431" s="2" t="s">
        <v>17218</v>
      </c>
      <c r="L6431" s="2" t="s">
        <v>13275</v>
      </c>
      <c r="M6431" s="2" t="s">
        <v>19</v>
      </c>
      <c r="N6431" s="5" t="s">
        <v>1830</v>
      </c>
      <c r="O6431" s="4">
        <v>12827626</v>
      </c>
    </row>
    <row r="6432" spans="1:15" x14ac:dyDescent="0.3">
      <c r="A6432" s="2" t="s">
        <v>29878</v>
      </c>
      <c r="B6432" s="2">
        <v>7842</v>
      </c>
      <c r="C6432" s="2">
        <v>1885</v>
      </c>
      <c r="D6432" s="2">
        <v>1934</v>
      </c>
      <c r="E6432" s="2">
        <v>1.0259946949602099</v>
      </c>
      <c r="F6432" s="14">
        <v>1.0782313077382101E-2</v>
      </c>
      <c r="G6432" s="1" t="s">
        <v>17201</v>
      </c>
      <c r="H6432" s="10">
        <v>1641</v>
      </c>
      <c r="I6432" s="2" t="s">
        <v>17213</v>
      </c>
      <c r="J6432" s="2">
        <v>3.2519034828910297E-2</v>
      </c>
      <c r="K6432" s="2" t="s">
        <v>17202</v>
      </c>
      <c r="L6432" s="2" t="s">
        <v>17212</v>
      </c>
      <c r="M6432" s="2" t="s">
        <v>19</v>
      </c>
      <c r="N6432" s="5" t="s">
        <v>22</v>
      </c>
      <c r="O6432" s="4">
        <v>12832384</v>
      </c>
    </row>
    <row r="6433" spans="1:15" x14ac:dyDescent="0.3">
      <c r="A6433" s="2" t="s">
        <v>29878</v>
      </c>
      <c r="B6433" s="2">
        <v>2706</v>
      </c>
      <c r="C6433" s="2">
        <v>814</v>
      </c>
      <c r="D6433" s="2">
        <v>836</v>
      </c>
      <c r="E6433" s="2">
        <v>1.0270270270270201</v>
      </c>
      <c r="F6433" s="14">
        <v>1.08127345987689E-2</v>
      </c>
      <c r="G6433" s="1" t="s">
        <v>17205</v>
      </c>
      <c r="H6433" s="10">
        <v>1641</v>
      </c>
      <c r="I6433" s="2" t="s">
        <v>17213</v>
      </c>
      <c r="J6433" s="2">
        <v>3.2519034828910297E-2</v>
      </c>
      <c r="K6433" s="2" t="s">
        <v>17206</v>
      </c>
      <c r="L6433" s="2" t="s">
        <v>17215</v>
      </c>
      <c r="M6433" s="2" t="s">
        <v>19</v>
      </c>
      <c r="N6433" s="5" t="s">
        <v>60</v>
      </c>
      <c r="O6433" s="4">
        <v>12827829</v>
      </c>
    </row>
    <row r="6434" spans="1:15" x14ac:dyDescent="0.3">
      <c r="A6434" s="2" t="s">
        <v>29878</v>
      </c>
      <c r="B6434" s="2">
        <v>742</v>
      </c>
      <c r="C6434" s="2">
        <v>323</v>
      </c>
      <c r="D6434" s="2">
        <v>326</v>
      </c>
      <c r="E6434" s="2">
        <v>1.0092879256965901</v>
      </c>
      <c r="F6434" s="14">
        <v>5.22566348056238E-3</v>
      </c>
      <c r="G6434" s="1" t="s">
        <v>17203</v>
      </c>
      <c r="H6434" s="10">
        <v>1641</v>
      </c>
      <c r="I6434" s="2" t="s">
        <v>17213</v>
      </c>
      <c r="J6434" s="2">
        <v>3.2519034828910297E-2</v>
      </c>
      <c r="K6434" s="2" t="s">
        <v>17204</v>
      </c>
      <c r="L6434" s="2" t="s">
        <v>17214</v>
      </c>
      <c r="M6434" s="2" t="s">
        <v>19</v>
      </c>
      <c r="N6434" s="5" t="s">
        <v>56</v>
      </c>
      <c r="O6434" s="4">
        <v>99860180</v>
      </c>
    </row>
    <row r="6435" spans="1:15" x14ac:dyDescent="0.3">
      <c r="A6435" s="2" t="s">
        <v>29878</v>
      </c>
      <c r="B6435" s="2">
        <v>736</v>
      </c>
      <c r="C6435" s="2">
        <v>316</v>
      </c>
      <c r="D6435" s="2">
        <v>320</v>
      </c>
      <c r="E6435" s="2">
        <v>1.0126582278481</v>
      </c>
      <c r="F6435" s="14">
        <v>6.0862802906321402E-3</v>
      </c>
      <c r="G6435" s="1" t="s">
        <v>17207</v>
      </c>
      <c r="H6435" s="10">
        <v>1641</v>
      </c>
      <c r="I6435" s="2" t="s">
        <v>17213</v>
      </c>
      <c r="J6435" s="2">
        <v>3.2519034828910297E-2</v>
      </c>
      <c r="K6435" s="2" t="s">
        <v>17204</v>
      </c>
      <c r="L6435" s="2" t="s">
        <v>17214</v>
      </c>
      <c r="M6435" s="2" t="s">
        <v>19</v>
      </c>
      <c r="N6435" s="5" t="s">
        <v>56</v>
      </c>
      <c r="O6435" s="4">
        <v>13037463</v>
      </c>
    </row>
    <row r="6436" spans="1:15" x14ac:dyDescent="0.3">
      <c r="A6436" s="2" t="s">
        <v>29878</v>
      </c>
      <c r="B6436" s="2">
        <v>53791</v>
      </c>
      <c r="C6436" s="2">
        <v>3831</v>
      </c>
      <c r="D6436" s="2">
        <v>4166</v>
      </c>
      <c r="E6436" s="2">
        <v>1.0874445314539201</v>
      </c>
      <c r="F6436" s="14">
        <v>3.1874533171419098E-2</v>
      </c>
      <c r="G6436" s="1" t="s">
        <v>17087</v>
      </c>
      <c r="H6436" s="10">
        <v>1641</v>
      </c>
      <c r="I6436" s="2" t="s">
        <v>17142</v>
      </c>
      <c r="J6436" s="2">
        <v>3.3134106625552801E-2</v>
      </c>
      <c r="K6436" s="2" t="s">
        <v>17088</v>
      </c>
      <c r="L6436" s="2" t="s">
        <v>17140</v>
      </c>
      <c r="M6436" s="2" t="s">
        <v>19</v>
      </c>
      <c r="N6436" s="5" t="s">
        <v>91</v>
      </c>
      <c r="O6436" s="4">
        <v>12084997</v>
      </c>
    </row>
    <row r="6437" spans="1:15" x14ac:dyDescent="0.3">
      <c r="A6437" s="2" t="s">
        <v>29878</v>
      </c>
      <c r="B6437" s="2">
        <v>1014</v>
      </c>
      <c r="C6437" s="2">
        <v>348</v>
      </c>
      <c r="D6437" s="2">
        <v>353</v>
      </c>
      <c r="E6437" s="2">
        <v>1.01436781609195</v>
      </c>
      <c r="F6437" s="14">
        <v>4.0343227648475203E-3</v>
      </c>
      <c r="G6437" s="1" t="s">
        <v>17075</v>
      </c>
      <c r="H6437" s="10">
        <v>1641</v>
      </c>
      <c r="I6437" s="2" t="s">
        <v>17142</v>
      </c>
      <c r="J6437" s="2">
        <v>3.3134106625552801E-2</v>
      </c>
      <c r="K6437" s="2" t="s">
        <v>17076</v>
      </c>
      <c r="L6437" s="2" t="s">
        <v>16910</v>
      </c>
      <c r="M6437" s="2" t="s">
        <v>19</v>
      </c>
      <c r="N6437" s="5" t="s">
        <v>60</v>
      </c>
      <c r="O6437" s="4">
        <v>99900029</v>
      </c>
    </row>
    <row r="6438" spans="1:15" x14ac:dyDescent="0.3">
      <c r="A6438" s="2" t="s">
        <v>29878</v>
      </c>
      <c r="B6438" s="2">
        <v>1231</v>
      </c>
      <c r="C6438" s="2">
        <v>457</v>
      </c>
      <c r="D6438" s="2">
        <v>465</v>
      </c>
      <c r="E6438" s="2">
        <v>1.0175054704595099</v>
      </c>
      <c r="F6438" s="14">
        <v>6.5904647972524497E-3</v>
      </c>
      <c r="G6438" s="1" t="s">
        <v>17077</v>
      </c>
      <c r="H6438" s="10">
        <v>1641</v>
      </c>
      <c r="I6438" s="2" t="s">
        <v>17142</v>
      </c>
      <c r="J6438" s="2">
        <v>3.3134106625552801E-2</v>
      </c>
      <c r="K6438" s="2" t="s">
        <v>17078</v>
      </c>
      <c r="L6438" s="2" t="s">
        <v>10</v>
      </c>
      <c r="M6438" s="2" t="s">
        <v>19</v>
      </c>
      <c r="N6438" s="5" t="s">
        <v>58</v>
      </c>
      <c r="O6438" s="4">
        <v>15869174</v>
      </c>
    </row>
    <row r="6439" spans="1:15" x14ac:dyDescent="0.3">
      <c r="A6439" s="2" t="s">
        <v>29878</v>
      </c>
      <c r="B6439" s="2">
        <v>3191</v>
      </c>
      <c r="C6439" s="2">
        <v>709</v>
      </c>
      <c r="D6439" s="2">
        <v>728</v>
      </c>
      <c r="E6439" s="2">
        <v>1.02679830747531</v>
      </c>
      <c r="F6439" s="14">
        <v>6.6500773976253197E-3</v>
      </c>
      <c r="G6439" s="1" t="s">
        <v>17081</v>
      </c>
      <c r="H6439" s="10">
        <v>1641</v>
      </c>
      <c r="I6439" s="2" t="s">
        <v>17142</v>
      </c>
      <c r="J6439" s="2">
        <v>3.3134106625552801E-2</v>
      </c>
      <c r="K6439" s="2" t="s">
        <v>17082</v>
      </c>
      <c r="L6439" s="2" t="s">
        <v>17145</v>
      </c>
      <c r="M6439" s="2" t="s">
        <v>19</v>
      </c>
      <c r="N6439" s="5" t="s">
        <v>382</v>
      </c>
      <c r="O6439" s="4">
        <v>99825999</v>
      </c>
    </row>
    <row r="6440" spans="1:15" x14ac:dyDescent="0.3">
      <c r="A6440" s="2" t="s">
        <v>29878</v>
      </c>
      <c r="B6440" s="2">
        <v>4304</v>
      </c>
      <c r="C6440" s="2">
        <v>1018</v>
      </c>
      <c r="D6440" s="2">
        <v>1046</v>
      </c>
      <c r="E6440" s="2">
        <v>1.0275049115913499</v>
      </c>
      <c r="F6440" s="14">
        <v>1.2341417045382899E-2</v>
      </c>
      <c r="G6440" s="1" t="s">
        <v>17089</v>
      </c>
      <c r="H6440" s="10">
        <v>1641</v>
      </c>
      <c r="I6440" s="2" t="s">
        <v>17142</v>
      </c>
      <c r="J6440" s="2">
        <v>3.3134106625552801E-2</v>
      </c>
      <c r="K6440" s="2" t="s">
        <v>17090</v>
      </c>
      <c r="L6440" s="2" t="s">
        <v>10</v>
      </c>
      <c r="M6440" s="2" t="s">
        <v>19</v>
      </c>
      <c r="N6440" s="5" t="s">
        <v>91</v>
      </c>
      <c r="O6440" s="4">
        <v>99829464</v>
      </c>
    </row>
    <row r="6441" spans="1:15" x14ac:dyDescent="0.3">
      <c r="A6441" s="2" t="s">
        <v>29878</v>
      </c>
      <c r="B6441" s="2">
        <v>2052</v>
      </c>
      <c r="C6441" s="2">
        <v>839</v>
      </c>
      <c r="D6441" s="2">
        <v>869</v>
      </c>
      <c r="E6441" s="2">
        <v>1.0357568533968999</v>
      </c>
      <c r="F6441" s="14">
        <v>1.6717225098263601E-2</v>
      </c>
      <c r="G6441" s="1" t="s">
        <v>17083</v>
      </c>
      <c r="H6441" s="10">
        <v>1641</v>
      </c>
      <c r="I6441" s="2" t="s">
        <v>17142</v>
      </c>
      <c r="J6441" s="2">
        <v>3.3134106625552801E-2</v>
      </c>
      <c r="K6441" s="2" t="s">
        <v>17084</v>
      </c>
      <c r="L6441" s="2" t="s">
        <v>17146</v>
      </c>
      <c r="M6441" s="2" t="s">
        <v>19</v>
      </c>
      <c r="N6441" s="5" t="s">
        <v>10966</v>
      </c>
      <c r="O6441" s="4">
        <v>99863532</v>
      </c>
    </row>
    <row r="6442" spans="1:15" x14ac:dyDescent="0.3">
      <c r="A6442" s="2" t="s">
        <v>29878</v>
      </c>
      <c r="B6442" s="2">
        <v>6852</v>
      </c>
      <c r="C6442" s="2">
        <v>1679</v>
      </c>
      <c r="D6442" s="2">
        <v>1745</v>
      </c>
      <c r="E6442" s="2">
        <v>1.039309112567</v>
      </c>
      <c r="F6442" s="14">
        <v>1.7316896967783098E-2</v>
      </c>
      <c r="G6442" s="1" t="s">
        <v>17079</v>
      </c>
      <c r="H6442" s="10">
        <v>1641</v>
      </c>
      <c r="I6442" s="2" t="s">
        <v>17142</v>
      </c>
      <c r="J6442" s="2">
        <v>3.3134106625552801E-2</v>
      </c>
      <c r="K6442" s="2" t="s">
        <v>17080</v>
      </c>
      <c r="L6442" s="2" t="s">
        <v>17144</v>
      </c>
      <c r="M6442" s="2" t="s">
        <v>19</v>
      </c>
      <c r="N6442" s="5" t="s">
        <v>91</v>
      </c>
      <c r="O6442" s="4">
        <v>12763534</v>
      </c>
    </row>
    <row r="6443" spans="1:15" x14ac:dyDescent="0.3">
      <c r="A6443" s="2" t="s">
        <v>29878</v>
      </c>
      <c r="B6443" s="2">
        <v>3267</v>
      </c>
      <c r="C6443" s="2">
        <v>941</v>
      </c>
      <c r="D6443" s="2">
        <v>984</v>
      </c>
      <c r="E6443" s="2">
        <v>1.0456960680127501</v>
      </c>
      <c r="F6443" s="14">
        <v>2.18855571187365E-2</v>
      </c>
      <c r="G6443" s="1" t="s">
        <v>17073</v>
      </c>
      <c r="H6443" s="10">
        <v>1641</v>
      </c>
      <c r="I6443" s="2" t="s">
        <v>17142</v>
      </c>
      <c r="J6443" s="2">
        <v>3.3134106625552801E-2</v>
      </c>
      <c r="K6443" s="2" t="s">
        <v>17074</v>
      </c>
      <c r="L6443" s="2" t="s">
        <v>17143</v>
      </c>
      <c r="M6443" s="2" t="s">
        <v>19</v>
      </c>
      <c r="N6443" s="5" t="s">
        <v>894</v>
      </c>
      <c r="O6443" s="4">
        <v>18777745</v>
      </c>
    </row>
    <row r="6444" spans="1:15" x14ac:dyDescent="0.3">
      <c r="A6444" s="2" t="s">
        <v>29878</v>
      </c>
      <c r="B6444" s="2">
        <v>17109</v>
      </c>
      <c r="C6444" s="2">
        <v>2646</v>
      </c>
      <c r="D6444" s="2">
        <v>2728</v>
      </c>
      <c r="E6444" s="2">
        <v>1.03099017384731</v>
      </c>
      <c r="F6444" s="14">
        <v>9.6793757992622905E-3</v>
      </c>
      <c r="G6444" s="1" t="s">
        <v>17048</v>
      </c>
      <c r="H6444" s="10">
        <v>1641</v>
      </c>
      <c r="I6444" s="2" t="s">
        <v>17060</v>
      </c>
      <c r="J6444" s="2">
        <v>3.8862704935028303E-2</v>
      </c>
      <c r="K6444" s="2" t="s">
        <v>17049</v>
      </c>
      <c r="L6444" s="2" t="s">
        <v>17059</v>
      </c>
      <c r="M6444" s="2" t="s">
        <v>19</v>
      </c>
      <c r="N6444" s="5" t="s">
        <v>893</v>
      </c>
      <c r="O6444" s="4">
        <v>12768639</v>
      </c>
    </row>
    <row r="6445" spans="1:15" x14ac:dyDescent="0.3">
      <c r="A6445" s="2" t="s">
        <v>29878</v>
      </c>
      <c r="B6445" s="2">
        <v>13709</v>
      </c>
      <c r="C6445" s="2">
        <v>1908</v>
      </c>
      <c r="D6445" s="2">
        <v>1973</v>
      </c>
      <c r="E6445" s="2">
        <v>1.0340670859538701</v>
      </c>
      <c r="F6445" s="14">
        <v>1.47369019504412E-2</v>
      </c>
      <c r="G6445" s="1" t="s">
        <v>17061</v>
      </c>
      <c r="H6445" s="10">
        <v>1641</v>
      </c>
      <c r="I6445" s="2" t="s">
        <v>17060</v>
      </c>
      <c r="J6445" s="2">
        <v>3.8862704935028303E-2</v>
      </c>
      <c r="K6445" s="2" t="s">
        <v>17062</v>
      </c>
      <c r="L6445" s="2" t="s">
        <v>17138</v>
      </c>
      <c r="M6445" s="2" t="s">
        <v>19</v>
      </c>
      <c r="N6445" s="5" t="s">
        <v>91</v>
      </c>
      <c r="O6445" s="4">
        <v>12251373</v>
      </c>
    </row>
    <row r="6446" spans="1:15" x14ac:dyDescent="0.3">
      <c r="A6446" s="2" t="s">
        <v>29878</v>
      </c>
      <c r="B6446" s="2">
        <v>22035</v>
      </c>
      <c r="C6446" s="2">
        <v>2840</v>
      </c>
      <c r="D6446" s="2">
        <v>2973</v>
      </c>
      <c r="E6446" s="2">
        <v>1.0468309859154901</v>
      </c>
      <c r="F6446" s="14">
        <v>1.1478404184943501E-2</v>
      </c>
      <c r="G6446" s="1" t="s">
        <v>17105</v>
      </c>
      <c r="H6446" s="10">
        <v>1641</v>
      </c>
      <c r="I6446" s="2" t="s">
        <v>17060</v>
      </c>
      <c r="J6446" s="2">
        <v>3.8862704935028303E-2</v>
      </c>
      <c r="K6446" s="2" t="s">
        <v>17106</v>
      </c>
      <c r="L6446" s="2" t="s">
        <v>17150</v>
      </c>
      <c r="M6446" s="2" t="s">
        <v>19</v>
      </c>
      <c r="N6446" s="5" t="s">
        <v>366</v>
      </c>
      <c r="O6446" s="4">
        <v>99871494</v>
      </c>
    </row>
    <row r="6447" spans="1:15" x14ac:dyDescent="0.3">
      <c r="A6447" s="2" t="s">
        <v>29878</v>
      </c>
      <c r="B6447" s="2">
        <v>4045</v>
      </c>
      <c r="C6447" s="2">
        <v>1169</v>
      </c>
      <c r="D6447" s="2">
        <v>1185</v>
      </c>
      <c r="E6447" s="2">
        <v>1.0136869118905001</v>
      </c>
      <c r="F6447" s="14">
        <v>8.80692904973868E-3</v>
      </c>
      <c r="G6447" s="1" t="s">
        <v>17107</v>
      </c>
      <c r="H6447" s="10">
        <v>1641</v>
      </c>
      <c r="I6447" s="2" t="s">
        <v>17060</v>
      </c>
      <c r="J6447" s="2">
        <v>3.8862704935028303E-2</v>
      </c>
      <c r="K6447" s="2" t="s">
        <v>17108</v>
      </c>
      <c r="L6447" s="2" t="s">
        <v>17151</v>
      </c>
      <c r="M6447" s="2" t="s">
        <v>19</v>
      </c>
      <c r="N6447" s="5" t="s">
        <v>91</v>
      </c>
      <c r="O6447" s="4">
        <v>12763320</v>
      </c>
    </row>
    <row r="6448" spans="1:15" x14ac:dyDescent="0.3">
      <c r="A6448" s="2" t="s">
        <v>29878</v>
      </c>
      <c r="B6448" s="2">
        <v>8959</v>
      </c>
      <c r="C6448" s="2">
        <v>1646</v>
      </c>
      <c r="D6448" s="2">
        <v>1705</v>
      </c>
      <c r="E6448" s="2">
        <v>1.0358444714459201</v>
      </c>
      <c r="F6448" s="14">
        <v>1.24789509352288E-2</v>
      </c>
      <c r="G6448" s="1" t="s">
        <v>17063</v>
      </c>
      <c r="H6448" s="10">
        <v>1641</v>
      </c>
      <c r="I6448" s="2" t="s">
        <v>17060</v>
      </c>
      <c r="J6448" s="2">
        <v>3.8862704935028303E-2</v>
      </c>
      <c r="K6448" s="2" t="s">
        <v>17064</v>
      </c>
      <c r="L6448" s="2" t="s">
        <v>17139</v>
      </c>
      <c r="M6448" s="2" t="s">
        <v>19</v>
      </c>
      <c r="N6448" s="5" t="s">
        <v>893</v>
      </c>
      <c r="O6448" s="4">
        <v>13089470</v>
      </c>
    </row>
    <row r="6449" spans="1:15" x14ac:dyDescent="0.3">
      <c r="A6449" s="2" t="s">
        <v>29878</v>
      </c>
      <c r="B6449" s="2">
        <v>21726</v>
      </c>
      <c r="C6449" s="2">
        <v>3254</v>
      </c>
      <c r="D6449" s="2">
        <v>3439</v>
      </c>
      <c r="E6449" s="2">
        <v>1.05685310387215</v>
      </c>
      <c r="F6449" s="14">
        <v>2.34358027440312E-2</v>
      </c>
      <c r="G6449" s="1" t="s">
        <v>17231</v>
      </c>
      <c r="H6449" s="10">
        <v>1641</v>
      </c>
      <c r="I6449" s="2" t="s">
        <v>16485</v>
      </c>
      <c r="J6449" s="2">
        <v>3.9521029939739299E-2</v>
      </c>
      <c r="K6449" s="2" t="s">
        <v>17232</v>
      </c>
      <c r="L6449" s="2" t="s">
        <v>17239</v>
      </c>
      <c r="M6449" s="2" t="s">
        <v>19</v>
      </c>
      <c r="N6449" s="5" t="s">
        <v>91</v>
      </c>
      <c r="O6449" s="4">
        <v>12277104</v>
      </c>
    </row>
    <row r="6450" spans="1:15" x14ac:dyDescent="0.3">
      <c r="A6450" s="2" t="s">
        <v>29878</v>
      </c>
      <c r="B6450" s="2">
        <v>26523</v>
      </c>
      <c r="C6450" s="2">
        <v>3371</v>
      </c>
      <c r="D6450" s="2">
        <v>3565</v>
      </c>
      <c r="E6450" s="2">
        <v>1.05754968851972</v>
      </c>
      <c r="F6450" s="14">
        <v>2.00131697432618E-2</v>
      </c>
      <c r="G6450" s="1" t="s">
        <v>17228</v>
      </c>
      <c r="H6450" s="10">
        <v>1641</v>
      </c>
      <c r="I6450" s="2" t="s">
        <v>16485</v>
      </c>
      <c r="J6450" s="2">
        <v>3.9521029939739299E-2</v>
      </c>
      <c r="K6450" s="2" t="s">
        <v>17229</v>
      </c>
      <c r="L6450" s="2" t="s">
        <v>17027</v>
      </c>
      <c r="M6450" s="2" t="s">
        <v>19</v>
      </c>
      <c r="N6450" s="5" t="s">
        <v>91</v>
      </c>
      <c r="O6450" s="4">
        <v>12676442</v>
      </c>
    </row>
    <row r="6451" spans="1:15" x14ac:dyDescent="0.3">
      <c r="A6451" s="2" t="s">
        <v>29878</v>
      </c>
      <c r="B6451" s="2">
        <v>16814</v>
      </c>
      <c r="C6451" s="2">
        <v>3208</v>
      </c>
      <c r="D6451" s="2">
        <v>3393</v>
      </c>
      <c r="E6451" s="2">
        <v>1.0576683291770499</v>
      </c>
      <c r="F6451" s="14">
        <v>2.53662131926264E-2</v>
      </c>
      <c r="G6451" s="1" t="s">
        <v>17233</v>
      </c>
      <c r="H6451" s="10">
        <v>1641</v>
      </c>
      <c r="I6451" s="2" t="s">
        <v>16485</v>
      </c>
      <c r="J6451" s="2">
        <v>3.9521029939739299E-2</v>
      </c>
      <c r="K6451" s="2" t="s">
        <v>17234</v>
      </c>
      <c r="L6451" s="2" t="s">
        <v>10</v>
      </c>
      <c r="M6451" s="2" t="s">
        <v>19</v>
      </c>
      <c r="N6451" s="5" t="s">
        <v>91</v>
      </c>
      <c r="O6451" s="4">
        <v>12755108</v>
      </c>
    </row>
    <row r="6452" spans="1:15" x14ac:dyDescent="0.3">
      <c r="A6452" s="2" t="s">
        <v>29878</v>
      </c>
      <c r="B6452" s="2">
        <v>16814</v>
      </c>
      <c r="C6452" s="2">
        <v>3209</v>
      </c>
      <c r="D6452" s="2">
        <v>3396</v>
      </c>
      <c r="E6452" s="2">
        <v>1.0582736054845701</v>
      </c>
      <c r="F6452" s="14">
        <v>2.55320385066755E-2</v>
      </c>
      <c r="G6452" s="1" t="s">
        <v>17235</v>
      </c>
      <c r="H6452" s="10">
        <v>1641</v>
      </c>
      <c r="I6452" s="2" t="s">
        <v>16485</v>
      </c>
      <c r="J6452" s="2">
        <v>3.9521029939739299E-2</v>
      </c>
      <c r="K6452" s="2" t="s">
        <v>17236</v>
      </c>
      <c r="L6452" s="2" t="s">
        <v>17240</v>
      </c>
      <c r="M6452" s="2" t="s">
        <v>19</v>
      </c>
      <c r="N6452" s="5" t="s">
        <v>91</v>
      </c>
      <c r="O6452" s="4">
        <v>99831338</v>
      </c>
    </row>
    <row r="6453" spans="1:15" x14ac:dyDescent="0.3">
      <c r="A6453" s="2" t="s">
        <v>29878</v>
      </c>
      <c r="B6453" s="2">
        <v>20768</v>
      </c>
      <c r="C6453" s="2">
        <v>2288</v>
      </c>
      <c r="D6453" s="2">
        <v>2425</v>
      </c>
      <c r="E6453" s="2">
        <v>1.0598776223776201</v>
      </c>
      <c r="F6453" s="14">
        <v>1.99883989769645E-2</v>
      </c>
      <c r="G6453" s="1" t="s">
        <v>17237</v>
      </c>
      <c r="H6453" s="10">
        <v>1641</v>
      </c>
      <c r="I6453" s="2" t="s">
        <v>16485</v>
      </c>
      <c r="J6453" s="2">
        <v>3.9521029939739299E-2</v>
      </c>
      <c r="K6453" s="2" t="s">
        <v>17238</v>
      </c>
      <c r="L6453" s="2" t="s">
        <v>17140</v>
      </c>
      <c r="M6453" s="2" t="s">
        <v>19</v>
      </c>
      <c r="N6453" s="5" t="s">
        <v>366</v>
      </c>
      <c r="O6453" s="4">
        <v>18400047</v>
      </c>
    </row>
    <row r="6454" spans="1:15" x14ac:dyDescent="0.3">
      <c r="A6454" s="2" t="s">
        <v>29878</v>
      </c>
      <c r="B6454" s="2">
        <v>63109</v>
      </c>
      <c r="C6454" s="2">
        <v>5532</v>
      </c>
      <c r="D6454" s="2">
        <v>6164</v>
      </c>
      <c r="E6454" s="2">
        <v>1.1142443962400499</v>
      </c>
      <c r="F6454" s="14">
        <v>2.9501357836895101E-2</v>
      </c>
      <c r="G6454" s="1" t="s">
        <v>17281</v>
      </c>
      <c r="H6454" s="10">
        <v>1641</v>
      </c>
      <c r="I6454" s="2" t="s">
        <v>15776</v>
      </c>
      <c r="J6454" s="2">
        <v>4.0057265362276502E-2</v>
      </c>
      <c r="K6454" s="2" t="s">
        <v>17282</v>
      </c>
      <c r="L6454" s="2" t="s">
        <v>996</v>
      </c>
      <c r="M6454" s="2" t="s">
        <v>19</v>
      </c>
      <c r="N6454" s="5" t="s">
        <v>22</v>
      </c>
      <c r="O6454" s="4">
        <v>12086173</v>
      </c>
    </row>
    <row r="6455" spans="1:15" x14ac:dyDescent="0.3">
      <c r="A6455" s="2" t="s">
        <v>29878</v>
      </c>
      <c r="B6455" s="2">
        <v>37454</v>
      </c>
      <c r="C6455" s="2">
        <v>6010</v>
      </c>
      <c r="D6455" s="2">
        <v>6298</v>
      </c>
      <c r="E6455" s="2">
        <v>1.04792013311148</v>
      </c>
      <c r="F6455" s="14">
        <v>1.8751114733319599E-2</v>
      </c>
      <c r="G6455" s="1" t="s">
        <v>17269</v>
      </c>
      <c r="H6455" s="10">
        <v>1641</v>
      </c>
      <c r="I6455" s="2" t="s">
        <v>15776</v>
      </c>
      <c r="J6455" s="2">
        <v>4.0057265362276502E-2</v>
      </c>
      <c r="K6455" s="2" t="s">
        <v>17270</v>
      </c>
      <c r="L6455" s="2" t="s">
        <v>17314</v>
      </c>
      <c r="M6455" s="2" t="s">
        <v>19</v>
      </c>
      <c r="N6455" s="5" t="s">
        <v>20</v>
      </c>
      <c r="O6455" s="4">
        <v>99872658</v>
      </c>
    </row>
    <row r="6456" spans="1:15" x14ac:dyDescent="0.3">
      <c r="A6456" s="2" t="s">
        <v>29878</v>
      </c>
      <c r="B6456" s="2">
        <v>49626</v>
      </c>
      <c r="C6456" s="2">
        <v>4936</v>
      </c>
      <c r="D6456" s="2">
        <v>5237</v>
      </c>
      <c r="E6456" s="2">
        <v>1.06098055105348</v>
      </c>
      <c r="F6456" s="14">
        <v>2.19510213076528E-2</v>
      </c>
      <c r="G6456" s="1" t="s">
        <v>17273</v>
      </c>
      <c r="H6456" s="10">
        <v>1641</v>
      </c>
      <c r="I6456" s="2" t="s">
        <v>15776</v>
      </c>
      <c r="J6456" s="2">
        <v>4.0057265362276502E-2</v>
      </c>
      <c r="K6456" s="2" t="s">
        <v>17274</v>
      </c>
      <c r="L6456" s="2" t="s">
        <v>16429</v>
      </c>
      <c r="M6456" s="2" t="s">
        <v>19</v>
      </c>
      <c r="N6456" s="5" t="s">
        <v>893</v>
      </c>
      <c r="O6456" s="4">
        <v>13679173</v>
      </c>
    </row>
    <row r="6457" spans="1:15" x14ac:dyDescent="0.3">
      <c r="A6457" s="2" t="s">
        <v>29878</v>
      </c>
      <c r="B6457" s="2">
        <v>48815</v>
      </c>
      <c r="C6457" s="2">
        <v>3241</v>
      </c>
      <c r="D6457" s="2">
        <v>3466</v>
      </c>
      <c r="E6457" s="2">
        <v>1.06942301758716</v>
      </c>
      <c r="F6457" s="14">
        <v>1.7043100551242599E-2</v>
      </c>
      <c r="G6457" s="1" t="s">
        <v>17285</v>
      </c>
      <c r="H6457" s="10">
        <v>1641</v>
      </c>
      <c r="I6457" s="2" t="s">
        <v>15776</v>
      </c>
      <c r="J6457" s="2">
        <v>4.0057265362276502E-2</v>
      </c>
      <c r="K6457" s="2" t="s">
        <v>17286</v>
      </c>
      <c r="L6457" s="2" t="s">
        <v>17315</v>
      </c>
      <c r="M6457" s="2" t="s">
        <v>19</v>
      </c>
      <c r="N6457" s="5" t="s">
        <v>366</v>
      </c>
      <c r="O6457" s="4">
        <v>13031279</v>
      </c>
    </row>
    <row r="6458" spans="1:15" x14ac:dyDescent="0.3">
      <c r="A6458" s="2" t="s">
        <v>29878</v>
      </c>
      <c r="B6458" s="2">
        <v>38303</v>
      </c>
      <c r="C6458" s="2">
        <v>4432</v>
      </c>
      <c r="D6458" s="2">
        <v>4767</v>
      </c>
      <c r="E6458" s="2">
        <v>1.0755866425992699</v>
      </c>
      <c r="F6458" s="14">
        <v>1.9228027010836101E-2</v>
      </c>
      <c r="G6458" s="1" t="s">
        <v>17267</v>
      </c>
      <c r="H6458" s="10">
        <v>1641</v>
      </c>
      <c r="I6458" s="2" t="s">
        <v>15776</v>
      </c>
      <c r="J6458" s="2">
        <v>4.0057265362276502E-2</v>
      </c>
      <c r="K6458" s="2" t="s">
        <v>17268</v>
      </c>
      <c r="L6458" s="2" t="s">
        <v>17313</v>
      </c>
      <c r="M6458" s="2" t="s">
        <v>19</v>
      </c>
      <c r="N6458" s="5" t="s">
        <v>893</v>
      </c>
      <c r="O6458" s="4">
        <v>12822233</v>
      </c>
    </row>
    <row r="6459" spans="1:15" x14ac:dyDescent="0.3">
      <c r="A6459" s="2" t="s">
        <v>29878</v>
      </c>
      <c r="B6459" s="2">
        <v>12317</v>
      </c>
      <c r="C6459" s="2">
        <v>1704</v>
      </c>
      <c r="D6459" s="2">
        <v>1802</v>
      </c>
      <c r="E6459" s="2">
        <v>1.0575117370892</v>
      </c>
      <c r="F6459" s="14">
        <v>2.4237696410596799E-2</v>
      </c>
      <c r="G6459" s="1" t="s">
        <v>17271</v>
      </c>
      <c r="H6459" s="10">
        <v>1641</v>
      </c>
      <c r="I6459" s="2" t="s">
        <v>15776</v>
      </c>
      <c r="J6459" s="2">
        <v>4.0057265362276502E-2</v>
      </c>
      <c r="K6459" s="2" t="s">
        <v>17272</v>
      </c>
      <c r="L6459" s="2" t="s">
        <v>15623</v>
      </c>
      <c r="M6459" s="2" t="s">
        <v>19</v>
      </c>
      <c r="N6459" s="5" t="s">
        <v>366</v>
      </c>
      <c r="O6459" s="4">
        <v>36282363</v>
      </c>
    </row>
    <row r="6460" spans="1:15" x14ac:dyDescent="0.3">
      <c r="A6460" s="2" t="s">
        <v>29878</v>
      </c>
      <c r="B6460" s="2">
        <v>2434</v>
      </c>
      <c r="C6460" s="2">
        <v>718</v>
      </c>
      <c r="D6460" s="2">
        <v>734</v>
      </c>
      <c r="E6460" s="2">
        <v>1.02228412256267</v>
      </c>
      <c r="F6460" s="14">
        <v>6.1209043211891603E-3</v>
      </c>
      <c r="G6460" s="1" t="s">
        <v>17275</v>
      </c>
      <c r="H6460" s="10">
        <v>1641</v>
      </c>
      <c r="I6460" s="2" t="s">
        <v>15776</v>
      </c>
      <c r="J6460" s="2">
        <v>4.0057265362276502E-2</v>
      </c>
      <c r="K6460" s="2" t="s">
        <v>17276</v>
      </c>
      <c r="L6460" s="2" t="s">
        <v>17183</v>
      </c>
      <c r="M6460" s="2" t="s">
        <v>19</v>
      </c>
      <c r="N6460" s="5" t="s">
        <v>91</v>
      </c>
      <c r="O6460" s="4">
        <v>10861857</v>
      </c>
    </row>
    <row r="6461" spans="1:15" x14ac:dyDescent="0.3">
      <c r="A6461" s="2" t="s">
        <v>29878</v>
      </c>
      <c r="B6461" s="2">
        <v>1285</v>
      </c>
      <c r="C6461" s="2">
        <v>478</v>
      </c>
      <c r="D6461" s="2">
        <v>493</v>
      </c>
      <c r="E6461" s="2">
        <v>1.0313807531380701</v>
      </c>
      <c r="F6461" s="14">
        <v>9.9637576181454499E-3</v>
      </c>
      <c r="G6461" s="1" t="s">
        <v>17277</v>
      </c>
      <c r="H6461" s="10">
        <v>1641</v>
      </c>
      <c r="I6461" s="2" t="s">
        <v>15776</v>
      </c>
      <c r="J6461" s="2">
        <v>4.0057265362276502E-2</v>
      </c>
      <c r="K6461" s="2" t="s">
        <v>17278</v>
      </c>
      <c r="L6461" s="2" t="s">
        <v>10</v>
      </c>
      <c r="M6461" s="2" t="s">
        <v>19</v>
      </c>
      <c r="N6461" s="5" t="s">
        <v>1830</v>
      </c>
      <c r="O6461" s="4">
        <v>12932542</v>
      </c>
    </row>
    <row r="6462" spans="1:15" x14ac:dyDescent="0.3">
      <c r="A6462" s="2" t="s">
        <v>29878</v>
      </c>
      <c r="B6462" s="2">
        <v>2560</v>
      </c>
      <c r="C6462" s="2">
        <v>772</v>
      </c>
      <c r="D6462" s="2">
        <v>800</v>
      </c>
      <c r="E6462" s="2">
        <v>1.03626943005181</v>
      </c>
      <c r="F6462" s="14">
        <v>1.08694483589028E-2</v>
      </c>
      <c r="G6462" s="1" t="s">
        <v>17283</v>
      </c>
      <c r="H6462" s="10">
        <v>1641</v>
      </c>
      <c r="I6462" s="2" t="s">
        <v>15776</v>
      </c>
      <c r="J6462" s="2">
        <v>4.0057265362276502E-2</v>
      </c>
      <c r="K6462" s="2" t="s">
        <v>17284</v>
      </c>
      <c r="L6462" s="2" t="s">
        <v>4281</v>
      </c>
      <c r="M6462" s="2" t="s">
        <v>19</v>
      </c>
      <c r="N6462" s="5" t="s">
        <v>343</v>
      </c>
      <c r="O6462" s="4">
        <v>99871975</v>
      </c>
    </row>
    <row r="6463" spans="1:15" x14ac:dyDescent="0.3">
      <c r="A6463" s="2" t="s">
        <v>29878</v>
      </c>
      <c r="B6463" s="2">
        <v>558</v>
      </c>
      <c r="C6463" s="2">
        <v>242</v>
      </c>
      <c r="D6463" s="2">
        <v>245</v>
      </c>
      <c r="E6463" s="2">
        <v>1.0123966942148701</v>
      </c>
      <c r="F6463" s="14">
        <v>7.8802758885130296E-3</v>
      </c>
      <c r="G6463" s="1" t="s">
        <v>17279</v>
      </c>
      <c r="H6463" s="10">
        <v>1641</v>
      </c>
      <c r="I6463" s="2" t="s">
        <v>15776</v>
      </c>
      <c r="J6463" s="2">
        <v>4.0057265362276502E-2</v>
      </c>
      <c r="K6463" s="2" t="s">
        <v>17280</v>
      </c>
      <c r="L6463" s="2" t="s">
        <v>9273</v>
      </c>
      <c r="M6463" s="2" t="s">
        <v>19</v>
      </c>
      <c r="N6463" s="5" t="s">
        <v>56</v>
      </c>
      <c r="O6463" s="4">
        <v>10285326</v>
      </c>
    </row>
    <row r="6464" spans="1:15" x14ac:dyDescent="0.3">
      <c r="A6464" s="2" t="s">
        <v>29878</v>
      </c>
      <c r="B6464" s="2">
        <v>67899</v>
      </c>
      <c r="C6464" s="2">
        <v>9734</v>
      </c>
      <c r="D6464" s="2">
        <v>10443</v>
      </c>
      <c r="E6464" s="2">
        <v>1.0728374768851401</v>
      </c>
      <c r="F6464" s="14">
        <v>2.8886258366983601E-2</v>
      </c>
      <c r="G6464" s="1" t="s">
        <v>17097</v>
      </c>
      <c r="H6464" s="10">
        <v>1641</v>
      </c>
      <c r="I6464" s="2" t="s">
        <v>14369</v>
      </c>
      <c r="J6464" s="2">
        <v>4.0148597476699001E-2</v>
      </c>
      <c r="K6464" s="2" t="s">
        <v>17098</v>
      </c>
      <c r="L6464" s="2" t="s">
        <v>15933</v>
      </c>
      <c r="M6464" s="2" t="s">
        <v>19</v>
      </c>
      <c r="N6464" s="5" t="s">
        <v>1179</v>
      </c>
      <c r="O6464" s="4">
        <v>12069020</v>
      </c>
    </row>
    <row r="6465" spans="1:15" x14ac:dyDescent="0.3">
      <c r="A6465" s="2" t="s">
        <v>29878</v>
      </c>
      <c r="B6465" s="2">
        <v>49021</v>
      </c>
      <c r="C6465" s="2">
        <v>7002</v>
      </c>
      <c r="D6465" s="2">
        <v>7473</v>
      </c>
      <c r="E6465" s="2">
        <v>1.0672664952870601</v>
      </c>
      <c r="F6465" s="14">
        <v>2.2558535950915601E-2</v>
      </c>
      <c r="G6465" s="1" t="s">
        <v>17095</v>
      </c>
      <c r="H6465" s="10">
        <v>1641</v>
      </c>
      <c r="I6465" s="2" t="s">
        <v>14369</v>
      </c>
      <c r="J6465" s="2">
        <v>4.0148597476699001E-2</v>
      </c>
      <c r="K6465" s="2" t="s">
        <v>17096</v>
      </c>
      <c r="L6465" s="2" t="s">
        <v>15692</v>
      </c>
      <c r="M6465" s="2" t="s">
        <v>19</v>
      </c>
      <c r="N6465" s="5" t="s">
        <v>1532</v>
      </c>
      <c r="O6465" s="4">
        <v>19500712</v>
      </c>
    </row>
    <row r="6466" spans="1:15" x14ac:dyDescent="0.3">
      <c r="A6466" s="2" t="s">
        <v>29878</v>
      </c>
      <c r="B6466" s="2">
        <v>16084</v>
      </c>
      <c r="C6466" s="2">
        <v>2527</v>
      </c>
      <c r="D6466" s="2">
        <v>2656</v>
      </c>
      <c r="E6466" s="2">
        <v>1.0510486743173699</v>
      </c>
      <c r="F6466" s="14">
        <v>1.5798644775679702E-2</v>
      </c>
      <c r="G6466" s="1" t="s">
        <v>17091</v>
      </c>
      <c r="H6466" s="10">
        <v>1641</v>
      </c>
      <c r="I6466" s="2" t="s">
        <v>14369</v>
      </c>
      <c r="J6466" s="2">
        <v>4.0148597476699001E-2</v>
      </c>
      <c r="K6466" s="2" t="s">
        <v>17092</v>
      </c>
      <c r="L6466" s="2" t="s">
        <v>7001</v>
      </c>
      <c r="M6466" s="2" t="s">
        <v>19</v>
      </c>
      <c r="N6466" s="5" t="s">
        <v>56</v>
      </c>
      <c r="O6466" s="4">
        <v>99860182</v>
      </c>
    </row>
    <row r="6467" spans="1:15" x14ac:dyDescent="0.3">
      <c r="A6467" s="2" t="s">
        <v>29878</v>
      </c>
      <c r="B6467" s="2">
        <v>16618</v>
      </c>
      <c r="C6467" s="2">
        <v>2600</v>
      </c>
      <c r="D6467" s="2">
        <v>2741</v>
      </c>
      <c r="E6467" s="2">
        <v>1.05423076923076</v>
      </c>
      <c r="F6467" s="14">
        <v>2.1054166397664401E-2</v>
      </c>
      <c r="G6467" s="1" t="s">
        <v>17093</v>
      </c>
      <c r="H6467" s="10">
        <v>1641</v>
      </c>
      <c r="I6467" s="2" t="s">
        <v>14369</v>
      </c>
      <c r="J6467" s="2">
        <v>4.0148597476699001E-2</v>
      </c>
      <c r="K6467" s="2" t="s">
        <v>17094</v>
      </c>
      <c r="L6467" s="2" t="s">
        <v>17053</v>
      </c>
      <c r="M6467" s="2" t="s">
        <v>19</v>
      </c>
      <c r="N6467" s="5" t="s">
        <v>6001</v>
      </c>
      <c r="O6467" s="4">
        <v>12442426</v>
      </c>
    </row>
    <row r="6468" spans="1:15" x14ac:dyDescent="0.3">
      <c r="A6468" s="2" t="s">
        <v>29878</v>
      </c>
      <c r="B6468" s="2">
        <v>1404</v>
      </c>
      <c r="C6468" s="2">
        <v>598</v>
      </c>
      <c r="D6468" s="2">
        <v>609</v>
      </c>
      <c r="E6468" s="2">
        <v>1.01839464882943</v>
      </c>
      <c r="F6468" s="14">
        <v>5.81120890452022E-3</v>
      </c>
      <c r="G6468" s="1" t="s">
        <v>17109</v>
      </c>
      <c r="H6468" s="10">
        <v>1641</v>
      </c>
      <c r="I6468" s="2" t="s">
        <v>15106</v>
      </c>
      <c r="J6468" s="2">
        <v>4.0515275229948702E-2</v>
      </c>
      <c r="K6468" s="2" t="s">
        <v>17110</v>
      </c>
      <c r="L6468" s="2" t="s">
        <v>10</v>
      </c>
      <c r="M6468" s="2" t="s">
        <v>19</v>
      </c>
      <c r="N6468" s="5" t="s">
        <v>299</v>
      </c>
      <c r="O6468" s="4">
        <v>99872046</v>
      </c>
    </row>
    <row r="6469" spans="1:15" x14ac:dyDescent="0.3">
      <c r="A6469" s="2" t="s">
        <v>29878</v>
      </c>
      <c r="B6469" s="2">
        <v>311063</v>
      </c>
      <c r="C6469" s="2">
        <v>21528</v>
      </c>
      <c r="D6469" s="2">
        <v>23270</v>
      </c>
      <c r="E6469" s="2">
        <v>1.0809178743961301</v>
      </c>
      <c r="F6469" s="14">
        <v>2.5840791157341999E-2</v>
      </c>
      <c r="G6469" s="1" t="s">
        <v>17243</v>
      </c>
      <c r="H6469" s="10">
        <v>1641</v>
      </c>
      <c r="I6469" s="2" t="s">
        <v>8576</v>
      </c>
      <c r="J6469" s="2">
        <v>4.3921432457886302E-2</v>
      </c>
      <c r="K6469" s="2" t="s">
        <v>17244</v>
      </c>
      <c r="L6469" s="2" t="s">
        <v>17258</v>
      </c>
      <c r="M6469" s="2" t="s">
        <v>19</v>
      </c>
      <c r="N6469" s="5" t="s">
        <v>91</v>
      </c>
      <c r="O6469" s="4">
        <v>11338700</v>
      </c>
    </row>
    <row r="6470" spans="1:15" x14ac:dyDescent="0.3">
      <c r="A6470" s="2" t="s">
        <v>29878</v>
      </c>
      <c r="B6470" s="2">
        <v>35143</v>
      </c>
      <c r="C6470" s="2">
        <v>3662</v>
      </c>
      <c r="D6470" s="2">
        <v>3839</v>
      </c>
      <c r="E6470" s="2">
        <v>1.0483342435827401</v>
      </c>
      <c r="F6470" s="14">
        <v>1.4788912457425699E-2</v>
      </c>
      <c r="G6470" s="1" t="s">
        <v>17191</v>
      </c>
      <c r="H6470" s="10">
        <v>1641</v>
      </c>
      <c r="I6470" s="2" t="s">
        <v>8576</v>
      </c>
      <c r="J6470" s="2">
        <v>4.3921432457886302E-2</v>
      </c>
      <c r="K6470" s="2" t="s">
        <v>17192</v>
      </c>
      <c r="L6470" s="2" t="s">
        <v>17209</v>
      </c>
      <c r="M6470" s="2" t="s">
        <v>19</v>
      </c>
      <c r="N6470" s="5" t="s">
        <v>17216</v>
      </c>
      <c r="O6470" s="4">
        <v>12410148</v>
      </c>
    </row>
    <row r="6471" spans="1:15" x14ac:dyDescent="0.3">
      <c r="A6471" s="2" t="s">
        <v>29878</v>
      </c>
      <c r="B6471" s="2">
        <v>48047</v>
      </c>
      <c r="C6471" s="2">
        <v>5607</v>
      </c>
      <c r="D6471" s="2">
        <v>5972</v>
      </c>
      <c r="E6471" s="2">
        <v>1.06509719992866</v>
      </c>
      <c r="F6471" s="14">
        <v>2.3025853469929199E-2</v>
      </c>
      <c r="G6471" s="1" t="s">
        <v>17189</v>
      </c>
      <c r="H6471" s="10">
        <v>1641</v>
      </c>
      <c r="I6471" s="2" t="s">
        <v>8576</v>
      </c>
      <c r="J6471" s="2">
        <v>4.3921432457886302E-2</v>
      </c>
      <c r="K6471" s="2" t="s">
        <v>17190</v>
      </c>
      <c r="L6471" s="2" t="s">
        <v>17208</v>
      </c>
      <c r="M6471" s="2" t="s">
        <v>19</v>
      </c>
      <c r="N6471" s="5" t="s">
        <v>60</v>
      </c>
      <c r="O6471" s="4">
        <v>99830013</v>
      </c>
    </row>
    <row r="6472" spans="1:15" x14ac:dyDescent="0.3">
      <c r="A6472" s="2" t="s">
        <v>29878</v>
      </c>
      <c r="B6472" s="2">
        <v>37185</v>
      </c>
      <c r="C6472" s="2">
        <v>4064</v>
      </c>
      <c r="D6472" s="2">
        <v>4369</v>
      </c>
      <c r="E6472" s="2">
        <v>1.0750492125984199</v>
      </c>
      <c r="F6472" s="14">
        <v>1.4621585360131299E-2</v>
      </c>
      <c r="G6472" s="1" t="s">
        <v>17199</v>
      </c>
      <c r="H6472" s="10">
        <v>1641</v>
      </c>
      <c r="I6472" s="2" t="s">
        <v>8576</v>
      </c>
      <c r="J6472" s="2">
        <v>4.3921432457886302E-2</v>
      </c>
      <c r="K6472" s="2" t="s">
        <v>17200</v>
      </c>
      <c r="L6472" s="2" t="s">
        <v>17211</v>
      </c>
      <c r="M6472" s="2" t="s">
        <v>19</v>
      </c>
      <c r="N6472" s="5" t="s">
        <v>1197</v>
      </c>
      <c r="O6472" s="4">
        <v>99843706</v>
      </c>
    </row>
    <row r="6473" spans="1:15" x14ac:dyDescent="0.3">
      <c r="A6473" s="2" t="s">
        <v>29878</v>
      </c>
      <c r="B6473" s="2">
        <v>35910</v>
      </c>
      <c r="C6473" s="2">
        <v>3917</v>
      </c>
      <c r="D6473" s="2">
        <v>4225</v>
      </c>
      <c r="E6473" s="2">
        <v>1.0786316058207801</v>
      </c>
      <c r="F6473" s="14">
        <v>2.20809622718641E-2</v>
      </c>
      <c r="G6473" s="1" t="s">
        <v>17187</v>
      </c>
      <c r="H6473" s="10">
        <v>1641</v>
      </c>
      <c r="I6473" s="2" t="s">
        <v>8576</v>
      </c>
      <c r="J6473" s="2">
        <v>4.3921432457886302E-2</v>
      </c>
      <c r="K6473" s="2" t="s">
        <v>17188</v>
      </c>
      <c r="L6473" s="2" t="s">
        <v>16715</v>
      </c>
      <c r="M6473" s="2" t="s">
        <v>19</v>
      </c>
      <c r="N6473" s="5" t="s">
        <v>893</v>
      </c>
      <c r="O6473" s="4">
        <v>12090122</v>
      </c>
    </row>
    <row r="6474" spans="1:15" x14ac:dyDescent="0.3">
      <c r="A6474" s="2" t="s">
        <v>29878</v>
      </c>
      <c r="B6474" s="2">
        <v>43492</v>
      </c>
      <c r="C6474" s="2">
        <v>4020</v>
      </c>
      <c r="D6474" s="2">
        <v>4381</v>
      </c>
      <c r="E6474" s="2">
        <v>1.0898009950248699</v>
      </c>
      <c r="F6474" s="14">
        <v>2.4283639550465301E-2</v>
      </c>
      <c r="G6474" s="1" t="s">
        <v>17197</v>
      </c>
      <c r="H6474" s="10">
        <v>1641</v>
      </c>
      <c r="I6474" s="2" t="s">
        <v>8576</v>
      </c>
      <c r="J6474" s="2">
        <v>4.3921432457886302E-2</v>
      </c>
      <c r="K6474" s="2" t="s">
        <v>17198</v>
      </c>
      <c r="L6474" s="2" t="s">
        <v>16715</v>
      </c>
      <c r="M6474" s="2" t="s">
        <v>19</v>
      </c>
      <c r="N6474" s="5" t="s">
        <v>893</v>
      </c>
      <c r="O6474" s="4">
        <v>12364047</v>
      </c>
    </row>
    <row r="6475" spans="1:15" x14ac:dyDescent="0.3">
      <c r="A6475" s="2" t="s">
        <v>29878</v>
      </c>
      <c r="B6475" s="2">
        <v>43519</v>
      </c>
      <c r="C6475" s="2">
        <v>4935</v>
      </c>
      <c r="D6475" s="2">
        <v>5429</v>
      </c>
      <c r="E6475" s="2">
        <v>1.10010131712259</v>
      </c>
      <c r="F6475" s="14">
        <v>2.5552097659206002E-2</v>
      </c>
      <c r="G6475" s="1" t="s">
        <v>17241</v>
      </c>
      <c r="H6475" s="10">
        <v>1641</v>
      </c>
      <c r="I6475" s="2" t="s">
        <v>8576</v>
      </c>
      <c r="J6475" s="2">
        <v>4.3921432457886302E-2</v>
      </c>
      <c r="K6475" s="2" t="s">
        <v>17242</v>
      </c>
      <c r="L6475" s="2" t="s">
        <v>17257</v>
      </c>
      <c r="M6475" s="2" t="s">
        <v>19</v>
      </c>
      <c r="N6475" s="5" t="s">
        <v>91</v>
      </c>
      <c r="O6475" s="4">
        <v>99897084</v>
      </c>
    </row>
    <row r="6476" spans="1:15" x14ac:dyDescent="0.3">
      <c r="A6476" s="2" t="s">
        <v>29878</v>
      </c>
      <c r="B6476" s="2">
        <v>12263</v>
      </c>
      <c r="C6476" s="2">
        <v>2640</v>
      </c>
      <c r="D6476" s="2">
        <v>2774</v>
      </c>
      <c r="E6476" s="2">
        <v>1.05075757575757</v>
      </c>
      <c r="F6476" s="14">
        <v>1.8288117103118898E-2</v>
      </c>
      <c r="G6476" s="1" t="s">
        <v>17193</v>
      </c>
      <c r="H6476" s="10">
        <v>1641</v>
      </c>
      <c r="I6476" s="2" t="s">
        <v>8576</v>
      </c>
      <c r="J6476" s="2">
        <v>4.3921432457886302E-2</v>
      </c>
      <c r="K6476" s="2" t="s">
        <v>17194</v>
      </c>
      <c r="L6476" s="2" t="s">
        <v>16885</v>
      </c>
      <c r="M6476" s="2" t="s">
        <v>19</v>
      </c>
      <c r="N6476" s="5" t="s">
        <v>22</v>
      </c>
      <c r="O6476" s="4">
        <v>12176917</v>
      </c>
    </row>
    <row r="6477" spans="1:15" x14ac:dyDescent="0.3">
      <c r="A6477" s="2" t="s">
        <v>29878</v>
      </c>
      <c r="B6477" s="2">
        <v>11528</v>
      </c>
      <c r="C6477" s="2">
        <v>2135</v>
      </c>
      <c r="D6477" s="2">
        <v>2265</v>
      </c>
      <c r="E6477" s="2">
        <v>1.0608899297423799</v>
      </c>
      <c r="F6477" s="14">
        <v>1.88141240684951E-2</v>
      </c>
      <c r="G6477" s="1" t="s">
        <v>17185</v>
      </c>
      <c r="H6477" s="10">
        <v>1641</v>
      </c>
      <c r="I6477" s="2" t="s">
        <v>8576</v>
      </c>
      <c r="J6477" s="2">
        <v>4.3921432457886302E-2</v>
      </c>
      <c r="K6477" s="2" t="s">
        <v>17186</v>
      </c>
      <c r="L6477" s="2" t="s">
        <v>13655</v>
      </c>
      <c r="M6477" s="2" t="s">
        <v>19</v>
      </c>
      <c r="N6477" s="5" t="s">
        <v>345</v>
      </c>
      <c r="O6477" s="4">
        <v>12376803</v>
      </c>
    </row>
    <row r="6478" spans="1:15" x14ac:dyDescent="0.3">
      <c r="A6478" s="2" t="s">
        <v>29878</v>
      </c>
      <c r="B6478" s="2">
        <v>1019</v>
      </c>
      <c r="C6478" s="2">
        <v>387</v>
      </c>
      <c r="D6478" s="2">
        <v>398</v>
      </c>
      <c r="E6478" s="2">
        <v>1.02842377260981</v>
      </c>
      <c r="F6478" s="14">
        <v>1.39595518268095E-2</v>
      </c>
      <c r="G6478" s="1" t="s">
        <v>17195</v>
      </c>
      <c r="H6478" s="10">
        <v>1641</v>
      </c>
      <c r="I6478" s="2" t="s">
        <v>8576</v>
      </c>
      <c r="J6478" s="2">
        <v>4.3921432457886302E-2</v>
      </c>
      <c r="K6478" s="2" t="s">
        <v>17196</v>
      </c>
      <c r="L6478" s="2" t="s">
        <v>17210</v>
      </c>
      <c r="M6478" s="2" t="s">
        <v>19</v>
      </c>
      <c r="N6478" s="5" t="s">
        <v>20</v>
      </c>
      <c r="O6478" s="4">
        <v>11855016</v>
      </c>
    </row>
    <row r="6479" spans="1:15" x14ac:dyDescent="0.3">
      <c r="A6479" s="2" t="s">
        <v>29878</v>
      </c>
      <c r="B6479" s="2">
        <v>70429</v>
      </c>
      <c r="C6479" s="2">
        <v>5455</v>
      </c>
      <c r="D6479" s="2">
        <v>5866</v>
      </c>
      <c r="E6479" s="2">
        <v>1.07534372135655</v>
      </c>
      <c r="F6479" s="14">
        <v>2.13825371052975E-2</v>
      </c>
      <c r="G6479" s="1" t="s">
        <v>17099</v>
      </c>
      <c r="H6479" s="10">
        <v>1641</v>
      </c>
      <c r="I6479" s="2" t="s">
        <v>15665</v>
      </c>
      <c r="J6479" s="2">
        <v>4.5026816688439698E-2</v>
      </c>
      <c r="K6479" s="2" t="s">
        <v>17100</v>
      </c>
      <c r="L6479" s="2" t="s">
        <v>8337</v>
      </c>
      <c r="M6479" s="2" t="s">
        <v>19</v>
      </c>
      <c r="N6479" s="5" t="s">
        <v>91</v>
      </c>
      <c r="O6479" s="4">
        <v>14397910</v>
      </c>
    </row>
    <row r="6480" spans="1:15" x14ac:dyDescent="0.3">
      <c r="A6480" s="2" t="s">
        <v>29878</v>
      </c>
      <c r="B6480" s="2">
        <v>21961</v>
      </c>
      <c r="C6480" s="2">
        <v>3499</v>
      </c>
      <c r="D6480" s="2">
        <v>3639</v>
      </c>
      <c r="E6480" s="2">
        <v>1.0400114318376601</v>
      </c>
      <c r="F6480" s="14">
        <v>1.8504123384202799E-2</v>
      </c>
      <c r="G6480" s="1" t="s">
        <v>17046</v>
      </c>
      <c r="H6480" s="10">
        <v>1641</v>
      </c>
      <c r="I6480" s="2" t="s">
        <v>15665</v>
      </c>
      <c r="J6480" s="2">
        <v>4.5026816688439698E-2</v>
      </c>
      <c r="K6480" s="2" t="s">
        <v>17047</v>
      </c>
      <c r="L6480" s="2" t="s">
        <v>17058</v>
      </c>
      <c r="M6480" s="2" t="s">
        <v>19</v>
      </c>
      <c r="N6480" s="5" t="s">
        <v>482</v>
      </c>
      <c r="O6480" s="4">
        <v>11942902</v>
      </c>
    </row>
    <row r="6481" spans="1:15" x14ac:dyDescent="0.3">
      <c r="A6481" s="2" t="s">
        <v>29878</v>
      </c>
      <c r="B6481" s="2">
        <v>22600</v>
      </c>
      <c r="C6481" s="2">
        <v>3065</v>
      </c>
      <c r="D6481" s="2">
        <v>3251</v>
      </c>
      <c r="E6481" s="2">
        <v>1.0606851549755301</v>
      </c>
      <c r="F6481" s="14">
        <v>2.06406979396196E-2</v>
      </c>
      <c r="G6481" s="1" t="s">
        <v>17101</v>
      </c>
      <c r="H6481" s="10">
        <v>1641</v>
      </c>
      <c r="I6481" s="2" t="s">
        <v>15665</v>
      </c>
      <c r="J6481" s="2">
        <v>4.5026816688439698E-2</v>
      </c>
      <c r="K6481" s="2" t="s">
        <v>17102</v>
      </c>
      <c r="L6481" s="2" t="s">
        <v>17148</v>
      </c>
      <c r="M6481" s="2" t="s">
        <v>19</v>
      </c>
      <c r="N6481" s="5" t="s">
        <v>6824</v>
      </c>
      <c r="O6481" s="4">
        <v>38875726</v>
      </c>
    </row>
    <row r="6482" spans="1:15" x14ac:dyDescent="0.3">
      <c r="A6482" s="2" t="s">
        <v>29878</v>
      </c>
      <c r="B6482" s="2">
        <v>16650</v>
      </c>
      <c r="C6482" s="2">
        <v>1735</v>
      </c>
      <c r="D6482" s="2">
        <v>1856</v>
      </c>
      <c r="E6482" s="2">
        <v>1.06974063400576</v>
      </c>
      <c r="F6482" s="14">
        <v>2.0547928487306001E-2</v>
      </c>
      <c r="G6482" s="1" t="s">
        <v>17044</v>
      </c>
      <c r="H6482" s="10">
        <v>1641</v>
      </c>
      <c r="I6482" s="2" t="s">
        <v>15665</v>
      </c>
      <c r="J6482" s="2">
        <v>4.5026816688439698E-2</v>
      </c>
      <c r="K6482" s="2" t="s">
        <v>17045</v>
      </c>
      <c r="L6482" s="2" t="s">
        <v>17057</v>
      </c>
      <c r="M6482" s="2" t="s">
        <v>19</v>
      </c>
      <c r="N6482" s="5" t="s">
        <v>91</v>
      </c>
      <c r="O6482" s="4">
        <v>99899553</v>
      </c>
    </row>
    <row r="6483" spans="1:15" x14ac:dyDescent="0.3">
      <c r="A6483" s="2" t="s">
        <v>29878</v>
      </c>
      <c r="B6483" s="2">
        <v>52456</v>
      </c>
      <c r="C6483" s="2">
        <v>6773</v>
      </c>
      <c r="D6483" s="2">
        <v>7104</v>
      </c>
      <c r="E6483" s="2">
        <v>1.0488705152812601</v>
      </c>
      <c r="F6483" s="14">
        <v>1.77232994926694E-2</v>
      </c>
      <c r="G6483" s="1" t="s">
        <v>17103</v>
      </c>
      <c r="H6483" s="10">
        <v>1641</v>
      </c>
      <c r="I6483" s="2" t="s">
        <v>15665</v>
      </c>
      <c r="J6483" s="2">
        <v>4.5026816688439698E-2</v>
      </c>
      <c r="K6483" s="2" t="s">
        <v>17104</v>
      </c>
      <c r="L6483" s="2" t="s">
        <v>17149</v>
      </c>
      <c r="M6483" s="2" t="s">
        <v>19</v>
      </c>
      <c r="N6483" s="5" t="s">
        <v>15938</v>
      </c>
      <c r="O6483" s="4">
        <v>12744581</v>
      </c>
    </row>
    <row r="6484" spans="1:15" x14ac:dyDescent="0.3">
      <c r="A6484" s="2" t="s">
        <v>29878</v>
      </c>
      <c r="B6484" s="2">
        <v>12881</v>
      </c>
      <c r="C6484" s="2">
        <v>2701</v>
      </c>
      <c r="D6484" s="2">
        <v>2808</v>
      </c>
      <c r="E6484" s="2">
        <v>1.0396149574231699</v>
      </c>
      <c r="F6484" s="14">
        <v>1.8443874386599099E-2</v>
      </c>
      <c r="G6484" s="1" t="s">
        <v>16958</v>
      </c>
      <c r="H6484" s="10">
        <v>1641</v>
      </c>
      <c r="I6484" s="2" t="s">
        <v>15067</v>
      </c>
      <c r="J6484" s="2">
        <v>4.5273000292068502E-2</v>
      </c>
      <c r="K6484" s="2" t="s">
        <v>16959</v>
      </c>
      <c r="L6484" s="2" t="s">
        <v>16977</v>
      </c>
      <c r="M6484" s="2" t="s">
        <v>19</v>
      </c>
      <c r="N6484" s="5" t="s">
        <v>3247</v>
      </c>
      <c r="O6484" s="4">
        <v>10763197</v>
      </c>
    </row>
    <row r="6485" spans="1:15" x14ac:dyDescent="0.3">
      <c r="A6485" s="2" t="s">
        <v>29878</v>
      </c>
      <c r="B6485" s="2">
        <v>3115</v>
      </c>
      <c r="C6485" s="2">
        <v>804</v>
      </c>
      <c r="D6485" s="2">
        <v>818</v>
      </c>
      <c r="E6485" s="2">
        <v>1.0174129353233801</v>
      </c>
      <c r="F6485" s="14">
        <v>4.7784243352588397E-3</v>
      </c>
      <c r="G6485" s="1" t="s">
        <v>16956</v>
      </c>
      <c r="H6485" s="10">
        <v>1641</v>
      </c>
      <c r="I6485" s="2" t="s">
        <v>15067</v>
      </c>
      <c r="J6485" s="2">
        <v>4.5273000292068502E-2</v>
      </c>
      <c r="K6485" s="2" t="s">
        <v>16957</v>
      </c>
      <c r="L6485" s="2" t="s">
        <v>10</v>
      </c>
      <c r="M6485" s="2" t="s">
        <v>19</v>
      </c>
      <c r="N6485" s="5" t="s">
        <v>60</v>
      </c>
      <c r="O6485" s="4">
        <v>99873457</v>
      </c>
    </row>
    <row r="6486" spans="1:15" x14ac:dyDescent="0.3">
      <c r="A6486" s="2" t="s">
        <v>29878</v>
      </c>
      <c r="B6486" s="2">
        <v>2223</v>
      </c>
      <c r="C6486" s="2">
        <v>712</v>
      </c>
      <c r="D6486" s="2">
        <v>735</v>
      </c>
      <c r="E6486" s="2">
        <v>1.0323033707865099</v>
      </c>
      <c r="F6486" s="14">
        <v>1.1905982162109001E-2</v>
      </c>
      <c r="G6486" s="1" t="s">
        <v>16960</v>
      </c>
      <c r="H6486" s="10">
        <v>1641</v>
      </c>
      <c r="I6486" s="2" t="s">
        <v>15067</v>
      </c>
      <c r="J6486" s="2">
        <v>4.5273000292068502E-2</v>
      </c>
      <c r="K6486" s="2" t="s">
        <v>16961</v>
      </c>
      <c r="L6486" s="2" t="s">
        <v>16979</v>
      </c>
      <c r="M6486" s="2" t="s">
        <v>19</v>
      </c>
      <c r="N6486" s="5" t="s">
        <v>719</v>
      </c>
      <c r="O6486" s="4">
        <v>99873540</v>
      </c>
    </row>
    <row r="6487" spans="1:15" x14ac:dyDescent="0.3">
      <c r="A6487" s="2" t="s">
        <v>29878</v>
      </c>
      <c r="B6487" s="2">
        <v>911</v>
      </c>
      <c r="C6487" s="2">
        <v>439</v>
      </c>
      <c r="D6487" s="2">
        <v>444</v>
      </c>
      <c r="E6487" s="2">
        <v>1.0113895216400901</v>
      </c>
      <c r="F6487" s="14">
        <v>4.9960456377762599E-3</v>
      </c>
      <c r="G6487" s="1" t="s">
        <v>16962</v>
      </c>
      <c r="H6487" s="10">
        <v>1641</v>
      </c>
      <c r="I6487" s="2" t="s">
        <v>15067</v>
      </c>
      <c r="J6487" s="2">
        <v>4.5273000292068502E-2</v>
      </c>
      <c r="K6487" s="2" t="s">
        <v>16963</v>
      </c>
      <c r="L6487" s="2" t="s">
        <v>9619</v>
      </c>
      <c r="M6487" s="2" t="s">
        <v>19</v>
      </c>
      <c r="N6487" s="5" t="s">
        <v>8042</v>
      </c>
      <c r="O6487" s="4">
        <v>99886857</v>
      </c>
    </row>
    <row r="6488" spans="1:15" x14ac:dyDescent="0.3">
      <c r="A6488" s="2" t="s">
        <v>29878</v>
      </c>
      <c r="B6488" s="2">
        <v>69227</v>
      </c>
      <c r="C6488" s="2">
        <v>6782</v>
      </c>
      <c r="D6488" s="2">
        <v>7089</v>
      </c>
      <c r="E6488" s="2">
        <v>1.0452668829253899</v>
      </c>
      <c r="F6488" s="14">
        <v>1.7869422104893298E-2</v>
      </c>
      <c r="G6488" s="1" t="s">
        <v>17179</v>
      </c>
      <c r="H6488" s="10">
        <v>1641</v>
      </c>
      <c r="I6488" s="2" t="s">
        <v>13629</v>
      </c>
      <c r="J6488" s="2">
        <v>4.8076425378932697E-2</v>
      </c>
      <c r="K6488" s="2" t="s">
        <v>17180</v>
      </c>
      <c r="L6488" s="2" t="s">
        <v>17184</v>
      </c>
      <c r="M6488" s="2" t="s">
        <v>19</v>
      </c>
      <c r="N6488" s="5" t="s">
        <v>91</v>
      </c>
      <c r="O6488" s="4">
        <v>12684750</v>
      </c>
    </row>
    <row r="6489" spans="1:15" x14ac:dyDescent="0.3">
      <c r="A6489" s="2" t="s">
        <v>29878</v>
      </c>
      <c r="B6489" s="2">
        <v>39964</v>
      </c>
      <c r="C6489" s="2">
        <v>5041</v>
      </c>
      <c r="D6489" s="2">
        <v>5201</v>
      </c>
      <c r="E6489" s="2">
        <v>1.0317397341797201</v>
      </c>
      <c r="F6489" s="14">
        <v>1.5811560830702499E-2</v>
      </c>
      <c r="G6489" s="1" t="s">
        <v>17177</v>
      </c>
      <c r="H6489" s="10">
        <v>1641</v>
      </c>
      <c r="I6489" s="2" t="s">
        <v>13629</v>
      </c>
      <c r="J6489" s="2">
        <v>4.8076425378932697E-2</v>
      </c>
      <c r="K6489" s="2" t="s">
        <v>17178</v>
      </c>
      <c r="L6489" s="2" t="s">
        <v>17184</v>
      </c>
      <c r="M6489" s="2" t="s">
        <v>19</v>
      </c>
      <c r="N6489" s="5" t="s">
        <v>57</v>
      </c>
      <c r="O6489" s="4">
        <v>12616581</v>
      </c>
    </row>
    <row r="6490" spans="1:15" x14ac:dyDescent="0.3">
      <c r="A6490" s="2" t="s">
        <v>29878</v>
      </c>
      <c r="B6490" s="2">
        <v>43766</v>
      </c>
      <c r="C6490" s="2">
        <v>4276</v>
      </c>
      <c r="D6490" s="2">
        <v>4640</v>
      </c>
      <c r="E6490" s="2">
        <v>1.08512628624883</v>
      </c>
      <c r="F6490" s="14">
        <v>2.7447569269349398E-2</v>
      </c>
      <c r="G6490" s="1" t="s">
        <v>17175</v>
      </c>
      <c r="H6490" s="10">
        <v>1641</v>
      </c>
      <c r="I6490" s="2" t="s">
        <v>13629</v>
      </c>
      <c r="J6490" s="2">
        <v>4.8076425378932697E-2</v>
      </c>
      <c r="K6490" s="2" t="s">
        <v>17176</v>
      </c>
      <c r="L6490" s="2" t="s">
        <v>17183</v>
      </c>
      <c r="M6490" s="2" t="s">
        <v>19</v>
      </c>
      <c r="N6490" s="5" t="s">
        <v>20</v>
      </c>
      <c r="O6490" s="4">
        <v>12932557</v>
      </c>
    </row>
    <row r="6491" spans="1:15" x14ac:dyDescent="0.3">
      <c r="A6491" s="2" t="s">
        <v>29878</v>
      </c>
      <c r="B6491" s="2">
        <v>2727</v>
      </c>
      <c r="C6491" s="2">
        <v>684</v>
      </c>
      <c r="D6491" s="2">
        <v>709</v>
      </c>
      <c r="E6491" s="2">
        <v>1.03654970760233</v>
      </c>
      <c r="F6491" s="14">
        <v>1.21096734797569E-2</v>
      </c>
      <c r="G6491" s="1" t="s">
        <v>17173</v>
      </c>
      <c r="H6491" s="10">
        <v>1641</v>
      </c>
      <c r="I6491" s="2" t="s">
        <v>13629</v>
      </c>
      <c r="J6491" s="2">
        <v>4.8076425378932697E-2</v>
      </c>
      <c r="K6491" s="2" t="s">
        <v>17174</v>
      </c>
      <c r="L6491" s="2" t="s">
        <v>7001</v>
      </c>
      <c r="M6491" s="2" t="s">
        <v>19</v>
      </c>
      <c r="N6491" s="5" t="s">
        <v>91</v>
      </c>
      <c r="O6491" s="4">
        <v>53298950</v>
      </c>
    </row>
    <row r="6492" spans="1:15" x14ac:dyDescent="0.3">
      <c r="A6492" s="2" t="s">
        <v>29878</v>
      </c>
      <c r="B6492" s="2">
        <v>9914</v>
      </c>
      <c r="C6492" s="2">
        <v>2098</v>
      </c>
      <c r="D6492" s="2">
        <v>2176</v>
      </c>
      <c r="E6492" s="2">
        <v>1.03717826501429</v>
      </c>
      <c r="F6492" s="14">
        <v>1.5659218558624399E-2</v>
      </c>
      <c r="G6492" s="1" t="s">
        <v>17181</v>
      </c>
      <c r="H6492" s="10">
        <v>1641</v>
      </c>
      <c r="I6492" s="2" t="s">
        <v>13629</v>
      </c>
      <c r="J6492" s="2">
        <v>4.8076425378932697E-2</v>
      </c>
      <c r="K6492" s="2" t="s">
        <v>17182</v>
      </c>
      <c r="L6492" s="2" t="s">
        <v>10784</v>
      </c>
      <c r="M6492" s="2" t="s">
        <v>19</v>
      </c>
      <c r="N6492" s="5" t="s">
        <v>1001</v>
      </c>
      <c r="O6492" s="4">
        <v>12290907</v>
      </c>
    </row>
    <row r="6493" spans="1:15" x14ac:dyDescent="0.3">
      <c r="A6493" s="2" t="s">
        <v>29878</v>
      </c>
      <c r="B6493" s="2">
        <v>107398</v>
      </c>
      <c r="C6493" s="2">
        <v>9168</v>
      </c>
      <c r="D6493" s="2">
        <v>10271</v>
      </c>
      <c r="E6493" s="2">
        <v>1.1203097731239</v>
      </c>
      <c r="F6493" s="14">
        <v>3.5810768587707903E-2</v>
      </c>
      <c r="G6493" s="1" t="s">
        <v>17034</v>
      </c>
      <c r="H6493" s="10">
        <v>1641</v>
      </c>
      <c r="I6493" s="2" t="s">
        <v>13847</v>
      </c>
      <c r="J6493" s="2">
        <v>4.8142236709529398E-2</v>
      </c>
      <c r="K6493" s="2" t="s">
        <v>17035</v>
      </c>
      <c r="L6493" s="2" t="s">
        <v>6717</v>
      </c>
      <c r="M6493" s="2" t="s">
        <v>19</v>
      </c>
      <c r="N6493" s="5" t="s">
        <v>3346</v>
      </c>
      <c r="O6493" s="4">
        <v>12253857</v>
      </c>
    </row>
    <row r="6494" spans="1:15" x14ac:dyDescent="0.3">
      <c r="A6494" s="2" t="s">
        <v>29878</v>
      </c>
      <c r="B6494" s="2">
        <v>15284</v>
      </c>
      <c r="C6494" s="2">
        <v>2348</v>
      </c>
      <c r="D6494" s="2">
        <v>2460</v>
      </c>
      <c r="E6494" s="2">
        <v>1.04770017035775</v>
      </c>
      <c r="F6494" s="14">
        <v>1.9974271231314199E-2</v>
      </c>
      <c r="G6494" s="1" t="s">
        <v>17036</v>
      </c>
      <c r="H6494" s="10">
        <v>1641</v>
      </c>
      <c r="I6494" s="2" t="s">
        <v>13847</v>
      </c>
      <c r="J6494" s="2">
        <v>4.8142236709529398E-2</v>
      </c>
      <c r="K6494" s="2" t="s">
        <v>17037</v>
      </c>
      <c r="L6494" s="2" t="s">
        <v>17053</v>
      </c>
      <c r="M6494" s="2" t="s">
        <v>19</v>
      </c>
      <c r="N6494" s="5" t="s">
        <v>893</v>
      </c>
      <c r="O6494" s="4">
        <v>99871217</v>
      </c>
    </row>
    <row r="6495" spans="1:15" x14ac:dyDescent="0.3">
      <c r="A6495" s="2" t="s">
        <v>29878</v>
      </c>
      <c r="B6495" s="2">
        <v>5860</v>
      </c>
      <c r="C6495" s="2">
        <v>1773</v>
      </c>
      <c r="D6495" s="2">
        <v>1830</v>
      </c>
      <c r="E6495" s="2">
        <v>1.0321489001691999</v>
      </c>
      <c r="F6495" s="14">
        <v>1.4429079859896299E-2</v>
      </c>
      <c r="G6495" s="1" t="s">
        <v>17032</v>
      </c>
      <c r="H6495" s="10">
        <v>1641</v>
      </c>
      <c r="I6495" s="2" t="s">
        <v>13847</v>
      </c>
      <c r="J6495" s="2">
        <v>4.8142236709529398E-2</v>
      </c>
      <c r="K6495" s="2" t="s">
        <v>17033</v>
      </c>
      <c r="L6495" s="2" t="s">
        <v>17052</v>
      </c>
      <c r="M6495" s="2" t="s">
        <v>19</v>
      </c>
      <c r="N6495" s="5" t="s">
        <v>91</v>
      </c>
      <c r="O6495" s="4">
        <v>13112563</v>
      </c>
    </row>
    <row r="6496" spans="1:15" x14ac:dyDescent="0.3">
      <c r="A6496" s="2" t="s">
        <v>29878</v>
      </c>
      <c r="B6496" s="2">
        <v>7001</v>
      </c>
      <c r="C6496" s="2">
        <v>1624</v>
      </c>
      <c r="D6496" s="2">
        <v>1677</v>
      </c>
      <c r="E6496" s="2">
        <v>1.03263546798029</v>
      </c>
      <c r="F6496" s="14">
        <v>1.1443769848480501E-2</v>
      </c>
      <c r="G6496" s="1" t="s">
        <v>17038</v>
      </c>
      <c r="H6496" s="10">
        <v>1641</v>
      </c>
      <c r="I6496" s="2" t="s">
        <v>13847</v>
      </c>
      <c r="J6496" s="2">
        <v>4.8142236709529398E-2</v>
      </c>
      <c r="K6496" s="2" t="s">
        <v>17039</v>
      </c>
      <c r="L6496" s="2" t="s">
        <v>17054</v>
      </c>
      <c r="M6496" s="2" t="s">
        <v>19</v>
      </c>
      <c r="N6496" s="5" t="s">
        <v>299</v>
      </c>
      <c r="O6496" s="4">
        <v>52612357</v>
      </c>
    </row>
    <row r="6497" spans="1:15" x14ac:dyDescent="0.3">
      <c r="A6497" s="2" t="s">
        <v>29878</v>
      </c>
      <c r="B6497" s="2">
        <v>67076</v>
      </c>
      <c r="C6497" s="2">
        <v>5438</v>
      </c>
      <c r="D6497" s="2">
        <v>5830</v>
      </c>
      <c r="E6497" s="2">
        <v>1.0720853254873099</v>
      </c>
      <c r="F6497" s="14">
        <v>2.0793558328345101E-2</v>
      </c>
      <c r="G6497" s="1" t="s">
        <v>16988</v>
      </c>
      <c r="H6497" s="10">
        <v>1641</v>
      </c>
      <c r="I6497" s="2" t="s">
        <v>13346</v>
      </c>
      <c r="J6497" s="2">
        <v>5.0840684727530797E-2</v>
      </c>
      <c r="K6497" s="2" t="s">
        <v>16989</v>
      </c>
      <c r="L6497" s="2" t="s">
        <v>16997</v>
      </c>
      <c r="M6497" s="2" t="s">
        <v>19</v>
      </c>
      <c r="N6497" s="5" t="s">
        <v>91</v>
      </c>
      <c r="O6497" s="4">
        <v>12675736</v>
      </c>
    </row>
    <row r="6498" spans="1:15" x14ac:dyDescent="0.3">
      <c r="A6498" s="2" t="s">
        <v>29878</v>
      </c>
      <c r="B6498" s="2">
        <v>14427</v>
      </c>
      <c r="C6498" s="2">
        <v>2508</v>
      </c>
      <c r="D6498" s="2">
        <v>2601</v>
      </c>
      <c r="E6498" s="2">
        <v>1.0370813397129099</v>
      </c>
      <c r="F6498" s="14">
        <v>1.2626217978467E-2</v>
      </c>
      <c r="G6498" s="1" t="s">
        <v>16986</v>
      </c>
      <c r="H6498" s="10">
        <v>1641</v>
      </c>
      <c r="I6498" s="2" t="s">
        <v>13346</v>
      </c>
      <c r="J6498" s="2">
        <v>5.0840684727530797E-2</v>
      </c>
      <c r="K6498" s="2" t="s">
        <v>16987</v>
      </c>
      <c r="L6498" s="2" t="s">
        <v>16996</v>
      </c>
      <c r="M6498" s="2" t="s">
        <v>19</v>
      </c>
      <c r="N6498" s="5" t="s">
        <v>91</v>
      </c>
      <c r="O6498" s="4">
        <v>12256038</v>
      </c>
    </row>
    <row r="6499" spans="1:15" x14ac:dyDescent="0.3">
      <c r="A6499" s="2" t="s">
        <v>29878</v>
      </c>
      <c r="B6499" s="2">
        <v>16449</v>
      </c>
      <c r="C6499" s="2">
        <v>2404</v>
      </c>
      <c r="D6499" s="2">
        <v>2536</v>
      </c>
      <c r="E6499" s="2">
        <v>1.0549084858569</v>
      </c>
      <c r="F6499" s="14">
        <v>1.5812202949503799E-2</v>
      </c>
      <c r="G6499" s="1" t="s">
        <v>16984</v>
      </c>
      <c r="H6499" s="10">
        <v>1641</v>
      </c>
      <c r="I6499" s="2" t="s">
        <v>13346</v>
      </c>
      <c r="J6499" s="2">
        <v>5.0840684727530797E-2</v>
      </c>
      <c r="K6499" s="2" t="s">
        <v>16985</v>
      </c>
      <c r="L6499" s="2" t="s">
        <v>16995</v>
      </c>
      <c r="M6499" s="2" t="s">
        <v>19</v>
      </c>
      <c r="N6499" s="5" t="s">
        <v>22</v>
      </c>
      <c r="O6499" s="4">
        <v>12570668</v>
      </c>
    </row>
    <row r="6500" spans="1:15" x14ac:dyDescent="0.3">
      <c r="A6500" s="2" t="s">
        <v>29878</v>
      </c>
      <c r="B6500" s="2">
        <v>31171</v>
      </c>
      <c r="C6500" s="2">
        <v>2630</v>
      </c>
      <c r="D6500" s="2">
        <v>2810</v>
      </c>
      <c r="E6500" s="2">
        <v>1.0684410646387801</v>
      </c>
      <c r="F6500" s="14">
        <v>1.7356189599255899E-2</v>
      </c>
      <c r="G6500" s="1" t="s">
        <v>17065</v>
      </c>
      <c r="H6500" s="10">
        <v>1641</v>
      </c>
      <c r="I6500" s="2" t="s">
        <v>14120</v>
      </c>
      <c r="J6500" s="2">
        <v>5.2822249867582501E-2</v>
      </c>
      <c r="K6500" s="2" t="s">
        <v>17066</v>
      </c>
      <c r="L6500" s="2" t="s">
        <v>17140</v>
      </c>
      <c r="M6500" s="2" t="s">
        <v>19</v>
      </c>
      <c r="N6500" s="5" t="s">
        <v>91</v>
      </c>
      <c r="O6500" s="4">
        <v>99829318</v>
      </c>
    </row>
    <row r="6501" spans="1:15" x14ac:dyDescent="0.3">
      <c r="A6501" s="2" t="s">
        <v>29878</v>
      </c>
      <c r="B6501" s="2">
        <v>1324</v>
      </c>
      <c r="C6501" s="2">
        <v>373</v>
      </c>
      <c r="D6501" s="2">
        <v>375</v>
      </c>
      <c r="E6501" s="2">
        <v>1.0053619302949</v>
      </c>
      <c r="F6501" s="14">
        <v>4.0228267234740803E-3</v>
      </c>
      <c r="G6501" s="1" t="s">
        <v>17171</v>
      </c>
      <c r="H6501" s="10">
        <v>1641</v>
      </c>
      <c r="I6501" s="2" t="s">
        <v>6820</v>
      </c>
      <c r="J6501" s="2">
        <v>5.3988626528679098E-2</v>
      </c>
      <c r="K6501" s="2" t="s">
        <v>17172</v>
      </c>
      <c r="L6501" s="2" t="s">
        <v>13275</v>
      </c>
      <c r="M6501" s="2" t="s">
        <v>19</v>
      </c>
      <c r="N6501" s="5" t="s">
        <v>60</v>
      </c>
      <c r="O6501" s="4">
        <v>99885356</v>
      </c>
    </row>
    <row r="6502" spans="1:15" x14ac:dyDescent="0.3">
      <c r="A6502" s="2" t="s">
        <v>29878</v>
      </c>
      <c r="B6502" s="2">
        <v>2159</v>
      </c>
      <c r="C6502" s="2">
        <v>567</v>
      </c>
      <c r="D6502" s="2">
        <v>573</v>
      </c>
      <c r="E6502" s="2">
        <v>1.01058201058201</v>
      </c>
      <c r="F6502" s="14">
        <v>1.29249226133976E-2</v>
      </c>
      <c r="G6502" s="1" t="s">
        <v>17122</v>
      </c>
      <c r="H6502" s="10">
        <v>1641</v>
      </c>
      <c r="I6502" s="2" t="s">
        <v>6820</v>
      </c>
      <c r="J6502" s="2">
        <v>5.3988626528679098E-2</v>
      </c>
      <c r="K6502" s="2" t="s">
        <v>17123</v>
      </c>
      <c r="L6502" s="2" t="s">
        <v>1022</v>
      </c>
      <c r="M6502" s="2" t="s">
        <v>19</v>
      </c>
      <c r="N6502" s="5" t="s">
        <v>57</v>
      </c>
      <c r="O6502" s="4">
        <v>12832627</v>
      </c>
    </row>
    <row r="6503" spans="1:15" x14ac:dyDescent="0.3">
      <c r="A6503" s="2" t="s">
        <v>29878</v>
      </c>
      <c r="B6503" s="2">
        <v>1278</v>
      </c>
      <c r="C6503" s="2">
        <v>441</v>
      </c>
      <c r="D6503" s="2">
        <v>446</v>
      </c>
      <c r="E6503" s="2">
        <v>1.0113378684807199</v>
      </c>
      <c r="F6503" s="14">
        <v>7.0439344769523699E-3</v>
      </c>
      <c r="G6503" s="1" t="s">
        <v>17113</v>
      </c>
      <c r="H6503" s="10">
        <v>1641</v>
      </c>
      <c r="I6503" s="2" t="s">
        <v>6820</v>
      </c>
      <c r="J6503" s="2">
        <v>5.3988626528679098E-2</v>
      </c>
      <c r="K6503" s="2" t="s">
        <v>17114</v>
      </c>
      <c r="L6503" s="2" t="s">
        <v>3076</v>
      </c>
      <c r="M6503" s="2" t="s">
        <v>19</v>
      </c>
      <c r="N6503" s="5" t="s">
        <v>22</v>
      </c>
      <c r="O6503" s="4">
        <v>12953011</v>
      </c>
    </row>
    <row r="6504" spans="1:15" x14ac:dyDescent="0.3">
      <c r="A6504" s="2" t="s">
        <v>29878</v>
      </c>
      <c r="B6504" s="2">
        <v>1262</v>
      </c>
      <c r="C6504" s="2">
        <v>463</v>
      </c>
      <c r="D6504" s="2">
        <v>469</v>
      </c>
      <c r="E6504" s="2">
        <v>1.0129589632829299</v>
      </c>
      <c r="F6504" s="14">
        <v>4.9912554618117E-3</v>
      </c>
      <c r="G6504" s="1" t="s">
        <v>17126</v>
      </c>
      <c r="H6504" s="10">
        <v>1641</v>
      </c>
      <c r="I6504" s="2" t="s">
        <v>6820</v>
      </c>
      <c r="J6504" s="2">
        <v>5.3988626528679098E-2</v>
      </c>
      <c r="K6504" s="2" t="s">
        <v>17127</v>
      </c>
      <c r="L6504" s="2" t="s">
        <v>13856</v>
      </c>
      <c r="M6504" s="2" t="s">
        <v>19</v>
      </c>
      <c r="N6504" s="5" t="s">
        <v>56</v>
      </c>
      <c r="O6504" s="4">
        <v>99859723</v>
      </c>
    </row>
    <row r="6505" spans="1:15" x14ac:dyDescent="0.3">
      <c r="A6505" s="2" t="s">
        <v>29878</v>
      </c>
      <c r="B6505" s="2">
        <v>2350</v>
      </c>
      <c r="C6505" s="2">
        <v>531</v>
      </c>
      <c r="D6505" s="2">
        <v>539</v>
      </c>
      <c r="E6505" s="2">
        <v>1.0150659133709901</v>
      </c>
      <c r="F6505" s="14">
        <v>4.9287317450562298E-3</v>
      </c>
      <c r="G6505" s="1" t="s">
        <v>17132</v>
      </c>
      <c r="H6505" s="10">
        <v>1641</v>
      </c>
      <c r="I6505" s="2" t="s">
        <v>6820</v>
      </c>
      <c r="J6505" s="2">
        <v>5.3988626528679098E-2</v>
      </c>
      <c r="K6505" s="2" t="s">
        <v>17133</v>
      </c>
      <c r="L6505" s="2" t="s">
        <v>9273</v>
      </c>
      <c r="M6505" s="2" t="s">
        <v>19</v>
      </c>
      <c r="N6505" s="5" t="s">
        <v>6824</v>
      </c>
      <c r="O6505" s="4">
        <v>52612405</v>
      </c>
    </row>
    <row r="6506" spans="1:15" x14ac:dyDescent="0.3">
      <c r="A6506" s="2" t="s">
        <v>29878</v>
      </c>
      <c r="B6506" s="2">
        <v>1477</v>
      </c>
      <c r="C6506" s="2">
        <v>446</v>
      </c>
      <c r="D6506" s="2">
        <v>456</v>
      </c>
      <c r="E6506" s="2">
        <v>1.0224215246636701</v>
      </c>
      <c r="F6506" s="14">
        <v>6.20188224390502E-3</v>
      </c>
      <c r="G6506" s="1" t="s">
        <v>17135</v>
      </c>
      <c r="H6506" s="10">
        <v>1641</v>
      </c>
      <c r="I6506" s="2" t="s">
        <v>6820</v>
      </c>
      <c r="J6506" s="2">
        <v>5.3988626528679098E-2</v>
      </c>
      <c r="K6506" s="2" t="s">
        <v>470</v>
      </c>
      <c r="L6506" s="2" t="s">
        <v>1022</v>
      </c>
      <c r="M6506" s="2" t="s">
        <v>19</v>
      </c>
      <c r="N6506" s="5" t="s">
        <v>22</v>
      </c>
      <c r="O6506" s="4">
        <v>50922826</v>
      </c>
    </row>
    <row r="6507" spans="1:15" x14ac:dyDescent="0.3">
      <c r="A6507" s="2" t="s">
        <v>29878</v>
      </c>
      <c r="B6507" s="2">
        <v>2077</v>
      </c>
      <c r="C6507" s="2">
        <v>560</v>
      </c>
      <c r="D6507" s="2">
        <v>573</v>
      </c>
      <c r="E6507" s="2">
        <v>1.0232142857142801</v>
      </c>
      <c r="F6507" s="14">
        <v>8.91406270267933E-3</v>
      </c>
      <c r="G6507" s="1" t="s">
        <v>17128</v>
      </c>
      <c r="H6507" s="10">
        <v>1641</v>
      </c>
      <c r="I6507" s="2" t="s">
        <v>6820</v>
      </c>
      <c r="J6507" s="2">
        <v>5.3988626528679098E-2</v>
      </c>
      <c r="K6507" s="2" t="s">
        <v>17129</v>
      </c>
      <c r="L6507" s="2" t="s">
        <v>9273</v>
      </c>
      <c r="M6507" s="2" t="s">
        <v>19</v>
      </c>
      <c r="N6507" s="5" t="s">
        <v>2000</v>
      </c>
      <c r="O6507" s="4">
        <v>52612399</v>
      </c>
    </row>
    <row r="6508" spans="1:15" x14ac:dyDescent="0.3">
      <c r="A6508" s="2" t="s">
        <v>29878</v>
      </c>
      <c r="B6508" s="2">
        <v>2067</v>
      </c>
      <c r="C6508" s="2">
        <v>556</v>
      </c>
      <c r="D6508" s="2">
        <v>570</v>
      </c>
      <c r="E6508" s="2">
        <v>1.0251798561151</v>
      </c>
      <c r="F6508" s="14">
        <v>9.2484606796288896E-3</v>
      </c>
      <c r="G6508" s="1" t="s">
        <v>17134</v>
      </c>
      <c r="H6508" s="10">
        <v>1641</v>
      </c>
      <c r="I6508" s="2" t="s">
        <v>6820</v>
      </c>
      <c r="J6508" s="2">
        <v>5.3988626528679098E-2</v>
      </c>
      <c r="K6508" s="2" t="s">
        <v>470</v>
      </c>
      <c r="L6508" s="2" t="s">
        <v>1022</v>
      </c>
      <c r="M6508" s="2" t="s">
        <v>19</v>
      </c>
      <c r="N6508" s="5" t="s">
        <v>22</v>
      </c>
      <c r="O6508" s="4">
        <v>50922823</v>
      </c>
    </row>
    <row r="6509" spans="1:15" x14ac:dyDescent="0.3">
      <c r="A6509" s="2" t="s">
        <v>29878</v>
      </c>
      <c r="B6509" s="2">
        <v>3003</v>
      </c>
      <c r="C6509" s="2">
        <v>817</v>
      </c>
      <c r="D6509" s="2">
        <v>838</v>
      </c>
      <c r="E6509" s="2">
        <v>1.0257037943696401</v>
      </c>
      <c r="F6509" s="14">
        <v>8.0268930728827192E-3</v>
      </c>
      <c r="G6509" s="1" t="s">
        <v>17115</v>
      </c>
      <c r="H6509" s="10">
        <v>1641</v>
      </c>
      <c r="I6509" s="2" t="s">
        <v>6820</v>
      </c>
      <c r="J6509" s="2">
        <v>5.3988626528679098E-2</v>
      </c>
      <c r="K6509" s="2" t="s">
        <v>17116</v>
      </c>
      <c r="L6509" s="2" t="s">
        <v>17152</v>
      </c>
      <c r="M6509" s="2" t="s">
        <v>19</v>
      </c>
      <c r="N6509" s="5" t="s">
        <v>346</v>
      </c>
      <c r="O6509" s="4">
        <v>12282277</v>
      </c>
    </row>
    <row r="6510" spans="1:15" x14ac:dyDescent="0.3">
      <c r="A6510" s="2" t="s">
        <v>29878</v>
      </c>
      <c r="B6510" s="2">
        <v>4660</v>
      </c>
      <c r="C6510" s="2">
        <v>730</v>
      </c>
      <c r="D6510" s="2">
        <v>756</v>
      </c>
      <c r="E6510" s="2">
        <v>1.0356164383561599</v>
      </c>
      <c r="F6510" s="14">
        <v>1.10349480285581E-2</v>
      </c>
      <c r="G6510" s="1" t="s">
        <v>17119</v>
      </c>
      <c r="H6510" s="10">
        <v>1641</v>
      </c>
      <c r="I6510" s="2" t="s">
        <v>6820</v>
      </c>
      <c r="J6510" s="2">
        <v>5.3988626528679098E-2</v>
      </c>
      <c r="K6510" s="2" t="s">
        <v>17120</v>
      </c>
      <c r="L6510" s="2" t="s">
        <v>1022</v>
      </c>
      <c r="M6510" s="2" t="s">
        <v>19</v>
      </c>
      <c r="N6510" s="5" t="s">
        <v>22</v>
      </c>
      <c r="O6510" s="4">
        <v>19638116</v>
      </c>
    </row>
    <row r="6511" spans="1:15" x14ac:dyDescent="0.3">
      <c r="A6511" s="2" t="s">
        <v>29878</v>
      </c>
      <c r="B6511" s="2">
        <v>4171</v>
      </c>
      <c r="C6511" s="2">
        <v>814</v>
      </c>
      <c r="D6511" s="2">
        <v>849</v>
      </c>
      <c r="E6511" s="2">
        <v>1.04299754299754</v>
      </c>
      <c r="F6511" s="14">
        <v>1.26528484682256E-2</v>
      </c>
      <c r="G6511" s="1" t="s">
        <v>17121</v>
      </c>
      <c r="H6511" s="10">
        <v>1641</v>
      </c>
      <c r="I6511" s="2" t="s">
        <v>6820</v>
      </c>
      <c r="J6511" s="2">
        <v>5.3988626528679098E-2</v>
      </c>
      <c r="K6511" s="2" t="s">
        <v>470</v>
      </c>
      <c r="L6511" s="2" t="s">
        <v>1022</v>
      </c>
      <c r="M6511" s="2" t="s">
        <v>19</v>
      </c>
      <c r="N6511" s="5" t="s">
        <v>1532</v>
      </c>
      <c r="O6511" s="4">
        <v>12794771</v>
      </c>
    </row>
    <row r="6512" spans="1:15" x14ac:dyDescent="0.3">
      <c r="A6512" s="2" t="s">
        <v>29878</v>
      </c>
      <c r="B6512" s="2">
        <v>648</v>
      </c>
      <c r="C6512" s="2">
        <v>254</v>
      </c>
      <c r="D6512" s="2">
        <v>254</v>
      </c>
      <c r="E6512" s="2">
        <v>1</v>
      </c>
      <c r="F6512" s="14">
        <v>0</v>
      </c>
      <c r="G6512" s="1" t="s">
        <v>17165</v>
      </c>
      <c r="H6512" s="10">
        <v>1641</v>
      </c>
      <c r="I6512" s="2" t="s">
        <v>6820</v>
      </c>
      <c r="J6512" s="2">
        <v>5.3988626528679098E-2</v>
      </c>
      <c r="K6512" s="2" t="s">
        <v>17166</v>
      </c>
      <c r="L6512" s="2" t="s">
        <v>16910</v>
      </c>
      <c r="M6512" s="2" t="s">
        <v>19</v>
      </c>
      <c r="N6512" s="5" t="s">
        <v>58</v>
      </c>
      <c r="O6512" s="4">
        <v>99864823</v>
      </c>
    </row>
    <row r="6513" spans="1:15" x14ac:dyDescent="0.3">
      <c r="A6513" s="2" t="s">
        <v>29878</v>
      </c>
      <c r="B6513" s="2">
        <v>643</v>
      </c>
      <c r="C6513" s="2">
        <v>255</v>
      </c>
      <c r="D6513" s="2">
        <v>255</v>
      </c>
      <c r="E6513" s="2">
        <v>1</v>
      </c>
      <c r="F6513" s="14">
        <v>0</v>
      </c>
      <c r="G6513" s="1" t="s">
        <v>17167</v>
      </c>
      <c r="H6513" s="10">
        <v>1641</v>
      </c>
      <c r="I6513" s="2" t="s">
        <v>6820</v>
      </c>
      <c r="J6513" s="2">
        <v>5.3988626528679098E-2</v>
      </c>
      <c r="K6513" s="2" t="s">
        <v>17168</v>
      </c>
      <c r="L6513" s="2" t="s">
        <v>16910</v>
      </c>
      <c r="M6513" s="2" t="s">
        <v>19</v>
      </c>
      <c r="N6513" s="5" t="s">
        <v>58</v>
      </c>
      <c r="O6513" s="4">
        <v>99897361</v>
      </c>
    </row>
    <row r="6514" spans="1:15" x14ac:dyDescent="0.3">
      <c r="A6514" s="2" t="s">
        <v>29878</v>
      </c>
      <c r="B6514" s="2">
        <v>582</v>
      </c>
      <c r="C6514" s="2">
        <v>268</v>
      </c>
      <c r="D6514" s="2">
        <v>268</v>
      </c>
      <c r="E6514" s="2">
        <v>1</v>
      </c>
      <c r="F6514" s="14">
        <v>0</v>
      </c>
      <c r="G6514" s="1" t="s">
        <v>17117</v>
      </c>
      <c r="H6514" s="10">
        <v>1641</v>
      </c>
      <c r="I6514" s="2" t="s">
        <v>6820</v>
      </c>
      <c r="J6514" s="2">
        <v>5.3988626528679098E-2</v>
      </c>
      <c r="K6514" s="2" t="s">
        <v>17118</v>
      </c>
      <c r="L6514" s="2" t="s">
        <v>13275</v>
      </c>
      <c r="M6514" s="2" t="s">
        <v>19</v>
      </c>
      <c r="N6514" s="5" t="s">
        <v>56</v>
      </c>
      <c r="O6514" s="4">
        <v>13013091</v>
      </c>
    </row>
    <row r="6515" spans="1:15" x14ac:dyDescent="0.3">
      <c r="A6515" s="2" t="s">
        <v>29878</v>
      </c>
      <c r="B6515" s="2">
        <v>541</v>
      </c>
      <c r="C6515" s="2">
        <v>243</v>
      </c>
      <c r="D6515" s="2">
        <v>243</v>
      </c>
      <c r="E6515" s="2">
        <v>1</v>
      </c>
      <c r="F6515" s="14">
        <v>0</v>
      </c>
      <c r="G6515" s="1" t="s">
        <v>17160</v>
      </c>
      <c r="H6515" s="10">
        <v>1641</v>
      </c>
      <c r="I6515" s="2" t="s">
        <v>6820</v>
      </c>
      <c r="J6515" s="2">
        <v>5.3988626528679098E-2</v>
      </c>
      <c r="K6515" s="2" t="s">
        <v>17161</v>
      </c>
      <c r="L6515" s="2" t="s">
        <v>13275</v>
      </c>
      <c r="M6515" s="2" t="s">
        <v>19</v>
      </c>
      <c r="N6515" s="5" t="s">
        <v>22</v>
      </c>
      <c r="O6515" s="4">
        <v>7937228</v>
      </c>
    </row>
    <row r="6516" spans="1:15" x14ac:dyDescent="0.3">
      <c r="A6516" s="2" t="s">
        <v>29878</v>
      </c>
      <c r="B6516" s="2">
        <v>518</v>
      </c>
      <c r="C6516" s="2">
        <v>200</v>
      </c>
      <c r="D6516" s="2">
        <v>200</v>
      </c>
      <c r="E6516" s="2">
        <v>1</v>
      </c>
      <c r="F6516" s="14">
        <v>0</v>
      </c>
      <c r="G6516" s="1" t="s">
        <v>17158</v>
      </c>
      <c r="H6516" s="10">
        <v>1641</v>
      </c>
      <c r="I6516" s="2" t="s">
        <v>6820</v>
      </c>
      <c r="J6516" s="2">
        <v>5.3988626528679098E-2</v>
      </c>
      <c r="K6516" s="2" t="s">
        <v>17159</v>
      </c>
      <c r="L6516" s="2" t="s">
        <v>17164</v>
      </c>
      <c r="M6516" s="2" t="s">
        <v>19</v>
      </c>
      <c r="N6516" s="5" t="s">
        <v>367</v>
      </c>
      <c r="O6516" s="4">
        <v>99868560</v>
      </c>
    </row>
    <row r="6517" spans="1:15" x14ac:dyDescent="0.3">
      <c r="A6517" s="2" t="s">
        <v>29878</v>
      </c>
      <c r="B6517" s="2">
        <v>506</v>
      </c>
      <c r="C6517" s="2">
        <v>222</v>
      </c>
      <c r="D6517" s="2">
        <v>222</v>
      </c>
      <c r="E6517" s="2">
        <v>1</v>
      </c>
      <c r="F6517" s="14">
        <v>0</v>
      </c>
      <c r="G6517" s="1" t="s">
        <v>17154</v>
      </c>
      <c r="H6517" s="10">
        <v>1641</v>
      </c>
      <c r="I6517" s="2" t="s">
        <v>6820</v>
      </c>
      <c r="J6517" s="2">
        <v>5.3988626528679098E-2</v>
      </c>
      <c r="K6517" s="2" t="s">
        <v>17155</v>
      </c>
      <c r="L6517" s="2" t="s">
        <v>16910</v>
      </c>
      <c r="M6517" s="2" t="s">
        <v>19</v>
      </c>
      <c r="N6517" s="5" t="s">
        <v>60</v>
      </c>
      <c r="O6517" s="4">
        <v>99868558</v>
      </c>
    </row>
    <row r="6518" spans="1:15" x14ac:dyDescent="0.3">
      <c r="A6518" s="2" t="s">
        <v>29878</v>
      </c>
      <c r="B6518" s="2">
        <v>503</v>
      </c>
      <c r="C6518" s="2">
        <v>221</v>
      </c>
      <c r="D6518" s="2">
        <v>221</v>
      </c>
      <c r="E6518" s="2">
        <v>1</v>
      </c>
      <c r="F6518" s="14">
        <v>0</v>
      </c>
      <c r="G6518" s="1" t="s">
        <v>17156</v>
      </c>
      <c r="H6518" s="10">
        <v>1641</v>
      </c>
      <c r="I6518" s="2" t="s">
        <v>6820</v>
      </c>
      <c r="J6518" s="2">
        <v>5.3988626528679098E-2</v>
      </c>
      <c r="K6518" s="2" t="s">
        <v>17157</v>
      </c>
      <c r="L6518" s="2" t="s">
        <v>16910</v>
      </c>
      <c r="M6518" s="2" t="s">
        <v>19</v>
      </c>
      <c r="N6518" s="5" t="s">
        <v>60</v>
      </c>
      <c r="O6518" s="4">
        <v>99897367</v>
      </c>
    </row>
    <row r="6519" spans="1:15" x14ac:dyDescent="0.3">
      <c r="A6519" s="2" t="s">
        <v>29878</v>
      </c>
      <c r="B6519" s="2">
        <v>939</v>
      </c>
      <c r="C6519" s="2">
        <v>345</v>
      </c>
      <c r="D6519" s="2">
        <v>346</v>
      </c>
      <c r="E6519" s="2">
        <v>1.00289855072463</v>
      </c>
      <c r="F6519" s="14">
        <v>8.8317760684880099E-4</v>
      </c>
      <c r="G6519" s="1" t="s">
        <v>17124</v>
      </c>
      <c r="H6519" s="10">
        <v>1641</v>
      </c>
      <c r="I6519" s="2" t="s">
        <v>6820</v>
      </c>
      <c r="J6519" s="2">
        <v>5.3988626528679098E-2</v>
      </c>
      <c r="K6519" s="2" t="s">
        <v>17125</v>
      </c>
      <c r="L6519" s="2" t="s">
        <v>16910</v>
      </c>
      <c r="M6519" s="2" t="s">
        <v>19</v>
      </c>
      <c r="N6519" s="5" t="s">
        <v>91</v>
      </c>
      <c r="O6519" s="4">
        <v>12799016</v>
      </c>
    </row>
    <row r="6520" spans="1:15" x14ac:dyDescent="0.3">
      <c r="A6520" s="2" t="s">
        <v>29878</v>
      </c>
      <c r="B6520" s="2">
        <v>780</v>
      </c>
      <c r="C6520" s="2">
        <v>318</v>
      </c>
      <c r="D6520" s="2">
        <v>319</v>
      </c>
      <c r="E6520" s="2">
        <v>1.00314465408805</v>
      </c>
      <c r="F6520" s="14">
        <v>7.7187178375379703E-4</v>
      </c>
      <c r="G6520" s="1" t="s">
        <v>17136</v>
      </c>
      <c r="H6520" s="10">
        <v>1641</v>
      </c>
      <c r="I6520" s="2" t="s">
        <v>6820</v>
      </c>
      <c r="J6520" s="2">
        <v>5.3988626528679098E-2</v>
      </c>
      <c r="K6520" s="2" t="s">
        <v>17137</v>
      </c>
      <c r="L6520" s="2" t="s">
        <v>16910</v>
      </c>
      <c r="M6520" s="2" t="s">
        <v>19</v>
      </c>
      <c r="N6520" s="5" t="s">
        <v>57</v>
      </c>
      <c r="O6520" s="4">
        <v>19340929</v>
      </c>
    </row>
    <row r="6521" spans="1:15" x14ac:dyDescent="0.3">
      <c r="A6521" s="2" t="s">
        <v>29878</v>
      </c>
      <c r="B6521" s="2">
        <v>624</v>
      </c>
      <c r="C6521" s="2">
        <v>285</v>
      </c>
      <c r="D6521" s="2">
        <v>286</v>
      </c>
      <c r="E6521" s="2">
        <v>1.0035087719298199</v>
      </c>
      <c r="F6521" s="14">
        <v>9.6483972969224705E-4</v>
      </c>
      <c r="G6521" s="1" t="s">
        <v>17111</v>
      </c>
      <c r="H6521" s="10">
        <v>1641</v>
      </c>
      <c r="I6521" s="2" t="s">
        <v>6820</v>
      </c>
      <c r="J6521" s="2">
        <v>5.3988626528679098E-2</v>
      </c>
      <c r="K6521" s="2" t="s">
        <v>17112</v>
      </c>
      <c r="L6521" s="2" t="s">
        <v>16910</v>
      </c>
      <c r="M6521" s="2" t="s">
        <v>19</v>
      </c>
      <c r="N6521" s="5" t="s">
        <v>57</v>
      </c>
      <c r="O6521" s="4">
        <v>45097753</v>
      </c>
    </row>
    <row r="6522" spans="1:15" x14ac:dyDescent="0.3">
      <c r="A6522" s="2" t="s">
        <v>29878</v>
      </c>
      <c r="B6522" s="2">
        <v>642</v>
      </c>
      <c r="C6522" s="2">
        <v>279</v>
      </c>
      <c r="D6522" s="2">
        <v>280</v>
      </c>
      <c r="E6522" s="2">
        <v>1.00358422939068</v>
      </c>
      <c r="F6522" s="14">
        <v>9.3778814848592196E-4</v>
      </c>
      <c r="G6522" s="1" t="s">
        <v>17162</v>
      </c>
      <c r="H6522" s="10">
        <v>1641</v>
      </c>
      <c r="I6522" s="2" t="s">
        <v>6820</v>
      </c>
      <c r="J6522" s="2">
        <v>5.3988626528679098E-2</v>
      </c>
      <c r="K6522" s="2" t="s">
        <v>17163</v>
      </c>
      <c r="L6522" s="2" t="s">
        <v>16910</v>
      </c>
      <c r="M6522" s="2" t="s">
        <v>19</v>
      </c>
      <c r="N6522" s="5" t="s">
        <v>60</v>
      </c>
      <c r="O6522" s="4">
        <v>99868539</v>
      </c>
    </row>
    <row r="6523" spans="1:15" x14ac:dyDescent="0.3">
      <c r="A6523" s="2" t="s">
        <v>29878</v>
      </c>
      <c r="B6523" s="2">
        <v>738</v>
      </c>
      <c r="C6523" s="2">
        <v>251</v>
      </c>
      <c r="D6523" s="2">
        <v>253</v>
      </c>
      <c r="E6523" s="2">
        <v>1.0079681274900301</v>
      </c>
      <c r="F6523" s="14">
        <v>2.93575733175395E-3</v>
      </c>
      <c r="G6523" s="1" t="s">
        <v>17130</v>
      </c>
      <c r="H6523" s="10">
        <v>1641</v>
      </c>
      <c r="I6523" s="2" t="s">
        <v>6820</v>
      </c>
      <c r="J6523" s="2">
        <v>5.3988626528679098E-2</v>
      </c>
      <c r="K6523" s="2" t="s">
        <v>17131</v>
      </c>
      <c r="L6523" s="2" t="s">
        <v>9273</v>
      </c>
      <c r="M6523" s="2" t="s">
        <v>19</v>
      </c>
      <c r="N6523" s="5" t="s">
        <v>56</v>
      </c>
      <c r="O6523" s="4">
        <v>52612401</v>
      </c>
    </row>
    <row r="6524" spans="1:15" x14ac:dyDescent="0.3">
      <c r="A6524" s="2" t="s">
        <v>29878</v>
      </c>
      <c r="B6524" s="2">
        <v>770</v>
      </c>
      <c r="C6524" s="2">
        <v>310</v>
      </c>
      <c r="D6524" s="2">
        <v>316</v>
      </c>
      <c r="E6524" s="2">
        <v>1.01935483870967</v>
      </c>
      <c r="F6524" s="14">
        <v>5.7683944425958398E-3</v>
      </c>
      <c r="G6524" s="1" t="s">
        <v>17169</v>
      </c>
      <c r="H6524" s="10">
        <v>1641</v>
      </c>
      <c r="I6524" s="2" t="s">
        <v>6820</v>
      </c>
      <c r="J6524" s="2">
        <v>5.3988626528679098E-2</v>
      </c>
      <c r="K6524" s="2" t="s">
        <v>17170</v>
      </c>
      <c r="L6524" s="2" t="s">
        <v>16910</v>
      </c>
      <c r="M6524" s="2" t="s">
        <v>19</v>
      </c>
      <c r="N6524" s="5" t="s">
        <v>60</v>
      </c>
      <c r="O6524" s="4">
        <v>99868541</v>
      </c>
    </row>
    <row r="6525" spans="1:15" x14ac:dyDescent="0.3">
      <c r="A6525" s="2" t="s">
        <v>29878</v>
      </c>
      <c r="B6525" s="2">
        <v>10330</v>
      </c>
      <c r="C6525" s="2">
        <v>1680</v>
      </c>
      <c r="D6525" s="2">
        <v>1759</v>
      </c>
      <c r="E6525" s="2">
        <v>1.0470238095238</v>
      </c>
      <c r="F6525" s="14">
        <v>1.36501401522273E-2</v>
      </c>
      <c r="G6525" s="1" t="s">
        <v>17067</v>
      </c>
      <c r="H6525" s="10">
        <v>1641</v>
      </c>
      <c r="I6525" s="2" t="s">
        <v>15666</v>
      </c>
      <c r="J6525" s="2">
        <v>5.8504636293664897E-2</v>
      </c>
      <c r="K6525" s="2" t="s">
        <v>17068</v>
      </c>
      <c r="L6525" s="2" t="s">
        <v>17141</v>
      </c>
      <c r="M6525" s="2" t="s">
        <v>19</v>
      </c>
      <c r="N6525" s="5" t="s">
        <v>57</v>
      </c>
      <c r="O6525" s="4">
        <v>99899567</v>
      </c>
    </row>
    <row r="6526" spans="1:15" x14ac:dyDescent="0.3">
      <c r="A6526" s="2" t="s">
        <v>29878</v>
      </c>
      <c r="B6526" s="2">
        <v>18285</v>
      </c>
      <c r="C6526" s="2">
        <v>2514</v>
      </c>
      <c r="D6526" s="2">
        <v>2661</v>
      </c>
      <c r="E6526" s="2">
        <v>1.0584725536992801</v>
      </c>
      <c r="F6526" s="14">
        <v>1.5653483804914201E-2</v>
      </c>
      <c r="G6526" s="1" t="s">
        <v>17069</v>
      </c>
      <c r="H6526" s="10">
        <v>1641</v>
      </c>
      <c r="I6526" s="2" t="s">
        <v>15666</v>
      </c>
      <c r="J6526" s="2">
        <v>5.8504636293664897E-2</v>
      </c>
      <c r="K6526" s="2" t="s">
        <v>17070</v>
      </c>
      <c r="L6526" s="2" t="s">
        <v>17141</v>
      </c>
      <c r="M6526" s="2" t="s">
        <v>19</v>
      </c>
      <c r="N6526" s="5" t="s">
        <v>7657</v>
      </c>
      <c r="O6526" s="4">
        <v>12255985</v>
      </c>
    </row>
    <row r="6527" spans="1:15" x14ac:dyDescent="0.3">
      <c r="A6527" s="2" t="s">
        <v>29878</v>
      </c>
      <c r="B6527" s="2">
        <v>1902</v>
      </c>
      <c r="C6527" s="2">
        <v>729</v>
      </c>
      <c r="D6527" s="2">
        <v>754</v>
      </c>
      <c r="E6527" s="2">
        <v>1.03429355281207</v>
      </c>
      <c r="F6527" s="14">
        <v>1.6848221910587002E-2</v>
      </c>
      <c r="G6527" s="1" t="s">
        <v>17085</v>
      </c>
      <c r="H6527" s="10">
        <v>1641</v>
      </c>
      <c r="I6527" s="2" t="s">
        <v>15666</v>
      </c>
      <c r="J6527" s="2">
        <v>5.8504636293664897E-2</v>
      </c>
      <c r="K6527" s="2" t="s">
        <v>17086</v>
      </c>
      <c r="L6527" s="2" t="s">
        <v>17147</v>
      </c>
      <c r="M6527" s="2" t="s">
        <v>19</v>
      </c>
      <c r="N6527" s="5" t="s">
        <v>17153</v>
      </c>
      <c r="O6527" s="4">
        <v>12740953</v>
      </c>
    </row>
    <row r="6528" spans="1:15" x14ac:dyDescent="0.3">
      <c r="A6528" s="2" t="s">
        <v>29878</v>
      </c>
      <c r="B6528" s="2">
        <v>562</v>
      </c>
      <c r="C6528" s="2">
        <v>260</v>
      </c>
      <c r="D6528" s="2">
        <v>264</v>
      </c>
      <c r="E6528" s="2">
        <v>1.01538461538461</v>
      </c>
      <c r="F6528" s="14">
        <v>5.3029136202947498E-3</v>
      </c>
      <c r="G6528" s="1" t="s">
        <v>17071</v>
      </c>
      <c r="H6528" s="10">
        <v>1641</v>
      </c>
      <c r="I6528" s="2" t="s">
        <v>15666</v>
      </c>
      <c r="J6528" s="2">
        <v>5.8504636293664897E-2</v>
      </c>
      <c r="K6528" s="2" t="s">
        <v>17072</v>
      </c>
      <c r="L6528" s="2" t="s">
        <v>10</v>
      </c>
      <c r="M6528" s="2" t="s">
        <v>19</v>
      </c>
      <c r="N6528" s="5" t="s">
        <v>5380</v>
      </c>
      <c r="O6528" s="4">
        <v>99868759</v>
      </c>
    </row>
    <row r="6529" spans="1:15" x14ac:dyDescent="0.3">
      <c r="A6529" s="2" t="s">
        <v>29878</v>
      </c>
      <c r="B6529" s="2">
        <v>89841</v>
      </c>
      <c r="C6529" s="2">
        <v>6456</v>
      </c>
      <c r="D6529" s="2">
        <v>7249</v>
      </c>
      <c r="E6529" s="2">
        <v>1.1228314745972701</v>
      </c>
      <c r="F6529" s="14">
        <v>2.6712794811645499E-2</v>
      </c>
      <c r="G6529" s="1" t="s">
        <v>16955</v>
      </c>
      <c r="H6529" s="10">
        <v>1641</v>
      </c>
      <c r="I6529" s="2" t="s">
        <v>117</v>
      </c>
      <c r="J6529" s="2">
        <v>5.93607319683849E-2</v>
      </c>
      <c r="K6529" s="2" t="s">
        <v>4430</v>
      </c>
      <c r="L6529" s="2" t="s">
        <v>16976</v>
      </c>
      <c r="M6529" s="2" t="s">
        <v>19</v>
      </c>
      <c r="N6529" s="5" t="s">
        <v>367</v>
      </c>
      <c r="O6529" s="4">
        <v>13317783</v>
      </c>
    </row>
    <row r="6530" spans="1:15" x14ac:dyDescent="0.3">
      <c r="A6530" s="2" t="s">
        <v>29878</v>
      </c>
      <c r="B6530" s="2">
        <v>2202</v>
      </c>
      <c r="C6530" s="2">
        <v>667</v>
      </c>
      <c r="D6530" s="2">
        <v>692</v>
      </c>
      <c r="E6530" s="2">
        <v>1.03748125937031</v>
      </c>
      <c r="F6530" s="14">
        <v>1.9384377520998902E-2</v>
      </c>
      <c r="G6530" s="1" t="s">
        <v>16927</v>
      </c>
      <c r="H6530" s="10">
        <v>1641</v>
      </c>
      <c r="I6530" s="2" t="s">
        <v>117</v>
      </c>
      <c r="J6530" s="2">
        <v>5.93607319683849E-2</v>
      </c>
      <c r="K6530" s="2" t="s">
        <v>16928</v>
      </c>
      <c r="L6530" s="2" t="s">
        <v>16967</v>
      </c>
      <c r="M6530" s="2" t="s">
        <v>19</v>
      </c>
      <c r="N6530" s="5" t="s">
        <v>91</v>
      </c>
      <c r="O6530" s="4">
        <v>99859806</v>
      </c>
    </row>
    <row r="6531" spans="1:15" x14ac:dyDescent="0.3">
      <c r="A6531" s="2" t="s">
        <v>29878</v>
      </c>
      <c r="B6531" s="2">
        <v>732</v>
      </c>
      <c r="C6531" s="2">
        <v>328</v>
      </c>
      <c r="D6531" s="2">
        <v>333</v>
      </c>
      <c r="E6531" s="2">
        <v>1.0152439024390201</v>
      </c>
      <c r="F6531" s="14">
        <v>5.5052390067413699E-3</v>
      </c>
      <c r="G6531" s="1" t="s">
        <v>16929</v>
      </c>
      <c r="H6531" s="10">
        <v>1641</v>
      </c>
      <c r="I6531" s="2" t="s">
        <v>117</v>
      </c>
      <c r="J6531" s="2">
        <v>5.93607319683849E-2</v>
      </c>
      <c r="K6531" s="2" t="s">
        <v>16930</v>
      </c>
      <c r="L6531" s="2" t="s">
        <v>16968</v>
      </c>
      <c r="M6531" s="2" t="s">
        <v>19</v>
      </c>
      <c r="N6531" s="5" t="s">
        <v>22</v>
      </c>
      <c r="O6531" s="4">
        <v>11833032</v>
      </c>
    </row>
    <row r="6532" spans="1:15" x14ac:dyDescent="0.3">
      <c r="A6532" s="2" t="s">
        <v>29878</v>
      </c>
      <c r="B6532" s="2">
        <v>54852</v>
      </c>
      <c r="C6532" s="2">
        <v>5625</v>
      </c>
      <c r="D6532" s="2">
        <v>6040</v>
      </c>
      <c r="E6532" s="2">
        <v>1.0737777777777699</v>
      </c>
      <c r="F6532" s="14">
        <v>2.5461453889905599E-2</v>
      </c>
      <c r="G6532" s="1" t="s">
        <v>17008</v>
      </c>
      <c r="H6532" s="10">
        <v>1641</v>
      </c>
      <c r="I6532" s="2" t="s">
        <v>55</v>
      </c>
      <c r="J6532" s="2">
        <v>6.0802566865714003E-2</v>
      </c>
      <c r="K6532" s="2" t="s">
        <v>17009</v>
      </c>
      <c r="L6532" s="2" t="s">
        <v>9566</v>
      </c>
      <c r="M6532" s="2" t="s">
        <v>19</v>
      </c>
      <c r="N6532" s="5" t="s">
        <v>382</v>
      </c>
      <c r="O6532" s="4">
        <v>11601793</v>
      </c>
    </row>
    <row r="6533" spans="1:15" x14ac:dyDescent="0.3">
      <c r="A6533" s="2" t="s">
        <v>29878</v>
      </c>
      <c r="B6533" s="2">
        <v>17957</v>
      </c>
      <c r="C6533" s="2">
        <v>2915</v>
      </c>
      <c r="D6533" s="2">
        <v>3108</v>
      </c>
      <c r="E6533" s="2">
        <v>1.06620926243567</v>
      </c>
      <c r="F6533" s="14">
        <v>2.2392056789649999E-2</v>
      </c>
      <c r="G6533" s="1" t="s">
        <v>17012</v>
      </c>
      <c r="H6533" s="10">
        <v>1641</v>
      </c>
      <c r="I6533" s="2" t="s">
        <v>55</v>
      </c>
      <c r="J6533" s="2">
        <v>6.0802566865714003E-2</v>
      </c>
      <c r="K6533" s="2" t="s">
        <v>17013</v>
      </c>
      <c r="L6533" s="2" t="s">
        <v>17026</v>
      </c>
      <c r="M6533" s="2" t="s">
        <v>19</v>
      </c>
      <c r="N6533" s="5" t="s">
        <v>22</v>
      </c>
      <c r="O6533" s="4">
        <v>99832753</v>
      </c>
    </row>
    <row r="6534" spans="1:15" x14ac:dyDescent="0.3">
      <c r="A6534" s="2" t="s">
        <v>29878</v>
      </c>
      <c r="B6534" s="2">
        <v>6447</v>
      </c>
      <c r="C6534" s="2">
        <v>1554</v>
      </c>
      <c r="D6534" s="2">
        <v>1580</v>
      </c>
      <c r="E6534" s="2">
        <v>1.01673101673101</v>
      </c>
      <c r="F6534" s="14">
        <v>7.8140722256349795E-3</v>
      </c>
      <c r="G6534" s="1" t="s">
        <v>17014</v>
      </c>
      <c r="H6534" s="10">
        <v>1641</v>
      </c>
      <c r="I6534" s="2" t="s">
        <v>55</v>
      </c>
      <c r="J6534" s="2">
        <v>6.0802566865714003E-2</v>
      </c>
      <c r="K6534" s="2" t="s">
        <v>17015</v>
      </c>
      <c r="L6534" s="2" t="s">
        <v>16122</v>
      </c>
      <c r="M6534" s="2" t="s">
        <v>19</v>
      </c>
      <c r="N6534" s="5" t="s">
        <v>22</v>
      </c>
      <c r="O6534" s="4">
        <v>12768517</v>
      </c>
    </row>
    <row r="6535" spans="1:15" x14ac:dyDescent="0.3">
      <c r="A6535" s="2" t="s">
        <v>29878</v>
      </c>
      <c r="B6535" s="2">
        <v>6452</v>
      </c>
      <c r="C6535" s="2">
        <v>1555</v>
      </c>
      <c r="D6535" s="2">
        <v>1584</v>
      </c>
      <c r="E6535" s="2">
        <v>1.01864951768488</v>
      </c>
      <c r="F6535" s="14">
        <v>8.3067763527121304E-3</v>
      </c>
      <c r="G6535" s="1" t="s">
        <v>17010</v>
      </c>
      <c r="H6535" s="10">
        <v>1641</v>
      </c>
      <c r="I6535" s="2" t="s">
        <v>55</v>
      </c>
      <c r="J6535" s="2">
        <v>6.0802566865714003E-2</v>
      </c>
      <c r="K6535" s="2" t="s">
        <v>17011</v>
      </c>
      <c r="L6535" s="2" t="s">
        <v>10</v>
      </c>
      <c r="M6535" s="2" t="s">
        <v>19</v>
      </c>
      <c r="N6535" s="5" t="s">
        <v>22</v>
      </c>
      <c r="O6535" s="4">
        <v>99872301</v>
      </c>
    </row>
    <row r="6536" spans="1:15" x14ac:dyDescent="0.3">
      <c r="A6536" s="2" t="s">
        <v>29878</v>
      </c>
      <c r="B6536" s="2">
        <v>1833</v>
      </c>
      <c r="C6536" s="2">
        <v>848</v>
      </c>
      <c r="D6536" s="2">
        <v>864</v>
      </c>
      <c r="E6536" s="2">
        <v>1.0188679245283001</v>
      </c>
      <c r="F6536" s="14">
        <v>8.1002575949451604E-3</v>
      </c>
      <c r="G6536" s="1" t="s">
        <v>17006</v>
      </c>
      <c r="H6536" s="10">
        <v>1641</v>
      </c>
      <c r="I6536" s="2" t="s">
        <v>55</v>
      </c>
      <c r="J6536" s="2">
        <v>6.0802566865714003E-2</v>
      </c>
      <c r="K6536" s="2" t="s">
        <v>17007</v>
      </c>
      <c r="L6536" s="2" t="s">
        <v>17025</v>
      </c>
      <c r="M6536" s="2" t="s">
        <v>19</v>
      </c>
      <c r="N6536" s="5" t="s">
        <v>20</v>
      </c>
      <c r="O6536" s="4">
        <v>99868674</v>
      </c>
    </row>
    <row r="6537" spans="1:15" x14ac:dyDescent="0.3">
      <c r="A6537" s="2" t="s">
        <v>29878</v>
      </c>
      <c r="B6537" s="2">
        <v>9129</v>
      </c>
      <c r="C6537" s="2">
        <v>1944</v>
      </c>
      <c r="D6537" s="2">
        <v>2012</v>
      </c>
      <c r="E6537" s="2">
        <v>1.0349794238683101</v>
      </c>
      <c r="F6537" s="14">
        <v>1.6114105135399601E-2</v>
      </c>
      <c r="G6537" s="1" t="s">
        <v>17004</v>
      </c>
      <c r="H6537" s="10">
        <v>1641</v>
      </c>
      <c r="I6537" s="2" t="s">
        <v>9782</v>
      </c>
      <c r="J6537" s="2">
        <v>6.14471388777761E-2</v>
      </c>
      <c r="K6537" s="2" t="s">
        <v>17005</v>
      </c>
      <c r="L6537" s="2" t="s">
        <v>17024</v>
      </c>
      <c r="M6537" s="2" t="s">
        <v>19</v>
      </c>
      <c r="N6537" s="5" t="s">
        <v>893</v>
      </c>
      <c r="O6537" s="4">
        <v>99859817</v>
      </c>
    </row>
    <row r="6538" spans="1:15" x14ac:dyDescent="0.3">
      <c r="A6538" s="2" t="s">
        <v>29878</v>
      </c>
      <c r="B6538" s="2">
        <v>54637</v>
      </c>
      <c r="C6538" s="2">
        <v>10126</v>
      </c>
      <c r="D6538" s="2">
        <v>10962</v>
      </c>
      <c r="E6538" s="2">
        <v>1.08255974718546</v>
      </c>
      <c r="F6538" s="14">
        <v>2.82738872306274E-2</v>
      </c>
      <c r="G6538" s="1" t="s">
        <v>17020</v>
      </c>
      <c r="H6538" s="10">
        <v>1641</v>
      </c>
      <c r="I6538" s="2" t="s">
        <v>4843</v>
      </c>
      <c r="J6538" s="2">
        <v>6.3024649287319406E-2</v>
      </c>
      <c r="K6538" s="2" t="s">
        <v>17021</v>
      </c>
      <c r="L6538" s="2" t="s">
        <v>10797</v>
      </c>
      <c r="M6538" s="2" t="s">
        <v>19</v>
      </c>
      <c r="N6538" s="5" t="s">
        <v>292</v>
      </c>
      <c r="O6538" s="4">
        <v>10831500</v>
      </c>
    </row>
    <row r="6539" spans="1:15" x14ac:dyDescent="0.3">
      <c r="A6539" s="2" t="s">
        <v>29878</v>
      </c>
      <c r="B6539" s="2">
        <v>26611</v>
      </c>
      <c r="C6539" s="2">
        <v>3324</v>
      </c>
      <c r="D6539" s="2">
        <v>3500</v>
      </c>
      <c r="E6539" s="2">
        <v>1.0529482551143201</v>
      </c>
      <c r="F6539" s="14">
        <v>1.4680121988575301E-2</v>
      </c>
      <c r="G6539" s="1" t="s">
        <v>17016</v>
      </c>
      <c r="H6539" s="10">
        <v>1641</v>
      </c>
      <c r="I6539" s="2" t="s">
        <v>4843</v>
      </c>
      <c r="J6539" s="2">
        <v>6.3024649287319406E-2</v>
      </c>
      <c r="K6539" s="2" t="s">
        <v>17017</v>
      </c>
      <c r="L6539" s="2" t="s">
        <v>17027</v>
      </c>
      <c r="M6539" s="2" t="s">
        <v>19</v>
      </c>
      <c r="N6539" s="5" t="s">
        <v>893</v>
      </c>
      <c r="O6539" s="4">
        <v>99860541</v>
      </c>
    </row>
    <row r="6540" spans="1:15" x14ac:dyDescent="0.3">
      <c r="A6540" s="2" t="s">
        <v>29878</v>
      </c>
      <c r="B6540" s="2">
        <v>14605</v>
      </c>
      <c r="C6540" s="2">
        <v>1928</v>
      </c>
      <c r="D6540" s="2">
        <v>2039</v>
      </c>
      <c r="E6540" s="2">
        <v>1.0575726141078801</v>
      </c>
      <c r="F6540" s="14">
        <v>1.5520458752054401E-2</v>
      </c>
      <c r="G6540" s="1" t="s">
        <v>17018</v>
      </c>
      <c r="H6540" s="10">
        <v>1641</v>
      </c>
      <c r="I6540" s="2" t="s">
        <v>4843</v>
      </c>
      <c r="J6540" s="2">
        <v>6.3024649287319406E-2</v>
      </c>
      <c r="K6540" s="2" t="s">
        <v>17019</v>
      </c>
      <c r="L6540" s="2" t="s">
        <v>15082</v>
      </c>
      <c r="M6540" s="2" t="s">
        <v>19</v>
      </c>
      <c r="N6540" s="5" t="s">
        <v>20</v>
      </c>
      <c r="O6540" s="4">
        <v>12590860</v>
      </c>
    </row>
    <row r="6541" spans="1:15" x14ac:dyDescent="0.3">
      <c r="A6541" s="2" t="s">
        <v>29878</v>
      </c>
      <c r="B6541" s="2">
        <v>26055</v>
      </c>
      <c r="C6541" s="2">
        <v>2846</v>
      </c>
      <c r="D6541" s="2">
        <v>3075</v>
      </c>
      <c r="E6541" s="2">
        <v>1.08046380885453</v>
      </c>
      <c r="F6541" s="14">
        <v>2.35763330181612E-2</v>
      </c>
      <c r="G6541" s="1" t="s">
        <v>17028</v>
      </c>
      <c r="H6541" s="10">
        <v>1641</v>
      </c>
      <c r="I6541" s="2" t="s">
        <v>4843</v>
      </c>
      <c r="J6541" s="2">
        <v>6.3024649287319406E-2</v>
      </c>
      <c r="K6541" s="2" t="s">
        <v>17029</v>
      </c>
      <c r="L6541" s="2" t="s">
        <v>17050</v>
      </c>
      <c r="M6541" s="2" t="s">
        <v>19</v>
      </c>
      <c r="N6541" s="5" t="s">
        <v>367</v>
      </c>
      <c r="O6541" s="4">
        <v>11794065</v>
      </c>
    </row>
    <row r="6542" spans="1:15" x14ac:dyDescent="0.3">
      <c r="A6542" s="2" t="s">
        <v>29878</v>
      </c>
      <c r="B6542" s="2">
        <v>1963</v>
      </c>
      <c r="C6542" s="2">
        <v>583</v>
      </c>
      <c r="D6542" s="2">
        <v>590</v>
      </c>
      <c r="E6542" s="2">
        <v>1.0120068610634601</v>
      </c>
      <c r="F6542" s="14">
        <v>4.7504934852245799E-3</v>
      </c>
      <c r="G6542" s="1" t="s">
        <v>17263</v>
      </c>
      <c r="H6542" s="10">
        <v>1641</v>
      </c>
      <c r="I6542" s="2" t="s">
        <v>148</v>
      </c>
      <c r="J6542" s="2">
        <v>6.7554781775536296E-2</v>
      </c>
      <c r="K6542" s="2" t="s">
        <v>17264</v>
      </c>
      <c r="L6542" s="2" t="s">
        <v>16967</v>
      </c>
      <c r="M6542" s="2" t="s">
        <v>19</v>
      </c>
      <c r="N6542" s="5" t="s">
        <v>91</v>
      </c>
      <c r="O6542" s="4">
        <v>99831360</v>
      </c>
    </row>
    <row r="6543" spans="1:15" x14ac:dyDescent="0.3">
      <c r="A6543" s="2" t="s">
        <v>29878</v>
      </c>
      <c r="B6543" s="2">
        <v>2198</v>
      </c>
      <c r="C6543" s="2">
        <v>710</v>
      </c>
      <c r="D6543" s="2">
        <v>720</v>
      </c>
      <c r="E6543" s="2">
        <v>1.0140845070422499</v>
      </c>
      <c r="F6543" s="14">
        <v>4.5752977506247697E-3</v>
      </c>
      <c r="G6543" s="1" t="s">
        <v>17265</v>
      </c>
      <c r="H6543" s="10">
        <v>1641</v>
      </c>
      <c r="I6543" s="2" t="s">
        <v>148</v>
      </c>
      <c r="J6543" s="2">
        <v>6.7554781775536296E-2</v>
      </c>
      <c r="K6543" s="2" t="s">
        <v>17266</v>
      </c>
      <c r="L6543" s="2" t="s">
        <v>16967</v>
      </c>
      <c r="M6543" s="2" t="s">
        <v>19</v>
      </c>
      <c r="N6543" s="5" t="s">
        <v>60</v>
      </c>
      <c r="O6543" s="4">
        <v>13471961</v>
      </c>
    </row>
    <row r="6544" spans="1:15" x14ac:dyDescent="0.3">
      <c r="A6544" s="2" t="s">
        <v>29878</v>
      </c>
      <c r="B6544" s="2">
        <v>2258</v>
      </c>
      <c r="C6544" s="2">
        <v>881</v>
      </c>
      <c r="D6544" s="2">
        <v>897</v>
      </c>
      <c r="E6544" s="2">
        <v>1.0181611804767301</v>
      </c>
      <c r="F6544" s="14">
        <v>9.4800363307563796E-3</v>
      </c>
      <c r="G6544" s="1" t="s">
        <v>17251</v>
      </c>
      <c r="H6544" s="10">
        <v>1641</v>
      </c>
      <c r="I6544" s="2" t="s">
        <v>148</v>
      </c>
      <c r="J6544" s="2">
        <v>6.7554781775536296E-2</v>
      </c>
      <c r="K6544" s="2" t="s">
        <v>17252</v>
      </c>
      <c r="L6544" s="2" t="s">
        <v>17260</v>
      </c>
      <c r="M6544" s="2" t="s">
        <v>19</v>
      </c>
      <c r="N6544" s="5" t="s">
        <v>60</v>
      </c>
      <c r="O6544" s="4">
        <v>13013181</v>
      </c>
    </row>
    <row r="6545" spans="1:15" x14ac:dyDescent="0.3">
      <c r="A6545" s="2" t="s">
        <v>29878</v>
      </c>
      <c r="B6545" s="2">
        <v>4085</v>
      </c>
      <c r="C6545" s="2">
        <v>1378</v>
      </c>
      <c r="D6545" s="2">
        <v>1409</v>
      </c>
      <c r="E6545" s="2">
        <v>1.02249637155297</v>
      </c>
      <c r="F6545" s="14">
        <v>1.3237757310676401E-2</v>
      </c>
      <c r="G6545" s="1" t="s">
        <v>17253</v>
      </c>
      <c r="H6545" s="10">
        <v>1641</v>
      </c>
      <c r="I6545" s="2" t="s">
        <v>148</v>
      </c>
      <c r="J6545" s="2">
        <v>6.7554781775536296E-2</v>
      </c>
      <c r="K6545" s="2" t="s">
        <v>17254</v>
      </c>
      <c r="L6545" s="2" t="s">
        <v>17260</v>
      </c>
      <c r="M6545" s="2" t="s">
        <v>19</v>
      </c>
      <c r="N6545" s="5" t="s">
        <v>60</v>
      </c>
      <c r="O6545" s="4">
        <v>13037503</v>
      </c>
    </row>
    <row r="6546" spans="1:15" x14ac:dyDescent="0.3">
      <c r="A6546" s="2" t="s">
        <v>29878</v>
      </c>
      <c r="B6546" s="2">
        <v>3376</v>
      </c>
      <c r="C6546" s="2">
        <v>923</v>
      </c>
      <c r="D6546" s="2">
        <v>948</v>
      </c>
      <c r="E6546" s="2">
        <v>1.02708559046587</v>
      </c>
      <c r="F6546" s="14">
        <v>1.50199214064053E-2</v>
      </c>
      <c r="G6546" s="1" t="s">
        <v>17249</v>
      </c>
      <c r="H6546" s="10">
        <v>1641</v>
      </c>
      <c r="I6546" s="2" t="s">
        <v>148</v>
      </c>
      <c r="J6546" s="2">
        <v>6.7554781775536296E-2</v>
      </c>
      <c r="K6546" s="2" t="s">
        <v>17250</v>
      </c>
      <c r="L6546" s="2" t="s">
        <v>11097</v>
      </c>
      <c r="M6546" s="2" t="s">
        <v>19</v>
      </c>
      <c r="N6546" s="5" t="s">
        <v>2768</v>
      </c>
      <c r="O6546" s="4">
        <v>12871982</v>
      </c>
    </row>
    <row r="6547" spans="1:15" x14ac:dyDescent="0.3">
      <c r="A6547" s="2" t="s">
        <v>29878</v>
      </c>
      <c r="B6547" s="2">
        <v>1496</v>
      </c>
      <c r="C6547" s="2">
        <v>545</v>
      </c>
      <c r="D6547" s="2">
        <v>562</v>
      </c>
      <c r="E6547" s="2">
        <v>1.03119266055045</v>
      </c>
      <c r="F6547" s="14">
        <v>1.5651771573558501E-2</v>
      </c>
      <c r="G6547" s="1" t="s">
        <v>17247</v>
      </c>
      <c r="H6547" s="10">
        <v>1641</v>
      </c>
      <c r="I6547" s="2" t="s">
        <v>148</v>
      </c>
      <c r="J6547" s="2">
        <v>6.7554781775536296E-2</v>
      </c>
      <c r="K6547" s="2" t="s">
        <v>17248</v>
      </c>
      <c r="L6547" s="2" t="s">
        <v>10</v>
      </c>
      <c r="M6547" s="2" t="s">
        <v>19</v>
      </c>
      <c r="N6547" s="5" t="s">
        <v>60</v>
      </c>
      <c r="O6547" s="4">
        <v>99860018</v>
      </c>
    </row>
    <row r="6548" spans="1:15" x14ac:dyDescent="0.3">
      <c r="A6548" s="2" t="s">
        <v>29878</v>
      </c>
      <c r="B6548" s="2">
        <v>9040</v>
      </c>
      <c r="C6548" s="2">
        <v>2048</v>
      </c>
      <c r="D6548" s="2">
        <v>2125</v>
      </c>
      <c r="E6548" s="2">
        <v>1.03759765625</v>
      </c>
      <c r="F6548" s="14">
        <v>1.50372963529518E-2</v>
      </c>
      <c r="G6548" s="1" t="s">
        <v>17255</v>
      </c>
      <c r="H6548" s="10">
        <v>1641</v>
      </c>
      <c r="I6548" s="2" t="s">
        <v>148</v>
      </c>
      <c r="J6548" s="2">
        <v>6.7554781775536296E-2</v>
      </c>
      <c r="K6548" s="2" t="s">
        <v>17256</v>
      </c>
      <c r="L6548" s="2" t="s">
        <v>17260</v>
      </c>
      <c r="M6548" s="2" t="s">
        <v>19</v>
      </c>
      <c r="N6548" s="5" t="s">
        <v>56</v>
      </c>
      <c r="O6548" s="4">
        <v>12993677</v>
      </c>
    </row>
    <row r="6549" spans="1:15" x14ac:dyDescent="0.3">
      <c r="A6549" s="2" t="s">
        <v>29878</v>
      </c>
      <c r="B6549" s="2">
        <v>991</v>
      </c>
      <c r="C6549" s="2">
        <v>361</v>
      </c>
      <c r="D6549" s="2">
        <v>369</v>
      </c>
      <c r="E6549" s="2">
        <v>1.0221606648199399</v>
      </c>
      <c r="F6549" s="14">
        <v>1.3725317198554601E-2</v>
      </c>
      <c r="G6549" s="1" t="s">
        <v>17261</v>
      </c>
      <c r="H6549" s="10">
        <v>1641</v>
      </c>
      <c r="I6549" s="2" t="s">
        <v>148</v>
      </c>
      <c r="J6549" s="2">
        <v>6.7554781775536296E-2</v>
      </c>
      <c r="K6549" s="2" t="s">
        <v>17262</v>
      </c>
      <c r="L6549" s="2" t="s">
        <v>10</v>
      </c>
      <c r="M6549" s="2" t="s">
        <v>19</v>
      </c>
      <c r="N6549" s="5" t="s">
        <v>91</v>
      </c>
      <c r="O6549" s="4">
        <v>12832704</v>
      </c>
    </row>
    <row r="6550" spans="1:15" x14ac:dyDescent="0.3">
      <c r="A6550" s="2" t="s">
        <v>29878</v>
      </c>
      <c r="B6550" s="2">
        <v>24833</v>
      </c>
      <c r="C6550" s="2">
        <v>4337</v>
      </c>
      <c r="D6550" s="2">
        <v>4580</v>
      </c>
      <c r="E6550" s="2">
        <v>1.05602951348858</v>
      </c>
      <c r="F6550" s="14">
        <v>2.2343678558023501E-2</v>
      </c>
      <c r="G6550" s="1" t="s">
        <v>16992</v>
      </c>
      <c r="H6550" s="10">
        <v>1641</v>
      </c>
      <c r="I6550" s="2" t="s">
        <v>8118</v>
      </c>
      <c r="J6550" s="2">
        <v>6.8013135215667597E-2</v>
      </c>
      <c r="K6550" s="2" t="s">
        <v>16993</v>
      </c>
      <c r="L6550" s="2" t="s">
        <v>16999</v>
      </c>
      <c r="M6550" s="2" t="s">
        <v>19</v>
      </c>
      <c r="N6550" s="5" t="s">
        <v>22</v>
      </c>
      <c r="O6550" s="4">
        <v>13436899</v>
      </c>
    </row>
    <row r="6551" spans="1:15" x14ac:dyDescent="0.3">
      <c r="A6551" s="2" t="s">
        <v>29878</v>
      </c>
      <c r="B6551" s="2">
        <v>2650</v>
      </c>
      <c r="C6551" s="2">
        <v>834</v>
      </c>
      <c r="D6551" s="2">
        <v>847</v>
      </c>
      <c r="E6551" s="2">
        <v>1.01558752997601</v>
      </c>
      <c r="F6551" s="14">
        <v>1.0490188287598101E-2</v>
      </c>
      <c r="G6551" s="1" t="s">
        <v>17002</v>
      </c>
      <c r="H6551" s="10">
        <v>1641</v>
      </c>
      <c r="I6551" s="2" t="s">
        <v>8118</v>
      </c>
      <c r="J6551" s="2">
        <v>6.8013135215667597E-2</v>
      </c>
      <c r="K6551" s="2" t="s">
        <v>17003</v>
      </c>
      <c r="L6551" s="2" t="s">
        <v>17023</v>
      </c>
      <c r="M6551" s="2" t="s">
        <v>19</v>
      </c>
      <c r="N6551" s="5" t="s">
        <v>56</v>
      </c>
      <c r="O6551" s="4">
        <v>99873599</v>
      </c>
    </row>
    <row r="6552" spans="1:15" x14ac:dyDescent="0.3">
      <c r="A6552" s="2" t="s">
        <v>29878</v>
      </c>
      <c r="B6552" s="2">
        <v>6483</v>
      </c>
      <c r="C6552" s="2">
        <v>1821</v>
      </c>
      <c r="D6552" s="2">
        <v>1867</v>
      </c>
      <c r="E6552" s="2">
        <v>1.0252608456891801</v>
      </c>
      <c r="F6552" s="14">
        <v>1.03581172567907E-2</v>
      </c>
      <c r="G6552" s="1" t="s">
        <v>17030</v>
      </c>
      <c r="H6552" s="10">
        <v>1641</v>
      </c>
      <c r="I6552" s="2" t="s">
        <v>8118</v>
      </c>
      <c r="J6552" s="2">
        <v>6.8013135215667597E-2</v>
      </c>
      <c r="K6552" s="2" t="s">
        <v>17031</v>
      </c>
      <c r="L6552" s="2" t="s">
        <v>17051</v>
      </c>
      <c r="M6552" s="2" t="s">
        <v>19</v>
      </c>
      <c r="N6552" s="5" t="s">
        <v>230</v>
      </c>
      <c r="O6552" s="4">
        <v>12939862</v>
      </c>
    </row>
    <row r="6553" spans="1:15" x14ac:dyDescent="0.3">
      <c r="A6553" s="2" t="s">
        <v>29878</v>
      </c>
      <c r="B6553" s="2">
        <v>7367</v>
      </c>
      <c r="C6553" s="2">
        <v>1188</v>
      </c>
      <c r="D6553" s="2">
        <v>1262</v>
      </c>
      <c r="E6553" s="2">
        <v>1.0622895622895601</v>
      </c>
      <c r="F6553" s="14">
        <v>1.90409348367039E-2</v>
      </c>
      <c r="G6553" s="1" t="s">
        <v>16990</v>
      </c>
      <c r="H6553" s="10">
        <v>1641</v>
      </c>
      <c r="I6553" s="2" t="s">
        <v>8118</v>
      </c>
      <c r="J6553" s="2">
        <v>6.8013135215667597E-2</v>
      </c>
      <c r="K6553" s="2" t="s">
        <v>16991</v>
      </c>
      <c r="L6553" s="2" t="s">
        <v>16998</v>
      </c>
      <c r="M6553" s="2" t="s">
        <v>19</v>
      </c>
      <c r="N6553" s="5" t="s">
        <v>1883</v>
      </c>
      <c r="O6553" s="4">
        <v>11929349</v>
      </c>
    </row>
    <row r="6554" spans="1:15" x14ac:dyDescent="0.3">
      <c r="A6554" s="2" t="s">
        <v>29878</v>
      </c>
      <c r="B6554" s="2">
        <v>10439</v>
      </c>
      <c r="C6554" s="2">
        <v>2326</v>
      </c>
      <c r="D6554" s="2">
        <v>2434</v>
      </c>
      <c r="E6554" s="2">
        <v>1.04643164230438</v>
      </c>
      <c r="F6554" s="14">
        <v>1.66807685827851E-2</v>
      </c>
      <c r="G6554" s="1" t="s">
        <v>16953</v>
      </c>
      <c r="H6554" s="10">
        <v>1641</v>
      </c>
      <c r="I6554" s="2" t="s">
        <v>16</v>
      </c>
      <c r="J6554" s="2">
        <v>7.5754463283928597E-2</v>
      </c>
      <c r="K6554" s="2" t="s">
        <v>16954</v>
      </c>
      <c r="L6554" s="2" t="s">
        <v>16975</v>
      </c>
      <c r="M6554" s="2" t="s">
        <v>19</v>
      </c>
      <c r="N6554" s="5" t="s">
        <v>247</v>
      </c>
      <c r="O6554" s="4">
        <v>11976543</v>
      </c>
    </row>
    <row r="6555" spans="1:15" x14ac:dyDescent="0.3">
      <c r="A6555" s="2" t="s">
        <v>29878</v>
      </c>
      <c r="B6555" s="2">
        <v>1254</v>
      </c>
      <c r="C6555" s="2">
        <v>474</v>
      </c>
      <c r="D6555" s="2">
        <v>479</v>
      </c>
      <c r="E6555" s="2">
        <v>1.0105485232067499</v>
      </c>
      <c r="F6555" s="14">
        <v>3.8953386479565898E-3</v>
      </c>
      <c r="G6555" s="1" t="s">
        <v>16939</v>
      </c>
      <c r="H6555" s="10">
        <v>1641</v>
      </c>
      <c r="I6555" s="2" t="s">
        <v>16</v>
      </c>
      <c r="J6555" s="2">
        <v>7.5754463283928597E-2</v>
      </c>
      <c r="K6555" s="2" t="s">
        <v>16940</v>
      </c>
      <c r="L6555" s="2" t="s">
        <v>16910</v>
      </c>
      <c r="M6555" s="2" t="s">
        <v>19</v>
      </c>
      <c r="N6555" s="5" t="s">
        <v>22</v>
      </c>
      <c r="O6555" s="4">
        <v>99896212</v>
      </c>
    </row>
    <row r="6556" spans="1:15" x14ac:dyDescent="0.3">
      <c r="A6556" s="2" t="s">
        <v>29878</v>
      </c>
      <c r="B6556" s="2">
        <v>1267</v>
      </c>
      <c r="C6556" s="2">
        <v>442</v>
      </c>
      <c r="D6556" s="2">
        <v>448</v>
      </c>
      <c r="E6556" s="2">
        <v>1.0135746606334799</v>
      </c>
      <c r="F6556" s="14">
        <v>5.6094790604955501E-3</v>
      </c>
      <c r="G6556" s="1" t="s">
        <v>16945</v>
      </c>
      <c r="H6556" s="10">
        <v>1641</v>
      </c>
      <c r="I6556" s="2" t="s">
        <v>16</v>
      </c>
      <c r="J6556" s="2">
        <v>7.5754463283928597E-2</v>
      </c>
      <c r="K6556" s="2" t="s">
        <v>16946</v>
      </c>
      <c r="L6556" s="2" t="s">
        <v>16910</v>
      </c>
      <c r="M6556" s="2" t="s">
        <v>19</v>
      </c>
      <c r="N6556" s="5" t="s">
        <v>60</v>
      </c>
      <c r="O6556" s="4">
        <v>99873561</v>
      </c>
    </row>
    <row r="6557" spans="1:15" x14ac:dyDescent="0.3">
      <c r="A6557" s="2" t="s">
        <v>29878</v>
      </c>
      <c r="B6557" s="2">
        <v>3896</v>
      </c>
      <c r="C6557" s="2">
        <v>1287</v>
      </c>
      <c r="D6557" s="2">
        <v>1309</v>
      </c>
      <c r="E6557" s="2">
        <v>1.0170940170940099</v>
      </c>
      <c r="F6557" s="14">
        <v>6.2990010035953101E-3</v>
      </c>
      <c r="G6557" s="1" t="s">
        <v>16949</v>
      </c>
      <c r="H6557" s="10">
        <v>1641</v>
      </c>
      <c r="I6557" s="2" t="s">
        <v>16</v>
      </c>
      <c r="J6557" s="2">
        <v>7.5754463283928597E-2</v>
      </c>
      <c r="K6557" s="2" t="s">
        <v>16950</v>
      </c>
      <c r="L6557" s="2" t="s">
        <v>16973</v>
      </c>
      <c r="M6557" s="2" t="s">
        <v>19</v>
      </c>
      <c r="N6557" s="5" t="s">
        <v>22</v>
      </c>
      <c r="O6557" s="4">
        <v>99860171</v>
      </c>
    </row>
    <row r="6558" spans="1:15" x14ac:dyDescent="0.3">
      <c r="A6558" s="2" t="s">
        <v>29878</v>
      </c>
      <c r="B6558" s="2">
        <v>1320</v>
      </c>
      <c r="C6558" s="2">
        <v>524</v>
      </c>
      <c r="D6558" s="2">
        <v>534</v>
      </c>
      <c r="E6558" s="2">
        <v>1.0190839694656399</v>
      </c>
      <c r="F6558" s="14">
        <v>7.8662390965527108E-3</v>
      </c>
      <c r="G6558" s="1" t="s">
        <v>16951</v>
      </c>
      <c r="H6558" s="10">
        <v>1641</v>
      </c>
      <c r="I6558" s="2" t="s">
        <v>16</v>
      </c>
      <c r="J6558" s="2">
        <v>7.5754463283928597E-2</v>
      </c>
      <c r="K6558" s="2" t="s">
        <v>16952</v>
      </c>
      <c r="L6558" s="2" t="s">
        <v>16974</v>
      </c>
      <c r="M6558" s="2" t="s">
        <v>19</v>
      </c>
      <c r="N6558" s="5" t="s">
        <v>56</v>
      </c>
      <c r="O6558" s="4">
        <v>99860179</v>
      </c>
    </row>
    <row r="6559" spans="1:15" x14ac:dyDescent="0.3">
      <c r="A6559" s="2" t="s">
        <v>29878</v>
      </c>
      <c r="B6559" s="2">
        <v>1563</v>
      </c>
      <c r="C6559" s="2">
        <v>575</v>
      </c>
      <c r="D6559" s="2">
        <v>592</v>
      </c>
      <c r="E6559" s="2">
        <v>1.0295652173912999</v>
      </c>
      <c r="F6559" s="14">
        <v>1.7088818304441599E-2</v>
      </c>
      <c r="G6559" s="1" t="s">
        <v>16947</v>
      </c>
      <c r="H6559" s="10">
        <v>1641</v>
      </c>
      <c r="I6559" s="2" t="s">
        <v>16</v>
      </c>
      <c r="J6559" s="2">
        <v>7.5754463283928597E-2</v>
      </c>
      <c r="K6559" s="2" t="s">
        <v>16948</v>
      </c>
      <c r="L6559" s="2" t="s">
        <v>10</v>
      </c>
      <c r="M6559" s="2" t="s">
        <v>19</v>
      </c>
      <c r="N6559" s="5" t="s">
        <v>59</v>
      </c>
      <c r="O6559" s="4">
        <v>99860184</v>
      </c>
    </row>
    <row r="6560" spans="1:15" x14ac:dyDescent="0.3">
      <c r="A6560" s="2" t="s">
        <v>29878</v>
      </c>
      <c r="B6560" s="2">
        <v>2171</v>
      </c>
      <c r="C6560" s="2">
        <v>623</v>
      </c>
      <c r="D6560" s="2">
        <v>639</v>
      </c>
      <c r="E6560" s="2">
        <v>1.02568218298555</v>
      </c>
      <c r="F6560" s="14">
        <v>9.8517696745244899E-3</v>
      </c>
      <c r="G6560" s="1" t="s">
        <v>16935</v>
      </c>
      <c r="H6560" s="10">
        <v>1641</v>
      </c>
      <c r="I6560" s="2" t="s">
        <v>16</v>
      </c>
      <c r="J6560" s="2">
        <v>7.5754463283928597E-2</v>
      </c>
      <c r="K6560" s="2" t="s">
        <v>16936</v>
      </c>
      <c r="L6560" s="2" t="s">
        <v>13179</v>
      </c>
      <c r="M6560" s="2" t="s">
        <v>19</v>
      </c>
      <c r="N6560" s="5" t="s">
        <v>8855</v>
      </c>
      <c r="O6560" s="4">
        <v>12872087</v>
      </c>
    </row>
    <row r="6561" spans="1:15" x14ac:dyDescent="0.3">
      <c r="A6561" s="2" t="s">
        <v>29878</v>
      </c>
      <c r="B6561" s="2">
        <v>1635</v>
      </c>
      <c r="C6561" s="2">
        <v>491</v>
      </c>
      <c r="D6561" s="2">
        <v>504</v>
      </c>
      <c r="E6561" s="2">
        <v>1.0264765784114001</v>
      </c>
      <c r="F6561" s="14">
        <v>1.18123543060305E-2</v>
      </c>
      <c r="G6561" s="1" t="s">
        <v>16943</v>
      </c>
      <c r="H6561" s="10">
        <v>1641</v>
      </c>
      <c r="I6561" s="2" t="s">
        <v>16</v>
      </c>
      <c r="J6561" s="2">
        <v>7.5754463283928597E-2</v>
      </c>
      <c r="K6561" s="2" t="s">
        <v>16944</v>
      </c>
      <c r="L6561" s="2" t="s">
        <v>10</v>
      </c>
      <c r="M6561" s="2" t="s">
        <v>19</v>
      </c>
      <c r="N6561" s="5" t="s">
        <v>91</v>
      </c>
      <c r="O6561" s="4">
        <v>99872383</v>
      </c>
    </row>
    <row r="6562" spans="1:15" x14ac:dyDescent="0.3">
      <c r="A6562" s="2" t="s">
        <v>29878</v>
      </c>
      <c r="B6562" s="2">
        <v>4449</v>
      </c>
      <c r="C6562" s="2">
        <v>1149</v>
      </c>
      <c r="D6562" s="2">
        <v>1187</v>
      </c>
      <c r="E6562" s="2">
        <v>1.03307223672758</v>
      </c>
      <c r="F6562" s="14">
        <v>1.4126203765320601E-2</v>
      </c>
      <c r="G6562" s="1" t="s">
        <v>16933</v>
      </c>
      <c r="H6562" s="10">
        <v>1641</v>
      </c>
      <c r="I6562" s="2" t="s">
        <v>16</v>
      </c>
      <c r="J6562" s="2">
        <v>7.5754463283928597E-2</v>
      </c>
      <c r="K6562" s="2" t="s">
        <v>16934</v>
      </c>
      <c r="L6562" s="2" t="s">
        <v>16970</v>
      </c>
      <c r="M6562" s="2" t="s">
        <v>19</v>
      </c>
      <c r="N6562" s="5" t="s">
        <v>844</v>
      </c>
      <c r="O6562" s="4">
        <v>99871274</v>
      </c>
    </row>
    <row r="6563" spans="1:15" x14ac:dyDescent="0.3">
      <c r="A6563" s="2" t="s">
        <v>29878</v>
      </c>
      <c r="B6563" s="2">
        <v>1520</v>
      </c>
      <c r="C6563" s="2">
        <v>449</v>
      </c>
      <c r="D6563" s="2">
        <v>464</v>
      </c>
      <c r="E6563" s="2">
        <v>1.03340757238307</v>
      </c>
      <c r="F6563" s="14">
        <v>1.06533637154397E-2</v>
      </c>
      <c r="G6563" s="1" t="s">
        <v>16941</v>
      </c>
      <c r="H6563" s="10">
        <v>1641</v>
      </c>
      <c r="I6563" s="2" t="s">
        <v>16</v>
      </c>
      <c r="J6563" s="2">
        <v>7.5754463283928597E-2</v>
      </c>
      <c r="K6563" s="2" t="s">
        <v>16942</v>
      </c>
      <c r="L6563" s="2" t="s">
        <v>16972</v>
      </c>
      <c r="M6563" s="2" t="s">
        <v>19</v>
      </c>
      <c r="N6563" s="5" t="s">
        <v>4045</v>
      </c>
      <c r="O6563" s="4">
        <v>12854249</v>
      </c>
    </row>
    <row r="6564" spans="1:15" x14ac:dyDescent="0.3">
      <c r="A6564" s="2" t="s">
        <v>29878</v>
      </c>
      <c r="B6564" s="2">
        <v>692</v>
      </c>
      <c r="C6564" s="2">
        <v>328</v>
      </c>
      <c r="D6564" s="2">
        <v>334</v>
      </c>
      <c r="E6564" s="2">
        <v>1.01829268292682</v>
      </c>
      <c r="F6564" s="14">
        <v>7.2886180811080302E-3</v>
      </c>
      <c r="G6564" s="1" t="s">
        <v>16937</v>
      </c>
      <c r="H6564" s="10">
        <v>1641</v>
      </c>
      <c r="I6564" s="2" t="s">
        <v>16</v>
      </c>
      <c r="J6564" s="2">
        <v>7.5754463283928597E-2</v>
      </c>
      <c r="K6564" s="2" t="s">
        <v>16938</v>
      </c>
      <c r="L6564" s="2" t="s">
        <v>16971</v>
      </c>
      <c r="M6564" s="2" t="s">
        <v>19</v>
      </c>
      <c r="N6564" s="5" t="s">
        <v>4045</v>
      </c>
      <c r="O6564" s="4">
        <v>99859715</v>
      </c>
    </row>
    <row r="6565" spans="1:15" x14ac:dyDescent="0.3">
      <c r="A6565" s="2" t="s">
        <v>29878</v>
      </c>
      <c r="B6565" s="2">
        <v>779</v>
      </c>
      <c r="C6565" s="2">
        <v>344</v>
      </c>
      <c r="D6565" s="2">
        <v>352</v>
      </c>
      <c r="E6565" s="2">
        <v>1.02325581395348</v>
      </c>
      <c r="F6565" s="14">
        <v>1.6681123278301801E-2</v>
      </c>
      <c r="G6565" s="1" t="s">
        <v>16931</v>
      </c>
      <c r="H6565" s="10">
        <v>1641</v>
      </c>
      <c r="I6565" s="2" t="s">
        <v>16</v>
      </c>
      <c r="J6565" s="2">
        <v>7.5754463283928597E-2</v>
      </c>
      <c r="K6565" s="2" t="s">
        <v>16932</v>
      </c>
      <c r="L6565" s="2" t="s">
        <v>16969</v>
      </c>
      <c r="M6565" s="2" t="s">
        <v>19</v>
      </c>
      <c r="N6565" s="5" t="s">
        <v>4045</v>
      </c>
      <c r="O6565" s="4">
        <v>99858966</v>
      </c>
    </row>
    <row r="6566" spans="1:15" x14ac:dyDescent="0.3">
      <c r="A6566" s="2" t="s">
        <v>29878</v>
      </c>
      <c r="B6566" s="2">
        <v>1271</v>
      </c>
      <c r="C6566" s="2">
        <v>355</v>
      </c>
      <c r="D6566" s="2">
        <v>360</v>
      </c>
      <c r="E6566" s="2">
        <v>1.0140845070422499</v>
      </c>
      <c r="F6566" s="14">
        <v>3.7785972699439199E-3</v>
      </c>
      <c r="G6566" s="1" t="s">
        <v>17354</v>
      </c>
      <c r="H6566" s="10">
        <v>1642</v>
      </c>
      <c r="I6566" s="2" t="s">
        <v>17358</v>
      </c>
      <c r="J6566" s="2">
        <v>1.23118012609136E-2</v>
      </c>
      <c r="K6566" s="2" t="s">
        <v>470</v>
      </c>
      <c r="L6566" s="2" t="s">
        <v>1022</v>
      </c>
      <c r="M6566" s="2" t="s">
        <v>19</v>
      </c>
      <c r="N6566" s="5" t="s">
        <v>60</v>
      </c>
      <c r="O6566" s="4">
        <v>11230419</v>
      </c>
    </row>
    <row r="6567" spans="1:15" x14ac:dyDescent="0.3">
      <c r="A6567" s="2" t="s">
        <v>29878</v>
      </c>
      <c r="B6567" s="2">
        <v>1658</v>
      </c>
      <c r="C6567" s="2">
        <v>435</v>
      </c>
      <c r="D6567" s="2">
        <v>437</v>
      </c>
      <c r="E6567" s="2">
        <v>1.00459770114942</v>
      </c>
      <c r="F6567" s="14">
        <v>1.58130458017047E-3</v>
      </c>
      <c r="G6567" s="1" t="s">
        <v>17360</v>
      </c>
      <c r="H6567" s="10">
        <v>1642</v>
      </c>
      <c r="I6567" s="2" t="s">
        <v>17380</v>
      </c>
      <c r="J6567" s="2">
        <v>1.8270468508639798E-2</v>
      </c>
      <c r="K6567" s="2" t="s">
        <v>17361</v>
      </c>
      <c r="L6567" s="2" t="s">
        <v>13275</v>
      </c>
      <c r="M6567" s="2" t="s">
        <v>19</v>
      </c>
      <c r="N6567" s="5" t="s">
        <v>56</v>
      </c>
      <c r="O6567" s="4">
        <v>99860260</v>
      </c>
    </row>
    <row r="6568" spans="1:15" x14ac:dyDescent="0.3">
      <c r="A6568" s="2" t="s">
        <v>29878</v>
      </c>
      <c r="B6568" s="2">
        <v>1036</v>
      </c>
      <c r="C6568" s="2">
        <v>381</v>
      </c>
      <c r="D6568" s="2">
        <v>383</v>
      </c>
      <c r="E6568" s="2">
        <v>1.00524934383202</v>
      </c>
      <c r="F6568" s="14">
        <v>1.8858613921869901E-3</v>
      </c>
      <c r="G6568" s="1" t="s">
        <v>17426</v>
      </c>
      <c r="H6568" s="10">
        <v>1642</v>
      </c>
      <c r="I6568" s="2" t="s">
        <v>17380</v>
      </c>
      <c r="J6568" s="2">
        <v>1.8270468508639798E-2</v>
      </c>
      <c r="K6568" s="2" t="s">
        <v>17427</v>
      </c>
      <c r="L6568" s="2" t="s">
        <v>17437</v>
      </c>
      <c r="M6568" s="2" t="s">
        <v>19</v>
      </c>
      <c r="N6568" s="5" t="s">
        <v>22</v>
      </c>
      <c r="O6568" s="4">
        <v>12269061</v>
      </c>
    </row>
    <row r="6569" spans="1:15" x14ac:dyDescent="0.3">
      <c r="A6569" s="2" t="s">
        <v>29878</v>
      </c>
      <c r="B6569" s="2">
        <v>1441</v>
      </c>
      <c r="C6569" s="2">
        <v>465</v>
      </c>
      <c r="D6569" s="2">
        <v>468</v>
      </c>
      <c r="E6569" s="2">
        <v>1.0064516129032199</v>
      </c>
      <c r="F6569" s="14">
        <v>2.4500079591670701E-3</v>
      </c>
      <c r="G6569" s="1" t="s">
        <v>17408</v>
      </c>
      <c r="H6569" s="10">
        <v>1642</v>
      </c>
      <c r="I6569" s="2" t="s">
        <v>17380</v>
      </c>
      <c r="J6569" s="2">
        <v>1.8270468508639798E-2</v>
      </c>
      <c r="K6569" s="2" t="s">
        <v>17409</v>
      </c>
      <c r="L6569" s="2" t="s">
        <v>16910</v>
      </c>
      <c r="M6569" s="2" t="s">
        <v>19</v>
      </c>
      <c r="N6569" s="5" t="s">
        <v>22</v>
      </c>
      <c r="O6569" s="4">
        <v>99862250</v>
      </c>
    </row>
    <row r="6570" spans="1:15" x14ac:dyDescent="0.3">
      <c r="A6570" s="2" t="s">
        <v>29878</v>
      </c>
      <c r="B6570" s="2">
        <v>1229</v>
      </c>
      <c r="C6570" s="2">
        <v>421</v>
      </c>
      <c r="D6570" s="2">
        <v>425</v>
      </c>
      <c r="E6570" s="2">
        <v>1.0095011876484501</v>
      </c>
      <c r="F6570" s="14">
        <v>3.8581194462799198E-3</v>
      </c>
      <c r="G6570" s="1" t="s">
        <v>17422</v>
      </c>
      <c r="H6570" s="10">
        <v>1642</v>
      </c>
      <c r="I6570" s="2" t="s">
        <v>17380</v>
      </c>
      <c r="J6570" s="2">
        <v>1.8270468508639798E-2</v>
      </c>
      <c r="K6570" s="2" t="s">
        <v>17423</v>
      </c>
      <c r="L6570" s="2" t="s">
        <v>9273</v>
      </c>
      <c r="M6570" s="2" t="s">
        <v>19</v>
      </c>
      <c r="N6570" s="5" t="s">
        <v>56</v>
      </c>
      <c r="O6570" s="4">
        <v>10268505</v>
      </c>
    </row>
    <row r="6571" spans="1:15" x14ac:dyDescent="0.3">
      <c r="A6571" s="2" t="s">
        <v>29878</v>
      </c>
      <c r="B6571" s="2">
        <v>1557</v>
      </c>
      <c r="C6571" s="2">
        <v>525</v>
      </c>
      <c r="D6571" s="2">
        <v>530</v>
      </c>
      <c r="E6571" s="2">
        <v>1.0095238095237999</v>
      </c>
      <c r="F6571" s="14">
        <v>3.6201374810215701E-3</v>
      </c>
      <c r="G6571" s="1" t="s">
        <v>17434</v>
      </c>
      <c r="H6571" s="10">
        <v>1642</v>
      </c>
      <c r="I6571" s="2" t="s">
        <v>17380</v>
      </c>
      <c r="J6571" s="2">
        <v>1.8270468508639798E-2</v>
      </c>
      <c r="K6571" s="2" t="s">
        <v>17435</v>
      </c>
      <c r="L6571" s="2" t="s">
        <v>17439</v>
      </c>
      <c r="M6571" s="2" t="s">
        <v>19</v>
      </c>
      <c r="N6571" s="5" t="s">
        <v>56</v>
      </c>
      <c r="O6571" s="4">
        <v>99871756</v>
      </c>
    </row>
    <row r="6572" spans="1:15" x14ac:dyDescent="0.3">
      <c r="A6572" s="2" t="s">
        <v>29878</v>
      </c>
      <c r="B6572" s="2">
        <v>1552</v>
      </c>
      <c r="C6572" s="2">
        <v>524</v>
      </c>
      <c r="D6572" s="2">
        <v>529</v>
      </c>
      <c r="E6572" s="2">
        <v>1.00954198473282</v>
      </c>
      <c r="F6572" s="14">
        <v>3.6318002950712501E-3</v>
      </c>
      <c r="G6572" s="1" t="s">
        <v>17432</v>
      </c>
      <c r="H6572" s="10">
        <v>1642</v>
      </c>
      <c r="I6572" s="2" t="s">
        <v>17380</v>
      </c>
      <c r="J6572" s="2">
        <v>1.8270468508639798E-2</v>
      </c>
      <c r="K6572" s="2" t="s">
        <v>17433</v>
      </c>
      <c r="L6572" s="2" t="s">
        <v>17438</v>
      </c>
      <c r="M6572" s="2" t="s">
        <v>19</v>
      </c>
      <c r="N6572" s="5" t="s">
        <v>22</v>
      </c>
      <c r="O6572" s="4">
        <v>10594578</v>
      </c>
    </row>
    <row r="6573" spans="1:15" x14ac:dyDescent="0.3">
      <c r="A6573" s="2" t="s">
        <v>29878</v>
      </c>
      <c r="B6573" s="2">
        <v>1794</v>
      </c>
      <c r="C6573" s="2">
        <v>496</v>
      </c>
      <c r="D6573" s="2">
        <v>506</v>
      </c>
      <c r="E6573" s="2">
        <v>1.0201612903225801</v>
      </c>
      <c r="F6573" s="14">
        <v>5.7084022714863503E-3</v>
      </c>
      <c r="G6573" s="1" t="s">
        <v>17400</v>
      </c>
      <c r="H6573" s="10">
        <v>1642</v>
      </c>
      <c r="I6573" s="2" t="s">
        <v>17380</v>
      </c>
      <c r="J6573" s="2">
        <v>1.8270468508639798E-2</v>
      </c>
      <c r="K6573" s="2" t="s">
        <v>17401</v>
      </c>
      <c r="L6573" s="2" t="s">
        <v>17414</v>
      </c>
      <c r="M6573" s="2" t="s">
        <v>19</v>
      </c>
      <c r="N6573" s="5" t="s">
        <v>23</v>
      </c>
      <c r="O6573" s="4">
        <v>99858882</v>
      </c>
    </row>
    <row r="6574" spans="1:15" x14ac:dyDescent="0.3">
      <c r="A6574" s="2" t="s">
        <v>29878</v>
      </c>
      <c r="B6574" s="2">
        <v>2623</v>
      </c>
      <c r="C6574" s="2">
        <v>734</v>
      </c>
      <c r="D6574" s="2">
        <v>754</v>
      </c>
      <c r="E6574" s="2">
        <v>1.0272479564032599</v>
      </c>
      <c r="F6574" s="14">
        <v>1.06963078686173E-2</v>
      </c>
      <c r="G6574" s="1" t="s">
        <v>17430</v>
      </c>
      <c r="H6574" s="10">
        <v>1642</v>
      </c>
      <c r="I6574" s="2" t="s">
        <v>17380</v>
      </c>
      <c r="J6574" s="2">
        <v>1.8270468508639798E-2</v>
      </c>
      <c r="K6574" s="2" t="s">
        <v>17431</v>
      </c>
      <c r="L6574" s="2" t="s">
        <v>13275</v>
      </c>
      <c r="M6574" s="2" t="s">
        <v>19</v>
      </c>
      <c r="N6574" s="5" t="s">
        <v>22</v>
      </c>
      <c r="O6574" s="4">
        <v>12264411</v>
      </c>
    </row>
    <row r="6575" spans="1:15" x14ac:dyDescent="0.3">
      <c r="A6575" s="2" t="s">
        <v>29878</v>
      </c>
      <c r="B6575" s="2">
        <v>1845</v>
      </c>
      <c r="C6575" s="2">
        <v>511</v>
      </c>
      <c r="D6575" s="2">
        <v>534</v>
      </c>
      <c r="E6575" s="2">
        <v>1.04500978473581</v>
      </c>
      <c r="F6575" s="14">
        <v>1.32375997272657E-2</v>
      </c>
      <c r="G6575" s="1" t="s">
        <v>17424</v>
      </c>
      <c r="H6575" s="10">
        <v>1642</v>
      </c>
      <c r="I6575" s="2" t="s">
        <v>17380</v>
      </c>
      <c r="J6575" s="2">
        <v>1.8270468508639798E-2</v>
      </c>
      <c r="K6575" s="2" t="s">
        <v>17425</v>
      </c>
      <c r="L6575" s="2" t="s">
        <v>17436</v>
      </c>
      <c r="M6575" s="2" t="s">
        <v>19</v>
      </c>
      <c r="N6575" s="5" t="s">
        <v>22</v>
      </c>
      <c r="O6575" s="4">
        <v>12680530</v>
      </c>
    </row>
    <row r="6576" spans="1:15" x14ac:dyDescent="0.3">
      <c r="A6576" s="2" t="s">
        <v>29878</v>
      </c>
      <c r="B6576" s="2">
        <v>6320</v>
      </c>
      <c r="C6576" s="2">
        <v>1527</v>
      </c>
      <c r="D6576" s="2">
        <v>1608</v>
      </c>
      <c r="E6576" s="2">
        <v>1.05304518664047</v>
      </c>
      <c r="F6576" s="14">
        <v>2.0952509844960401E-2</v>
      </c>
      <c r="G6576" s="1" t="s">
        <v>17444</v>
      </c>
      <c r="H6576" s="10">
        <v>1642</v>
      </c>
      <c r="I6576" s="2" t="s">
        <v>17380</v>
      </c>
      <c r="J6576" s="2">
        <v>1.8270468508639798E-2</v>
      </c>
      <c r="K6576" s="2" t="s">
        <v>17445</v>
      </c>
      <c r="L6576" s="2" t="s">
        <v>17458</v>
      </c>
      <c r="M6576" s="2" t="s">
        <v>19</v>
      </c>
      <c r="N6576" s="5" t="s">
        <v>22</v>
      </c>
      <c r="O6576" s="4">
        <v>8999171</v>
      </c>
    </row>
    <row r="6577" spans="1:15" x14ac:dyDescent="0.3">
      <c r="A6577" s="2" t="s">
        <v>29878</v>
      </c>
      <c r="B6577" s="2">
        <v>646</v>
      </c>
      <c r="C6577" s="2">
        <v>261</v>
      </c>
      <c r="D6577" s="2">
        <v>262</v>
      </c>
      <c r="E6577" s="2">
        <v>1.00383141762452</v>
      </c>
      <c r="F6577" s="14">
        <v>9.3198141072440004E-4</v>
      </c>
      <c r="G6577" s="1" t="s">
        <v>17410</v>
      </c>
      <c r="H6577" s="10">
        <v>1642</v>
      </c>
      <c r="I6577" s="2" t="s">
        <v>17380</v>
      </c>
      <c r="J6577" s="2">
        <v>1.8270468508639798E-2</v>
      </c>
      <c r="K6577" s="2" t="s">
        <v>17411</v>
      </c>
      <c r="L6577" s="2" t="s">
        <v>17416</v>
      </c>
      <c r="M6577" s="2" t="s">
        <v>19</v>
      </c>
      <c r="N6577" s="5" t="s">
        <v>56</v>
      </c>
      <c r="O6577" s="4">
        <v>99871607</v>
      </c>
    </row>
    <row r="6578" spans="1:15" x14ac:dyDescent="0.3">
      <c r="A6578" s="2" t="s">
        <v>29878</v>
      </c>
      <c r="B6578" s="2">
        <v>606</v>
      </c>
      <c r="C6578" s="2">
        <v>258</v>
      </c>
      <c r="D6578" s="2">
        <v>259</v>
      </c>
      <c r="E6578" s="2">
        <v>1.0038759689922401</v>
      </c>
      <c r="F6578" s="14">
        <v>1.9373885818841001E-3</v>
      </c>
      <c r="G6578" s="1" t="s">
        <v>17417</v>
      </c>
      <c r="H6578" s="10">
        <v>1642</v>
      </c>
      <c r="I6578" s="2" t="s">
        <v>17380</v>
      </c>
      <c r="J6578" s="2">
        <v>1.8270468508639798E-2</v>
      </c>
      <c r="K6578" s="2" t="s">
        <v>17418</v>
      </c>
      <c r="L6578" s="2" t="s">
        <v>17421</v>
      </c>
      <c r="M6578" s="2" t="s">
        <v>19</v>
      </c>
      <c r="N6578" s="5" t="s">
        <v>22</v>
      </c>
      <c r="O6578" s="4">
        <v>12591178</v>
      </c>
    </row>
    <row r="6579" spans="1:15" x14ac:dyDescent="0.3">
      <c r="A6579" s="2" t="s">
        <v>29878</v>
      </c>
      <c r="B6579" s="2">
        <v>796</v>
      </c>
      <c r="C6579" s="2">
        <v>347</v>
      </c>
      <c r="D6579" s="2">
        <v>349</v>
      </c>
      <c r="E6579" s="2">
        <v>1.0057636887607999</v>
      </c>
      <c r="F6579" s="14">
        <v>1.7981956836168099E-3</v>
      </c>
      <c r="G6579" s="1" t="s">
        <v>17440</v>
      </c>
      <c r="H6579" s="10">
        <v>1642</v>
      </c>
      <c r="I6579" s="2" t="s">
        <v>17380</v>
      </c>
      <c r="J6579" s="2">
        <v>1.8270468508639798E-2</v>
      </c>
      <c r="K6579" s="2" t="s">
        <v>17441</v>
      </c>
      <c r="L6579" s="2" t="s">
        <v>17456</v>
      </c>
      <c r="M6579" s="2" t="s">
        <v>19</v>
      </c>
      <c r="N6579" s="5" t="s">
        <v>22</v>
      </c>
      <c r="O6579" s="4">
        <v>99871039</v>
      </c>
    </row>
    <row r="6580" spans="1:15" x14ac:dyDescent="0.3">
      <c r="A6580" s="2" t="s">
        <v>29878</v>
      </c>
      <c r="B6580" s="2">
        <v>922</v>
      </c>
      <c r="C6580" s="2">
        <v>327</v>
      </c>
      <c r="D6580" s="2">
        <v>329</v>
      </c>
      <c r="E6580" s="2">
        <v>1.0061162079510699</v>
      </c>
      <c r="F6580" s="14">
        <v>4.0171383722229998E-3</v>
      </c>
      <c r="G6580" s="1" t="s">
        <v>17428</v>
      </c>
      <c r="H6580" s="10">
        <v>1642</v>
      </c>
      <c r="I6580" s="2" t="s">
        <v>17380</v>
      </c>
      <c r="J6580" s="2">
        <v>1.8270468508639798E-2</v>
      </c>
      <c r="K6580" s="2" t="s">
        <v>17429</v>
      </c>
      <c r="L6580" s="2" t="s">
        <v>10</v>
      </c>
      <c r="M6580" s="2" t="s">
        <v>19</v>
      </c>
      <c r="N6580" s="5" t="s">
        <v>56</v>
      </c>
      <c r="O6580" s="4">
        <v>99871030</v>
      </c>
    </row>
    <row r="6581" spans="1:15" x14ac:dyDescent="0.3">
      <c r="A6581" s="2" t="s">
        <v>29878</v>
      </c>
      <c r="B6581" s="2">
        <v>542</v>
      </c>
      <c r="C6581" s="2">
        <v>161</v>
      </c>
      <c r="D6581" s="2">
        <v>162</v>
      </c>
      <c r="E6581" s="2">
        <v>1.00621118012422</v>
      </c>
      <c r="F6581" s="14">
        <v>1.11081179211801E-3</v>
      </c>
      <c r="G6581" s="1" t="s">
        <v>17419</v>
      </c>
      <c r="H6581" s="10">
        <v>1642</v>
      </c>
      <c r="I6581" s="2" t="s">
        <v>17380</v>
      </c>
      <c r="J6581" s="2">
        <v>1.8270468508639798E-2</v>
      </c>
      <c r="K6581" s="2" t="s">
        <v>17420</v>
      </c>
      <c r="L6581" s="2" t="s">
        <v>16910</v>
      </c>
      <c r="M6581" s="2" t="s">
        <v>19</v>
      </c>
      <c r="N6581" s="5" t="s">
        <v>22</v>
      </c>
      <c r="O6581" s="4">
        <v>99897373</v>
      </c>
    </row>
    <row r="6582" spans="1:15" x14ac:dyDescent="0.3">
      <c r="A6582" s="2" t="s">
        <v>29878</v>
      </c>
      <c r="B6582" s="2">
        <v>669</v>
      </c>
      <c r="C6582" s="2">
        <v>276</v>
      </c>
      <c r="D6582" s="2">
        <v>278</v>
      </c>
      <c r="E6582" s="2">
        <v>1.00724637681159</v>
      </c>
      <c r="F6582" s="14">
        <v>2.52417047488222E-3</v>
      </c>
      <c r="G6582" s="1" t="s">
        <v>17398</v>
      </c>
      <c r="H6582" s="10">
        <v>1642</v>
      </c>
      <c r="I6582" s="2" t="s">
        <v>17380</v>
      </c>
      <c r="J6582" s="2">
        <v>1.8270468508639798E-2</v>
      </c>
      <c r="K6582" s="2" t="s">
        <v>17399</v>
      </c>
      <c r="L6582" s="2" t="s">
        <v>10</v>
      </c>
      <c r="M6582" s="2" t="s">
        <v>19</v>
      </c>
      <c r="N6582" s="5" t="s">
        <v>22</v>
      </c>
      <c r="O6582" s="4">
        <v>99859201</v>
      </c>
    </row>
    <row r="6583" spans="1:15" x14ac:dyDescent="0.3">
      <c r="A6583" s="2" t="s">
        <v>29878</v>
      </c>
      <c r="B6583" s="2">
        <v>989</v>
      </c>
      <c r="C6583" s="2">
        <v>437</v>
      </c>
      <c r="D6583" s="2">
        <v>442</v>
      </c>
      <c r="E6583" s="2">
        <v>1.0114416475972501</v>
      </c>
      <c r="F6583" s="14">
        <v>5.9383493275609496E-3</v>
      </c>
      <c r="G6583" s="1" t="s">
        <v>17402</v>
      </c>
      <c r="H6583" s="10">
        <v>1642</v>
      </c>
      <c r="I6583" s="2" t="s">
        <v>17380</v>
      </c>
      <c r="J6583" s="2">
        <v>1.8270468508639798E-2</v>
      </c>
      <c r="K6583" s="2" t="s">
        <v>17403</v>
      </c>
      <c r="L6583" s="2" t="s">
        <v>10</v>
      </c>
      <c r="M6583" s="2" t="s">
        <v>19</v>
      </c>
      <c r="N6583" s="5" t="s">
        <v>22</v>
      </c>
      <c r="O6583" s="4">
        <v>7940765</v>
      </c>
    </row>
    <row r="6584" spans="1:15" x14ac:dyDescent="0.3">
      <c r="A6584" s="2" t="s">
        <v>29878</v>
      </c>
      <c r="B6584" s="2">
        <v>792</v>
      </c>
      <c r="C6584" s="2">
        <v>340</v>
      </c>
      <c r="D6584" s="2">
        <v>346</v>
      </c>
      <c r="E6584" s="2">
        <v>1.01764705882352</v>
      </c>
      <c r="F6584" s="14">
        <v>7.1444191875790104E-3</v>
      </c>
      <c r="G6584" s="1" t="s">
        <v>17442</v>
      </c>
      <c r="H6584" s="10">
        <v>1642</v>
      </c>
      <c r="I6584" s="2" t="s">
        <v>17380</v>
      </c>
      <c r="J6584" s="2">
        <v>1.8270468508639798E-2</v>
      </c>
      <c r="K6584" s="2" t="s">
        <v>17443</v>
      </c>
      <c r="L6584" s="2" t="s">
        <v>17457</v>
      </c>
      <c r="M6584" s="2" t="s">
        <v>19</v>
      </c>
      <c r="N6584" s="5" t="s">
        <v>22</v>
      </c>
      <c r="O6584" s="4">
        <v>99872298</v>
      </c>
    </row>
    <row r="6585" spans="1:15" x14ac:dyDescent="0.3">
      <c r="A6585" s="2" t="s">
        <v>29878</v>
      </c>
      <c r="B6585" s="2">
        <v>796</v>
      </c>
      <c r="C6585" s="2">
        <v>259</v>
      </c>
      <c r="D6585" s="2">
        <v>264</v>
      </c>
      <c r="E6585" s="2">
        <v>1.0193050193050099</v>
      </c>
      <c r="F6585" s="14">
        <v>6.4461948949500998E-3</v>
      </c>
      <c r="G6585" s="1" t="s">
        <v>17404</v>
      </c>
      <c r="H6585" s="10">
        <v>1642</v>
      </c>
      <c r="I6585" s="2" t="s">
        <v>17380</v>
      </c>
      <c r="J6585" s="2">
        <v>1.8270468508639798E-2</v>
      </c>
      <c r="K6585" s="2" t="s">
        <v>17405</v>
      </c>
      <c r="L6585" s="2" t="s">
        <v>10</v>
      </c>
      <c r="M6585" s="2" t="s">
        <v>19</v>
      </c>
      <c r="N6585" s="5" t="s">
        <v>22</v>
      </c>
      <c r="O6585" s="4">
        <v>14153685</v>
      </c>
    </row>
    <row r="6586" spans="1:15" x14ac:dyDescent="0.3">
      <c r="A6586" s="2" t="s">
        <v>29878</v>
      </c>
      <c r="B6586" s="2">
        <v>667</v>
      </c>
      <c r="C6586" s="2">
        <v>298</v>
      </c>
      <c r="D6586" s="2">
        <v>307</v>
      </c>
      <c r="E6586" s="2">
        <v>1.0302013422818701</v>
      </c>
      <c r="F6586" s="14">
        <v>1.1411253948727201E-2</v>
      </c>
      <c r="G6586" s="1" t="s">
        <v>17406</v>
      </c>
      <c r="H6586" s="10">
        <v>1642</v>
      </c>
      <c r="I6586" s="2" t="s">
        <v>17380</v>
      </c>
      <c r="J6586" s="2">
        <v>1.8270468508639798E-2</v>
      </c>
      <c r="K6586" s="2" t="s">
        <v>17407</v>
      </c>
      <c r="L6586" s="2" t="s">
        <v>17415</v>
      </c>
      <c r="M6586" s="2" t="s">
        <v>19</v>
      </c>
      <c r="N6586" s="5" t="s">
        <v>22</v>
      </c>
      <c r="O6586" s="4">
        <v>99872165</v>
      </c>
    </row>
    <row r="6587" spans="1:15" x14ac:dyDescent="0.3">
      <c r="A6587" s="2" t="s">
        <v>29878</v>
      </c>
      <c r="B6587" s="2">
        <v>2233</v>
      </c>
      <c r="C6587" s="2">
        <v>611</v>
      </c>
      <c r="D6587" s="2">
        <v>621</v>
      </c>
      <c r="E6587" s="2">
        <v>1.01636661211129</v>
      </c>
      <c r="F6587" s="14">
        <v>4.5330632101761E-3</v>
      </c>
      <c r="G6587" s="1" t="s">
        <v>17305</v>
      </c>
      <c r="H6587" s="10">
        <v>1642</v>
      </c>
      <c r="I6587" s="2" t="s">
        <v>17322</v>
      </c>
      <c r="J6587" s="2">
        <v>2.18021123199005E-2</v>
      </c>
      <c r="K6587" s="2" t="s">
        <v>17306</v>
      </c>
      <c r="L6587" s="2" t="s">
        <v>10</v>
      </c>
      <c r="M6587" s="2" t="s">
        <v>19</v>
      </c>
      <c r="N6587" s="5" t="s">
        <v>22</v>
      </c>
      <c r="O6587" s="4">
        <v>99871436</v>
      </c>
    </row>
    <row r="6588" spans="1:15" x14ac:dyDescent="0.3">
      <c r="A6588" s="2" t="s">
        <v>29878</v>
      </c>
      <c r="B6588" s="2">
        <v>1923</v>
      </c>
      <c r="C6588" s="2">
        <v>512</v>
      </c>
      <c r="D6588" s="2">
        <v>524</v>
      </c>
      <c r="E6588" s="2">
        <v>1.0234375</v>
      </c>
      <c r="F6588" s="14">
        <v>7.6733862968114798E-3</v>
      </c>
      <c r="G6588" s="1" t="s">
        <v>17297</v>
      </c>
      <c r="H6588" s="10">
        <v>1642</v>
      </c>
      <c r="I6588" s="2" t="s">
        <v>16994</v>
      </c>
      <c r="J6588" s="2">
        <v>2.6358029584014401E-2</v>
      </c>
      <c r="K6588" s="2" t="s">
        <v>17298</v>
      </c>
      <c r="L6588" s="2" t="s">
        <v>10</v>
      </c>
      <c r="M6588" s="2" t="s">
        <v>19</v>
      </c>
      <c r="N6588" s="5" t="s">
        <v>22</v>
      </c>
      <c r="O6588" s="4">
        <v>99864368</v>
      </c>
    </row>
    <row r="6589" spans="1:15" x14ac:dyDescent="0.3">
      <c r="A6589" s="2" t="s">
        <v>29878</v>
      </c>
      <c r="B6589" s="2">
        <v>75763</v>
      </c>
      <c r="C6589" s="2">
        <v>5181</v>
      </c>
      <c r="D6589" s="2">
        <v>5623</v>
      </c>
      <c r="E6589" s="2">
        <v>1.0853117158849599</v>
      </c>
      <c r="F6589" s="14">
        <v>1.79214293453176E-2</v>
      </c>
      <c r="G6589" s="1" t="s">
        <v>17712</v>
      </c>
      <c r="H6589" s="10">
        <v>1642</v>
      </c>
      <c r="I6589" s="2" t="s">
        <v>16966</v>
      </c>
      <c r="J6589" s="2">
        <v>3.2378254493099501E-2</v>
      </c>
      <c r="K6589" s="2" t="s">
        <v>17713</v>
      </c>
      <c r="L6589" s="2" t="s">
        <v>17727</v>
      </c>
      <c r="M6589" s="2" t="s">
        <v>19</v>
      </c>
      <c r="N6589" s="5" t="s">
        <v>91</v>
      </c>
      <c r="O6589" s="4">
        <v>99859005</v>
      </c>
    </row>
    <row r="6590" spans="1:15" x14ac:dyDescent="0.3">
      <c r="A6590" s="2" t="s">
        <v>29878</v>
      </c>
      <c r="B6590" s="2">
        <v>49431</v>
      </c>
      <c r="C6590" s="2">
        <v>6247</v>
      </c>
      <c r="D6590" s="2">
        <v>6600</v>
      </c>
      <c r="E6590" s="2">
        <v>1.05650712341924</v>
      </c>
      <c r="F6590" s="14">
        <v>1.19869747781626E-2</v>
      </c>
      <c r="G6590" s="1" t="s">
        <v>17785</v>
      </c>
      <c r="H6590" s="10">
        <v>1642</v>
      </c>
      <c r="I6590" s="2" t="s">
        <v>16966</v>
      </c>
      <c r="J6590" s="2">
        <v>3.2378254493099501E-2</v>
      </c>
      <c r="K6590" s="2" t="s">
        <v>17786</v>
      </c>
      <c r="L6590" s="2" t="s">
        <v>11392</v>
      </c>
      <c r="M6590" s="2" t="s">
        <v>19</v>
      </c>
      <c r="N6590" s="5" t="s">
        <v>22</v>
      </c>
      <c r="O6590" s="4">
        <v>12246672</v>
      </c>
    </row>
    <row r="6591" spans="1:15" x14ac:dyDescent="0.3">
      <c r="A6591" s="2" t="s">
        <v>29878</v>
      </c>
      <c r="B6591" s="2">
        <v>21486</v>
      </c>
      <c r="C6591" s="2">
        <v>3214</v>
      </c>
      <c r="D6591" s="2">
        <v>3308</v>
      </c>
      <c r="E6591" s="2">
        <v>1.0292470441817001</v>
      </c>
      <c r="F6591" s="14">
        <v>5.5813952539237096E-3</v>
      </c>
      <c r="G6591" s="1" t="s">
        <v>17706</v>
      </c>
      <c r="H6591" s="10">
        <v>1642</v>
      </c>
      <c r="I6591" s="2" t="s">
        <v>16966</v>
      </c>
      <c r="J6591" s="2">
        <v>3.2378254493099501E-2</v>
      </c>
      <c r="K6591" s="2" t="s">
        <v>17707</v>
      </c>
      <c r="L6591" s="2" t="s">
        <v>17725</v>
      </c>
      <c r="M6591" s="2" t="s">
        <v>19</v>
      </c>
      <c r="N6591" s="5" t="s">
        <v>91</v>
      </c>
      <c r="O6591" s="4">
        <v>99871304</v>
      </c>
    </row>
    <row r="6592" spans="1:15" x14ac:dyDescent="0.3">
      <c r="A6592" s="2" t="s">
        <v>29878</v>
      </c>
      <c r="B6592" s="2">
        <v>26186</v>
      </c>
      <c r="C6592" s="2">
        <v>2339</v>
      </c>
      <c r="D6592" s="2">
        <v>2413</v>
      </c>
      <c r="E6592" s="2">
        <v>1.03163745190252</v>
      </c>
      <c r="F6592" s="14">
        <v>8.3597654772269003E-3</v>
      </c>
      <c r="G6592" s="1" t="s">
        <v>17710</v>
      </c>
      <c r="H6592" s="10">
        <v>1642</v>
      </c>
      <c r="I6592" s="2" t="s">
        <v>16966</v>
      </c>
      <c r="J6592" s="2">
        <v>3.2378254493099501E-2</v>
      </c>
      <c r="K6592" s="2" t="s">
        <v>17711</v>
      </c>
      <c r="L6592" s="2" t="s">
        <v>17726</v>
      </c>
      <c r="M6592" s="2" t="s">
        <v>19</v>
      </c>
      <c r="N6592" s="5" t="s">
        <v>893</v>
      </c>
      <c r="O6592" s="4">
        <v>10731419</v>
      </c>
    </row>
    <row r="6593" spans="1:15" x14ac:dyDescent="0.3">
      <c r="A6593" s="2" t="s">
        <v>29878</v>
      </c>
      <c r="B6593" s="2">
        <v>19658</v>
      </c>
      <c r="C6593" s="2">
        <v>4166</v>
      </c>
      <c r="D6593" s="2">
        <v>4349</v>
      </c>
      <c r="E6593" s="2">
        <v>1.0439270283245301</v>
      </c>
      <c r="F6593" s="14">
        <v>2.2616571346947799E-2</v>
      </c>
      <c r="G6593" s="1" t="s">
        <v>17783</v>
      </c>
      <c r="H6593" s="10">
        <v>1642</v>
      </c>
      <c r="I6593" s="2" t="s">
        <v>16966</v>
      </c>
      <c r="J6593" s="2">
        <v>3.2378254493099501E-2</v>
      </c>
      <c r="K6593" s="2" t="s">
        <v>17784</v>
      </c>
      <c r="L6593" s="2" t="s">
        <v>16802</v>
      </c>
      <c r="M6593" s="2" t="s">
        <v>19</v>
      </c>
      <c r="N6593" s="5" t="s">
        <v>2852</v>
      </c>
      <c r="O6593" s="4">
        <v>99871778</v>
      </c>
    </row>
    <row r="6594" spans="1:15" x14ac:dyDescent="0.3">
      <c r="A6594" s="2" t="s">
        <v>29878</v>
      </c>
      <c r="B6594" s="2">
        <v>8717</v>
      </c>
      <c r="C6594" s="2">
        <v>1709</v>
      </c>
      <c r="D6594" s="2">
        <v>1740</v>
      </c>
      <c r="E6594" s="2">
        <v>1.01813926272674</v>
      </c>
      <c r="F6594" s="14">
        <v>3.60264111421535E-3</v>
      </c>
      <c r="G6594" s="1" t="s">
        <v>17702</v>
      </c>
      <c r="H6594" s="10">
        <v>1642</v>
      </c>
      <c r="I6594" s="2" t="s">
        <v>16966</v>
      </c>
      <c r="J6594" s="2">
        <v>3.2378254493099501E-2</v>
      </c>
      <c r="K6594" s="2" t="s">
        <v>17703</v>
      </c>
      <c r="L6594" s="2" t="s">
        <v>10</v>
      </c>
      <c r="M6594" s="2" t="s">
        <v>19</v>
      </c>
      <c r="N6594" s="5" t="s">
        <v>60</v>
      </c>
      <c r="O6594" s="4">
        <v>99872935</v>
      </c>
    </row>
    <row r="6595" spans="1:15" x14ac:dyDescent="0.3">
      <c r="A6595" s="2" t="s">
        <v>29878</v>
      </c>
      <c r="B6595" s="2">
        <v>2558</v>
      </c>
      <c r="C6595" s="2">
        <v>780</v>
      </c>
      <c r="D6595" s="2">
        <v>796</v>
      </c>
      <c r="E6595" s="2">
        <v>1.02051282051282</v>
      </c>
      <c r="F6595" s="14">
        <v>6.1043374457987899E-3</v>
      </c>
      <c r="G6595" s="1" t="s">
        <v>17729</v>
      </c>
      <c r="H6595" s="10">
        <v>1642</v>
      </c>
      <c r="I6595" s="2" t="s">
        <v>16966</v>
      </c>
      <c r="J6595" s="2">
        <v>3.2378254493099501E-2</v>
      </c>
      <c r="K6595" s="2" t="s">
        <v>17730</v>
      </c>
      <c r="L6595" s="2" t="s">
        <v>13275</v>
      </c>
      <c r="M6595" s="2" t="s">
        <v>19</v>
      </c>
      <c r="N6595" s="5" t="s">
        <v>56</v>
      </c>
      <c r="O6595" s="4">
        <v>19318712</v>
      </c>
    </row>
    <row r="6596" spans="1:15" x14ac:dyDescent="0.3">
      <c r="A6596" s="2" t="s">
        <v>29878</v>
      </c>
      <c r="B6596" s="2">
        <v>1638</v>
      </c>
      <c r="C6596" s="2">
        <v>486</v>
      </c>
      <c r="D6596" s="2">
        <v>499</v>
      </c>
      <c r="E6596" s="2">
        <v>1.0267489711934099</v>
      </c>
      <c r="F6596" s="14">
        <v>8.0668724909370507E-3</v>
      </c>
      <c r="G6596" s="1" t="s">
        <v>17787</v>
      </c>
      <c r="H6596" s="10">
        <v>1642</v>
      </c>
      <c r="I6596" s="2" t="s">
        <v>16966</v>
      </c>
      <c r="J6596" s="2">
        <v>3.2378254493099501E-2</v>
      </c>
      <c r="K6596" s="2" t="s">
        <v>17788</v>
      </c>
      <c r="L6596" s="2" t="s">
        <v>9273</v>
      </c>
      <c r="M6596" s="2" t="s">
        <v>19</v>
      </c>
      <c r="N6596" s="5" t="s">
        <v>22</v>
      </c>
      <c r="O6596" s="4">
        <v>99896174</v>
      </c>
    </row>
    <row r="6597" spans="1:15" x14ac:dyDescent="0.3">
      <c r="A6597" s="2" t="s">
        <v>29878</v>
      </c>
      <c r="B6597" s="2">
        <v>9887</v>
      </c>
      <c r="C6597" s="2">
        <v>1871</v>
      </c>
      <c r="D6597" s="2">
        <v>1922</v>
      </c>
      <c r="E6597" s="2">
        <v>1.0272581507215299</v>
      </c>
      <c r="F6597" s="14">
        <v>8.03833189473987E-3</v>
      </c>
      <c r="G6597" s="1" t="s">
        <v>17708</v>
      </c>
      <c r="H6597" s="10">
        <v>1642</v>
      </c>
      <c r="I6597" s="2" t="s">
        <v>16966</v>
      </c>
      <c r="J6597" s="2">
        <v>3.2378254493099501E-2</v>
      </c>
      <c r="K6597" s="2" t="s">
        <v>17709</v>
      </c>
      <c r="L6597" s="2" t="s">
        <v>10</v>
      </c>
      <c r="M6597" s="2" t="s">
        <v>19</v>
      </c>
      <c r="N6597" s="5" t="s">
        <v>60</v>
      </c>
      <c r="O6597" s="4">
        <v>99873371</v>
      </c>
    </row>
    <row r="6598" spans="1:15" x14ac:dyDescent="0.3">
      <c r="A6598" s="2" t="s">
        <v>29878</v>
      </c>
      <c r="B6598" s="2">
        <v>1458</v>
      </c>
      <c r="C6598" s="2">
        <v>595</v>
      </c>
      <c r="D6598" s="2">
        <v>612</v>
      </c>
      <c r="E6598" s="2">
        <v>1.02857142857142</v>
      </c>
      <c r="F6598" s="14">
        <v>1.42067648752832E-2</v>
      </c>
      <c r="G6598" s="1" t="s">
        <v>17704</v>
      </c>
      <c r="H6598" s="10">
        <v>1642</v>
      </c>
      <c r="I6598" s="2" t="s">
        <v>16966</v>
      </c>
      <c r="J6598" s="2">
        <v>3.2378254493099501E-2</v>
      </c>
      <c r="K6598" s="2" t="s">
        <v>17705</v>
      </c>
      <c r="L6598" s="2" t="s">
        <v>17724</v>
      </c>
      <c r="M6598" s="2" t="s">
        <v>19</v>
      </c>
      <c r="N6598" s="5" t="s">
        <v>22</v>
      </c>
      <c r="O6598" s="4">
        <v>99861735</v>
      </c>
    </row>
    <row r="6599" spans="1:15" x14ac:dyDescent="0.3">
      <c r="A6599" s="2" t="s">
        <v>29878</v>
      </c>
      <c r="B6599" s="2">
        <v>819</v>
      </c>
      <c r="C6599" s="2">
        <v>353</v>
      </c>
      <c r="D6599" s="2">
        <v>355</v>
      </c>
      <c r="E6599" s="2">
        <v>1.0056657223795999</v>
      </c>
      <c r="F6599" s="14">
        <v>3.7489926260172398E-3</v>
      </c>
      <c r="G6599" s="1" t="s">
        <v>17700</v>
      </c>
      <c r="H6599" s="10">
        <v>1642</v>
      </c>
      <c r="I6599" s="2" t="s">
        <v>16966</v>
      </c>
      <c r="J6599" s="2">
        <v>3.2378254493099501E-2</v>
      </c>
      <c r="K6599" s="2" t="s">
        <v>17701</v>
      </c>
      <c r="L6599" s="2" t="s">
        <v>17723</v>
      </c>
      <c r="M6599" s="2" t="s">
        <v>19</v>
      </c>
      <c r="N6599" s="5" t="s">
        <v>22</v>
      </c>
      <c r="O6599" s="4">
        <v>99861724</v>
      </c>
    </row>
    <row r="6600" spans="1:15" x14ac:dyDescent="0.3">
      <c r="A6600" s="2" t="s">
        <v>29878</v>
      </c>
      <c r="B6600" s="2">
        <v>832</v>
      </c>
      <c r="C6600" s="2">
        <v>345</v>
      </c>
      <c r="D6600" s="2">
        <v>355</v>
      </c>
      <c r="E6600" s="2">
        <v>1.0289855072463701</v>
      </c>
      <c r="F6600" s="14">
        <v>1.2189261657294601E-2</v>
      </c>
      <c r="G6600" s="1" t="s">
        <v>17714</v>
      </c>
      <c r="H6600" s="10">
        <v>1642</v>
      </c>
      <c r="I6600" s="2" t="s">
        <v>16966</v>
      </c>
      <c r="J6600" s="2">
        <v>3.2378254493099501E-2</v>
      </c>
      <c r="K6600" s="2" t="s">
        <v>17715</v>
      </c>
      <c r="L6600" s="2" t="s">
        <v>17728</v>
      </c>
      <c r="M6600" s="2" t="s">
        <v>19</v>
      </c>
      <c r="N6600" s="5" t="s">
        <v>22</v>
      </c>
      <c r="O6600" s="4">
        <v>99871632</v>
      </c>
    </row>
    <row r="6601" spans="1:15" x14ac:dyDescent="0.3">
      <c r="A6601" s="2" t="s">
        <v>29878</v>
      </c>
      <c r="B6601" s="2">
        <v>17127</v>
      </c>
      <c r="C6601" s="2">
        <v>2825</v>
      </c>
      <c r="D6601" s="2">
        <v>2969</v>
      </c>
      <c r="E6601" s="2">
        <v>1.05097345132743</v>
      </c>
      <c r="F6601" s="14">
        <v>2.1199873666529201E-2</v>
      </c>
      <c r="G6601" s="1" t="s">
        <v>17301</v>
      </c>
      <c r="H6601" s="10">
        <v>1642</v>
      </c>
      <c r="I6601" s="2" t="s">
        <v>16068</v>
      </c>
      <c r="J6601" s="2">
        <v>3.2498916622292998E-2</v>
      </c>
      <c r="K6601" s="2" t="s">
        <v>17302</v>
      </c>
      <c r="L6601" s="2" t="s">
        <v>17320</v>
      </c>
      <c r="M6601" s="2" t="s">
        <v>19</v>
      </c>
      <c r="N6601" s="5" t="s">
        <v>60</v>
      </c>
      <c r="O6601" s="4">
        <v>13691192</v>
      </c>
    </row>
    <row r="6602" spans="1:15" x14ac:dyDescent="0.3">
      <c r="A6602" s="2" t="s">
        <v>29878</v>
      </c>
      <c r="B6602" s="2">
        <v>777</v>
      </c>
      <c r="C6602" s="2">
        <v>325</v>
      </c>
      <c r="D6602" s="2">
        <v>326</v>
      </c>
      <c r="E6602" s="2">
        <v>1.0030769230769201</v>
      </c>
      <c r="F6602" s="14">
        <v>1.3984685410144699E-3</v>
      </c>
      <c r="G6602" s="1" t="s">
        <v>17352</v>
      </c>
      <c r="H6602" s="10">
        <v>1642</v>
      </c>
      <c r="I6602" s="2" t="s">
        <v>16068</v>
      </c>
      <c r="J6602" s="2">
        <v>3.2498916622292998E-2</v>
      </c>
      <c r="K6602" s="2" t="s">
        <v>17353</v>
      </c>
      <c r="L6602" s="2" t="s">
        <v>10</v>
      </c>
      <c r="M6602" s="2" t="s">
        <v>19</v>
      </c>
      <c r="N6602" s="5" t="s">
        <v>60</v>
      </c>
      <c r="O6602" s="4">
        <v>99869111</v>
      </c>
    </row>
    <row r="6603" spans="1:15" x14ac:dyDescent="0.3">
      <c r="A6603" s="2" t="s">
        <v>29878</v>
      </c>
      <c r="B6603" s="2">
        <v>1143</v>
      </c>
      <c r="C6603" s="2">
        <v>414</v>
      </c>
      <c r="D6603" s="2">
        <v>420</v>
      </c>
      <c r="E6603" s="2">
        <v>1.01449275362318</v>
      </c>
      <c r="F6603" s="14">
        <v>4.7669312545807604E-3</v>
      </c>
      <c r="G6603" s="1" t="s">
        <v>17682</v>
      </c>
      <c r="H6603" s="10">
        <v>1642</v>
      </c>
      <c r="I6603" s="2" t="s">
        <v>17213</v>
      </c>
      <c r="J6603" s="2">
        <v>3.2519034828910297E-2</v>
      </c>
      <c r="K6603" s="2" t="s">
        <v>17683</v>
      </c>
      <c r="L6603" s="2" t="s">
        <v>10</v>
      </c>
      <c r="M6603" s="2" t="s">
        <v>19</v>
      </c>
      <c r="N6603" s="5" t="s">
        <v>56</v>
      </c>
      <c r="O6603" s="4">
        <v>47682816</v>
      </c>
    </row>
    <row r="6604" spans="1:15" x14ac:dyDescent="0.3">
      <c r="A6604" s="2" t="s">
        <v>29878</v>
      </c>
      <c r="B6604" s="2">
        <v>1447</v>
      </c>
      <c r="C6604" s="2">
        <v>572</v>
      </c>
      <c r="D6604" s="2">
        <v>582</v>
      </c>
      <c r="E6604" s="2">
        <v>1.01748251748251</v>
      </c>
      <c r="F6604" s="14">
        <v>6.2492537304492304E-3</v>
      </c>
      <c r="G6604" s="1" t="s">
        <v>17694</v>
      </c>
      <c r="H6604" s="10">
        <v>1642</v>
      </c>
      <c r="I6604" s="2" t="s">
        <v>17213</v>
      </c>
      <c r="J6604" s="2">
        <v>3.2519034828910297E-2</v>
      </c>
      <c r="K6604" s="2" t="s">
        <v>17695</v>
      </c>
      <c r="L6604" s="2" t="s">
        <v>10</v>
      </c>
      <c r="M6604" s="2" t="s">
        <v>19</v>
      </c>
      <c r="N6604" s="5" t="s">
        <v>22</v>
      </c>
      <c r="O6604" s="4">
        <v>50290044</v>
      </c>
    </row>
    <row r="6605" spans="1:15" x14ac:dyDescent="0.3">
      <c r="A6605" s="2" t="s">
        <v>29878</v>
      </c>
      <c r="B6605" s="2">
        <v>1146</v>
      </c>
      <c r="C6605" s="2">
        <v>388</v>
      </c>
      <c r="D6605" s="2">
        <v>395</v>
      </c>
      <c r="E6605" s="2">
        <v>1.0180412371134</v>
      </c>
      <c r="F6605" s="14">
        <v>8.3032324487247594E-3</v>
      </c>
      <c r="G6605" s="1" t="s">
        <v>17674</v>
      </c>
      <c r="H6605" s="10">
        <v>1642</v>
      </c>
      <c r="I6605" s="2" t="s">
        <v>17213</v>
      </c>
      <c r="J6605" s="2">
        <v>3.2519034828910297E-2</v>
      </c>
      <c r="K6605" s="2" t="s">
        <v>17675</v>
      </c>
      <c r="L6605" s="2" t="s">
        <v>9273</v>
      </c>
      <c r="M6605" s="2" t="s">
        <v>19</v>
      </c>
      <c r="N6605" s="5" t="s">
        <v>56</v>
      </c>
      <c r="O6605" s="4">
        <v>11204487</v>
      </c>
    </row>
    <row r="6606" spans="1:15" x14ac:dyDescent="0.3">
      <c r="A6606" s="2" t="s">
        <v>29878</v>
      </c>
      <c r="B6606" s="2">
        <v>1264</v>
      </c>
      <c r="C6606" s="2">
        <v>492</v>
      </c>
      <c r="D6606" s="2">
        <v>501</v>
      </c>
      <c r="E6606" s="2">
        <v>1.01829268292682</v>
      </c>
      <c r="F6606" s="14">
        <v>7.9596131480502794E-3</v>
      </c>
      <c r="G6606" s="1" t="s">
        <v>17672</v>
      </c>
      <c r="H6606" s="10">
        <v>1642</v>
      </c>
      <c r="I6606" s="2" t="s">
        <v>17213</v>
      </c>
      <c r="J6606" s="2">
        <v>3.2519034828910297E-2</v>
      </c>
      <c r="K6606" s="2" t="s">
        <v>17673</v>
      </c>
      <c r="L6606" s="2" t="s">
        <v>17717</v>
      </c>
      <c r="M6606" s="2" t="s">
        <v>19</v>
      </c>
      <c r="N6606" s="5" t="s">
        <v>56</v>
      </c>
      <c r="O6606" s="4">
        <v>12402113</v>
      </c>
    </row>
    <row r="6607" spans="1:15" x14ac:dyDescent="0.3">
      <c r="A6607" s="2" t="s">
        <v>29878</v>
      </c>
      <c r="B6607" s="2">
        <v>1497</v>
      </c>
      <c r="C6607" s="2">
        <v>531</v>
      </c>
      <c r="D6607" s="2">
        <v>542</v>
      </c>
      <c r="E6607" s="2">
        <v>1.02071563088512</v>
      </c>
      <c r="F6607" s="14">
        <v>7.4282159024757002E-3</v>
      </c>
      <c r="G6607" s="1" t="s">
        <v>17690</v>
      </c>
      <c r="H6607" s="10">
        <v>1642</v>
      </c>
      <c r="I6607" s="2" t="s">
        <v>17213</v>
      </c>
      <c r="J6607" s="2">
        <v>3.2519034828910297E-2</v>
      </c>
      <c r="K6607" s="2" t="s">
        <v>17691</v>
      </c>
      <c r="L6607" s="2" t="s">
        <v>17721</v>
      </c>
      <c r="M6607" s="2" t="s">
        <v>19</v>
      </c>
      <c r="N6607" s="5" t="s">
        <v>56</v>
      </c>
      <c r="O6607" s="4">
        <v>13411145</v>
      </c>
    </row>
    <row r="6608" spans="1:15" x14ac:dyDescent="0.3">
      <c r="A6608" s="2" t="s">
        <v>29878</v>
      </c>
      <c r="B6608" s="2">
        <v>1303</v>
      </c>
      <c r="C6608" s="2">
        <v>518</v>
      </c>
      <c r="D6608" s="2">
        <v>529</v>
      </c>
      <c r="E6608" s="2">
        <v>1.02123552123552</v>
      </c>
      <c r="F6608" s="14">
        <v>6.7274117538832796E-3</v>
      </c>
      <c r="G6608" s="1" t="s">
        <v>17692</v>
      </c>
      <c r="H6608" s="10">
        <v>1642</v>
      </c>
      <c r="I6608" s="2" t="s">
        <v>17213</v>
      </c>
      <c r="J6608" s="2">
        <v>3.2519034828910297E-2</v>
      </c>
      <c r="K6608" s="2" t="s">
        <v>17693</v>
      </c>
      <c r="L6608" s="2" t="s">
        <v>17722</v>
      </c>
      <c r="M6608" s="2" t="s">
        <v>19</v>
      </c>
      <c r="N6608" s="5" t="s">
        <v>22</v>
      </c>
      <c r="O6608" s="4">
        <v>99873123</v>
      </c>
    </row>
    <row r="6609" spans="1:15" x14ac:dyDescent="0.3">
      <c r="A6609" s="2" t="s">
        <v>29878</v>
      </c>
      <c r="B6609" s="2">
        <v>1074</v>
      </c>
      <c r="C6609" s="2">
        <v>416</v>
      </c>
      <c r="D6609" s="2">
        <v>426</v>
      </c>
      <c r="E6609" s="2">
        <v>1.0240384615384599</v>
      </c>
      <c r="F6609" s="14">
        <v>1.04725341768621E-2</v>
      </c>
      <c r="G6609" s="1" t="s">
        <v>17666</v>
      </c>
      <c r="H6609" s="10">
        <v>1642</v>
      </c>
      <c r="I6609" s="2" t="s">
        <v>17213</v>
      </c>
      <c r="J6609" s="2">
        <v>3.2519034828910297E-2</v>
      </c>
      <c r="K6609" s="2" t="s">
        <v>17667</v>
      </c>
      <c r="L6609" s="2" t="s">
        <v>17716</v>
      </c>
      <c r="M6609" s="2" t="s">
        <v>19</v>
      </c>
      <c r="N6609" s="5" t="s">
        <v>366</v>
      </c>
      <c r="O6609" s="4">
        <v>99864114</v>
      </c>
    </row>
    <row r="6610" spans="1:15" x14ac:dyDescent="0.3">
      <c r="A6610" s="2" t="s">
        <v>29878</v>
      </c>
      <c r="B6610" s="2">
        <v>1201</v>
      </c>
      <c r="C6610" s="2">
        <v>433</v>
      </c>
      <c r="D6610" s="2">
        <v>444</v>
      </c>
      <c r="E6610" s="2">
        <v>1.0254041570438699</v>
      </c>
      <c r="F6610" s="14">
        <v>1.06419036978911E-2</v>
      </c>
      <c r="G6610" s="1" t="s">
        <v>17684</v>
      </c>
      <c r="H6610" s="10">
        <v>1642</v>
      </c>
      <c r="I6610" s="2" t="s">
        <v>17213</v>
      </c>
      <c r="J6610" s="2">
        <v>3.2519034828910297E-2</v>
      </c>
      <c r="K6610" s="2" t="s">
        <v>17685</v>
      </c>
      <c r="L6610" s="2" t="s">
        <v>17719</v>
      </c>
      <c r="M6610" s="2" t="s">
        <v>19</v>
      </c>
      <c r="N6610" s="5" t="s">
        <v>56</v>
      </c>
      <c r="O6610" s="4">
        <v>19569535</v>
      </c>
    </row>
    <row r="6611" spans="1:15" x14ac:dyDescent="0.3">
      <c r="A6611" s="2" t="s">
        <v>29878</v>
      </c>
      <c r="B6611" s="2">
        <v>1004</v>
      </c>
      <c r="C6611" s="2">
        <v>416</v>
      </c>
      <c r="D6611" s="2">
        <v>424</v>
      </c>
      <c r="E6611" s="2">
        <v>1.0192307692307601</v>
      </c>
      <c r="F6611" s="14">
        <v>1.09837497272315E-2</v>
      </c>
      <c r="G6611" s="1" t="s">
        <v>17759</v>
      </c>
      <c r="H6611" s="10">
        <v>1642</v>
      </c>
      <c r="I6611" s="2" t="s">
        <v>17213</v>
      </c>
      <c r="J6611" s="2">
        <v>3.2519034828910297E-2</v>
      </c>
      <c r="K6611" s="2" t="s">
        <v>17760</v>
      </c>
      <c r="L6611" s="2" t="s">
        <v>17827</v>
      </c>
      <c r="M6611" s="2" t="s">
        <v>19</v>
      </c>
      <c r="N6611" s="5" t="s">
        <v>23</v>
      </c>
      <c r="O6611" s="4">
        <v>99872910</v>
      </c>
    </row>
    <row r="6612" spans="1:15" x14ac:dyDescent="0.3">
      <c r="A6612" s="2" t="s">
        <v>29878</v>
      </c>
      <c r="B6612" s="2">
        <v>1387</v>
      </c>
      <c r="C6612" s="2">
        <v>462</v>
      </c>
      <c r="D6612" s="2">
        <v>474</v>
      </c>
      <c r="E6612" s="2">
        <v>1.02597402597402</v>
      </c>
      <c r="F6612" s="14">
        <v>8.3654592394104606E-3</v>
      </c>
      <c r="G6612" s="1" t="s">
        <v>17680</v>
      </c>
      <c r="H6612" s="10">
        <v>1642</v>
      </c>
      <c r="I6612" s="2" t="s">
        <v>17213</v>
      </c>
      <c r="J6612" s="2">
        <v>3.2519034828910297E-2</v>
      </c>
      <c r="K6612" s="2" t="s">
        <v>17681</v>
      </c>
      <c r="L6612" s="2" t="s">
        <v>9273</v>
      </c>
      <c r="M6612" s="2" t="s">
        <v>19</v>
      </c>
      <c r="N6612" s="5" t="s">
        <v>22</v>
      </c>
      <c r="O6612" s="4">
        <v>12646509</v>
      </c>
    </row>
    <row r="6613" spans="1:15" x14ac:dyDescent="0.3">
      <c r="A6613" s="2" t="s">
        <v>29878</v>
      </c>
      <c r="B6613" s="2">
        <v>1002</v>
      </c>
      <c r="C6613" s="2">
        <v>346</v>
      </c>
      <c r="D6613" s="2">
        <v>358</v>
      </c>
      <c r="E6613" s="2">
        <v>1.03468208092485</v>
      </c>
      <c r="F6613" s="14">
        <v>1.33860772307553E-2</v>
      </c>
      <c r="G6613" s="1" t="s">
        <v>17763</v>
      </c>
      <c r="H6613" s="10">
        <v>1642</v>
      </c>
      <c r="I6613" s="2" t="s">
        <v>17213</v>
      </c>
      <c r="J6613" s="2">
        <v>3.2519034828910297E-2</v>
      </c>
      <c r="K6613" s="2" t="s">
        <v>17764</v>
      </c>
      <c r="L6613" s="2" t="s">
        <v>17828</v>
      </c>
      <c r="M6613" s="2" t="s">
        <v>19</v>
      </c>
      <c r="N6613" s="5" t="s">
        <v>23</v>
      </c>
      <c r="O6613" s="4">
        <v>12293709</v>
      </c>
    </row>
    <row r="6614" spans="1:15" x14ac:dyDescent="0.3">
      <c r="A6614" s="2" t="s">
        <v>29878</v>
      </c>
      <c r="B6614" s="2">
        <v>2732</v>
      </c>
      <c r="C6614" s="2">
        <v>836</v>
      </c>
      <c r="D6614" s="2">
        <v>859</v>
      </c>
      <c r="E6614" s="2">
        <v>1.0275119617224799</v>
      </c>
      <c r="F6614" s="14">
        <v>1.06833011941165E-2</v>
      </c>
      <c r="G6614" s="1" t="s">
        <v>17678</v>
      </c>
      <c r="H6614" s="10">
        <v>1642</v>
      </c>
      <c r="I6614" s="2" t="s">
        <v>17213</v>
      </c>
      <c r="J6614" s="2">
        <v>3.2519034828910297E-2</v>
      </c>
      <c r="K6614" s="2" t="s">
        <v>17679</v>
      </c>
      <c r="L6614" s="2" t="s">
        <v>17718</v>
      </c>
      <c r="M6614" s="2" t="s">
        <v>19</v>
      </c>
      <c r="N6614" s="5" t="s">
        <v>56</v>
      </c>
      <c r="O6614" s="4">
        <v>99873127</v>
      </c>
    </row>
    <row r="6615" spans="1:15" x14ac:dyDescent="0.3">
      <c r="A6615" s="2" t="s">
        <v>29878</v>
      </c>
      <c r="B6615" s="2">
        <v>722</v>
      </c>
      <c r="C6615" s="2">
        <v>303</v>
      </c>
      <c r="D6615" s="2">
        <v>311</v>
      </c>
      <c r="E6615" s="2">
        <v>1.0264026402640201</v>
      </c>
      <c r="F6615" s="14">
        <v>1.27675557400921E-2</v>
      </c>
      <c r="G6615" s="1" t="s">
        <v>17688</v>
      </c>
      <c r="H6615" s="10">
        <v>1642</v>
      </c>
      <c r="I6615" s="2" t="s">
        <v>17213</v>
      </c>
      <c r="J6615" s="2">
        <v>3.2519034828910297E-2</v>
      </c>
      <c r="K6615" s="2" t="s">
        <v>17689</v>
      </c>
      <c r="L6615" s="2" t="s">
        <v>9273</v>
      </c>
      <c r="M6615" s="2" t="s">
        <v>19</v>
      </c>
      <c r="N6615" s="5" t="s">
        <v>59</v>
      </c>
      <c r="O6615" s="4">
        <v>12248806</v>
      </c>
    </row>
    <row r="6616" spans="1:15" x14ac:dyDescent="0.3">
      <c r="A6616" s="2" t="s">
        <v>29878</v>
      </c>
      <c r="B6616" s="2">
        <v>8862</v>
      </c>
      <c r="C6616" s="2">
        <v>1114</v>
      </c>
      <c r="D6616" s="2">
        <v>1185</v>
      </c>
      <c r="E6616" s="2">
        <v>1.0637342908437999</v>
      </c>
      <c r="F6616" s="14">
        <v>1.8381928957510601E-2</v>
      </c>
      <c r="G6616" s="1" t="s">
        <v>17765</v>
      </c>
      <c r="H6616" s="10">
        <v>1642</v>
      </c>
      <c r="I6616" s="2" t="s">
        <v>17213</v>
      </c>
      <c r="J6616" s="2">
        <v>3.2519034828910297E-2</v>
      </c>
      <c r="K6616" s="2" t="s">
        <v>17766</v>
      </c>
      <c r="L6616" s="2" t="s">
        <v>17829</v>
      </c>
      <c r="M6616" s="2" t="s">
        <v>19</v>
      </c>
      <c r="N6616" s="5" t="s">
        <v>998</v>
      </c>
      <c r="O6616" s="4">
        <v>99871311</v>
      </c>
    </row>
    <row r="6617" spans="1:15" x14ac:dyDescent="0.3">
      <c r="A6617" s="2" t="s">
        <v>29878</v>
      </c>
      <c r="B6617" s="2">
        <v>628</v>
      </c>
      <c r="C6617" s="2">
        <v>396</v>
      </c>
      <c r="D6617" s="2">
        <v>399</v>
      </c>
      <c r="E6617" s="2">
        <v>1.00757575757575</v>
      </c>
      <c r="F6617" s="14">
        <v>4.3636900955330198E-3</v>
      </c>
      <c r="G6617" s="1" t="s">
        <v>17698</v>
      </c>
      <c r="H6617" s="10">
        <v>1642</v>
      </c>
      <c r="I6617" s="2" t="s">
        <v>17213</v>
      </c>
      <c r="J6617" s="2">
        <v>3.2519034828910297E-2</v>
      </c>
      <c r="K6617" s="2" t="s">
        <v>17699</v>
      </c>
      <c r="L6617" s="2" t="s">
        <v>10</v>
      </c>
      <c r="M6617" s="2" t="s">
        <v>19</v>
      </c>
      <c r="N6617" s="5" t="s">
        <v>20</v>
      </c>
      <c r="O6617" s="4">
        <v>12379968</v>
      </c>
    </row>
    <row r="6618" spans="1:15" x14ac:dyDescent="0.3">
      <c r="A6618" s="2" t="s">
        <v>29878</v>
      </c>
      <c r="B6618" s="2">
        <v>594</v>
      </c>
      <c r="C6618" s="2">
        <v>369</v>
      </c>
      <c r="D6618" s="2">
        <v>372</v>
      </c>
      <c r="E6618" s="2">
        <v>1.0081300813008101</v>
      </c>
      <c r="F6618" s="14">
        <v>4.23089831395905E-3</v>
      </c>
      <c r="G6618" s="1" t="s">
        <v>17696</v>
      </c>
      <c r="H6618" s="10">
        <v>1642</v>
      </c>
      <c r="I6618" s="2" t="s">
        <v>17213</v>
      </c>
      <c r="J6618" s="2">
        <v>3.2519034828910297E-2</v>
      </c>
      <c r="K6618" s="2" t="s">
        <v>17697</v>
      </c>
      <c r="L6618" s="2" t="s">
        <v>10</v>
      </c>
      <c r="M6618" s="2" t="s">
        <v>19</v>
      </c>
      <c r="N6618" s="5" t="s">
        <v>91</v>
      </c>
      <c r="O6618" s="4">
        <v>99860052</v>
      </c>
    </row>
    <row r="6619" spans="1:15" x14ac:dyDescent="0.3">
      <c r="A6619" s="2" t="s">
        <v>29878</v>
      </c>
      <c r="B6619" s="2">
        <v>788</v>
      </c>
      <c r="C6619" s="2">
        <v>321</v>
      </c>
      <c r="D6619" s="2">
        <v>325</v>
      </c>
      <c r="E6619" s="2">
        <v>1.01246105919003</v>
      </c>
      <c r="F6619" s="14">
        <v>1.4716828741894099E-2</v>
      </c>
      <c r="G6619" s="1" t="s">
        <v>17767</v>
      </c>
      <c r="H6619" s="10">
        <v>1642</v>
      </c>
      <c r="I6619" s="2" t="s">
        <v>17213</v>
      </c>
      <c r="J6619" s="2">
        <v>3.2519034828910297E-2</v>
      </c>
      <c r="K6619" s="2" t="s">
        <v>17768</v>
      </c>
      <c r="L6619" s="2" t="s">
        <v>17830</v>
      </c>
      <c r="M6619" s="2" t="s">
        <v>19</v>
      </c>
      <c r="N6619" s="5" t="s">
        <v>22</v>
      </c>
      <c r="O6619" s="4">
        <v>99871705</v>
      </c>
    </row>
    <row r="6620" spans="1:15" x14ac:dyDescent="0.3">
      <c r="A6620" s="2" t="s">
        <v>29878</v>
      </c>
      <c r="B6620" s="2">
        <v>914</v>
      </c>
      <c r="C6620" s="2">
        <v>377</v>
      </c>
      <c r="D6620" s="2">
        <v>383</v>
      </c>
      <c r="E6620" s="2">
        <v>1.01591511936339</v>
      </c>
      <c r="F6620" s="14">
        <v>5.7807043618574097E-3</v>
      </c>
      <c r="G6620" s="1" t="s">
        <v>17670</v>
      </c>
      <c r="H6620" s="10">
        <v>1642</v>
      </c>
      <c r="I6620" s="2" t="s">
        <v>17213</v>
      </c>
      <c r="J6620" s="2">
        <v>3.2519034828910297E-2</v>
      </c>
      <c r="K6620" s="2" t="s">
        <v>17671</v>
      </c>
      <c r="L6620" s="2" t="s">
        <v>10</v>
      </c>
      <c r="M6620" s="2" t="s">
        <v>19</v>
      </c>
      <c r="N6620" s="5" t="s">
        <v>56</v>
      </c>
      <c r="O6620" s="4">
        <v>99871587</v>
      </c>
    </row>
    <row r="6621" spans="1:15" x14ac:dyDescent="0.3">
      <c r="A6621" s="2" t="s">
        <v>29878</v>
      </c>
      <c r="B6621" s="2">
        <v>901</v>
      </c>
      <c r="C6621" s="2">
        <v>389</v>
      </c>
      <c r="D6621" s="2">
        <v>396</v>
      </c>
      <c r="E6621" s="2">
        <v>1.0179948586118199</v>
      </c>
      <c r="F6621" s="14">
        <v>8.6799924060053692E-3</v>
      </c>
      <c r="G6621" s="1" t="s">
        <v>17761</v>
      </c>
      <c r="H6621" s="10">
        <v>1642</v>
      </c>
      <c r="I6621" s="2" t="s">
        <v>17213</v>
      </c>
      <c r="J6621" s="2">
        <v>3.2519034828910297E-2</v>
      </c>
      <c r="K6621" s="2" t="s">
        <v>17762</v>
      </c>
      <c r="L6621" s="2" t="s">
        <v>9273</v>
      </c>
      <c r="M6621" s="2" t="s">
        <v>19</v>
      </c>
      <c r="N6621" s="5" t="s">
        <v>56</v>
      </c>
      <c r="O6621" s="4">
        <v>12273057</v>
      </c>
    </row>
    <row r="6622" spans="1:15" x14ac:dyDescent="0.3">
      <c r="A6622" s="2" t="s">
        <v>29878</v>
      </c>
      <c r="B6622" s="2">
        <v>994</v>
      </c>
      <c r="C6622" s="2">
        <v>365</v>
      </c>
      <c r="D6622" s="2">
        <v>373</v>
      </c>
      <c r="E6622" s="2">
        <v>1.02191780821917</v>
      </c>
      <c r="F6622" s="14">
        <v>7.5849206254448003E-3</v>
      </c>
      <c r="G6622" s="1" t="s">
        <v>17686</v>
      </c>
      <c r="H6622" s="10">
        <v>1642</v>
      </c>
      <c r="I6622" s="2" t="s">
        <v>17213</v>
      </c>
      <c r="J6622" s="2">
        <v>3.2519034828910297E-2</v>
      </c>
      <c r="K6622" s="2" t="s">
        <v>17687</v>
      </c>
      <c r="L6622" s="2" t="s">
        <v>17720</v>
      </c>
      <c r="M6622" s="2" t="s">
        <v>19</v>
      </c>
      <c r="N6622" s="5" t="s">
        <v>22</v>
      </c>
      <c r="O6622" s="4">
        <v>12669929</v>
      </c>
    </row>
    <row r="6623" spans="1:15" x14ac:dyDescent="0.3">
      <c r="A6623" s="2" t="s">
        <v>29878</v>
      </c>
      <c r="B6623" s="2">
        <v>877</v>
      </c>
      <c r="C6623" s="2">
        <v>334</v>
      </c>
      <c r="D6623" s="2">
        <v>344</v>
      </c>
      <c r="E6623" s="2">
        <v>1.0299401197604701</v>
      </c>
      <c r="F6623" s="14">
        <v>1.26095899464487E-2</v>
      </c>
      <c r="G6623" s="1" t="s">
        <v>17676</v>
      </c>
      <c r="H6623" s="10">
        <v>1642</v>
      </c>
      <c r="I6623" s="2" t="s">
        <v>17213</v>
      </c>
      <c r="J6623" s="2">
        <v>3.2519034828910297E-2</v>
      </c>
      <c r="K6623" s="2" t="s">
        <v>17677</v>
      </c>
      <c r="L6623" s="2" t="s">
        <v>9273</v>
      </c>
      <c r="M6623" s="2" t="s">
        <v>19</v>
      </c>
      <c r="N6623" s="5" t="s">
        <v>56</v>
      </c>
      <c r="O6623" s="4">
        <v>13256507</v>
      </c>
    </row>
    <row r="6624" spans="1:15" x14ac:dyDescent="0.3">
      <c r="A6624" s="2" t="s">
        <v>29878</v>
      </c>
      <c r="B6624" s="2">
        <v>873</v>
      </c>
      <c r="C6624" s="2">
        <v>291</v>
      </c>
      <c r="D6624" s="2">
        <v>301</v>
      </c>
      <c r="E6624" s="2">
        <v>1.0343642611683801</v>
      </c>
      <c r="F6624" s="14">
        <v>1.8787032842717599E-2</v>
      </c>
      <c r="G6624" s="1" t="s">
        <v>17668</v>
      </c>
      <c r="H6624" s="10">
        <v>1642</v>
      </c>
      <c r="I6624" s="2" t="s">
        <v>17213</v>
      </c>
      <c r="J6624" s="2">
        <v>3.2519034828910297E-2</v>
      </c>
      <c r="K6624" s="2" t="s">
        <v>17669</v>
      </c>
      <c r="L6624" s="2" t="s">
        <v>10</v>
      </c>
      <c r="M6624" s="2" t="s">
        <v>19</v>
      </c>
      <c r="N6624" s="5" t="s">
        <v>22</v>
      </c>
      <c r="O6624" s="4">
        <v>99866086</v>
      </c>
    </row>
    <row r="6625" spans="1:15" x14ac:dyDescent="0.3">
      <c r="A6625" s="2" t="s">
        <v>29878</v>
      </c>
      <c r="B6625" s="2">
        <v>146032</v>
      </c>
      <c r="C6625" s="2">
        <v>8100</v>
      </c>
      <c r="D6625" s="2">
        <v>8864</v>
      </c>
      <c r="E6625" s="2">
        <v>1.0943209876543201</v>
      </c>
      <c r="F6625" s="14">
        <v>2.4515768772686401E-2</v>
      </c>
      <c r="G6625" s="1" t="s">
        <v>17515</v>
      </c>
      <c r="H6625" s="10">
        <v>1642</v>
      </c>
      <c r="I6625" s="2" t="s">
        <v>17142</v>
      </c>
      <c r="J6625" s="2">
        <v>3.3134106625552801E-2</v>
      </c>
      <c r="K6625" s="2" t="s">
        <v>17516</v>
      </c>
      <c r="L6625" s="2" t="s">
        <v>17565</v>
      </c>
      <c r="M6625" s="2" t="s">
        <v>19</v>
      </c>
      <c r="N6625" s="5" t="s">
        <v>91</v>
      </c>
      <c r="O6625" s="4">
        <v>99859945</v>
      </c>
    </row>
    <row r="6626" spans="1:15" x14ac:dyDescent="0.3">
      <c r="A6626" s="2" t="s">
        <v>29878</v>
      </c>
      <c r="B6626" s="2">
        <v>76507</v>
      </c>
      <c r="C6626" s="2">
        <v>4230</v>
      </c>
      <c r="D6626" s="2">
        <v>4662</v>
      </c>
      <c r="E6626" s="2">
        <v>1.10212765957446</v>
      </c>
      <c r="F6626" s="14">
        <v>2.20632786376962E-2</v>
      </c>
      <c r="G6626" s="1" t="s">
        <v>17573</v>
      </c>
      <c r="H6626" s="10">
        <v>1642</v>
      </c>
      <c r="I6626" s="2" t="s">
        <v>17142</v>
      </c>
      <c r="J6626" s="2">
        <v>3.3134106625552801E-2</v>
      </c>
      <c r="K6626" s="2" t="s">
        <v>17574</v>
      </c>
      <c r="L6626" s="2" t="s">
        <v>17579</v>
      </c>
      <c r="M6626" s="2" t="s">
        <v>19</v>
      </c>
      <c r="N6626" s="5" t="s">
        <v>91</v>
      </c>
      <c r="O6626" s="4">
        <v>99871712</v>
      </c>
    </row>
    <row r="6627" spans="1:15" x14ac:dyDescent="0.3">
      <c r="A6627" s="2" t="s">
        <v>29878</v>
      </c>
      <c r="B6627" s="2">
        <v>32847</v>
      </c>
      <c r="C6627" s="2">
        <v>3775</v>
      </c>
      <c r="D6627" s="2">
        <v>3958</v>
      </c>
      <c r="E6627" s="2">
        <v>1.0484768211920501</v>
      </c>
      <c r="F6627" s="14">
        <v>1.25326025483642E-2</v>
      </c>
      <c r="G6627" s="1" t="s">
        <v>17503</v>
      </c>
      <c r="H6627" s="10">
        <v>1642</v>
      </c>
      <c r="I6627" s="2" t="s">
        <v>17142</v>
      </c>
      <c r="J6627" s="2">
        <v>3.3134106625552801E-2</v>
      </c>
      <c r="K6627" s="2" t="s">
        <v>17504</v>
      </c>
      <c r="L6627" s="2" t="s">
        <v>17562</v>
      </c>
      <c r="M6627" s="2" t="s">
        <v>19</v>
      </c>
      <c r="N6627" s="5" t="s">
        <v>91</v>
      </c>
      <c r="O6627" s="4">
        <v>99867276</v>
      </c>
    </row>
    <row r="6628" spans="1:15" x14ac:dyDescent="0.3">
      <c r="A6628" s="2" t="s">
        <v>29878</v>
      </c>
      <c r="B6628" s="2">
        <v>10373</v>
      </c>
      <c r="C6628" s="2">
        <v>1650</v>
      </c>
      <c r="D6628" s="2">
        <v>1707</v>
      </c>
      <c r="E6628" s="2">
        <v>1.03454545454545</v>
      </c>
      <c r="F6628" s="14">
        <v>1.76006723242675E-2</v>
      </c>
      <c r="G6628" s="1" t="s">
        <v>17507</v>
      </c>
      <c r="H6628" s="10">
        <v>1642</v>
      </c>
      <c r="I6628" s="2" t="s">
        <v>17142</v>
      </c>
      <c r="J6628" s="2">
        <v>3.3134106625552801E-2</v>
      </c>
      <c r="K6628" s="2" t="s">
        <v>17508</v>
      </c>
      <c r="L6628" s="2" t="s">
        <v>17563</v>
      </c>
      <c r="M6628" s="2" t="s">
        <v>19</v>
      </c>
      <c r="N6628" s="5" t="s">
        <v>91</v>
      </c>
      <c r="O6628" s="4">
        <v>99873267</v>
      </c>
    </row>
    <row r="6629" spans="1:15" x14ac:dyDescent="0.3">
      <c r="A6629" s="2" t="s">
        <v>29878</v>
      </c>
      <c r="B6629" s="2">
        <v>21093</v>
      </c>
      <c r="C6629" s="2">
        <v>3690</v>
      </c>
      <c r="D6629" s="2">
        <v>3858</v>
      </c>
      <c r="E6629" s="2">
        <v>1.0455284552845501</v>
      </c>
      <c r="F6629" s="14">
        <v>1.6314749269672701E-2</v>
      </c>
      <c r="G6629" s="1" t="s">
        <v>17517</v>
      </c>
      <c r="H6629" s="10">
        <v>1642</v>
      </c>
      <c r="I6629" s="2" t="s">
        <v>17142</v>
      </c>
      <c r="J6629" s="2">
        <v>3.3134106625552801E-2</v>
      </c>
      <c r="K6629" s="2" t="s">
        <v>17518</v>
      </c>
      <c r="L6629" s="2" t="s">
        <v>16764</v>
      </c>
      <c r="M6629" s="2" t="s">
        <v>19</v>
      </c>
      <c r="N6629" s="5" t="s">
        <v>230</v>
      </c>
      <c r="O6629" s="4">
        <v>99859803</v>
      </c>
    </row>
    <row r="6630" spans="1:15" x14ac:dyDescent="0.3">
      <c r="A6630" s="2" t="s">
        <v>29878</v>
      </c>
      <c r="B6630" s="2">
        <v>10943</v>
      </c>
      <c r="C6630" s="2">
        <v>1464</v>
      </c>
      <c r="D6630" s="2">
        <v>1538</v>
      </c>
      <c r="E6630" s="2">
        <v>1.05054644808743</v>
      </c>
      <c r="F6630" s="14">
        <v>1.3102251229521701E-2</v>
      </c>
      <c r="G6630" s="1" t="s">
        <v>17491</v>
      </c>
      <c r="H6630" s="10">
        <v>1642</v>
      </c>
      <c r="I6630" s="2" t="s">
        <v>17142</v>
      </c>
      <c r="J6630" s="2">
        <v>3.3134106625552801E-2</v>
      </c>
      <c r="K6630" s="2" t="s">
        <v>17492</v>
      </c>
      <c r="L6630" s="2" t="s">
        <v>17561</v>
      </c>
      <c r="M6630" s="2" t="s">
        <v>19</v>
      </c>
      <c r="N6630" s="5" t="s">
        <v>91</v>
      </c>
      <c r="O6630" s="4">
        <v>99873113</v>
      </c>
    </row>
    <row r="6631" spans="1:15" x14ac:dyDescent="0.3">
      <c r="A6631" s="2" t="s">
        <v>29878</v>
      </c>
      <c r="B6631" s="2">
        <v>20353</v>
      </c>
      <c r="C6631" s="2">
        <v>2579</v>
      </c>
      <c r="D6631" s="2">
        <v>2743</v>
      </c>
      <c r="E6631" s="2">
        <v>1.06359053896859</v>
      </c>
      <c r="F6631" s="14">
        <v>2.0843939289138899E-2</v>
      </c>
      <c r="G6631" s="1" t="s">
        <v>17519</v>
      </c>
      <c r="H6631" s="10">
        <v>1642</v>
      </c>
      <c r="I6631" s="2" t="s">
        <v>17142</v>
      </c>
      <c r="J6631" s="2">
        <v>3.3134106625552801E-2</v>
      </c>
      <c r="K6631" s="2" t="s">
        <v>17520</v>
      </c>
      <c r="L6631" s="2" t="s">
        <v>9273</v>
      </c>
      <c r="M6631" s="2" t="s">
        <v>19</v>
      </c>
      <c r="N6631" s="5" t="s">
        <v>56</v>
      </c>
      <c r="O6631" s="4">
        <v>11066729</v>
      </c>
    </row>
    <row r="6632" spans="1:15" x14ac:dyDescent="0.3">
      <c r="A6632" s="2" t="s">
        <v>29878</v>
      </c>
      <c r="B6632" s="2">
        <v>1002</v>
      </c>
      <c r="C6632" s="2">
        <v>370</v>
      </c>
      <c r="D6632" s="2">
        <v>372</v>
      </c>
      <c r="E6632" s="2">
        <v>1.0054054054054</v>
      </c>
      <c r="F6632" s="14">
        <v>1.20171654955681E-3</v>
      </c>
      <c r="G6632" s="1" t="s">
        <v>17511</v>
      </c>
      <c r="H6632" s="10">
        <v>1642</v>
      </c>
      <c r="I6632" s="2" t="s">
        <v>17142</v>
      </c>
      <c r="J6632" s="2">
        <v>3.3134106625552801E-2</v>
      </c>
      <c r="K6632" s="2" t="s">
        <v>17512</v>
      </c>
      <c r="L6632" s="2" t="s">
        <v>3076</v>
      </c>
      <c r="M6632" s="2" t="s">
        <v>19</v>
      </c>
      <c r="N6632" s="5" t="s">
        <v>22</v>
      </c>
      <c r="O6632" s="4">
        <v>99868681</v>
      </c>
    </row>
    <row r="6633" spans="1:15" x14ac:dyDescent="0.3">
      <c r="A6633" s="2" t="s">
        <v>29878</v>
      </c>
      <c r="B6633" s="2">
        <v>1012</v>
      </c>
      <c r="C6633" s="2">
        <v>422</v>
      </c>
      <c r="D6633" s="2">
        <v>425</v>
      </c>
      <c r="E6633" s="2">
        <v>1.0071090047393301</v>
      </c>
      <c r="F6633" s="14">
        <v>4.2431732139100401E-3</v>
      </c>
      <c r="G6633" s="1" t="s">
        <v>17527</v>
      </c>
      <c r="H6633" s="10">
        <v>1642</v>
      </c>
      <c r="I6633" s="2" t="s">
        <v>17142</v>
      </c>
      <c r="J6633" s="2">
        <v>3.3134106625552801E-2</v>
      </c>
      <c r="K6633" s="2" t="s">
        <v>17528</v>
      </c>
      <c r="L6633" s="2" t="s">
        <v>10</v>
      </c>
      <c r="M6633" s="2" t="s">
        <v>19</v>
      </c>
      <c r="N6633" s="5" t="s">
        <v>22</v>
      </c>
      <c r="O6633" s="4">
        <v>99871761</v>
      </c>
    </row>
    <row r="6634" spans="1:15" x14ac:dyDescent="0.3">
      <c r="A6634" s="2" t="s">
        <v>29878</v>
      </c>
      <c r="B6634" s="2">
        <v>1139</v>
      </c>
      <c r="C6634" s="2">
        <v>434</v>
      </c>
      <c r="D6634" s="2">
        <v>440</v>
      </c>
      <c r="E6634" s="2">
        <v>1.0138248847926199</v>
      </c>
      <c r="F6634" s="14">
        <v>9.3639284488202593E-3</v>
      </c>
      <c r="G6634" s="1" t="s">
        <v>17489</v>
      </c>
      <c r="H6634" s="10">
        <v>1642</v>
      </c>
      <c r="I6634" s="2" t="s">
        <v>17142</v>
      </c>
      <c r="J6634" s="2">
        <v>3.3134106625552801E-2</v>
      </c>
      <c r="K6634" s="2" t="s">
        <v>17490</v>
      </c>
      <c r="L6634" s="2" t="s">
        <v>9273</v>
      </c>
      <c r="M6634" s="2" t="s">
        <v>19</v>
      </c>
      <c r="N6634" s="5" t="s">
        <v>56</v>
      </c>
      <c r="O6634" s="4">
        <v>11230982</v>
      </c>
    </row>
    <row r="6635" spans="1:15" x14ac:dyDescent="0.3">
      <c r="A6635" s="2" t="s">
        <v>29878</v>
      </c>
      <c r="B6635" s="2">
        <v>1236</v>
      </c>
      <c r="C6635" s="2">
        <v>456</v>
      </c>
      <c r="D6635" s="2">
        <v>464</v>
      </c>
      <c r="E6635" s="2">
        <v>1.01754385964912</v>
      </c>
      <c r="F6635" s="14">
        <v>6.5638043409528904E-3</v>
      </c>
      <c r="G6635" s="1" t="s">
        <v>17505</v>
      </c>
      <c r="H6635" s="10">
        <v>1642</v>
      </c>
      <c r="I6635" s="2" t="s">
        <v>17142</v>
      </c>
      <c r="J6635" s="2">
        <v>3.3134106625552801E-2</v>
      </c>
      <c r="K6635" s="2" t="s">
        <v>17506</v>
      </c>
      <c r="L6635" s="2" t="s">
        <v>10</v>
      </c>
      <c r="M6635" s="2" t="s">
        <v>19</v>
      </c>
      <c r="N6635" s="5" t="s">
        <v>58</v>
      </c>
      <c r="O6635" s="4">
        <v>99872459</v>
      </c>
    </row>
    <row r="6636" spans="1:15" x14ac:dyDescent="0.3">
      <c r="A6636" s="2" t="s">
        <v>29878</v>
      </c>
      <c r="B6636" s="2">
        <v>1138</v>
      </c>
      <c r="C6636" s="2">
        <v>430</v>
      </c>
      <c r="D6636" s="2">
        <v>441</v>
      </c>
      <c r="E6636" s="2">
        <v>1.02558139534883</v>
      </c>
      <c r="F6636" s="14">
        <v>1.6997912480456699E-2</v>
      </c>
      <c r="G6636" s="1" t="s">
        <v>17487</v>
      </c>
      <c r="H6636" s="10">
        <v>1642</v>
      </c>
      <c r="I6636" s="2" t="s">
        <v>17142</v>
      </c>
      <c r="J6636" s="2">
        <v>3.3134106625552801E-2</v>
      </c>
      <c r="K6636" s="2" t="s">
        <v>17488</v>
      </c>
      <c r="L6636" s="2" t="s">
        <v>10</v>
      </c>
      <c r="M6636" s="2" t="s">
        <v>19</v>
      </c>
      <c r="N6636" s="5" t="s">
        <v>56</v>
      </c>
      <c r="O6636" s="4">
        <v>99871722</v>
      </c>
    </row>
    <row r="6637" spans="1:15" x14ac:dyDescent="0.3">
      <c r="A6637" s="2" t="s">
        <v>29878</v>
      </c>
      <c r="B6637" s="2">
        <v>1964</v>
      </c>
      <c r="C6637" s="2">
        <v>583</v>
      </c>
      <c r="D6637" s="2">
        <v>598</v>
      </c>
      <c r="E6637" s="2">
        <v>1.0257289879931299</v>
      </c>
      <c r="F6637" s="14">
        <v>1.7639287717536398E-2</v>
      </c>
      <c r="G6637" s="1" t="s">
        <v>17477</v>
      </c>
      <c r="H6637" s="10">
        <v>1642</v>
      </c>
      <c r="I6637" s="2" t="s">
        <v>17142</v>
      </c>
      <c r="J6637" s="2">
        <v>3.3134106625552801E-2</v>
      </c>
      <c r="K6637" s="2" t="s">
        <v>17478</v>
      </c>
      <c r="L6637" s="2" t="s">
        <v>9273</v>
      </c>
      <c r="M6637" s="2" t="s">
        <v>19</v>
      </c>
      <c r="N6637" s="5" t="s">
        <v>23</v>
      </c>
      <c r="O6637" s="4">
        <v>99872101</v>
      </c>
    </row>
    <row r="6638" spans="1:15" x14ac:dyDescent="0.3">
      <c r="A6638" s="2" t="s">
        <v>29878</v>
      </c>
      <c r="B6638" s="2">
        <v>1547</v>
      </c>
      <c r="C6638" s="2">
        <v>495</v>
      </c>
      <c r="D6638" s="2">
        <v>511</v>
      </c>
      <c r="E6638" s="2">
        <v>1.0323232323232301</v>
      </c>
      <c r="F6638" s="14">
        <v>1.25885165959257E-2</v>
      </c>
      <c r="G6638" s="1" t="s">
        <v>17523</v>
      </c>
      <c r="H6638" s="10">
        <v>1642</v>
      </c>
      <c r="I6638" s="2" t="s">
        <v>17142</v>
      </c>
      <c r="J6638" s="2">
        <v>3.3134106625552801E-2</v>
      </c>
      <c r="K6638" s="2" t="s">
        <v>17524</v>
      </c>
      <c r="L6638" s="2" t="s">
        <v>10</v>
      </c>
      <c r="M6638" s="2" t="s">
        <v>19</v>
      </c>
      <c r="N6638" s="5" t="s">
        <v>1830</v>
      </c>
      <c r="O6638" s="4">
        <v>12603297</v>
      </c>
    </row>
    <row r="6639" spans="1:15" x14ac:dyDescent="0.3">
      <c r="A6639" s="2" t="s">
        <v>29878</v>
      </c>
      <c r="B6639" s="2">
        <v>877</v>
      </c>
      <c r="C6639" s="2">
        <v>313</v>
      </c>
      <c r="D6639" s="2">
        <v>326</v>
      </c>
      <c r="E6639" s="2">
        <v>1.0415335463258699</v>
      </c>
      <c r="F6639" s="14">
        <v>1.66945016204702E-2</v>
      </c>
      <c r="G6639" s="1" t="s">
        <v>17485</v>
      </c>
      <c r="H6639" s="10">
        <v>1642</v>
      </c>
      <c r="I6639" s="2" t="s">
        <v>17142</v>
      </c>
      <c r="J6639" s="2">
        <v>3.3134106625552801E-2</v>
      </c>
      <c r="K6639" s="2" t="s">
        <v>17486</v>
      </c>
      <c r="L6639" s="2" t="s">
        <v>9273</v>
      </c>
      <c r="M6639" s="2" t="s">
        <v>19</v>
      </c>
      <c r="N6639" s="5" t="s">
        <v>59</v>
      </c>
      <c r="O6639" s="4">
        <v>12574073</v>
      </c>
    </row>
    <row r="6640" spans="1:15" x14ac:dyDescent="0.3">
      <c r="A6640" s="2" t="s">
        <v>29878</v>
      </c>
      <c r="B6640" s="2">
        <v>1493</v>
      </c>
      <c r="C6640" s="2">
        <v>471</v>
      </c>
      <c r="D6640" s="2">
        <v>486</v>
      </c>
      <c r="E6640" s="2">
        <v>1.03184713375796</v>
      </c>
      <c r="F6640" s="14">
        <v>1.41649020654452E-2</v>
      </c>
      <c r="G6640" s="1" t="s">
        <v>17525</v>
      </c>
      <c r="H6640" s="10">
        <v>1642</v>
      </c>
      <c r="I6640" s="2" t="s">
        <v>17142</v>
      </c>
      <c r="J6640" s="2">
        <v>3.3134106625552801E-2</v>
      </c>
      <c r="K6640" s="2" t="s">
        <v>17526</v>
      </c>
      <c r="L6640" s="2" t="s">
        <v>17567</v>
      </c>
      <c r="M6640" s="2" t="s">
        <v>19</v>
      </c>
      <c r="N6640" s="5" t="s">
        <v>22</v>
      </c>
      <c r="O6640" s="4">
        <v>99858830</v>
      </c>
    </row>
    <row r="6641" spans="1:15" x14ac:dyDescent="0.3">
      <c r="A6641" s="2" t="s">
        <v>29878</v>
      </c>
      <c r="B6641" s="2">
        <v>1725</v>
      </c>
      <c r="C6641" s="2">
        <v>468</v>
      </c>
      <c r="D6641" s="2">
        <v>483</v>
      </c>
      <c r="E6641" s="2">
        <v>1.0320512820512799</v>
      </c>
      <c r="F6641" s="14">
        <v>1.5653687607465099E-2</v>
      </c>
      <c r="G6641" s="1" t="s">
        <v>17493</v>
      </c>
      <c r="H6641" s="10">
        <v>1642</v>
      </c>
      <c r="I6641" s="2" t="s">
        <v>17142</v>
      </c>
      <c r="J6641" s="2">
        <v>3.3134106625552801E-2</v>
      </c>
      <c r="K6641" s="2" t="s">
        <v>17494</v>
      </c>
      <c r="L6641" s="2" t="s">
        <v>9273</v>
      </c>
      <c r="M6641" s="2" t="s">
        <v>19</v>
      </c>
      <c r="N6641" s="5" t="s">
        <v>22</v>
      </c>
      <c r="O6641" s="4">
        <v>99859915</v>
      </c>
    </row>
    <row r="6642" spans="1:15" x14ac:dyDescent="0.3">
      <c r="A6642" s="2" t="s">
        <v>29878</v>
      </c>
      <c r="B6642" s="2">
        <v>1458</v>
      </c>
      <c r="C6642" s="2">
        <v>487</v>
      </c>
      <c r="D6642" s="2">
        <v>504</v>
      </c>
      <c r="E6642" s="2">
        <v>1.0349075975359301</v>
      </c>
      <c r="F6642" s="14">
        <v>1.21955865864778E-2</v>
      </c>
      <c r="G6642" s="1" t="s">
        <v>17481</v>
      </c>
      <c r="H6642" s="10">
        <v>1642</v>
      </c>
      <c r="I6642" s="2" t="s">
        <v>17142</v>
      </c>
      <c r="J6642" s="2">
        <v>3.3134106625552801E-2</v>
      </c>
      <c r="K6642" s="2" t="s">
        <v>17482</v>
      </c>
      <c r="L6642" s="2" t="s">
        <v>10</v>
      </c>
      <c r="M6642" s="2" t="s">
        <v>19</v>
      </c>
      <c r="N6642" s="5" t="s">
        <v>22</v>
      </c>
      <c r="O6642" s="4">
        <v>12431271</v>
      </c>
    </row>
    <row r="6643" spans="1:15" x14ac:dyDescent="0.3">
      <c r="A6643" s="2" t="s">
        <v>29878</v>
      </c>
      <c r="B6643" s="2">
        <v>2597</v>
      </c>
      <c r="C6643" s="2">
        <v>790</v>
      </c>
      <c r="D6643" s="2">
        <v>826</v>
      </c>
      <c r="E6643" s="2">
        <v>1.0455696202531599</v>
      </c>
      <c r="F6643" s="14">
        <v>2.3000464858865401E-2</v>
      </c>
      <c r="G6643" s="1" t="s">
        <v>17497</v>
      </c>
      <c r="H6643" s="10">
        <v>1642</v>
      </c>
      <c r="I6643" s="2" t="s">
        <v>17142</v>
      </c>
      <c r="J6643" s="2">
        <v>3.3134106625552801E-2</v>
      </c>
      <c r="K6643" s="2" t="s">
        <v>17498</v>
      </c>
      <c r="L6643" s="2" t="s">
        <v>10</v>
      </c>
      <c r="M6643" s="2" t="s">
        <v>19</v>
      </c>
      <c r="N6643" s="5" t="s">
        <v>22</v>
      </c>
      <c r="O6643" s="4">
        <v>12688637</v>
      </c>
    </row>
    <row r="6644" spans="1:15" x14ac:dyDescent="0.3">
      <c r="A6644" s="2" t="s">
        <v>29878</v>
      </c>
      <c r="B6644" s="2">
        <v>3263</v>
      </c>
      <c r="C6644" s="2">
        <v>922</v>
      </c>
      <c r="D6644" s="2">
        <v>968</v>
      </c>
      <c r="E6644" s="2">
        <v>1.0498915401301501</v>
      </c>
      <c r="F6644" s="14">
        <v>2.28830476878693E-2</v>
      </c>
      <c r="G6644" s="1" t="s">
        <v>17499</v>
      </c>
      <c r="H6644" s="10">
        <v>1642</v>
      </c>
      <c r="I6644" s="2" t="s">
        <v>17142</v>
      </c>
      <c r="J6644" s="2">
        <v>3.3134106625552801E-2</v>
      </c>
      <c r="K6644" s="2" t="s">
        <v>17500</v>
      </c>
      <c r="L6644" s="2" t="s">
        <v>9273</v>
      </c>
      <c r="M6644" s="2" t="s">
        <v>19</v>
      </c>
      <c r="N6644" s="5" t="s">
        <v>56</v>
      </c>
      <c r="O6644" s="4">
        <v>11231918</v>
      </c>
    </row>
    <row r="6645" spans="1:15" x14ac:dyDescent="0.3">
      <c r="A6645" s="2" t="s">
        <v>29878</v>
      </c>
      <c r="B6645" s="2">
        <v>5482</v>
      </c>
      <c r="C6645" s="2">
        <v>1550</v>
      </c>
      <c r="D6645" s="2">
        <v>1633</v>
      </c>
      <c r="E6645" s="2">
        <v>1.0535483870967699</v>
      </c>
      <c r="F6645" s="14">
        <v>2.32968240844422E-2</v>
      </c>
      <c r="G6645" s="1" t="s">
        <v>17531</v>
      </c>
      <c r="H6645" s="10">
        <v>1642</v>
      </c>
      <c r="I6645" s="2" t="s">
        <v>17142</v>
      </c>
      <c r="J6645" s="2">
        <v>3.3134106625552801E-2</v>
      </c>
      <c r="K6645" s="2" t="s">
        <v>17532</v>
      </c>
      <c r="L6645" s="2" t="s">
        <v>17568</v>
      </c>
      <c r="M6645" s="2" t="s">
        <v>19</v>
      </c>
      <c r="N6645" s="5" t="s">
        <v>382</v>
      </c>
      <c r="O6645" s="4">
        <v>99859983</v>
      </c>
    </row>
    <row r="6646" spans="1:15" x14ac:dyDescent="0.3">
      <c r="A6646" s="2" t="s">
        <v>29878</v>
      </c>
      <c r="B6646" s="2">
        <v>5475</v>
      </c>
      <c r="C6646" s="2">
        <v>1165</v>
      </c>
      <c r="D6646" s="2">
        <v>1228</v>
      </c>
      <c r="E6646" s="2">
        <v>1.05407725321888</v>
      </c>
      <c r="F6646" s="14">
        <v>1.9618814049331801E-2</v>
      </c>
      <c r="G6646" s="1" t="s">
        <v>17521</v>
      </c>
      <c r="H6646" s="10">
        <v>1642</v>
      </c>
      <c r="I6646" s="2" t="s">
        <v>17142</v>
      </c>
      <c r="J6646" s="2">
        <v>3.3134106625552801E-2</v>
      </c>
      <c r="K6646" s="2" t="s">
        <v>17522</v>
      </c>
      <c r="L6646" s="2" t="s">
        <v>17566</v>
      </c>
      <c r="M6646" s="2" t="s">
        <v>19</v>
      </c>
      <c r="N6646" s="5" t="s">
        <v>893</v>
      </c>
      <c r="O6646" s="4">
        <v>99871308</v>
      </c>
    </row>
    <row r="6647" spans="1:15" x14ac:dyDescent="0.3">
      <c r="A6647" s="2" t="s">
        <v>29878</v>
      </c>
      <c r="B6647" s="2">
        <v>826</v>
      </c>
      <c r="C6647" s="2">
        <v>355</v>
      </c>
      <c r="D6647" s="2">
        <v>358</v>
      </c>
      <c r="E6647" s="2">
        <v>1.0084507042253501</v>
      </c>
      <c r="F6647" s="14">
        <v>4.0982035913616297E-3</v>
      </c>
      <c r="G6647" s="1" t="s">
        <v>17533</v>
      </c>
      <c r="H6647" s="10">
        <v>1642</v>
      </c>
      <c r="I6647" s="2" t="s">
        <v>17142</v>
      </c>
      <c r="J6647" s="2">
        <v>3.3134106625552801E-2</v>
      </c>
      <c r="K6647" s="2" t="s">
        <v>17534</v>
      </c>
      <c r="L6647" s="2" t="s">
        <v>10</v>
      </c>
      <c r="M6647" s="2" t="s">
        <v>19</v>
      </c>
      <c r="N6647" s="5" t="s">
        <v>22</v>
      </c>
      <c r="O6647" s="4">
        <v>99871057</v>
      </c>
    </row>
    <row r="6648" spans="1:15" x14ac:dyDescent="0.3">
      <c r="A6648" s="2" t="s">
        <v>29878</v>
      </c>
      <c r="B6648" s="2">
        <v>614</v>
      </c>
      <c r="C6648" s="2">
        <v>307</v>
      </c>
      <c r="D6648" s="2">
        <v>310</v>
      </c>
      <c r="E6648" s="2">
        <v>1.00977198697068</v>
      </c>
      <c r="F6648" s="14">
        <v>6.0825571600830698E-3</v>
      </c>
      <c r="G6648" s="1" t="s">
        <v>17529</v>
      </c>
      <c r="H6648" s="10">
        <v>1642</v>
      </c>
      <c r="I6648" s="2" t="s">
        <v>17142</v>
      </c>
      <c r="J6648" s="2">
        <v>3.3134106625552801E-2</v>
      </c>
      <c r="K6648" s="2" t="s">
        <v>17530</v>
      </c>
      <c r="L6648" s="2" t="s">
        <v>10</v>
      </c>
      <c r="M6648" s="2" t="s">
        <v>19</v>
      </c>
      <c r="N6648" s="5" t="s">
        <v>22</v>
      </c>
      <c r="O6648" s="4">
        <v>99870993</v>
      </c>
    </row>
    <row r="6649" spans="1:15" x14ac:dyDescent="0.3">
      <c r="A6649" s="2" t="s">
        <v>29878</v>
      </c>
      <c r="B6649" s="2">
        <v>578</v>
      </c>
      <c r="C6649" s="2">
        <v>255</v>
      </c>
      <c r="D6649" s="2">
        <v>258</v>
      </c>
      <c r="E6649" s="2">
        <v>1.01176470588235</v>
      </c>
      <c r="F6649" s="14">
        <v>9.4386721107108506E-3</v>
      </c>
      <c r="G6649" s="1" t="s">
        <v>17535</v>
      </c>
      <c r="H6649" s="10">
        <v>1642</v>
      </c>
      <c r="I6649" s="2" t="s">
        <v>17142</v>
      </c>
      <c r="J6649" s="2">
        <v>3.3134106625552801E-2</v>
      </c>
      <c r="K6649" s="2" t="s">
        <v>17536</v>
      </c>
      <c r="L6649" s="2" t="s">
        <v>10</v>
      </c>
      <c r="M6649" s="2" t="s">
        <v>19</v>
      </c>
      <c r="N6649" s="5" t="s">
        <v>22</v>
      </c>
      <c r="O6649" s="4">
        <v>99870521</v>
      </c>
    </row>
    <row r="6650" spans="1:15" x14ac:dyDescent="0.3">
      <c r="A6650" s="2" t="s">
        <v>29878</v>
      </c>
      <c r="B6650" s="2">
        <v>664</v>
      </c>
      <c r="C6650" s="2">
        <v>308</v>
      </c>
      <c r="D6650" s="2">
        <v>312</v>
      </c>
      <c r="E6650" s="2">
        <v>1.01298701298701</v>
      </c>
      <c r="F6650" s="14">
        <v>5.2633283459037504E-3</v>
      </c>
      <c r="G6650" s="1" t="s">
        <v>17501</v>
      </c>
      <c r="H6650" s="10">
        <v>1642</v>
      </c>
      <c r="I6650" s="2" t="s">
        <v>17142</v>
      </c>
      <c r="J6650" s="2">
        <v>3.3134106625552801E-2</v>
      </c>
      <c r="K6650" s="2" t="s">
        <v>17502</v>
      </c>
      <c r="L6650" s="2" t="s">
        <v>10</v>
      </c>
      <c r="M6650" s="2" t="s">
        <v>19</v>
      </c>
      <c r="N6650" s="5" t="s">
        <v>58</v>
      </c>
      <c r="O6650" s="4">
        <v>99869612</v>
      </c>
    </row>
    <row r="6651" spans="1:15" x14ac:dyDescent="0.3">
      <c r="A6651" s="2" t="s">
        <v>29878</v>
      </c>
      <c r="B6651" s="2">
        <v>568</v>
      </c>
      <c r="C6651" s="2">
        <v>271</v>
      </c>
      <c r="D6651" s="2">
        <v>275</v>
      </c>
      <c r="E6651" s="2">
        <v>1.01476014760147</v>
      </c>
      <c r="F6651" s="14">
        <v>1.2005308396143E-2</v>
      </c>
      <c r="G6651" s="1" t="s">
        <v>17513</v>
      </c>
      <c r="H6651" s="10">
        <v>1642</v>
      </c>
      <c r="I6651" s="2" t="s">
        <v>17142</v>
      </c>
      <c r="J6651" s="2">
        <v>3.3134106625552801E-2</v>
      </c>
      <c r="K6651" s="2" t="s">
        <v>17514</v>
      </c>
      <c r="L6651" s="2" t="s">
        <v>10</v>
      </c>
      <c r="M6651" s="2" t="s">
        <v>19</v>
      </c>
      <c r="N6651" s="5" t="s">
        <v>22</v>
      </c>
      <c r="O6651" s="4">
        <v>99870527</v>
      </c>
    </row>
    <row r="6652" spans="1:15" x14ac:dyDescent="0.3">
      <c r="A6652" s="2" t="s">
        <v>29878</v>
      </c>
      <c r="B6652" s="2">
        <v>547</v>
      </c>
      <c r="C6652" s="2">
        <v>199</v>
      </c>
      <c r="D6652" s="2">
        <v>202</v>
      </c>
      <c r="E6652" s="2">
        <v>1.0150753768844201</v>
      </c>
      <c r="F6652" s="14">
        <v>8.6342335958272502E-3</v>
      </c>
      <c r="G6652" s="1" t="s">
        <v>17479</v>
      </c>
      <c r="H6652" s="10">
        <v>1642</v>
      </c>
      <c r="I6652" s="2" t="s">
        <v>17142</v>
      </c>
      <c r="J6652" s="2">
        <v>3.3134106625552801E-2</v>
      </c>
      <c r="K6652" s="2" t="s">
        <v>17480</v>
      </c>
      <c r="L6652" s="2" t="s">
        <v>9273</v>
      </c>
      <c r="M6652" s="2" t="s">
        <v>19</v>
      </c>
      <c r="N6652" s="5" t="s">
        <v>22</v>
      </c>
      <c r="O6652" s="4">
        <v>99871749</v>
      </c>
    </row>
    <row r="6653" spans="1:15" x14ac:dyDescent="0.3">
      <c r="A6653" s="2" t="s">
        <v>29878</v>
      </c>
      <c r="B6653" s="2">
        <v>914</v>
      </c>
      <c r="C6653" s="2">
        <v>350</v>
      </c>
      <c r="D6653" s="2">
        <v>358</v>
      </c>
      <c r="E6653" s="2">
        <v>1.02285714285714</v>
      </c>
      <c r="F6653" s="14">
        <v>1.11003832669629E-2</v>
      </c>
      <c r="G6653" s="1" t="s">
        <v>17475</v>
      </c>
      <c r="H6653" s="10">
        <v>1642</v>
      </c>
      <c r="I6653" s="2" t="s">
        <v>17142</v>
      </c>
      <c r="J6653" s="2">
        <v>3.3134106625552801E-2</v>
      </c>
      <c r="K6653" s="2" t="s">
        <v>17476</v>
      </c>
      <c r="L6653" s="2" t="s">
        <v>10</v>
      </c>
      <c r="M6653" s="2" t="s">
        <v>19</v>
      </c>
      <c r="N6653" s="5" t="s">
        <v>1658</v>
      </c>
      <c r="O6653" s="4">
        <v>99871613</v>
      </c>
    </row>
    <row r="6654" spans="1:15" x14ac:dyDescent="0.3">
      <c r="A6654" s="2" t="s">
        <v>29878</v>
      </c>
      <c r="B6654" s="2">
        <v>809</v>
      </c>
      <c r="C6654" s="2">
        <v>298</v>
      </c>
      <c r="D6654" s="2">
        <v>305</v>
      </c>
      <c r="E6654" s="2">
        <v>1.0234899328859</v>
      </c>
      <c r="F6654" s="14">
        <v>9.5138117031742606E-3</v>
      </c>
      <c r="G6654" s="1" t="s">
        <v>17495</v>
      </c>
      <c r="H6654" s="10">
        <v>1642</v>
      </c>
      <c r="I6654" s="2" t="s">
        <v>17142</v>
      </c>
      <c r="J6654" s="2">
        <v>3.3134106625552801E-2</v>
      </c>
      <c r="K6654" s="2" t="s">
        <v>17496</v>
      </c>
      <c r="L6654" s="2" t="s">
        <v>17560</v>
      </c>
      <c r="M6654" s="2" t="s">
        <v>19</v>
      </c>
      <c r="N6654" s="5" t="s">
        <v>56</v>
      </c>
      <c r="O6654" s="4">
        <v>99872357</v>
      </c>
    </row>
    <row r="6655" spans="1:15" x14ac:dyDescent="0.3">
      <c r="A6655" s="2" t="s">
        <v>29878</v>
      </c>
      <c r="B6655" s="2">
        <v>924</v>
      </c>
      <c r="C6655" s="2">
        <v>379</v>
      </c>
      <c r="D6655" s="2">
        <v>388</v>
      </c>
      <c r="E6655" s="2">
        <v>1.0237467018469599</v>
      </c>
      <c r="F6655" s="14">
        <v>8.2623580409417301E-3</v>
      </c>
      <c r="G6655" s="1" t="s">
        <v>17509</v>
      </c>
      <c r="H6655" s="10">
        <v>1642</v>
      </c>
      <c r="I6655" s="2" t="s">
        <v>17142</v>
      </c>
      <c r="J6655" s="2">
        <v>3.3134106625552801E-2</v>
      </c>
      <c r="K6655" s="2" t="s">
        <v>17510</v>
      </c>
      <c r="L6655" s="2" t="s">
        <v>17564</v>
      </c>
      <c r="M6655" s="2" t="s">
        <v>19</v>
      </c>
      <c r="N6655" s="5" t="s">
        <v>22</v>
      </c>
      <c r="O6655" s="4">
        <v>99860005</v>
      </c>
    </row>
    <row r="6656" spans="1:15" x14ac:dyDescent="0.3">
      <c r="A6656" s="2" t="s">
        <v>29878</v>
      </c>
      <c r="B6656" s="2">
        <v>944</v>
      </c>
      <c r="C6656" s="2">
        <v>357</v>
      </c>
      <c r="D6656" s="2">
        <v>371</v>
      </c>
      <c r="E6656" s="2">
        <v>1.0392156862744999</v>
      </c>
      <c r="F6656" s="14">
        <v>1.5747975404418101E-2</v>
      </c>
      <c r="G6656" s="1" t="s">
        <v>17483</v>
      </c>
      <c r="H6656" s="10">
        <v>1642</v>
      </c>
      <c r="I6656" s="2" t="s">
        <v>17142</v>
      </c>
      <c r="J6656" s="2">
        <v>3.3134106625552801E-2</v>
      </c>
      <c r="K6656" s="2" t="s">
        <v>17484</v>
      </c>
      <c r="L6656" s="2" t="s">
        <v>10</v>
      </c>
      <c r="M6656" s="2" t="s">
        <v>19</v>
      </c>
      <c r="N6656" s="5" t="s">
        <v>56</v>
      </c>
      <c r="O6656" s="4">
        <v>11925417</v>
      </c>
    </row>
    <row r="6657" spans="1:15" x14ac:dyDescent="0.3">
      <c r="A6657" s="2" t="s">
        <v>29878</v>
      </c>
      <c r="B6657" s="2">
        <v>11102</v>
      </c>
      <c r="C6657" s="2">
        <v>1959</v>
      </c>
      <c r="D6657" s="2">
        <v>2113</v>
      </c>
      <c r="E6657" s="2">
        <v>1.0786115364982101</v>
      </c>
      <c r="F6657" s="14">
        <v>2.67813852863245E-2</v>
      </c>
      <c r="G6657" s="1" t="s">
        <v>17396</v>
      </c>
      <c r="H6657" s="10">
        <v>1642</v>
      </c>
      <c r="I6657" s="2" t="s">
        <v>17359</v>
      </c>
      <c r="J6657" s="2">
        <v>3.3857775101770703E-2</v>
      </c>
      <c r="K6657" s="2" t="s">
        <v>17397</v>
      </c>
      <c r="L6657" s="2" t="s">
        <v>17413</v>
      </c>
      <c r="M6657" s="2" t="s">
        <v>19</v>
      </c>
      <c r="N6657" s="5" t="s">
        <v>22</v>
      </c>
      <c r="O6657" s="4">
        <v>99872224</v>
      </c>
    </row>
    <row r="6658" spans="1:15" x14ac:dyDescent="0.3">
      <c r="A6658" s="2" t="s">
        <v>29878</v>
      </c>
      <c r="B6658" s="2">
        <v>1770</v>
      </c>
      <c r="C6658" s="2">
        <v>616</v>
      </c>
      <c r="D6658" s="2">
        <v>630</v>
      </c>
      <c r="E6658" s="2">
        <v>1.02272727272727</v>
      </c>
      <c r="F6658" s="14">
        <v>8.6011955004614907E-3</v>
      </c>
      <c r="G6658" s="1" t="s">
        <v>17372</v>
      </c>
      <c r="H6658" s="10">
        <v>1642</v>
      </c>
      <c r="I6658" s="2" t="s">
        <v>17359</v>
      </c>
      <c r="J6658" s="2">
        <v>3.3857775101770703E-2</v>
      </c>
      <c r="K6658" s="2" t="s">
        <v>17373</v>
      </c>
      <c r="L6658" s="2" t="s">
        <v>17385</v>
      </c>
      <c r="M6658" s="2" t="s">
        <v>19</v>
      </c>
      <c r="N6658" s="5" t="s">
        <v>56</v>
      </c>
      <c r="O6658" s="4">
        <v>15618179</v>
      </c>
    </row>
    <row r="6659" spans="1:15" x14ac:dyDescent="0.3">
      <c r="A6659" s="2" t="s">
        <v>29878</v>
      </c>
      <c r="B6659" s="2">
        <v>1506</v>
      </c>
      <c r="C6659" s="2">
        <v>540</v>
      </c>
      <c r="D6659" s="2">
        <v>554</v>
      </c>
      <c r="E6659" s="2">
        <v>1.0259259259259199</v>
      </c>
      <c r="F6659" s="14">
        <v>1.08619507575166E-2</v>
      </c>
      <c r="G6659" s="1" t="s">
        <v>17362</v>
      </c>
      <c r="H6659" s="10">
        <v>1642</v>
      </c>
      <c r="I6659" s="2" t="s">
        <v>17359</v>
      </c>
      <c r="J6659" s="2">
        <v>3.3857775101770703E-2</v>
      </c>
      <c r="K6659" s="2" t="s">
        <v>17363</v>
      </c>
      <c r="L6659" s="2" t="s">
        <v>17023</v>
      </c>
      <c r="M6659" s="2" t="s">
        <v>19</v>
      </c>
      <c r="N6659" s="5" t="s">
        <v>22</v>
      </c>
      <c r="O6659" s="4">
        <v>12415919</v>
      </c>
    </row>
    <row r="6660" spans="1:15" x14ac:dyDescent="0.3">
      <c r="A6660" s="2" t="s">
        <v>29878</v>
      </c>
      <c r="B6660" s="2">
        <v>1075</v>
      </c>
      <c r="C6660" s="2">
        <v>395</v>
      </c>
      <c r="D6660" s="2">
        <v>407</v>
      </c>
      <c r="E6660" s="2">
        <v>1.0303797468354401</v>
      </c>
      <c r="F6660" s="14">
        <v>1.08476231133143E-2</v>
      </c>
      <c r="G6660" s="1" t="s">
        <v>17364</v>
      </c>
      <c r="H6660" s="10">
        <v>1642</v>
      </c>
      <c r="I6660" s="2" t="s">
        <v>17359</v>
      </c>
      <c r="J6660" s="2">
        <v>3.3857775101770703E-2</v>
      </c>
      <c r="K6660" s="2" t="s">
        <v>17365</v>
      </c>
      <c r="L6660" s="2" t="s">
        <v>17381</v>
      </c>
      <c r="M6660" s="2" t="s">
        <v>19</v>
      </c>
      <c r="N6660" s="5" t="s">
        <v>22</v>
      </c>
      <c r="O6660" s="4">
        <v>99859232</v>
      </c>
    </row>
    <row r="6661" spans="1:15" x14ac:dyDescent="0.3">
      <c r="A6661" s="2" t="s">
        <v>29878</v>
      </c>
      <c r="B6661" s="2">
        <v>1727</v>
      </c>
      <c r="C6661" s="2">
        <v>553</v>
      </c>
      <c r="D6661" s="2">
        <v>570</v>
      </c>
      <c r="E6661" s="2">
        <v>1.03074141048824</v>
      </c>
      <c r="F6661" s="14">
        <v>1.18022002931918E-2</v>
      </c>
      <c r="G6661" s="1" t="s">
        <v>17370</v>
      </c>
      <c r="H6661" s="10">
        <v>1642</v>
      </c>
      <c r="I6661" s="2" t="s">
        <v>17359</v>
      </c>
      <c r="J6661" s="2">
        <v>3.3857775101770703E-2</v>
      </c>
      <c r="K6661" s="2" t="s">
        <v>17371</v>
      </c>
      <c r="L6661" s="2" t="s">
        <v>17384</v>
      </c>
      <c r="M6661" s="2" t="s">
        <v>19</v>
      </c>
      <c r="N6661" s="5" t="s">
        <v>22</v>
      </c>
      <c r="O6661" s="4">
        <v>10264706</v>
      </c>
    </row>
    <row r="6662" spans="1:15" x14ac:dyDescent="0.3">
      <c r="A6662" s="2" t="s">
        <v>29878</v>
      </c>
      <c r="B6662" s="2">
        <v>1277</v>
      </c>
      <c r="C6662" s="2">
        <v>492</v>
      </c>
      <c r="D6662" s="2">
        <v>508</v>
      </c>
      <c r="E6662" s="2">
        <v>1.03252032520325</v>
      </c>
      <c r="F6662" s="14">
        <v>1.14733000419591E-2</v>
      </c>
      <c r="G6662" s="1" t="s">
        <v>17366</v>
      </c>
      <c r="H6662" s="10">
        <v>1642</v>
      </c>
      <c r="I6662" s="2" t="s">
        <v>17359</v>
      </c>
      <c r="J6662" s="2">
        <v>3.3857775101770703E-2</v>
      </c>
      <c r="K6662" s="2" t="s">
        <v>17367</v>
      </c>
      <c r="L6662" s="2" t="s">
        <v>17382</v>
      </c>
      <c r="M6662" s="2" t="s">
        <v>19</v>
      </c>
      <c r="N6662" s="5" t="s">
        <v>22</v>
      </c>
      <c r="O6662" s="4">
        <v>12303740</v>
      </c>
    </row>
    <row r="6663" spans="1:15" x14ac:dyDescent="0.3">
      <c r="A6663" s="2" t="s">
        <v>29878</v>
      </c>
      <c r="B6663" s="2">
        <v>3217</v>
      </c>
      <c r="C6663" s="2">
        <v>1057</v>
      </c>
      <c r="D6663" s="2">
        <v>1094</v>
      </c>
      <c r="E6663" s="2">
        <v>1.03500473036896</v>
      </c>
      <c r="F6663" s="14">
        <v>1.24532747785374E-2</v>
      </c>
      <c r="G6663" s="1" t="s">
        <v>17374</v>
      </c>
      <c r="H6663" s="10">
        <v>1642</v>
      </c>
      <c r="I6663" s="2" t="s">
        <v>17359</v>
      </c>
      <c r="J6663" s="2">
        <v>3.3857775101770703E-2</v>
      </c>
      <c r="K6663" s="2" t="s">
        <v>17375</v>
      </c>
      <c r="L6663" s="2" t="s">
        <v>17386</v>
      </c>
      <c r="M6663" s="2" t="s">
        <v>19</v>
      </c>
      <c r="N6663" s="5" t="s">
        <v>22</v>
      </c>
      <c r="O6663" s="4">
        <v>99872220</v>
      </c>
    </row>
    <row r="6664" spans="1:15" x14ac:dyDescent="0.3">
      <c r="A6664" s="2" t="s">
        <v>29878</v>
      </c>
      <c r="B6664" s="2">
        <v>3098</v>
      </c>
      <c r="C6664" s="2">
        <v>1066</v>
      </c>
      <c r="D6664" s="2">
        <v>1106</v>
      </c>
      <c r="E6664" s="2">
        <v>1.03752345215759</v>
      </c>
      <c r="F6664" s="14">
        <v>1.7079133300127301E-2</v>
      </c>
      <c r="G6664" s="1" t="s">
        <v>17392</v>
      </c>
      <c r="H6664" s="10">
        <v>1642</v>
      </c>
      <c r="I6664" s="2" t="s">
        <v>17359</v>
      </c>
      <c r="J6664" s="2">
        <v>3.3857775101770703E-2</v>
      </c>
      <c r="K6664" s="2" t="s">
        <v>17393</v>
      </c>
      <c r="L6664" s="2" t="s">
        <v>17412</v>
      </c>
      <c r="M6664" s="2" t="s">
        <v>19</v>
      </c>
      <c r="N6664" s="5" t="s">
        <v>235</v>
      </c>
      <c r="O6664" s="4">
        <v>12986756</v>
      </c>
    </row>
    <row r="6665" spans="1:15" x14ac:dyDescent="0.3">
      <c r="A6665" s="2" t="s">
        <v>29878</v>
      </c>
      <c r="B6665" s="2">
        <v>1205</v>
      </c>
      <c r="C6665" s="2">
        <v>410</v>
      </c>
      <c r="D6665" s="2">
        <v>426</v>
      </c>
      <c r="E6665" s="2">
        <v>1.0390243902439</v>
      </c>
      <c r="F6665" s="14">
        <v>1.33648802406053E-2</v>
      </c>
      <c r="G6665" s="1" t="s">
        <v>17378</v>
      </c>
      <c r="H6665" s="10">
        <v>1642</v>
      </c>
      <c r="I6665" s="2" t="s">
        <v>17359</v>
      </c>
      <c r="J6665" s="2">
        <v>3.3857775101770703E-2</v>
      </c>
      <c r="K6665" s="2" t="s">
        <v>17379</v>
      </c>
      <c r="L6665" s="2" t="s">
        <v>17388</v>
      </c>
      <c r="M6665" s="2" t="s">
        <v>19</v>
      </c>
      <c r="N6665" s="5" t="s">
        <v>247</v>
      </c>
      <c r="O6665" s="4">
        <v>12265236</v>
      </c>
    </row>
    <row r="6666" spans="1:15" x14ac:dyDescent="0.3">
      <c r="A6666" s="2" t="s">
        <v>29878</v>
      </c>
      <c r="B6666" s="2">
        <v>1575</v>
      </c>
      <c r="C6666" s="2">
        <v>546</v>
      </c>
      <c r="D6666" s="2">
        <v>571</v>
      </c>
      <c r="E6666" s="2">
        <v>1.0457875457875401</v>
      </c>
      <c r="F6666" s="14">
        <v>1.6516274002450201E-2</v>
      </c>
      <c r="G6666" s="1" t="s">
        <v>17389</v>
      </c>
      <c r="H6666" s="10">
        <v>1642</v>
      </c>
      <c r="I6666" s="2" t="s">
        <v>17359</v>
      </c>
      <c r="J6666" s="2">
        <v>3.3857775101770703E-2</v>
      </c>
      <c r="K6666" s="2" t="s">
        <v>17390</v>
      </c>
      <c r="L6666" s="2" t="s">
        <v>17391</v>
      </c>
      <c r="M6666" s="2" t="s">
        <v>19</v>
      </c>
      <c r="N6666" s="5" t="s">
        <v>6610</v>
      </c>
      <c r="O6666" s="4">
        <v>50290240</v>
      </c>
    </row>
    <row r="6667" spans="1:15" x14ac:dyDescent="0.3">
      <c r="A6667" s="2" t="s">
        <v>29878</v>
      </c>
      <c r="B6667" s="2">
        <v>1963</v>
      </c>
      <c r="C6667" s="2">
        <v>607</v>
      </c>
      <c r="D6667" s="2">
        <v>636</v>
      </c>
      <c r="E6667" s="2">
        <v>1.0477759472817101</v>
      </c>
      <c r="F6667" s="14">
        <v>1.8736968635652902E-2</v>
      </c>
      <c r="G6667" s="1" t="s">
        <v>17376</v>
      </c>
      <c r="H6667" s="10">
        <v>1642</v>
      </c>
      <c r="I6667" s="2" t="s">
        <v>17359</v>
      </c>
      <c r="J6667" s="2">
        <v>3.3857775101770703E-2</v>
      </c>
      <c r="K6667" s="2" t="s">
        <v>17377</v>
      </c>
      <c r="L6667" s="2" t="s">
        <v>17387</v>
      </c>
      <c r="M6667" s="2" t="s">
        <v>19</v>
      </c>
      <c r="N6667" s="5" t="s">
        <v>22</v>
      </c>
      <c r="O6667" s="4">
        <v>99858852</v>
      </c>
    </row>
    <row r="6668" spans="1:15" x14ac:dyDescent="0.3">
      <c r="A6668" s="2" t="s">
        <v>29878</v>
      </c>
      <c r="B6668" s="2">
        <v>864</v>
      </c>
      <c r="C6668" s="2">
        <v>347</v>
      </c>
      <c r="D6668" s="2">
        <v>364</v>
      </c>
      <c r="E6668" s="2">
        <v>1.0489913544668501</v>
      </c>
      <c r="F6668" s="14">
        <v>2.0594512094071E-2</v>
      </c>
      <c r="G6668" s="1" t="s">
        <v>17368</v>
      </c>
      <c r="H6668" s="10">
        <v>1642</v>
      </c>
      <c r="I6668" s="2" t="s">
        <v>17359</v>
      </c>
      <c r="J6668" s="2">
        <v>3.3857775101770703E-2</v>
      </c>
      <c r="K6668" s="2" t="s">
        <v>17369</v>
      </c>
      <c r="L6668" s="2" t="s">
        <v>17383</v>
      </c>
      <c r="M6668" s="2" t="s">
        <v>19</v>
      </c>
      <c r="N6668" s="5" t="s">
        <v>22</v>
      </c>
      <c r="O6668" s="4">
        <v>12433151</v>
      </c>
    </row>
    <row r="6669" spans="1:15" x14ac:dyDescent="0.3">
      <c r="A6669" s="2" t="s">
        <v>29878</v>
      </c>
      <c r="B6669" s="2">
        <v>804</v>
      </c>
      <c r="C6669" s="2">
        <v>333</v>
      </c>
      <c r="D6669" s="2">
        <v>353</v>
      </c>
      <c r="E6669" s="2">
        <v>1.06006006006006</v>
      </c>
      <c r="F6669" s="14">
        <v>2.5229498745923801E-2</v>
      </c>
      <c r="G6669" s="1" t="s">
        <v>17394</v>
      </c>
      <c r="H6669" s="10">
        <v>1642</v>
      </c>
      <c r="I6669" s="2" t="s">
        <v>17359</v>
      </c>
      <c r="J6669" s="2">
        <v>3.3857775101770703E-2</v>
      </c>
      <c r="K6669" s="2" t="s">
        <v>17395</v>
      </c>
      <c r="L6669" s="2" t="s">
        <v>10</v>
      </c>
      <c r="M6669" s="2" t="s">
        <v>19</v>
      </c>
      <c r="N6669" s="5" t="s">
        <v>22</v>
      </c>
      <c r="O6669" s="4">
        <v>99872808</v>
      </c>
    </row>
    <row r="6670" spans="1:15" x14ac:dyDescent="0.3">
      <c r="A6670" s="2" t="s">
        <v>29878</v>
      </c>
      <c r="B6670" s="2">
        <v>1574</v>
      </c>
      <c r="C6670" s="2">
        <v>692</v>
      </c>
      <c r="D6670" s="2">
        <v>700</v>
      </c>
      <c r="E6670" s="2">
        <v>1.0115606936416099</v>
      </c>
      <c r="F6670" s="14">
        <v>5.2867464703054501E-3</v>
      </c>
      <c r="G6670" s="1" t="s">
        <v>17307</v>
      </c>
      <c r="H6670" s="10">
        <v>1642</v>
      </c>
      <c r="I6670" s="2" t="s">
        <v>17323</v>
      </c>
      <c r="J6670" s="2">
        <v>3.4914093214565699E-2</v>
      </c>
      <c r="K6670" s="2" t="s">
        <v>17308</v>
      </c>
      <c r="L6670" s="2" t="s">
        <v>9619</v>
      </c>
      <c r="M6670" s="2" t="s">
        <v>19</v>
      </c>
      <c r="N6670" s="5" t="s">
        <v>2358</v>
      </c>
      <c r="O6670" s="4">
        <v>12598957</v>
      </c>
    </row>
    <row r="6671" spans="1:15" x14ac:dyDescent="0.3">
      <c r="A6671" s="2" t="s">
        <v>29878</v>
      </c>
      <c r="B6671" s="2">
        <v>1888</v>
      </c>
      <c r="C6671" s="2">
        <v>670</v>
      </c>
      <c r="D6671" s="2">
        <v>688</v>
      </c>
      <c r="E6671" s="2">
        <v>1.0268656716417901</v>
      </c>
      <c r="F6671" s="14">
        <v>1.4952036523699599E-2</v>
      </c>
      <c r="G6671" s="1" t="s">
        <v>17326</v>
      </c>
      <c r="H6671" s="10">
        <v>1642</v>
      </c>
      <c r="I6671" s="2" t="s">
        <v>17323</v>
      </c>
      <c r="J6671" s="2">
        <v>3.4914093214565699E-2</v>
      </c>
      <c r="K6671" s="2" t="s">
        <v>17327</v>
      </c>
      <c r="L6671" s="2" t="s">
        <v>10</v>
      </c>
      <c r="M6671" s="2" t="s">
        <v>19</v>
      </c>
      <c r="N6671" s="5" t="s">
        <v>57</v>
      </c>
      <c r="O6671" s="4">
        <v>99872472</v>
      </c>
    </row>
    <row r="6672" spans="1:15" x14ac:dyDescent="0.3">
      <c r="A6672" s="2" t="s">
        <v>29878</v>
      </c>
      <c r="B6672" s="2">
        <v>3319</v>
      </c>
      <c r="C6672" s="2">
        <v>955</v>
      </c>
      <c r="D6672" s="2">
        <v>987</v>
      </c>
      <c r="E6672" s="2">
        <v>1.0335078534031401</v>
      </c>
      <c r="F6672" s="14">
        <v>1.5394594597586001E-2</v>
      </c>
      <c r="G6672" s="1" t="s">
        <v>17340</v>
      </c>
      <c r="H6672" s="10">
        <v>1642</v>
      </c>
      <c r="I6672" s="2" t="s">
        <v>17323</v>
      </c>
      <c r="J6672" s="2">
        <v>3.4914093214565699E-2</v>
      </c>
      <c r="K6672" s="2" t="s">
        <v>17341</v>
      </c>
      <c r="L6672" s="2" t="s">
        <v>9619</v>
      </c>
      <c r="M6672" s="2" t="s">
        <v>19</v>
      </c>
      <c r="N6672" s="5" t="s">
        <v>1830</v>
      </c>
      <c r="O6672" s="4">
        <v>99872151</v>
      </c>
    </row>
    <row r="6673" spans="1:15" x14ac:dyDescent="0.3">
      <c r="A6673" s="2" t="s">
        <v>29878</v>
      </c>
      <c r="B6673" s="2">
        <v>1733</v>
      </c>
      <c r="C6673" s="2">
        <v>615</v>
      </c>
      <c r="D6673" s="2">
        <v>634</v>
      </c>
      <c r="E6673" s="2">
        <v>1.03089430894308</v>
      </c>
      <c r="F6673" s="14">
        <v>1.06203505429313E-2</v>
      </c>
      <c r="G6673" s="1" t="s">
        <v>17334</v>
      </c>
      <c r="H6673" s="10">
        <v>1642</v>
      </c>
      <c r="I6673" s="2" t="s">
        <v>17323</v>
      </c>
      <c r="J6673" s="2">
        <v>3.4914093214565699E-2</v>
      </c>
      <c r="K6673" s="2" t="s">
        <v>17335</v>
      </c>
      <c r="L6673" s="2" t="s">
        <v>17339</v>
      </c>
      <c r="M6673" s="2" t="s">
        <v>19</v>
      </c>
      <c r="N6673" s="5" t="s">
        <v>22</v>
      </c>
      <c r="O6673" s="4">
        <v>99860519</v>
      </c>
    </row>
    <row r="6674" spans="1:15" x14ac:dyDescent="0.3">
      <c r="A6674" s="2" t="s">
        <v>29878</v>
      </c>
      <c r="B6674" s="2">
        <v>1288</v>
      </c>
      <c r="C6674" s="2">
        <v>496</v>
      </c>
      <c r="D6674" s="2">
        <v>514</v>
      </c>
      <c r="E6674" s="2">
        <v>1.0362903225806399</v>
      </c>
      <c r="F6674" s="14">
        <v>1.35253219471951E-2</v>
      </c>
      <c r="G6674" s="1" t="s">
        <v>17309</v>
      </c>
      <c r="H6674" s="10">
        <v>1642</v>
      </c>
      <c r="I6674" s="2" t="s">
        <v>17323</v>
      </c>
      <c r="J6674" s="2">
        <v>3.4914093214565699E-2</v>
      </c>
      <c r="K6674" s="2" t="s">
        <v>17310</v>
      </c>
      <c r="L6674" s="2" t="s">
        <v>17324</v>
      </c>
      <c r="M6674" s="2" t="s">
        <v>19</v>
      </c>
      <c r="N6674" s="5" t="s">
        <v>56</v>
      </c>
      <c r="O6674" s="4">
        <v>99825486</v>
      </c>
    </row>
    <row r="6675" spans="1:15" x14ac:dyDescent="0.3">
      <c r="A6675" s="2" t="s">
        <v>29878</v>
      </c>
      <c r="B6675" s="2">
        <v>3345</v>
      </c>
      <c r="C6675" s="2">
        <v>1186</v>
      </c>
      <c r="D6675" s="2">
        <v>1232</v>
      </c>
      <c r="E6675" s="2">
        <v>1.0387858347386101</v>
      </c>
      <c r="F6675" s="14">
        <v>1.53629818587046E-2</v>
      </c>
      <c r="G6675" s="1" t="s">
        <v>17342</v>
      </c>
      <c r="H6675" s="10">
        <v>1642</v>
      </c>
      <c r="I6675" s="2" t="s">
        <v>17323</v>
      </c>
      <c r="J6675" s="2">
        <v>3.4914093214565699E-2</v>
      </c>
      <c r="K6675" s="2" t="s">
        <v>17343</v>
      </c>
      <c r="L6675" s="2" t="s">
        <v>17355</v>
      </c>
      <c r="M6675" s="2" t="s">
        <v>19</v>
      </c>
      <c r="N6675" s="5" t="s">
        <v>21</v>
      </c>
      <c r="O6675" s="4">
        <v>99872522</v>
      </c>
    </row>
    <row r="6676" spans="1:15" x14ac:dyDescent="0.3">
      <c r="A6676" s="2" t="s">
        <v>29878</v>
      </c>
      <c r="B6676" s="2">
        <v>3187</v>
      </c>
      <c r="C6676" s="2">
        <v>815</v>
      </c>
      <c r="D6676" s="2">
        <v>850</v>
      </c>
      <c r="E6676" s="2">
        <v>1.04294478527607</v>
      </c>
      <c r="F6676" s="14">
        <v>1.77463228737651E-2</v>
      </c>
      <c r="G6676" s="1" t="s">
        <v>17344</v>
      </c>
      <c r="H6676" s="10">
        <v>1642</v>
      </c>
      <c r="I6676" s="2" t="s">
        <v>17323</v>
      </c>
      <c r="J6676" s="2">
        <v>3.4914093214565699E-2</v>
      </c>
      <c r="K6676" s="2" t="s">
        <v>17345</v>
      </c>
      <c r="L6676" s="2" t="s">
        <v>9619</v>
      </c>
      <c r="M6676" s="2" t="s">
        <v>19</v>
      </c>
      <c r="N6676" s="5" t="s">
        <v>20</v>
      </c>
      <c r="O6676" s="4">
        <v>99871307</v>
      </c>
    </row>
    <row r="6677" spans="1:15" x14ac:dyDescent="0.3">
      <c r="A6677" s="2" t="s">
        <v>29878</v>
      </c>
      <c r="B6677" s="2">
        <v>809</v>
      </c>
      <c r="C6677" s="2">
        <v>349</v>
      </c>
      <c r="D6677" s="2">
        <v>355</v>
      </c>
      <c r="E6677" s="2">
        <v>1.0171919770773601</v>
      </c>
      <c r="F6677" s="14">
        <v>1.2441673391829101E-2</v>
      </c>
      <c r="G6677" s="1" t="s">
        <v>17328</v>
      </c>
      <c r="H6677" s="10">
        <v>1642</v>
      </c>
      <c r="I6677" s="2" t="s">
        <v>17323</v>
      </c>
      <c r="J6677" s="2">
        <v>3.4914093214565699E-2</v>
      </c>
      <c r="K6677" s="2" t="s">
        <v>17329</v>
      </c>
      <c r="L6677" s="2" t="s">
        <v>17336</v>
      </c>
      <c r="M6677" s="2" t="s">
        <v>19</v>
      </c>
      <c r="N6677" s="5" t="s">
        <v>60</v>
      </c>
      <c r="O6677" s="4">
        <v>19538381</v>
      </c>
    </row>
    <row r="6678" spans="1:15" x14ac:dyDescent="0.3">
      <c r="A6678" s="2" t="s">
        <v>29878</v>
      </c>
      <c r="B6678" s="2">
        <v>861</v>
      </c>
      <c r="C6678" s="2">
        <v>342</v>
      </c>
      <c r="D6678" s="2">
        <v>348</v>
      </c>
      <c r="E6678" s="2">
        <v>1.01754385964912</v>
      </c>
      <c r="F6678" s="14">
        <v>1.2516788431864099E-2</v>
      </c>
      <c r="G6678" s="1" t="s">
        <v>17332</v>
      </c>
      <c r="H6678" s="10">
        <v>1642</v>
      </c>
      <c r="I6678" s="2" t="s">
        <v>17323</v>
      </c>
      <c r="J6678" s="2">
        <v>3.4914093214565699E-2</v>
      </c>
      <c r="K6678" s="2" t="s">
        <v>17333</v>
      </c>
      <c r="L6678" s="2" t="s">
        <v>17338</v>
      </c>
      <c r="M6678" s="2" t="s">
        <v>19</v>
      </c>
      <c r="N6678" s="5" t="s">
        <v>22</v>
      </c>
      <c r="O6678" s="4">
        <v>99873455</v>
      </c>
    </row>
    <row r="6679" spans="1:15" x14ac:dyDescent="0.3">
      <c r="A6679" s="2" t="s">
        <v>29878</v>
      </c>
      <c r="B6679" s="2">
        <v>877</v>
      </c>
      <c r="C6679" s="2">
        <v>396</v>
      </c>
      <c r="D6679" s="2">
        <v>403</v>
      </c>
      <c r="E6679" s="2">
        <v>1.01767676767676</v>
      </c>
      <c r="F6679" s="14">
        <v>9.8070454709940393E-3</v>
      </c>
      <c r="G6679" s="1" t="s">
        <v>17330</v>
      </c>
      <c r="H6679" s="10">
        <v>1642</v>
      </c>
      <c r="I6679" s="2" t="s">
        <v>17323</v>
      </c>
      <c r="J6679" s="2">
        <v>3.4914093214565699E-2</v>
      </c>
      <c r="K6679" s="2" t="s">
        <v>17331</v>
      </c>
      <c r="L6679" s="2" t="s">
        <v>17337</v>
      </c>
      <c r="M6679" s="2" t="s">
        <v>19</v>
      </c>
      <c r="N6679" s="5" t="s">
        <v>22</v>
      </c>
      <c r="O6679" s="4">
        <v>99860509</v>
      </c>
    </row>
    <row r="6680" spans="1:15" x14ac:dyDescent="0.3">
      <c r="A6680" s="2" t="s">
        <v>29878</v>
      </c>
      <c r="B6680" s="2">
        <v>983</v>
      </c>
      <c r="C6680" s="2">
        <v>394</v>
      </c>
      <c r="D6680" s="2">
        <v>408</v>
      </c>
      <c r="E6680" s="2">
        <v>1.0355329949238501</v>
      </c>
      <c r="F6680" s="14">
        <v>1.6780787682344599E-2</v>
      </c>
      <c r="G6680" s="1" t="s">
        <v>17311</v>
      </c>
      <c r="H6680" s="10">
        <v>1642</v>
      </c>
      <c r="I6680" s="2" t="s">
        <v>17323</v>
      </c>
      <c r="J6680" s="2">
        <v>3.4914093214565699E-2</v>
      </c>
      <c r="K6680" s="2" t="s">
        <v>17312</v>
      </c>
      <c r="L6680" s="2" t="s">
        <v>17325</v>
      </c>
      <c r="M6680" s="2" t="s">
        <v>19</v>
      </c>
      <c r="N6680" s="5" t="s">
        <v>22</v>
      </c>
      <c r="O6680" s="4">
        <v>16306353</v>
      </c>
    </row>
    <row r="6681" spans="1:15" x14ac:dyDescent="0.3">
      <c r="A6681" s="2" t="s">
        <v>29878</v>
      </c>
      <c r="B6681" s="2">
        <v>43196</v>
      </c>
      <c r="C6681" s="2">
        <v>5063</v>
      </c>
      <c r="D6681" s="2">
        <v>5318</v>
      </c>
      <c r="E6681" s="2">
        <v>1.0503653960102699</v>
      </c>
      <c r="F6681" s="14">
        <v>1.63605497345043E-2</v>
      </c>
      <c r="G6681" s="1" t="s">
        <v>17463</v>
      </c>
      <c r="H6681" s="10">
        <v>1642</v>
      </c>
      <c r="I6681" s="2" t="s">
        <v>17060</v>
      </c>
      <c r="J6681" s="2">
        <v>3.8862704935028303E-2</v>
      </c>
      <c r="K6681" s="2" t="s">
        <v>17464</v>
      </c>
      <c r="L6681" s="2" t="s">
        <v>17559</v>
      </c>
      <c r="M6681" s="2" t="s">
        <v>19</v>
      </c>
      <c r="N6681" s="5" t="s">
        <v>91</v>
      </c>
      <c r="O6681" s="4">
        <v>99867515</v>
      </c>
    </row>
    <row r="6682" spans="1:15" x14ac:dyDescent="0.3">
      <c r="A6682" s="2" t="s">
        <v>29878</v>
      </c>
      <c r="B6682" s="2">
        <v>24162</v>
      </c>
      <c r="C6682" s="2">
        <v>3208</v>
      </c>
      <c r="D6682" s="2">
        <v>3348</v>
      </c>
      <c r="E6682" s="2">
        <v>1.04364089775561</v>
      </c>
      <c r="F6682" s="14">
        <v>1.5655869981098101E-2</v>
      </c>
      <c r="G6682" s="1" t="s">
        <v>17467</v>
      </c>
      <c r="H6682" s="10">
        <v>1642</v>
      </c>
      <c r="I6682" s="2" t="s">
        <v>17060</v>
      </c>
      <c r="J6682" s="2">
        <v>3.8862704935028303E-2</v>
      </c>
      <c r="K6682" s="2" t="s">
        <v>17468</v>
      </c>
      <c r="L6682" s="2" t="s">
        <v>16595</v>
      </c>
      <c r="M6682" s="2" t="s">
        <v>19</v>
      </c>
      <c r="N6682" s="5" t="s">
        <v>91</v>
      </c>
      <c r="O6682" s="4">
        <v>12616513</v>
      </c>
    </row>
    <row r="6683" spans="1:15" x14ac:dyDescent="0.3">
      <c r="A6683" s="2" t="s">
        <v>29878</v>
      </c>
      <c r="B6683" s="2">
        <v>18043</v>
      </c>
      <c r="C6683" s="2">
        <v>2294</v>
      </c>
      <c r="D6683" s="2">
        <v>2458</v>
      </c>
      <c r="E6683" s="2">
        <v>1.0714908456843899</v>
      </c>
      <c r="F6683" s="14">
        <v>2.5388381487002301E-2</v>
      </c>
      <c r="G6683" s="1" t="s">
        <v>17465</v>
      </c>
      <c r="H6683" s="10">
        <v>1642</v>
      </c>
      <c r="I6683" s="2" t="s">
        <v>17060</v>
      </c>
      <c r="J6683" s="2">
        <v>3.8862704935028303E-2</v>
      </c>
      <c r="K6683" s="2" t="s">
        <v>17466</v>
      </c>
      <c r="L6683" s="2" t="s">
        <v>5496</v>
      </c>
      <c r="M6683" s="2" t="s">
        <v>19</v>
      </c>
      <c r="N6683" s="5" t="s">
        <v>91</v>
      </c>
      <c r="O6683" s="4">
        <v>36273121</v>
      </c>
    </row>
    <row r="6684" spans="1:15" x14ac:dyDescent="0.3">
      <c r="A6684" s="2" t="s">
        <v>29878</v>
      </c>
      <c r="B6684" s="2">
        <v>1511</v>
      </c>
      <c r="C6684" s="2">
        <v>518</v>
      </c>
      <c r="D6684" s="2">
        <v>527</v>
      </c>
      <c r="E6684" s="2">
        <v>1.0173745173745099</v>
      </c>
      <c r="F6684" s="14">
        <v>9.3762517881226404E-3</v>
      </c>
      <c r="G6684" s="1" t="s">
        <v>17549</v>
      </c>
      <c r="H6684" s="10">
        <v>1642</v>
      </c>
      <c r="I6684" s="2" t="s">
        <v>17060</v>
      </c>
      <c r="J6684" s="2">
        <v>3.8862704935028303E-2</v>
      </c>
      <c r="K6684" s="2" t="s">
        <v>17550</v>
      </c>
      <c r="L6684" s="2" t="s">
        <v>3076</v>
      </c>
      <c r="M6684" s="2" t="s">
        <v>19</v>
      </c>
      <c r="N6684" s="5" t="s">
        <v>22</v>
      </c>
      <c r="O6684" s="4">
        <v>50290039</v>
      </c>
    </row>
    <row r="6685" spans="1:15" x14ac:dyDescent="0.3">
      <c r="A6685" s="2" t="s">
        <v>29878</v>
      </c>
      <c r="B6685" s="2">
        <v>3574</v>
      </c>
      <c r="C6685" s="2">
        <v>976</v>
      </c>
      <c r="D6685" s="2">
        <v>996</v>
      </c>
      <c r="E6685" s="2">
        <v>1.0204918032786801</v>
      </c>
      <c r="F6685" s="14">
        <v>4.9106194237179997E-3</v>
      </c>
      <c r="G6685" s="1" t="s">
        <v>17545</v>
      </c>
      <c r="H6685" s="10">
        <v>1642</v>
      </c>
      <c r="I6685" s="2" t="s">
        <v>17060</v>
      </c>
      <c r="J6685" s="2">
        <v>3.8862704935028303E-2</v>
      </c>
      <c r="K6685" s="2" t="s">
        <v>17546</v>
      </c>
      <c r="L6685" s="2" t="s">
        <v>16978</v>
      </c>
      <c r="M6685" s="2" t="s">
        <v>19</v>
      </c>
      <c r="N6685" s="5" t="s">
        <v>22</v>
      </c>
      <c r="O6685" s="4">
        <v>99858894</v>
      </c>
    </row>
    <row r="6686" spans="1:15" x14ac:dyDescent="0.3">
      <c r="A6686" s="2" t="s">
        <v>29878</v>
      </c>
      <c r="B6686" s="2">
        <v>6328</v>
      </c>
      <c r="C6686" s="2">
        <v>625</v>
      </c>
      <c r="D6686" s="2">
        <v>678</v>
      </c>
      <c r="E6686" s="2">
        <v>1.0848</v>
      </c>
      <c r="F6686" s="14">
        <v>2.8854768944848602E-2</v>
      </c>
      <c r="G6686" s="1" t="s">
        <v>17547</v>
      </c>
      <c r="H6686" s="10">
        <v>1642</v>
      </c>
      <c r="I6686" s="2" t="s">
        <v>17060</v>
      </c>
      <c r="J6686" s="2">
        <v>3.8862704935028303E-2</v>
      </c>
      <c r="K6686" s="2" t="s">
        <v>17548</v>
      </c>
      <c r="L6686" s="2" t="s">
        <v>17572</v>
      </c>
      <c r="M6686" s="2" t="s">
        <v>19</v>
      </c>
      <c r="N6686" s="5" t="s">
        <v>291</v>
      </c>
      <c r="O6686" s="4">
        <v>11723374</v>
      </c>
    </row>
    <row r="6687" spans="1:15" x14ac:dyDescent="0.3">
      <c r="A6687" s="2" t="s">
        <v>29878</v>
      </c>
      <c r="B6687" s="2">
        <v>3861</v>
      </c>
      <c r="C6687" s="2">
        <v>1346</v>
      </c>
      <c r="D6687" s="2">
        <v>1384</v>
      </c>
      <c r="E6687" s="2">
        <v>1.0282317979197599</v>
      </c>
      <c r="F6687" s="14">
        <v>1.4291475549807E-2</v>
      </c>
      <c r="G6687" s="1" t="s">
        <v>17446</v>
      </c>
      <c r="H6687" s="10">
        <v>1642</v>
      </c>
      <c r="I6687" s="2" t="s">
        <v>17460</v>
      </c>
      <c r="J6687" s="2">
        <v>3.88675850181152E-2</v>
      </c>
      <c r="K6687" s="2" t="s">
        <v>17447</v>
      </c>
      <c r="L6687" s="2" t="s">
        <v>17459</v>
      </c>
      <c r="M6687" s="2" t="s">
        <v>19</v>
      </c>
      <c r="N6687" s="5" t="s">
        <v>345</v>
      </c>
      <c r="O6687" s="4">
        <v>99859993</v>
      </c>
    </row>
    <row r="6688" spans="1:15" x14ac:dyDescent="0.3">
      <c r="A6688" s="2" t="s">
        <v>29878</v>
      </c>
      <c r="B6688" s="2">
        <v>2305</v>
      </c>
      <c r="C6688" s="2">
        <v>648</v>
      </c>
      <c r="D6688" s="2">
        <v>669</v>
      </c>
      <c r="E6688" s="2">
        <v>1.0324074074073999</v>
      </c>
      <c r="F6688" s="14">
        <v>1.0560162116575801E-2</v>
      </c>
      <c r="G6688" s="1" t="s">
        <v>17448</v>
      </c>
      <c r="H6688" s="10">
        <v>1642</v>
      </c>
      <c r="I6688" s="2" t="s">
        <v>17460</v>
      </c>
      <c r="J6688" s="2">
        <v>3.88675850181152E-2</v>
      </c>
      <c r="K6688" s="2" t="s">
        <v>17449</v>
      </c>
      <c r="L6688" s="2" t="s">
        <v>16536</v>
      </c>
      <c r="M6688" s="2" t="s">
        <v>19</v>
      </c>
      <c r="N6688" s="5" t="s">
        <v>22</v>
      </c>
      <c r="O6688" s="4">
        <v>12607663</v>
      </c>
    </row>
    <row r="6689" spans="1:15" x14ac:dyDescent="0.3">
      <c r="A6689" s="2" t="s">
        <v>29878</v>
      </c>
      <c r="B6689" s="2">
        <v>32403</v>
      </c>
      <c r="C6689" s="2">
        <v>3729</v>
      </c>
      <c r="D6689" s="2">
        <v>3978</v>
      </c>
      <c r="E6689" s="2">
        <v>1.06677393403057</v>
      </c>
      <c r="F6689" s="14">
        <v>2.20217500253755E-2</v>
      </c>
      <c r="G6689" s="1" t="s">
        <v>17755</v>
      </c>
      <c r="H6689" s="10">
        <v>1642</v>
      </c>
      <c r="I6689" s="2" t="s">
        <v>16485</v>
      </c>
      <c r="J6689" s="2">
        <v>3.9521029939739299E-2</v>
      </c>
      <c r="K6689" s="2" t="s">
        <v>17756</v>
      </c>
      <c r="L6689" s="2" t="s">
        <v>9255</v>
      </c>
      <c r="M6689" s="2" t="s">
        <v>19</v>
      </c>
      <c r="N6689" s="5" t="s">
        <v>22</v>
      </c>
      <c r="O6689" s="4">
        <v>12425310</v>
      </c>
    </row>
    <row r="6690" spans="1:15" x14ac:dyDescent="0.3">
      <c r="A6690" s="2" t="s">
        <v>29878</v>
      </c>
      <c r="B6690" s="2">
        <v>12514</v>
      </c>
      <c r="C6690" s="2">
        <v>2082</v>
      </c>
      <c r="D6690" s="2">
        <v>2160</v>
      </c>
      <c r="E6690" s="2">
        <v>1.0374639769452401</v>
      </c>
      <c r="F6690" s="14">
        <v>1.1723746134764901E-2</v>
      </c>
      <c r="G6690" s="1" t="s">
        <v>17737</v>
      </c>
      <c r="H6690" s="10">
        <v>1642</v>
      </c>
      <c r="I6690" s="2" t="s">
        <v>16485</v>
      </c>
      <c r="J6690" s="2">
        <v>3.9521029939739299E-2</v>
      </c>
      <c r="K6690" s="2" t="s">
        <v>17738</v>
      </c>
      <c r="L6690" s="2" t="s">
        <v>17822</v>
      </c>
      <c r="M6690" s="2" t="s">
        <v>19</v>
      </c>
      <c r="N6690" s="5" t="s">
        <v>91</v>
      </c>
      <c r="O6690" s="4">
        <v>99867340</v>
      </c>
    </row>
    <row r="6691" spans="1:15" x14ac:dyDescent="0.3">
      <c r="A6691" s="2" t="s">
        <v>29878</v>
      </c>
      <c r="B6691" s="2">
        <v>12120</v>
      </c>
      <c r="C6691" s="2">
        <v>2824</v>
      </c>
      <c r="D6691" s="2">
        <v>2934</v>
      </c>
      <c r="E6691" s="2">
        <v>1.03895184135977</v>
      </c>
      <c r="F6691" s="14">
        <v>1.8530419892462201E-2</v>
      </c>
      <c r="G6691" s="1" t="s">
        <v>17757</v>
      </c>
      <c r="H6691" s="10">
        <v>1642</v>
      </c>
      <c r="I6691" s="2" t="s">
        <v>16485</v>
      </c>
      <c r="J6691" s="2">
        <v>3.9521029939739299E-2</v>
      </c>
      <c r="K6691" s="2" t="s">
        <v>17758</v>
      </c>
      <c r="L6691" s="2" t="s">
        <v>17826</v>
      </c>
      <c r="M6691" s="2" t="s">
        <v>19</v>
      </c>
      <c r="N6691" s="5" t="s">
        <v>893</v>
      </c>
      <c r="O6691" s="4">
        <v>99871911</v>
      </c>
    </row>
    <row r="6692" spans="1:15" x14ac:dyDescent="0.3">
      <c r="A6692" s="2" t="s">
        <v>29878</v>
      </c>
      <c r="B6692" s="2">
        <v>11813</v>
      </c>
      <c r="C6692" s="2">
        <v>2547</v>
      </c>
      <c r="D6692" s="2">
        <v>2648</v>
      </c>
      <c r="E6692" s="2">
        <v>1.0396544954848801</v>
      </c>
      <c r="F6692" s="14">
        <v>9.7178915477737805E-3</v>
      </c>
      <c r="G6692" s="1" t="s">
        <v>17733</v>
      </c>
      <c r="H6692" s="10">
        <v>1642</v>
      </c>
      <c r="I6692" s="2" t="s">
        <v>16485</v>
      </c>
      <c r="J6692" s="2">
        <v>3.9521029939739299E-2</v>
      </c>
      <c r="K6692" s="2" t="s">
        <v>17734</v>
      </c>
      <c r="L6692" s="2" t="s">
        <v>17821</v>
      </c>
      <c r="M6692" s="2" t="s">
        <v>19</v>
      </c>
      <c r="N6692" s="5" t="s">
        <v>893</v>
      </c>
      <c r="O6692" s="4">
        <v>12174760</v>
      </c>
    </row>
    <row r="6693" spans="1:15" x14ac:dyDescent="0.3">
      <c r="A6693" s="2" t="s">
        <v>29878</v>
      </c>
      <c r="B6693" s="2">
        <v>15053</v>
      </c>
      <c r="C6693" s="2">
        <v>2696</v>
      </c>
      <c r="D6693" s="2">
        <v>2820</v>
      </c>
      <c r="E6693" s="2">
        <v>1.04599406528189</v>
      </c>
      <c r="F6693" s="14">
        <v>1.8899442515785701E-2</v>
      </c>
      <c r="G6693" s="1" t="s">
        <v>17731</v>
      </c>
      <c r="H6693" s="10">
        <v>1642</v>
      </c>
      <c r="I6693" s="2" t="s">
        <v>16485</v>
      </c>
      <c r="J6693" s="2">
        <v>3.9521029939739299E-2</v>
      </c>
      <c r="K6693" s="2" t="s">
        <v>17732</v>
      </c>
      <c r="L6693" s="2" t="s">
        <v>17820</v>
      </c>
      <c r="M6693" s="2" t="s">
        <v>19</v>
      </c>
      <c r="N6693" s="5" t="s">
        <v>91</v>
      </c>
      <c r="O6693" s="4">
        <v>12187293</v>
      </c>
    </row>
    <row r="6694" spans="1:15" x14ac:dyDescent="0.3">
      <c r="A6694" s="2" t="s">
        <v>29878</v>
      </c>
      <c r="B6694" s="2">
        <v>11659</v>
      </c>
      <c r="C6694" s="2">
        <v>1832</v>
      </c>
      <c r="D6694" s="2">
        <v>1933</v>
      </c>
      <c r="E6694" s="2">
        <v>1.0551310043668101</v>
      </c>
      <c r="F6694" s="14">
        <v>1.32810835877677E-2</v>
      </c>
      <c r="G6694" s="1" t="s">
        <v>17751</v>
      </c>
      <c r="H6694" s="10">
        <v>1642</v>
      </c>
      <c r="I6694" s="2" t="s">
        <v>16485</v>
      </c>
      <c r="J6694" s="2">
        <v>3.9521029939739299E-2</v>
      </c>
      <c r="K6694" s="2" t="s">
        <v>17752</v>
      </c>
      <c r="L6694" s="2" t="s">
        <v>10</v>
      </c>
      <c r="M6694" s="2" t="s">
        <v>19</v>
      </c>
      <c r="N6694" s="5" t="s">
        <v>1001</v>
      </c>
      <c r="O6694" s="4">
        <v>11150847</v>
      </c>
    </row>
    <row r="6695" spans="1:15" x14ac:dyDescent="0.3">
      <c r="A6695" s="2" t="s">
        <v>29878</v>
      </c>
      <c r="B6695" s="2">
        <v>14001</v>
      </c>
      <c r="C6695" s="2">
        <v>2150</v>
      </c>
      <c r="D6695" s="2">
        <v>2285</v>
      </c>
      <c r="E6695" s="2">
        <v>1.0627906976744099</v>
      </c>
      <c r="F6695" s="14">
        <v>1.6797069509813401E-2</v>
      </c>
      <c r="G6695" s="1" t="s">
        <v>17743</v>
      </c>
      <c r="H6695" s="10">
        <v>1642</v>
      </c>
      <c r="I6695" s="2" t="s">
        <v>16485</v>
      </c>
      <c r="J6695" s="2">
        <v>3.9521029939739299E-2</v>
      </c>
      <c r="K6695" s="2" t="s">
        <v>17744</v>
      </c>
      <c r="L6695" s="2" t="s">
        <v>17823</v>
      </c>
      <c r="M6695" s="2" t="s">
        <v>19</v>
      </c>
      <c r="N6695" s="5" t="s">
        <v>893</v>
      </c>
      <c r="O6695" s="4">
        <v>99872330</v>
      </c>
    </row>
    <row r="6696" spans="1:15" x14ac:dyDescent="0.3">
      <c r="A6696" s="2" t="s">
        <v>29878</v>
      </c>
      <c r="B6696" s="2">
        <v>1898</v>
      </c>
      <c r="C6696" s="2">
        <v>923</v>
      </c>
      <c r="D6696" s="2">
        <v>947</v>
      </c>
      <c r="E6696" s="2">
        <v>1.0260021668472299</v>
      </c>
      <c r="F6696" s="14">
        <v>1.0856662245704401E-2</v>
      </c>
      <c r="G6696" s="1" t="s">
        <v>17747</v>
      </c>
      <c r="H6696" s="10">
        <v>1642</v>
      </c>
      <c r="I6696" s="2" t="s">
        <v>16485</v>
      </c>
      <c r="J6696" s="2">
        <v>3.9521029939739299E-2</v>
      </c>
      <c r="K6696" s="2" t="s">
        <v>17748</v>
      </c>
      <c r="L6696" s="2" t="s">
        <v>17825</v>
      </c>
      <c r="M6696" s="2" t="s">
        <v>19</v>
      </c>
      <c r="N6696" s="5" t="s">
        <v>235</v>
      </c>
      <c r="O6696" s="4">
        <v>99871178</v>
      </c>
    </row>
    <row r="6697" spans="1:15" x14ac:dyDescent="0.3">
      <c r="A6697" s="2" t="s">
        <v>29878</v>
      </c>
      <c r="B6697" s="2">
        <v>7305</v>
      </c>
      <c r="C6697" s="2">
        <v>1679</v>
      </c>
      <c r="D6697" s="2">
        <v>1732</v>
      </c>
      <c r="E6697" s="2">
        <v>1.0315664085765299</v>
      </c>
      <c r="F6697" s="14">
        <v>1.5527661550015099E-2</v>
      </c>
      <c r="G6697" s="1" t="s">
        <v>17753</v>
      </c>
      <c r="H6697" s="10">
        <v>1642</v>
      </c>
      <c r="I6697" s="2" t="s">
        <v>16485</v>
      </c>
      <c r="J6697" s="2">
        <v>3.9521029939739299E-2</v>
      </c>
      <c r="K6697" s="2" t="s">
        <v>17754</v>
      </c>
      <c r="L6697" s="2" t="s">
        <v>7843</v>
      </c>
      <c r="M6697" s="2" t="s">
        <v>19</v>
      </c>
      <c r="N6697" s="5" t="s">
        <v>893</v>
      </c>
      <c r="O6697" s="4">
        <v>12684787</v>
      </c>
    </row>
    <row r="6698" spans="1:15" x14ac:dyDescent="0.3">
      <c r="A6698" s="2" t="s">
        <v>29878</v>
      </c>
      <c r="B6698" s="2">
        <v>5832</v>
      </c>
      <c r="C6698" s="2">
        <v>1042</v>
      </c>
      <c r="D6698" s="2">
        <v>1078</v>
      </c>
      <c r="E6698" s="2">
        <v>1.03454894433781</v>
      </c>
      <c r="F6698" s="14">
        <v>1.05477963898082E-2</v>
      </c>
      <c r="G6698" s="1" t="s">
        <v>17735</v>
      </c>
      <c r="H6698" s="10">
        <v>1642</v>
      </c>
      <c r="I6698" s="2" t="s">
        <v>16485</v>
      </c>
      <c r="J6698" s="2">
        <v>3.9521029939739299E-2</v>
      </c>
      <c r="K6698" s="2" t="s">
        <v>17736</v>
      </c>
      <c r="L6698" s="2" t="s">
        <v>17822</v>
      </c>
      <c r="M6698" s="2" t="s">
        <v>19</v>
      </c>
      <c r="N6698" s="5" t="s">
        <v>91</v>
      </c>
      <c r="O6698" s="4">
        <v>99867348</v>
      </c>
    </row>
    <row r="6699" spans="1:15" x14ac:dyDescent="0.3">
      <c r="A6699" s="2" t="s">
        <v>29878</v>
      </c>
      <c r="B6699" s="2">
        <v>6347</v>
      </c>
      <c r="C6699" s="2">
        <v>1580</v>
      </c>
      <c r="D6699" s="2">
        <v>1636</v>
      </c>
      <c r="E6699" s="2">
        <v>1.03544303797468</v>
      </c>
      <c r="F6699" s="14">
        <v>1.57217652909203E-2</v>
      </c>
      <c r="G6699" s="1" t="s">
        <v>17749</v>
      </c>
      <c r="H6699" s="10">
        <v>1642</v>
      </c>
      <c r="I6699" s="2" t="s">
        <v>16485</v>
      </c>
      <c r="J6699" s="2">
        <v>3.9521029939739299E-2</v>
      </c>
      <c r="K6699" s="2" t="s">
        <v>17750</v>
      </c>
      <c r="L6699" s="2" t="s">
        <v>14075</v>
      </c>
      <c r="M6699" s="2" t="s">
        <v>19</v>
      </c>
      <c r="N6699" s="5" t="s">
        <v>893</v>
      </c>
      <c r="O6699" s="4">
        <v>99871580</v>
      </c>
    </row>
    <row r="6700" spans="1:15" x14ac:dyDescent="0.3">
      <c r="A6700" s="2" t="s">
        <v>29878</v>
      </c>
      <c r="B6700" s="2">
        <v>7611</v>
      </c>
      <c r="C6700" s="2">
        <v>1722</v>
      </c>
      <c r="D6700" s="2">
        <v>1785</v>
      </c>
      <c r="E6700" s="2">
        <v>1.0365853658536499</v>
      </c>
      <c r="F6700" s="14">
        <v>1.41537776130191E-2</v>
      </c>
      <c r="G6700" s="1" t="s">
        <v>17745</v>
      </c>
      <c r="H6700" s="10">
        <v>1642</v>
      </c>
      <c r="I6700" s="2" t="s">
        <v>16485</v>
      </c>
      <c r="J6700" s="2">
        <v>3.9521029939739299E-2</v>
      </c>
      <c r="K6700" s="2" t="s">
        <v>17746</v>
      </c>
      <c r="L6700" s="2" t="s">
        <v>17824</v>
      </c>
      <c r="M6700" s="2" t="s">
        <v>19</v>
      </c>
      <c r="N6700" s="5" t="s">
        <v>2852</v>
      </c>
      <c r="O6700" s="4">
        <v>99873212</v>
      </c>
    </row>
    <row r="6701" spans="1:15" x14ac:dyDescent="0.3">
      <c r="A6701" s="2" t="s">
        <v>29878</v>
      </c>
      <c r="B6701" s="2">
        <v>2741</v>
      </c>
      <c r="C6701" s="2">
        <v>572</v>
      </c>
      <c r="D6701" s="2">
        <v>593</v>
      </c>
      <c r="E6701" s="2">
        <v>1.03671328671328</v>
      </c>
      <c r="F6701" s="14">
        <v>1.29303843724728E-2</v>
      </c>
      <c r="G6701" s="1" t="s">
        <v>17741</v>
      </c>
      <c r="H6701" s="10">
        <v>1642</v>
      </c>
      <c r="I6701" s="2" t="s">
        <v>16485</v>
      </c>
      <c r="J6701" s="2">
        <v>3.9521029939739299E-2</v>
      </c>
      <c r="K6701" s="2" t="s">
        <v>17742</v>
      </c>
      <c r="L6701" s="2" t="s">
        <v>9273</v>
      </c>
      <c r="M6701" s="2" t="s">
        <v>19</v>
      </c>
      <c r="N6701" s="5" t="s">
        <v>58</v>
      </c>
      <c r="O6701" s="4">
        <v>99897562</v>
      </c>
    </row>
    <row r="6702" spans="1:15" x14ac:dyDescent="0.3">
      <c r="A6702" s="2" t="s">
        <v>29878</v>
      </c>
      <c r="B6702" s="2">
        <v>9338</v>
      </c>
      <c r="C6702" s="2">
        <v>2390</v>
      </c>
      <c r="D6702" s="2">
        <v>2497</v>
      </c>
      <c r="E6702" s="2">
        <v>1.04476987447698</v>
      </c>
      <c r="F6702" s="14">
        <v>1.37324778694755E-2</v>
      </c>
      <c r="G6702" s="1" t="s">
        <v>17739</v>
      </c>
      <c r="H6702" s="10">
        <v>1642</v>
      </c>
      <c r="I6702" s="2" t="s">
        <v>16485</v>
      </c>
      <c r="J6702" s="2">
        <v>3.9521029939739299E-2</v>
      </c>
      <c r="K6702" s="2" t="s">
        <v>17740</v>
      </c>
      <c r="L6702" s="2" t="s">
        <v>10</v>
      </c>
      <c r="M6702" s="2" t="s">
        <v>19</v>
      </c>
      <c r="N6702" s="5" t="s">
        <v>235</v>
      </c>
      <c r="O6702" s="4">
        <v>99867384</v>
      </c>
    </row>
    <row r="6703" spans="1:15" x14ac:dyDescent="0.3">
      <c r="A6703" s="2" t="s">
        <v>29878</v>
      </c>
      <c r="B6703" s="2">
        <v>18350</v>
      </c>
      <c r="C6703" s="2">
        <v>2319</v>
      </c>
      <c r="D6703" s="2">
        <v>2417</v>
      </c>
      <c r="E6703" s="2">
        <v>1.0422595946528601</v>
      </c>
      <c r="F6703" s="14">
        <v>1.45973476985632E-2</v>
      </c>
      <c r="G6703" s="1" t="s">
        <v>17781</v>
      </c>
      <c r="H6703" s="10">
        <v>1642</v>
      </c>
      <c r="I6703" s="2" t="s">
        <v>15776</v>
      </c>
      <c r="J6703" s="2">
        <v>4.0057265362276502E-2</v>
      </c>
      <c r="K6703" s="2" t="s">
        <v>17782</v>
      </c>
      <c r="L6703" s="2" t="s">
        <v>17835</v>
      </c>
      <c r="M6703" s="2" t="s">
        <v>19</v>
      </c>
      <c r="N6703" s="5" t="s">
        <v>20</v>
      </c>
      <c r="O6703" s="4">
        <v>11986033</v>
      </c>
    </row>
    <row r="6704" spans="1:15" x14ac:dyDescent="0.3">
      <c r="A6704" s="2" t="s">
        <v>29878</v>
      </c>
      <c r="B6704" s="2">
        <v>22281</v>
      </c>
      <c r="C6704" s="2">
        <v>2512</v>
      </c>
      <c r="D6704" s="2">
        <v>2634</v>
      </c>
      <c r="E6704" s="2">
        <v>1.04856687898089</v>
      </c>
      <c r="F6704" s="14">
        <v>1.1450479982897501E-2</v>
      </c>
      <c r="G6704" s="1" t="s">
        <v>17779</v>
      </c>
      <c r="H6704" s="10">
        <v>1642</v>
      </c>
      <c r="I6704" s="2" t="s">
        <v>15776</v>
      </c>
      <c r="J6704" s="2">
        <v>4.0057265362276502E-2</v>
      </c>
      <c r="K6704" s="2" t="s">
        <v>17780</v>
      </c>
      <c r="L6704" s="2" t="s">
        <v>17834</v>
      </c>
      <c r="M6704" s="2" t="s">
        <v>19</v>
      </c>
      <c r="N6704" s="5" t="s">
        <v>56</v>
      </c>
      <c r="O6704" s="4">
        <v>99860349</v>
      </c>
    </row>
    <row r="6705" spans="1:15" x14ac:dyDescent="0.3">
      <c r="A6705" s="2" t="s">
        <v>29878</v>
      </c>
      <c r="B6705" s="2">
        <v>732</v>
      </c>
      <c r="C6705" s="2">
        <v>320</v>
      </c>
      <c r="D6705" s="2">
        <v>328</v>
      </c>
      <c r="E6705" s="2">
        <v>1.0249999999999999</v>
      </c>
      <c r="F6705" s="14">
        <v>9.8287669315592699E-3</v>
      </c>
      <c r="G6705" s="1" t="s">
        <v>17777</v>
      </c>
      <c r="H6705" s="10">
        <v>1642</v>
      </c>
      <c r="I6705" s="2" t="s">
        <v>15776</v>
      </c>
      <c r="J6705" s="2">
        <v>4.0057265362276502E-2</v>
      </c>
      <c r="K6705" s="2" t="s">
        <v>17778</v>
      </c>
      <c r="L6705" s="2" t="s">
        <v>17640</v>
      </c>
      <c r="M6705" s="2" t="s">
        <v>19</v>
      </c>
      <c r="N6705" s="5" t="s">
        <v>5342</v>
      </c>
      <c r="O6705" s="4">
        <v>99860767</v>
      </c>
    </row>
    <row r="6706" spans="1:15" x14ac:dyDescent="0.3">
      <c r="A6706" s="2" t="s">
        <v>29878</v>
      </c>
      <c r="B6706" s="2">
        <v>2666</v>
      </c>
      <c r="C6706" s="2">
        <v>759</v>
      </c>
      <c r="D6706" s="2">
        <v>794</v>
      </c>
      <c r="E6706" s="2">
        <v>1.0461133069828701</v>
      </c>
      <c r="F6706" s="14">
        <v>1.49447627283661E-2</v>
      </c>
      <c r="G6706" s="1" t="s">
        <v>17537</v>
      </c>
      <c r="H6706" s="10">
        <v>1642</v>
      </c>
      <c r="I6706" s="2" t="s">
        <v>14369</v>
      </c>
      <c r="J6706" s="2">
        <v>4.0148597476699001E-2</v>
      </c>
      <c r="K6706" s="2" t="s">
        <v>17538</v>
      </c>
      <c r="L6706" s="2" t="s">
        <v>17569</v>
      </c>
      <c r="M6706" s="2" t="s">
        <v>19</v>
      </c>
      <c r="N6706" s="5" t="s">
        <v>23</v>
      </c>
      <c r="O6706" s="4">
        <v>99871297</v>
      </c>
    </row>
    <row r="6707" spans="1:15" x14ac:dyDescent="0.3">
      <c r="A6707" s="2" t="s">
        <v>29878</v>
      </c>
      <c r="B6707" s="2">
        <v>3105</v>
      </c>
      <c r="C6707" s="2">
        <v>552</v>
      </c>
      <c r="D6707" s="2">
        <v>572</v>
      </c>
      <c r="E6707" s="2">
        <v>1.0362318840579701</v>
      </c>
      <c r="F6707" s="14">
        <v>1.36308461557919E-2</v>
      </c>
      <c r="G6707" s="1" t="s">
        <v>17541</v>
      </c>
      <c r="H6707" s="10">
        <v>1642</v>
      </c>
      <c r="I6707" s="2" t="s">
        <v>14369</v>
      </c>
      <c r="J6707" s="2">
        <v>4.0148597476699001E-2</v>
      </c>
      <c r="K6707" s="2" t="s">
        <v>17542</v>
      </c>
      <c r="L6707" s="2" t="s">
        <v>17571</v>
      </c>
      <c r="M6707" s="2" t="s">
        <v>19</v>
      </c>
      <c r="N6707" s="5" t="s">
        <v>346</v>
      </c>
      <c r="O6707" s="4">
        <v>99865317</v>
      </c>
    </row>
    <row r="6708" spans="1:15" x14ac:dyDescent="0.3">
      <c r="A6708" s="2" t="s">
        <v>29878</v>
      </c>
      <c r="B6708" s="2">
        <v>5443</v>
      </c>
      <c r="C6708" s="2">
        <v>1320</v>
      </c>
      <c r="D6708" s="2">
        <v>1372</v>
      </c>
      <c r="E6708" s="2">
        <v>1.03939393939393</v>
      </c>
      <c r="F6708" s="14">
        <v>1.6766236891734801E-2</v>
      </c>
      <c r="G6708" s="1" t="s">
        <v>17539</v>
      </c>
      <c r="H6708" s="10">
        <v>1642</v>
      </c>
      <c r="I6708" s="2" t="s">
        <v>14369</v>
      </c>
      <c r="J6708" s="2">
        <v>4.0148597476699001E-2</v>
      </c>
      <c r="K6708" s="2" t="s">
        <v>17540</v>
      </c>
      <c r="L6708" s="2" t="s">
        <v>17570</v>
      </c>
      <c r="M6708" s="2" t="s">
        <v>19</v>
      </c>
      <c r="N6708" s="5" t="s">
        <v>8787</v>
      </c>
      <c r="O6708" s="4">
        <v>99859863</v>
      </c>
    </row>
    <row r="6709" spans="1:15" x14ac:dyDescent="0.3">
      <c r="A6709" s="2" t="s">
        <v>29878</v>
      </c>
      <c r="B6709" s="2">
        <v>1207</v>
      </c>
      <c r="C6709" s="2">
        <v>460</v>
      </c>
      <c r="D6709" s="2">
        <v>468</v>
      </c>
      <c r="E6709" s="2">
        <v>1.01739130434782</v>
      </c>
      <c r="F6709" s="14">
        <v>7.4514393636124403E-3</v>
      </c>
      <c r="G6709" s="1" t="s">
        <v>17551</v>
      </c>
      <c r="H6709" s="10">
        <v>1642</v>
      </c>
      <c r="I6709" s="2" t="s">
        <v>15106</v>
      </c>
      <c r="J6709" s="2">
        <v>4.0515275229948702E-2</v>
      </c>
      <c r="K6709" s="2" t="s">
        <v>17552</v>
      </c>
      <c r="L6709" s="2" t="s">
        <v>10</v>
      </c>
      <c r="M6709" s="2" t="s">
        <v>19</v>
      </c>
      <c r="N6709" s="5" t="s">
        <v>22</v>
      </c>
      <c r="O6709" s="4">
        <v>99870489</v>
      </c>
    </row>
    <row r="6710" spans="1:15" x14ac:dyDescent="0.3">
      <c r="A6710" s="2" t="s">
        <v>29878</v>
      </c>
      <c r="B6710" s="2">
        <v>770</v>
      </c>
      <c r="C6710" s="2">
        <v>274</v>
      </c>
      <c r="D6710" s="2">
        <v>281</v>
      </c>
      <c r="E6710" s="2">
        <v>1.02554744525547</v>
      </c>
      <c r="F6710" s="14">
        <v>1.2769856205326301E-2</v>
      </c>
      <c r="G6710" s="1" t="s">
        <v>17553</v>
      </c>
      <c r="H6710" s="10">
        <v>1642</v>
      </c>
      <c r="I6710" s="2" t="s">
        <v>15106</v>
      </c>
      <c r="J6710" s="2">
        <v>4.0515275229948702E-2</v>
      </c>
      <c r="K6710" s="2" t="s">
        <v>17554</v>
      </c>
      <c r="L6710" s="2" t="s">
        <v>9273</v>
      </c>
      <c r="M6710" s="2" t="s">
        <v>19</v>
      </c>
      <c r="N6710" s="5" t="s">
        <v>22</v>
      </c>
      <c r="O6710" s="4">
        <v>99897494</v>
      </c>
    </row>
    <row r="6711" spans="1:15" x14ac:dyDescent="0.3">
      <c r="A6711" s="2" t="s">
        <v>29878</v>
      </c>
      <c r="B6711" s="2">
        <v>33213</v>
      </c>
      <c r="C6711" s="2">
        <v>5195</v>
      </c>
      <c r="D6711" s="2">
        <v>5395</v>
      </c>
      <c r="E6711" s="2">
        <v>1.03849855630413</v>
      </c>
      <c r="F6711" s="14">
        <v>1.7347215480604802E-2</v>
      </c>
      <c r="G6711" s="1" t="s">
        <v>17450</v>
      </c>
      <c r="H6711" s="10">
        <v>1642</v>
      </c>
      <c r="I6711" s="2" t="s">
        <v>15665</v>
      </c>
      <c r="J6711" s="2">
        <v>4.5026816688439698E-2</v>
      </c>
      <c r="K6711" s="2" t="s">
        <v>17451</v>
      </c>
      <c r="L6711" s="2" t="s">
        <v>17461</v>
      </c>
      <c r="M6711" s="2" t="s">
        <v>19</v>
      </c>
      <c r="N6711" s="5" t="s">
        <v>893</v>
      </c>
      <c r="O6711" s="4">
        <v>11805254</v>
      </c>
    </row>
    <row r="6712" spans="1:15" x14ac:dyDescent="0.3">
      <c r="A6712" s="2" t="s">
        <v>29878</v>
      </c>
      <c r="B6712" s="2">
        <v>20864</v>
      </c>
      <c r="C6712" s="2">
        <v>2284</v>
      </c>
      <c r="D6712" s="2">
        <v>2446</v>
      </c>
      <c r="E6712" s="2">
        <v>1.07092819614711</v>
      </c>
      <c r="F6712" s="14">
        <v>2.6181425902209399E-2</v>
      </c>
      <c r="G6712" s="1" t="s">
        <v>17454</v>
      </c>
      <c r="H6712" s="10">
        <v>1642</v>
      </c>
      <c r="I6712" s="2" t="s">
        <v>15665</v>
      </c>
      <c r="J6712" s="2">
        <v>4.5026816688439698E-2</v>
      </c>
      <c r="K6712" s="2" t="s">
        <v>17455</v>
      </c>
      <c r="L6712" s="2" t="s">
        <v>17462</v>
      </c>
      <c r="M6712" s="2" t="s">
        <v>19</v>
      </c>
      <c r="N6712" s="5" t="s">
        <v>91</v>
      </c>
      <c r="O6712" s="4">
        <v>12494188</v>
      </c>
    </row>
    <row r="6713" spans="1:15" x14ac:dyDescent="0.3">
      <c r="A6713" s="2" t="s">
        <v>29878</v>
      </c>
      <c r="B6713" s="2">
        <v>6223</v>
      </c>
      <c r="C6713" s="2">
        <v>1291</v>
      </c>
      <c r="D6713" s="2">
        <v>1330</v>
      </c>
      <c r="E6713" s="2">
        <v>1.03020914020139</v>
      </c>
      <c r="F6713" s="14">
        <v>1.2629305800468499E-2</v>
      </c>
      <c r="G6713" s="1" t="s">
        <v>17452</v>
      </c>
      <c r="H6713" s="10">
        <v>1642</v>
      </c>
      <c r="I6713" s="2" t="s">
        <v>15665</v>
      </c>
      <c r="J6713" s="2">
        <v>4.5026816688439698E-2</v>
      </c>
      <c r="K6713" s="2" t="s">
        <v>17453</v>
      </c>
      <c r="L6713" s="2" t="s">
        <v>15922</v>
      </c>
      <c r="M6713" s="2" t="s">
        <v>19</v>
      </c>
      <c r="N6713" s="5" t="s">
        <v>15938</v>
      </c>
      <c r="O6713" s="4">
        <v>12593731</v>
      </c>
    </row>
    <row r="6714" spans="1:15" x14ac:dyDescent="0.3">
      <c r="A6714" s="2" t="s">
        <v>29878</v>
      </c>
      <c r="B6714" s="2">
        <v>4742</v>
      </c>
      <c r="C6714" s="2">
        <v>860</v>
      </c>
      <c r="D6714" s="2">
        <v>934</v>
      </c>
      <c r="E6714" s="2">
        <v>1.0860465116278999</v>
      </c>
      <c r="F6714" s="14">
        <v>2.9101759028927001E-2</v>
      </c>
      <c r="G6714" s="1" t="s">
        <v>17543</v>
      </c>
      <c r="H6714" s="10">
        <v>1642</v>
      </c>
      <c r="I6714" s="2" t="s">
        <v>15665</v>
      </c>
      <c r="J6714" s="2">
        <v>4.5026816688439698E-2</v>
      </c>
      <c r="K6714" s="2" t="s">
        <v>17544</v>
      </c>
      <c r="L6714" s="2" t="s">
        <v>16910</v>
      </c>
      <c r="M6714" s="2" t="s">
        <v>19</v>
      </c>
      <c r="N6714" s="5" t="s">
        <v>1003</v>
      </c>
      <c r="O6714" s="4">
        <v>11894319</v>
      </c>
    </row>
    <row r="6715" spans="1:15" x14ac:dyDescent="0.3">
      <c r="A6715" s="2" t="s">
        <v>29878</v>
      </c>
      <c r="B6715" s="2">
        <v>19887</v>
      </c>
      <c r="C6715" s="2">
        <v>2411</v>
      </c>
      <c r="D6715" s="2">
        <v>2505</v>
      </c>
      <c r="E6715" s="2">
        <v>1.0389879717959301</v>
      </c>
      <c r="F6715" s="14">
        <v>1.11106367194845E-2</v>
      </c>
      <c r="G6715" s="1" t="s">
        <v>17293</v>
      </c>
      <c r="H6715" s="10">
        <v>1642</v>
      </c>
      <c r="I6715" s="2" t="s">
        <v>15067</v>
      </c>
      <c r="J6715" s="2">
        <v>4.5273000292068502E-2</v>
      </c>
      <c r="K6715" s="2" t="s">
        <v>17294</v>
      </c>
      <c r="L6715" s="2" t="s">
        <v>10</v>
      </c>
      <c r="M6715" s="2" t="s">
        <v>19</v>
      </c>
      <c r="N6715" s="5" t="s">
        <v>60</v>
      </c>
      <c r="O6715" s="4">
        <v>12578732</v>
      </c>
    </row>
    <row r="6716" spans="1:15" x14ac:dyDescent="0.3">
      <c r="A6716" s="2" t="s">
        <v>29878</v>
      </c>
      <c r="B6716" s="2">
        <v>597</v>
      </c>
      <c r="C6716" s="2">
        <v>281</v>
      </c>
      <c r="D6716" s="2">
        <v>283</v>
      </c>
      <c r="E6716" s="2">
        <v>1.0071174377224199</v>
      </c>
      <c r="F6716" s="14">
        <v>6.0783249386872698E-3</v>
      </c>
      <c r="G6716" s="1" t="s">
        <v>17664</v>
      </c>
      <c r="H6716" s="10">
        <v>1642</v>
      </c>
      <c r="I6716" s="2" t="s">
        <v>13629</v>
      </c>
      <c r="J6716" s="2">
        <v>4.8076425378932697E-2</v>
      </c>
      <c r="K6716" s="2" t="s">
        <v>17665</v>
      </c>
      <c r="L6716" s="2" t="s">
        <v>17639</v>
      </c>
      <c r="M6716" s="2" t="s">
        <v>19</v>
      </c>
      <c r="N6716" s="5" t="s">
        <v>56</v>
      </c>
      <c r="O6716" s="4">
        <v>99869325</v>
      </c>
    </row>
    <row r="6717" spans="1:15" x14ac:dyDescent="0.3">
      <c r="A6717" s="2" t="s">
        <v>29878</v>
      </c>
      <c r="B6717" s="2">
        <v>48501</v>
      </c>
      <c r="C6717" s="2">
        <v>6349</v>
      </c>
      <c r="D6717" s="2">
        <v>6779</v>
      </c>
      <c r="E6717" s="2">
        <v>1.06772720113403</v>
      </c>
      <c r="F6717" s="14">
        <v>2.1209956128089201E-2</v>
      </c>
      <c r="G6717" s="1" t="s">
        <v>17350</v>
      </c>
      <c r="H6717" s="10">
        <v>1642</v>
      </c>
      <c r="I6717" s="2" t="s">
        <v>13847</v>
      </c>
      <c r="J6717" s="2">
        <v>4.8142236709529398E-2</v>
      </c>
      <c r="K6717" s="2" t="s">
        <v>17351</v>
      </c>
      <c r="L6717" s="2" t="s">
        <v>17357</v>
      </c>
      <c r="M6717" s="2" t="s">
        <v>19</v>
      </c>
      <c r="N6717" s="5" t="s">
        <v>367</v>
      </c>
      <c r="O6717" s="4">
        <v>12493016</v>
      </c>
    </row>
    <row r="6718" spans="1:15" x14ac:dyDescent="0.3">
      <c r="A6718" s="2" t="s">
        <v>29878</v>
      </c>
      <c r="B6718" s="2">
        <v>5800</v>
      </c>
      <c r="C6718" s="2">
        <v>1110</v>
      </c>
      <c r="D6718" s="2">
        <v>1155</v>
      </c>
      <c r="E6718" s="2">
        <v>1.0405405405405399</v>
      </c>
      <c r="F6718" s="14">
        <v>1.39764352714167E-2</v>
      </c>
      <c r="G6718" s="1" t="s">
        <v>17299</v>
      </c>
      <c r="H6718" s="10">
        <v>1642</v>
      </c>
      <c r="I6718" s="2" t="s">
        <v>13346</v>
      </c>
      <c r="J6718" s="2">
        <v>5.0840684727530797E-2</v>
      </c>
      <c r="K6718" s="2" t="s">
        <v>17300</v>
      </c>
      <c r="L6718" s="2" t="s">
        <v>10</v>
      </c>
      <c r="M6718" s="2" t="s">
        <v>19</v>
      </c>
      <c r="N6718" s="5" t="s">
        <v>22</v>
      </c>
      <c r="O6718" s="4">
        <v>99860705</v>
      </c>
    </row>
    <row r="6719" spans="1:15" x14ac:dyDescent="0.3">
      <c r="A6719" s="2" t="s">
        <v>29878</v>
      </c>
      <c r="B6719" s="2">
        <v>20184</v>
      </c>
      <c r="C6719" s="2">
        <v>4404</v>
      </c>
      <c r="D6719" s="2">
        <v>4584</v>
      </c>
      <c r="E6719" s="2">
        <v>1.0408719346049</v>
      </c>
      <c r="F6719" s="14">
        <v>1.28968192687596E-2</v>
      </c>
      <c r="G6719" s="1" t="s">
        <v>17469</v>
      </c>
      <c r="H6719" s="10">
        <v>1642</v>
      </c>
      <c r="I6719" s="2" t="s">
        <v>14120</v>
      </c>
      <c r="J6719" s="2">
        <v>5.2822249867582501E-2</v>
      </c>
      <c r="K6719" s="2" t="s">
        <v>17470</v>
      </c>
      <c r="L6719" s="2" t="s">
        <v>16802</v>
      </c>
      <c r="M6719" s="2" t="s">
        <v>19</v>
      </c>
      <c r="N6719" s="5" t="s">
        <v>893</v>
      </c>
      <c r="O6719" s="4">
        <v>12654361</v>
      </c>
    </row>
    <row r="6720" spans="1:15" x14ac:dyDescent="0.3">
      <c r="A6720" s="2" t="s">
        <v>29878</v>
      </c>
      <c r="B6720" s="2">
        <v>18059</v>
      </c>
      <c r="C6720" s="2">
        <v>2793</v>
      </c>
      <c r="D6720" s="2">
        <v>2946</v>
      </c>
      <c r="E6720" s="2">
        <v>1.0547798066595</v>
      </c>
      <c r="F6720" s="14">
        <v>1.3743928053771001E-2</v>
      </c>
      <c r="G6720" s="1" t="s">
        <v>17555</v>
      </c>
      <c r="H6720" s="10">
        <v>1642</v>
      </c>
      <c r="I6720" s="2" t="s">
        <v>14120</v>
      </c>
      <c r="J6720" s="2">
        <v>5.2822249867582501E-2</v>
      </c>
      <c r="K6720" s="2" t="s">
        <v>17556</v>
      </c>
      <c r="L6720" s="2" t="s">
        <v>14877</v>
      </c>
      <c r="M6720" s="2" t="s">
        <v>19</v>
      </c>
      <c r="N6720" s="5" t="s">
        <v>346</v>
      </c>
      <c r="O6720" s="4">
        <v>12238687</v>
      </c>
    </row>
    <row r="6721" spans="1:15" x14ac:dyDescent="0.3">
      <c r="A6721" s="2" t="s">
        <v>29878</v>
      </c>
      <c r="B6721" s="2">
        <v>1197</v>
      </c>
      <c r="C6721" s="2">
        <v>441</v>
      </c>
      <c r="D6721" s="2">
        <v>443</v>
      </c>
      <c r="E6721" s="2">
        <v>1.0045351473922901</v>
      </c>
      <c r="F6721" s="14">
        <v>1.4107519195457E-3</v>
      </c>
      <c r="G6721" s="1" t="s">
        <v>17636</v>
      </c>
      <c r="H6721" s="10">
        <v>1642</v>
      </c>
      <c r="I6721" s="2" t="s">
        <v>6820</v>
      </c>
      <c r="J6721" s="2">
        <v>5.3988626528679098E-2</v>
      </c>
      <c r="K6721" s="2" t="s">
        <v>17637</v>
      </c>
      <c r="L6721" s="2" t="s">
        <v>17641</v>
      </c>
      <c r="M6721" s="2" t="s">
        <v>19</v>
      </c>
      <c r="N6721" s="5" t="s">
        <v>22</v>
      </c>
      <c r="O6721" s="4">
        <v>99872222</v>
      </c>
    </row>
    <row r="6722" spans="1:15" x14ac:dyDescent="0.3">
      <c r="A6722" s="2" t="s">
        <v>29878</v>
      </c>
      <c r="B6722" s="2">
        <v>1118</v>
      </c>
      <c r="C6722" s="2">
        <v>441</v>
      </c>
      <c r="D6722" s="2">
        <v>444</v>
      </c>
      <c r="E6722" s="2">
        <v>1.0068027210884301</v>
      </c>
      <c r="F6722" s="14">
        <v>1.61554559390329E-3</v>
      </c>
      <c r="G6722" s="1" t="s">
        <v>17577</v>
      </c>
      <c r="H6722" s="10">
        <v>1642</v>
      </c>
      <c r="I6722" s="2" t="s">
        <v>6820</v>
      </c>
      <c r="J6722" s="2">
        <v>5.3988626528679098E-2</v>
      </c>
      <c r="K6722" s="2" t="s">
        <v>17578</v>
      </c>
      <c r="L6722" s="2" t="s">
        <v>10</v>
      </c>
      <c r="M6722" s="2" t="s">
        <v>19</v>
      </c>
      <c r="N6722" s="5" t="s">
        <v>56</v>
      </c>
      <c r="O6722" s="4">
        <v>12655251</v>
      </c>
    </row>
    <row r="6723" spans="1:15" x14ac:dyDescent="0.3">
      <c r="A6723" s="2" t="s">
        <v>29878</v>
      </c>
      <c r="B6723" s="2">
        <v>2164</v>
      </c>
      <c r="C6723" s="2">
        <v>587</v>
      </c>
      <c r="D6723" s="2">
        <v>593</v>
      </c>
      <c r="E6723" s="2">
        <v>1.0102214650766601</v>
      </c>
      <c r="F6723" s="14">
        <v>3.4583121375029498E-3</v>
      </c>
      <c r="G6723" s="1" t="s">
        <v>17654</v>
      </c>
      <c r="H6723" s="10">
        <v>1642</v>
      </c>
      <c r="I6723" s="2" t="s">
        <v>6820</v>
      </c>
      <c r="J6723" s="2">
        <v>5.3988626528679098E-2</v>
      </c>
      <c r="K6723" s="2" t="s">
        <v>17655</v>
      </c>
      <c r="L6723" s="2" t="s">
        <v>13275</v>
      </c>
      <c r="M6723" s="2" t="s">
        <v>19</v>
      </c>
      <c r="N6723" s="5" t="s">
        <v>56</v>
      </c>
      <c r="O6723" s="4">
        <v>99872225</v>
      </c>
    </row>
    <row r="6724" spans="1:15" x14ac:dyDescent="0.3">
      <c r="A6724" s="2" t="s">
        <v>29878</v>
      </c>
      <c r="B6724" s="2">
        <v>2724</v>
      </c>
      <c r="C6724" s="2">
        <v>689</v>
      </c>
      <c r="D6724" s="2">
        <v>697</v>
      </c>
      <c r="E6724" s="2">
        <v>1.0116110304789501</v>
      </c>
      <c r="F6724" s="14">
        <v>2.9563868038543798E-3</v>
      </c>
      <c r="G6724" s="1" t="s">
        <v>17587</v>
      </c>
      <c r="H6724" s="10">
        <v>1642</v>
      </c>
      <c r="I6724" s="2" t="s">
        <v>6820</v>
      </c>
      <c r="J6724" s="2">
        <v>5.3988626528679098E-2</v>
      </c>
      <c r="K6724" s="2" t="s">
        <v>17588</v>
      </c>
      <c r="L6724" s="2" t="s">
        <v>13275</v>
      </c>
      <c r="M6724" s="2" t="s">
        <v>19</v>
      </c>
      <c r="N6724" s="5" t="s">
        <v>22</v>
      </c>
      <c r="O6724" s="4">
        <v>99872434</v>
      </c>
    </row>
    <row r="6725" spans="1:15" x14ac:dyDescent="0.3">
      <c r="A6725" s="2" t="s">
        <v>29878</v>
      </c>
      <c r="B6725" s="2">
        <v>1599</v>
      </c>
      <c r="C6725" s="2">
        <v>508</v>
      </c>
      <c r="D6725" s="2">
        <v>514</v>
      </c>
      <c r="E6725" s="2">
        <v>1.0118110236220399</v>
      </c>
      <c r="F6725" s="14">
        <v>3.3152157571381901E-3</v>
      </c>
      <c r="G6725" s="1" t="s">
        <v>17662</v>
      </c>
      <c r="H6725" s="10">
        <v>1642</v>
      </c>
      <c r="I6725" s="2" t="s">
        <v>6820</v>
      </c>
      <c r="J6725" s="2">
        <v>5.3988626528679098E-2</v>
      </c>
      <c r="K6725" s="2" t="s">
        <v>17663</v>
      </c>
      <c r="L6725" s="2" t="s">
        <v>13275</v>
      </c>
      <c r="M6725" s="2" t="s">
        <v>19</v>
      </c>
      <c r="N6725" s="5" t="s">
        <v>22</v>
      </c>
      <c r="O6725" s="4">
        <v>51617724</v>
      </c>
    </row>
    <row r="6726" spans="1:15" x14ac:dyDescent="0.3">
      <c r="A6726" s="2" t="s">
        <v>29878</v>
      </c>
      <c r="B6726" s="2">
        <v>2098</v>
      </c>
      <c r="C6726" s="2">
        <v>605</v>
      </c>
      <c r="D6726" s="2">
        <v>613</v>
      </c>
      <c r="E6726" s="2">
        <v>1.01322314049586</v>
      </c>
      <c r="F6726" s="14">
        <v>4.34850691906983E-3</v>
      </c>
      <c r="G6726" s="1" t="s">
        <v>17601</v>
      </c>
      <c r="H6726" s="10">
        <v>1642</v>
      </c>
      <c r="I6726" s="2" t="s">
        <v>6820</v>
      </c>
      <c r="J6726" s="2">
        <v>5.3988626528679098E-2</v>
      </c>
      <c r="K6726" s="2" t="s">
        <v>17602</v>
      </c>
      <c r="L6726" s="2" t="s">
        <v>13275</v>
      </c>
      <c r="M6726" s="2" t="s">
        <v>19</v>
      </c>
      <c r="N6726" s="5" t="s">
        <v>487</v>
      </c>
      <c r="O6726" s="4">
        <v>99869487</v>
      </c>
    </row>
    <row r="6727" spans="1:15" x14ac:dyDescent="0.3">
      <c r="A6727" s="2" t="s">
        <v>29878</v>
      </c>
      <c r="B6727" s="2">
        <v>4009</v>
      </c>
      <c r="C6727" s="2">
        <v>953</v>
      </c>
      <c r="D6727" s="2">
        <v>967</v>
      </c>
      <c r="E6727" s="2">
        <v>1.0146904512067101</v>
      </c>
      <c r="F6727" s="14">
        <v>3.5122842661471699E-3</v>
      </c>
      <c r="G6727" s="1" t="s">
        <v>17585</v>
      </c>
      <c r="H6727" s="10">
        <v>1642</v>
      </c>
      <c r="I6727" s="2" t="s">
        <v>6820</v>
      </c>
      <c r="J6727" s="2">
        <v>5.3988626528679098E-2</v>
      </c>
      <c r="K6727" s="2" t="s">
        <v>17586</v>
      </c>
      <c r="L6727" s="2" t="s">
        <v>9273</v>
      </c>
      <c r="M6727" s="2" t="s">
        <v>19</v>
      </c>
      <c r="N6727" s="5" t="s">
        <v>56</v>
      </c>
      <c r="O6727" s="4">
        <v>10268617</v>
      </c>
    </row>
    <row r="6728" spans="1:15" x14ac:dyDescent="0.3">
      <c r="A6728" s="2" t="s">
        <v>29878</v>
      </c>
      <c r="B6728" s="2">
        <v>1842</v>
      </c>
      <c r="C6728" s="2">
        <v>460</v>
      </c>
      <c r="D6728" s="2">
        <v>467</v>
      </c>
      <c r="E6728" s="2">
        <v>1.0152173913043401</v>
      </c>
      <c r="F6728" s="14">
        <v>5.6663969201861796E-3</v>
      </c>
      <c r="G6728" s="1" t="s">
        <v>17613</v>
      </c>
      <c r="H6728" s="10">
        <v>1642</v>
      </c>
      <c r="I6728" s="2" t="s">
        <v>6820</v>
      </c>
      <c r="J6728" s="2">
        <v>5.3988626528679098E-2</v>
      </c>
      <c r="K6728" s="2" t="s">
        <v>17614</v>
      </c>
      <c r="L6728" s="2" t="s">
        <v>13856</v>
      </c>
      <c r="M6728" s="2" t="s">
        <v>19</v>
      </c>
      <c r="N6728" s="5" t="s">
        <v>56</v>
      </c>
      <c r="O6728" s="4">
        <v>99872317</v>
      </c>
    </row>
    <row r="6729" spans="1:15" x14ac:dyDescent="0.3">
      <c r="A6729" s="2" t="s">
        <v>29878</v>
      </c>
      <c r="B6729" s="2">
        <v>2143</v>
      </c>
      <c r="C6729" s="2">
        <v>656</v>
      </c>
      <c r="D6729" s="2">
        <v>666</v>
      </c>
      <c r="E6729" s="2">
        <v>1.0152439024390201</v>
      </c>
      <c r="F6729" s="14">
        <v>6.2649618505499103E-3</v>
      </c>
      <c r="G6729" s="1" t="s">
        <v>17628</v>
      </c>
      <c r="H6729" s="10">
        <v>1642</v>
      </c>
      <c r="I6729" s="2" t="s">
        <v>6820</v>
      </c>
      <c r="J6729" s="2">
        <v>5.3988626528679098E-2</v>
      </c>
      <c r="K6729" s="2" t="s">
        <v>17629</v>
      </c>
      <c r="L6729" s="2" t="s">
        <v>3076</v>
      </c>
      <c r="M6729" s="2" t="s">
        <v>19</v>
      </c>
      <c r="N6729" s="5" t="s">
        <v>56</v>
      </c>
      <c r="O6729" s="4">
        <v>99858841</v>
      </c>
    </row>
    <row r="6730" spans="1:15" x14ac:dyDescent="0.3">
      <c r="A6730" s="2" t="s">
        <v>29878</v>
      </c>
      <c r="B6730" s="2">
        <v>1688</v>
      </c>
      <c r="C6730" s="2">
        <v>574</v>
      </c>
      <c r="D6730" s="2">
        <v>583</v>
      </c>
      <c r="E6730" s="2">
        <v>1.0156794425087099</v>
      </c>
      <c r="F6730" s="14">
        <v>5.5013723180791898E-3</v>
      </c>
      <c r="G6730" s="1" t="s">
        <v>17615</v>
      </c>
      <c r="H6730" s="10">
        <v>1642</v>
      </c>
      <c r="I6730" s="2" t="s">
        <v>6820</v>
      </c>
      <c r="J6730" s="2">
        <v>5.3988626528679098E-2</v>
      </c>
      <c r="K6730" s="2" t="s">
        <v>17616</v>
      </c>
      <c r="L6730" s="2" t="s">
        <v>13275</v>
      </c>
      <c r="M6730" s="2" t="s">
        <v>19</v>
      </c>
      <c r="N6730" s="5" t="s">
        <v>22</v>
      </c>
      <c r="O6730" s="4">
        <v>99900122</v>
      </c>
    </row>
    <row r="6731" spans="1:15" x14ac:dyDescent="0.3">
      <c r="A6731" s="2" t="s">
        <v>29878</v>
      </c>
      <c r="B6731" s="2">
        <v>3225</v>
      </c>
      <c r="C6731" s="2">
        <v>808</v>
      </c>
      <c r="D6731" s="2">
        <v>821</v>
      </c>
      <c r="E6731" s="2">
        <v>1.0160891089108901</v>
      </c>
      <c r="F6731" s="14">
        <v>6.1396371755229901E-3</v>
      </c>
      <c r="G6731" s="1" t="s">
        <v>17607</v>
      </c>
      <c r="H6731" s="10">
        <v>1642</v>
      </c>
      <c r="I6731" s="2" t="s">
        <v>6820</v>
      </c>
      <c r="J6731" s="2">
        <v>5.3988626528679098E-2</v>
      </c>
      <c r="K6731" s="2" t="s">
        <v>17608</v>
      </c>
      <c r="L6731" s="2" t="s">
        <v>17610</v>
      </c>
      <c r="M6731" s="2" t="s">
        <v>19</v>
      </c>
      <c r="N6731" s="5" t="s">
        <v>22</v>
      </c>
      <c r="O6731" s="4">
        <v>99872433</v>
      </c>
    </row>
    <row r="6732" spans="1:15" x14ac:dyDescent="0.3">
      <c r="A6732" s="2" t="s">
        <v>29878</v>
      </c>
      <c r="B6732" s="2">
        <v>2246</v>
      </c>
      <c r="C6732" s="2">
        <v>642</v>
      </c>
      <c r="D6732" s="2">
        <v>653</v>
      </c>
      <c r="E6732" s="2">
        <v>1.01713395638629</v>
      </c>
      <c r="F6732" s="14">
        <v>4.8985168242958897E-3</v>
      </c>
      <c r="G6732" s="1" t="s">
        <v>17589</v>
      </c>
      <c r="H6732" s="10">
        <v>1642</v>
      </c>
      <c r="I6732" s="2" t="s">
        <v>6820</v>
      </c>
      <c r="J6732" s="2">
        <v>5.3988626528679098E-2</v>
      </c>
      <c r="K6732" s="2" t="s">
        <v>17590</v>
      </c>
      <c r="L6732" s="2" t="s">
        <v>13275</v>
      </c>
      <c r="M6732" s="2" t="s">
        <v>19</v>
      </c>
      <c r="N6732" s="5" t="s">
        <v>1675</v>
      </c>
      <c r="O6732" s="4">
        <v>99897408</v>
      </c>
    </row>
    <row r="6733" spans="1:15" x14ac:dyDescent="0.3">
      <c r="A6733" s="2" t="s">
        <v>29878</v>
      </c>
      <c r="B6733" s="2">
        <v>4232</v>
      </c>
      <c r="C6733" s="2">
        <v>981</v>
      </c>
      <c r="D6733" s="2">
        <v>999</v>
      </c>
      <c r="E6733" s="2">
        <v>1.01834862385321</v>
      </c>
      <c r="F6733" s="14">
        <v>5.1691674836653696E-3</v>
      </c>
      <c r="G6733" s="1" t="s">
        <v>17642</v>
      </c>
      <c r="H6733" s="10">
        <v>1642</v>
      </c>
      <c r="I6733" s="2" t="s">
        <v>6820</v>
      </c>
      <c r="J6733" s="2">
        <v>5.3988626528679098E-2</v>
      </c>
      <c r="K6733" s="2" t="s">
        <v>17643</v>
      </c>
      <c r="L6733" s="2" t="s">
        <v>17143</v>
      </c>
      <c r="M6733" s="2" t="s">
        <v>19</v>
      </c>
      <c r="N6733" s="5" t="s">
        <v>56</v>
      </c>
      <c r="O6733" s="4">
        <v>45097721</v>
      </c>
    </row>
    <row r="6734" spans="1:15" x14ac:dyDescent="0.3">
      <c r="A6734" s="2" t="s">
        <v>29878</v>
      </c>
      <c r="B6734" s="2">
        <v>3040</v>
      </c>
      <c r="C6734" s="2">
        <v>815</v>
      </c>
      <c r="D6734" s="2">
        <v>830</v>
      </c>
      <c r="E6734" s="2">
        <v>1.01840490797546</v>
      </c>
      <c r="F6734" s="14">
        <v>4.5641344326673803E-3</v>
      </c>
      <c r="G6734" s="1" t="s">
        <v>17603</v>
      </c>
      <c r="H6734" s="10">
        <v>1642</v>
      </c>
      <c r="I6734" s="2" t="s">
        <v>6820</v>
      </c>
      <c r="J6734" s="2">
        <v>5.3988626528679098E-2</v>
      </c>
      <c r="K6734" s="2" t="s">
        <v>17604</v>
      </c>
      <c r="L6734" s="2" t="s">
        <v>13275</v>
      </c>
      <c r="M6734" s="2" t="s">
        <v>19</v>
      </c>
      <c r="N6734" s="5" t="s">
        <v>56</v>
      </c>
      <c r="O6734" s="4">
        <v>99895613</v>
      </c>
    </row>
    <row r="6735" spans="1:15" x14ac:dyDescent="0.3">
      <c r="A6735" s="2" t="s">
        <v>29878</v>
      </c>
      <c r="B6735" s="2">
        <v>8738</v>
      </c>
      <c r="C6735" s="2">
        <v>1650</v>
      </c>
      <c r="D6735" s="2">
        <v>1688</v>
      </c>
      <c r="E6735" s="2">
        <v>1.0230303030303001</v>
      </c>
      <c r="F6735" s="14">
        <v>8.6139222164730508E-3</v>
      </c>
      <c r="G6735" s="1" t="s">
        <v>17593</v>
      </c>
      <c r="H6735" s="10">
        <v>1642</v>
      </c>
      <c r="I6735" s="2" t="s">
        <v>6820</v>
      </c>
      <c r="J6735" s="2">
        <v>5.3988626528679098E-2</v>
      </c>
      <c r="K6735" s="2" t="s">
        <v>17594</v>
      </c>
      <c r="L6735" s="2" t="s">
        <v>13275</v>
      </c>
      <c r="M6735" s="2" t="s">
        <v>19</v>
      </c>
      <c r="N6735" s="5" t="s">
        <v>56</v>
      </c>
      <c r="O6735" s="4">
        <v>45504407</v>
      </c>
    </row>
    <row r="6736" spans="1:15" x14ac:dyDescent="0.3">
      <c r="A6736" s="2" t="s">
        <v>29878</v>
      </c>
      <c r="B6736" s="2">
        <v>1721</v>
      </c>
      <c r="C6736" s="2">
        <v>474</v>
      </c>
      <c r="D6736" s="2">
        <v>485</v>
      </c>
      <c r="E6736" s="2">
        <v>1.0232067510548499</v>
      </c>
      <c r="F6736" s="14">
        <v>5.3749956887566503E-3</v>
      </c>
      <c r="G6736" s="1" t="s">
        <v>17580</v>
      </c>
      <c r="H6736" s="10">
        <v>1642</v>
      </c>
      <c r="I6736" s="2" t="s">
        <v>6820</v>
      </c>
      <c r="J6736" s="2">
        <v>5.3988626528679098E-2</v>
      </c>
      <c r="K6736" s="2" t="s">
        <v>17581</v>
      </c>
      <c r="L6736" s="2" t="s">
        <v>9273</v>
      </c>
      <c r="M6736" s="2" t="s">
        <v>19</v>
      </c>
      <c r="N6736" s="5" t="s">
        <v>22</v>
      </c>
      <c r="O6736" s="4">
        <v>12547028</v>
      </c>
    </row>
    <row r="6737" spans="1:15" x14ac:dyDescent="0.3">
      <c r="A6737" s="2" t="s">
        <v>29878</v>
      </c>
      <c r="B6737" s="2">
        <v>1881</v>
      </c>
      <c r="C6737" s="2">
        <v>555</v>
      </c>
      <c r="D6737" s="2">
        <v>568</v>
      </c>
      <c r="E6737" s="2">
        <v>1.0234234234234201</v>
      </c>
      <c r="F6737" s="14">
        <v>9.1229987604027306E-3</v>
      </c>
      <c r="G6737" s="1" t="s">
        <v>17611</v>
      </c>
      <c r="H6737" s="10">
        <v>1642</v>
      </c>
      <c r="I6737" s="2" t="s">
        <v>6820</v>
      </c>
      <c r="J6737" s="2">
        <v>5.3988626528679098E-2</v>
      </c>
      <c r="K6737" s="2" t="s">
        <v>17612</v>
      </c>
      <c r="L6737" s="2" t="s">
        <v>17617</v>
      </c>
      <c r="M6737" s="2" t="s">
        <v>19</v>
      </c>
      <c r="N6737" s="5" t="s">
        <v>22</v>
      </c>
      <c r="O6737" s="4">
        <v>99860667</v>
      </c>
    </row>
    <row r="6738" spans="1:15" x14ac:dyDescent="0.3">
      <c r="A6738" s="2" t="s">
        <v>29878</v>
      </c>
      <c r="B6738" s="2">
        <v>3851</v>
      </c>
      <c r="C6738" s="2">
        <v>895</v>
      </c>
      <c r="D6738" s="2">
        <v>916</v>
      </c>
      <c r="E6738" s="2">
        <v>1.02346368715083</v>
      </c>
      <c r="F6738" s="14">
        <v>7.1479552588337098E-3</v>
      </c>
      <c r="G6738" s="1" t="s">
        <v>17618</v>
      </c>
      <c r="H6738" s="10">
        <v>1642</v>
      </c>
      <c r="I6738" s="2" t="s">
        <v>6820</v>
      </c>
      <c r="J6738" s="2">
        <v>5.3988626528679098E-2</v>
      </c>
      <c r="K6738" s="2" t="s">
        <v>17619</v>
      </c>
      <c r="L6738" s="2" t="s">
        <v>17143</v>
      </c>
      <c r="M6738" s="2" t="s">
        <v>19</v>
      </c>
      <c r="N6738" s="5" t="s">
        <v>56</v>
      </c>
      <c r="O6738" s="4">
        <v>99873129</v>
      </c>
    </row>
    <row r="6739" spans="1:15" x14ac:dyDescent="0.3">
      <c r="A6739" s="2" t="s">
        <v>29878</v>
      </c>
      <c r="B6739" s="2">
        <v>2651</v>
      </c>
      <c r="C6739" s="2">
        <v>463</v>
      </c>
      <c r="D6739" s="2">
        <v>474</v>
      </c>
      <c r="E6739" s="2">
        <v>1.0237580993520501</v>
      </c>
      <c r="F6739" s="14">
        <v>5.55755697125396E-3</v>
      </c>
      <c r="G6739" s="1" t="s">
        <v>17638</v>
      </c>
      <c r="H6739" s="10">
        <v>1642</v>
      </c>
      <c r="I6739" s="2" t="s">
        <v>6820</v>
      </c>
      <c r="J6739" s="2">
        <v>5.3988626528679098E-2</v>
      </c>
      <c r="K6739" s="2" t="s">
        <v>470</v>
      </c>
      <c r="L6739" s="2" t="s">
        <v>1022</v>
      </c>
      <c r="M6739" s="2" t="s">
        <v>19</v>
      </c>
      <c r="N6739" s="5" t="s">
        <v>58</v>
      </c>
      <c r="O6739" s="4">
        <v>50922832</v>
      </c>
    </row>
    <row r="6740" spans="1:15" x14ac:dyDescent="0.3">
      <c r="A6740" s="2" t="s">
        <v>29878</v>
      </c>
      <c r="B6740" s="2">
        <v>8741</v>
      </c>
      <c r="C6740" s="2">
        <v>1641</v>
      </c>
      <c r="D6740" s="2">
        <v>1681</v>
      </c>
      <c r="E6740" s="2">
        <v>1.02437538086532</v>
      </c>
      <c r="F6740" s="14">
        <v>7.0115505262331604E-3</v>
      </c>
      <c r="G6740" s="1" t="s">
        <v>17591</v>
      </c>
      <c r="H6740" s="10">
        <v>1642</v>
      </c>
      <c r="I6740" s="2" t="s">
        <v>6820</v>
      </c>
      <c r="J6740" s="2">
        <v>5.3988626528679098E-2</v>
      </c>
      <c r="K6740" s="2" t="s">
        <v>17592</v>
      </c>
      <c r="L6740" s="2" t="s">
        <v>17597</v>
      </c>
      <c r="M6740" s="2" t="s">
        <v>19</v>
      </c>
      <c r="N6740" s="5" t="s">
        <v>56</v>
      </c>
      <c r="O6740" s="4">
        <v>99858891</v>
      </c>
    </row>
    <row r="6741" spans="1:15" x14ac:dyDescent="0.3">
      <c r="A6741" s="2" t="s">
        <v>29878</v>
      </c>
      <c r="B6741" s="2">
        <v>3037</v>
      </c>
      <c r="C6741" s="2">
        <v>815</v>
      </c>
      <c r="D6741" s="2">
        <v>835</v>
      </c>
      <c r="E6741" s="2">
        <v>1.02453987730061</v>
      </c>
      <c r="F6741" s="14">
        <v>6.6791450581627299E-3</v>
      </c>
      <c r="G6741" s="1" t="s">
        <v>17605</v>
      </c>
      <c r="H6741" s="10">
        <v>1642</v>
      </c>
      <c r="I6741" s="2" t="s">
        <v>6820</v>
      </c>
      <c r="J6741" s="2">
        <v>5.3988626528679098E-2</v>
      </c>
      <c r="K6741" s="2" t="s">
        <v>17606</v>
      </c>
      <c r="L6741" s="2" t="s">
        <v>17609</v>
      </c>
      <c r="M6741" s="2" t="s">
        <v>19</v>
      </c>
      <c r="N6741" s="5" t="s">
        <v>56</v>
      </c>
      <c r="O6741" s="4">
        <v>99859816</v>
      </c>
    </row>
    <row r="6742" spans="1:15" x14ac:dyDescent="0.3">
      <c r="A6742" s="2" t="s">
        <v>29878</v>
      </c>
      <c r="B6742" s="2">
        <v>2659</v>
      </c>
      <c r="C6742" s="2">
        <v>471</v>
      </c>
      <c r="D6742" s="2">
        <v>483</v>
      </c>
      <c r="E6742" s="2">
        <v>1.0254777070063601</v>
      </c>
      <c r="F6742" s="14">
        <v>6.08815459478553E-3</v>
      </c>
      <c r="G6742" s="1" t="s">
        <v>17626</v>
      </c>
      <c r="H6742" s="10">
        <v>1642</v>
      </c>
      <c r="I6742" s="2" t="s">
        <v>6820</v>
      </c>
      <c r="J6742" s="2">
        <v>5.3988626528679098E-2</v>
      </c>
      <c r="K6742" s="2" t="s">
        <v>17627</v>
      </c>
      <c r="L6742" s="2" t="s">
        <v>9273</v>
      </c>
      <c r="M6742" s="2" t="s">
        <v>19</v>
      </c>
      <c r="N6742" s="5" t="s">
        <v>6824</v>
      </c>
      <c r="O6742" s="4">
        <v>52612411</v>
      </c>
    </row>
    <row r="6743" spans="1:15" x14ac:dyDescent="0.3">
      <c r="A6743" s="2" t="s">
        <v>29878</v>
      </c>
      <c r="B6743" s="2">
        <v>1575</v>
      </c>
      <c r="C6743" s="2">
        <v>463</v>
      </c>
      <c r="D6743" s="2">
        <v>468</v>
      </c>
      <c r="E6743" s="2">
        <v>1.01079913606911</v>
      </c>
      <c r="F6743" s="14">
        <v>6.43463366676943E-3</v>
      </c>
      <c r="G6743" s="1" t="s">
        <v>17620</v>
      </c>
      <c r="H6743" s="10">
        <v>1642</v>
      </c>
      <c r="I6743" s="2" t="s">
        <v>6820</v>
      </c>
      <c r="J6743" s="2">
        <v>5.3988626528679098E-2</v>
      </c>
      <c r="K6743" s="2" t="s">
        <v>17621</v>
      </c>
      <c r="L6743" s="2" t="s">
        <v>9273</v>
      </c>
      <c r="M6743" s="2" t="s">
        <v>19</v>
      </c>
      <c r="N6743" s="5" t="s">
        <v>59</v>
      </c>
      <c r="O6743" s="4">
        <v>99860752</v>
      </c>
    </row>
    <row r="6744" spans="1:15" x14ac:dyDescent="0.3">
      <c r="A6744" s="2" t="s">
        <v>29878</v>
      </c>
      <c r="B6744" s="2">
        <v>1237</v>
      </c>
      <c r="C6744" s="2">
        <v>445</v>
      </c>
      <c r="D6744" s="2">
        <v>455</v>
      </c>
      <c r="E6744" s="2">
        <v>1.0224719101123501</v>
      </c>
      <c r="F6744" s="14">
        <v>1.09859442398189E-2</v>
      </c>
      <c r="G6744" s="1" t="s">
        <v>17632</v>
      </c>
      <c r="H6744" s="10">
        <v>1642</v>
      </c>
      <c r="I6744" s="2" t="s">
        <v>6820</v>
      </c>
      <c r="J6744" s="2">
        <v>5.3988626528679098E-2</v>
      </c>
      <c r="K6744" s="2" t="s">
        <v>17633</v>
      </c>
      <c r="L6744" s="2" t="s">
        <v>3076</v>
      </c>
      <c r="M6744" s="2" t="s">
        <v>19</v>
      </c>
      <c r="N6744" s="5" t="s">
        <v>1961</v>
      </c>
      <c r="O6744" s="4">
        <v>99860343</v>
      </c>
    </row>
    <row r="6745" spans="1:15" x14ac:dyDescent="0.3">
      <c r="A6745" s="2" t="s">
        <v>29878</v>
      </c>
      <c r="B6745" s="2">
        <v>3491</v>
      </c>
      <c r="C6745" s="2">
        <v>676</v>
      </c>
      <c r="D6745" s="2">
        <v>695</v>
      </c>
      <c r="E6745" s="2">
        <v>1.02810650887573</v>
      </c>
      <c r="F6745" s="14">
        <v>6.6452119666269302E-3</v>
      </c>
      <c r="G6745" s="1" t="s">
        <v>17599</v>
      </c>
      <c r="H6745" s="10">
        <v>1642</v>
      </c>
      <c r="I6745" s="2" t="s">
        <v>6820</v>
      </c>
      <c r="J6745" s="2">
        <v>5.3988626528679098E-2</v>
      </c>
      <c r="K6745" s="2" t="s">
        <v>17600</v>
      </c>
      <c r="L6745" s="2" t="s">
        <v>1022</v>
      </c>
      <c r="M6745" s="2" t="s">
        <v>19</v>
      </c>
      <c r="N6745" s="5" t="s">
        <v>22</v>
      </c>
      <c r="O6745" s="4">
        <v>99872644</v>
      </c>
    </row>
    <row r="6746" spans="1:15" x14ac:dyDescent="0.3">
      <c r="A6746" s="2" t="s">
        <v>29878</v>
      </c>
      <c r="B6746" s="2">
        <v>4485</v>
      </c>
      <c r="C6746" s="2">
        <v>1086</v>
      </c>
      <c r="D6746" s="2">
        <v>1117</v>
      </c>
      <c r="E6746" s="2">
        <v>1.0285451197053399</v>
      </c>
      <c r="F6746" s="14">
        <v>9.8663840536500295E-3</v>
      </c>
      <c r="G6746" s="1" t="s">
        <v>17575</v>
      </c>
      <c r="H6746" s="10">
        <v>1642</v>
      </c>
      <c r="I6746" s="2" t="s">
        <v>6820</v>
      </c>
      <c r="J6746" s="2">
        <v>5.3988626528679098E-2</v>
      </c>
      <c r="K6746" s="2" t="s">
        <v>17576</v>
      </c>
      <c r="L6746" s="2" t="s">
        <v>9273</v>
      </c>
      <c r="M6746" s="2" t="s">
        <v>19</v>
      </c>
      <c r="N6746" s="5" t="s">
        <v>22</v>
      </c>
      <c r="O6746" s="4">
        <v>12676542</v>
      </c>
    </row>
    <row r="6747" spans="1:15" x14ac:dyDescent="0.3">
      <c r="A6747" s="2" t="s">
        <v>29878</v>
      </c>
      <c r="B6747" s="2">
        <v>4020</v>
      </c>
      <c r="C6747" s="2">
        <v>948</v>
      </c>
      <c r="D6747" s="2">
        <v>976</v>
      </c>
      <c r="E6747" s="2">
        <v>1.0295358649788999</v>
      </c>
      <c r="F6747" s="14">
        <v>8.0984211518110999E-3</v>
      </c>
      <c r="G6747" s="1" t="s">
        <v>17595</v>
      </c>
      <c r="H6747" s="10">
        <v>1642</v>
      </c>
      <c r="I6747" s="2" t="s">
        <v>6820</v>
      </c>
      <c r="J6747" s="2">
        <v>5.3988626528679098E-2</v>
      </c>
      <c r="K6747" s="2" t="s">
        <v>17596</v>
      </c>
      <c r="L6747" s="2" t="s">
        <v>13856</v>
      </c>
      <c r="M6747" s="2" t="s">
        <v>19</v>
      </c>
      <c r="N6747" s="5" t="s">
        <v>17598</v>
      </c>
      <c r="O6747" s="4">
        <v>99860096</v>
      </c>
    </row>
    <row r="6748" spans="1:15" x14ac:dyDescent="0.3">
      <c r="A6748" s="2" t="s">
        <v>29878</v>
      </c>
      <c r="B6748" s="2">
        <v>3119</v>
      </c>
      <c r="C6748" s="2">
        <v>842</v>
      </c>
      <c r="D6748" s="2">
        <v>867</v>
      </c>
      <c r="E6748" s="2">
        <v>1.0296912114014201</v>
      </c>
      <c r="F6748" s="14">
        <v>1.06454118083816E-2</v>
      </c>
      <c r="G6748" s="1" t="s">
        <v>17622</v>
      </c>
      <c r="H6748" s="10">
        <v>1642</v>
      </c>
      <c r="I6748" s="2" t="s">
        <v>6820</v>
      </c>
      <c r="J6748" s="2">
        <v>5.3988626528679098E-2</v>
      </c>
      <c r="K6748" s="2" t="s">
        <v>17623</v>
      </c>
      <c r="L6748" s="2" t="s">
        <v>9273</v>
      </c>
      <c r="M6748" s="2" t="s">
        <v>19</v>
      </c>
      <c r="N6748" s="5" t="s">
        <v>22</v>
      </c>
      <c r="O6748" s="4">
        <v>99896172</v>
      </c>
    </row>
    <row r="6749" spans="1:15" x14ac:dyDescent="0.3">
      <c r="A6749" s="2" t="s">
        <v>29878</v>
      </c>
      <c r="B6749" s="2">
        <v>3398</v>
      </c>
      <c r="C6749" s="2">
        <v>873</v>
      </c>
      <c r="D6749" s="2">
        <v>902</v>
      </c>
      <c r="E6749" s="2">
        <v>1.0332187857960999</v>
      </c>
      <c r="F6749" s="14">
        <v>1.22229699514702E-2</v>
      </c>
      <c r="G6749" s="1" t="s">
        <v>17624</v>
      </c>
      <c r="H6749" s="10">
        <v>1642</v>
      </c>
      <c r="I6749" s="2" t="s">
        <v>6820</v>
      </c>
      <c r="J6749" s="2">
        <v>5.3988626528679098E-2</v>
      </c>
      <c r="K6749" s="2" t="s">
        <v>17625</v>
      </c>
      <c r="L6749" s="2" t="s">
        <v>9273</v>
      </c>
      <c r="M6749" s="2" t="s">
        <v>19</v>
      </c>
      <c r="N6749" s="5" t="s">
        <v>56</v>
      </c>
      <c r="O6749" s="4">
        <v>99897773</v>
      </c>
    </row>
    <row r="6750" spans="1:15" x14ac:dyDescent="0.3">
      <c r="A6750" s="2" t="s">
        <v>29878</v>
      </c>
      <c r="B6750" s="2">
        <v>688</v>
      </c>
      <c r="C6750" s="2">
        <v>255</v>
      </c>
      <c r="D6750" s="2">
        <v>255</v>
      </c>
      <c r="E6750" s="2">
        <v>1</v>
      </c>
      <c r="F6750" s="14">
        <v>0</v>
      </c>
      <c r="G6750" s="1" t="s">
        <v>17648</v>
      </c>
      <c r="H6750" s="10">
        <v>1642</v>
      </c>
      <c r="I6750" s="2" t="s">
        <v>6820</v>
      </c>
      <c r="J6750" s="2">
        <v>5.3988626528679098E-2</v>
      </c>
      <c r="K6750" s="2" t="s">
        <v>17649</v>
      </c>
      <c r="L6750" s="2" t="s">
        <v>13856</v>
      </c>
      <c r="M6750" s="2" t="s">
        <v>19</v>
      </c>
      <c r="N6750" s="5" t="s">
        <v>719</v>
      </c>
      <c r="O6750" s="4">
        <v>99885840</v>
      </c>
    </row>
    <row r="6751" spans="1:15" x14ac:dyDescent="0.3">
      <c r="A6751" s="2" t="s">
        <v>29878</v>
      </c>
      <c r="B6751" s="2">
        <v>540</v>
      </c>
      <c r="C6751" s="2">
        <v>242</v>
      </c>
      <c r="D6751" s="2">
        <v>243</v>
      </c>
      <c r="E6751" s="2">
        <v>1.0041322314049499</v>
      </c>
      <c r="F6751" s="14">
        <v>1.11492590986659E-3</v>
      </c>
      <c r="G6751" s="1" t="s">
        <v>17652</v>
      </c>
      <c r="H6751" s="10">
        <v>1642</v>
      </c>
      <c r="I6751" s="2" t="s">
        <v>6820</v>
      </c>
      <c r="J6751" s="2">
        <v>5.3988626528679098E-2</v>
      </c>
      <c r="K6751" s="2" t="s">
        <v>17653</v>
      </c>
      <c r="L6751" s="2" t="s">
        <v>13275</v>
      </c>
      <c r="M6751" s="2" t="s">
        <v>19</v>
      </c>
      <c r="N6751" s="5" t="s">
        <v>22</v>
      </c>
      <c r="O6751" s="4">
        <v>99868670</v>
      </c>
    </row>
    <row r="6752" spans="1:15" x14ac:dyDescent="0.3">
      <c r="A6752" s="2" t="s">
        <v>29878</v>
      </c>
      <c r="B6752" s="2">
        <v>888</v>
      </c>
      <c r="C6752" s="2">
        <v>338</v>
      </c>
      <c r="D6752" s="2">
        <v>340</v>
      </c>
      <c r="E6752" s="2">
        <v>1.0059171597633101</v>
      </c>
      <c r="F6752" s="14">
        <v>1.7780812978387601E-3</v>
      </c>
      <c r="G6752" s="1" t="s">
        <v>17644</v>
      </c>
      <c r="H6752" s="10">
        <v>1642</v>
      </c>
      <c r="I6752" s="2" t="s">
        <v>6820</v>
      </c>
      <c r="J6752" s="2">
        <v>5.3988626528679098E-2</v>
      </c>
      <c r="K6752" s="2" t="s">
        <v>17645</v>
      </c>
      <c r="L6752" s="2" t="s">
        <v>13275</v>
      </c>
      <c r="M6752" s="2" t="s">
        <v>19</v>
      </c>
      <c r="N6752" s="5" t="s">
        <v>22</v>
      </c>
      <c r="O6752" s="4">
        <v>51784437</v>
      </c>
    </row>
    <row r="6753" spans="1:15" x14ac:dyDescent="0.3">
      <c r="A6753" s="2" t="s">
        <v>29878</v>
      </c>
      <c r="B6753" s="2">
        <v>831</v>
      </c>
      <c r="C6753" s="2">
        <v>316</v>
      </c>
      <c r="D6753" s="2">
        <v>318</v>
      </c>
      <c r="E6753" s="2">
        <v>1.00632911392405</v>
      </c>
      <c r="F6753" s="14">
        <v>2.7492458598935001E-3</v>
      </c>
      <c r="G6753" s="1" t="s">
        <v>17634</v>
      </c>
      <c r="H6753" s="10">
        <v>1642</v>
      </c>
      <c r="I6753" s="2" t="s">
        <v>6820</v>
      </c>
      <c r="J6753" s="2">
        <v>5.3988626528679098E-2</v>
      </c>
      <c r="K6753" s="2" t="s">
        <v>17635</v>
      </c>
      <c r="L6753" s="2" t="s">
        <v>10</v>
      </c>
      <c r="M6753" s="2" t="s">
        <v>19</v>
      </c>
      <c r="N6753" s="5" t="s">
        <v>22</v>
      </c>
      <c r="O6753" s="4">
        <v>99871536</v>
      </c>
    </row>
    <row r="6754" spans="1:15" x14ac:dyDescent="0.3">
      <c r="A6754" s="2" t="s">
        <v>29878</v>
      </c>
      <c r="B6754" s="2">
        <v>769</v>
      </c>
      <c r="C6754" s="2">
        <v>295</v>
      </c>
      <c r="D6754" s="2">
        <v>297</v>
      </c>
      <c r="E6754" s="2">
        <v>1.0067796610169399</v>
      </c>
      <c r="F6754" s="14">
        <v>2.1959298409573499E-3</v>
      </c>
      <c r="G6754" s="1" t="s">
        <v>17646</v>
      </c>
      <c r="H6754" s="10">
        <v>1642</v>
      </c>
      <c r="I6754" s="2" t="s">
        <v>6820</v>
      </c>
      <c r="J6754" s="2">
        <v>5.3988626528679098E-2</v>
      </c>
      <c r="K6754" s="2" t="s">
        <v>17647</v>
      </c>
      <c r="L6754" s="2" t="s">
        <v>13275</v>
      </c>
      <c r="M6754" s="2" t="s">
        <v>19</v>
      </c>
      <c r="N6754" s="5" t="s">
        <v>60</v>
      </c>
      <c r="O6754" s="4">
        <v>99869724</v>
      </c>
    </row>
    <row r="6755" spans="1:15" x14ac:dyDescent="0.3">
      <c r="A6755" s="2" t="s">
        <v>29878</v>
      </c>
      <c r="B6755" s="2">
        <v>581</v>
      </c>
      <c r="C6755" s="2">
        <v>248</v>
      </c>
      <c r="D6755" s="2">
        <v>250</v>
      </c>
      <c r="E6755" s="2">
        <v>1.00806451612903</v>
      </c>
      <c r="F6755" s="14">
        <v>2.0724956672218998E-3</v>
      </c>
      <c r="G6755" s="1" t="s">
        <v>17656</v>
      </c>
      <c r="H6755" s="10">
        <v>1642</v>
      </c>
      <c r="I6755" s="2" t="s">
        <v>6820</v>
      </c>
      <c r="J6755" s="2">
        <v>5.3988626528679098E-2</v>
      </c>
      <c r="K6755" s="2" t="s">
        <v>17657</v>
      </c>
      <c r="L6755" s="2" t="s">
        <v>13275</v>
      </c>
      <c r="M6755" s="2" t="s">
        <v>19</v>
      </c>
      <c r="N6755" s="5" t="s">
        <v>22</v>
      </c>
      <c r="O6755" s="4">
        <v>99868592</v>
      </c>
    </row>
    <row r="6756" spans="1:15" x14ac:dyDescent="0.3">
      <c r="A6756" s="2" t="s">
        <v>29878</v>
      </c>
      <c r="B6756" s="2">
        <v>526</v>
      </c>
      <c r="C6756" s="2">
        <v>240</v>
      </c>
      <c r="D6756" s="2">
        <v>242</v>
      </c>
      <c r="E6756" s="2">
        <v>1.00833333333333</v>
      </c>
      <c r="F6756" s="14">
        <v>3.0017798336137301E-3</v>
      </c>
      <c r="G6756" s="1" t="s">
        <v>17650</v>
      </c>
      <c r="H6756" s="10">
        <v>1642</v>
      </c>
      <c r="I6756" s="2" t="s">
        <v>6820</v>
      </c>
      <c r="J6756" s="2">
        <v>5.3988626528679098E-2</v>
      </c>
      <c r="K6756" s="2" t="s">
        <v>17651</v>
      </c>
      <c r="L6756" s="2" t="s">
        <v>13275</v>
      </c>
      <c r="M6756" s="2" t="s">
        <v>19</v>
      </c>
      <c r="N6756" s="5" t="s">
        <v>1104</v>
      </c>
      <c r="O6756" s="4">
        <v>99896597</v>
      </c>
    </row>
    <row r="6757" spans="1:15" x14ac:dyDescent="0.3">
      <c r="A6757" s="2" t="s">
        <v>29878</v>
      </c>
      <c r="B6757" s="2">
        <v>508</v>
      </c>
      <c r="C6757" s="2">
        <v>215</v>
      </c>
      <c r="D6757" s="2">
        <v>218</v>
      </c>
      <c r="E6757" s="2">
        <v>1.01395348837209</v>
      </c>
      <c r="F6757" s="14">
        <v>4.00280266828139E-3</v>
      </c>
      <c r="G6757" s="1" t="s">
        <v>17658</v>
      </c>
      <c r="H6757" s="10">
        <v>1642</v>
      </c>
      <c r="I6757" s="2" t="s">
        <v>6820</v>
      </c>
      <c r="J6757" s="2">
        <v>5.3988626528679098E-2</v>
      </c>
      <c r="K6757" s="2" t="s">
        <v>17659</v>
      </c>
      <c r="L6757" s="2" t="s">
        <v>13275</v>
      </c>
      <c r="M6757" s="2" t="s">
        <v>19</v>
      </c>
      <c r="N6757" s="5" t="s">
        <v>22</v>
      </c>
      <c r="O6757" s="4">
        <v>99868595</v>
      </c>
    </row>
    <row r="6758" spans="1:15" x14ac:dyDescent="0.3">
      <c r="A6758" s="2" t="s">
        <v>29878</v>
      </c>
      <c r="B6758" s="2">
        <v>546</v>
      </c>
      <c r="C6758" s="2">
        <v>263</v>
      </c>
      <c r="D6758" s="2">
        <v>267</v>
      </c>
      <c r="E6758" s="2">
        <v>1.01520912547528</v>
      </c>
      <c r="F6758" s="14">
        <v>6.8081933720652004E-3</v>
      </c>
      <c r="G6758" s="1" t="s">
        <v>17660</v>
      </c>
      <c r="H6758" s="10">
        <v>1642</v>
      </c>
      <c r="I6758" s="2" t="s">
        <v>6820</v>
      </c>
      <c r="J6758" s="2">
        <v>5.3988626528679098E-2</v>
      </c>
      <c r="K6758" s="2" t="s">
        <v>17661</v>
      </c>
      <c r="L6758" s="2" t="s">
        <v>10</v>
      </c>
      <c r="M6758" s="2" t="s">
        <v>19</v>
      </c>
      <c r="N6758" s="5" t="s">
        <v>22</v>
      </c>
      <c r="O6758" s="4">
        <v>99869611</v>
      </c>
    </row>
    <row r="6759" spans="1:15" x14ac:dyDescent="0.3">
      <c r="A6759" s="2" t="s">
        <v>29878</v>
      </c>
      <c r="B6759" s="2">
        <v>832</v>
      </c>
      <c r="C6759" s="2">
        <v>325</v>
      </c>
      <c r="D6759" s="2">
        <v>330</v>
      </c>
      <c r="E6759" s="2">
        <v>1.01538461538461</v>
      </c>
      <c r="F6759" s="14">
        <v>6.6152133560525E-3</v>
      </c>
      <c r="G6759" s="1" t="s">
        <v>17630</v>
      </c>
      <c r="H6759" s="10">
        <v>1642</v>
      </c>
      <c r="I6759" s="2" t="s">
        <v>6820</v>
      </c>
      <c r="J6759" s="2">
        <v>5.3988626528679098E-2</v>
      </c>
      <c r="K6759" s="2" t="s">
        <v>17631</v>
      </c>
      <c r="L6759" s="2" t="s">
        <v>17640</v>
      </c>
      <c r="M6759" s="2" t="s">
        <v>19</v>
      </c>
      <c r="N6759" s="5" t="s">
        <v>56</v>
      </c>
      <c r="O6759" s="4">
        <v>99860730</v>
      </c>
    </row>
    <row r="6760" spans="1:15" x14ac:dyDescent="0.3">
      <c r="A6760" s="2" t="s">
        <v>29878</v>
      </c>
      <c r="B6760" s="2">
        <v>989</v>
      </c>
      <c r="C6760" s="2">
        <v>372</v>
      </c>
      <c r="D6760" s="2">
        <v>378</v>
      </c>
      <c r="E6760" s="2">
        <v>1.0161290322580601</v>
      </c>
      <c r="F6760" s="14">
        <v>5.3599898843922902E-3</v>
      </c>
      <c r="G6760" s="1" t="s">
        <v>17582</v>
      </c>
      <c r="H6760" s="10">
        <v>1642</v>
      </c>
      <c r="I6760" s="2" t="s">
        <v>6820</v>
      </c>
      <c r="J6760" s="2">
        <v>5.3988626528679098E-2</v>
      </c>
      <c r="K6760" s="2" t="s">
        <v>17583</v>
      </c>
      <c r="L6760" s="2" t="s">
        <v>17584</v>
      </c>
      <c r="M6760" s="2" t="s">
        <v>19</v>
      </c>
      <c r="N6760" s="5" t="s">
        <v>22</v>
      </c>
      <c r="O6760" s="4">
        <v>10861144</v>
      </c>
    </row>
    <row r="6761" spans="1:15" x14ac:dyDescent="0.3">
      <c r="A6761" s="2" t="s">
        <v>29878</v>
      </c>
      <c r="B6761" s="2">
        <v>1757</v>
      </c>
      <c r="C6761" s="2">
        <v>530</v>
      </c>
      <c r="D6761" s="2">
        <v>547</v>
      </c>
      <c r="E6761" s="2">
        <v>1.03207547169811</v>
      </c>
      <c r="F6761" s="14">
        <v>1.00274935307848E-2</v>
      </c>
      <c r="G6761" s="1" t="s">
        <v>17789</v>
      </c>
      <c r="H6761" s="10">
        <v>1642</v>
      </c>
      <c r="I6761" s="2" t="s">
        <v>72</v>
      </c>
      <c r="J6761" s="2">
        <v>5.52453566646827E-2</v>
      </c>
      <c r="K6761" s="2" t="s">
        <v>17790</v>
      </c>
      <c r="L6761" s="2" t="s">
        <v>17836</v>
      </c>
      <c r="M6761" s="2" t="s">
        <v>19</v>
      </c>
      <c r="N6761" s="5" t="s">
        <v>57</v>
      </c>
      <c r="O6761" s="4">
        <v>19540167</v>
      </c>
    </row>
    <row r="6762" spans="1:15" x14ac:dyDescent="0.3">
      <c r="A6762" s="2" t="s">
        <v>29878</v>
      </c>
      <c r="B6762" s="2">
        <v>978</v>
      </c>
      <c r="C6762" s="2">
        <v>408</v>
      </c>
      <c r="D6762" s="2">
        <v>414</v>
      </c>
      <c r="E6762" s="2">
        <v>1.01470588235294</v>
      </c>
      <c r="F6762" s="14">
        <v>5.5275497227441801E-3</v>
      </c>
      <c r="G6762" s="1" t="s">
        <v>17295</v>
      </c>
      <c r="H6762" s="10">
        <v>1642</v>
      </c>
      <c r="I6762" s="2" t="s">
        <v>15</v>
      </c>
      <c r="J6762" s="2">
        <v>5.5621027662237803E-2</v>
      </c>
      <c r="K6762" s="2" t="s">
        <v>17296</v>
      </c>
      <c r="L6762" s="2" t="s">
        <v>10</v>
      </c>
      <c r="M6762" s="2" t="s">
        <v>19</v>
      </c>
      <c r="N6762" s="5" t="s">
        <v>60</v>
      </c>
      <c r="O6762" s="4">
        <v>99869117</v>
      </c>
    </row>
    <row r="6763" spans="1:15" x14ac:dyDescent="0.3">
      <c r="A6763" s="2" t="s">
        <v>29878</v>
      </c>
      <c r="B6763" s="2">
        <v>2043</v>
      </c>
      <c r="C6763" s="2">
        <v>770</v>
      </c>
      <c r="D6763" s="2">
        <v>795</v>
      </c>
      <c r="E6763" s="2">
        <v>1.0324675324675301</v>
      </c>
      <c r="F6763" s="14">
        <v>1.23711415549532E-2</v>
      </c>
      <c r="G6763" s="1" t="s">
        <v>17557</v>
      </c>
      <c r="H6763" s="10">
        <v>1642</v>
      </c>
      <c r="I6763" s="2" t="s">
        <v>15666</v>
      </c>
      <c r="J6763" s="2">
        <v>5.8504636293664897E-2</v>
      </c>
      <c r="K6763" s="2" t="s">
        <v>17558</v>
      </c>
      <c r="L6763" s="2" t="s">
        <v>9619</v>
      </c>
      <c r="M6763" s="2" t="s">
        <v>19</v>
      </c>
      <c r="N6763" s="5" t="s">
        <v>56</v>
      </c>
      <c r="O6763" s="4">
        <v>12411390</v>
      </c>
    </row>
    <row r="6764" spans="1:15" x14ac:dyDescent="0.3">
      <c r="A6764" s="2" t="s">
        <v>29878</v>
      </c>
      <c r="B6764" s="2">
        <v>1948</v>
      </c>
      <c r="C6764" s="2">
        <v>661</v>
      </c>
      <c r="D6764" s="2">
        <v>686</v>
      </c>
      <c r="E6764" s="2">
        <v>1.0378214826021099</v>
      </c>
      <c r="F6764" s="14">
        <v>1.10080929291004E-2</v>
      </c>
      <c r="G6764" s="1" t="s">
        <v>17473</v>
      </c>
      <c r="H6764" s="10">
        <v>1642</v>
      </c>
      <c r="I6764" s="2" t="s">
        <v>15666</v>
      </c>
      <c r="J6764" s="2">
        <v>5.8504636293664897E-2</v>
      </c>
      <c r="K6764" s="2" t="s">
        <v>17474</v>
      </c>
      <c r="L6764" s="2" t="s">
        <v>17560</v>
      </c>
      <c r="M6764" s="2" t="s">
        <v>19</v>
      </c>
      <c r="N6764" s="5" t="s">
        <v>56</v>
      </c>
      <c r="O6764" s="4">
        <v>99859611</v>
      </c>
    </row>
    <row r="6765" spans="1:15" x14ac:dyDescent="0.3">
      <c r="A6765" s="2" t="s">
        <v>29878</v>
      </c>
      <c r="B6765" s="2">
        <v>2403</v>
      </c>
      <c r="C6765" s="2">
        <v>665</v>
      </c>
      <c r="D6765" s="2">
        <v>692</v>
      </c>
      <c r="E6765" s="2">
        <v>1.0406015037593901</v>
      </c>
      <c r="F6765" s="14">
        <v>1.3512554778000899E-2</v>
      </c>
      <c r="G6765" s="1" t="s">
        <v>17471</v>
      </c>
      <c r="H6765" s="10">
        <v>1642</v>
      </c>
      <c r="I6765" s="2" t="s">
        <v>15666</v>
      </c>
      <c r="J6765" s="2">
        <v>5.8504636293664897E-2</v>
      </c>
      <c r="K6765" s="2" t="s">
        <v>17472</v>
      </c>
      <c r="L6765" s="2" t="s">
        <v>3076</v>
      </c>
      <c r="M6765" s="2" t="s">
        <v>19</v>
      </c>
      <c r="N6765" s="5" t="s">
        <v>56</v>
      </c>
      <c r="O6765" s="4">
        <v>99859056</v>
      </c>
    </row>
    <row r="6766" spans="1:15" x14ac:dyDescent="0.3">
      <c r="A6766" s="2" t="s">
        <v>29878</v>
      </c>
      <c r="B6766" s="2">
        <v>12244</v>
      </c>
      <c r="C6766" s="2">
        <v>2305</v>
      </c>
      <c r="D6766" s="2">
        <v>2410</v>
      </c>
      <c r="E6766" s="2">
        <v>1.0455531453362199</v>
      </c>
      <c r="F6766" s="14">
        <v>1.90917126267286E-2</v>
      </c>
      <c r="G6766" s="1" t="s">
        <v>17303</v>
      </c>
      <c r="H6766" s="10">
        <v>1642</v>
      </c>
      <c r="I6766" s="2" t="s">
        <v>55</v>
      </c>
      <c r="J6766" s="2">
        <v>6.0802566865714003E-2</v>
      </c>
      <c r="K6766" s="2" t="s">
        <v>17304</v>
      </c>
      <c r="L6766" s="2" t="s">
        <v>17321</v>
      </c>
      <c r="M6766" s="2" t="s">
        <v>19</v>
      </c>
      <c r="N6766" s="5" t="s">
        <v>893</v>
      </c>
      <c r="O6766" s="4">
        <v>99872560</v>
      </c>
    </row>
    <row r="6767" spans="1:15" x14ac:dyDescent="0.3">
      <c r="A6767" s="2" t="s">
        <v>29878</v>
      </c>
      <c r="B6767" s="2">
        <v>52196</v>
      </c>
      <c r="C6767" s="2">
        <v>6006</v>
      </c>
      <c r="D6767" s="2">
        <v>6334</v>
      </c>
      <c r="E6767" s="2">
        <v>1.0546120546120501</v>
      </c>
      <c r="F6767" s="14">
        <v>1.79960044278764E-2</v>
      </c>
      <c r="G6767" s="1" t="s">
        <v>17346</v>
      </c>
      <c r="H6767" s="10">
        <v>1642</v>
      </c>
      <c r="I6767" s="2" t="s">
        <v>4843</v>
      </c>
      <c r="J6767" s="2">
        <v>6.3024649287319406E-2</v>
      </c>
      <c r="K6767" s="2" t="s">
        <v>17347</v>
      </c>
      <c r="L6767" s="2" t="s">
        <v>13610</v>
      </c>
      <c r="M6767" s="2" t="s">
        <v>19</v>
      </c>
      <c r="N6767" s="5" t="s">
        <v>91</v>
      </c>
      <c r="O6767" s="4">
        <v>12411416</v>
      </c>
    </row>
    <row r="6768" spans="1:15" x14ac:dyDescent="0.3">
      <c r="A6768" s="2" t="s">
        <v>29878</v>
      </c>
      <c r="B6768" s="2">
        <v>16748</v>
      </c>
      <c r="C6768" s="2">
        <v>3509</v>
      </c>
      <c r="D6768" s="2">
        <v>3657</v>
      </c>
      <c r="E6768" s="2">
        <v>1.0421772584781901</v>
      </c>
      <c r="F6768" s="14">
        <v>1.31054074874796E-2</v>
      </c>
      <c r="G6768" s="1" t="s">
        <v>17348</v>
      </c>
      <c r="H6768" s="10">
        <v>1642</v>
      </c>
      <c r="I6768" s="2" t="s">
        <v>4843</v>
      </c>
      <c r="J6768" s="2">
        <v>6.3024649287319406E-2</v>
      </c>
      <c r="K6768" s="2" t="s">
        <v>17349</v>
      </c>
      <c r="L6768" s="2" t="s">
        <v>17356</v>
      </c>
      <c r="M6768" s="2" t="s">
        <v>19</v>
      </c>
      <c r="N6768" s="5" t="s">
        <v>7657</v>
      </c>
      <c r="O6768" s="4">
        <v>99873535</v>
      </c>
    </row>
    <row r="6769" spans="1:15" x14ac:dyDescent="0.3">
      <c r="A6769" s="2" t="s">
        <v>29878</v>
      </c>
      <c r="B6769" s="2">
        <v>16167</v>
      </c>
      <c r="C6769" s="2">
        <v>4386</v>
      </c>
      <c r="D6769" s="2">
        <v>4542</v>
      </c>
      <c r="E6769" s="2">
        <v>1.0355677154582701</v>
      </c>
      <c r="F6769" s="14">
        <v>2.0329240907922201E-2</v>
      </c>
      <c r="G6769" s="1" t="s">
        <v>17769</v>
      </c>
      <c r="H6769" s="10">
        <v>1642</v>
      </c>
      <c r="I6769" s="2" t="s">
        <v>148</v>
      </c>
      <c r="J6769" s="2">
        <v>6.7554781775536296E-2</v>
      </c>
      <c r="K6769" s="2" t="s">
        <v>17770</v>
      </c>
      <c r="L6769" s="2" t="s">
        <v>17831</v>
      </c>
      <c r="M6769" s="2" t="s">
        <v>19</v>
      </c>
      <c r="N6769" s="5" t="s">
        <v>482</v>
      </c>
      <c r="O6769" s="4">
        <v>11761931</v>
      </c>
    </row>
    <row r="6770" spans="1:15" x14ac:dyDescent="0.3">
      <c r="A6770" s="2" t="s">
        <v>29878</v>
      </c>
      <c r="B6770" s="2">
        <v>22867</v>
      </c>
      <c r="C6770" s="2">
        <v>2765</v>
      </c>
      <c r="D6770" s="2">
        <v>2925</v>
      </c>
      <c r="E6770" s="2">
        <v>1.05786618444846</v>
      </c>
      <c r="F6770" s="14">
        <v>2.2683209522561702E-2</v>
      </c>
      <c r="G6770" s="1" t="s">
        <v>17775</v>
      </c>
      <c r="H6770" s="10">
        <v>1642</v>
      </c>
      <c r="I6770" s="2" t="s">
        <v>148</v>
      </c>
      <c r="J6770" s="2">
        <v>6.7554781775536296E-2</v>
      </c>
      <c r="K6770" s="2" t="s">
        <v>17776</v>
      </c>
      <c r="L6770" s="2" t="s">
        <v>17833</v>
      </c>
      <c r="M6770" s="2" t="s">
        <v>19</v>
      </c>
      <c r="N6770" s="5" t="s">
        <v>1003</v>
      </c>
      <c r="O6770" s="4">
        <v>13494358</v>
      </c>
    </row>
    <row r="6771" spans="1:15" x14ac:dyDescent="0.3">
      <c r="A6771" s="2" t="s">
        <v>29878</v>
      </c>
      <c r="B6771" s="2">
        <v>12373</v>
      </c>
      <c r="C6771" s="2">
        <v>1156</v>
      </c>
      <c r="D6771" s="2">
        <v>1260</v>
      </c>
      <c r="E6771" s="2">
        <v>1.0899653979238699</v>
      </c>
      <c r="F6771" s="14">
        <v>1.9444755917423399E-2</v>
      </c>
      <c r="G6771" s="1" t="s">
        <v>17771</v>
      </c>
      <c r="H6771" s="10">
        <v>1642</v>
      </c>
      <c r="I6771" s="2" t="s">
        <v>148</v>
      </c>
      <c r="J6771" s="2">
        <v>6.7554781775536296E-2</v>
      </c>
      <c r="K6771" s="2" t="s">
        <v>17772</v>
      </c>
      <c r="L6771" s="2" t="s">
        <v>17832</v>
      </c>
      <c r="M6771" s="2" t="s">
        <v>19</v>
      </c>
      <c r="N6771" s="5" t="s">
        <v>346</v>
      </c>
      <c r="O6771" s="4">
        <v>13743374</v>
      </c>
    </row>
    <row r="6772" spans="1:15" x14ac:dyDescent="0.3">
      <c r="A6772" s="2" t="s">
        <v>29878</v>
      </c>
      <c r="B6772" s="2">
        <v>4592</v>
      </c>
      <c r="C6772" s="2">
        <v>1195</v>
      </c>
      <c r="D6772" s="2">
        <v>1247</v>
      </c>
      <c r="E6772" s="2">
        <v>1.04351464435146</v>
      </c>
      <c r="F6772" s="14">
        <v>2.1540520313355901E-2</v>
      </c>
      <c r="G6772" s="1" t="s">
        <v>17773</v>
      </c>
      <c r="H6772" s="10">
        <v>1642</v>
      </c>
      <c r="I6772" s="2" t="s">
        <v>148</v>
      </c>
      <c r="J6772" s="2">
        <v>6.7554781775536296E-2</v>
      </c>
      <c r="K6772" s="2" t="s">
        <v>17774</v>
      </c>
      <c r="L6772" s="2" t="s">
        <v>13631</v>
      </c>
      <c r="M6772" s="2" t="s">
        <v>19</v>
      </c>
      <c r="N6772" s="5" t="s">
        <v>893</v>
      </c>
      <c r="O6772" s="4">
        <v>27155521</v>
      </c>
    </row>
    <row r="6773" spans="1:15" x14ac:dyDescent="0.3">
      <c r="A6773" s="2" t="s">
        <v>29878</v>
      </c>
      <c r="B6773" s="2">
        <v>13066</v>
      </c>
      <c r="C6773" s="2">
        <v>2172</v>
      </c>
      <c r="D6773" s="2">
        <v>2296</v>
      </c>
      <c r="E6773" s="2">
        <v>1.05709023941068</v>
      </c>
      <c r="F6773" s="14">
        <v>2.1552641769972999E-2</v>
      </c>
      <c r="G6773" s="1" t="s">
        <v>17289</v>
      </c>
      <c r="H6773" s="10">
        <v>1642</v>
      </c>
      <c r="I6773" s="2" t="s">
        <v>16</v>
      </c>
      <c r="J6773" s="2">
        <v>7.5754463283928597E-2</v>
      </c>
      <c r="K6773" s="2" t="s">
        <v>17290</v>
      </c>
      <c r="L6773" s="2" t="s">
        <v>17317</v>
      </c>
      <c r="M6773" s="2" t="s">
        <v>19</v>
      </c>
      <c r="N6773" s="5" t="s">
        <v>367</v>
      </c>
      <c r="O6773" s="4">
        <v>12125680</v>
      </c>
    </row>
    <row r="6774" spans="1:15" x14ac:dyDescent="0.3">
      <c r="A6774" s="2" t="s">
        <v>29878</v>
      </c>
      <c r="B6774" s="2">
        <v>6054</v>
      </c>
      <c r="C6774" s="2">
        <v>1056</v>
      </c>
      <c r="D6774" s="2">
        <v>1086</v>
      </c>
      <c r="E6774" s="2">
        <v>1.0284090909090899</v>
      </c>
      <c r="F6774" s="14">
        <v>1.20287637409428E-2</v>
      </c>
      <c r="G6774" s="1" t="s">
        <v>17287</v>
      </c>
      <c r="H6774" s="10">
        <v>1642</v>
      </c>
      <c r="I6774" s="2" t="s">
        <v>16</v>
      </c>
      <c r="J6774" s="2">
        <v>7.5754463283928597E-2</v>
      </c>
      <c r="K6774" s="2" t="s">
        <v>17288</v>
      </c>
      <c r="L6774" s="2" t="s">
        <v>17316</v>
      </c>
      <c r="M6774" s="2" t="s">
        <v>19</v>
      </c>
      <c r="N6774" s="5" t="s">
        <v>1532</v>
      </c>
      <c r="O6774" s="4">
        <v>12005097</v>
      </c>
    </row>
    <row r="6775" spans="1:15" x14ac:dyDescent="0.3">
      <c r="A6775" s="2" t="s">
        <v>29878</v>
      </c>
      <c r="B6775" s="2">
        <v>935</v>
      </c>
      <c r="C6775" s="2">
        <v>387</v>
      </c>
      <c r="D6775" s="2">
        <v>394</v>
      </c>
      <c r="E6775" s="2">
        <v>1.01808785529715</v>
      </c>
      <c r="F6775" s="14">
        <v>7.66510639718322E-3</v>
      </c>
      <c r="G6775" s="1" t="s">
        <v>17291</v>
      </c>
      <c r="H6775" s="10">
        <v>1642</v>
      </c>
      <c r="I6775" s="2" t="s">
        <v>16</v>
      </c>
      <c r="J6775" s="2">
        <v>7.5754463283928597E-2</v>
      </c>
      <c r="K6775" s="2" t="s">
        <v>17292</v>
      </c>
      <c r="L6775" s="2" t="s">
        <v>17318</v>
      </c>
      <c r="M6775" s="2" t="s">
        <v>19</v>
      </c>
      <c r="N6775" s="5" t="s">
        <v>22</v>
      </c>
      <c r="O6775" s="4">
        <v>12589275</v>
      </c>
    </row>
    <row r="6776" spans="1:15" x14ac:dyDescent="0.3">
      <c r="A6776" s="2" t="s">
        <v>29878</v>
      </c>
      <c r="B6776" s="2">
        <v>1272</v>
      </c>
      <c r="C6776" s="2">
        <v>476</v>
      </c>
      <c r="D6776" s="2">
        <v>490</v>
      </c>
      <c r="E6776" s="2">
        <v>1.02941176470588</v>
      </c>
      <c r="F6776" s="14">
        <v>1.48183193276016E-2</v>
      </c>
      <c r="G6776" s="1" t="s">
        <v>17811</v>
      </c>
      <c r="H6776" s="10">
        <v>1643</v>
      </c>
      <c r="I6776" s="2" t="s">
        <v>17322</v>
      </c>
      <c r="J6776" s="2">
        <v>2.18021123199005E-2</v>
      </c>
      <c r="K6776" s="2" t="s">
        <v>17812</v>
      </c>
      <c r="L6776" s="2" t="s">
        <v>17844</v>
      </c>
      <c r="M6776" s="2" t="s">
        <v>19</v>
      </c>
      <c r="N6776" s="5" t="s">
        <v>22</v>
      </c>
      <c r="O6776" s="4">
        <v>12074906</v>
      </c>
    </row>
    <row r="6777" spans="1:15" x14ac:dyDescent="0.3">
      <c r="A6777" s="2" t="s">
        <v>29878</v>
      </c>
      <c r="B6777" s="2">
        <v>1164</v>
      </c>
      <c r="C6777" s="2">
        <v>364</v>
      </c>
      <c r="D6777" s="2">
        <v>373</v>
      </c>
      <c r="E6777" s="2">
        <v>1.02472527472527</v>
      </c>
      <c r="F6777" s="14">
        <v>8.7918671350156706E-3</v>
      </c>
      <c r="G6777" s="1" t="s">
        <v>17855</v>
      </c>
      <c r="H6777" s="10">
        <v>1643</v>
      </c>
      <c r="I6777" s="2" t="s">
        <v>17867</v>
      </c>
      <c r="J6777" s="2">
        <v>2.62834369461824E-2</v>
      </c>
      <c r="K6777" s="2" t="s">
        <v>17856</v>
      </c>
      <c r="L6777" s="2" t="s">
        <v>17866</v>
      </c>
      <c r="M6777" s="2" t="s">
        <v>19</v>
      </c>
      <c r="N6777" s="5" t="s">
        <v>17871</v>
      </c>
      <c r="O6777" s="4">
        <v>99871942</v>
      </c>
    </row>
    <row r="6778" spans="1:15" x14ac:dyDescent="0.3">
      <c r="A6778" s="2" t="s">
        <v>29878</v>
      </c>
      <c r="B6778" s="2">
        <v>1394</v>
      </c>
      <c r="C6778" s="2">
        <v>524</v>
      </c>
      <c r="D6778" s="2">
        <v>542</v>
      </c>
      <c r="E6778" s="2">
        <v>1.0343511450381599</v>
      </c>
      <c r="F6778" s="14">
        <v>1.2694181279102301E-2</v>
      </c>
      <c r="G6778" s="1" t="s">
        <v>17803</v>
      </c>
      <c r="H6778" s="10">
        <v>1643</v>
      </c>
      <c r="I6778" s="2" t="s">
        <v>16994</v>
      </c>
      <c r="J6778" s="2">
        <v>2.6358029584014401E-2</v>
      </c>
      <c r="K6778" s="2" t="s">
        <v>17804</v>
      </c>
      <c r="L6778" s="2" t="s">
        <v>17841</v>
      </c>
      <c r="M6778" s="2" t="s">
        <v>19</v>
      </c>
      <c r="N6778" s="5" t="s">
        <v>22</v>
      </c>
      <c r="O6778" s="4">
        <v>99872325</v>
      </c>
    </row>
    <row r="6779" spans="1:15" x14ac:dyDescent="0.3">
      <c r="A6779" s="2" t="s">
        <v>29878</v>
      </c>
      <c r="B6779" s="2">
        <v>3102</v>
      </c>
      <c r="C6779" s="2">
        <v>484</v>
      </c>
      <c r="D6779" s="2">
        <v>510</v>
      </c>
      <c r="E6779" s="2">
        <v>1.0537190082644601</v>
      </c>
      <c r="F6779" s="14">
        <v>1.24674143948599E-2</v>
      </c>
      <c r="G6779" s="1" t="s">
        <v>17801</v>
      </c>
      <c r="H6779" s="10">
        <v>1643</v>
      </c>
      <c r="I6779" s="2" t="s">
        <v>16994</v>
      </c>
      <c r="J6779" s="2">
        <v>2.6358029584014401E-2</v>
      </c>
      <c r="K6779" s="2" t="s">
        <v>17802</v>
      </c>
      <c r="L6779" s="2" t="s">
        <v>17640</v>
      </c>
      <c r="M6779" s="2" t="s">
        <v>19</v>
      </c>
      <c r="N6779" s="5" t="s">
        <v>719</v>
      </c>
      <c r="O6779" s="4">
        <v>99873261</v>
      </c>
    </row>
    <row r="6780" spans="1:15" x14ac:dyDescent="0.3">
      <c r="A6780" s="2" t="s">
        <v>29878</v>
      </c>
      <c r="B6780" s="2">
        <v>33587</v>
      </c>
      <c r="C6780" s="2">
        <v>3139</v>
      </c>
      <c r="D6780" s="2">
        <v>3365</v>
      </c>
      <c r="E6780" s="2">
        <v>1.07199745141764</v>
      </c>
      <c r="F6780" s="14">
        <v>1.7171119987654901E-2</v>
      </c>
      <c r="G6780" s="1" t="s">
        <v>17994</v>
      </c>
      <c r="H6780" s="10">
        <v>1643</v>
      </c>
      <c r="I6780" s="2" t="s">
        <v>16966</v>
      </c>
      <c r="J6780" s="2">
        <v>3.2378254493099501E-2</v>
      </c>
      <c r="K6780" s="2" t="s">
        <v>17995</v>
      </c>
      <c r="L6780" s="2" t="s">
        <v>18014</v>
      </c>
      <c r="M6780" s="2" t="s">
        <v>19</v>
      </c>
      <c r="N6780" s="5" t="s">
        <v>91</v>
      </c>
      <c r="O6780" s="4">
        <v>13078534</v>
      </c>
    </row>
    <row r="6781" spans="1:15" x14ac:dyDescent="0.3">
      <c r="A6781" s="2" t="s">
        <v>29878</v>
      </c>
      <c r="B6781" s="2">
        <v>16415</v>
      </c>
      <c r="C6781" s="2">
        <v>1909</v>
      </c>
      <c r="D6781" s="2">
        <v>1971</v>
      </c>
      <c r="E6781" s="2">
        <v>1.0324777370350899</v>
      </c>
      <c r="F6781" s="14">
        <v>6.56123982249434E-3</v>
      </c>
      <c r="G6781" s="1" t="s">
        <v>17962</v>
      </c>
      <c r="H6781" s="10">
        <v>1643</v>
      </c>
      <c r="I6781" s="2" t="s">
        <v>16966</v>
      </c>
      <c r="J6781" s="2">
        <v>3.2378254493099501E-2</v>
      </c>
      <c r="K6781" s="2" t="s">
        <v>17963</v>
      </c>
      <c r="L6781" s="2" t="s">
        <v>17982</v>
      </c>
      <c r="M6781" s="2" t="s">
        <v>19</v>
      </c>
      <c r="N6781" s="5" t="s">
        <v>91</v>
      </c>
      <c r="O6781" s="4">
        <v>99859230</v>
      </c>
    </row>
    <row r="6782" spans="1:15" x14ac:dyDescent="0.3">
      <c r="A6782" s="2" t="s">
        <v>29878</v>
      </c>
      <c r="B6782" s="2">
        <v>18716</v>
      </c>
      <c r="C6782" s="2">
        <v>2137</v>
      </c>
      <c r="D6782" s="2">
        <v>2207</v>
      </c>
      <c r="E6782" s="2">
        <v>1.03275620028076</v>
      </c>
      <c r="F6782" s="14">
        <v>7.2410085091771503E-3</v>
      </c>
      <c r="G6782" s="1" t="s">
        <v>17992</v>
      </c>
      <c r="H6782" s="10">
        <v>1643</v>
      </c>
      <c r="I6782" s="2" t="s">
        <v>16966</v>
      </c>
      <c r="J6782" s="2">
        <v>3.2378254493099501E-2</v>
      </c>
      <c r="K6782" s="2" t="s">
        <v>17993</v>
      </c>
      <c r="L6782" s="2" t="s">
        <v>18013</v>
      </c>
      <c r="M6782" s="2" t="s">
        <v>19</v>
      </c>
      <c r="N6782" s="5" t="s">
        <v>91</v>
      </c>
      <c r="O6782" s="4">
        <v>12254654</v>
      </c>
    </row>
    <row r="6783" spans="1:15" x14ac:dyDescent="0.3">
      <c r="A6783" s="2" t="s">
        <v>29878</v>
      </c>
      <c r="B6783" s="2">
        <v>18226</v>
      </c>
      <c r="C6783" s="2">
        <v>2256</v>
      </c>
      <c r="D6783" s="2">
        <v>2350</v>
      </c>
      <c r="E6783" s="2">
        <v>1.0416666666666601</v>
      </c>
      <c r="F6783" s="14">
        <v>1.16380287281437E-2</v>
      </c>
      <c r="G6783" s="1" t="s">
        <v>17998</v>
      </c>
      <c r="H6783" s="10">
        <v>1643</v>
      </c>
      <c r="I6783" s="2" t="s">
        <v>16966</v>
      </c>
      <c r="J6783" s="2">
        <v>3.2378254493099501E-2</v>
      </c>
      <c r="K6783" s="2" t="s">
        <v>17999</v>
      </c>
      <c r="L6783" s="2" t="s">
        <v>10</v>
      </c>
      <c r="M6783" s="2" t="s">
        <v>19</v>
      </c>
      <c r="N6783" s="5" t="s">
        <v>60</v>
      </c>
      <c r="O6783" s="4">
        <v>99832303</v>
      </c>
    </row>
    <row r="6784" spans="1:15" x14ac:dyDescent="0.3">
      <c r="A6784" s="2" t="s">
        <v>29878</v>
      </c>
      <c r="B6784" s="2">
        <v>19159</v>
      </c>
      <c r="C6784" s="2">
        <v>2894</v>
      </c>
      <c r="D6784" s="2">
        <v>3043</v>
      </c>
      <c r="E6784" s="2">
        <v>1.0514858327574199</v>
      </c>
      <c r="F6784" s="14">
        <v>1.4698067720301701E-2</v>
      </c>
      <c r="G6784" s="1" t="s">
        <v>18004</v>
      </c>
      <c r="H6784" s="10">
        <v>1643</v>
      </c>
      <c r="I6784" s="2" t="s">
        <v>16966</v>
      </c>
      <c r="J6784" s="2">
        <v>3.2378254493099501E-2</v>
      </c>
      <c r="K6784" s="2" t="s">
        <v>18005</v>
      </c>
      <c r="L6784" s="2" t="s">
        <v>18015</v>
      </c>
      <c r="M6784" s="2" t="s">
        <v>19</v>
      </c>
      <c r="N6784" s="5" t="s">
        <v>56</v>
      </c>
      <c r="O6784" s="4">
        <v>99860398</v>
      </c>
    </row>
    <row r="6785" spans="1:15" x14ac:dyDescent="0.3">
      <c r="A6785" s="2" t="s">
        <v>29878</v>
      </c>
      <c r="B6785" s="2">
        <v>22030</v>
      </c>
      <c r="C6785" s="2">
        <v>3761</v>
      </c>
      <c r="D6785" s="2">
        <v>3957</v>
      </c>
      <c r="E6785" s="2">
        <v>1.0521137995214001</v>
      </c>
      <c r="F6785" s="14">
        <v>1.7384129549254002E-2</v>
      </c>
      <c r="G6785" s="1" t="s">
        <v>17987</v>
      </c>
      <c r="H6785" s="10">
        <v>1643</v>
      </c>
      <c r="I6785" s="2" t="s">
        <v>16966</v>
      </c>
      <c r="J6785" s="2">
        <v>3.2378254493099501E-2</v>
      </c>
      <c r="K6785" s="2" t="s">
        <v>17988</v>
      </c>
      <c r="L6785" s="2" t="s">
        <v>17144</v>
      </c>
      <c r="M6785" s="2" t="s">
        <v>19</v>
      </c>
      <c r="N6785" s="5" t="s">
        <v>17989</v>
      </c>
      <c r="O6785" s="4">
        <v>12254727</v>
      </c>
    </row>
    <row r="6786" spans="1:15" x14ac:dyDescent="0.3">
      <c r="A6786" s="2" t="s">
        <v>29878</v>
      </c>
      <c r="B6786" s="2">
        <v>24953</v>
      </c>
      <c r="C6786" s="2">
        <v>3961</v>
      </c>
      <c r="D6786" s="2">
        <v>4180</v>
      </c>
      <c r="E6786" s="2">
        <v>1.0552890684170599</v>
      </c>
      <c r="F6786" s="14">
        <v>2.1885545951401499E-2</v>
      </c>
      <c r="G6786" s="1" t="s">
        <v>17990</v>
      </c>
      <c r="H6786" s="10">
        <v>1643</v>
      </c>
      <c r="I6786" s="2" t="s">
        <v>16966</v>
      </c>
      <c r="J6786" s="2">
        <v>3.2378254493099501E-2</v>
      </c>
      <c r="K6786" s="2" t="s">
        <v>17991</v>
      </c>
      <c r="L6786" s="2" t="s">
        <v>18012</v>
      </c>
      <c r="M6786" s="2" t="s">
        <v>19</v>
      </c>
      <c r="N6786" s="5" t="s">
        <v>2831</v>
      </c>
      <c r="O6786" s="4">
        <v>12042634</v>
      </c>
    </row>
    <row r="6787" spans="1:15" x14ac:dyDescent="0.3">
      <c r="A6787" s="2" t="s">
        <v>29878</v>
      </c>
      <c r="B6787" s="2">
        <v>1620</v>
      </c>
      <c r="C6787" s="2">
        <v>633</v>
      </c>
      <c r="D6787" s="2">
        <v>640</v>
      </c>
      <c r="E6787" s="2">
        <v>1.01105845181674</v>
      </c>
      <c r="F6787" s="14">
        <v>4.5064179272521297E-3</v>
      </c>
      <c r="G6787" s="1" t="s">
        <v>18026</v>
      </c>
      <c r="H6787" s="10">
        <v>1643</v>
      </c>
      <c r="I6787" s="2" t="s">
        <v>16966</v>
      </c>
      <c r="J6787" s="2">
        <v>3.2378254493099501E-2</v>
      </c>
      <c r="K6787" s="2" t="s">
        <v>18027</v>
      </c>
      <c r="L6787" s="2" t="s">
        <v>10</v>
      </c>
      <c r="M6787" s="2" t="s">
        <v>19</v>
      </c>
      <c r="N6787" s="5" t="s">
        <v>482</v>
      </c>
      <c r="O6787" s="4">
        <v>99870755</v>
      </c>
    </row>
    <row r="6788" spans="1:15" x14ac:dyDescent="0.3">
      <c r="A6788" s="2" t="s">
        <v>29878</v>
      </c>
      <c r="B6788" s="2">
        <v>3497</v>
      </c>
      <c r="C6788" s="2">
        <v>822</v>
      </c>
      <c r="D6788" s="2">
        <v>840</v>
      </c>
      <c r="E6788" s="2">
        <v>1.02189781021897</v>
      </c>
      <c r="F6788" s="14">
        <v>9.5721071678883506E-3</v>
      </c>
      <c r="G6788" s="1" t="s">
        <v>18000</v>
      </c>
      <c r="H6788" s="10">
        <v>1643</v>
      </c>
      <c r="I6788" s="2" t="s">
        <v>16966</v>
      </c>
      <c r="J6788" s="2">
        <v>3.2378254493099501E-2</v>
      </c>
      <c r="K6788" s="2" t="s">
        <v>18001</v>
      </c>
      <c r="L6788" s="2" t="s">
        <v>17972</v>
      </c>
      <c r="M6788" s="2" t="s">
        <v>19</v>
      </c>
      <c r="N6788" s="5" t="s">
        <v>22</v>
      </c>
      <c r="O6788" s="4">
        <v>99858991</v>
      </c>
    </row>
    <row r="6789" spans="1:15" x14ac:dyDescent="0.3">
      <c r="A6789" s="2" t="s">
        <v>29878</v>
      </c>
      <c r="B6789" s="2">
        <v>1317</v>
      </c>
      <c r="C6789" s="2">
        <v>490</v>
      </c>
      <c r="D6789" s="2">
        <v>501</v>
      </c>
      <c r="E6789" s="2">
        <v>1.0224489795918299</v>
      </c>
      <c r="F6789" s="14">
        <v>9.6814787333674799E-3</v>
      </c>
      <c r="G6789" s="1" t="s">
        <v>17985</v>
      </c>
      <c r="H6789" s="10">
        <v>1643</v>
      </c>
      <c r="I6789" s="2" t="s">
        <v>16966</v>
      </c>
      <c r="J6789" s="2">
        <v>3.2378254493099501E-2</v>
      </c>
      <c r="K6789" s="2" t="s">
        <v>17986</v>
      </c>
      <c r="L6789" s="2" t="s">
        <v>16910</v>
      </c>
      <c r="M6789" s="2" t="s">
        <v>19</v>
      </c>
      <c r="N6789" s="5" t="s">
        <v>22</v>
      </c>
      <c r="O6789" s="4">
        <v>99897526</v>
      </c>
    </row>
    <row r="6790" spans="1:15" x14ac:dyDescent="0.3">
      <c r="A6790" s="2" t="s">
        <v>29878</v>
      </c>
      <c r="B6790" s="2">
        <v>2115</v>
      </c>
      <c r="C6790" s="2">
        <v>660</v>
      </c>
      <c r="D6790" s="2">
        <v>677</v>
      </c>
      <c r="E6790" s="2">
        <v>1.0257575757575701</v>
      </c>
      <c r="F6790" s="14">
        <v>8.4587572288111305E-3</v>
      </c>
      <c r="G6790" s="1" t="s">
        <v>17966</v>
      </c>
      <c r="H6790" s="10">
        <v>1643</v>
      </c>
      <c r="I6790" s="2" t="s">
        <v>16966</v>
      </c>
      <c r="J6790" s="2">
        <v>3.2378254493099501E-2</v>
      </c>
      <c r="K6790" s="2" t="s">
        <v>17967</v>
      </c>
      <c r="L6790" s="2" t="s">
        <v>10</v>
      </c>
      <c r="M6790" s="2" t="s">
        <v>19</v>
      </c>
      <c r="N6790" s="5" t="s">
        <v>22</v>
      </c>
      <c r="O6790" s="4">
        <v>12196191</v>
      </c>
    </row>
    <row r="6791" spans="1:15" x14ac:dyDescent="0.3">
      <c r="A6791" s="2" t="s">
        <v>29878</v>
      </c>
      <c r="B6791" s="2">
        <v>2366</v>
      </c>
      <c r="C6791" s="2">
        <v>779</v>
      </c>
      <c r="D6791" s="2">
        <v>800</v>
      </c>
      <c r="E6791" s="2">
        <v>1.0269576379974299</v>
      </c>
      <c r="F6791" s="14">
        <v>1.02061511879828E-2</v>
      </c>
      <c r="G6791" s="1" t="s">
        <v>17996</v>
      </c>
      <c r="H6791" s="10">
        <v>1643</v>
      </c>
      <c r="I6791" s="2" t="s">
        <v>16966</v>
      </c>
      <c r="J6791" s="2">
        <v>3.2378254493099501E-2</v>
      </c>
      <c r="K6791" s="2" t="s">
        <v>17997</v>
      </c>
      <c r="L6791" s="2" t="s">
        <v>10</v>
      </c>
      <c r="M6791" s="2" t="s">
        <v>19</v>
      </c>
      <c r="N6791" s="5" t="s">
        <v>20</v>
      </c>
      <c r="O6791" s="4">
        <v>99859210</v>
      </c>
    </row>
    <row r="6792" spans="1:15" x14ac:dyDescent="0.3">
      <c r="A6792" s="2" t="s">
        <v>29878</v>
      </c>
      <c r="B6792" s="2">
        <v>3222</v>
      </c>
      <c r="C6792" s="2">
        <v>713</v>
      </c>
      <c r="D6792" s="2">
        <v>733</v>
      </c>
      <c r="E6792" s="2">
        <v>1.0280504908835899</v>
      </c>
      <c r="F6792" s="14">
        <v>7.6308023612423502E-3</v>
      </c>
      <c r="G6792" s="1" t="s">
        <v>18002</v>
      </c>
      <c r="H6792" s="10">
        <v>1643</v>
      </c>
      <c r="I6792" s="2" t="s">
        <v>16966</v>
      </c>
      <c r="J6792" s="2">
        <v>3.2378254493099501E-2</v>
      </c>
      <c r="K6792" s="2" t="s">
        <v>18003</v>
      </c>
      <c r="L6792" s="2" t="s">
        <v>10</v>
      </c>
      <c r="M6792" s="2" t="s">
        <v>19</v>
      </c>
      <c r="N6792" s="5" t="s">
        <v>91</v>
      </c>
      <c r="O6792" s="4">
        <v>99867120</v>
      </c>
    </row>
    <row r="6793" spans="1:15" x14ac:dyDescent="0.3">
      <c r="A6793" s="2" t="s">
        <v>29878</v>
      </c>
      <c r="B6793" s="2">
        <v>9538</v>
      </c>
      <c r="C6793" s="2">
        <v>1803</v>
      </c>
      <c r="D6793" s="2">
        <v>1870</v>
      </c>
      <c r="E6793" s="2">
        <v>1.0371602884082001</v>
      </c>
      <c r="F6793" s="14">
        <v>1.02791121185659E-2</v>
      </c>
      <c r="G6793" s="1" t="s">
        <v>18024</v>
      </c>
      <c r="H6793" s="10">
        <v>1643</v>
      </c>
      <c r="I6793" s="2" t="s">
        <v>16966</v>
      </c>
      <c r="J6793" s="2">
        <v>3.2378254493099501E-2</v>
      </c>
      <c r="K6793" s="2" t="s">
        <v>18025</v>
      </c>
      <c r="L6793" s="2" t="s">
        <v>10</v>
      </c>
      <c r="M6793" s="2" t="s">
        <v>19</v>
      </c>
      <c r="N6793" s="5" t="s">
        <v>22</v>
      </c>
      <c r="O6793" s="4">
        <v>99871141</v>
      </c>
    </row>
    <row r="6794" spans="1:15" x14ac:dyDescent="0.3">
      <c r="A6794" s="2" t="s">
        <v>29878</v>
      </c>
      <c r="B6794" s="2">
        <v>3184</v>
      </c>
      <c r="C6794" s="2">
        <v>831</v>
      </c>
      <c r="D6794" s="2">
        <v>865</v>
      </c>
      <c r="E6794" s="2">
        <v>1.04091456077015</v>
      </c>
      <c r="F6794" s="14">
        <v>1.3089813007067E-2</v>
      </c>
      <c r="G6794" s="1" t="s">
        <v>17968</v>
      </c>
      <c r="H6794" s="10">
        <v>1643</v>
      </c>
      <c r="I6794" s="2" t="s">
        <v>16966</v>
      </c>
      <c r="J6794" s="2">
        <v>3.2378254493099501E-2</v>
      </c>
      <c r="K6794" s="2" t="s">
        <v>17969</v>
      </c>
      <c r="L6794" s="2" t="s">
        <v>10</v>
      </c>
      <c r="M6794" s="2" t="s">
        <v>19</v>
      </c>
      <c r="N6794" s="5" t="s">
        <v>22</v>
      </c>
      <c r="O6794" s="4">
        <v>12069913</v>
      </c>
    </row>
    <row r="6795" spans="1:15" x14ac:dyDescent="0.3">
      <c r="A6795" s="2" t="s">
        <v>29878</v>
      </c>
      <c r="B6795" s="2">
        <v>7739</v>
      </c>
      <c r="C6795" s="2">
        <v>1664</v>
      </c>
      <c r="D6795" s="2">
        <v>1737</v>
      </c>
      <c r="E6795" s="2">
        <v>1.0438701923076901</v>
      </c>
      <c r="F6795" s="14">
        <v>1.54292391508036E-2</v>
      </c>
      <c r="G6795" s="1" t="s">
        <v>17964</v>
      </c>
      <c r="H6795" s="10">
        <v>1643</v>
      </c>
      <c r="I6795" s="2" t="s">
        <v>16966</v>
      </c>
      <c r="J6795" s="2">
        <v>3.2378254493099501E-2</v>
      </c>
      <c r="K6795" s="2" t="s">
        <v>17965</v>
      </c>
      <c r="L6795" s="2" t="s">
        <v>17983</v>
      </c>
      <c r="M6795" s="2" t="s">
        <v>19</v>
      </c>
      <c r="N6795" s="5" t="s">
        <v>22</v>
      </c>
      <c r="O6795" s="4">
        <v>12075566</v>
      </c>
    </row>
    <row r="6796" spans="1:15" x14ac:dyDescent="0.3">
      <c r="A6796" s="2" t="s">
        <v>29878</v>
      </c>
      <c r="B6796" s="2">
        <v>24428</v>
      </c>
      <c r="C6796" s="2">
        <v>3647</v>
      </c>
      <c r="D6796" s="2">
        <v>3842</v>
      </c>
      <c r="E6796" s="2">
        <v>1.05346860433232</v>
      </c>
      <c r="F6796" s="14">
        <v>1.7164136115730901E-2</v>
      </c>
      <c r="G6796" s="1" t="s">
        <v>17850</v>
      </c>
      <c r="H6796" s="10">
        <v>1643</v>
      </c>
      <c r="I6796" s="2" t="s">
        <v>16068</v>
      </c>
      <c r="J6796" s="2">
        <v>3.2498916622292998E-2</v>
      </c>
      <c r="K6796" s="2" t="s">
        <v>17851</v>
      </c>
      <c r="L6796" s="2" t="s">
        <v>17865</v>
      </c>
      <c r="M6796" s="2" t="s">
        <v>19</v>
      </c>
      <c r="N6796" s="5" t="s">
        <v>2852</v>
      </c>
      <c r="O6796" s="4">
        <v>12141969</v>
      </c>
    </row>
    <row r="6797" spans="1:15" x14ac:dyDescent="0.3">
      <c r="A6797" s="2" t="s">
        <v>29878</v>
      </c>
      <c r="B6797" s="2">
        <v>3916</v>
      </c>
      <c r="C6797" s="2">
        <v>865</v>
      </c>
      <c r="D6797" s="2">
        <v>878</v>
      </c>
      <c r="E6797" s="2">
        <v>1.0150289017341001</v>
      </c>
      <c r="F6797" s="14">
        <v>4.2622461223676697E-3</v>
      </c>
      <c r="G6797" s="1" t="s">
        <v>17848</v>
      </c>
      <c r="H6797" s="10">
        <v>1643</v>
      </c>
      <c r="I6797" s="2" t="s">
        <v>16068</v>
      </c>
      <c r="J6797" s="2">
        <v>3.2498916622292998E-2</v>
      </c>
      <c r="K6797" s="2" t="s">
        <v>17849</v>
      </c>
      <c r="L6797" s="2" t="s">
        <v>10</v>
      </c>
      <c r="M6797" s="2" t="s">
        <v>19</v>
      </c>
      <c r="N6797" s="5" t="s">
        <v>91</v>
      </c>
      <c r="O6797" s="4">
        <v>99871943</v>
      </c>
    </row>
    <row r="6798" spans="1:15" x14ac:dyDescent="0.3">
      <c r="A6798" s="2" t="s">
        <v>29878</v>
      </c>
      <c r="B6798" s="2">
        <v>11059</v>
      </c>
      <c r="C6798" s="2">
        <v>2153</v>
      </c>
      <c r="D6798" s="2">
        <v>2217</v>
      </c>
      <c r="E6798" s="2">
        <v>1.02972596377148</v>
      </c>
      <c r="F6798" s="14">
        <v>1.33968861895437E-2</v>
      </c>
      <c r="G6798" s="1" t="s">
        <v>18008</v>
      </c>
      <c r="H6798" s="10">
        <v>1643</v>
      </c>
      <c r="I6798" s="2" t="s">
        <v>17213</v>
      </c>
      <c r="J6798" s="2">
        <v>3.2519034828910297E-2</v>
      </c>
      <c r="K6798" s="2" t="s">
        <v>18009</v>
      </c>
      <c r="L6798" s="2" t="s">
        <v>18016</v>
      </c>
      <c r="M6798" s="2" t="s">
        <v>19</v>
      </c>
      <c r="N6798" s="5" t="s">
        <v>22</v>
      </c>
      <c r="O6798" s="4">
        <v>99867777</v>
      </c>
    </row>
    <row r="6799" spans="1:15" x14ac:dyDescent="0.3">
      <c r="A6799" s="2" t="s">
        <v>29878</v>
      </c>
      <c r="B6799" s="2">
        <v>1301</v>
      </c>
      <c r="C6799" s="2">
        <v>535</v>
      </c>
      <c r="D6799" s="2">
        <v>544</v>
      </c>
      <c r="E6799" s="2">
        <v>1.01682242990654</v>
      </c>
      <c r="F6799" s="14">
        <v>7.7479012793339299E-3</v>
      </c>
      <c r="G6799" s="1" t="s">
        <v>17960</v>
      </c>
      <c r="H6799" s="10">
        <v>1643</v>
      </c>
      <c r="I6799" s="2" t="s">
        <v>17213</v>
      </c>
      <c r="J6799" s="2">
        <v>3.2519034828910297E-2</v>
      </c>
      <c r="K6799" s="2" t="s">
        <v>17961</v>
      </c>
      <c r="L6799" s="2" t="s">
        <v>17981</v>
      </c>
      <c r="M6799" s="2" t="s">
        <v>19</v>
      </c>
      <c r="N6799" s="5" t="s">
        <v>22</v>
      </c>
      <c r="O6799" s="4">
        <v>99858948</v>
      </c>
    </row>
    <row r="6800" spans="1:15" x14ac:dyDescent="0.3">
      <c r="A6800" s="2" t="s">
        <v>29878</v>
      </c>
      <c r="B6800" s="2">
        <v>3042</v>
      </c>
      <c r="C6800" s="2">
        <v>804</v>
      </c>
      <c r="D6800" s="2">
        <v>831</v>
      </c>
      <c r="E6800" s="2">
        <v>1.0335820895522301</v>
      </c>
      <c r="F6800" s="14">
        <v>1.2305145761070399E-2</v>
      </c>
      <c r="G6800" s="1" t="s">
        <v>18006</v>
      </c>
      <c r="H6800" s="10">
        <v>1643</v>
      </c>
      <c r="I6800" s="2" t="s">
        <v>17213</v>
      </c>
      <c r="J6800" s="2">
        <v>3.2519034828910297E-2</v>
      </c>
      <c r="K6800" s="2" t="s">
        <v>18007</v>
      </c>
      <c r="L6800" s="2" t="s">
        <v>17183</v>
      </c>
      <c r="M6800" s="2" t="s">
        <v>19</v>
      </c>
      <c r="N6800" s="5" t="s">
        <v>22</v>
      </c>
      <c r="O6800" s="4">
        <v>99873369</v>
      </c>
    </row>
    <row r="6801" spans="1:15" x14ac:dyDescent="0.3">
      <c r="A6801" s="2" t="s">
        <v>29878</v>
      </c>
      <c r="B6801" s="2">
        <v>49932</v>
      </c>
      <c r="C6801" s="2">
        <v>4442</v>
      </c>
      <c r="D6801" s="2">
        <v>4741</v>
      </c>
      <c r="E6801" s="2">
        <v>1.0673120216118801</v>
      </c>
      <c r="F6801" s="14">
        <v>1.7508371127120601E-2</v>
      </c>
      <c r="G6801" s="1" t="s">
        <v>17897</v>
      </c>
      <c r="H6801" s="10">
        <v>1643</v>
      </c>
      <c r="I6801" s="2" t="s">
        <v>17142</v>
      </c>
      <c r="J6801" s="2">
        <v>3.3134106625552801E-2</v>
      </c>
      <c r="K6801" s="2" t="s">
        <v>17898</v>
      </c>
      <c r="L6801" s="2" t="s">
        <v>17904</v>
      </c>
      <c r="M6801" s="2" t="s">
        <v>19</v>
      </c>
      <c r="N6801" s="5" t="s">
        <v>91</v>
      </c>
      <c r="O6801" s="4">
        <v>99860496</v>
      </c>
    </row>
    <row r="6802" spans="1:15" x14ac:dyDescent="0.3">
      <c r="A6802" s="2" t="s">
        <v>29878</v>
      </c>
      <c r="B6802" s="2">
        <v>18871</v>
      </c>
      <c r="C6802" s="2">
        <v>3047</v>
      </c>
      <c r="D6802" s="2">
        <v>3234</v>
      </c>
      <c r="E6802" s="2">
        <v>1.06137184115523</v>
      </c>
      <c r="F6802" s="14">
        <v>2.2887926877412802E-2</v>
      </c>
      <c r="G6802" s="1" t="s">
        <v>17893</v>
      </c>
      <c r="H6802" s="10">
        <v>1643</v>
      </c>
      <c r="I6802" s="2" t="s">
        <v>17142</v>
      </c>
      <c r="J6802" s="2">
        <v>3.3134106625552801E-2</v>
      </c>
      <c r="K6802" s="2" t="s">
        <v>17894</v>
      </c>
      <c r="L6802" s="2" t="s">
        <v>17903</v>
      </c>
      <c r="M6802" s="2" t="s">
        <v>19</v>
      </c>
      <c r="N6802" s="5" t="s">
        <v>893</v>
      </c>
      <c r="O6802" s="4">
        <v>99860222</v>
      </c>
    </row>
    <row r="6803" spans="1:15" x14ac:dyDescent="0.3">
      <c r="A6803" s="2" t="s">
        <v>29878</v>
      </c>
      <c r="B6803" s="2">
        <v>1339</v>
      </c>
      <c r="C6803" s="2">
        <v>484</v>
      </c>
      <c r="D6803" s="2">
        <v>492</v>
      </c>
      <c r="E6803" s="2">
        <v>1.01652892561983</v>
      </c>
      <c r="F6803" s="14">
        <v>7.8257383678169892E-3</v>
      </c>
      <c r="G6803" s="1" t="s">
        <v>17889</v>
      </c>
      <c r="H6803" s="10">
        <v>1643</v>
      </c>
      <c r="I6803" s="2" t="s">
        <v>17142</v>
      </c>
      <c r="J6803" s="2">
        <v>3.3134106625552801E-2</v>
      </c>
      <c r="K6803" s="2" t="s">
        <v>17890</v>
      </c>
      <c r="L6803" s="2" t="s">
        <v>10</v>
      </c>
      <c r="M6803" s="2" t="s">
        <v>19</v>
      </c>
      <c r="N6803" s="5" t="s">
        <v>22</v>
      </c>
      <c r="O6803" s="4">
        <v>64551156</v>
      </c>
    </row>
    <row r="6804" spans="1:15" x14ac:dyDescent="0.3">
      <c r="A6804" s="2" t="s">
        <v>29878</v>
      </c>
      <c r="B6804" s="2">
        <v>1338</v>
      </c>
      <c r="C6804" s="2">
        <v>482</v>
      </c>
      <c r="D6804" s="2">
        <v>490</v>
      </c>
      <c r="E6804" s="2">
        <v>1.0165975103734399</v>
      </c>
      <c r="F6804" s="14">
        <v>7.8315872006778399E-3</v>
      </c>
      <c r="G6804" s="1" t="s">
        <v>17891</v>
      </c>
      <c r="H6804" s="10">
        <v>1643</v>
      </c>
      <c r="I6804" s="2" t="s">
        <v>17142</v>
      </c>
      <c r="J6804" s="2">
        <v>3.3134106625552801E-2</v>
      </c>
      <c r="K6804" s="2" t="s">
        <v>17892</v>
      </c>
      <c r="L6804" s="2" t="s">
        <v>10</v>
      </c>
      <c r="M6804" s="2" t="s">
        <v>19</v>
      </c>
      <c r="N6804" s="5" t="s">
        <v>22</v>
      </c>
      <c r="O6804" s="4">
        <v>99870393</v>
      </c>
    </row>
    <row r="6805" spans="1:15" x14ac:dyDescent="0.3">
      <c r="A6805" s="2" t="s">
        <v>29878</v>
      </c>
      <c r="B6805" s="2">
        <v>838</v>
      </c>
      <c r="C6805" s="2">
        <v>361</v>
      </c>
      <c r="D6805" s="2">
        <v>368</v>
      </c>
      <c r="E6805" s="2">
        <v>1.01939058171745</v>
      </c>
      <c r="F6805" s="14">
        <v>6.0187633796262002E-3</v>
      </c>
      <c r="G6805" s="1" t="s">
        <v>17899</v>
      </c>
      <c r="H6805" s="10">
        <v>1643</v>
      </c>
      <c r="I6805" s="2" t="s">
        <v>17142</v>
      </c>
      <c r="J6805" s="2">
        <v>3.3134106625552801E-2</v>
      </c>
      <c r="K6805" s="2" t="s">
        <v>17900</v>
      </c>
      <c r="L6805" s="2" t="s">
        <v>10</v>
      </c>
      <c r="M6805" s="2" t="s">
        <v>19</v>
      </c>
      <c r="N6805" s="5" t="s">
        <v>23</v>
      </c>
      <c r="O6805" s="4">
        <v>99860636</v>
      </c>
    </row>
    <row r="6806" spans="1:15" x14ac:dyDescent="0.3">
      <c r="A6806" s="2" t="s">
        <v>29878</v>
      </c>
      <c r="B6806" s="2">
        <v>9267</v>
      </c>
      <c r="C6806" s="2">
        <v>2153</v>
      </c>
      <c r="D6806" s="2">
        <v>2227</v>
      </c>
      <c r="E6806" s="2">
        <v>1.03437064561077</v>
      </c>
      <c r="F6806" s="14">
        <v>1.2412684461469901E-2</v>
      </c>
      <c r="G6806" s="1" t="s">
        <v>17884</v>
      </c>
      <c r="H6806" s="10">
        <v>1643</v>
      </c>
      <c r="I6806" s="2" t="s">
        <v>17142</v>
      </c>
      <c r="J6806" s="2">
        <v>3.3134106625552801E-2</v>
      </c>
      <c r="K6806" s="2" t="s">
        <v>17885</v>
      </c>
      <c r="L6806" s="2" t="s">
        <v>10</v>
      </c>
      <c r="M6806" s="2" t="s">
        <v>19</v>
      </c>
      <c r="N6806" s="5" t="s">
        <v>22</v>
      </c>
      <c r="O6806" s="4">
        <v>12128542</v>
      </c>
    </row>
    <row r="6807" spans="1:15" x14ac:dyDescent="0.3">
      <c r="A6807" s="2" t="s">
        <v>29878</v>
      </c>
      <c r="B6807" s="2">
        <v>566</v>
      </c>
      <c r="C6807" s="2">
        <v>245</v>
      </c>
      <c r="D6807" s="2">
        <v>248</v>
      </c>
      <c r="E6807" s="2">
        <v>1.01224489795918</v>
      </c>
      <c r="F6807" s="14">
        <v>3.1911306960846E-3</v>
      </c>
      <c r="G6807" s="1" t="s">
        <v>17895</v>
      </c>
      <c r="H6807" s="10">
        <v>1643</v>
      </c>
      <c r="I6807" s="2" t="s">
        <v>17142</v>
      </c>
      <c r="J6807" s="2">
        <v>3.3134106625552801E-2</v>
      </c>
      <c r="K6807" s="2" t="s">
        <v>17896</v>
      </c>
      <c r="L6807" s="2" t="s">
        <v>10</v>
      </c>
      <c r="M6807" s="2" t="s">
        <v>19</v>
      </c>
      <c r="N6807" s="5" t="s">
        <v>5380</v>
      </c>
      <c r="O6807" s="4">
        <v>99884941</v>
      </c>
    </row>
    <row r="6808" spans="1:15" x14ac:dyDescent="0.3">
      <c r="A6808" s="2" t="s">
        <v>29878</v>
      </c>
      <c r="B6808" s="2">
        <v>1156</v>
      </c>
      <c r="C6808" s="2">
        <v>668</v>
      </c>
      <c r="D6808" s="2">
        <v>680</v>
      </c>
      <c r="E6808" s="2">
        <v>1.0179640718562799</v>
      </c>
      <c r="F6808" s="14">
        <v>6.8654963170232597E-3</v>
      </c>
      <c r="G6808" s="1" t="s">
        <v>17853</v>
      </c>
      <c r="H6808" s="10">
        <v>1643</v>
      </c>
      <c r="I6808" s="2" t="s">
        <v>17359</v>
      </c>
      <c r="J6808" s="2">
        <v>3.3857775101770703E-2</v>
      </c>
      <c r="K6808" s="2" t="s">
        <v>17854</v>
      </c>
      <c r="L6808" s="2" t="s">
        <v>10</v>
      </c>
      <c r="M6808" s="2" t="s">
        <v>19</v>
      </c>
      <c r="N6808" s="5" t="s">
        <v>4844</v>
      </c>
      <c r="O6808" s="4">
        <v>99873309</v>
      </c>
    </row>
    <row r="6809" spans="1:15" x14ac:dyDescent="0.3">
      <c r="A6809" s="2" t="s">
        <v>29878</v>
      </c>
      <c r="B6809" s="2">
        <v>2411</v>
      </c>
      <c r="C6809" s="2">
        <v>490</v>
      </c>
      <c r="D6809" s="2">
        <v>501</v>
      </c>
      <c r="E6809" s="2">
        <v>1.0224489795918299</v>
      </c>
      <c r="F6809" s="14">
        <v>4.9092668917536404E-3</v>
      </c>
      <c r="G6809" s="1" t="s">
        <v>17852</v>
      </c>
      <c r="H6809" s="10">
        <v>1643</v>
      </c>
      <c r="I6809" s="2" t="s">
        <v>17359</v>
      </c>
      <c r="J6809" s="2">
        <v>3.3857775101770703E-2</v>
      </c>
      <c r="K6809" s="2" t="s">
        <v>470</v>
      </c>
      <c r="L6809" s="2" t="s">
        <v>1022</v>
      </c>
      <c r="M6809" s="2" t="s">
        <v>19</v>
      </c>
      <c r="N6809" s="5" t="s">
        <v>22</v>
      </c>
      <c r="O6809" s="4">
        <v>12141499</v>
      </c>
    </row>
    <row r="6810" spans="1:15" x14ac:dyDescent="0.3">
      <c r="A6810" s="2" t="s">
        <v>29878</v>
      </c>
      <c r="B6810" s="2">
        <v>20708</v>
      </c>
      <c r="C6810" s="2">
        <v>3648</v>
      </c>
      <c r="D6810" s="2">
        <v>3972</v>
      </c>
      <c r="E6810" s="2">
        <v>1.0888157894736801</v>
      </c>
      <c r="F6810" s="14">
        <v>2.32583162202037E-2</v>
      </c>
      <c r="G6810" s="1" t="s">
        <v>17857</v>
      </c>
      <c r="H6810" s="10">
        <v>1643</v>
      </c>
      <c r="I6810" s="2" t="s">
        <v>17868</v>
      </c>
      <c r="J6810" s="2">
        <v>3.4338796171726901E-2</v>
      </c>
      <c r="K6810" s="2" t="s">
        <v>17858</v>
      </c>
      <c r="L6810" s="2" t="s">
        <v>9620</v>
      </c>
      <c r="M6810" s="2" t="s">
        <v>19</v>
      </c>
      <c r="N6810" s="5" t="s">
        <v>22</v>
      </c>
      <c r="O6810" s="4">
        <v>99833471</v>
      </c>
    </row>
    <row r="6811" spans="1:15" x14ac:dyDescent="0.3">
      <c r="A6811" s="2" t="s">
        <v>29878</v>
      </c>
      <c r="B6811" s="2">
        <v>1383</v>
      </c>
      <c r="C6811" s="2">
        <v>443</v>
      </c>
      <c r="D6811" s="2">
        <v>452</v>
      </c>
      <c r="E6811" s="2">
        <v>1.02031602708803</v>
      </c>
      <c r="F6811" s="14">
        <v>1.02032747499068E-2</v>
      </c>
      <c r="G6811" s="1" t="s">
        <v>17813</v>
      </c>
      <c r="H6811" s="10">
        <v>1643</v>
      </c>
      <c r="I6811" s="2" t="s">
        <v>17323</v>
      </c>
      <c r="J6811" s="2">
        <v>3.4914093214565699E-2</v>
      </c>
      <c r="K6811" s="2" t="s">
        <v>17814</v>
      </c>
      <c r="L6811" s="2" t="s">
        <v>17845</v>
      </c>
      <c r="M6811" s="2" t="s">
        <v>19</v>
      </c>
      <c r="N6811" s="5" t="s">
        <v>60</v>
      </c>
      <c r="O6811" s="4">
        <v>12110012</v>
      </c>
    </row>
    <row r="6812" spans="1:15" x14ac:dyDescent="0.3">
      <c r="A6812" s="2" t="s">
        <v>29878</v>
      </c>
      <c r="B6812" s="2">
        <v>1862</v>
      </c>
      <c r="C6812" s="2">
        <v>690</v>
      </c>
      <c r="D6812" s="2">
        <v>700</v>
      </c>
      <c r="E6812" s="2">
        <v>1.01449275362318</v>
      </c>
      <c r="F6812" s="14">
        <v>4.9721501887338799E-3</v>
      </c>
      <c r="G6812" s="1" t="s">
        <v>17817</v>
      </c>
      <c r="H6812" s="10">
        <v>1643</v>
      </c>
      <c r="I6812" s="2" t="s">
        <v>17323</v>
      </c>
      <c r="J6812" s="2">
        <v>3.4914093214565699E-2</v>
      </c>
      <c r="K6812" s="2" t="s">
        <v>17818</v>
      </c>
      <c r="L6812" s="2" t="s">
        <v>17847</v>
      </c>
      <c r="M6812" s="2" t="s">
        <v>19</v>
      </c>
      <c r="N6812" s="5" t="s">
        <v>59</v>
      </c>
      <c r="O6812" s="4">
        <v>99859506</v>
      </c>
    </row>
    <row r="6813" spans="1:15" x14ac:dyDescent="0.3">
      <c r="A6813" s="2" t="s">
        <v>29878</v>
      </c>
      <c r="B6813" s="2">
        <v>2360</v>
      </c>
      <c r="C6813" s="2">
        <v>759</v>
      </c>
      <c r="D6813" s="2">
        <v>787</v>
      </c>
      <c r="E6813" s="2">
        <v>1.0368906455862901</v>
      </c>
      <c r="F6813" s="14">
        <v>1.0689787245729099E-2</v>
      </c>
      <c r="G6813" s="1" t="s">
        <v>17815</v>
      </c>
      <c r="H6813" s="10">
        <v>1643</v>
      </c>
      <c r="I6813" s="2" t="s">
        <v>17323</v>
      </c>
      <c r="J6813" s="2">
        <v>3.4914093214565699E-2</v>
      </c>
      <c r="K6813" s="2" t="s">
        <v>17816</v>
      </c>
      <c r="L6813" s="2" t="s">
        <v>17846</v>
      </c>
      <c r="M6813" s="2" t="s">
        <v>19</v>
      </c>
      <c r="N6813" s="5" t="s">
        <v>22</v>
      </c>
      <c r="O6813" s="4">
        <v>99867144</v>
      </c>
    </row>
    <row r="6814" spans="1:15" x14ac:dyDescent="0.3">
      <c r="A6814" s="2" t="s">
        <v>29878</v>
      </c>
      <c r="B6814" s="2">
        <v>46234</v>
      </c>
      <c r="C6814" s="2">
        <v>6333</v>
      </c>
      <c r="D6814" s="2">
        <v>6549</v>
      </c>
      <c r="E6814" s="2">
        <v>1.03410705826622</v>
      </c>
      <c r="F6814" s="14">
        <v>1.40482556541329E-2</v>
      </c>
      <c r="G6814" s="1" t="s">
        <v>17880</v>
      </c>
      <c r="H6814" s="10">
        <v>1643</v>
      </c>
      <c r="I6814" s="2" t="s">
        <v>17060</v>
      </c>
      <c r="J6814" s="2">
        <v>3.8862704935028303E-2</v>
      </c>
      <c r="K6814" s="2" t="s">
        <v>17881</v>
      </c>
      <c r="L6814" s="2" t="s">
        <v>17887</v>
      </c>
      <c r="M6814" s="2" t="s">
        <v>19</v>
      </c>
      <c r="N6814" s="5" t="s">
        <v>91</v>
      </c>
      <c r="O6814" s="4">
        <v>99871126</v>
      </c>
    </row>
    <row r="6815" spans="1:15" x14ac:dyDescent="0.3">
      <c r="A6815" s="2" t="s">
        <v>29878</v>
      </c>
      <c r="B6815" s="2">
        <v>12255</v>
      </c>
      <c r="C6815" s="2">
        <v>2189</v>
      </c>
      <c r="D6815" s="2">
        <v>2255</v>
      </c>
      <c r="E6815" s="2">
        <v>1.0301507537688399</v>
      </c>
      <c r="F6815" s="14">
        <v>1.1520324538499001E-2</v>
      </c>
      <c r="G6815" s="1" t="s">
        <v>17919</v>
      </c>
      <c r="H6815" s="10">
        <v>1643</v>
      </c>
      <c r="I6815" s="2" t="s">
        <v>17060</v>
      </c>
      <c r="J6815" s="2">
        <v>3.8862704935028303E-2</v>
      </c>
      <c r="K6815" s="2" t="s">
        <v>17920</v>
      </c>
      <c r="L6815" s="2" t="s">
        <v>17974</v>
      </c>
      <c r="M6815" s="2" t="s">
        <v>19</v>
      </c>
      <c r="N6815" s="5" t="s">
        <v>57</v>
      </c>
      <c r="O6815" s="4">
        <v>99859164</v>
      </c>
    </row>
    <row r="6816" spans="1:15" x14ac:dyDescent="0.3">
      <c r="A6816" s="2" t="s">
        <v>29878</v>
      </c>
      <c r="B6816" s="2">
        <v>15730</v>
      </c>
      <c r="C6816" s="2">
        <v>2306</v>
      </c>
      <c r="D6816" s="2">
        <v>2376</v>
      </c>
      <c r="E6816" s="2">
        <v>1.0303555941023399</v>
      </c>
      <c r="F6816" s="14">
        <v>9.0007166493500899E-3</v>
      </c>
      <c r="G6816" s="1" t="s">
        <v>17878</v>
      </c>
      <c r="H6816" s="10">
        <v>1643</v>
      </c>
      <c r="I6816" s="2" t="s">
        <v>17060</v>
      </c>
      <c r="J6816" s="2">
        <v>3.8862704935028303E-2</v>
      </c>
      <c r="K6816" s="2" t="s">
        <v>17879</v>
      </c>
      <c r="L6816" s="2" t="s">
        <v>14075</v>
      </c>
      <c r="M6816" s="2" t="s">
        <v>19</v>
      </c>
      <c r="N6816" s="5" t="s">
        <v>893</v>
      </c>
      <c r="O6816" s="4">
        <v>99863269</v>
      </c>
    </row>
    <row r="6817" spans="1:15" x14ac:dyDescent="0.3">
      <c r="A6817" s="2" t="s">
        <v>29878</v>
      </c>
      <c r="B6817" s="2">
        <v>20759</v>
      </c>
      <c r="C6817" s="2">
        <v>2752</v>
      </c>
      <c r="D6817" s="2">
        <v>2858</v>
      </c>
      <c r="E6817" s="2">
        <v>1.0385174418604599</v>
      </c>
      <c r="F6817" s="14">
        <v>1.01499491532644E-2</v>
      </c>
      <c r="G6817" s="1" t="s">
        <v>17874</v>
      </c>
      <c r="H6817" s="10">
        <v>1643</v>
      </c>
      <c r="I6817" s="2" t="s">
        <v>17060</v>
      </c>
      <c r="J6817" s="2">
        <v>3.8862704935028303E-2</v>
      </c>
      <c r="K6817" s="2" t="s">
        <v>17875</v>
      </c>
      <c r="L6817" s="2" t="s">
        <v>14075</v>
      </c>
      <c r="M6817" s="2" t="s">
        <v>19</v>
      </c>
      <c r="N6817" s="5" t="s">
        <v>893</v>
      </c>
      <c r="O6817" s="4">
        <v>12297264</v>
      </c>
    </row>
    <row r="6818" spans="1:15" x14ac:dyDescent="0.3">
      <c r="A6818" s="2" t="s">
        <v>29878</v>
      </c>
      <c r="B6818" s="2">
        <v>16488</v>
      </c>
      <c r="C6818" s="2">
        <v>2601</v>
      </c>
      <c r="D6818" s="2">
        <v>2704</v>
      </c>
      <c r="E6818" s="2">
        <v>1.0396001537870001</v>
      </c>
      <c r="F6818" s="14">
        <v>1.22731398700269E-2</v>
      </c>
      <c r="G6818" s="1" t="s">
        <v>17933</v>
      </c>
      <c r="H6818" s="10">
        <v>1643</v>
      </c>
      <c r="I6818" s="2" t="s">
        <v>17060</v>
      </c>
      <c r="J6818" s="2">
        <v>3.8862704935028303E-2</v>
      </c>
      <c r="K6818" s="2" t="s">
        <v>17934</v>
      </c>
      <c r="L6818" s="2" t="s">
        <v>17975</v>
      </c>
      <c r="M6818" s="2" t="s">
        <v>19</v>
      </c>
      <c r="N6818" s="5" t="s">
        <v>893</v>
      </c>
      <c r="O6818" s="4">
        <v>99871830</v>
      </c>
    </row>
    <row r="6819" spans="1:15" x14ac:dyDescent="0.3">
      <c r="A6819" s="2" t="s">
        <v>29878</v>
      </c>
      <c r="B6819" s="2">
        <v>22802</v>
      </c>
      <c r="C6819" s="2">
        <v>2229</v>
      </c>
      <c r="D6819" s="2">
        <v>2329</v>
      </c>
      <c r="E6819" s="2">
        <v>1.04486316733961</v>
      </c>
      <c r="F6819" s="14">
        <v>1.43863250480186E-2</v>
      </c>
      <c r="G6819" s="1" t="s">
        <v>17935</v>
      </c>
      <c r="H6819" s="10">
        <v>1643</v>
      </c>
      <c r="I6819" s="2" t="s">
        <v>17060</v>
      </c>
      <c r="J6819" s="2">
        <v>3.8862704935028303E-2</v>
      </c>
      <c r="K6819" s="2" t="s">
        <v>17936</v>
      </c>
      <c r="L6819" s="2" t="s">
        <v>13274</v>
      </c>
      <c r="M6819" s="2" t="s">
        <v>19</v>
      </c>
      <c r="N6819" s="5" t="s">
        <v>91</v>
      </c>
      <c r="O6819" s="4">
        <v>99872310</v>
      </c>
    </row>
    <row r="6820" spans="1:15" x14ac:dyDescent="0.3">
      <c r="A6820" s="2" t="s">
        <v>29878</v>
      </c>
      <c r="B6820" s="2">
        <v>25764</v>
      </c>
      <c r="C6820" s="2">
        <v>2591</v>
      </c>
      <c r="D6820" s="2">
        <v>2733</v>
      </c>
      <c r="E6820" s="2">
        <v>1.05480509455808</v>
      </c>
      <c r="F6820" s="14">
        <v>1.29873615130328E-2</v>
      </c>
      <c r="G6820" s="1" t="s">
        <v>17946</v>
      </c>
      <c r="H6820" s="10">
        <v>1643</v>
      </c>
      <c r="I6820" s="2" t="s">
        <v>17060</v>
      </c>
      <c r="J6820" s="2">
        <v>3.8862704935028303E-2</v>
      </c>
      <c r="K6820" s="2" t="s">
        <v>17947</v>
      </c>
      <c r="L6820" s="2" t="s">
        <v>17978</v>
      </c>
      <c r="M6820" s="2" t="s">
        <v>19</v>
      </c>
      <c r="N6820" s="5" t="s">
        <v>91</v>
      </c>
      <c r="O6820" s="4">
        <v>99872608</v>
      </c>
    </row>
    <row r="6821" spans="1:15" x14ac:dyDescent="0.3">
      <c r="A6821" s="2" t="s">
        <v>29878</v>
      </c>
      <c r="B6821" s="2">
        <v>1667</v>
      </c>
      <c r="C6821" s="2">
        <v>455</v>
      </c>
      <c r="D6821" s="2">
        <v>462</v>
      </c>
      <c r="E6821" s="2">
        <v>1.01538461538461</v>
      </c>
      <c r="F6821" s="14">
        <v>8.86430796086452E-3</v>
      </c>
      <c r="G6821" s="1" t="s">
        <v>17929</v>
      </c>
      <c r="H6821" s="10">
        <v>1643</v>
      </c>
      <c r="I6821" s="2" t="s">
        <v>17060</v>
      </c>
      <c r="J6821" s="2">
        <v>3.8862704935028303E-2</v>
      </c>
      <c r="K6821" s="2" t="s">
        <v>17930</v>
      </c>
      <c r="L6821" s="2" t="s">
        <v>9273</v>
      </c>
      <c r="M6821" s="2" t="s">
        <v>19</v>
      </c>
      <c r="N6821" s="5" t="s">
        <v>58</v>
      </c>
      <c r="O6821" s="4">
        <v>99860208</v>
      </c>
    </row>
    <row r="6822" spans="1:15" x14ac:dyDescent="0.3">
      <c r="A6822" s="2" t="s">
        <v>29878</v>
      </c>
      <c r="B6822" s="2">
        <v>8368</v>
      </c>
      <c r="C6822" s="2">
        <v>1969</v>
      </c>
      <c r="D6822" s="2">
        <v>2004</v>
      </c>
      <c r="E6822" s="2">
        <v>1.0177755205688099</v>
      </c>
      <c r="F6822" s="14">
        <v>6.9999631756373299E-3</v>
      </c>
      <c r="G6822" s="1" t="s">
        <v>17925</v>
      </c>
      <c r="H6822" s="10">
        <v>1643</v>
      </c>
      <c r="I6822" s="2" t="s">
        <v>17060</v>
      </c>
      <c r="J6822" s="2">
        <v>3.8862704935028303E-2</v>
      </c>
      <c r="K6822" s="2" t="s">
        <v>17926</v>
      </c>
      <c r="L6822" s="2" t="s">
        <v>17974</v>
      </c>
      <c r="M6822" s="2" t="s">
        <v>19</v>
      </c>
      <c r="N6822" s="5" t="s">
        <v>893</v>
      </c>
      <c r="O6822" s="4">
        <v>99865608</v>
      </c>
    </row>
    <row r="6823" spans="1:15" x14ac:dyDescent="0.3">
      <c r="A6823" s="2" t="s">
        <v>29878</v>
      </c>
      <c r="B6823" s="2">
        <v>1704</v>
      </c>
      <c r="C6823" s="2">
        <v>481</v>
      </c>
      <c r="D6823" s="2">
        <v>492</v>
      </c>
      <c r="E6823" s="2">
        <v>1.02286902286902</v>
      </c>
      <c r="F6823" s="14">
        <v>9.8988904169029293E-3</v>
      </c>
      <c r="G6823" s="1" t="s">
        <v>17939</v>
      </c>
      <c r="H6823" s="10">
        <v>1643</v>
      </c>
      <c r="I6823" s="2" t="s">
        <v>17060</v>
      </c>
      <c r="J6823" s="2">
        <v>3.8862704935028303E-2</v>
      </c>
      <c r="K6823" s="2" t="s">
        <v>17940</v>
      </c>
      <c r="L6823" s="2" t="s">
        <v>3076</v>
      </c>
      <c r="M6823" s="2" t="s">
        <v>19</v>
      </c>
      <c r="N6823" s="5" t="s">
        <v>4738</v>
      </c>
      <c r="O6823" s="4">
        <v>99859752</v>
      </c>
    </row>
    <row r="6824" spans="1:15" x14ac:dyDescent="0.3">
      <c r="A6824" s="2" t="s">
        <v>29878</v>
      </c>
      <c r="B6824" s="2">
        <v>1703</v>
      </c>
      <c r="C6824" s="2">
        <v>483</v>
      </c>
      <c r="D6824" s="2">
        <v>495</v>
      </c>
      <c r="E6824" s="2">
        <v>1.02484472049689</v>
      </c>
      <c r="F6824" s="14">
        <v>1.0673366345413E-2</v>
      </c>
      <c r="G6824" s="1" t="s">
        <v>17923</v>
      </c>
      <c r="H6824" s="10">
        <v>1643</v>
      </c>
      <c r="I6824" s="2" t="s">
        <v>17060</v>
      </c>
      <c r="J6824" s="2">
        <v>3.8862704935028303E-2</v>
      </c>
      <c r="K6824" s="2" t="s">
        <v>17924</v>
      </c>
      <c r="L6824" s="2" t="s">
        <v>3076</v>
      </c>
      <c r="M6824" s="2" t="s">
        <v>19</v>
      </c>
      <c r="N6824" s="5" t="s">
        <v>22</v>
      </c>
      <c r="O6824" s="4">
        <v>12099623</v>
      </c>
    </row>
    <row r="6825" spans="1:15" x14ac:dyDescent="0.3">
      <c r="A6825" s="2" t="s">
        <v>29878</v>
      </c>
      <c r="B6825" s="2">
        <v>1424</v>
      </c>
      <c r="C6825" s="2">
        <v>337</v>
      </c>
      <c r="D6825" s="2">
        <v>346</v>
      </c>
      <c r="E6825" s="2">
        <v>1.0267062314540001</v>
      </c>
      <c r="F6825" s="14">
        <v>1.24281807193969E-2</v>
      </c>
      <c r="G6825" s="1" t="s">
        <v>17943</v>
      </c>
      <c r="H6825" s="10">
        <v>1643</v>
      </c>
      <c r="I6825" s="2" t="s">
        <v>17060</v>
      </c>
      <c r="J6825" s="2">
        <v>3.8862704935028303E-2</v>
      </c>
      <c r="K6825" s="2" t="s">
        <v>470</v>
      </c>
      <c r="L6825" s="2" t="s">
        <v>1022</v>
      </c>
      <c r="M6825" s="2" t="s">
        <v>19</v>
      </c>
      <c r="N6825" s="5" t="s">
        <v>1287</v>
      </c>
      <c r="O6825" s="4">
        <v>12099567</v>
      </c>
    </row>
    <row r="6826" spans="1:15" x14ac:dyDescent="0.3">
      <c r="A6826" s="2" t="s">
        <v>29878</v>
      </c>
      <c r="B6826" s="2">
        <v>6860</v>
      </c>
      <c r="C6826" s="2">
        <v>1727</v>
      </c>
      <c r="D6826" s="2">
        <v>1778</v>
      </c>
      <c r="E6826" s="2">
        <v>1.02953097857556</v>
      </c>
      <c r="F6826" s="14">
        <v>1.09536776018768E-2</v>
      </c>
      <c r="G6826" s="1" t="s">
        <v>17876</v>
      </c>
      <c r="H6826" s="10">
        <v>1643</v>
      </c>
      <c r="I6826" s="2" t="s">
        <v>17060</v>
      </c>
      <c r="J6826" s="2">
        <v>3.8862704935028303E-2</v>
      </c>
      <c r="K6826" s="2" t="s">
        <v>17877</v>
      </c>
      <c r="L6826" s="2" t="s">
        <v>17886</v>
      </c>
      <c r="M6826" s="2" t="s">
        <v>19</v>
      </c>
      <c r="N6826" s="5" t="s">
        <v>893</v>
      </c>
      <c r="O6826" s="4">
        <v>99859874</v>
      </c>
    </row>
    <row r="6827" spans="1:15" x14ac:dyDescent="0.3">
      <c r="A6827" s="2" t="s">
        <v>29878</v>
      </c>
      <c r="B6827" s="2">
        <v>1848</v>
      </c>
      <c r="C6827" s="2">
        <v>532</v>
      </c>
      <c r="D6827" s="2">
        <v>549</v>
      </c>
      <c r="E6827" s="2">
        <v>1.03195488721804</v>
      </c>
      <c r="F6827" s="14">
        <v>1.14056865767249E-2</v>
      </c>
      <c r="G6827" s="1" t="s">
        <v>17931</v>
      </c>
      <c r="H6827" s="10">
        <v>1643</v>
      </c>
      <c r="I6827" s="2" t="s">
        <v>17060</v>
      </c>
      <c r="J6827" s="2">
        <v>3.8862704935028303E-2</v>
      </c>
      <c r="K6827" s="2" t="s">
        <v>17932</v>
      </c>
      <c r="L6827" s="2" t="s">
        <v>10</v>
      </c>
      <c r="M6827" s="2" t="s">
        <v>19</v>
      </c>
      <c r="N6827" s="5" t="s">
        <v>22</v>
      </c>
      <c r="O6827" s="4">
        <v>99873356</v>
      </c>
    </row>
    <row r="6828" spans="1:15" x14ac:dyDescent="0.3">
      <c r="A6828" s="2" t="s">
        <v>29878</v>
      </c>
      <c r="B6828" s="2">
        <v>9840</v>
      </c>
      <c r="C6828" s="2">
        <v>1710</v>
      </c>
      <c r="D6828" s="2">
        <v>1777</v>
      </c>
      <c r="E6828" s="2">
        <v>1.0391812865497001</v>
      </c>
      <c r="F6828" s="14">
        <v>1.91957118058333E-2</v>
      </c>
      <c r="G6828" s="1" t="s">
        <v>17937</v>
      </c>
      <c r="H6828" s="10">
        <v>1643</v>
      </c>
      <c r="I6828" s="2" t="s">
        <v>17060</v>
      </c>
      <c r="J6828" s="2">
        <v>3.8862704935028303E-2</v>
      </c>
      <c r="K6828" s="2" t="s">
        <v>17938</v>
      </c>
      <c r="L6828" s="2" t="s">
        <v>17976</v>
      </c>
      <c r="M6828" s="2" t="s">
        <v>19</v>
      </c>
      <c r="N6828" s="5" t="s">
        <v>1179</v>
      </c>
      <c r="O6828" s="4">
        <v>11860872</v>
      </c>
    </row>
    <row r="6829" spans="1:15" x14ac:dyDescent="0.3">
      <c r="A6829" s="2" t="s">
        <v>29878</v>
      </c>
      <c r="B6829" s="2">
        <v>640</v>
      </c>
      <c r="C6829" s="2">
        <v>256</v>
      </c>
      <c r="D6829" s="2">
        <v>257</v>
      </c>
      <c r="E6829" s="2">
        <v>1.00390625</v>
      </c>
      <c r="F6829" s="14">
        <v>9.4071873644994096E-4</v>
      </c>
      <c r="G6829" s="1" t="s">
        <v>17941</v>
      </c>
      <c r="H6829" s="10">
        <v>1643</v>
      </c>
      <c r="I6829" s="2" t="s">
        <v>17060</v>
      </c>
      <c r="J6829" s="2">
        <v>3.8862704935028303E-2</v>
      </c>
      <c r="K6829" s="2" t="s">
        <v>17942</v>
      </c>
      <c r="L6829" s="2" t="s">
        <v>3076</v>
      </c>
      <c r="M6829" s="2" t="s">
        <v>19</v>
      </c>
      <c r="N6829" s="5" t="s">
        <v>22</v>
      </c>
      <c r="O6829" s="4">
        <v>99871235</v>
      </c>
    </row>
    <row r="6830" spans="1:15" x14ac:dyDescent="0.3">
      <c r="A6830" s="2" t="s">
        <v>29878</v>
      </c>
      <c r="B6830" s="2">
        <v>580</v>
      </c>
      <c r="C6830" s="2">
        <v>227</v>
      </c>
      <c r="D6830" s="2">
        <v>228</v>
      </c>
      <c r="E6830" s="2">
        <v>1.0044052863436099</v>
      </c>
      <c r="F6830" s="14">
        <v>1.0380344678068299E-3</v>
      </c>
      <c r="G6830" s="1" t="s">
        <v>17921</v>
      </c>
      <c r="H6830" s="10">
        <v>1643</v>
      </c>
      <c r="I6830" s="2" t="s">
        <v>17060</v>
      </c>
      <c r="J6830" s="2">
        <v>3.8862704935028303E-2</v>
      </c>
      <c r="K6830" s="2" t="s">
        <v>17922</v>
      </c>
      <c r="L6830" s="2" t="s">
        <v>9273</v>
      </c>
      <c r="M6830" s="2" t="s">
        <v>19</v>
      </c>
      <c r="N6830" s="5" t="s">
        <v>22</v>
      </c>
      <c r="O6830" s="4">
        <v>12174517</v>
      </c>
    </row>
    <row r="6831" spans="1:15" x14ac:dyDescent="0.3">
      <c r="A6831" s="2" t="s">
        <v>29878</v>
      </c>
      <c r="B6831" s="2">
        <v>545</v>
      </c>
      <c r="C6831" s="2">
        <v>221</v>
      </c>
      <c r="D6831" s="2">
        <v>222</v>
      </c>
      <c r="E6831" s="2">
        <v>1.00452488687782</v>
      </c>
      <c r="F6831" s="14">
        <v>1.10469723179442E-3</v>
      </c>
      <c r="G6831" s="1" t="s">
        <v>17944</v>
      </c>
      <c r="H6831" s="10">
        <v>1643</v>
      </c>
      <c r="I6831" s="2" t="s">
        <v>17060</v>
      </c>
      <c r="J6831" s="2">
        <v>3.8862704935028303E-2</v>
      </c>
      <c r="K6831" s="2" t="s">
        <v>17945</v>
      </c>
      <c r="L6831" s="2" t="s">
        <v>17977</v>
      </c>
      <c r="M6831" s="2" t="s">
        <v>19</v>
      </c>
      <c r="N6831" s="5" t="s">
        <v>58</v>
      </c>
      <c r="O6831" s="4">
        <v>99870420</v>
      </c>
    </row>
    <row r="6832" spans="1:15" x14ac:dyDescent="0.3">
      <c r="A6832" s="2" t="s">
        <v>29878</v>
      </c>
      <c r="B6832" s="2">
        <v>967</v>
      </c>
      <c r="C6832" s="2">
        <v>271</v>
      </c>
      <c r="D6832" s="2">
        <v>280</v>
      </c>
      <c r="E6832" s="2">
        <v>1.0332103321033199</v>
      </c>
      <c r="F6832" s="14">
        <v>1.4606288592377999E-2</v>
      </c>
      <c r="G6832" s="1" t="s">
        <v>17927</v>
      </c>
      <c r="H6832" s="10">
        <v>1643</v>
      </c>
      <c r="I6832" s="2" t="s">
        <v>17060</v>
      </c>
      <c r="J6832" s="2">
        <v>3.8862704935028303E-2</v>
      </c>
      <c r="K6832" s="2" t="s">
        <v>17928</v>
      </c>
      <c r="L6832" s="2" t="s">
        <v>9273</v>
      </c>
      <c r="M6832" s="2" t="s">
        <v>19</v>
      </c>
      <c r="N6832" s="5" t="s">
        <v>22</v>
      </c>
      <c r="O6832" s="4">
        <v>47682929</v>
      </c>
    </row>
    <row r="6833" spans="1:15" x14ac:dyDescent="0.3">
      <c r="A6833" s="2" t="s">
        <v>29878</v>
      </c>
      <c r="B6833" s="2">
        <v>3280</v>
      </c>
      <c r="C6833" s="2">
        <v>928</v>
      </c>
      <c r="D6833" s="2">
        <v>981</v>
      </c>
      <c r="E6833" s="2">
        <v>1.05711206896551</v>
      </c>
      <c r="F6833" s="14">
        <v>1.7997691687310299E-2</v>
      </c>
      <c r="G6833" s="1" t="s">
        <v>17948</v>
      </c>
      <c r="H6833" s="10">
        <v>1643</v>
      </c>
      <c r="I6833" s="2" t="s">
        <v>15106</v>
      </c>
      <c r="J6833" s="2">
        <v>4.0515275229948702E-2</v>
      </c>
      <c r="K6833" s="2" t="s">
        <v>17949</v>
      </c>
      <c r="L6833" s="2" t="s">
        <v>17979</v>
      </c>
      <c r="M6833" s="2" t="s">
        <v>19</v>
      </c>
      <c r="N6833" s="5" t="s">
        <v>17984</v>
      </c>
      <c r="O6833" s="4">
        <v>99859440</v>
      </c>
    </row>
    <row r="6834" spans="1:15" x14ac:dyDescent="0.3">
      <c r="A6834" s="2" t="s">
        <v>29878</v>
      </c>
      <c r="B6834" s="2">
        <v>552</v>
      </c>
      <c r="C6834" s="2">
        <v>255</v>
      </c>
      <c r="D6834" s="2">
        <v>263</v>
      </c>
      <c r="E6834" s="2">
        <v>1.0313725490196</v>
      </c>
      <c r="F6834" s="14">
        <v>9.9605276723421805E-3</v>
      </c>
      <c r="G6834" s="1" t="s">
        <v>17950</v>
      </c>
      <c r="H6834" s="10">
        <v>1643</v>
      </c>
      <c r="I6834" s="2" t="s">
        <v>15106</v>
      </c>
      <c r="J6834" s="2">
        <v>4.0515275229948702E-2</v>
      </c>
      <c r="K6834" s="2" t="s">
        <v>17951</v>
      </c>
      <c r="L6834" s="2" t="s">
        <v>10</v>
      </c>
      <c r="M6834" s="2" t="s">
        <v>19</v>
      </c>
      <c r="N6834" s="5" t="s">
        <v>92</v>
      </c>
      <c r="O6834" s="4">
        <v>99825699</v>
      </c>
    </row>
    <row r="6835" spans="1:15" x14ac:dyDescent="0.3">
      <c r="A6835" s="2" t="s">
        <v>29878</v>
      </c>
      <c r="B6835" s="2">
        <v>54654</v>
      </c>
      <c r="C6835" s="2">
        <v>5312</v>
      </c>
      <c r="D6835" s="2">
        <v>5531</v>
      </c>
      <c r="E6835" s="2">
        <v>1.0412274096385501</v>
      </c>
      <c r="F6835" s="14">
        <v>1.4041481094146199E-2</v>
      </c>
      <c r="G6835" s="1" t="s">
        <v>17917</v>
      </c>
      <c r="H6835" s="10">
        <v>1643</v>
      </c>
      <c r="I6835" s="2" t="s">
        <v>15665</v>
      </c>
      <c r="J6835" s="2">
        <v>4.5026816688439698E-2</v>
      </c>
      <c r="K6835" s="2" t="s">
        <v>17918</v>
      </c>
      <c r="L6835" s="2" t="s">
        <v>17973</v>
      </c>
      <c r="M6835" s="2" t="s">
        <v>19</v>
      </c>
      <c r="N6835" s="5" t="s">
        <v>482</v>
      </c>
      <c r="O6835" s="4">
        <v>99859156</v>
      </c>
    </row>
    <row r="6836" spans="1:15" x14ac:dyDescent="0.3">
      <c r="A6836" s="2" t="s">
        <v>29878</v>
      </c>
      <c r="B6836" s="2">
        <v>12339</v>
      </c>
      <c r="C6836" s="2">
        <v>2314</v>
      </c>
      <c r="D6836" s="2">
        <v>2387</v>
      </c>
      <c r="E6836" s="2">
        <v>1.03154710458081</v>
      </c>
      <c r="F6836" s="14">
        <v>1.29792733796615E-2</v>
      </c>
      <c r="G6836" s="1" t="s">
        <v>17863</v>
      </c>
      <c r="H6836" s="10">
        <v>1643</v>
      </c>
      <c r="I6836" s="2" t="s">
        <v>15665</v>
      </c>
      <c r="J6836" s="2">
        <v>4.5026816688439698E-2</v>
      </c>
      <c r="K6836" s="2" t="s">
        <v>17864</v>
      </c>
      <c r="L6836" s="2" t="s">
        <v>17870</v>
      </c>
      <c r="M6836" s="2" t="s">
        <v>19</v>
      </c>
      <c r="N6836" s="5" t="s">
        <v>91</v>
      </c>
      <c r="O6836" s="4">
        <v>12089878</v>
      </c>
    </row>
    <row r="6837" spans="1:15" x14ac:dyDescent="0.3">
      <c r="A6837" s="2" t="s">
        <v>29878</v>
      </c>
      <c r="B6837" s="2">
        <v>18456</v>
      </c>
      <c r="C6837" s="2">
        <v>2688</v>
      </c>
      <c r="D6837" s="2">
        <v>2789</v>
      </c>
      <c r="E6837" s="2">
        <v>1.0375744047619</v>
      </c>
      <c r="F6837" s="14">
        <v>1.6392973540660601E-2</v>
      </c>
      <c r="G6837" s="1" t="s">
        <v>17911</v>
      </c>
      <c r="H6837" s="10">
        <v>1643</v>
      </c>
      <c r="I6837" s="2" t="s">
        <v>15665</v>
      </c>
      <c r="J6837" s="2">
        <v>4.5026816688439698E-2</v>
      </c>
      <c r="K6837" s="2" t="s">
        <v>17912</v>
      </c>
      <c r="L6837" s="2" t="s">
        <v>17970</v>
      </c>
      <c r="M6837" s="2" t="s">
        <v>19</v>
      </c>
      <c r="N6837" s="5" t="s">
        <v>893</v>
      </c>
      <c r="O6837" s="4">
        <v>99873426</v>
      </c>
    </row>
    <row r="6838" spans="1:15" x14ac:dyDescent="0.3">
      <c r="A6838" s="2" t="s">
        <v>29878</v>
      </c>
      <c r="B6838" s="2">
        <v>16006</v>
      </c>
      <c r="C6838" s="2">
        <v>3299</v>
      </c>
      <c r="D6838" s="2">
        <v>3440</v>
      </c>
      <c r="E6838" s="2">
        <v>1.04274022431039</v>
      </c>
      <c r="F6838" s="14">
        <v>1.9138010769874699E-2</v>
      </c>
      <c r="G6838" s="1" t="s">
        <v>17907</v>
      </c>
      <c r="H6838" s="10">
        <v>1643</v>
      </c>
      <c r="I6838" s="2" t="s">
        <v>15665</v>
      </c>
      <c r="J6838" s="2">
        <v>4.5026816688439698E-2</v>
      </c>
      <c r="K6838" s="2" t="s">
        <v>17908</v>
      </c>
      <c r="L6838" s="2" t="s">
        <v>17910</v>
      </c>
      <c r="M6838" s="2" t="s">
        <v>19</v>
      </c>
      <c r="N6838" s="5" t="s">
        <v>893</v>
      </c>
      <c r="O6838" s="4">
        <v>99873579</v>
      </c>
    </row>
    <row r="6839" spans="1:15" x14ac:dyDescent="0.3">
      <c r="A6839" s="2" t="s">
        <v>29878</v>
      </c>
      <c r="B6839" s="2">
        <v>24835</v>
      </c>
      <c r="C6839" s="2">
        <v>4237</v>
      </c>
      <c r="D6839" s="2">
        <v>4466</v>
      </c>
      <c r="E6839" s="2">
        <v>1.0540476752419099</v>
      </c>
      <c r="F6839" s="14">
        <v>2.0025636564919399E-2</v>
      </c>
      <c r="G6839" s="1" t="s">
        <v>17861</v>
      </c>
      <c r="H6839" s="10">
        <v>1643</v>
      </c>
      <c r="I6839" s="2" t="s">
        <v>15665</v>
      </c>
      <c r="J6839" s="2">
        <v>4.5026816688439698E-2</v>
      </c>
      <c r="K6839" s="2" t="s">
        <v>17862</v>
      </c>
      <c r="L6839" s="2" t="s">
        <v>17869</v>
      </c>
      <c r="M6839" s="2" t="s">
        <v>19</v>
      </c>
      <c r="N6839" s="5" t="s">
        <v>893</v>
      </c>
      <c r="O6839" s="4">
        <v>12089915</v>
      </c>
    </row>
    <row r="6840" spans="1:15" x14ac:dyDescent="0.3">
      <c r="A6840" s="2" t="s">
        <v>29878</v>
      </c>
      <c r="B6840" s="2">
        <v>3841</v>
      </c>
      <c r="C6840" s="2">
        <v>884</v>
      </c>
      <c r="D6840" s="2">
        <v>907</v>
      </c>
      <c r="E6840" s="2">
        <v>1.0260180995475101</v>
      </c>
      <c r="F6840" s="14">
        <v>1.46925393318594E-2</v>
      </c>
      <c r="G6840" s="1" t="s">
        <v>17915</v>
      </c>
      <c r="H6840" s="10">
        <v>1643</v>
      </c>
      <c r="I6840" s="2" t="s">
        <v>15665</v>
      </c>
      <c r="J6840" s="2">
        <v>4.5026816688439698E-2</v>
      </c>
      <c r="K6840" s="2" t="s">
        <v>17916</v>
      </c>
      <c r="L6840" s="2" t="s">
        <v>17972</v>
      </c>
      <c r="M6840" s="2" t="s">
        <v>19</v>
      </c>
      <c r="N6840" s="5" t="s">
        <v>60</v>
      </c>
      <c r="O6840" s="4">
        <v>99872409</v>
      </c>
    </row>
    <row r="6841" spans="1:15" x14ac:dyDescent="0.3">
      <c r="A6841" s="2" t="s">
        <v>29878</v>
      </c>
      <c r="B6841" s="2">
        <v>1907</v>
      </c>
      <c r="C6841" s="2">
        <v>614</v>
      </c>
      <c r="D6841" s="2">
        <v>632</v>
      </c>
      <c r="E6841" s="2">
        <v>1.0293159609120499</v>
      </c>
      <c r="F6841" s="14">
        <v>1.0332017743771399E-2</v>
      </c>
      <c r="G6841" s="1" t="s">
        <v>17905</v>
      </c>
      <c r="H6841" s="10">
        <v>1643</v>
      </c>
      <c r="I6841" s="2" t="s">
        <v>15665</v>
      </c>
      <c r="J6841" s="2">
        <v>4.5026816688439698E-2</v>
      </c>
      <c r="K6841" s="2" t="s">
        <v>17906</v>
      </c>
      <c r="L6841" s="2" t="s">
        <v>17909</v>
      </c>
      <c r="M6841" s="2" t="s">
        <v>19</v>
      </c>
      <c r="N6841" s="5" t="s">
        <v>23</v>
      </c>
      <c r="O6841" s="4">
        <v>99860733</v>
      </c>
    </row>
    <row r="6842" spans="1:15" x14ac:dyDescent="0.3">
      <c r="A6842" s="2" t="s">
        <v>29878</v>
      </c>
      <c r="B6842" s="2">
        <v>2438</v>
      </c>
      <c r="C6842" s="2">
        <v>698</v>
      </c>
      <c r="D6842" s="2">
        <v>726</v>
      </c>
      <c r="E6842" s="2">
        <v>1.0401146131805099</v>
      </c>
      <c r="F6842" s="14">
        <v>1.4201278091120199E-2</v>
      </c>
      <c r="G6842" s="1" t="s">
        <v>17913</v>
      </c>
      <c r="H6842" s="10">
        <v>1643</v>
      </c>
      <c r="I6842" s="2" t="s">
        <v>15665</v>
      </c>
      <c r="J6842" s="2">
        <v>4.5026816688439698E-2</v>
      </c>
      <c r="K6842" s="2" t="s">
        <v>17914</v>
      </c>
      <c r="L6842" s="2" t="s">
        <v>17971</v>
      </c>
      <c r="M6842" s="2" t="s">
        <v>19</v>
      </c>
      <c r="N6842" s="5" t="s">
        <v>22</v>
      </c>
      <c r="O6842" s="4">
        <v>12099548</v>
      </c>
    </row>
    <row r="6843" spans="1:15" x14ac:dyDescent="0.3">
      <c r="A6843" s="2" t="s">
        <v>29878</v>
      </c>
      <c r="B6843" s="2">
        <v>9438</v>
      </c>
      <c r="C6843" s="2">
        <v>2151</v>
      </c>
      <c r="D6843" s="2">
        <v>2240</v>
      </c>
      <c r="E6843" s="2">
        <v>1.0413761041376099</v>
      </c>
      <c r="F6843" s="14">
        <v>1.28787371179752E-2</v>
      </c>
      <c r="G6843" s="1" t="s">
        <v>17872</v>
      </c>
      <c r="H6843" s="10">
        <v>1643</v>
      </c>
      <c r="I6843" s="2" t="s">
        <v>15665</v>
      </c>
      <c r="J6843" s="2">
        <v>4.5026816688439698E-2</v>
      </c>
      <c r="K6843" s="2" t="s">
        <v>17873</v>
      </c>
      <c r="L6843" s="2" t="s">
        <v>16876</v>
      </c>
      <c r="M6843" s="2" t="s">
        <v>19</v>
      </c>
      <c r="N6843" s="5" t="s">
        <v>893</v>
      </c>
      <c r="O6843" s="4">
        <v>99860104</v>
      </c>
    </row>
    <row r="6844" spans="1:15" x14ac:dyDescent="0.3">
      <c r="A6844" s="2" t="s">
        <v>29878</v>
      </c>
      <c r="B6844" s="2">
        <v>767</v>
      </c>
      <c r="C6844" s="2">
        <v>278</v>
      </c>
      <c r="D6844" s="2">
        <v>286</v>
      </c>
      <c r="E6844" s="2">
        <v>1.02877697841726</v>
      </c>
      <c r="F6844" s="14">
        <v>1.14522528131593E-2</v>
      </c>
      <c r="G6844" s="1" t="s">
        <v>17859</v>
      </c>
      <c r="H6844" s="10">
        <v>1643</v>
      </c>
      <c r="I6844" s="2" t="s">
        <v>15665</v>
      </c>
      <c r="J6844" s="2">
        <v>4.5026816688439698E-2</v>
      </c>
      <c r="K6844" s="2" t="s">
        <v>17860</v>
      </c>
      <c r="L6844" s="2" t="s">
        <v>10</v>
      </c>
      <c r="M6844" s="2" t="s">
        <v>19</v>
      </c>
      <c r="N6844" s="5" t="s">
        <v>22</v>
      </c>
      <c r="O6844" s="4">
        <v>99859981</v>
      </c>
    </row>
    <row r="6845" spans="1:15" x14ac:dyDescent="0.3">
      <c r="A6845" s="2" t="s">
        <v>29878</v>
      </c>
      <c r="B6845" s="2">
        <v>797</v>
      </c>
      <c r="C6845" s="2">
        <v>323</v>
      </c>
      <c r="D6845" s="2">
        <v>334</v>
      </c>
      <c r="E6845" s="2">
        <v>1.03405572755417</v>
      </c>
      <c r="F6845" s="14">
        <v>1.44331983014653E-2</v>
      </c>
      <c r="G6845" s="1" t="s">
        <v>17901</v>
      </c>
      <c r="H6845" s="10">
        <v>1643</v>
      </c>
      <c r="I6845" s="2" t="s">
        <v>15665</v>
      </c>
      <c r="J6845" s="2">
        <v>4.5026816688439698E-2</v>
      </c>
      <c r="K6845" s="2" t="s">
        <v>17902</v>
      </c>
      <c r="L6845" s="2" t="s">
        <v>17844</v>
      </c>
      <c r="M6845" s="2" t="s">
        <v>19</v>
      </c>
      <c r="N6845" s="5" t="s">
        <v>22</v>
      </c>
      <c r="O6845" s="4">
        <v>11983033</v>
      </c>
    </row>
    <row r="6846" spans="1:15" x14ac:dyDescent="0.3">
      <c r="A6846" s="2" t="s">
        <v>29878</v>
      </c>
      <c r="B6846" s="2">
        <v>1280</v>
      </c>
      <c r="C6846" s="2">
        <v>453</v>
      </c>
      <c r="D6846" s="2">
        <v>468</v>
      </c>
      <c r="E6846" s="2">
        <v>1.03311258278145</v>
      </c>
      <c r="F6846" s="14">
        <v>1.7578655544178801E-2</v>
      </c>
      <c r="G6846" s="1" t="s">
        <v>17799</v>
      </c>
      <c r="H6846" s="10">
        <v>1643</v>
      </c>
      <c r="I6846" s="2" t="s">
        <v>15067</v>
      </c>
      <c r="J6846" s="2">
        <v>4.5273000292068502E-2</v>
      </c>
      <c r="K6846" s="2" t="s">
        <v>17800</v>
      </c>
      <c r="L6846" s="2" t="s">
        <v>17840</v>
      </c>
      <c r="M6846" s="2" t="s">
        <v>19</v>
      </c>
      <c r="N6846" s="5" t="s">
        <v>22</v>
      </c>
      <c r="O6846" s="4">
        <v>99872366</v>
      </c>
    </row>
    <row r="6847" spans="1:15" x14ac:dyDescent="0.3">
      <c r="A6847" s="2" t="s">
        <v>29878</v>
      </c>
      <c r="B6847" s="2">
        <v>220863</v>
      </c>
      <c r="C6847" s="2">
        <v>10704</v>
      </c>
      <c r="D6847" s="2">
        <v>11758</v>
      </c>
      <c r="E6847" s="2">
        <v>1.09846786248131</v>
      </c>
      <c r="F6847" s="14">
        <v>1.82709095688483E-2</v>
      </c>
      <c r="G6847" s="1" t="s">
        <v>17805</v>
      </c>
      <c r="H6847" s="10">
        <v>1643</v>
      </c>
      <c r="I6847" s="2" t="s">
        <v>13346</v>
      </c>
      <c r="J6847" s="2">
        <v>5.0840684727530797E-2</v>
      </c>
      <c r="K6847" s="2" t="s">
        <v>17806</v>
      </c>
      <c r="L6847" s="2" t="s">
        <v>17842</v>
      </c>
      <c r="M6847" s="2" t="s">
        <v>19</v>
      </c>
      <c r="N6847" s="5" t="s">
        <v>893</v>
      </c>
      <c r="O6847" s="4">
        <v>13277449</v>
      </c>
    </row>
    <row r="6848" spans="1:15" x14ac:dyDescent="0.3">
      <c r="A6848" s="2" t="s">
        <v>29878</v>
      </c>
      <c r="B6848" s="2">
        <v>21029</v>
      </c>
      <c r="C6848" s="2">
        <v>2941</v>
      </c>
      <c r="D6848" s="2">
        <v>3070</v>
      </c>
      <c r="E6848" s="2">
        <v>1.0438626317579001</v>
      </c>
      <c r="F6848" s="14">
        <v>1.0985509674710001E-2</v>
      </c>
      <c r="G6848" s="1" t="s">
        <v>17809</v>
      </c>
      <c r="H6848" s="10">
        <v>1643</v>
      </c>
      <c r="I6848" s="2" t="s">
        <v>13346</v>
      </c>
      <c r="J6848" s="2">
        <v>5.0840684727530797E-2</v>
      </c>
      <c r="K6848" s="2" t="s">
        <v>17810</v>
      </c>
      <c r="L6848" s="2" t="s">
        <v>17843</v>
      </c>
      <c r="M6848" s="2" t="s">
        <v>19</v>
      </c>
      <c r="N6848" s="5" t="s">
        <v>57</v>
      </c>
      <c r="O6848" s="4">
        <v>99860603</v>
      </c>
    </row>
    <row r="6849" spans="1:15" x14ac:dyDescent="0.3">
      <c r="A6849" s="2" t="s">
        <v>29878</v>
      </c>
      <c r="B6849" s="2">
        <v>3284</v>
      </c>
      <c r="C6849" s="2">
        <v>840</v>
      </c>
      <c r="D6849" s="2">
        <v>866</v>
      </c>
      <c r="E6849" s="2">
        <v>1.03095238095238</v>
      </c>
      <c r="F6849" s="14">
        <v>1.2335446418488201E-2</v>
      </c>
      <c r="G6849" s="1" t="s">
        <v>17807</v>
      </c>
      <c r="H6849" s="10">
        <v>1643</v>
      </c>
      <c r="I6849" s="2" t="s">
        <v>13346</v>
      </c>
      <c r="J6849" s="2">
        <v>5.0840684727530797E-2</v>
      </c>
      <c r="K6849" s="2" t="s">
        <v>17808</v>
      </c>
      <c r="L6849" s="2" t="s">
        <v>9273</v>
      </c>
      <c r="M6849" s="2" t="s">
        <v>19</v>
      </c>
      <c r="N6849" s="5" t="s">
        <v>22</v>
      </c>
      <c r="O6849" s="4">
        <v>99872028</v>
      </c>
    </row>
    <row r="6850" spans="1:15" x14ac:dyDescent="0.3">
      <c r="A6850" s="2" t="s">
        <v>29878</v>
      </c>
      <c r="B6850" s="2">
        <v>2925</v>
      </c>
      <c r="C6850" s="2">
        <v>817</v>
      </c>
      <c r="D6850" s="2">
        <v>829</v>
      </c>
      <c r="E6850" s="2">
        <v>1.0146878824969401</v>
      </c>
      <c r="F6850" s="14">
        <v>4.9033907877402303E-3</v>
      </c>
      <c r="G6850" s="1" t="s">
        <v>17956</v>
      </c>
      <c r="H6850" s="10">
        <v>1643</v>
      </c>
      <c r="I6850" s="2" t="s">
        <v>6820</v>
      </c>
      <c r="J6850" s="2">
        <v>5.3988626528679098E-2</v>
      </c>
      <c r="K6850" s="2" t="s">
        <v>17957</v>
      </c>
      <c r="L6850" s="2" t="s">
        <v>9273</v>
      </c>
      <c r="M6850" s="2" t="s">
        <v>19</v>
      </c>
      <c r="N6850" s="5" t="s">
        <v>22</v>
      </c>
      <c r="O6850" s="4">
        <v>99900046</v>
      </c>
    </row>
    <row r="6851" spans="1:15" x14ac:dyDescent="0.3">
      <c r="A6851" s="2" t="s">
        <v>29878</v>
      </c>
      <c r="B6851" s="2">
        <v>2761</v>
      </c>
      <c r="C6851" s="2">
        <v>603</v>
      </c>
      <c r="D6851" s="2">
        <v>615</v>
      </c>
      <c r="E6851" s="2">
        <v>1.0199004975124299</v>
      </c>
      <c r="F6851" s="14">
        <v>6.7322764277769499E-3</v>
      </c>
      <c r="G6851" s="1" t="s">
        <v>17958</v>
      </c>
      <c r="H6851" s="10">
        <v>1643</v>
      </c>
      <c r="I6851" s="2" t="s">
        <v>6820</v>
      </c>
      <c r="J6851" s="2">
        <v>5.3988626528679098E-2</v>
      </c>
      <c r="K6851" s="2" t="s">
        <v>17959</v>
      </c>
      <c r="L6851" s="2" t="s">
        <v>17980</v>
      </c>
      <c r="M6851" s="2" t="s">
        <v>19</v>
      </c>
      <c r="N6851" s="5" t="s">
        <v>56</v>
      </c>
      <c r="O6851" s="4">
        <v>99897718</v>
      </c>
    </row>
    <row r="6852" spans="1:15" x14ac:dyDescent="0.3">
      <c r="A6852" s="2" t="s">
        <v>29878</v>
      </c>
      <c r="B6852" s="2">
        <v>580</v>
      </c>
      <c r="C6852" s="2">
        <v>253</v>
      </c>
      <c r="D6852" s="2">
        <v>254</v>
      </c>
      <c r="E6852" s="2">
        <v>1.00395256916996</v>
      </c>
      <c r="F6852" s="14">
        <v>2.5773369238465899E-3</v>
      </c>
      <c r="G6852" s="1" t="s">
        <v>17954</v>
      </c>
      <c r="H6852" s="10">
        <v>1643</v>
      </c>
      <c r="I6852" s="2" t="s">
        <v>6820</v>
      </c>
      <c r="J6852" s="2">
        <v>5.3988626528679098E-2</v>
      </c>
      <c r="K6852" s="2" t="s">
        <v>17955</v>
      </c>
      <c r="L6852" s="2" t="s">
        <v>13275</v>
      </c>
      <c r="M6852" s="2" t="s">
        <v>19</v>
      </c>
      <c r="N6852" s="5" t="s">
        <v>22</v>
      </c>
      <c r="O6852" s="4">
        <v>99870469</v>
      </c>
    </row>
    <row r="6853" spans="1:15" x14ac:dyDescent="0.3">
      <c r="A6853" s="2" t="s">
        <v>29878</v>
      </c>
      <c r="B6853" s="2">
        <v>570</v>
      </c>
      <c r="C6853" s="2">
        <v>232</v>
      </c>
      <c r="D6853" s="2">
        <v>234</v>
      </c>
      <c r="E6853" s="2">
        <v>1.0086206896551699</v>
      </c>
      <c r="F6853" s="14">
        <v>2.1124911976419698E-3</v>
      </c>
      <c r="G6853" s="1" t="s">
        <v>17952</v>
      </c>
      <c r="H6853" s="10">
        <v>1643</v>
      </c>
      <c r="I6853" s="2" t="s">
        <v>6820</v>
      </c>
      <c r="J6853" s="2">
        <v>5.3988626528679098E-2</v>
      </c>
      <c r="K6853" s="2" t="s">
        <v>17953</v>
      </c>
      <c r="L6853" s="2" t="s">
        <v>13275</v>
      </c>
      <c r="M6853" s="2" t="s">
        <v>19</v>
      </c>
      <c r="N6853" s="5" t="s">
        <v>22</v>
      </c>
      <c r="O6853" s="4">
        <v>99870464</v>
      </c>
    </row>
    <row r="6854" spans="1:15" x14ac:dyDescent="0.3">
      <c r="A6854" s="2" t="s">
        <v>29878</v>
      </c>
      <c r="B6854" s="2">
        <v>3673</v>
      </c>
      <c r="C6854" s="2">
        <v>878</v>
      </c>
      <c r="D6854" s="2">
        <v>904</v>
      </c>
      <c r="E6854" s="2">
        <v>1.0296127562642301</v>
      </c>
      <c r="F6854" s="14">
        <v>1.0724115712385801E-2</v>
      </c>
      <c r="G6854" s="1" t="s">
        <v>17882</v>
      </c>
      <c r="H6854" s="10">
        <v>1643</v>
      </c>
      <c r="I6854" s="2" t="s">
        <v>15666</v>
      </c>
      <c r="J6854" s="2">
        <v>5.8504636293664897E-2</v>
      </c>
      <c r="K6854" s="2" t="s">
        <v>17883</v>
      </c>
      <c r="L6854" s="2" t="s">
        <v>17888</v>
      </c>
      <c r="M6854" s="2" t="s">
        <v>19</v>
      </c>
      <c r="N6854" s="5" t="s">
        <v>60</v>
      </c>
      <c r="O6854" s="4">
        <v>99858999</v>
      </c>
    </row>
    <row r="6855" spans="1:15" x14ac:dyDescent="0.3">
      <c r="A6855" s="2" t="s">
        <v>29878</v>
      </c>
      <c r="B6855" s="2">
        <v>36536</v>
      </c>
      <c r="C6855" s="2">
        <v>4962</v>
      </c>
      <c r="D6855" s="2">
        <v>5383</v>
      </c>
      <c r="E6855" s="2">
        <v>1.08484482063684</v>
      </c>
      <c r="F6855" s="14">
        <v>2.05748868193515E-2</v>
      </c>
      <c r="G6855" s="1" t="s">
        <v>18022</v>
      </c>
      <c r="H6855" s="10">
        <v>1643</v>
      </c>
      <c r="I6855" s="2" t="s">
        <v>148</v>
      </c>
      <c r="J6855" s="2">
        <v>6.7554781775536296E-2</v>
      </c>
      <c r="K6855" s="2" t="s">
        <v>18023</v>
      </c>
      <c r="L6855" s="2" t="s">
        <v>18040</v>
      </c>
      <c r="M6855" s="2" t="s">
        <v>19</v>
      </c>
      <c r="N6855" s="5" t="s">
        <v>345</v>
      </c>
      <c r="O6855" s="4">
        <v>12499706</v>
      </c>
    </row>
    <row r="6856" spans="1:15" x14ac:dyDescent="0.3">
      <c r="A6856" s="2" t="s">
        <v>29878</v>
      </c>
      <c r="B6856" s="2">
        <v>34150</v>
      </c>
      <c r="C6856" s="2">
        <v>3934</v>
      </c>
      <c r="D6856" s="2">
        <v>4402</v>
      </c>
      <c r="E6856" s="2">
        <v>1.1189628876461599</v>
      </c>
      <c r="F6856" s="14">
        <v>2.7267169987704599E-2</v>
      </c>
      <c r="G6856" s="1" t="s">
        <v>18018</v>
      </c>
      <c r="H6856" s="10">
        <v>1643</v>
      </c>
      <c r="I6856" s="2" t="s">
        <v>148</v>
      </c>
      <c r="J6856" s="2">
        <v>6.7554781775536296E-2</v>
      </c>
      <c r="K6856" s="2" t="s">
        <v>18019</v>
      </c>
      <c r="L6856" s="2" t="s">
        <v>18038</v>
      </c>
      <c r="M6856" s="2" t="s">
        <v>19</v>
      </c>
      <c r="N6856" s="5" t="s">
        <v>91</v>
      </c>
      <c r="O6856" s="4">
        <v>10629433</v>
      </c>
    </row>
    <row r="6857" spans="1:15" x14ac:dyDescent="0.3">
      <c r="A6857" s="2" t="s">
        <v>29878</v>
      </c>
      <c r="B6857" s="2">
        <v>1034</v>
      </c>
      <c r="C6857" s="2">
        <v>435</v>
      </c>
      <c r="D6857" s="2">
        <v>443</v>
      </c>
      <c r="E6857" s="2">
        <v>1.0183908045976999</v>
      </c>
      <c r="F6857" s="14">
        <v>1.13538983839243E-2</v>
      </c>
      <c r="G6857" s="1" t="s">
        <v>18010</v>
      </c>
      <c r="H6857" s="10">
        <v>1643</v>
      </c>
      <c r="I6857" s="2" t="s">
        <v>148</v>
      </c>
      <c r="J6857" s="2">
        <v>6.7554781775536296E-2</v>
      </c>
      <c r="K6857" s="2" t="s">
        <v>18011</v>
      </c>
      <c r="L6857" s="2" t="s">
        <v>18017</v>
      </c>
      <c r="M6857" s="2" t="s">
        <v>19</v>
      </c>
      <c r="N6857" s="5" t="s">
        <v>23</v>
      </c>
      <c r="O6857" s="4">
        <v>99860572</v>
      </c>
    </row>
    <row r="6858" spans="1:15" x14ac:dyDescent="0.3">
      <c r="A6858" s="2" t="s">
        <v>29878</v>
      </c>
      <c r="B6858" s="2">
        <v>3967</v>
      </c>
      <c r="C6858" s="2">
        <v>769</v>
      </c>
      <c r="D6858" s="2">
        <v>791</v>
      </c>
      <c r="E6858" s="2">
        <v>1.0286085825747699</v>
      </c>
      <c r="F6858" s="14">
        <v>8.5431786136667895E-3</v>
      </c>
      <c r="G6858" s="1" t="s">
        <v>18020</v>
      </c>
      <c r="H6858" s="10">
        <v>1643</v>
      </c>
      <c r="I6858" s="2" t="s">
        <v>148</v>
      </c>
      <c r="J6858" s="2">
        <v>6.7554781775536296E-2</v>
      </c>
      <c r="K6858" s="2" t="s">
        <v>18021</v>
      </c>
      <c r="L6858" s="2" t="s">
        <v>18039</v>
      </c>
      <c r="M6858" s="2" t="s">
        <v>19</v>
      </c>
      <c r="N6858" s="5" t="s">
        <v>2003</v>
      </c>
      <c r="O6858" s="4">
        <v>99869786</v>
      </c>
    </row>
    <row r="6859" spans="1:15" x14ac:dyDescent="0.3">
      <c r="A6859" s="2" t="s">
        <v>29878</v>
      </c>
      <c r="B6859" s="2">
        <v>3396</v>
      </c>
      <c r="C6859" s="2">
        <v>1090</v>
      </c>
      <c r="D6859" s="2">
        <v>1122</v>
      </c>
      <c r="E6859" s="2">
        <v>1.0293577981651301</v>
      </c>
      <c r="F6859" s="14">
        <v>1.21642416718488E-2</v>
      </c>
      <c r="G6859" s="1" t="s">
        <v>17795</v>
      </c>
      <c r="H6859" s="10">
        <v>1643</v>
      </c>
      <c r="I6859" s="2" t="s">
        <v>16</v>
      </c>
      <c r="J6859" s="2">
        <v>7.5754463283928597E-2</v>
      </c>
      <c r="K6859" s="2" t="s">
        <v>17796</v>
      </c>
      <c r="L6859" s="2" t="s">
        <v>17838</v>
      </c>
      <c r="M6859" s="2" t="s">
        <v>19</v>
      </c>
      <c r="N6859" s="5" t="s">
        <v>2831</v>
      </c>
      <c r="O6859" s="4">
        <v>12099945</v>
      </c>
    </row>
    <row r="6860" spans="1:15" x14ac:dyDescent="0.3">
      <c r="A6860" s="2" t="s">
        <v>29878</v>
      </c>
      <c r="B6860" s="2">
        <v>2500</v>
      </c>
      <c r="C6860" s="2">
        <v>838</v>
      </c>
      <c r="D6860" s="2">
        <v>865</v>
      </c>
      <c r="E6860" s="2">
        <v>1.03221957040572</v>
      </c>
      <c r="F6860" s="14">
        <v>1.44628562621416E-2</v>
      </c>
      <c r="G6860" s="1" t="s">
        <v>151</v>
      </c>
      <c r="H6860" s="10">
        <v>1643</v>
      </c>
      <c r="I6860" s="2" t="s">
        <v>16</v>
      </c>
      <c r="J6860" s="2">
        <v>7.5754463283928597E-2</v>
      </c>
      <c r="K6860" s="2" t="s">
        <v>152</v>
      </c>
      <c r="L6860" s="2" t="s">
        <v>149</v>
      </c>
      <c r="M6860" s="2" t="s">
        <v>19</v>
      </c>
      <c r="N6860" s="5" t="s">
        <v>22</v>
      </c>
      <c r="O6860" s="4">
        <v>53403882</v>
      </c>
    </row>
    <row r="6861" spans="1:15" x14ac:dyDescent="0.3">
      <c r="A6861" s="2" t="s">
        <v>29878</v>
      </c>
      <c r="B6861" s="2">
        <v>1397</v>
      </c>
      <c r="C6861" s="2">
        <v>563</v>
      </c>
      <c r="D6861" s="2">
        <v>582</v>
      </c>
      <c r="E6861" s="2">
        <v>1.0337477797513299</v>
      </c>
      <c r="F6861" s="14">
        <v>1.4895004410001E-2</v>
      </c>
      <c r="G6861" s="1" t="s">
        <v>17793</v>
      </c>
      <c r="H6861" s="10">
        <v>1643</v>
      </c>
      <c r="I6861" s="2" t="s">
        <v>16</v>
      </c>
      <c r="J6861" s="2">
        <v>7.5754463283928597E-2</v>
      </c>
      <c r="K6861" s="2" t="s">
        <v>17794</v>
      </c>
      <c r="L6861" s="2" t="s">
        <v>17837</v>
      </c>
      <c r="M6861" s="2" t="s">
        <v>19</v>
      </c>
      <c r="N6861" s="5" t="s">
        <v>22</v>
      </c>
      <c r="O6861" s="4">
        <v>99872232</v>
      </c>
    </row>
    <row r="6862" spans="1:15" x14ac:dyDescent="0.3">
      <c r="A6862" s="2" t="s">
        <v>29878</v>
      </c>
      <c r="B6862" s="2">
        <v>2731</v>
      </c>
      <c r="C6862" s="2">
        <v>855</v>
      </c>
      <c r="D6862" s="2">
        <v>885</v>
      </c>
      <c r="E6862" s="2">
        <v>1.0350877192982399</v>
      </c>
      <c r="F6862" s="14">
        <v>1.7081418043242699E-2</v>
      </c>
      <c r="G6862" s="1" t="s">
        <v>140</v>
      </c>
      <c r="H6862" s="10">
        <v>1643</v>
      </c>
      <c r="I6862" s="2" t="s">
        <v>16</v>
      </c>
      <c r="J6862" s="2">
        <v>7.5754463283928597E-2</v>
      </c>
      <c r="K6862" s="2" t="s">
        <v>141</v>
      </c>
      <c r="L6862" s="2" t="s">
        <v>149</v>
      </c>
      <c r="M6862" s="2" t="s">
        <v>19</v>
      </c>
      <c r="N6862" s="5" t="s">
        <v>22</v>
      </c>
      <c r="O6862" s="4">
        <v>53403882</v>
      </c>
    </row>
    <row r="6863" spans="1:15" x14ac:dyDescent="0.3">
      <c r="A6863" s="2" t="s">
        <v>29878</v>
      </c>
      <c r="B6863" s="2">
        <v>2579</v>
      </c>
      <c r="C6863" s="2">
        <v>839</v>
      </c>
      <c r="D6863" s="2">
        <v>874</v>
      </c>
      <c r="E6863" s="2">
        <v>1.04171632896305</v>
      </c>
      <c r="F6863" s="14">
        <v>1.3165319152061801E-2</v>
      </c>
      <c r="G6863" s="1" t="s">
        <v>142</v>
      </c>
      <c r="H6863" s="10">
        <v>1643</v>
      </c>
      <c r="I6863" s="2" t="s">
        <v>16</v>
      </c>
      <c r="J6863" s="2">
        <v>7.5754463283928597E-2</v>
      </c>
      <c r="K6863" s="2" t="s">
        <v>143</v>
      </c>
      <c r="L6863" s="2" t="s">
        <v>149</v>
      </c>
      <c r="M6863" s="2" t="s">
        <v>19</v>
      </c>
      <c r="N6863" s="5" t="s">
        <v>22</v>
      </c>
      <c r="O6863" s="4">
        <v>53403882</v>
      </c>
    </row>
    <row r="6864" spans="1:15" x14ac:dyDescent="0.3">
      <c r="A6864" s="2" t="s">
        <v>29878</v>
      </c>
      <c r="B6864" s="2">
        <v>3048</v>
      </c>
      <c r="C6864" s="2">
        <v>950</v>
      </c>
      <c r="D6864" s="2">
        <v>991</v>
      </c>
      <c r="E6864" s="2">
        <v>1.0431578947368401</v>
      </c>
      <c r="F6864" s="14">
        <v>1.54875562088759E-2</v>
      </c>
      <c r="G6864" s="1" t="s">
        <v>144</v>
      </c>
      <c r="H6864" s="10">
        <v>1643</v>
      </c>
      <c r="I6864" s="2" t="s">
        <v>16</v>
      </c>
      <c r="J6864" s="2">
        <v>7.5754463283928597E-2</v>
      </c>
      <c r="K6864" s="2" t="s">
        <v>145</v>
      </c>
      <c r="L6864" s="2" t="s">
        <v>149</v>
      </c>
      <c r="M6864" s="2" t="s">
        <v>19</v>
      </c>
      <c r="N6864" s="5" t="s">
        <v>22</v>
      </c>
      <c r="O6864" s="4">
        <v>53403882</v>
      </c>
    </row>
    <row r="6865" spans="1:15" x14ac:dyDescent="0.3">
      <c r="A6865" s="2" t="s">
        <v>29878</v>
      </c>
      <c r="B6865" s="2">
        <v>2367</v>
      </c>
      <c r="C6865" s="2">
        <v>789</v>
      </c>
      <c r="D6865" s="2">
        <v>832</v>
      </c>
      <c r="E6865" s="2">
        <v>1.0544993662864299</v>
      </c>
      <c r="F6865" s="14">
        <v>2.3825899464143901E-2</v>
      </c>
      <c r="G6865" s="1" t="s">
        <v>17791</v>
      </c>
      <c r="H6865" s="10">
        <v>1643</v>
      </c>
      <c r="I6865" s="2" t="s">
        <v>16</v>
      </c>
      <c r="J6865" s="2">
        <v>7.5754463283928597E-2</v>
      </c>
      <c r="K6865" s="2" t="s">
        <v>17792</v>
      </c>
      <c r="L6865" s="2" t="s">
        <v>10</v>
      </c>
      <c r="M6865" s="2" t="s">
        <v>19</v>
      </c>
      <c r="N6865" s="5" t="s">
        <v>2957</v>
      </c>
      <c r="O6865" s="4">
        <v>99872589</v>
      </c>
    </row>
    <row r="6866" spans="1:15" x14ac:dyDescent="0.3">
      <c r="A6866" s="2" t="s">
        <v>29878</v>
      </c>
      <c r="B6866" s="2">
        <v>735</v>
      </c>
      <c r="C6866" s="2">
        <v>307</v>
      </c>
      <c r="D6866" s="2">
        <v>314</v>
      </c>
      <c r="E6866" s="2">
        <v>1.0228013029315901</v>
      </c>
      <c r="F6866" s="14">
        <v>1.0620667703790099E-2</v>
      </c>
      <c r="G6866" s="1" t="s">
        <v>17797</v>
      </c>
      <c r="H6866" s="10">
        <v>1643</v>
      </c>
      <c r="I6866" s="2" t="s">
        <v>16</v>
      </c>
      <c r="J6866" s="2">
        <v>7.5754463283928597E-2</v>
      </c>
      <c r="K6866" s="2" t="s">
        <v>17798</v>
      </c>
      <c r="L6866" s="2" t="s">
        <v>17839</v>
      </c>
      <c r="M6866" s="2" t="s">
        <v>19</v>
      </c>
      <c r="N6866" s="5" t="s">
        <v>22</v>
      </c>
      <c r="O6866" s="4">
        <v>38875666</v>
      </c>
    </row>
    <row r="6867" spans="1:15" x14ac:dyDescent="0.3">
      <c r="A6867" s="2" t="s">
        <v>29878</v>
      </c>
      <c r="B6867" s="2">
        <v>17975</v>
      </c>
      <c r="C6867" s="2">
        <v>1766</v>
      </c>
      <c r="D6867" s="2">
        <v>1885</v>
      </c>
      <c r="E6867" s="2">
        <v>1.06738391845979</v>
      </c>
      <c r="F6867" s="14">
        <v>1.37006776552771E-2</v>
      </c>
      <c r="G6867" s="1" t="s">
        <v>18240</v>
      </c>
      <c r="H6867" s="10">
        <v>1644</v>
      </c>
      <c r="I6867" s="2" t="s">
        <v>18262</v>
      </c>
      <c r="J6867" s="2">
        <v>1.7572114814736899E-2</v>
      </c>
      <c r="K6867" s="2" t="s">
        <v>18241</v>
      </c>
      <c r="L6867" s="2" t="s">
        <v>18263</v>
      </c>
      <c r="M6867" s="2" t="s">
        <v>19</v>
      </c>
      <c r="N6867" s="5" t="s">
        <v>18269</v>
      </c>
      <c r="O6867" s="4">
        <v>99873295</v>
      </c>
    </row>
    <row r="6868" spans="1:15" x14ac:dyDescent="0.3">
      <c r="A6868" s="2" t="s">
        <v>29878</v>
      </c>
      <c r="B6868" s="2">
        <v>3587</v>
      </c>
      <c r="C6868" s="2">
        <v>913</v>
      </c>
      <c r="D6868" s="2">
        <v>937</v>
      </c>
      <c r="E6868" s="2">
        <v>1.0262869660459999</v>
      </c>
      <c r="F6868" s="14">
        <v>7.5382421012613896E-3</v>
      </c>
      <c r="G6868" s="1" t="s">
        <v>18238</v>
      </c>
      <c r="H6868" s="10">
        <v>1644</v>
      </c>
      <c r="I6868" s="2" t="s">
        <v>18262</v>
      </c>
      <c r="J6868" s="2">
        <v>1.7572114814736899E-2</v>
      </c>
      <c r="K6868" s="2" t="s">
        <v>18239</v>
      </c>
      <c r="L6868" s="2" t="s">
        <v>10</v>
      </c>
      <c r="M6868" s="2" t="s">
        <v>19</v>
      </c>
      <c r="N6868" s="5" t="s">
        <v>22</v>
      </c>
      <c r="O6868" s="4">
        <v>99872053</v>
      </c>
    </row>
    <row r="6869" spans="1:15" x14ac:dyDescent="0.3">
      <c r="A6869" s="2" t="s">
        <v>29878</v>
      </c>
      <c r="B6869" s="2">
        <v>45935</v>
      </c>
      <c r="C6869" s="2">
        <v>4745</v>
      </c>
      <c r="D6869" s="2">
        <v>5211</v>
      </c>
      <c r="E6869" s="2">
        <v>1.0982086406743901</v>
      </c>
      <c r="F6869" s="14">
        <v>2.34329704885223E-2</v>
      </c>
      <c r="G6869" s="1" t="s">
        <v>18105</v>
      </c>
      <c r="H6869" s="10">
        <v>1644</v>
      </c>
      <c r="I6869" s="2" t="s">
        <v>17322</v>
      </c>
      <c r="J6869" s="2">
        <v>2.18021123199005E-2</v>
      </c>
      <c r="K6869" s="2" t="s">
        <v>18106</v>
      </c>
      <c r="L6869" s="2" t="s">
        <v>18166</v>
      </c>
      <c r="M6869" s="2" t="s">
        <v>19</v>
      </c>
      <c r="N6869" s="5" t="s">
        <v>893</v>
      </c>
      <c r="O6869" s="4">
        <v>13572179</v>
      </c>
    </row>
    <row r="6870" spans="1:15" x14ac:dyDescent="0.3">
      <c r="A6870" s="2" t="s">
        <v>29878</v>
      </c>
      <c r="B6870" s="2">
        <v>1500</v>
      </c>
      <c r="C6870" s="2">
        <v>519</v>
      </c>
      <c r="D6870" s="2">
        <v>533</v>
      </c>
      <c r="E6870" s="2">
        <v>1.0269749518304401</v>
      </c>
      <c r="F6870" s="14">
        <v>7.4675866005379796E-3</v>
      </c>
      <c r="G6870" s="1" t="s">
        <v>18101</v>
      </c>
      <c r="H6870" s="10">
        <v>1644</v>
      </c>
      <c r="I6870" s="2" t="s">
        <v>17322</v>
      </c>
      <c r="J6870" s="2">
        <v>2.18021123199005E-2</v>
      </c>
      <c r="K6870" s="2" t="s">
        <v>18102</v>
      </c>
      <c r="L6870" s="2" t="s">
        <v>18165</v>
      </c>
      <c r="M6870" s="2" t="s">
        <v>19</v>
      </c>
      <c r="N6870" s="5" t="s">
        <v>22</v>
      </c>
      <c r="O6870" s="4">
        <v>99860635</v>
      </c>
    </row>
    <row r="6871" spans="1:15" x14ac:dyDescent="0.3">
      <c r="A6871" s="2" t="s">
        <v>29878</v>
      </c>
      <c r="B6871" s="2">
        <v>974</v>
      </c>
      <c r="C6871" s="2">
        <v>498</v>
      </c>
      <c r="D6871" s="2">
        <v>505</v>
      </c>
      <c r="E6871" s="2">
        <v>1.0140562248995899</v>
      </c>
      <c r="F6871" s="14">
        <v>5.67584576711195E-3</v>
      </c>
      <c r="G6871" s="1" t="s">
        <v>18103</v>
      </c>
      <c r="H6871" s="10">
        <v>1644</v>
      </c>
      <c r="I6871" s="2" t="s">
        <v>17322</v>
      </c>
      <c r="J6871" s="2">
        <v>2.18021123199005E-2</v>
      </c>
      <c r="K6871" s="2" t="s">
        <v>18104</v>
      </c>
      <c r="L6871" s="2" t="s">
        <v>18165</v>
      </c>
      <c r="M6871" s="2" t="s">
        <v>19</v>
      </c>
      <c r="N6871" s="5" t="s">
        <v>22</v>
      </c>
      <c r="O6871" s="4">
        <v>99870185</v>
      </c>
    </row>
    <row r="6872" spans="1:15" x14ac:dyDescent="0.3">
      <c r="A6872" s="2" t="s">
        <v>29878</v>
      </c>
      <c r="B6872" s="2">
        <v>15617</v>
      </c>
      <c r="C6872" s="2">
        <v>2178</v>
      </c>
      <c r="D6872" s="2">
        <v>2309</v>
      </c>
      <c r="E6872" s="2">
        <v>1.0601469237832799</v>
      </c>
      <c r="F6872" s="14">
        <v>1.54503509359125E-2</v>
      </c>
      <c r="G6872" s="1" t="s">
        <v>18054</v>
      </c>
      <c r="H6872" s="10">
        <v>1644</v>
      </c>
      <c r="I6872" s="2" t="s">
        <v>18076</v>
      </c>
      <c r="J6872" s="2">
        <v>2.3568444764094101E-2</v>
      </c>
      <c r="K6872" s="2" t="s">
        <v>18055</v>
      </c>
      <c r="L6872" s="2" t="s">
        <v>18075</v>
      </c>
      <c r="M6872" s="2" t="s">
        <v>19</v>
      </c>
      <c r="N6872" s="5" t="s">
        <v>57</v>
      </c>
      <c r="O6872" s="4">
        <v>99871859</v>
      </c>
    </row>
    <row r="6873" spans="1:15" x14ac:dyDescent="0.3">
      <c r="A6873" s="2" t="s">
        <v>29878</v>
      </c>
      <c r="B6873" s="2">
        <v>1950</v>
      </c>
      <c r="C6873" s="2">
        <v>595</v>
      </c>
      <c r="D6873" s="2">
        <v>621</v>
      </c>
      <c r="E6873" s="2">
        <v>1.04369747899159</v>
      </c>
      <c r="F6873" s="14">
        <v>1.8994621593695301E-2</v>
      </c>
      <c r="G6873" s="1" t="s">
        <v>18052</v>
      </c>
      <c r="H6873" s="10">
        <v>1644</v>
      </c>
      <c r="I6873" s="2" t="s">
        <v>16994</v>
      </c>
      <c r="J6873" s="2">
        <v>2.6358029584014401E-2</v>
      </c>
      <c r="K6873" s="2" t="s">
        <v>18053</v>
      </c>
      <c r="L6873" s="2" t="s">
        <v>18074</v>
      </c>
      <c r="M6873" s="2" t="s">
        <v>19</v>
      </c>
      <c r="N6873" s="5" t="s">
        <v>22</v>
      </c>
      <c r="O6873" s="4">
        <v>99860337</v>
      </c>
    </row>
    <row r="6874" spans="1:15" x14ac:dyDescent="0.3">
      <c r="A6874" s="2" t="s">
        <v>29878</v>
      </c>
      <c r="B6874" s="2">
        <v>75900</v>
      </c>
      <c r="C6874" s="2">
        <v>3802</v>
      </c>
      <c r="D6874" s="2">
        <v>4075</v>
      </c>
      <c r="E6874" s="2">
        <v>1.0718043135191999</v>
      </c>
      <c r="F6874" s="14">
        <v>1.2542268896586901E-2</v>
      </c>
      <c r="G6874" s="1" t="s">
        <v>18248</v>
      </c>
      <c r="H6874" s="10">
        <v>1644</v>
      </c>
      <c r="I6874" s="2" t="s">
        <v>16966</v>
      </c>
      <c r="J6874" s="2">
        <v>3.2378254493099501E-2</v>
      </c>
      <c r="K6874" s="2" t="s">
        <v>18249</v>
      </c>
      <c r="L6874" s="2" t="s">
        <v>17982</v>
      </c>
      <c r="M6874" s="2" t="s">
        <v>19</v>
      </c>
      <c r="N6874" s="5" t="s">
        <v>91</v>
      </c>
      <c r="O6874" s="4">
        <v>99859011</v>
      </c>
    </row>
    <row r="6875" spans="1:15" x14ac:dyDescent="0.3">
      <c r="A6875" s="2" t="s">
        <v>29878</v>
      </c>
      <c r="B6875" s="2">
        <v>48941</v>
      </c>
      <c r="C6875" s="2">
        <v>3853</v>
      </c>
      <c r="D6875" s="2">
        <v>4171</v>
      </c>
      <c r="E6875" s="2">
        <v>1.0825330910978399</v>
      </c>
      <c r="F6875" s="14">
        <v>2.2743527135881101E-2</v>
      </c>
      <c r="G6875" s="1" t="s">
        <v>18284</v>
      </c>
      <c r="H6875" s="10">
        <v>1644</v>
      </c>
      <c r="I6875" s="2" t="s">
        <v>16966</v>
      </c>
      <c r="J6875" s="2">
        <v>3.2378254493099501E-2</v>
      </c>
      <c r="K6875" s="2" t="s">
        <v>18285</v>
      </c>
      <c r="L6875" s="2" t="s">
        <v>18340</v>
      </c>
      <c r="M6875" s="2" t="s">
        <v>19</v>
      </c>
      <c r="N6875" s="5" t="s">
        <v>91</v>
      </c>
      <c r="O6875" s="4">
        <v>12295359</v>
      </c>
    </row>
    <row r="6876" spans="1:15" x14ac:dyDescent="0.3">
      <c r="A6876" s="2" t="s">
        <v>29878</v>
      </c>
      <c r="B6876" s="2">
        <v>25775</v>
      </c>
      <c r="C6876" s="2">
        <v>3156</v>
      </c>
      <c r="D6876" s="2">
        <v>3317</v>
      </c>
      <c r="E6876" s="2">
        <v>1.0510139416983499</v>
      </c>
      <c r="F6876" s="14">
        <v>1.4919166833336399E-2</v>
      </c>
      <c r="G6876" s="1" t="s">
        <v>18246</v>
      </c>
      <c r="H6876" s="10">
        <v>1644</v>
      </c>
      <c r="I6876" s="2" t="s">
        <v>16966</v>
      </c>
      <c r="J6876" s="2">
        <v>3.2378254493099501E-2</v>
      </c>
      <c r="K6876" s="2" t="s">
        <v>18247</v>
      </c>
      <c r="L6876" s="2" t="s">
        <v>16672</v>
      </c>
      <c r="M6876" s="2" t="s">
        <v>19</v>
      </c>
      <c r="N6876" s="5" t="s">
        <v>60</v>
      </c>
      <c r="O6876" s="4">
        <v>99871850</v>
      </c>
    </row>
    <row r="6877" spans="1:15" x14ac:dyDescent="0.3">
      <c r="A6877" s="2" t="s">
        <v>29878</v>
      </c>
      <c r="B6877" s="2">
        <v>356848</v>
      </c>
      <c r="C6877" s="2">
        <v>12532</v>
      </c>
      <c r="D6877" s="2">
        <v>14040</v>
      </c>
      <c r="E6877" s="2">
        <v>1.12033195020746</v>
      </c>
      <c r="F6877" s="14">
        <v>2.0856070082923301E-2</v>
      </c>
      <c r="G6877" s="1" t="s">
        <v>18119</v>
      </c>
      <c r="H6877" s="10">
        <v>1644</v>
      </c>
      <c r="I6877" s="2" t="s">
        <v>16068</v>
      </c>
      <c r="J6877" s="2">
        <v>3.2498916622292998E-2</v>
      </c>
      <c r="K6877" s="2" t="s">
        <v>18120</v>
      </c>
      <c r="L6877" s="2" t="s">
        <v>18172</v>
      </c>
      <c r="M6877" s="2" t="s">
        <v>19</v>
      </c>
      <c r="N6877" s="5" t="s">
        <v>60</v>
      </c>
      <c r="O6877" s="4">
        <v>12426413</v>
      </c>
    </row>
    <row r="6878" spans="1:15" x14ac:dyDescent="0.3">
      <c r="A6878" s="2" t="s">
        <v>29878</v>
      </c>
      <c r="B6878" s="2">
        <v>33372</v>
      </c>
      <c r="C6878" s="2">
        <v>5161</v>
      </c>
      <c r="D6878" s="2">
        <v>5388</v>
      </c>
      <c r="E6878" s="2">
        <v>1.04398372408447</v>
      </c>
      <c r="F6878" s="14">
        <v>1.3449117630592601E-2</v>
      </c>
      <c r="G6878" s="1" t="s">
        <v>18093</v>
      </c>
      <c r="H6878" s="10">
        <v>1644</v>
      </c>
      <c r="I6878" s="2" t="s">
        <v>16068</v>
      </c>
      <c r="J6878" s="2">
        <v>3.2498916622292998E-2</v>
      </c>
      <c r="K6878" s="2" t="s">
        <v>18094</v>
      </c>
      <c r="L6878" s="2" t="s">
        <v>18162</v>
      </c>
      <c r="M6878" s="2" t="s">
        <v>19</v>
      </c>
      <c r="N6878" s="5" t="s">
        <v>893</v>
      </c>
      <c r="O6878" s="4">
        <v>99859663</v>
      </c>
    </row>
    <row r="6879" spans="1:15" x14ac:dyDescent="0.3">
      <c r="A6879" s="2" t="s">
        <v>29878</v>
      </c>
      <c r="B6879" s="2">
        <v>12961</v>
      </c>
      <c r="C6879" s="2">
        <v>2984</v>
      </c>
      <c r="D6879" s="2">
        <v>3055</v>
      </c>
      <c r="E6879" s="2">
        <v>1.0237935656836401</v>
      </c>
      <c r="F6879" s="14">
        <v>5.3668676613431001E-3</v>
      </c>
      <c r="G6879" s="1" t="s">
        <v>18095</v>
      </c>
      <c r="H6879" s="10">
        <v>1644</v>
      </c>
      <c r="I6879" s="2" t="s">
        <v>16068</v>
      </c>
      <c r="J6879" s="2">
        <v>3.2498916622292998E-2</v>
      </c>
      <c r="K6879" s="2" t="s">
        <v>18096</v>
      </c>
      <c r="L6879" s="2" t="s">
        <v>18163</v>
      </c>
      <c r="M6879" s="2" t="s">
        <v>19</v>
      </c>
      <c r="N6879" s="5" t="s">
        <v>893</v>
      </c>
      <c r="O6879" s="4">
        <v>99873179</v>
      </c>
    </row>
    <row r="6880" spans="1:15" x14ac:dyDescent="0.3">
      <c r="A6880" s="2" t="s">
        <v>29878</v>
      </c>
      <c r="B6880" s="2">
        <v>10726</v>
      </c>
      <c r="C6880" s="2">
        <v>2185</v>
      </c>
      <c r="D6880" s="2">
        <v>2238</v>
      </c>
      <c r="E6880" s="2">
        <v>1.02425629290617</v>
      </c>
      <c r="F6880" s="14">
        <v>7.6299286540949E-3</v>
      </c>
      <c r="G6880" s="1" t="s">
        <v>18089</v>
      </c>
      <c r="H6880" s="10">
        <v>1644</v>
      </c>
      <c r="I6880" s="2" t="s">
        <v>16068</v>
      </c>
      <c r="J6880" s="2">
        <v>3.2498916622292998E-2</v>
      </c>
      <c r="K6880" s="2" t="s">
        <v>18090</v>
      </c>
      <c r="L6880" s="2" t="s">
        <v>18161</v>
      </c>
      <c r="M6880" s="2" t="s">
        <v>19</v>
      </c>
      <c r="N6880" s="5" t="s">
        <v>893</v>
      </c>
      <c r="O6880" s="4">
        <v>20602047</v>
      </c>
    </row>
    <row r="6881" spans="1:15" x14ac:dyDescent="0.3">
      <c r="A6881" s="2" t="s">
        <v>29878</v>
      </c>
      <c r="B6881" s="2">
        <v>12650</v>
      </c>
      <c r="C6881" s="2">
        <v>2129</v>
      </c>
      <c r="D6881" s="2">
        <v>2211</v>
      </c>
      <c r="E6881" s="2">
        <v>1.0385157350868901</v>
      </c>
      <c r="F6881" s="14">
        <v>1.09946161835655E-2</v>
      </c>
      <c r="G6881" s="1" t="s">
        <v>18117</v>
      </c>
      <c r="H6881" s="10">
        <v>1644</v>
      </c>
      <c r="I6881" s="2" t="s">
        <v>16068</v>
      </c>
      <c r="J6881" s="2">
        <v>3.2498916622292998E-2</v>
      </c>
      <c r="K6881" s="2" t="s">
        <v>18118</v>
      </c>
      <c r="L6881" s="2" t="s">
        <v>10</v>
      </c>
      <c r="M6881" s="2" t="s">
        <v>19</v>
      </c>
      <c r="N6881" s="5" t="s">
        <v>22</v>
      </c>
      <c r="O6881" s="4">
        <v>11889831</v>
      </c>
    </row>
    <row r="6882" spans="1:15" x14ac:dyDescent="0.3">
      <c r="A6882" s="2" t="s">
        <v>29878</v>
      </c>
      <c r="B6882" s="2">
        <v>3243</v>
      </c>
      <c r="C6882" s="2">
        <v>1066</v>
      </c>
      <c r="D6882" s="2">
        <v>1102</v>
      </c>
      <c r="E6882" s="2">
        <v>1.0337711069418301</v>
      </c>
      <c r="F6882" s="14">
        <v>1.12443408382459E-2</v>
      </c>
      <c r="G6882" s="1" t="s">
        <v>18087</v>
      </c>
      <c r="H6882" s="10">
        <v>1644</v>
      </c>
      <c r="I6882" s="2" t="s">
        <v>16068</v>
      </c>
      <c r="J6882" s="2">
        <v>3.2498916622292998E-2</v>
      </c>
      <c r="K6882" s="2" t="s">
        <v>18088</v>
      </c>
      <c r="L6882" s="2" t="s">
        <v>18160</v>
      </c>
      <c r="M6882" s="2" t="s">
        <v>19</v>
      </c>
      <c r="N6882" s="5" t="s">
        <v>459</v>
      </c>
      <c r="O6882" s="4">
        <v>99859238</v>
      </c>
    </row>
    <row r="6883" spans="1:15" x14ac:dyDescent="0.3">
      <c r="A6883" s="2" t="s">
        <v>29878</v>
      </c>
      <c r="B6883" s="2">
        <v>8875</v>
      </c>
      <c r="C6883" s="2">
        <v>1781</v>
      </c>
      <c r="D6883" s="2">
        <v>1865</v>
      </c>
      <c r="E6883" s="2">
        <v>1.0471645143177899</v>
      </c>
      <c r="F6883" s="14">
        <v>1.7838126585265401E-2</v>
      </c>
      <c r="G6883" s="1" t="s">
        <v>18091</v>
      </c>
      <c r="H6883" s="10">
        <v>1644</v>
      </c>
      <c r="I6883" s="2" t="s">
        <v>16068</v>
      </c>
      <c r="J6883" s="2">
        <v>3.2498916622292998E-2</v>
      </c>
      <c r="K6883" s="2" t="s">
        <v>18092</v>
      </c>
      <c r="L6883" s="2" t="s">
        <v>16876</v>
      </c>
      <c r="M6883" s="2" t="s">
        <v>19</v>
      </c>
      <c r="N6883" s="5" t="s">
        <v>893</v>
      </c>
      <c r="O6883" s="4">
        <v>99859179</v>
      </c>
    </row>
    <row r="6884" spans="1:15" x14ac:dyDescent="0.3">
      <c r="A6884" s="2" t="s">
        <v>29878</v>
      </c>
      <c r="B6884" s="2">
        <v>20370</v>
      </c>
      <c r="C6884" s="2">
        <v>1553</v>
      </c>
      <c r="D6884" s="2">
        <v>1703</v>
      </c>
      <c r="E6884" s="2">
        <v>1.0965872504829299</v>
      </c>
      <c r="F6884" s="14">
        <v>2.03104194925867E-2</v>
      </c>
      <c r="G6884" s="1" t="s">
        <v>18242</v>
      </c>
      <c r="H6884" s="10">
        <v>1644</v>
      </c>
      <c r="I6884" s="2" t="s">
        <v>17213</v>
      </c>
      <c r="J6884" s="2">
        <v>3.2519034828910297E-2</v>
      </c>
      <c r="K6884" s="2" t="s">
        <v>18243</v>
      </c>
      <c r="L6884" s="2" t="s">
        <v>18264</v>
      </c>
      <c r="M6884" s="2" t="s">
        <v>19</v>
      </c>
      <c r="N6884" s="5" t="s">
        <v>295</v>
      </c>
      <c r="O6884" s="4">
        <v>7944556</v>
      </c>
    </row>
    <row r="6885" spans="1:15" x14ac:dyDescent="0.3">
      <c r="A6885" s="2" t="s">
        <v>29878</v>
      </c>
      <c r="B6885" s="2">
        <v>1321</v>
      </c>
      <c r="C6885" s="2">
        <v>434</v>
      </c>
      <c r="D6885" s="2">
        <v>448</v>
      </c>
      <c r="E6885" s="2">
        <v>1.0322580645161199</v>
      </c>
      <c r="F6885" s="14">
        <v>1.5953742793040401E-2</v>
      </c>
      <c r="G6885" s="1" t="s">
        <v>18256</v>
      </c>
      <c r="H6885" s="10">
        <v>1644</v>
      </c>
      <c r="I6885" s="2" t="s">
        <v>17213</v>
      </c>
      <c r="J6885" s="2">
        <v>3.2519034828910297E-2</v>
      </c>
      <c r="K6885" s="2" t="s">
        <v>18257</v>
      </c>
      <c r="L6885" s="2" t="s">
        <v>18267</v>
      </c>
      <c r="M6885" s="2" t="s">
        <v>19</v>
      </c>
      <c r="N6885" s="5" t="s">
        <v>1961</v>
      </c>
      <c r="O6885" s="4">
        <v>12999260</v>
      </c>
    </row>
    <row r="6886" spans="1:15" x14ac:dyDescent="0.3">
      <c r="A6886" s="2" t="s">
        <v>29878</v>
      </c>
      <c r="B6886" s="2">
        <v>2033</v>
      </c>
      <c r="C6886" s="2">
        <v>759</v>
      </c>
      <c r="D6886" s="2">
        <v>787</v>
      </c>
      <c r="E6886" s="2">
        <v>1.0368906455862901</v>
      </c>
      <c r="F6886" s="14">
        <v>1.29656833928325E-2</v>
      </c>
      <c r="G6886" s="1" t="s">
        <v>18244</v>
      </c>
      <c r="H6886" s="10">
        <v>1644</v>
      </c>
      <c r="I6886" s="2" t="s">
        <v>17213</v>
      </c>
      <c r="J6886" s="2">
        <v>3.2519034828910297E-2</v>
      </c>
      <c r="K6886" s="2" t="s">
        <v>18245</v>
      </c>
      <c r="L6886" s="2" t="s">
        <v>17215</v>
      </c>
      <c r="M6886" s="2" t="s">
        <v>19</v>
      </c>
      <c r="N6886" s="5" t="s">
        <v>60</v>
      </c>
      <c r="O6886" s="4">
        <v>99868858</v>
      </c>
    </row>
    <row r="6887" spans="1:15" x14ac:dyDescent="0.3">
      <c r="A6887" s="2" t="s">
        <v>29878</v>
      </c>
      <c r="B6887" s="2">
        <v>66457</v>
      </c>
      <c r="C6887" s="2">
        <v>6189</v>
      </c>
      <c r="D6887" s="2">
        <v>6664</v>
      </c>
      <c r="E6887" s="2">
        <v>1.07674907093229</v>
      </c>
      <c r="F6887" s="14">
        <v>2.79834009859397E-2</v>
      </c>
      <c r="G6887" s="1" t="s">
        <v>18121</v>
      </c>
      <c r="H6887" s="10">
        <v>1644</v>
      </c>
      <c r="I6887" s="2" t="s">
        <v>17359</v>
      </c>
      <c r="J6887" s="2">
        <v>3.3857775101770703E-2</v>
      </c>
      <c r="K6887" s="2" t="s">
        <v>18122</v>
      </c>
      <c r="L6887" s="2" t="s">
        <v>18173</v>
      </c>
      <c r="M6887" s="2" t="s">
        <v>19</v>
      </c>
      <c r="N6887" s="5" t="s">
        <v>893</v>
      </c>
      <c r="O6887" s="4">
        <v>12631677</v>
      </c>
    </row>
    <row r="6888" spans="1:15" x14ac:dyDescent="0.3">
      <c r="A6888" s="2" t="s">
        <v>29878</v>
      </c>
      <c r="B6888" s="2">
        <v>31529</v>
      </c>
      <c r="C6888" s="2">
        <v>3631</v>
      </c>
      <c r="D6888" s="2">
        <v>3935</v>
      </c>
      <c r="E6888" s="2">
        <v>1.08372349215092</v>
      </c>
      <c r="F6888" s="14">
        <v>2.0527649466610499E-2</v>
      </c>
      <c r="G6888" s="1" t="s">
        <v>18139</v>
      </c>
      <c r="H6888" s="10">
        <v>1644</v>
      </c>
      <c r="I6888" s="2" t="s">
        <v>17359</v>
      </c>
      <c r="J6888" s="2">
        <v>3.3857775101770703E-2</v>
      </c>
      <c r="K6888" s="2" t="s">
        <v>18140</v>
      </c>
      <c r="L6888" s="2" t="s">
        <v>18181</v>
      </c>
      <c r="M6888" s="2" t="s">
        <v>19</v>
      </c>
      <c r="N6888" s="5" t="s">
        <v>60</v>
      </c>
      <c r="O6888" s="4">
        <v>99831754</v>
      </c>
    </row>
    <row r="6889" spans="1:15" x14ac:dyDescent="0.3">
      <c r="A6889" s="2" t="s">
        <v>29878</v>
      </c>
      <c r="B6889" s="2">
        <v>20090</v>
      </c>
      <c r="C6889" s="2">
        <v>3148</v>
      </c>
      <c r="D6889" s="2">
        <v>3331</v>
      </c>
      <c r="E6889" s="2">
        <v>1.0581321473951699</v>
      </c>
      <c r="F6889" s="14">
        <v>1.9923932125661601E-2</v>
      </c>
      <c r="G6889" s="1" t="s">
        <v>18137</v>
      </c>
      <c r="H6889" s="10">
        <v>1644</v>
      </c>
      <c r="I6889" s="2" t="s">
        <v>17359</v>
      </c>
      <c r="J6889" s="2">
        <v>3.3857775101770703E-2</v>
      </c>
      <c r="K6889" s="2" t="s">
        <v>18138</v>
      </c>
      <c r="L6889" s="2" t="s">
        <v>18180</v>
      </c>
      <c r="M6889" s="2" t="s">
        <v>19</v>
      </c>
      <c r="N6889" s="5" t="s">
        <v>893</v>
      </c>
      <c r="O6889" s="4">
        <v>99860213</v>
      </c>
    </row>
    <row r="6890" spans="1:15" x14ac:dyDescent="0.3">
      <c r="A6890" s="2" t="s">
        <v>29878</v>
      </c>
      <c r="B6890" s="2">
        <v>21937</v>
      </c>
      <c r="C6890" s="2">
        <v>3177</v>
      </c>
      <c r="D6890" s="2">
        <v>3366</v>
      </c>
      <c r="E6890" s="2">
        <v>1.05949008498583</v>
      </c>
      <c r="F6890" s="14">
        <v>1.7131289826863901E-2</v>
      </c>
      <c r="G6890" s="1" t="s">
        <v>18123</v>
      </c>
      <c r="H6890" s="10">
        <v>1644</v>
      </c>
      <c r="I6890" s="2" t="s">
        <v>17359</v>
      </c>
      <c r="J6890" s="2">
        <v>3.3857775101770703E-2</v>
      </c>
      <c r="K6890" s="2" t="s">
        <v>18124</v>
      </c>
      <c r="L6890" s="2" t="s">
        <v>18174</v>
      </c>
      <c r="M6890" s="2" t="s">
        <v>19</v>
      </c>
      <c r="N6890" s="5" t="s">
        <v>91</v>
      </c>
      <c r="O6890" s="4">
        <v>99872039</v>
      </c>
    </row>
    <row r="6891" spans="1:15" x14ac:dyDescent="0.3">
      <c r="A6891" s="2" t="s">
        <v>29878</v>
      </c>
      <c r="B6891" s="2">
        <v>1888</v>
      </c>
      <c r="C6891" s="2">
        <v>709</v>
      </c>
      <c r="D6891" s="2">
        <v>719</v>
      </c>
      <c r="E6891" s="2">
        <v>1.0141043723554299</v>
      </c>
      <c r="F6891" s="14">
        <v>7.8338696039468494E-3</v>
      </c>
      <c r="G6891" s="1" t="s">
        <v>18133</v>
      </c>
      <c r="H6891" s="10">
        <v>1644</v>
      </c>
      <c r="I6891" s="2" t="s">
        <v>17359</v>
      </c>
      <c r="J6891" s="2">
        <v>3.3857775101770703E-2</v>
      </c>
      <c r="K6891" s="2" t="s">
        <v>18134</v>
      </c>
      <c r="L6891" s="2" t="s">
        <v>18179</v>
      </c>
      <c r="M6891" s="2" t="s">
        <v>19</v>
      </c>
      <c r="N6891" s="5" t="s">
        <v>91</v>
      </c>
      <c r="O6891" s="4">
        <v>11940906</v>
      </c>
    </row>
    <row r="6892" spans="1:15" x14ac:dyDescent="0.3">
      <c r="A6892" s="2" t="s">
        <v>29878</v>
      </c>
      <c r="B6892" s="2">
        <v>1880</v>
      </c>
      <c r="C6892" s="2">
        <v>700</v>
      </c>
      <c r="D6892" s="2">
        <v>716</v>
      </c>
      <c r="E6892" s="2">
        <v>1.02285714285714</v>
      </c>
      <c r="F6892" s="14">
        <v>1.1271828846706499E-2</v>
      </c>
      <c r="G6892" s="1" t="s">
        <v>18135</v>
      </c>
      <c r="H6892" s="10">
        <v>1644</v>
      </c>
      <c r="I6892" s="2" t="s">
        <v>17359</v>
      </c>
      <c r="J6892" s="2">
        <v>3.3857775101770703E-2</v>
      </c>
      <c r="K6892" s="2" t="s">
        <v>18136</v>
      </c>
      <c r="L6892" s="2" t="s">
        <v>18179</v>
      </c>
      <c r="M6892" s="2" t="s">
        <v>19</v>
      </c>
      <c r="N6892" s="5" t="s">
        <v>91</v>
      </c>
      <c r="O6892" s="4">
        <v>99872050</v>
      </c>
    </row>
    <row r="6893" spans="1:15" x14ac:dyDescent="0.3">
      <c r="A6893" s="2" t="s">
        <v>29878</v>
      </c>
      <c r="B6893" s="2">
        <v>2323</v>
      </c>
      <c r="C6893" s="2">
        <v>734</v>
      </c>
      <c r="D6893" s="2">
        <v>765</v>
      </c>
      <c r="E6893" s="2">
        <v>1.04223433242506</v>
      </c>
      <c r="F6893" s="14">
        <v>1.78405065840841E-2</v>
      </c>
      <c r="G6893" s="1" t="s">
        <v>18125</v>
      </c>
      <c r="H6893" s="10">
        <v>1644</v>
      </c>
      <c r="I6893" s="2" t="s">
        <v>17359</v>
      </c>
      <c r="J6893" s="2">
        <v>3.3857775101770703E-2</v>
      </c>
      <c r="K6893" s="2" t="s">
        <v>18126</v>
      </c>
      <c r="L6893" s="2" t="s">
        <v>18175</v>
      </c>
      <c r="M6893" s="2" t="s">
        <v>19</v>
      </c>
      <c r="N6893" s="5" t="s">
        <v>23</v>
      </c>
      <c r="O6893" s="4">
        <v>99859061</v>
      </c>
    </row>
    <row r="6894" spans="1:15" x14ac:dyDescent="0.3">
      <c r="A6894" s="2" t="s">
        <v>29878</v>
      </c>
      <c r="B6894" s="2">
        <v>2827</v>
      </c>
      <c r="C6894" s="2">
        <v>814</v>
      </c>
      <c r="D6894" s="2">
        <v>847</v>
      </c>
      <c r="E6894" s="2">
        <v>1.0405405405405399</v>
      </c>
      <c r="F6894" s="14">
        <v>1.4192452472865E-2</v>
      </c>
      <c r="G6894" s="1" t="s">
        <v>18131</v>
      </c>
      <c r="H6894" s="10">
        <v>1644</v>
      </c>
      <c r="I6894" s="2" t="s">
        <v>17359</v>
      </c>
      <c r="J6894" s="2">
        <v>3.3857775101770703E-2</v>
      </c>
      <c r="K6894" s="2" t="s">
        <v>18132</v>
      </c>
      <c r="L6894" s="2" t="s">
        <v>18178</v>
      </c>
      <c r="M6894" s="2" t="s">
        <v>19</v>
      </c>
      <c r="N6894" s="5" t="s">
        <v>22</v>
      </c>
      <c r="O6894" s="4">
        <v>99872653</v>
      </c>
    </row>
    <row r="6895" spans="1:15" x14ac:dyDescent="0.3">
      <c r="A6895" s="2" t="s">
        <v>29878</v>
      </c>
      <c r="B6895" s="2">
        <v>7148</v>
      </c>
      <c r="C6895" s="2">
        <v>1389</v>
      </c>
      <c r="D6895" s="2">
        <v>1448</v>
      </c>
      <c r="E6895" s="2">
        <v>1.0424766018718501</v>
      </c>
      <c r="F6895" s="14">
        <v>2.60253249093312E-2</v>
      </c>
      <c r="G6895" s="1" t="s">
        <v>18141</v>
      </c>
      <c r="H6895" s="10">
        <v>1644</v>
      </c>
      <c r="I6895" s="2" t="s">
        <v>17359</v>
      </c>
      <c r="J6895" s="2">
        <v>3.3857775101770703E-2</v>
      </c>
      <c r="K6895" s="2" t="s">
        <v>18142</v>
      </c>
      <c r="L6895" s="2" t="s">
        <v>18182</v>
      </c>
      <c r="M6895" s="2" t="s">
        <v>19</v>
      </c>
      <c r="N6895" s="5" t="s">
        <v>91</v>
      </c>
      <c r="O6895" s="4">
        <v>12782608</v>
      </c>
    </row>
    <row r="6896" spans="1:15" x14ac:dyDescent="0.3">
      <c r="A6896" s="2" t="s">
        <v>29878</v>
      </c>
      <c r="B6896" s="2">
        <v>5298</v>
      </c>
      <c r="C6896" s="2">
        <v>1234</v>
      </c>
      <c r="D6896" s="2">
        <v>1295</v>
      </c>
      <c r="E6896" s="2">
        <v>1.04943273905996</v>
      </c>
      <c r="F6896" s="14">
        <v>1.77228865148569E-2</v>
      </c>
      <c r="G6896" s="1" t="s">
        <v>18127</v>
      </c>
      <c r="H6896" s="10">
        <v>1644</v>
      </c>
      <c r="I6896" s="2" t="s">
        <v>17359</v>
      </c>
      <c r="J6896" s="2">
        <v>3.3857775101770703E-2</v>
      </c>
      <c r="K6896" s="2" t="s">
        <v>18128</v>
      </c>
      <c r="L6896" s="2" t="s">
        <v>18176</v>
      </c>
      <c r="M6896" s="2" t="s">
        <v>19</v>
      </c>
      <c r="N6896" s="5" t="s">
        <v>22</v>
      </c>
      <c r="O6896" s="4">
        <v>99859147</v>
      </c>
    </row>
    <row r="6897" spans="1:15" x14ac:dyDescent="0.3">
      <c r="A6897" s="2" t="s">
        <v>29878</v>
      </c>
      <c r="B6897" s="2">
        <v>9008</v>
      </c>
      <c r="C6897" s="2">
        <v>1789</v>
      </c>
      <c r="D6897" s="2">
        <v>1880</v>
      </c>
      <c r="E6897" s="2">
        <v>1.0508664058132999</v>
      </c>
      <c r="F6897" s="14">
        <v>1.53742398919916E-2</v>
      </c>
      <c r="G6897" s="1" t="s">
        <v>18129</v>
      </c>
      <c r="H6897" s="10">
        <v>1644</v>
      </c>
      <c r="I6897" s="2" t="s">
        <v>17359</v>
      </c>
      <c r="J6897" s="2">
        <v>3.3857775101770703E-2</v>
      </c>
      <c r="K6897" s="2" t="s">
        <v>18130</v>
      </c>
      <c r="L6897" s="2" t="s">
        <v>18177</v>
      </c>
      <c r="M6897" s="2" t="s">
        <v>19</v>
      </c>
      <c r="N6897" s="5" t="s">
        <v>8787</v>
      </c>
      <c r="O6897" s="4">
        <v>99873160</v>
      </c>
    </row>
    <row r="6898" spans="1:15" x14ac:dyDescent="0.3">
      <c r="A6898" s="2" t="s">
        <v>29878</v>
      </c>
      <c r="B6898" s="2">
        <v>11828</v>
      </c>
      <c r="C6898" s="2">
        <v>1883</v>
      </c>
      <c r="D6898" s="2">
        <v>1960</v>
      </c>
      <c r="E6898" s="2">
        <v>1.04089219330855</v>
      </c>
      <c r="F6898" s="14">
        <v>1.13095163691061E-2</v>
      </c>
      <c r="G6898" s="1" t="s">
        <v>18192</v>
      </c>
      <c r="H6898" s="10">
        <v>1644</v>
      </c>
      <c r="I6898" s="2" t="s">
        <v>17868</v>
      </c>
      <c r="J6898" s="2">
        <v>3.4338796171726901E-2</v>
      </c>
      <c r="K6898" s="2" t="s">
        <v>18193</v>
      </c>
      <c r="L6898" s="2" t="s">
        <v>10</v>
      </c>
      <c r="M6898" s="2" t="s">
        <v>19</v>
      </c>
      <c r="N6898" s="5" t="s">
        <v>20</v>
      </c>
      <c r="O6898" s="4">
        <v>11926490</v>
      </c>
    </row>
    <row r="6899" spans="1:15" x14ac:dyDescent="0.3">
      <c r="A6899" s="2" t="s">
        <v>29878</v>
      </c>
      <c r="B6899" s="2">
        <v>10760</v>
      </c>
      <c r="C6899" s="2">
        <v>2162</v>
      </c>
      <c r="D6899" s="2">
        <v>2265</v>
      </c>
      <c r="E6899" s="2">
        <v>1.0476410730804799</v>
      </c>
      <c r="F6899" s="14">
        <v>1.4496091577304899E-2</v>
      </c>
      <c r="G6899" s="1" t="s">
        <v>18232</v>
      </c>
      <c r="H6899" s="10">
        <v>1644</v>
      </c>
      <c r="I6899" s="2" t="s">
        <v>17868</v>
      </c>
      <c r="J6899" s="2">
        <v>3.4338796171726901E-2</v>
      </c>
      <c r="K6899" s="2" t="s">
        <v>18233</v>
      </c>
      <c r="L6899" s="2" t="s">
        <v>18237</v>
      </c>
      <c r="M6899" s="2" t="s">
        <v>19</v>
      </c>
      <c r="N6899" s="5" t="s">
        <v>2852</v>
      </c>
      <c r="O6899" s="4">
        <v>99859675</v>
      </c>
    </row>
    <row r="6900" spans="1:15" x14ac:dyDescent="0.3">
      <c r="A6900" s="2" t="s">
        <v>29878</v>
      </c>
      <c r="B6900" s="2">
        <v>1964</v>
      </c>
      <c r="C6900" s="2">
        <v>656</v>
      </c>
      <c r="D6900" s="2">
        <v>676</v>
      </c>
      <c r="E6900" s="2">
        <v>1.0304878048780399</v>
      </c>
      <c r="F6900" s="14">
        <v>1.19084482759174E-2</v>
      </c>
      <c r="G6900" s="1" t="s">
        <v>18190</v>
      </c>
      <c r="H6900" s="10">
        <v>1644</v>
      </c>
      <c r="I6900" s="2" t="s">
        <v>17868</v>
      </c>
      <c r="J6900" s="2">
        <v>3.4338796171726901E-2</v>
      </c>
      <c r="K6900" s="2" t="s">
        <v>18191</v>
      </c>
      <c r="L6900" s="2" t="s">
        <v>10</v>
      </c>
      <c r="M6900" s="2" t="s">
        <v>19</v>
      </c>
      <c r="N6900" s="5" t="s">
        <v>894</v>
      </c>
      <c r="O6900" s="4">
        <v>99871497</v>
      </c>
    </row>
    <row r="6901" spans="1:15" x14ac:dyDescent="0.3">
      <c r="A6901" s="2" t="s">
        <v>29878</v>
      </c>
      <c r="B6901" s="2">
        <v>6259</v>
      </c>
      <c r="C6901" s="2">
        <v>1482</v>
      </c>
      <c r="D6901" s="2">
        <v>1550</v>
      </c>
      <c r="E6901" s="2">
        <v>1.0458839406207801</v>
      </c>
      <c r="F6901" s="14">
        <v>1.4416165765130299E-2</v>
      </c>
      <c r="G6901" s="1" t="s">
        <v>18230</v>
      </c>
      <c r="H6901" s="10">
        <v>1644</v>
      </c>
      <c r="I6901" s="2" t="s">
        <v>17868</v>
      </c>
      <c r="J6901" s="2">
        <v>3.4338796171726901E-2</v>
      </c>
      <c r="K6901" s="2" t="s">
        <v>18231</v>
      </c>
      <c r="L6901" s="2" t="s">
        <v>18236</v>
      </c>
      <c r="M6901" s="2" t="s">
        <v>19</v>
      </c>
      <c r="N6901" s="5" t="s">
        <v>57</v>
      </c>
      <c r="O6901" s="4">
        <v>99872095</v>
      </c>
    </row>
    <row r="6902" spans="1:15" x14ac:dyDescent="0.3">
      <c r="A6902" s="2" t="s">
        <v>29878</v>
      </c>
      <c r="B6902" s="2">
        <v>2348</v>
      </c>
      <c r="C6902" s="2">
        <v>939</v>
      </c>
      <c r="D6902" s="2">
        <v>962</v>
      </c>
      <c r="E6902" s="2">
        <v>1.0244941427050001</v>
      </c>
      <c r="F6902" s="14">
        <v>1.15923307571948E-2</v>
      </c>
      <c r="G6902" s="1" t="s">
        <v>18107</v>
      </c>
      <c r="H6902" s="10">
        <v>1644</v>
      </c>
      <c r="I6902" s="2" t="s">
        <v>17323</v>
      </c>
      <c r="J6902" s="2">
        <v>3.4914093214565699E-2</v>
      </c>
      <c r="K6902" s="2" t="s">
        <v>18108</v>
      </c>
      <c r="L6902" s="2" t="s">
        <v>18167</v>
      </c>
      <c r="M6902" s="2" t="s">
        <v>19</v>
      </c>
      <c r="N6902" s="5" t="s">
        <v>1531</v>
      </c>
      <c r="O6902" s="4">
        <v>99871468</v>
      </c>
    </row>
    <row r="6903" spans="1:15" x14ac:dyDescent="0.3">
      <c r="A6903" s="2" t="s">
        <v>29878</v>
      </c>
      <c r="B6903" s="2">
        <v>2277</v>
      </c>
      <c r="C6903" s="2">
        <v>790</v>
      </c>
      <c r="D6903" s="2">
        <v>810</v>
      </c>
      <c r="E6903" s="2">
        <v>1.0253164556962</v>
      </c>
      <c r="F6903" s="14">
        <v>7.6917737469009801E-3</v>
      </c>
      <c r="G6903" s="1" t="s">
        <v>18109</v>
      </c>
      <c r="H6903" s="10">
        <v>1644</v>
      </c>
      <c r="I6903" s="2" t="s">
        <v>17323</v>
      </c>
      <c r="J6903" s="2">
        <v>3.4914093214565699E-2</v>
      </c>
      <c r="K6903" s="2" t="s">
        <v>18110</v>
      </c>
      <c r="L6903" s="2" t="s">
        <v>18168</v>
      </c>
      <c r="M6903" s="2" t="s">
        <v>19</v>
      </c>
      <c r="N6903" s="5" t="s">
        <v>18188</v>
      </c>
      <c r="O6903" s="4">
        <v>99859208</v>
      </c>
    </row>
    <row r="6904" spans="1:15" x14ac:dyDescent="0.3">
      <c r="A6904" s="2" t="s">
        <v>29878</v>
      </c>
      <c r="B6904" s="2">
        <v>2425</v>
      </c>
      <c r="C6904" s="2">
        <v>767</v>
      </c>
      <c r="D6904" s="2">
        <v>811</v>
      </c>
      <c r="E6904" s="2">
        <v>1.0573663624511001</v>
      </c>
      <c r="F6904" s="14">
        <v>1.7810413885179299E-2</v>
      </c>
      <c r="G6904" s="1" t="s">
        <v>18111</v>
      </c>
      <c r="H6904" s="10">
        <v>1644</v>
      </c>
      <c r="I6904" s="2" t="s">
        <v>17323</v>
      </c>
      <c r="J6904" s="2">
        <v>3.4914093214565699E-2</v>
      </c>
      <c r="K6904" s="2" t="s">
        <v>18112</v>
      </c>
      <c r="L6904" s="2" t="s">
        <v>18169</v>
      </c>
      <c r="M6904" s="2" t="s">
        <v>19</v>
      </c>
      <c r="N6904" s="5" t="s">
        <v>343</v>
      </c>
      <c r="O6904" s="4">
        <v>99872408</v>
      </c>
    </row>
    <row r="6905" spans="1:15" x14ac:dyDescent="0.3">
      <c r="A6905" s="2" t="s">
        <v>29878</v>
      </c>
      <c r="B6905" s="2">
        <v>90547</v>
      </c>
      <c r="C6905" s="2">
        <v>6390</v>
      </c>
      <c r="D6905" s="2">
        <v>6750</v>
      </c>
      <c r="E6905" s="2">
        <v>1.05633802816901</v>
      </c>
      <c r="F6905" s="14">
        <v>2.0123826384939401E-2</v>
      </c>
      <c r="G6905" s="1" t="s">
        <v>18194</v>
      </c>
      <c r="H6905" s="10">
        <v>1644</v>
      </c>
      <c r="I6905" s="2" t="s">
        <v>17060</v>
      </c>
      <c r="J6905" s="2">
        <v>3.8862704935028303E-2</v>
      </c>
      <c r="K6905" s="2" t="s">
        <v>18195</v>
      </c>
      <c r="L6905" s="2" t="s">
        <v>14075</v>
      </c>
      <c r="M6905" s="2" t="s">
        <v>19</v>
      </c>
      <c r="N6905" s="5" t="s">
        <v>57</v>
      </c>
      <c r="O6905" s="4">
        <v>11998206</v>
      </c>
    </row>
    <row r="6906" spans="1:15" x14ac:dyDescent="0.3">
      <c r="A6906" s="2" t="s">
        <v>29878</v>
      </c>
      <c r="B6906" s="2">
        <v>10682</v>
      </c>
      <c r="C6906" s="2">
        <v>2549</v>
      </c>
      <c r="D6906" s="2">
        <v>2653</v>
      </c>
      <c r="E6906" s="2">
        <v>1.04080031384856</v>
      </c>
      <c r="F6906" s="14">
        <v>1.9821797986993499E-2</v>
      </c>
      <c r="G6906" s="1" t="s">
        <v>18198</v>
      </c>
      <c r="H6906" s="10">
        <v>1644</v>
      </c>
      <c r="I6906" s="2" t="s">
        <v>17060</v>
      </c>
      <c r="J6906" s="2">
        <v>3.8862704935028303E-2</v>
      </c>
      <c r="K6906" s="2" t="s">
        <v>18199</v>
      </c>
      <c r="L6906" s="2" t="s">
        <v>18210</v>
      </c>
      <c r="M6906" s="2" t="s">
        <v>19</v>
      </c>
      <c r="N6906" s="5" t="s">
        <v>893</v>
      </c>
      <c r="O6906" s="4">
        <v>99872108</v>
      </c>
    </row>
    <row r="6907" spans="1:15" x14ac:dyDescent="0.3">
      <c r="A6907" s="2" t="s">
        <v>29878</v>
      </c>
      <c r="B6907" s="2">
        <v>15398</v>
      </c>
      <c r="C6907" s="2">
        <v>2658</v>
      </c>
      <c r="D6907" s="2">
        <v>2788</v>
      </c>
      <c r="E6907" s="2">
        <v>1.0489089541008201</v>
      </c>
      <c r="F6907" s="14">
        <v>1.8818223438814199E-2</v>
      </c>
      <c r="G6907" s="1" t="s">
        <v>18228</v>
      </c>
      <c r="H6907" s="10">
        <v>1644</v>
      </c>
      <c r="I6907" s="2" t="s">
        <v>17060</v>
      </c>
      <c r="J6907" s="2">
        <v>3.8862704935028303E-2</v>
      </c>
      <c r="K6907" s="2" t="s">
        <v>18229</v>
      </c>
      <c r="L6907" s="2" t="s">
        <v>17356</v>
      </c>
      <c r="M6907" s="2" t="s">
        <v>19</v>
      </c>
      <c r="N6907" s="5" t="s">
        <v>893</v>
      </c>
      <c r="O6907" s="4">
        <v>11879854</v>
      </c>
    </row>
    <row r="6908" spans="1:15" x14ac:dyDescent="0.3">
      <c r="A6908" s="2" t="s">
        <v>29878</v>
      </c>
      <c r="B6908" s="2">
        <v>16897</v>
      </c>
      <c r="C6908" s="2">
        <v>2436</v>
      </c>
      <c r="D6908" s="2">
        <v>2557</v>
      </c>
      <c r="E6908" s="2">
        <v>1.04967159277504</v>
      </c>
      <c r="F6908" s="14">
        <v>1.9573342034347799E-2</v>
      </c>
      <c r="G6908" s="1" t="s">
        <v>18216</v>
      </c>
      <c r="H6908" s="10">
        <v>1644</v>
      </c>
      <c r="I6908" s="2" t="s">
        <v>17060</v>
      </c>
      <c r="J6908" s="2">
        <v>3.8862704935028303E-2</v>
      </c>
      <c r="K6908" s="2" t="s">
        <v>18217</v>
      </c>
      <c r="L6908" s="2" t="s">
        <v>17053</v>
      </c>
      <c r="M6908" s="2" t="s">
        <v>19</v>
      </c>
      <c r="N6908" s="5" t="s">
        <v>893</v>
      </c>
      <c r="O6908" s="4">
        <v>99865805</v>
      </c>
    </row>
    <row r="6909" spans="1:15" x14ac:dyDescent="0.3">
      <c r="A6909" s="2" t="s">
        <v>29878</v>
      </c>
      <c r="B6909" s="2">
        <v>21284</v>
      </c>
      <c r="C6909" s="2">
        <v>2337</v>
      </c>
      <c r="D6909" s="2">
        <v>2468</v>
      </c>
      <c r="E6909" s="2">
        <v>1.05605477107402</v>
      </c>
      <c r="F6909" s="14">
        <v>1.8717253164935398E-2</v>
      </c>
      <c r="G6909" s="1" t="s">
        <v>18208</v>
      </c>
      <c r="H6909" s="10">
        <v>1644</v>
      </c>
      <c r="I6909" s="2" t="s">
        <v>17060</v>
      </c>
      <c r="J6909" s="2">
        <v>3.8862704935028303E-2</v>
      </c>
      <c r="K6909" s="2" t="s">
        <v>18209</v>
      </c>
      <c r="L6909" s="2" t="s">
        <v>17053</v>
      </c>
      <c r="M6909" s="2" t="s">
        <v>19</v>
      </c>
      <c r="N6909" s="5" t="s">
        <v>893</v>
      </c>
      <c r="O6909" s="4">
        <v>11875411</v>
      </c>
    </row>
    <row r="6910" spans="1:15" x14ac:dyDescent="0.3">
      <c r="A6910" s="2" t="s">
        <v>29878</v>
      </c>
      <c r="B6910" s="2">
        <v>24129</v>
      </c>
      <c r="C6910" s="2">
        <v>3408</v>
      </c>
      <c r="D6910" s="2">
        <v>3601</v>
      </c>
      <c r="E6910" s="2">
        <v>1.0566314553990599</v>
      </c>
      <c r="F6910" s="14">
        <v>2.1150127825158099E-2</v>
      </c>
      <c r="G6910" s="1" t="s">
        <v>18226</v>
      </c>
      <c r="H6910" s="10">
        <v>1644</v>
      </c>
      <c r="I6910" s="2" t="s">
        <v>17060</v>
      </c>
      <c r="J6910" s="2">
        <v>3.8862704935028303E-2</v>
      </c>
      <c r="K6910" s="2" t="s">
        <v>18227</v>
      </c>
      <c r="L6910" s="2" t="s">
        <v>17356</v>
      </c>
      <c r="M6910" s="2" t="s">
        <v>19</v>
      </c>
      <c r="N6910" s="5" t="s">
        <v>1264</v>
      </c>
      <c r="O6910" s="4">
        <v>99859047</v>
      </c>
    </row>
    <row r="6911" spans="1:15" x14ac:dyDescent="0.3">
      <c r="A6911" s="2" t="s">
        <v>29878</v>
      </c>
      <c r="B6911" s="2">
        <v>12953</v>
      </c>
      <c r="C6911" s="2">
        <v>2503</v>
      </c>
      <c r="D6911" s="2">
        <v>2684</v>
      </c>
      <c r="E6911" s="2">
        <v>1.07231322413104</v>
      </c>
      <c r="F6911" s="14">
        <v>2.79702680610922E-2</v>
      </c>
      <c r="G6911" s="1" t="s">
        <v>18204</v>
      </c>
      <c r="H6911" s="10">
        <v>1644</v>
      </c>
      <c r="I6911" s="2" t="s">
        <v>17060</v>
      </c>
      <c r="J6911" s="2">
        <v>3.8862704935028303E-2</v>
      </c>
      <c r="K6911" s="2" t="s">
        <v>18205</v>
      </c>
      <c r="L6911" s="2" t="s">
        <v>18211</v>
      </c>
      <c r="M6911" s="2" t="s">
        <v>19</v>
      </c>
      <c r="N6911" s="5" t="s">
        <v>20</v>
      </c>
      <c r="O6911" s="4">
        <v>11988608</v>
      </c>
    </row>
    <row r="6912" spans="1:15" x14ac:dyDescent="0.3">
      <c r="A6912" s="2" t="s">
        <v>29878</v>
      </c>
      <c r="B6912" s="2">
        <v>1155</v>
      </c>
      <c r="C6912" s="2">
        <v>474</v>
      </c>
      <c r="D6912" s="2">
        <v>480</v>
      </c>
      <c r="E6912" s="2">
        <v>1.0126582278481</v>
      </c>
      <c r="F6912" s="14">
        <v>4.5956537243887702E-3</v>
      </c>
      <c r="G6912" s="1" t="s">
        <v>18196</v>
      </c>
      <c r="H6912" s="10">
        <v>1644</v>
      </c>
      <c r="I6912" s="2" t="s">
        <v>17060</v>
      </c>
      <c r="J6912" s="2">
        <v>3.8862704935028303E-2</v>
      </c>
      <c r="K6912" s="2" t="s">
        <v>18197</v>
      </c>
      <c r="L6912" s="2" t="s">
        <v>10</v>
      </c>
      <c r="M6912" s="2" t="s">
        <v>19</v>
      </c>
      <c r="N6912" s="5" t="s">
        <v>56</v>
      </c>
      <c r="O6912" s="4">
        <v>12061937</v>
      </c>
    </row>
    <row r="6913" spans="1:15" x14ac:dyDescent="0.3">
      <c r="A6913" s="2" t="s">
        <v>29878</v>
      </c>
      <c r="B6913" s="2">
        <v>2344</v>
      </c>
      <c r="C6913" s="2">
        <v>519</v>
      </c>
      <c r="D6913" s="2">
        <v>532</v>
      </c>
      <c r="E6913" s="2">
        <v>1.0250481695568401</v>
      </c>
      <c r="F6913" s="14">
        <v>7.0762999233826198E-3</v>
      </c>
      <c r="G6913" s="1" t="s">
        <v>18218</v>
      </c>
      <c r="H6913" s="10">
        <v>1644</v>
      </c>
      <c r="I6913" s="2" t="s">
        <v>17060</v>
      </c>
      <c r="J6913" s="2">
        <v>3.8862704935028303E-2</v>
      </c>
      <c r="K6913" s="2" t="s">
        <v>18219</v>
      </c>
      <c r="L6913" s="2" t="s">
        <v>18234</v>
      </c>
      <c r="M6913" s="2" t="s">
        <v>19</v>
      </c>
      <c r="N6913" s="5" t="s">
        <v>22</v>
      </c>
      <c r="O6913" s="4">
        <v>99871950</v>
      </c>
    </row>
    <row r="6914" spans="1:15" x14ac:dyDescent="0.3">
      <c r="A6914" s="2" t="s">
        <v>29878</v>
      </c>
      <c r="B6914" s="2">
        <v>3951</v>
      </c>
      <c r="C6914" s="2">
        <v>1030</v>
      </c>
      <c r="D6914" s="2">
        <v>1057</v>
      </c>
      <c r="E6914" s="2">
        <v>1.026213592233</v>
      </c>
      <c r="F6914" s="14">
        <v>1.42913376300512E-2</v>
      </c>
      <c r="G6914" s="1" t="s">
        <v>18215</v>
      </c>
      <c r="H6914" s="10">
        <v>1644</v>
      </c>
      <c r="I6914" s="2" t="s">
        <v>17060</v>
      </c>
      <c r="J6914" s="2">
        <v>3.8862704935028303E-2</v>
      </c>
      <c r="K6914" s="2" t="s">
        <v>18207</v>
      </c>
      <c r="L6914" s="2" t="s">
        <v>18212</v>
      </c>
      <c r="M6914" s="2" t="s">
        <v>19</v>
      </c>
      <c r="N6914" s="5" t="s">
        <v>20</v>
      </c>
      <c r="O6914" s="4">
        <v>99864578</v>
      </c>
    </row>
    <row r="6915" spans="1:15" x14ac:dyDescent="0.3">
      <c r="A6915" s="2" t="s">
        <v>29878</v>
      </c>
      <c r="B6915" s="2">
        <v>1077</v>
      </c>
      <c r="C6915" s="2">
        <v>401</v>
      </c>
      <c r="D6915" s="2">
        <v>412</v>
      </c>
      <c r="E6915" s="2">
        <v>1.02743142144638</v>
      </c>
      <c r="F6915" s="14">
        <v>1.3987090135846701E-2</v>
      </c>
      <c r="G6915" s="1" t="s">
        <v>18200</v>
      </c>
      <c r="H6915" s="10">
        <v>1644</v>
      </c>
      <c r="I6915" s="2" t="s">
        <v>17060</v>
      </c>
      <c r="J6915" s="2">
        <v>3.8862704935028303E-2</v>
      </c>
      <c r="K6915" s="2" t="s">
        <v>18201</v>
      </c>
      <c r="L6915" s="2" t="s">
        <v>10</v>
      </c>
      <c r="M6915" s="2" t="s">
        <v>19</v>
      </c>
      <c r="N6915" s="5" t="s">
        <v>2109</v>
      </c>
      <c r="O6915" s="4">
        <v>99869122</v>
      </c>
    </row>
    <row r="6916" spans="1:15" x14ac:dyDescent="0.3">
      <c r="A6916" s="2" t="s">
        <v>29878</v>
      </c>
      <c r="B6916" s="2">
        <v>2231</v>
      </c>
      <c r="C6916" s="2">
        <v>439</v>
      </c>
      <c r="D6916" s="2">
        <v>453</v>
      </c>
      <c r="E6916" s="2">
        <v>1.03189066059225</v>
      </c>
      <c r="F6916" s="14">
        <v>1.07085097300512E-2</v>
      </c>
      <c r="G6916" s="1" t="s">
        <v>18213</v>
      </c>
      <c r="H6916" s="10">
        <v>1644</v>
      </c>
      <c r="I6916" s="2" t="s">
        <v>17060</v>
      </c>
      <c r="J6916" s="2">
        <v>3.8862704935028303E-2</v>
      </c>
      <c r="K6916" s="2" t="s">
        <v>18214</v>
      </c>
      <c r="L6916" s="2" t="s">
        <v>9273</v>
      </c>
      <c r="M6916" s="2" t="s">
        <v>19</v>
      </c>
      <c r="N6916" s="5" t="s">
        <v>58</v>
      </c>
      <c r="O6916" s="4">
        <v>11203570</v>
      </c>
    </row>
    <row r="6917" spans="1:15" x14ac:dyDescent="0.3">
      <c r="A6917" s="2" t="s">
        <v>29878</v>
      </c>
      <c r="B6917" s="2">
        <v>3940</v>
      </c>
      <c r="C6917" s="2">
        <v>1039</v>
      </c>
      <c r="D6917" s="2">
        <v>1078</v>
      </c>
      <c r="E6917" s="2">
        <v>1.03753609239653</v>
      </c>
      <c r="F6917" s="14">
        <v>1.45736924275359E-2</v>
      </c>
      <c r="G6917" s="1" t="s">
        <v>18206</v>
      </c>
      <c r="H6917" s="10">
        <v>1644</v>
      </c>
      <c r="I6917" s="2" t="s">
        <v>17060</v>
      </c>
      <c r="J6917" s="2">
        <v>3.8862704935028303E-2</v>
      </c>
      <c r="K6917" s="2" t="s">
        <v>18207</v>
      </c>
      <c r="L6917" s="2" t="s">
        <v>18212</v>
      </c>
      <c r="M6917" s="2" t="s">
        <v>19</v>
      </c>
      <c r="N6917" s="5" t="s">
        <v>20</v>
      </c>
      <c r="O6917" s="4">
        <v>38875730</v>
      </c>
    </row>
    <row r="6918" spans="1:15" x14ac:dyDescent="0.3">
      <c r="A6918" s="2" t="s">
        <v>29878</v>
      </c>
      <c r="B6918" s="2">
        <v>5000</v>
      </c>
      <c r="C6918" s="2">
        <v>1199</v>
      </c>
      <c r="D6918" s="2">
        <v>1271</v>
      </c>
      <c r="E6918" s="2">
        <v>1.06005004170141</v>
      </c>
      <c r="F6918" s="14">
        <v>1.9947418557933298E-2</v>
      </c>
      <c r="G6918" s="1" t="s">
        <v>18224</v>
      </c>
      <c r="H6918" s="10">
        <v>1644</v>
      </c>
      <c r="I6918" s="2" t="s">
        <v>17060</v>
      </c>
      <c r="J6918" s="2">
        <v>3.8862704935028303E-2</v>
      </c>
      <c r="K6918" s="2" t="s">
        <v>18225</v>
      </c>
      <c r="L6918" s="2" t="s">
        <v>18235</v>
      </c>
      <c r="M6918" s="2" t="s">
        <v>19</v>
      </c>
      <c r="N6918" s="5" t="s">
        <v>56</v>
      </c>
      <c r="O6918" s="4">
        <v>99859388</v>
      </c>
    </row>
    <row r="6919" spans="1:15" x14ac:dyDescent="0.3">
      <c r="A6919" s="2" t="s">
        <v>29878</v>
      </c>
      <c r="B6919" s="2">
        <v>704</v>
      </c>
      <c r="C6919" s="2">
        <v>225</v>
      </c>
      <c r="D6919" s="2">
        <v>227</v>
      </c>
      <c r="E6919" s="2">
        <v>1.0088888888888801</v>
      </c>
      <c r="F6919" s="14">
        <v>7.0165285426337697E-3</v>
      </c>
      <c r="G6919" s="1" t="s">
        <v>18202</v>
      </c>
      <c r="H6919" s="10">
        <v>1644</v>
      </c>
      <c r="I6919" s="2" t="s">
        <v>17060</v>
      </c>
      <c r="J6919" s="2">
        <v>3.8862704935028303E-2</v>
      </c>
      <c r="K6919" s="2" t="s">
        <v>18203</v>
      </c>
      <c r="L6919" s="2" t="s">
        <v>9273</v>
      </c>
      <c r="M6919" s="2" t="s">
        <v>19</v>
      </c>
      <c r="N6919" s="5" t="s">
        <v>56</v>
      </c>
      <c r="O6919" s="4">
        <v>14906335</v>
      </c>
    </row>
    <row r="6920" spans="1:15" x14ac:dyDescent="0.3">
      <c r="A6920" s="2" t="s">
        <v>29878</v>
      </c>
      <c r="B6920" s="2">
        <v>756</v>
      </c>
      <c r="C6920" s="2">
        <v>258</v>
      </c>
      <c r="D6920" s="2">
        <v>263</v>
      </c>
      <c r="E6920" s="2">
        <v>1.0193798449612399</v>
      </c>
      <c r="F6920" s="14">
        <v>6.1677258900121601E-3</v>
      </c>
      <c r="G6920" s="1" t="s">
        <v>18222</v>
      </c>
      <c r="H6920" s="10">
        <v>1644</v>
      </c>
      <c r="I6920" s="2" t="s">
        <v>17060</v>
      </c>
      <c r="J6920" s="2">
        <v>3.8862704935028303E-2</v>
      </c>
      <c r="K6920" s="2" t="s">
        <v>18223</v>
      </c>
      <c r="L6920" s="2" t="s">
        <v>9273</v>
      </c>
      <c r="M6920" s="2" t="s">
        <v>19</v>
      </c>
      <c r="N6920" s="5" t="s">
        <v>56</v>
      </c>
      <c r="O6920" s="4">
        <v>99870814</v>
      </c>
    </row>
    <row r="6921" spans="1:15" x14ac:dyDescent="0.3">
      <c r="A6921" s="2" t="s">
        <v>29878</v>
      </c>
      <c r="B6921" s="2">
        <v>770</v>
      </c>
      <c r="C6921" s="2">
        <v>247</v>
      </c>
      <c r="D6921" s="2">
        <v>253</v>
      </c>
      <c r="E6921" s="2">
        <v>1.0242914979757001</v>
      </c>
      <c r="F6921" s="14">
        <v>9.0892375689178E-3</v>
      </c>
      <c r="G6921" s="1" t="s">
        <v>18220</v>
      </c>
      <c r="H6921" s="10">
        <v>1644</v>
      </c>
      <c r="I6921" s="2" t="s">
        <v>17060</v>
      </c>
      <c r="J6921" s="2">
        <v>3.8862704935028303E-2</v>
      </c>
      <c r="K6921" s="2" t="s">
        <v>18221</v>
      </c>
      <c r="L6921" s="2" t="s">
        <v>9273</v>
      </c>
      <c r="M6921" s="2" t="s">
        <v>19</v>
      </c>
      <c r="N6921" s="5" t="s">
        <v>22</v>
      </c>
      <c r="O6921" s="4">
        <v>99870844</v>
      </c>
    </row>
    <row r="6922" spans="1:15" x14ac:dyDescent="0.3">
      <c r="A6922" s="2" t="s">
        <v>29878</v>
      </c>
      <c r="B6922" s="2">
        <v>63496</v>
      </c>
      <c r="C6922" s="2">
        <v>6063</v>
      </c>
      <c r="D6922" s="2">
        <v>6717</v>
      </c>
      <c r="E6922" s="2">
        <v>1.10786739238001</v>
      </c>
      <c r="F6922" s="14">
        <v>2.38349029066184E-2</v>
      </c>
      <c r="G6922" s="1" t="s">
        <v>18151</v>
      </c>
      <c r="H6922" s="10">
        <v>1644</v>
      </c>
      <c r="I6922" s="2" t="s">
        <v>17460</v>
      </c>
      <c r="J6922" s="2">
        <v>3.88675850181152E-2</v>
      </c>
      <c r="K6922" s="2" t="s">
        <v>18152</v>
      </c>
      <c r="L6922" s="2" t="s">
        <v>18186</v>
      </c>
      <c r="M6922" s="2" t="s">
        <v>19</v>
      </c>
      <c r="N6922" s="5" t="s">
        <v>893</v>
      </c>
      <c r="O6922" s="4">
        <v>13673444</v>
      </c>
    </row>
    <row r="6923" spans="1:15" x14ac:dyDescent="0.3">
      <c r="A6923" s="2" t="s">
        <v>29878</v>
      </c>
      <c r="B6923" s="2">
        <v>12754</v>
      </c>
      <c r="C6923" s="2">
        <v>2201</v>
      </c>
      <c r="D6923" s="2">
        <v>2290</v>
      </c>
      <c r="E6923" s="2">
        <v>1.0404361653793699</v>
      </c>
      <c r="F6923" s="14">
        <v>1.19450633382871E-2</v>
      </c>
      <c r="G6923" s="1" t="s">
        <v>18157</v>
      </c>
      <c r="H6923" s="10">
        <v>1644</v>
      </c>
      <c r="I6923" s="2" t="s">
        <v>17460</v>
      </c>
      <c r="J6923" s="2">
        <v>3.88675850181152E-2</v>
      </c>
      <c r="K6923" s="2" t="s">
        <v>18158</v>
      </c>
      <c r="L6923" s="2" t="s">
        <v>18161</v>
      </c>
      <c r="M6923" s="2" t="s">
        <v>19</v>
      </c>
      <c r="N6923" s="5" t="s">
        <v>893</v>
      </c>
      <c r="O6923" s="4">
        <v>99859331</v>
      </c>
    </row>
    <row r="6924" spans="1:15" x14ac:dyDescent="0.3">
      <c r="A6924" s="2" t="s">
        <v>29878</v>
      </c>
      <c r="B6924" s="2">
        <v>15739</v>
      </c>
      <c r="C6924" s="2">
        <v>2665</v>
      </c>
      <c r="D6924" s="2">
        <v>2791</v>
      </c>
      <c r="E6924" s="2">
        <v>1.0472795497185701</v>
      </c>
      <c r="F6924" s="14">
        <v>1.29144119522859E-2</v>
      </c>
      <c r="G6924" s="1" t="s">
        <v>18153</v>
      </c>
      <c r="H6924" s="10">
        <v>1644</v>
      </c>
      <c r="I6924" s="2" t="s">
        <v>17460</v>
      </c>
      <c r="J6924" s="2">
        <v>3.88675850181152E-2</v>
      </c>
      <c r="K6924" s="2" t="s">
        <v>18154</v>
      </c>
      <c r="L6924" s="2" t="s">
        <v>18187</v>
      </c>
      <c r="M6924" s="2" t="s">
        <v>19</v>
      </c>
      <c r="N6924" s="5" t="s">
        <v>18189</v>
      </c>
      <c r="O6924" s="4">
        <v>11885607</v>
      </c>
    </row>
    <row r="6925" spans="1:15" x14ac:dyDescent="0.3">
      <c r="A6925" s="2" t="s">
        <v>29878</v>
      </c>
      <c r="B6925" s="2">
        <v>16460</v>
      </c>
      <c r="C6925" s="2">
        <v>2360</v>
      </c>
      <c r="D6925" s="2">
        <v>2512</v>
      </c>
      <c r="E6925" s="2">
        <v>1.0644067796610099</v>
      </c>
      <c r="F6925" s="14">
        <v>1.8344926184399601E-2</v>
      </c>
      <c r="G6925" s="1" t="s">
        <v>18145</v>
      </c>
      <c r="H6925" s="10">
        <v>1644</v>
      </c>
      <c r="I6925" s="2" t="s">
        <v>17460</v>
      </c>
      <c r="J6925" s="2">
        <v>3.88675850181152E-2</v>
      </c>
      <c r="K6925" s="2" t="s">
        <v>18146</v>
      </c>
      <c r="L6925" s="2" t="s">
        <v>18184</v>
      </c>
      <c r="M6925" s="2" t="s">
        <v>19</v>
      </c>
      <c r="N6925" s="5" t="s">
        <v>2961</v>
      </c>
      <c r="O6925" s="4">
        <v>36282168</v>
      </c>
    </row>
    <row r="6926" spans="1:15" x14ac:dyDescent="0.3">
      <c r="A6926" s="2" t="s">
        <v>29878</v>
      </c>
      <c r="B6926" s="2">
        <v>5586</v>
      </c>
      <c r="C6926" s="2">
        <v>1394</v>
      </c>
      <c r="D6926" s="2">
        <v>1421</v>
      </c>
      <c r="E6926" s="2">
        <v>1.0193687230989901</v>
      </c>
      <c r="F6926" s="14">
        <v>9.6342659643345596E-3</v>
      </c>
      <c r="G6926" s="1" t="s">
        <v>18147</v>
      </c>
      <c r="H6926" s="10">
        <v>1644</v>
      </c>
      <c r="I6926" s="2" t="s">
        <v>17460</v>
      </c>
      <c r="J6926" s="2">
        <v>3.88675850181152E-2</v>
      </c>
      <c r="K6926" s="2" t="s">
        <v>18148</v>
      </c>
      <c r="L6926" s="2" t="s">
        <v>18185</v>
      </c>
      <c r="M6926" s="2" t="s">
        <v>19</v>
      </c>
      <c r="N6926" s="5" t="s">
        <v>6001</v>
      </c>
      <c r="O6926" s="4">
        <v>18483410</v>
      </c>
    </row>
    <row r="6927" spans="1:15" x14ac:dyDescent="0.3">
      <c r="A6927" s="2" t="s">
        <v>29878</v>
      </c>
      <c r="B6927" s="2">
        <v>5608</v>
      </c>
      <c r="C6927" s="2">
        <v>1426</v>
      </c>
      <c r="D6927" s="2">
        <v>1456</v>
      </c>
      <c r="E6927" s="2">
        <v>1.0210378681626899</v>
      </c>
      <c r="F6927" s="14">
        <v>1.07327289353485E-2</v>
      </c>
      <c r="G6927" s="1" t="s">
        <v>18149</v>
      </c>
      <c r="H6927" s="10">
        <v>1644</v>
      </c>
      <c r="I6927" s="2" t="s">
        <v>17460</v>
      </c>
      <c r="J6927" s="2">
        <v>3.88675850181152E-2</v>
      </c>
      <c r="K6927" s="2" t="s">
        <v>18150</v>
      </c>
      <c r="L6927" s="2" t="s">
        <v>18185</v>
      </c>
      <c r="M6927" s="2" t="s">
        <v>19</v>
      </c>
      <c r="N6927" s="5" t="s">
        <v>6001</v>
      </c>
      <c r="O6927" s="4">
        <v>99858913</v>
      </c>
    </row>
    <row r="6928" spans="1:15" x14ac:dyDescent="0.3">
      <c r="A6928" s="2" t="s">
        <v>29878</v>
      </c>
      <c r="B6928" s="2">
        <v>5936</v>
      </c>
      <c r="C6928" s="2">
        <v>1286</v>
      </c>
      <c r="D6928" s="2">
        <v>1315</v>
      </c>
      <c r="E6928" s="2">
        <v>1.0225505443234799</v>
      </c>
      <c r="F6928" s="14">
        <v>1.0860597117901501E-2</v>
      </c>
      <c r="G6928" s="1" t="s">
        <v>18143</v>
      </c>
      <c r="H6928" s="10">
        <v>1644</v>
      </c>
      <c r="I6928" s="2" t="s">
        <v>17460</v>
      </c>
      <c r="J6928" s="2">
        <v>3.88675850181152E-2</v>
      </c>
      <c r="K6928" s="2" t="s">
        <v>18144</v>
      </c>
      <c r="L6928" s="2" t="s">
        <v>18183</v>
      </c>
      <c r="M6928" s="2" t="s">
        <v>19</v>
      </c>
      <c r="N6928" s="5" t="s">
        <v>60</v>
      </c>
      <c r="O6928" s="4">
        <v>18957936</v>
      </c>
    </row>
    <row r="6929" spans="1:15" x14ac:dyDescent="0.3">
      <c r="A6929" s="2" t="s">
        <v>29878</v>
      </c>
      <c r="B6929" s="2">
        <v>895</v>
      </c>
      <c r="C6929" s="2">
        <v>381</v>
      </c>
      <c r="D6929" s="2">
        <v>385</v>
      </c>
      <c r="E6929" s="2">
        <v>1.0104986876640401</v>
      </c>
      <c r="F6929" s="14">
        <v>5.0853604201275696E-3</v>
      </c>
      <c r="G6929" s="1" t="s">
        <v>18155</v>
      </c>
      <c r="H6929" s="10">
        <v>1644</v>
      </c>
      <c r="I6929" s="2" t="s">
        <v>17460</v>
      </c>
      <c r="J6929" s="2">
        <v>3.88675850181152E-2</v>
      </c>
      <c r="K6929" s="2" t="s">
        <v>18156</v>
      </c>
      <c r="L6929" s="2" t="s">
        <v>10</v>
      </c>
      <c r="M6929" s="2" t="s">
        <v>19</v>
      </c>
      <c r="N6929" s="5" t="s">
        <v>23</v>
      </c>
      <c r="O6929" s="4">
        <v>11995402</v>
      </c>
    </row>
    <row r="6930" spans="1:15" x14ac:dyDescent="0.3">
      <c r="A6930" s="2" t="s">
        <v>29878</v>
      </c>
      <c r="B6930" s="2">
        <v>13351</v>
      </c>
      <c r="C6930" s="2">
        <v>2361</v>
      </c>
      <c r="D6930" s="2">
        <v>2464</v>
      </c>
      <c r="E6930" s="2">
        <v>1.04362558238034</v>
      </c>
      <c r="F6930" s="14">
        <v>1.6131273594904402E-2</v>
      </c>
      <c r="G6930" s="1" t="s">
        <v>18254</v>
      </c>
      <c r="H6930" s="10">
        <v>1644</v>
      </c>
      <c r="I6930" s="2" t="s">
        <v>16485</v>
      </c>
      <c r="J6930" s="2">
        <v>3.9521029939739299E-2</v>
      </c>
      <c r="K6930" s="2" t="s">
        <v>18255</v>
      </c>
      <c r="L6930" s="2" t="s">
        <v>18266</v>
      </c>
      <c r="M6930" s="2" t="s">
        <v>19</v>
      </c>
      <c r="N6930" s="5" t="s">
        <v>2852</v>
      </c>
      <c r="O6930" s="4">
        <v>99873612</v>
      </c>
    </row>
    <row r="6931" spans="1:15" x14ac:dyDescent="0.3">
      <c r="A6931" s="2" t="s">
        <v>29878</v>
      </c>
      <c r="B6931" s="2">
        <v>1822</v>
      </c>
      <c r="C6931" s="2">
        <v>578</v>
      </c>
      <c r="D6931" s="2">
        <v>593</v>
      </c>
      <c r="E6931" s="2">
        <v>1.0259515570934199</v>
      </c>
      <c r="F6931" s="14">
        <v>1.0822815846249501E-2</v>
      </c>
      <c r="G6931" s="1" t="s">
        <v>18250</v>
      </c>
      <c r="H6931" s="10">
        <v>1644</v>
      </c>
      <c r="I6931" s="2" t="s">
        <v>16485</v>
      </c>
      <c r="J6931" s="2">
        <v>3.9521029939739299E-2</v>
      </c>
      <c r="K6931" s="2" t="s">
        <v>18251</v>
      </c>
      <c r="L6931" s="2" t="s">
        <v>18265</v>
      </c>
      <c r="M6931" s="2" t="s">
        <v>19</v>
      </c>
      <c r="N6931" s="5" t="s">
        <v>20</v>
      </c>
      <c r="O6931" s="4">
        <v>11872823</v>
      </c>
    </row>
    <row r="6932" spans="1:15" x14ac:dyDescent="0.3">
      <c r="A6932" s="2" t="s">
        <v>29878</v>
      </c>
      <c r="B6932" s="2">
        <v>788</v>
      </c>
      <c r="C6932" s="2">
        <v>358</v>
      </c>
      <c r="D6932" s="2">
        <v>363</v>
      </c>
      <c r="E6932" s="2">
        <v>1.0139664804469199</v>
      </c>
      <c r="F6932" s="14">
        <v>8.1221273415483207E-3</v>
      </c>
      <c r="G6932" s="1" t="s">
        <v>18252</v>
      </c>
      <c r="H6932" s="10">
        <v>1644</v>
      </c>
      <c r="I6932" s="2" t="s">
        <v>16485</v>
      </c>
      <c r="J6932" s="2">
        <v>3.9521029939739299E-2</v>
      </c>
      <c r="K6932" s="2" t="s">
        <v>18253</v>
      </c>
      <c r="L6932" s="2" t="s">
        <v>10</v>
      </c>
      <c r="M6932" s="2" t="s">
        <v>19</v>
      </c>
      <c r="N6932" s="5" t="s">
        <v>22</v>
      </c>
      <c r="O6932" s="4">
        <v>99872685</v>
      </c>
    </row>
    <row r="6933" spans="1:15" x14ac:dyDescent="0.3">
      <c r="A6933" s="2" t="s">
        <v>29878</v>
      </c>
      <c r="B6933" s="2">
        <v>58919</v>
      </c>
      <c r="C6933" s="2">
        <v>5406</v>
      </c>
      <c r="D6933" s="2">
        <v>5917</v>
      </c>
      <c r="E6933" s="2">
        <v>1.09452460229374</v>
      </c>
      <c r="F6933" s="14">
        <v>2.7502303318291E-2</v>
      </c>
      <c r="G6933" s="1" t="s">
        <v>18276</v>
      </c>
      <c r="H6933" s="10">
        <v>1644</v>
      </c>
      <c r="I6933" s="2" t="s">
        <v>15776</v>
      </c>
      <c r="J6933" s="2">
        <v>4.0057265362276502E-2</v>
      </c>
      <c r="K6933" s="2" t="s">
        <v>18277</v>
      </c>
      <c r="L6933" s="2" t="s">
        <v>14824</v>
      </c>
      <c r="M6933" s="2" t="s">
        <v>19</v>
      </c>
      <c r="N6933" s="5" t="s">
        <v>2852</v>
      </c>
      <c r="O6933" s="4">
        <v>99859684</v>
      </c>
    </row>
    <row r="6934" spans="1:15" x14ac:dyDescent="0.3">
      <c r="A6934" s="2" t="s">
        <v>29878</v>
      </c>
      <c r="B6934" s="2">
        <v>33244</v>
      </c>
      <c r="C6934" s="2">
        <v>3152</v>
      </c>
      <c r="D6934" s="2">
        <v>3390</v>
      </c>
      <c r="E6934" s="2">
        <v>1.0755076142131901</v>
      </c>
      <c r="F6934" s="14">
        <v>2.1396246958262099E-2</v>
      </c>
      <c r="G6934" s="1" t="s">
        <v>18282</v>
      </c>
      <c r="H6934" s="10">
        <v>1644</v>
      </c>
      <c r="I6934" s="2" t="s">
        <v>15776</v>
      </c>
      <c r="J6934" s="2">
        <v>4.0057265362276502E-2</v>
      </c>
      <c r="K6934" s="2" t="s">
        <v>18283</v>
      </c>
      <c r="L6934" s="2" t="s">
        <v>18339</v>
      </c>
      <c r="M6934" s="2" t="s">
        <v>19</v>
      </c>
      <c r="N6934" s="5" t="s">
        <v>60</v>
      </c>
      <c r="O6934" s="4">
        <v>99872172</v>
      </c>
    </row>
    <row r="6935" spans="1:15" x14ac:dyDescent="0.3">
      <c r="A6935" s="2" t="s">
        <v>29878</v>
      </c>
      <c r="B6935" s="2">
        <v>2527</v>
      </c>
      <c r="C6935" s="2">
        <v>747</v>
      </c>
      <c r="D6935" s="2">
        <v>776</v>
      </c>
      <c r="E6935" s="2">
        <v>1.0388219544846</v>
      </c>
      <c r="F6935" s="14">
        <v>1.9387267387485099E-2</v>
      </c>
      <c r="G6935" s="1" t="s">
        <v>18272</v>
      </c>
      <c r="H6935" s="10">
        <v>1644</v>
      </c>
      <c r="I6935" s="2" t="s">
        <v>15776</v>
      </c>
      <c r="J6935" s="2">
        <v>4.0057265362276502E-2</v>
      </c>
      <c r="K6935" s="2" t="s">
        <v>18273</v>
      </c>
      <c r="L6935" s="2" t="s">
        <v>18336</v>
      </c>
      <c r="M6935" s="2" t="s">
        <v>19</v>
      </c>
      <c r="N6935" s="5" t="s">
        <v>57</v>
      </c>
      <c r="O6935" s="4">
        <v>99867539</v>
      </c>
    </row>
    <row r="6936" spans="1:15" x14ac:dyDescent="0.3">
      <c r="A6936" s="2" t="s">
        <v>29878</v>
      </c>
      <c r="B6936" s="2">
        <v>9498</v>
      </c>
      <c r="C6936" s="2">
        <v>1758</v>
      </c>
      <c r="D6936" s="2">
        <v>1838</v>
      </c>
      <c r="E6936" s="2">
        <v>1.0455062571103499</v>
      </c>
      <c r="F6936" s="14">
        <v>1.5212035162758901E-2</v>
      </c>
      <c r="G6936" s="1" t="s">
        <v>18278</v>
      </c>
      <c r="H6936" s="10">
        <v>1644</v>
      </c>
      <c r="I6936" s="2" t="s">
        <v>15776</v>
      </c>
      <c r="J6936" s="2">
        <v>4.0057265362276502E-2</v>
      </c>
      <c r="K6936" s="2" t="s">
        <v>18279</v>
      </c>
      <c r="L6936" s="2" t="s">
        <v>18337</v>
      </c>
      <c r="M6936" s="2" t="s">
        <v>19</v>
      </c>
      <c r="N6936" s="5" t="s">
        <v>893</v>
      </c>
      <c r="O6936" s="4">
        <v>99859065</v>
      </c>
    </row>
    <row r="6937" spans="1:15" x14ac:dyDescent="0.3">
      <c r="A6937" s="2" t="s">
        <v>29878</v>
      </c>
      <c r="B6937" s="2">
        <v>7270</v>
      </c>
      <c r="C6937" s="2">
        <v>1335</v>
      </c>
      <c r="D6937" s="2">
        <v>1403</v>
      </c>
      <c r="E6937" s="2">
        <v>1.0509363295880101</v>
      </c>
      <c r="F6937" s="14">
        <v>1.9858803498784001E-2</v>
      </c>
      <c r="G6937" s="1" t="s">
        <v>18274</v>
      </c>
      <c r="H6937" s="10">
        <v>1644</v>
      </c>
      <c r="I6937" s="2" t="s">
        <v>15776</v>
      </c>
      <c r="J6937" s="2">
        <v>4.0057265362276502E-2</v>
      </c>
      <c r="K6937" s="2" t="s">
        <v>18275</v>
      </c>
      <c r="L6937" s="2" t="s">
        <v>10</v>
      </c>
      <c r="M6937" s="2" t="s">
        <v>19</v>
      </c>
      <c r="N6937" s="5" t="s">
        <v>56</v>
      </c>
      <c r="O6937" s="4">
        <v>13011413</v>
      </c>
    </row>
    <row r="6938" spans="1:15" x14ac:dyDescent="0.3">
      <c r="A6938" s="2" t="s">
        <v>29878</v>
      </c>
      <c r="B6938" s="2">
        <v>666</v>
      </c>
      <c r="C6938" s="2">
        <v>278</v>
      </c>
      <c r="D6938" s="2">
        <v>284</v>
      </c>
      <c r="E6938" s="2">
        <v>1.02158273381294</v>
      </c>
      <c r="F6938" s="14">
        <v>9.0632913745108401E-3</v>
      </c>
      <c r="G6938" s="1" t="s">
        <v>18280</v>
      </c>
      <c r="H6938" s="10">
        <v>1644</v>
      </c>
      <c r="I6938" s="2" t="s">
        <v>15776</v>
      </c>
      <c r="J6938" s="2">
        <v>4.0057265362276502E-2</v>
      </c>
      <c r="K6938" s="2" t="s">
        <v>18281</v>
      </c>
      <c r="L6938" s="2" t="s">
        <v>18338</v>
      </c>
      <c r="M6938" s="2" t="s">
        <v>19</v>
      </c>
      <c r="N6938" s="5" t="s">
        <v>18358</v>
      </c>
      <c r="O6938" s="4">
        <v>12589185</v>
      </c>
    </row>
    <row r="6939" spans="1:15" x14ac:dyDescent="0.3">
      <c r="A6939" s="2" t="s">
        <v>29878</v>
      </c>
      <c r="B6939" s="2">
        <v>69208</v>
      </c>
      <c r="C6939" s="2">
        <v>5796</v>
      </c>
      <c r="D6939" s="2">
        <v>6180</v>
      </c>
      <c r="E6939" s="2">
        <v>1.06625258799171</v>
      </c>
      <c r="F6939" s="14">
        <v>1.8282547131591401E-2</v>
      </c>
      <c r="G6939" s="1" t="s">
        <v>18085</v>
      </c>
      <c r="H6939" s="10">
        <v>1644</v>
      </c>
      <c r="I6939" s="2" t="s">
        <v>13346</v>
      </c>
      <c r="J6939" s="2">
        <v>5.0840684727530797E-2</v>
      </c>
      <c r="K6939" s="2" t="s">
        <v>18086</v>
      </c>
      <c r="L6939" s="2" t="s">
        <v>16672</v>
      </c>
      <c r="M6939" s="2" t="s">
        <v>19</v>
      </c>
      <c r="N6939" s="5" t="s">
        <v>60</v>
      </c>
      <c r="O6939" s="4">
        <v>99873173</v>
      </c>
    </row>
    <row r="6940" spans="1:15" x14ac:dyDescent="0.3">
      <c r="A6940" s="2" t="s">
        <v>29878</v>
      </c>
      <c r="B6940" s="2">
        <v>31106</v>
      </c>
      <c r="C6940" s="2">
        <v>3767</v>
      </c>
      <c r="D6940" s="2">
        <v>3965</v>
      </c>
      <c r="E6940" s="2">
        <v>1.0525617202017501</v>
      </c>
      <c r="F6940" s="14">
        <v>1.24023174011859E-2</v>
      </c>
      <c r="G6940" s="1" t="s">
        <v>18083</v>
      </c>
      <c r="H6940" s="10">
        <v>1644</v>
      </c>
      <c r="I6940" s="2" t="s">
        <v>13346</v>
      </c>
      <c r="J6940" s="2">
        <v>5.0840684727530797E-2</v>
      </c>
      <c r="K6940" s="2" t="s">
        <v>18084</v>
      </c>
      <c r="L6940" s="2" t="s">
        <v>18159</v>
      </c>
      <c r="M6940" s="2" t="s">
        <v>19</v>
      </c>
      <c r="N6940" s="5" t="s">
        <v>22</v>
      </c>
      <c r="O6940" s="4">
        <v>12361578</v>
      </c>
    </row>
    <row r="6941" spans="1:15" x14ac:dyDescent="0.3">
      <c r="A6941" s="2" t="s">
        <v>29878</v>
      </c>
      <c r="B6941" s="2">
        <v>16340</v>
      </c>
      <c r="C6941" s="2">
        <v>2948</v>
      </c>
      <c r="D6941" s="2">
        <v>3050</v>
      </c>
      <c r="E6941" s="2">
        <v>1.0345997286295701</v>
      </c>
      <c r="F6941" s="14">
        <v>1.01411388637462E-2</v>
      </c>
      <c r="G6941" s="1" t="s">
        <v>18064</v>
      </c>
      <c r="H6941" s="10">
        <v>1644</v>
      </c>
      <c r="I6941" s="2" t="s">
        <v>13346</v>
      </c>
      <c r="J6941" s="2">
        <v>5.0840684727530797E-2</v>
      </c>
      <c r="K6941" s="2" t="s">
        <v>18065</v>
      </c>
      <c r="L6941" s="2" t="s">
        <v>16314</v>
      </c>
      <c r="M6941" s="2" t="s">
        <v>19</v>
      </c>
      <c r="N6941" s="5" t="s">
        <v>893</v>
      </c>
      <c r="O6941" s="4">
        <v>11998231</v>
      </c>
    </row>
    <row r="6942" spans="1:15" x14ac:dyDescent="0.3">
      <c r="A6942" s="2" t="s">
        <v>29878</v>
      </c>
      <c r="B6942" s="2">
        <v>10399</v>
      </c>
      <c r="C6942" s="2">
        <v>1905</v>
      </c>
      <c r="D6942" s="2">
        <v>1978</v>
      </c>
      <c r="E6942" s="2">
        <v>1.0383202099737501</v>
      </c>
      <c r="F6942" s="14">
        <v>1.13738990575464E-2</v>
      </c>
      <c r="G6942" s="1" t="s">
        <v>18056</v>
      </c>
      <c r="H6942" s="10">
        <v>1644</v>
      </c>
      <c r="I6942" s="2" t="s">
        <v>13346</v>
      </c>
      <c r="J6942" s="2">
        <v>5.0840684727530797E-2</v>
      </c>
      <c r="K6942" s="2" t="s">
        <v>18057</v>
      </c>
      <c r="L6942" s="2" t="s">
        <v>18077</v>
      </c>
      <c r="M6942" s="2" t="s">
        <v>19</v>
      </c>
      <c r="N6942" s="5" t="s">
        <v>2852</v>
      </c>
      <c r="O6942" s="4">
        <v>99872211</v>
      </c>
    </row>
    <row r="6943" spans="1:15" x14ac:dyDescent="0.3">
      <c r="A6943" s="2" t="s">
        <v>29878</v>
      </c>
      <c r="B6943" s="2">
        <v>17489</v>
      </c>
      <c r="C6943" s="2">
        <v>2738</v>
      </c>
      <c r="D6943" s="2">
        <v>2843</v>
      </c>
      <c r="E6943" s="2">
        <v>1.0383491599707799</v>
      </c>
      <c r="F6943" s="14">
        <v>1.1398181614237699E-2</v>
      </c>
      <c r="G6943" s="1" t="s">
        <v>18058</v>
      </c>
      <c r="H6943" s="10">
        <v>1644</v>
      </c>
      <c r="I6943" s="2" t="s">
        <v>13346</v>
      </c>
      <c r="J6943" s="2">
        <v>5.0840684727530797E-2</v>
      </c>
      <c r="K6943" s="2" t="s">
        <v>18059</v>
      </c>
      <c r="L6943" s="2" t="s">
        <v>18078</v>
      </c>
      <c r="M6943" s="2" t="s">
        <v>19</v>
      </c>
      <c r="N6943" s="5" t="s">
        <v>893</v>
      </c>
      <c r="O6943" s="4">
        <v>99859676</v>
      </c>
    </row>
    <row r="6944" spans="1:15" x14ac:dyDescent="0.3">
      <c r="A6944" s="2" t="s">
        <v>29878</v>
      </c>
      <c r="B6944" s="2">
        <v>18522</v>
      </c>
      <c r="C6944" s="2">
        <v>2845</v>
      </c>
      <c r="D6944" s="2">
        <v>2970</v>
      </c>
      <c r="E6944" s="2">
        <v>1.0439367311072001</v>
      </c>
      <c r="F6944" s="14">
        <v>1.3277831072498201E-2</v>
      </c>
      <c r="G6944" s="1" t="s">
        <v>18068</v>
      </c>
      <c r="H6944" s="10">
        <v>1644</v>
      </c>
      <c r="I6944" s="2" t="s">
        <v>13346</v>
      </c>
      <c r="J6944" s="2">
        <v>5.0840684727530797E-2</v>
      </c>
      <c r="K6944" s="2" t="s">
        <v>18069</v>
      </c>
      <c r="L6944" s="2" t="s">
        <v>18081</v>
      </c>
      <c r="M6944" s="2" t="s">
        <v>19</v>
      </c>
      <c r="N6944" s="5" t="s">
        <v>2852</v>
      </c>
      <c r="O6944" s="4">
        <v>99860352</v>
      </c>
    </row>
    <row r="6945" spans="1:15" x14ac:dyDescent="0.3">
      <c r="A6945" s="2" t="s">
        <v>29878</v>
      </c>
      <c r="B6945" s="2">
        <v>6460</v>
      </c>
      <c r="C6945" s="2">
        <v>1157</v>
      </c>
      <c r="D6945" s="2">
        <v>1180</v>
      </c>
      <c r="E6945" s="2">
        <v>1.0198789974070801</v>
      </c>
      <c r="F6945" s="14">
        <v>5.7111084816887699E-3</v>
      </c>
      <c r="G6945" s="1" t="s">
        <v>18066</v>
      </c>
      <c r="H6945" s="10">
        <v>1644</v>
      </c>
      <c r="I6945" s="2" t="s">
        <v>13346</v>
      </c>
      <c r="J6945" s="2">
        <v>5.0840684727530797E-2</v>
      </c>
      <c r="K6945" s="2" t="s">
        <v>18067</v>
      </c>
      <c r="L6945" s="2" t="s">
        <v>10</v>
      </c>
      <c r="M6945" s="2" t="s">
        <v>19</v>
      </c>
      <c r="N6945" s="5" t="s">
        <v>91</v>
      </c>
      <c r="O6945" s="4">
        <v>99859921</v>
      </c>
    </row>
    <row r="6946" spans="1:15" x14ac:dyDescent="0.3">
      <c r="A6946" s="2" t="s">
        <v>29878</v>
      </c>
      <c r="B6946" s="2">
        <v>8973</v>
      </c>
      <c r="C6946" s="2">
        <v>1621</v>
      </c>
      <c r="D6946" s="2">
        <v>1671</v>
      </c>
      <c r="E6946" s="2">
        <v>1.0308451573102999</v>
      </c>
      <c r="F6946" s="14">
        <v>8.0165762298079098E-3</v>
      </c>
      <c r="G6946" s="1" t="s">
        <v>18070</v>
      </c>
      <c r="H6946" s="10">
        <v>1644</v>
      </c>
      <c r="I6946" s="2" t="s">
        <v>13346</v>
      </c>
      <c r="J6946" s="2">
        <v>5.0840684727530797E-2</v>
      </c>
      <c r="K6946" s="2" t="s">
        <v>18071</v>
      </c>
      <c r="L6946" s="2" t="s">
        <v>17870</v>
      </c>
      <c r="M6946" s="2" t="s">
        <v>19</v>
      </c>
      <c r="N6946" s="5" t="s">
        <v>2852</v>
      </c>
      <c r="O6946" s="4">
        <v>99872405</v>
      </c>
    </row>
    <row r="6947" spans="1:15" x14ac:dyDescent="0.3">
      <c r="A6947" s="2" t="s">
        <v>29878</v>
      </c>
      <c r="B6947" s="2">
        <v>4578</v>
      </c>
      <c r="C6947" s="2">
        <v>1037</v>
      </c>
      <c r="D6947" s="2">
        <v>1073</v>
      </c>
      <c r="E6947" s="2">
        <v>1.03471552555448</v>
      </c>
      <c r="F6947" s="14">
        <v>1.05295853610995E-2</v>
      </c>
      <c r="G6947" s="1" t="s">
        <v>18060</v>
      </c>
      <c r="H6947" s="10">
        <v>1644</v>
      </c>
      <c r="I6947" s="2" t="s">
        <v>13346</v>
      </c>
      <c r="J6947" s="2">
        <v>5.0840684727530797E-2</v>
      </c>
      <c r="K6947" s="2" t="s">
        <v>18061</v>
      </c>
      <c r="L6947" s="2" t="s">
        <v>18079</v>
      </c>
      <c r="M6947" s="2" t="s">
        <v>19</v>
      </c>
      <c r="N6947" s="5" t="s">
        <v>91</v>
      </c>
      <c r="O6947" s="4">
        <v>99872844</v>
      </c>
    </row>
    <row r="6948" spans="1:15" x14ac:dyDescent="0.3">
      <c r="A6948" s="2" t="s">
        <v>29878</v>
      </c>
      <c r="B6948" s="2">
        <v>5069</v>
      </c>
      <c r="C6948" s="2">
        <v>1023</v>
      </c>
      <c r="D6948" s="2">
        <v>1061</v>
      </c>
      <c r="E6948" s="2">
        <v>1.03714565004887</v>
      </c>
      <c r="F6948" s="14">
        <v>1.0562253520344201E-2</v>
      </c>
      <c r="G6948" s="1" t="s">
        <v>18062</v>
      </c>
      <c r="H6948" s="10">
        <v>1644</v>
      </c>
      <c r="I6948" s="2" t="s">
        <v>13346</v>
      </c>
      <c r="J6948" s="2">
        <v>5.0840684727530797E-2</v>
      </c>
      <c r="K6948" s="2" t="s">
        <v>18063</v>
      </c>
      <c r="L6948" s="2" t="s">
        <v>18080</v>
      </c>
      <c r="M6948" s="2" t="s">
        <v>19</v>
      </c>
      <c r="N6948" s="5" t="s">
        <v>22</v>
      </c>
      <c r="O6948" s="4">
        <v>99860377</v>
      </c>
    </row>
    <row r="6949" spans="1:15" x14ac:dyDescent="0.3">
      <c r="A6949" s="2" t="s">
        <v>29878</v>
      </c>
      <c r="B6949" s="2">
        <v>58933</v>
      </c>
      <c r="C6949" s="2">
        <v>6466</v>
      </c>
      <c r="D6949" s="2">
        <v>7098</v>
      </c>
      <c r="E6949" s="2">
        <v>1.09774203526136</v>
      </c>
      <c r="F6949" s="14">
        <v>2.80417141333471E-2</v>
      </c>
      <c r="G6949" s="1" t="s">
        <v>18097</v>
      </c>
      <c r="H6949" s="10">
        <v>1644</v>
      </c>
      <c r="I6949" s="2" t="s">
        <v>55</v>
      </c>
      <c r="J6949" s="2">
        <v>6.0802566865714003E-2</v>
      </c>
      <c r="K6949" s="2" t="s">
        <v>18098</v>
      </c>
      <c r="L6949" s="2" t="s">
        <v>18164</v>
      </c>
      <c r="M6949" s="2" t="s">
        <v>19</v>
      </c>
      <c r="N6949" s="5" t="s">
        <v>482</v>
      </c>
      <c r="O6949" s="4">
        <v>13137688</v>
      </c>
    </row>
    <row r="6950" spans="1:15" x14ac:dyDescent="0.3">
      <c r="A6950" s="2" t="s">
        <v>29878</v>
      </c>
      <c r="B6950" s="2">
        <v>2857</v>
      </c>
      <c r="C6950" s="2">
        <v>936</v>
      </c>
      <c r="D6950" s="2">
        <v>979</v>
      </c>
      <c r="E6950" s="2">
        <v>1.0459401709401701</v>
      </c>
      <c r="F6950" s="14">
        <v>2.1689377323260602E-2</v>
      </c>
      <c r="G6950" s="1" t="s">
        <v>18099</v>
      </c>
      <c r="H6950" s="10">
        <v>1644</v>
      </c>
      <c r="I6950" s="2" t="s">
        <v>55</v>
      </c>
      <c r="J6950" s="2">
        <v>6.0802566865714003E-2</v>
      </c>
      <c r="K6950" s="2" t="s">
        <v>18100</v>
      </c>
      <c r="L6950" s="2" t="s">
        <v>13655</v>
      </c>
      <c r="M6950" s="2" t="s">
        <v>19</v>
      </c>
      <c r="N6950" s="5" t="s">
        <v>343</v>
      </c>
      <c r="O6950" s="4">
        <v>99871104</v>
      </c>
    </row>
    <row r="6951" spans="1:15" x14ac:dyDescent="0.3">
      <c r="A6951" s="2" t="s">
        <v>29878</v>
      </c>
      <c r="B6951" s="2">
        <v>10864</v>
      </c>
      <c r="C6951" s="2">
        <v>2060</v>
      </c>
      <c r="D6951" s="2">
        <v>2149</v>
      </c>
      <c r="E6951" s="2">
        <v>1.04320388349514</v>
      </c>
      <c r="F6951" s="14">
        <v>1.08705551442167E-2</v>
      </c>
      <c r="G6951" s="1" t="s">
        <v>18115</v>
      </c>
      <c r="H6951" s="10">
        <v>1644</v>
      </c>
      <c r="I6951" s="2" t="s">
        <v>4843</v>
      </c>
      <c r="J6951" s="2">
        <v>6.3024649287319406E-2</v>
      </c>
      <c r="K6951" s="2" t="s">
        <v>18116</v>
      </c>
      <c r="L6951" s="2" t="s">
        <v>18171</v>
      </c>
      <c r="M6951" s="2" t="s">
        <v>19</v>
      </c>
      <c r="N6951" s="5" t="s">
        <v>893</v>
      </c>
      <c r="O6951" s="4">
        <v>99860515</v>
      </c>
    </row>
    <row r="6952" spans="1:15" x14ac:dyDescent="0.3">
      <c r="A6952" s="2" t="s">
        <v>29878</v>
      </c>
      <c r="B6952" s="2">
        <v>7746</v>
      </c>
      <c r="C6952" s="2">
        <v>1720</v>
      </c>
      <c r="D6952" s="2">
        <v>1800</v>
      </c>
      <c r="E6952" s="2">
        <v>1.0465116279069699</v>
      </c>
      <c r="F6952" s="14">
        <v>1.45440641420194E-2</v>
      </c>
      <c r="G6952" s="1" t="s">
        <v>18113</v>
      </c>
      <c r="H6952" s="10">
        <v>1644</v>
      </c>
      <c r="I6952" s="2" t="s">
        <v>4843</v>
      </c>
      <c r="J6952" s="2">
        <v>6.3024649287319406E-2</v>
      </c>
      <c r="K6952" s="2" t="s">
        <v>18114</v>
      </c>
      <c r="L6952" s="2" t="s">
        <v>18170</v>
      </c>
      <c r="M6952" s="2" t="s">
        <v>19</v>
      </c>
      <c r="N6952" s="5" t="s">
        <v>8787</v>
      </c>
      <c r="O6952" s="4">
        <v>13649681</v>
      </c>
    </row>
    <row r="6953" spans="1:15" x14ac:dyDescent="0.3">
      <c r="A6953" s="2" t="s">
        <v>29878</v>
      </c>
      <c r="B6953" s="2">
        <v>85717</v>
      </c>
      <c r="C6953" s="2">
        <v>11638</v>
      </c>
      <c r="D6953" s="2">
        <v>12393</v>
      </c>
      <c r="E6953" s="2">
        <v>1.06487368963739</v>
      </c>
      <c r="F6953" s="14">
        <v>1.9449733441683E-2</v>
      </c>
      <c r="G6953" s="1" t="s">
        <v>18260</v>
      </c>
      <c r="H6953" s="10">
        <v>1644</v>
      </c>
      <c r="I6953" s="2" t="s">
        <v>148</v>
      </c>
      <c r="J6953" s="2">
        <v>6.7554781775536296E-2</v>
      </c>
      <c r="K6953" s="2" t="s">
        <v>18261</v>
      </c>
      <c r="L6953" s="2" t="s">
        <v>18268</v>
      </c>
      <c r="M6953" s="2" t="s">
        <v>19</v>
      </c>
      <c r="N6953" s="5" t="s">
        <v>14230</v>
      </c>
      <c r="O6953" s="4">
        <v>31354963</v>
      </c>
    </row>
    <row r="6954" spans="1:15" x14ac:dyDescent="0.3">
      <c r="A6954" s="2" t="s">
        <v>29878</v>
      </c>
      <c r="B6954" s="2">
        <v>17395</v>
      </c>
      <c r="C6954" s="2">
        <v>2485</v>
      </c>
      <c r="D6954" s="2">
        <v>2615</v>
      </c>
      <c r="E6954" s="2">
        <v>1.05231388329979</v>
      </c>
      <c r="F6954" s="14">
        <v>1.6808004515198701E-2</v>
      </c>
      <c r="G6954" s="1" t="s">
        <v>18270</v>
      </c>
      <c r="H6954" s="10">
        <v>1644</v>
      </c>
      <c r="I6954" s="2" t="s">
        <v>148</v>
      </c>
      <c r="J6954" s="2">
        <v>6.7554781775536296E-2</v>
      </c>
      <c r="K6954" s="2" t="s">
        <v>18271</v>
      </c>
      <c r="L6954" s="2" t="s">
        <v>13072</v>
      </c>
      <c r="M6954" s="2" t="s">
        <v>19</v>
      </c>
      <c r="N6954" s="5" t="s">
        <v>893</v>
      </c>
      <c r="O6954" s="4">
        <v>99859270</v>
      </c>
    </row>
    <row r="6955" spans="1:15" x14ac:dyDescent="0.3">
      <c r="A6955" s="2" t="s">
        <v>29878</v>
      </c>
      <c r="B6955" s="2">
        <v>5440</v>
      </c>
      <c r="C6955" s="2">
        <v>1335</v>
      </c>
      <c r="D6955" s="2">
        <v>1381</v>
      </c>
      <c r="E6955" s="2">
        <v>1.03445692883895</v>
      </c>
      <c r="F6955" s="14">
        <v>1.15282231833493E-2</v>
      </c>
      <c r="G6955" s="1" t="s">
        <v>18258</v>
      </c>
      <c r="H6955" s="10">
        <v>1644</v>
      </c>
      <c r="I6955" s="2" t="s">
        <v>148</v>
      </c>
      <c r="J6955" s="2">
        <v>6.7554781775536296E-2</v>
      </c>
      <c r="K6955" s="2" t="s">
        <v>18259</v>
      </c>
      <c r="L6955" s="2" t="s">
        <v>10</v>
      </c>
      <c r="M6955" s="2" t="s">
        <v>19</v>
      </c>
      <c r="N6955" s="5" t="s">
        <v>56</v>
      </c>
      <c r="O6955" s="4">
        <v>99859310</v>
      </c>
    </row>
    <row r="6956" spans="1:15" x14ac:dyDescent="0.3">
      <c r="A6956" s="2" t="s">
        <v>29878</v>
      </c>
      <c r="B6956" s="2">
        <v>34562</v>
      </c>
      <c r="C6956" s="2">
        <v>3745</v>
      </c>
      <c r="D6956" s="2">
        <v>4177</v>
      </c>
      <c r="E6956" s="2">
        <v>1.11535380507343</v>
      </c>
      <c r="F6956" s="14">
        <v>3.64781145499007E-2</v>
      </c>
      <c r="G6956" s="1" t="s">
        <v>18030</v>
      </c>
      <c r="H6956" s="10">
        <v>1644</v>
      </c>
      <c r="I6956" s="2" t="s">
        <v>16</v>
      </c>
      <c r="J6956" s="2">
        <v>7.5754463283928597E-2</v>
      </c>
      <c r="K6956" s="2" t="s">
        <v>18031</v>
      </c>
      <c r="L6956" s="2" t="s">
        <v>18041</v>
      </c>
      <c r="M6956" s="2" t="s">
        <v>19</v>
      </c>
      <c r="N6956" s="5" t="s">
        <v>342</v>
      </c>
      <c r="O6956" s="4">
        <v>11668234</v>
      </c>
    </row>
    <row r="6957" spans="1:15" x14ac:dyDescent="0.3">
      <c r="A6957" s="2" t="s">
        <v>29878</v>
      </c>
      <c r="B6957" s="2">
        <v>11142</v>
      </c>
      <c r="C6957" s="2">
        <v>2155</v>
      </c>
      <c r="D6957" s="2">
        <v>2345</v>
      </c>
      <c r="E6957" s="2">
        <v>1.08816705336426</v>
      </c>
      <c r="F6957" s="14">
        <v>2.5826069942197501E-2</v>
      </c>
      <c r="G6957" s="1" t="s">
        <v>18032</v>
      </c>
      <c r="H6957" s="10">
        <v>1644</v>
      </c>
      <c r="I6957" s="2" t="s">
        <v>16</v>
      </c>
      <c r="J6957" s="2">
        <v>7.5754463283928597E-2</v>
      </c>
      <c r="K6957" s="2" t="s">
        <v>18033</v>
      </c>
      <c r="L6957" s="2" t="s">
        <v>18042</v>
      </c>
      <c r="M6957" s="2" t="s">
        <v>19</v>
      </c>
      <c r="N6957" s="5" t="s">
        <v>235</v>
      </c>
      <c r="O6957" s="4">
        <v>45097593</v>
      </c>
    </row>
    <row r="6958" spans="1:15" x14ac:dyDescent="0.3">
      <c r="A6958" s="2" t="s">
        <v>29878</v>
      </c>
      <c r="B6958" s="2">
        <v>2396</v>
      </c>
      <c r="C6958" s="2">
        <v>796</v>
      </c>
      <c r="D6958" s="2">
        <v>812</v>
      </c>
      <c r="E6958" s="2">
        <v>1.02010050251256</v>
      </c>
      <c r="F6958" s="14">
        <v>6.0455617038786304E-3</v>
      </c>
      <c r="G6958" s="1" t="s">
        <v>18050</v>
      </c>
      <c r="H6958" s="10">
        <v>1644</v>
      </c>
      <c r="I6958" s="2" t="s">
        <v>16</v>
      </c>
      <c r="J6958" s="2">
        <v>7.5754463283928597E-2</v>
      </c>
      <c r="K6958" s="2" t="s">
        <v>18051</v>
      </c>
      <c r="L6958" s="2" t="s">
        <v>10</v>
      </c>
      <c r="M6958" s="2" t="s">
        <v>19</v>
      </c>
      <c r="N6958" s="5" t="s">
        <v>22</v>
      </c>
      <c r="O6958" s="4">
        <v>99872700</v>
      </c>
    </row>
    <row r="6959" spans="1:15" x14ac:dyDescent="0.3">
      <c r="A6959" s="2" t="s">
        <v>29878</v>
      </c>
      <c r="B6959" s="2">
        <v>1440</v>
      </c>
      <c r="C6959" s="2">
        <v>437</v>
      </c>
      <c r="D6959" s="2">
        <v>446</v>
      </c>
      <c r="E6959" s="2">
        <v>1.0205949656750499</v>
      </c>
      <c r="F6959" s="14">
        <v>1.36780779731793E-2</v>
      </c>
      <c r="G6959" s="1" t="s">
        <v>18034</v>
      </c>
      <c r="H6959" s="10">
        <v>1644</v>
      </c>
      <c r="I6959" s="2" t="s">
        <v>16</v>
      </c>
      <c r="J6959" s="2">
        <v>7.5754463283928597E-2</v>
      </c>
      <c r="K6959" s="2" t="s">
        <v>18035</v>
      </c>
      <c r="L6959" s="2" t="s">
        <v>18043</v>
      </c>
      <c r="M6959" s="2" t="s">
        <v>19</v>
      </c>
      <c r="N6959" s="5" t="s">
        <v>56</v>
      </c>
      <c r="O6959" s="4">
        <v>8488501</v>
      </c>
    </row>
    <row r="6960" spans="1:15" x14ac:dyDescent="0.3">
      <c r="A6960" s="2" t="s">
        <v>29878</v>
      </c>
      <c r="B6960" s="2">
        <v>1477</v>
      </c>
      <c r="C6960" s="2">
        <v>516</v>
      </c>
      <c r="D6960" s="2">
        <v>532</v>
      </c>
      <c r="E6960" s="2">
        <v>1.0310077519379801</v>
      </c>
      <c r="F6960" s="14">
        <v>1.1391675512975199E-2</v>
      </c>
      <c r="G6960" s="1" t="s">
        <v>18036</v>
      </c>
      <c r="H6960" s="10">
        <v>1644</v>
      </c>
      <c r="I6960" s="2" t="s">
        <v>16</v>
      </c>
      <c r="J6960" s="2">
        <v>7.5754463283928597E-2</v>
      </c>
      <c r="K6960" s="2" t="s">
        <v>18037</v>
      </c>
      <c r="L6960" s="2" t="s">
        <v>10</v>
      </c>
      <c r="M6960" s="2" t="s">
        <v>19</v>
      </c>
      <c r="N6960" s="5" t="s">
        <v>23</v>
      </c>
      <c r="O6960" s="4">
        <v>99859622</v>
      </c>
    </row>
    <row r="6961" spans="1:15" x14ac:dyDescent="0.3">
      <c r="A6961" s="2" t="s">
        <v>29878</v>
      </c>
      <c r="B6961" s="2">
        <v>927</v>
      </c>
      <c r="C6961" s="2">
        <v>354</v>
      </c>
      <c r="D6961" s="2">
        <v>362</v>
      </c>
      <c r="E6961" s="2">
        <v>1.0225988700564901</v>
      </c>
      <c r="F6961" s="14">
        <v>8.5479152636149299E-3</v>
      </c>
      <c r="G6961" s="1" t="s">
        <v>18046</v>
      </c>
      <c r="H6961" s="10">
        <v>1644</v>
      </c>
      <c r="I6961" s="2" t="s">
        <v>16</v>
      </c>
      <c r="J6961" s="2">
        <v>7.5754463283928597E-2</v>
      </c>
      <c r="K6961" s="2" t="s">
        <v>18047</v>
      </c>
      <c r="L6961" s="2" t="s">
        <v>10</v>
      </c>
      <c r="M6961" s="2" t="s">
        <v>19</v>
      </c>
      <c r="N6961" s="5" t="s">
        <v>23</v>
      </c>
      <c r="O6961" s="4">
        <v>99859279</v>
      </c>
    </row>
    <row r="6962" spans="1:15" x14ac:dyDescent="0.3">
      <c r="A6962" s="2" t="s">
        <v>29878</v>
      </c>
      <c r="B6962" s="2">
        <v>643</v>
      </c>
      <c r="C6962" s="2">
        <v>307</v>
      </c>
      <c r="D6962" s="2">
        <v>315</v>
      </c>
      <c r="E6962" s="2">
        <v>1.0260586319218199</v>
      </c>
      <c r="F6962" s="14">
        <v>1.11303558643778E-2</v>
      </c>
      <c r="G6962" s="1" t="s">
        <v>18048</v>
      </c>
      <c r="H6962" s="10">
        <v>1644</v>
      </c>
      <c r="I6962" s="2" t="s">
        <v>16</v>
      </c>
      <c r="J6962" s="2">
        <v>7.5754463283928597E-2</v>
      </c>
      <c r="K6962" s="2" t="s">
        <v>18049</v>
      </c>
      <c r="L6962" s="2" t="s">
        <v>18072</v>
      </c>
      <c r="M6962" s="2" t="s">
        <v>19</v>
      </c>
      <c r="N6962" s="5" t="s">
        <v>18082</v>
      </c>
      <c r="O6962" s="4">
        <v>99859877</v>
      </c>
    </row>
    <row r="6963" spans="1:15" x14ac:dyDescent="0.3">
      <c r="A6963" s="2" t="s">
        <v>29878</v>
      </c>
      <c r="B6963" s="2">
        <v>3775</v>
      </c>
      <c r="C6963" s="2">
        <v>1136</v>
      </c>
      <c r="D6963" s="2">
        <v>1174</v>
      </c>
      <c r="E6963" s="2">
        <v>1.03345070422535</v>
      </c>
      <c r="F6963" s="14">
        <v>1.22772209166259E-2</v>
      </c>
      <c r="G6963" s="1" t="s">
        <v>18028</v>
      </c>
      <c r="H6963" s="10">
        <v>1644</v>
      </c>
      <c r="I6963" s="2" t="s">
        <v>16</v>
      </c>
      <c r="J6963" s="2">
        <v>7.5754463283928597E-2</v>
      </c>
      <c r="K6963" s="2" t="s">
        <v>18029</v>
      </c>
      <c r="L6963" s="2" t="s">
        <v>10</v>
      </c>
      <c r="M6963" s="2" t="s">
        <v>19</v>
      </c>
      <c r="N6963" s="5" t="s">
        <v>56</v>
      </c>
      <c r="O6963" s="4">
        <v>99866288</v>
      </c>
    </row>
    <row r="6964" spans="1:15" x14ac:dyDescent="0.3">
      <c r="A6964" s="2" t="s">
        <v>29878</v>
      </c>
      <c r="B6964" s="2">
        <v>1318</v>
      </c>
      <c r="C6964" s="2">
        <v>484</v>
      </c>
      <c r="D6964" s="2">
        <v>504</v>
      </c>
      <c r="E6964" s="2">
        <v>1.04132231404958</v>
      </c>
      <c r="F6964" s="14">
        <v>1.65809248794851E-2</v>
      </c>
      <c r="G6964" s="1" t="s">
        <v>18044</v>
      </c>
      <c r="H6964" s="10">
        <v>1644</v>
      </c>
      <c r="I6964" s="2" t="s">
        <v>16</v>
      </c>
      <c r="J6964" s="2">
        <v>7.5754463283928597E-2</v>
      </c>
      <c r="K6964" s="2" t="s">
        <v>18045</v>
      </c>
      <c r="L6964" s="2" t="s">
        <v>10</v>
      </c>
      <c r="M6964" s="2" t="s">
        <v>19</v>
      </c>
      <c r="N6964" s="5" t="s">
        <v>56</v>
      </c>
      <c r="O6964" s="4">
        <v>26963630</v>
      </c>
    </row>
    <row r="6965" spans="1:15" x14ac:dyDescent="0.3">
      <c r="A6965" s="2" t="s">
        <v>29878</v>
      </c>
      <c r="B6965" s="2">
        <v>166708</v>
      </c>
      <c r="C6965" s="2">
        <v>6401</v>
      </c>
      <c r="D6965" s="2">
        <v>6974</v>
      </c>
      <c r="E6965" s="2">
        <v>1.0895172629276599</v>
      </c>
      <c r="F6965" s="14">
        <v>1.5557995947943401E-2</v>
      </c>
      <c r="G6965" s="1" t="s">
        <v>18536</v>
      </c>
      <c r="H6965" s="10">
        <v>1645</v>
      </c>
      <c r="I6965" s="2" t="s">
        <v>18262</v>
      </c>
      <c r="J6965" s="2">
        <v>1.7572114814736899E-2</v>
      </c>
      <c r="K6965" s="2" t="s">
        <v>18537</v>
      </c>
      <c r="L6965" s="2" t="s">
        <v>18570</v>
      </c>
      <c r="M6965" s="2" t="s">
        <v>19</v>
      </c>
      <c r="N6965" s="5" t="s">
        <v>22</v>
      </c>
      <c r="O6965" s="4">
        <v>99860838</v>
      </c>
    </row>
    <row r="6966" spans="1:15" x14ac:dyDescent="0.3">
      <c r="A6966" s="2" t="s">
        <v>29878</v>
      </c>
      <c r="B6966" s="2">
        <v>1966</v>
      </c>
      <c r="C6966" s="2">
        <v>570</v>
      </c>
      <c r="D6966" s="2">
        <v>581</v>
      </c>
      <c r="E6966" s="2">
        <v>1.01929824561403</v>
      </c>
      <c r="F6966" s="14">
        <v>6.86609983936135E-3</v>
      </c>
      <c r="G6966" s="1" t="s">
        <v>18538</v>
      </c>
      <c r="H6966" s="10">
        <v>1645</v>
      </c>
      <c r="I6966" s="2" t="s">
        <v>18262</v>
      </c>
      <c r="J6966" s="2">
        <v>1.7572114814736899E-2</v>
      </c>
      <c r="K6966" s="2" t="s">
        <v>18539</v>
      </c>
      <c r="L6966" s="2" t="s">
        <v>18571</v>
      </c>
      <c r="M6966" s="2" t="s">
        <v>19</v>
      </c>
      <c r="N6966" s="5" t="s">
        <v>56</v>
      </c>
      <c r="O6966" s="4">
        <v>99860954</v>
      </c>
    </row>
    <row r="6967" spans="1:15" x14ac:dyDescent="0.3">
      <c r="A6967" s="2" t="s">
        <v>29878</v>
      </c>
      <c r="B6967" s="2">
        <v>20095</v>
      </c>
      <c r="C6967" s="2">
        <v>2769</v>
      </c>
      <c r="D6967" s="2">
        <v>2886</v>
      </c>
      <c r="E6967" s="2">
        <v>1.0422535211267601</v>
      </c>
      <c r="F6967" s="14">
        <v>8.9980987153155702E-3</v>
      </c>
      <c r="G6967" s="1" t="s">
        <v>18380</v>
      </c>
      <c r="H6967" s="10">
        <v>1645</v>
      </c>
      <c r="I6967" s="2" t="s">
        <v>17322</v>
      </c>
      <c r="J6967" s="2">
        <v>2.18021123199005E-2</v>
      </c>
      <c r="K6967" s="2" t="s">
        <v>18381</v>
      </c>
      <c r="L6967" s="2" t="s">
        <v>14556</v>
      </c>
      <c r="M6967" s="2" t="s">
        <v>19</v>
      </c>
      <c r="N6967" s="5" t="s">
        <v>2961</v>
      </c>
      <c r="O6967" s="4">
        <v>99861133</v>
      </c>
    </row>
    <row r="6968" spans="1:15" x14ac:dyDescent="0.3">
      <c r="A6968" s="2" t="s">
        <v>29878</v>
      </c>
      <c r="B6968" s="2">
        <v>13915</v>
      </c>
      <c r="C6968" s="2">
        <v>2234</v>
      </c>
      <c r="D6968" s="2">
        <v>2339</v>
      </c>
      <c r="E6968" s="2">
        <v>1.04700089525514</v>
      </c>
      <c r="F6968" s="14">
        <v>1.10603543072586E-2</v>
      </c>
      <c r="G6968" s="1" t="s">
        <v>18382</v>
      </c>
      <c r="H6968" s="10">
        <v>1645</v>
      </c>
      <c r="I6968" s="2" t="s">
        <v>17322</v>
      </c>
      <c r="J6968" s="2">
        <v>2.18021123199005E-2</v>
      </c>
      <c r="K6968" s="2" t="s">
        <v>18383</v>
      </c>
      <c r="L6968" s="2" t="s">
        <v>13041</v>
      </c>
      <c r="M6968" s="2" t="s">
        <v>19</v>
      </c>
      <c r="N6968" s="5" t="s">
        <v>91</v>
      </c>
      <c r="O6968" s="4">
        <v>99861143</v>
      </c>
    </row>
    <row r="6969" spans="1:15" x14ac:dyDescent="0.3">
      <c r="A6969" s="2" t="s">
        <v>29878</v>
      </c>
      <c r="B6969" s="2">
        <v>21454</v>
      </c>
      <c r="C6969" s="2">
        <v>3266</v>
      </c>
      <c r="D6969" s="2">
        <v>3423</v>
      </c>
      <c r="E6969" s="2">
        <v>1.0480710349050799</v>
      </c>
      <c r="F6969" s="14">
        <v>1.2546641144510101E-2</v>
      </c>
      <c r="G6969" s="1" t="s">
        <v>18384</v>
      </c>
      <c r="H6969" s="10">
        <v>1645</v>
      </c>
      <c r="I6969" s="2" t="s">
        <v>17322</v>
      </c>
      <c r="J6969" s="2">
        <v>2.18021123199005E-2</v>
      </c>
      <c r="K6969" s="2" t="s">
        <v>18385</v>
      </c>
      <c r="L6969" s="2" t="s">
        <v>14398</v>
      </c>
      <c r="M6969" s="2" t="s">
        <v>19</v>
      </c>
      <c r="N6969" s="5" t="s">
        <v>2852</v>
      </c>
      <c r="O6969" s="4">
        <v>99860821</v>
      </c>
    </row>
    <row r="6970" spans="1:15" x14ac:dyDescent="0.3">
      <c r="A6970" s="2" t="s">
        <v>29878</v>
      </c>
      <c r="B6970" s="2">
        <v>1742</v>
      </c>
      <c r="C6970" s="2">
        <v>574</v>
      </c>
      <c r="D6970" s="2">
        <v>579</v>
      </c>
      <c r="E6970" s="2">
        <v>1.00871080139372</v>
      </c>
      <c r="F6970" s="14">
        <v>2.5212714521536902E-3</v>
      </c>
      <c r="G6970" s="1" t="s">
        <v>18390</v>
      </c>
      <c r="H6970" s="10">
        <v>1645</v>
      </c>
      <c r="I6970" s="2" t="s">
        <v>17322</v>
      </c>
      <c r="J6970" s="2">
        <v>2.18021123199005E-2</v>
      </c>
      <c r="K6970" s="2" t="s">
        <v>18391</v>
      </c>
      <c r="L6970" s="2" t="s">
        <v>18393</v>
      </c>
      <c r="M6970" s="2" t="s">
        <v>19</v>
      </c>
      <c r="N6970" s="5" t="s">
        <v>91</v>
      </c>
      <c r="O6970" s="4">
        <v>99860982</v>
      </c>
    </row>
    <row r="6971" spans="1:15" x14ac:dyDescent="0.3">
      <c r="A6971" s="2" t="s">
        <v>29878</v>
      </c>
      <c r="B6971" s="2">
        <v>1004</v>
      </c>
      <c r="C6971" s="2">
        <v>419</v>
      </c>
      <c r="D6971" s="2">
        <v>423</v>
      </c>
      <c r="E6971" s="2">
        <v>1.00954653937947</v>
      </c>
      <c r="F6971" s="14">
        <v>3.3339418260540398E-3</v>
      </c>
      <c r="G6971" s="1" t="s">
        <v>18386</v>
      </c>
      <c r="H6971" s="10">
        <v>1645</v>
      </c>
      <c r="I6971" s="2" t="s">
        <v>17322</v>
      </c>
      <c r="J6971" s="2">
        <v>2.18021123199005E-2</v>
      </c>
      <c r="K6971" s="2" t="s">
        <v>18387</v>
      </c>
      <c r="L6971" s="2" t="s">
        <v>10</v>
      </c>
      <c r="M6971" s="2" t="s">
        <v>19</v>
      </c>
      <c r="N6971" s="5" t="s">
        <v>22</v>
      </c>
      <c r="O6971" s="4">
        <v>99899974</v>
      </c>
    </row>
    <row r="6972" spans="1:15" x14ac:dyDescent="0.3">
      <c r="A6972" s="2" t="s">
        <v>29878</v>
      </c>
      <c r="B6972" s="2">
        <v>1598</v>
      </c>
      <c r="C6972" s="2">
        <v>510</v>
      </c>
      <c r="D6972" s="2">
        <v>515</v>
      </c>
      <c r="E6972" s="2">
        <v>1.0098039215686201</v>
      </c>
      <c r="F6972" s="14">
        <v>2.6523001951672199E-3</v>
      </c>
      <c r="G6972" s="1" t="s">
        <v>18388</v>
      </c>
      <c r="H6972" s="10">
        <v>1645</v>
      </c>
      <c r="I6972" s="2" t="s">
        <v>17322</v>
      </c>
      <c r="J6972" s="2">
        <v>2.18021123199005E-2</v>
      </c>
      <c r="K6972" s="2" t="s">
        <v>18389</v>
      </c>
      <c r="L6972" s="2" t="s">
        <v>18392</v>
      </c>
      <c r="M6972" s="2" t="s">
        <v>19</v>
      </c>
      <c r="N6972" s="5" t="s">
        <v>22</v>
      </c>
      <c r="O6972" s="4">
        <v>99860893</v>
      </c>
    </row>
    <row r="6973" spans="1:15" x14ac:dyDescent="0.3">
      <c r="A6973" s="2" t="s">
        <v>29878</v>
      </c>
      <c r="B6973" s="2">
        <v>3974</v>
      </c>
      <c r="C6973" s="2">
        <v>948</v>
      </c>
      <c r="D6973" s="2">
        <v>961</v>
      </c>
      <c r="E6973" s="2">
        <v>1.0137130801687699</v>
      </c>
      <c r="F6973" s="14">
        <v>3.60959109618522E-3</v>
      </c>
      <c r="G6973" s="1" t="s">
        <v>18373</v>
      </c>
      <c r="H6973" s="10">
        <v>1645</v>
      </c>
      <c r="I6973" s="2" t="s">
        <v>17322</v>
      </c>
      <c r="J6973" s="2">
        <v>2.18021123199005E-2</v>
      </c>
      <c r="K6973" s="2" t="s">
        <v>18374</v>
      </c>
      <c r="L6973" s="2" t="s">
        <v>18377</v>
      </c>
      <c r="M6973" s="2" t="s">
        <v>19</v>
      </c>
      <c r="N6973" s="5" t="s">
        <v>56</v>
      </c>
      <c r="O6973" s="4">
        <v>99860885</v>
      </c>
    </row>
    <row r="6974" spans="1:15" x14ac:dyDescent="0.3">
      <c r="A6974" s="2" t="s">
        <v>29878</v>
      </c>
      <c r="B6974" s="2">
        <v>5481</v>
      </c>
      <c r="C6974" s="2">
        <v>1394</v>
      </c>
      <c r="D6974" s="2">
        <v>1439</v>
      </c>
      <c r="E6974" s="2">
        <v>1.0322812051649899</v>
      </c>
      <c r="F6974" s="14">
        <v>8.2390481039220503E-3</v>
      </c>
      <c r="G6974" s="1" t="s">
        <v>18378</v>
      </c>
      <c r="H6974" s="10">
        <v>1645</v>
      </c>
      <c r="I6974" s="2" t="s">
        <v>17322</v>
      </c>
      <c r="J6974" s="2">
        <v>2.18021123199005E-2</v>
      </c>
      <c r="K6974" s="2" t="s">
        <v>18379</v>
      </c>
      <c r="L6974" s="2" t="s">
        <v>18159</v>
      </c>
      <c r="M6974" s="2" t="s">
        <v>19</v>
      </c>
      <c r="N6974" s="5" t="s">
        <v>60</v>
      </c>
      <c r="O6974" s="4">
        <v>99862461</v>
      </c>
    </row>
    <row r="6975" spans="1:15" x14ac:dyDescent="0.3">
      <c r="A6975" s="2" t="s">
        <v>29878</v>
      </c>
      <c r="B6975" s="2">
        <v>3124</v>
      </c>
      <c r="C6975" s="2">
        <v>544</v>
      </c>
      <c r="D6975" s="2">
        <v>557</v>
      </c>
      <c r="E6975" s="2">
        <v>1.0238970588235199</v>
      </c>
      <c r="F6975" s="14">
        <v>6.4880740908403499E-3</v>
      </c>
      <c r="G6975" s="1" t="s">
        <v>18296</v>
      </c>
      <c r="H6975" s="10">
        <v>1645</v>
      </c>
      <c r="I6975" s="2" t="s">
        <v>18076</v>
      </c>
      <c r="J6975" s="2">
        <v>2.3568444764094101E-2</v>
      </c>
      <c r="K6975" s="2" t="s">
        <v>18297</v>
      </c>
      <c r="L6975" s="2" t="s">
        <v>18345</v>
      </c>
      <c r="M6975" s="2" t="s">
        <v>19</v>
      </c>
      <c r="N6975" s="5" t="s">
        <v>1577</v>
      </c>
      <c r="O6975" s="4">
        <v>12881970</v>
      </c>
    </row>
    <row r="6976" spans="1:15" x14ac:dyDescent="0.3">
      <c r="A6976" s="2" t="s">
        <v>29878</v>
      </c>
      <c r="B6976" s="2">
        <v>5739</v>
      </c>
      <c r="C6976" s="2">
        <v>1276</v>
      </c>
      <c r="D6976" s="2">
        <v>1322</v>
      </c>
      <c r="E6976" s="2">
        <v>1.0360501567398099</v>
      </c>
      <c r="F6976" s="14">
        <v>1.39776042401943E-2</v>
      </c>
      <c r="G6976" s="1" t="s">
        <v>18298</v>
      </c>
      <c r="H6976" s="10">
        <v>1645</v>
      </c>
      <c r="I6976" s="2" t="s">
        <v>18076</v>
      </c>
      <c r="J6976" s="2">
        <v>2.3568444764094101E-2</v>
      </c>
      <c r="K6976" s="2" t="s">
        <v>18299</v>
      </c>
      <c r="L6976" s="2" t="s">
        <v>18346</v>
      </c>
      <c r="M6976" s="2" t="s">
        <v>19</v>
      </c>
      <c r="N6976" s="5" t="s">
        <v>23</v>
      </c>
      <c r="O6976" s="4">
        <v>99861061</v>
      </c>
    </row>
    <row r="6977" spans="1:15" x14ac:dyDescent="0.3">
      <c r="A6977" s="2" t="s">
        <v>29878</v>
      </c>
      <c r="B6977" s="2">
        <v>13447</v>
      </c>
      <c r="C6977" s="2">
        <v>1953</v>
      </c>
      <c r="D6977" s="2">
        <v>2105</v>
      </c>
      <c r="E6977" s="2">
        <v>1.0778289810547801</v>
      </c>
      <c r="F6977" s="14">
        <v>2.6781300270639099E-2</v>
      </c>
      <c r="G6977" s="1" t="s">
        <v>18467</v>
      </c>
      <c r="H6977" s="10">
        <v>1645</v>
      </c>
      <c r="I6977" s="2" t="s">
        <v>17867</v>
      </c>
      <c r="J6977" s="2">
        <v>2.62834369461824E-2</v>
      </c>
      <c r="K6977" s="2" t="s">
        <v>18468</v>
      </c>
      <c r="L6977" s="2" t="s">
        <v>14870</v>
      </c>
      <c r="M6977" s="2" t="s">
        <v>19</v>
      </c>
      <c r="N6977" s="5" t="s">
        <v>482</v>
      </c>
      <c r="O6977" s="4">
        <v>11906162</v>
      </c>
    </row>
    <row r="6978" spans="1:15" x14ac:dyDescent="0.3">
      <c r="A6978" s="2" t="s">
        <v>29878</v>
      </c>
      <c r="B6978" s="2">
        <v>10779</v>
      </c>
      <c r="C6978" s="2">
        <v>1795</v>
      </c>
      <c r="D6978" s="2">
        <v>1950</v>
      </c>
      <c r="E6978" s="2">
        <v>1.0863509749303599</v>
      </c>
      <c r="F6978" s="14">
        <v>2.3426100425942301E-2</v>
      </c>
      <c r="G6978" s="1" t="s">
        <v>18471</v>
      </c>
      <c r="H6978" s="10">
        <v>1645</v>
      </c>
      <c r="I6978" s="2" t="s">
        <v>17867</v>
      </c>
      <c r="J6978" s="2">
        <v>2.62834369461824E-2</v>
      </c>
      <c r="K6978" s="2" t="s">
        <v>18472</v>
      </c>
      <c r="L6978" s="2" t="s">
        <v>18508</v>
      </c>
      <c r="M6978" s="2" t="s">
        <v>19</v>
      </c>
      <c r="N6978" s="5" t="s">
        <v>91</v>
      </c>
      <c r="O6978" s="4">
        <v>99861056</v>
      </c>
    </row>
    <row r="6979" spans="1:15" x14ac:dyDescent="0.3">
      <c r="A6979" s="2" t="s">
        <v>29878</v>
      </c>
      <c r="B6979" s="2">
        <v>3043</v>
      </c>
      <c r="C6979" s="2">
        <v>829</v>
      </c>
      <c r="D6979" s="2">
        <v>869</v>
      </c>
      <c r="E6979" s="2">
        <v>1.0482509047044599</v>
      </c>
      <c r="F6979" s="14">
        <v>1.47931131428329E-2</v>
      </c>
      <c r="G6979" s="1" t="s">
        <v>18469</v>
      </c>
      <c r="H6979" s="10">
        <v>1645</v>
      </c>
      <c r="I6979" s="2" t="s">
        <v>17867</v>
      </c>
      <c r="J6979" s="2">
        <v>2.62834369461824E-2</v>
      </c>
      <c r="K6979" s="2" t="s">
        <v>18470</v>
      </c>
      <c r="L6979" s="2" t="s">
        <v>18507</v>
      </c>
      <c r="M6979" s="2" t="s">
        <v>19</v>
      </c>
      <c r="N6979" s="5" t="s">
        <v>1830</v>
      </c>
      <c r="O6979" s="4">
        <v>99860880</v>
      </c>
    </row>
    <row r="6980" spans="1:15" x14ac:dyDescent="0.3">
      <c r="A6980" s="2" t="s">
        <v>29878</v>
      </c>
      <c r="B6980" s="2">
        <v>16496</v>
      </c>
      <c r="C6980" s="2">
        <v>2808</v>
      </c>
      <c r="D6980" s="2">
        <v>2942</v>
      </c>
      <c r="E6980" s="2">
        <v>1.0477207977207901</v>
      </c>
      <c r="F6980" s="14">
        <v>1.6086936848296401E-2</v>
      </c>
      <c r="G6980" s="1" t="s">
        <v>18326</v>
      </c>
      <c r="H6980" s="10">
        <v>1645</v>
      </c>
      <c r="I6980" s="2" t="s">
        <v>18355</v>
      </c>
      <c r="J6980" s="2">
        <v>2.6480488751274001E-2</v>
      </c>
      <c r="K6980" s="2" t="s">
        <v>18327</v>
      </c>
      <c r="L6980" s="2" t="s">
        <v>18354</v>
      </c>
      <c r="M6980" s="2" t="s">
        <v>19</v>
      </c>
      <c r="N6980" s="5" t="s">
        <v>893</v>
      </c>
      <c r="O6980" s="4">
        <v>99860802</v>
      </c>
    </row>
    <row r="6981" spans="1:15" x14ac:dyDescent="0.3">
      <c r="A6981" s="2" t="s">
        <v>29878</v>
      </c>
      <c r="B6981" s="2">
        <v>71401</v>
      </c>
      <c r="C6981" s="2">
        <v>4309</v>
      </c>
      <c r="D6981" s="2">
        <v>4660</v>
      </c>
      <c r="E6981" s="2">
        <v>1.08145741471339</v>
      </c>
      <c r="F6981" s="14">
        <v>1.78011498526588E-2</v>
      </c>
      <c r="G6981" s="1" t="s">
        <v>18408</v>
      </c>
      <c r="H6981" s="10">
        <v>1645</v>
      </c>
      <c r="I6981" s="2" t="s">
        <v>172</v>
      </c>
      <c r="J6981" s="2">
        <v>3.1886504462720698E-2</v>
      </c>
      <c r="K6981" s="2" t="s">
        <v>18409</v>
      </c>
      <c r="L6981" s="2" t="s">
        <v>18448</v>
      </c>
      <c r="M6981" s="2" t="s">
        <v>19</v>
      </c>
      <c r="N6981" s="5" t="s">
        <v>91</v>
      </c>
      <c r="O6981" s="4">
        <v>99860870</v>
      </c>
    </row>
    <row r="6982" spans="1:15" x14ac:dyDescent="0.3">
      <c r="A6982" s="2" t="s">
        <v>29878</v>
      </c>
      <c r="B6982" s="2">
        <v>46281</v>
      </c>
      <c r="C6982" s="2">
        <v>4184</v>
      </c>
      <c r="D6982" s="2">
        <v>4458</v>
      </c>
      <c r="E6982" s="2">
        <v>1.06548757170172</v>
      </c>
      <c r="F6982" s="14">
        <v>1.26746924502906E-2</v>
      </c>
      <c r="G6982" s="1" t="s">
        <v>18410</v>
      </c>
      <c r="H6982" s="10">
        <v>1645</v>
      </c>
      <c r="I6982" s="2" t="s">
        <v>172</v>
      </c>
      <c r="J6982" s="2">
        <v>3.1886504462720698E-2</v>
      </c>
      <c r="K6982" s="2" t="s">
        <v>18411</v>
      </c>
      <c r="L6982" s="2" t="s">
        <v>18448</v>
      </c>
      <c r="M6982" s="2" t="s">
        <v>19</v>
      </c>
      <c r="N6982" s="5" t="s">
        <v>57</v>
      </c>
      <c r="O6982" s="4">
        <v>99860895</v>
      </c>
    </row>
    <row r="6983" spans="1:15" x14ac:dyDescent="0.3">
      <c r="A6983" s="2" t="s">
        <v>29878</v>
      </c>
      <c r="B6983" s="2">
        <v>32054</v>
      </c>
      <c r="C6983" s="2">
        <v>2907</v>
      </c>
      <c r="D6983" s="2">
        <v>3102</v>
      </c>
      <c r="E6983" s="2">
        <v>1.0670794633642899</v>
      </c>
      <c r="F6983" s="14">
        <v>1.52566625280802E-2</v>
      </c>
      <c r="G6983" s="1" t="s">
        <v>18406</v>
      </c>
      <c r="H6983" s="10">
        <v>1645</v>
      </c>
      <c r="I6983" s="2" t="s">
        <v>172</v>
      </c>
      <c r="J6983" s="2">
        <v>3.1886504462720698E-2</v>
      </c>
      <c r="K6983" s="2" t="s">
        <v>18407</v>
      </c>
      <c r="L6983" s="2" t="s">
        <v>18447</v>
      </c>
      <c r="M6983" s="2" t="s">
        <v>19</v>
      </c>
      <c r="N6983" s="5" t="s">
        <v>91</v>
      </c>
      <c r="O6983" s="4">
        <v>99868732</v>
      </c>
    </row>
    <row r="6984" spans="1:15" x14ac:dyDescent="0.3">
      <c r="A6984" s="2" t="s">
        <v>29878</v>
      </c>
      <c r="B6984" s="2">
        <v>46111</v>
      </c>
      <c r="C6984" s="2">
        <v>5585</v>
      </c>
      <c r="D6984" s="2">
        <v>6036</v>
      </c>
      <c r="E6984" s="2">
        <v>1.0807520143240801</v>
      </c>
      <c r="F6984" s="14">
        <v>2.15869082567339E-2</v>
      </c>
      <c r="G6984" s="1" t="s">
        <v>18414</v>
      </c>
      <c r="H6984" s="10">
        <v>1645</v>
      </c>
      <c r="I6984" s="2" t="s">
        <v>172</v>
      </c>
      <c r="J6984" s="2">
        <v>3.1886504462720698E-2</v>
      </c>
      <c r="K6984" s="2" t="s">
        <v>18415</v>
      </c>
      <c r="L6984" s="2" t="s">
        <v>13655</v>
      </c>
      <c r="M6984" s="2" t="s">
        <v>19</v>
      </c>
      <c r="N6984" s="5" t="s">
        <v>4045</v>
      </c>
      <c r="O6984" s="4">
        <v>99871072</v>
      </c>
    </row>
    <row r="6985" spans="1:15" x14ac:dyDescent="0.3">
      <c r="A6985" s="2" t="s">
        <v>29878</v>
      </c>
      <c r="B6985" s="2">
        <v>26891</v>
      </c>
      <c r="C6985" s="2">
        <v>3472</v>
      </c>
      <c r="D6985" s="2">
        <v>3744</v>
      </c>
      <c r="E6985" s="2">
        <v>1.0783410138248799</v>
      </c>
      <c r="F6985" s="14">
        <v>2.0994105523065999E-2</v>
      </c>
      <c r="G6985" s="1" t="s">
        <v>18412</v>
      </c>
      <c r="H6985" s="10">
        <v>1645</v>
      </c>
      <c r="I6985" s="2" t="s">
        <v>172</v>
      </c>
      <c r="J6985" s="2">
        <v>3.1886504462720698E-2</v>
      </c>
      <c r="K6985" s="2" t="s">
        <v>18413</v>
      </c>
      <c r="L6985" s="2" t="s">
        <v>13655</v>
      </c>
      <c r="M6985" s="2" t="s">
        <v>19</v>
      </c>
      <c r="N6985" s="5" t="s">
        <v>56</v>
      </c>
      <c r="O6985" s="4">
        <v>99871038</v>
      </c>
    </row>
    <row r="6986" spans="1:15" x14ac:dyDescent="0.3">
      <c r="A6986" s="2" t="s">
        <v>29878</v>
      </c>
      <c r="B6986" s="2">
        <v>5966</v>
      </c>
      <c r="C6986" s="2">
        <v>1520</v>
      </c>
      <c r="D6986" s="2">
        <v>1549</v>
      </c>
      <c r="E6986" s="2">
        <v>1.0190789473684201</v>
      </c>
      <c r="F6986" s="14">
        <v>5.7494754120471598E-3</v>
      </c>
      <c r="G6986" s="1" t="s">
        <v>18402</v>
      </c>
      <c r="H6986" s="10">
        <v>1645</v>
      </c>
      <c r="I6986" s="2" t="s">
        <v>172</v>
      </c>
      <c r="J6986" s="2">
        <v>3.1886504462720698E-2</v>
      </c>
      <c r="K6986" s="2" t="s">
        <v>18403</v>
      </c>
      <c r="L6986" s="2" t="s">
        <v>11392</v>
      </c>
      <c r="M6986" s="2" t="s">
        <v>19</v>
      </c>
      <c r="N6986" s="5" t="s">
        <v>60</v>
      </c>
      <c r="O6986" s="4">
        <v>99870815</v>
      </c>
    </row>
    <row r="6987" spans="1:15" x14ac:dyDescent="0.3">
      <c r="A6987" s="2" t="s">
        <v>29878</v>
      </c>
      <c r="B6987" s="2">
        <v>5940</v>
      </c>
      <c r="C6987" s="2">
        <v>1512</v>
      </c>
      <c r="D6987" s="2">
        <v>1543</v>
      </c>
      <c r="E6987" s="2">
        <v>1.02050264550264</v>
      </c>
      <c r="F6987" s="14">
        <v>6.2935711172169301E-3</v>
      </c>
      <c r="G6987" s="1" t="s">
        <v>18400</v>
      </c>
      <c r="H6987" s="10">
        <v>1645</v>
      </c>
      <c r="I6987" s="2" t="s">
        <v>172</v>
      </c>
      <c r="J6987" s="2">
        <v>3.1886504462720698E-2</v>
      </c>
      <c r="K6987" s="2" t="s">
        <v>18401</v>
      </c>
      <c r="L6987" s="2" t="s">
        <v>11392</v>
      </c>
      <c r="M6987" s="2" t="s">
        <v>19</v>
      </c>
      <c r="N6987" s="5" t="s">
        <v>60</v>
      </c>
      <c r="O6987" s="4">
        <v>99897858</v>
      </c>
    </row>
    <row r="6988" spans="1:15" x14ac:dyDescent="0.3">
      <c r="A6988" s="2" t="s">
        <v>29878</v>
      </c>
      <c r="B6988" s="2">
        <v>4095</v>
      </c>
      <c r="C6988" s="2">
        <v>1043</v>
      </c>
      <c r="D6988" s="2">
        <v>1073</v>
      </c>
      <c r="E6988" s="2">
        <v>1.0287631831255899</v>
      </c>
      <c r="F6988" s="14">
        <v>8.0151352334992196E-3</v>
      </c>
      <c r="G6988" s="1" t="s">
        <v>18416</v>
      </c>
      <c r="H6988" s="10">
        <v>1645</v>
      </c>
      <c r="I6988" s="2" t="s">
        <v>172</v>
      </c>
      <c r="J6988" s="2">
        <v>3.1886504462720698E-2</v>
      </c>
      <c r="K6988" s="2" t="s">
        <v>18417</v>
      </c>
      <c r="L6988" s="2" t="s">
        <v>18449</v>
      </c>
      <c r="M6988" s="2" t="s">
        <v>19</v>
      </c>
      <c r="N6988" s="5" t="s">
        <v>5342</v>
      </c>
      <c r="O6988" s="4">
        <v>99871044</v>
      </c>
    </row>
    <row r="6989" spans="1:15" x14ac:dyDescent="0.3">
      <c r="A6989" s="2" t="s">
        <v>29878</v>
      </c>
      <c r="B6989" s="2">
        <v>1623</v>
      </c>
      <c r="C6989" s="2">
        <v>590</v>
      </c>
      <c r="D6989" s="2">
        <v>609</v>
      </c>
      <c r="E6989" s="2">
        <v>1.0322033898305001</v>
      </c>
      <c r="F6989" s="14">
        <v>9.7920972483491603E-3</v>
      </c>
      <c r="G6989" s="1" t="s">
        <v>18418</v>
      </c>
      <c r="H6989" s="10">
        <v>1645</v>
      </c>
      <c r="I6989" s="2" t="s">
        <v>172</v>
      </c>
      <c r="J6989" s="2">
        <v>3.1886504462720698E-2</v>
      </c>
      <c r="K6989" s="2" t="s">
        <v>18419</v>
      </c>
      <c r="L6989" s="2" t="s">
        <v>18266</v>
      </c>
      <c r="M6989" s="2" t="s">
        <v>19</v>
      </c>
      <c r="N6989" s="5" t="s">
        <v>22</v>
      </c>
      <c r="O6989" s="4">
        <v>99861047</v>
      </c>
    </row>
    <row r="6990" spans="1:15" x14ac:dyDescent="0.3">
      <c r="A6990" s="2" t="s">
        <v>29878</v>
      </c>
      <c r="B6990" s="2">
        <v>2973</v>
      </c>
      <c r="C6990" s="2">
        <v>769</v>
      </c>
      <c r="D6990" s="2">
        <v>794</v>
      </c>
      <c r="E6990" s="2">
        <v>1.03250975292587</v>
      </c>
      <c r="F6990" s="14">
        <v>1.04621299502674E-2</v>
      </c>
      <c r="G6990" s="1" t="s">
        <v>18404</v>
      </c>
      <c r="H6990" s="10">
        <v>1645</v>
      </c>
      <c r="I6990" s="2" t="s">
        <v>172</v>
      </c>
      <c r="J6990" s="2">
        <v>3.1886504462720698E-2</v>
      </c>
      <c r="K6990" s="2" t="s">
        <v>18405</v>
      </c>
      <c r="L6990" s="2" t="s">
        <v>18446</v>
      </c>
      <c r="M6990" s="2" t="s">
        <v>19</v>
      </c>
      <c r="N6990" s="5" t="s">
        <v>91</v>
      </c>
      <c r="O6990" s="4">
        <v>99859634</v>
      </c>
    </row>
    <row r="6991" spans="1:15" x14ac:dyDescent="0.3">
      <c r="A6991" s="2" t="s">
        <v>29878</v>
      </c>
      <c r="B6991" s="2">
        <v>6396</v>
      </c>
      <c r="C6991" s="2">
        <v>1473</v>
      </c>
      <c r="D6991" s="2">
        <v>1488</v>
      </c>
      <c r="E6991" s="2">
        <v>1.0101832993890001</v>
      </c>
      <c r="F6991" s="14">
        <v>2.4130994384865901E-3</v>
      </c>
      <c r="G6991" s="1" t="s">
        <v>18361</v>
      </c>
      <c r="H6991" s="10">
        <v>1645</v>
      </c>
      <c r="I6991" s="2" t="s">
        <v>16068</v>
      </c>
      <c r="J6991" s="2">
        <v>3.2498916622292998E-2</v>
      </c>
      <c r="K6991" s="2" t="s">
        <v>18362</v>
      </c>
      <c r="L6991" s="2" t="s">
        <v>18364</v>
      </c>
      <c r="M6991" s="2" t="s">
        <v>19</v>
      </c>
      <c r="N6991" s="5" t="s">
        <v>57</v>
      </c>
      <c r="O6991" s="4">
        <v>99860972</v>
      </c>
    </row>
    <row r="6992" spans="1:15" x14ac:dyDescent="0.3">
      <c r="A6992" s="2" t="s">
        <v>29878</v>
      </c>
      <c r="B6992" s="2">
        <v>4623</v>
      </c>
      <c r="C6992" s="2">
        <v>1074</v>
      </c>
      <c r="D6992" s="2">
        <v>1086</v>
      </c>
      <c r="E6992" s="2">
        <v>1.01117318435754</v>
      </c>
      <c r="F6992" s="14">
        <v>2.63249395166291E-3</v>
      </c>
      <c r="G6992" s="1" t="s">
        <v>18365</v>
      </c>
      <c r="H6992" s="10">
        <v>1645</v>
      </c>
      <c r="I6992" s="2" t="s">
        <v>16068</v>
      </c>
      <c r="J6992" s="2">
        <v>3.2498916622292998E-2</v>
      </c>
      <c r="K6992" s="2" t="s">
        <v>18366</v>
      </c>
      <c r="L6992" s="2" t="s">
        <v>18364</v>
      </c>
      <c r="M6992" s="2" t="s">
        <v>19</v>
      </c>
      <c r="N6992" s="5" t="s">
        <v>382</v>
      </c>
      <c r="O6992" s="4">
        <v>99860983</v>
      </c>
    </row>
    <row r="6993" spans="1:15" x14ac:dyDescent="0.3">
      <c r="A6993" s="2" t="s">
        <v>29878</v>
      </c>
      <c r="B6993" s="2">
        <v>1072</v>
      </c>
      <c r="C6993" s="2">
        <v>409</v>
      </c>
      <c r="D6993" s="2">
        <v>419</v>
      </c>
      <c r="E6993" s="2">
        <v>1.0244498777506099</v>
      </c>
      <c r="F6993" s="14">
        <v>1.05686182469346E-2</v>
      </c>
      <c r="G6993" s="1" t="s">
        <v>18552</v>
      </c>
      <c r="H6993" s="10">
        <v>1645</v>
      </c>
      <c r="I6993" s="2" t="s">
        <v>17213</v>
      </c>
      <c r="J6993" s="2">
        <v>3.2519034828910297E-2</v>
      </c>
      <c r="K6993" s="2" t="s">
        <v>18553</v>
      </c>
      <c r="L6993" s="2" t="s">
        <v>18575</v>
      </c>
      <c r="M6993" s="2" t="s">
        <v>19</v>
      </c>
      <c r="N6993" s="5" t="s">
        <v>56</v>
      </c>
      <c r="O6993" s="4">
        <v>99860844</v>
      </c>
    </row>
    <row r="6994" spans="1:15" x14ac:dyDescent="0.3">
      <c r="A6994" s="2" t="s">
        <v>29878</v>
      </c>
      <c r="B6994" s="2">
        <v>1292</v>
      </c>
      <c r="C6994" s="2">
        <v>485</v>
      </c>
      <c r="D6994" s="2">
        <v>497</v>
      </c>
      <c r="E6994" s="2">
        <v>1.0247422680412299</v>
      </c>
      <c r="F6994" s="14">
        <v>1.2420627475745899E-2</v>
      </c>
      <c r="G6994" s="1" t="s">
        <v>18548</v>
      </c>
      <c r="H6994" s="10">
        <v>1645</v>
      </c>
      <c r="I6994" s="2" t="s">
        <v>17213</v>
      </c>
      <c r="J6994" s="2">
        <v>3.2519034828910297E-2</v>
      </c>
      <c r="K6994" s="2" t="s">
        <v>18549</v>
      </c>
      <c r="L6994" s="2" t="s">
        <v>18574</v>
      </c>
      <c r="M6994" s="2" t="s">
        <v>19</v>
      </c>
      <c r="N6994" s="5" t="s">
        <v>22</v>
      </c>
      <c r="O6994" s="4">
        <v>99860956</v>
      </c>
    </row>
    <row r="6995" spans="1:15" x14ac:dyDescent="0.3">
      <c r="A6995" s="2" t="s">
        <v>29878</v>
      </c>
      <c r="B6995" s="2">
        <v>1153</v>
      </c>
      <c r="C6995" s="2">
        <v>443</v>
      </c>
      <c r="D6995" s="2">
        <v>454</v>
      </c>
      <c r="E6995" s="2">
        <v>1.02483069977426</v>
      </c>
      <c r="F6995" s="14">
        <v>1.1458708291047E-2</v>
      </c>
      <c r="G6995" s="1" t="s">
        <v>18542</v>
      </c>
      <c r="H6995" s="10">
        <v>1645</v>
      </c>
      <c r="I6995" s="2" t="s">
        <v>17213</v>
      </c>
      <c r="J6995" s="2">
        <v>3.2519034828910297E-2</v>
      </c>
      <c r="K6995" s="2" t="s">
        <v>18543</v>
      </c>
      <c r="L6995" s="2" t="s">
        <v>18573</v>
      </c>
      <c r="M6995" s="2" t="s">
        <v>19</v>
      </c>
      <c r="N6995" s="5" t="s">
        <v>60</v>
      </c>
      <c r="O6995" s="4">
        <v>99861005</v>
      </c>
    </row>
    <row r="6996" spans="1:15" x14ac:dyDescent="0.3">
      <c r="A6996" s="2" t="s">
        <v>29878</v>
      </c>
      <c r="B6996" s="2">
        <v>1609</v>
      </c>
      <c r="C6996" s="2">
        <v>465</v>
      </c>
      <c r="D6996" s="2">
        <v>477</v>
      </c>
      <c r="E6996" s="2">
        <v>1.0258064516129</v>
      </c>
      <c r="F6996" s="14">
        <v>1.1193336461284901E-2</v>
      </c>
      <c r="G6996" s="1" t="s">
        <v>18550</v>
      </c>
      <c r="H6996" s="10">
        <v>1645</v>
      </c>
      <c r="I6996" s="2" t="s">
        <v>17213</v>
      </c>
      <c r="J6996" s="2">
        <v>3.2519034828910297E-2</v>
      </c>
      <c r="K6996" s="2" t="s">
        <v>18551</v>
      </c>
      <c r="L6996" s="2" t="s">
        <v>10</v>
      </c>
      <c r="M6996" s="2" t="s">
        <v>19</v>
      </c>
      <c r="N6996" s="5" t="s">
        <v>22</v>
      </c>
      <c r="O6996" s="4">
        <v>99860920</v>
      </c>
    </row>
    <row r="6997" spans="1:15" x14ac:dyDescent="0.3">
      <c r="A6997" s="2" t="s">
        <v>29878</v>
      </c>
      <c r="B6997" s="2">
        <v>2161</v>
      </c>
      <c r="C6997" s="2">
        <v>635</v>
      </c>
      <c r="D6997" s="2">
        <v>658</v>
      </c>
      <c r="E6997" s="2">
        <v>1.0362204724409401</v>
      </c>
      <c r="F6997" s="14">
        <v>1.42005052319213E-2</v>
      </c>
      <c r="G6997" s="1" t="s">
        <v>18540</v>
      </c>
      <c r="H6997" s="10">
        <v>1645</v>
      </c>
      <c r="I6997" s="2" t="s">
        <v>17213</v>
      </c>
      <c r="J6997" s="2">
        <v>3.2519034828910297E-2</v>
      </c>
      <c r="K6997" s="2" t="s">
        <v>18541</v>
      </c>
      <c r="L6997" s="2" t="s">
        <v>18572</v>
      </c>
      <c r="M6997" s="2" t="s">
        <v>19</v>
      </c>
      <c r="N6997" s="5" t="s">
        <v>18082</v>
      </c>
      <c r="O6997" s="4">
        <v>99860963</v>
      </c>
    </row>
    <row r="6998" spans="1:15" x14ac:dyDescent="0.3">
      <c r="A6998" s="2" t="s">
        <v>29878</v>
      </c>
      <c r="B6998" s="2">
        <v>1188</v>
      </c>
      <c r="C6998" s="2">
        <v>450</v>
      </c>
      <c r="D6998" s="2">
        <v>466</v>
      </c>
      <c r="E6998" s="2">
        <v>1.03555555555555</v>
      </c>
      <c r="F6998" s="14">
        <v>1.5298264021046001E-2</v>
      </c>
      <c r="G6998" s="1" t="s">
        <v>18544</v>
      </c>
      <c r="H6998" s="10">
        <v>1645</v>
      </c>
      <c r="I6998" s="2" t="s">
        <v>17213</v>
      </c>
      <c r="J6998" s="2">
        <v>3.2519034828910297E-2</v>
      </c>
      <c r="K6998" s="2" t="s">
        <v>18545</v>
      </c>
      <c r="L6998" s="2" t="s">
        <v>10</v>
      </c>
      <c r="M6998" s="2" t="s">
        <v>19</v>
      </c>
      <c r="N6998" s="5" t="s">
        <v>56</v>
      </c>
      <c r="O6998" s="4">
        <v>99861007</v>
      </c>
    </row>
    <row r="6999" spans="1:15" x14ac:dyDescent="0.3">
      <c r="A6999" s="2" t="s">
        <v>29878</v>
      </c>
      <c r="B6999" s="2">
        <v>664</v>
      </c>
      <c r="C6999" s="2">
        <v>356</v>
      </c>
      <c r="D6999" s="2">
        <v>359</v>
      </c>
      <c r="E6999" s="2">
        <v>1.0084269662921299</v>
      </c>
      <c r="F6999" s="14">
        <v>3.06238517392612E-3</v>
      </c>
      <c r="G6999" s="1" t="s">
        <v>18546</v>
      </c>
      <c r="H6999" s="10">
        <v>1645</v>
      </c>
      <c r="I6999" s="2" t="s">
        <v>17213</v>
      </c>
      <c r="J6999" s="2">
        <v>3.2519034828910297E-2</v>
      </c>
      <c r="K6999" s="2" t="s">
        <v>18547</v>
      </c>
      <c r="L6999" s="2" t="s">
        <v>10</v>
      </c>
      <c r="M6999" s="2" t="s">
        <v>19</v>
      </c>
      <c r="N6999" s="5" t="s">
        <v>2358</v>
      </c>
      <c r="O6999" s="4">
        <v>99869171</v>
      </c>
    </row>
    <row r="7000" spans="1:15" x14ac:dyDescent="0.3">
      <c r="A7000" s="2" t="s">
        <v>29878</v>
      </c>
      <c r="B7000" s="2">
        <v>53535</v>
      </c>
      <c r="C7000" s="2">
        <v>3583</v>
      </c>
      <c r="D7000" s="2">
        <v>3947</v>
      </c>
      <c r="E7000" s="2">
        <v>1.10159084566006</v>
      </c>
      <c r="F7000" s="14">
        <v>2.1084066601380201E-2</v>
      </c>
      <c r="G7000" s="1" t="s">
        <v>18475</v>
      </c>
      <c r="H7000" s="10">
        <v>1645</v>
      </c>
      <c r="I7000" s="2" t="s">
        <v>17868</v>
      </c>
      <c r="J7000" s="2">
        <v>3.4338796171726901E-2</v>
      </c>
      <c r="K7000" s="2" t="s">
        <v>18476</v>
      </c>
      <c r="L7000" s="2" t="s">
        <v>18510</v>
      </c>
      <c r="M7000" s="2" t="s">
        <v>19</v>
      </c>
      <c r="N7000" s="5" t="s">
        <v>346</v>
      </c>
      <c r="O7000" s="4">
        <v>13725090</v>
      </c>
    </row>
    <row r="7001" spans="1:15" x14ac:dyDescent="0.3">
      <c r="A7001" s="2" t="s">
        <v>29878</v>
      </c>
      <c r="B7001" s="2">
        <v>55788</v>
      </c>
      <c r="C7001" s="2">
        <v>6612</v>
      </c>
      <c r="D7001" s="2">
        <v>7351</v>
      </c>
      <c r="E7001" s="2">
        <v>1.1117664851784601</v>
      </c>
      <c r="F7001" s="14">
        <v>2.7991077003061401E-2</v>
      </c>
      <c r="G7001" s="1" t="s">
        <v>18532</v>
      </c>
      <c r="H7001" s="10">
        <v>1645</v>
      </c>
      <c r="I7001" s="2" t="s">
        <v>17868</v>
      </c>
      <c r="J7001" s="2">
        <v>3.4338796171726901E-2</v>
      </c>
      <c r="K7001" s="2" t="s">
        <v>18533</v>
      </c>
      <c r="L7001" s="2" t="s">
        <v>9620</v>
      </c>
      <c r="M7001" s="2" t="s">
        <v>19</v>
      </c>
      <c r="N7001" s="5" t="s">
        <v>22</v>
      </c>
      <c r="O7001" s="4">
        <v>99862696</v>
      </c>
    </row>
    <row r="7002" spans="1:15" x14ac:dyDescent="0.3">
      <c r="A7002" s="2" t="s">
        <v>29878</v>
      </c>
      <c r="B7002" s="2">
        <v>1541</v>
      </c>
      <c r="C7002" s="2">
        <v>457</v>
      </c>
      <c r="D7002" s="2">
        <v>471</v>
      </c>
      <c r="E7002" s="2">
        <v>1.03063457330415</v>
      </c>
      <c r="F7002" s="14">
        <v>1.8168105302829699E-2</v>
      </c>
      <c r="G7002" s="1" t="s">
        <v>18473</v>
      </c>
      <c r="H7002" s="10">
        <v>1645</v>
      </c>
      <c r="I7002" s="2" t="s">
        <v>17868</v>
      </c>
      <c r="J7002" s="2">
        <v>3.4338796171726901E-2</v>
      </c>
      <c r="K7002" s="2" t="s">
        <v>18474</v>
      </c>
      <c r="L7002" s="2" t="s">
        <v>18509</v>
      </c>
      <c r="M7002" s="2" t="s">
        <v>19</v>
      </c>
      <c r="N7002" s="5" t="s">
        <v>22</v>
      </c>
      <c r="O7002" s="4">
        <v>99860861</v>
      </c>
    </row>
    <row r="7003" spans="1:15" x14ac:dyDescent="0.3">
      <c r="A7003" s="2" t="s">
        <v>29878</v>
      </c>
      <c r="B7003" s="2">
        <v>1901</v>
      </c>
      <c r="C7003" s="2">
        <v>537</v>
      </c>
      <c r="D7003" s="2">
        <v>561</v>
      </c>
      <c r="E7003" s="2">
        <v>1.04469273743016</v>
      </c>
      <c r="F7003" s="14">
        <v>1.7113372214553699E-2</v>
      </c>
      <c r="G7003" s="1" t="s">
        <v>18530</v>
      </c>
      <c r="H7003" s="10">
        <v>1645</v>
      </c>
      <c r="I7003" s="2" t="s">
        <v>17868</v>
      </c>
      <c r="J7003" s="2">
        <v>3.4338796171726901E-2</v>
      </c>
      <c r="K7003" s="2" t="s">
        <v>18531</v>
      </c>
      <c r="L7003" s="2" t="s">
        <v>18568</v>
      </c>
      <c r="M7003" s="2" t="s">
        <v>19</v>
      </c>
      <c r="N7003" s="5" t="s">
        <v>59</v>
      </c>
      <c r="O7003" s="4">
        <v>99832275</v>
      </c>
    </row>
    <row r="7004" spans="1:15" x14ac:dyDescent="0.3">
      <c r="A7004" s="2" t="s">
        <v>29878</v>
      </c>
      <c r="B7004" s="2">
        <v>2295</v>
      </c>
      <c r="C7004" s="2">
        <v>620</v>
      </c>
      <c r="D7004" s="2">
        <v>641</v>
      </c>
      <c r="E7004" s="2">
        <v>1.03387096774193</v>
      </c>
      <c r="F7004" s="14">
        <v>1.2457045057367199E-2</v>
      </c>
      <c r="G7004" s="1" t="s">
        <v>18534</v>
      </c>
      <c r="H7004" s="10">
        <v>1645</v>
      </c>
      <c r="I7004" s="2" t="s">
        <v>17868</v>
      </c>
      <c r="J7004" s="2">
        <v>3.4338796171726901E-2</v>
      </c>
      <c r="K7004" s="2" t="s">
        <v>18535</v>
      </c>
      <c r="L7004" s="2" t="s">
        <v>18569</v>
      </c>
      <c r="M7004" s="2" t="s">
        <v>19</v>
      </c>
      <c r="N7004" s="5" t="s">
        <v>22</v>
      </c>
      <c r="O7004" s="4">
        <v>99870923</v>
      </c>
    </row>
    <row r="7005" spans="1:15" x14ac:dyDescent="0.3">
      <c r="A7005" s="2" t="s">
        <v>29878</v>
      </c>
      <c r="B7005" s="2">
        <v>5410</v>
      </c>
      <c r="C7005" s="2">
        <v>1094</v>
      </c>
      <c r="D7005" s="2">
        <v>1172</v>
      </c>
      <c r="E7005" s="2">
        <v>1.0712979890310701</v>
      </c>
      <c r="F7005" s="14">
        <v>2.2635532587646001E-2</v>
      </c>
      <c r="G7005" s="1" t="s">
        <v>18394</v>
      </c>
      <c r="H7005" s="10">
        <v>1645</v>
      </c>
      <c r="I7005" s="2" t="s">
        <v>17323</v>
      </c>
      <c r="J7005" s="2">
        <v>3.4914093214565699E-2</v>
      </c>
      <c r="K7005" s="2" t="s">
        <v>18395</v>
      </c>
      <c r="L7005" s="2" t="s">
        <v>10797</v>
      </c>
      <c r="M7005" s="2" t="s">
        <v>19</v>
      </c>
      <c r="N7005" s="5" t="s">
        <v>22</v>
      </c>
      <c r="O7005" s="4">
        <v>99868740</v>
      </c>
    </row>
    <row r="7006" spans="1:15" x14ac:dyDescent="0.3">
      <c r="A7006" s="2" t="s">
        <v>29878</v>
      </c>
      <c r="B7006" s="2">
        <v>96495</v>
      </c>
      <c r="C7006" s="2">
        <v>9633</v>
      </c>
      <c r="D7006" s="2">
        <v>10659</v>
      </c>
      <c r="E7006" s="2">
        <v>1.10650887573964</v>
      </c>
      <c r="F7006" s="14">
        <v>3.1809574350921001E-2</v>
      </c>
      <c r="G7006" s="1" t="s">
        <v>18501</v>
      </c>
      <c r="H7006" s="10">
        <v>1645</v>
      </c>
      <c r="I7006" s="2" t="s">
        <v>17060</v>
      </c>
      <c r="J7006" s="2">
        <v>3.8862704935028303E-2</v>
      </c>
      <c r="K7006" s="2" t="s">
        <v>18502</v>
      </c>
      <c r="L7006" s="2" t="s">
        <v>18517</v>
      </c>
      <c r="M7006" s="2" t="s">
        <v>19</v>
      </c>
      <c r="N7006" s="5" t="s">
        <v>235</v>
      </c>
      <c r="O7006" s="4">
        <v>11467077</v>
      </c>
    </row>
    <row r="7007" spans="1:15" x14ac:dyDescent="0.3">
      <c r="A7007" s="2" t="s">
        <v>29878</v>
      </c>
      <c r="B7007" s="2">
        <v>36702</v>
      </c>
      <c r="C7007" s="2">
        <v>3861</v>
      </c>
      <c r="D7007" s="2">
        <v>4113</v>
      </c>
      <c r="E7007" s="2">
        <v>1.0652680652680599</v>
      </c>
      <c r="F7007" s="14">
        <v>2.1070268820813001E-2</v>
      </c>
      <c r="G7007" s="1" t="s">
        <v>18491</v>
      </c>
      <c r="H7007" s="10">
        <v>1645</v>
      </c>
      <c r="I7007" s="2" t="s">
        <v>17060</v>
      </c>
      <c r="J7007" s="2">
        <v>3.8862704935028303E-2</v>
      </c>
      <c r="K7007" s="2" t="s">
        <v>18492</v>
      </c>
      <c r="L7007" s="2" t="s">
        <v>14873</v>
      </c>
      <c r="M7007" s="2" t="s">
        <v>19</v>
      </c>
      <c r="N7007" s="5" t="s">
        <v>91</v>
      </c>
      <c r="O7007" s="4">
        <v>99860811</v>
      </c>
    </row>
    <row r="7008" spans="1:15" x14ac:dyDescent="0.3">
      <c r="A7008" s="2" t="s">
        <v>29878</v>
      </c>
      <c r="B7008" s="2">
        <v>12748</v>
      </c>
      <c r="C7008" s="2">
        <v>2407</v>
      </c>
      <c r="D7008" s="2">
        <v>2466</v>
      </c>
      <c r="E7008" s="2">
        <v>1.0245118404653</v>
      </c>
      <c r="F7008" s="14">
        <v>9.2316454327944896E-3</v>
      </c>
      <c r="G7008" s="1" t="s">
        <v>18477</v>
      </c>
      <c r="H7008" s="10">
        <v>1645</v>
      </c>
      <c r="I7008" s="2" t="s">
        <v>17060</v>
      </c>
      <c r="J7008" s="2">
        <v>3.8862704935028303E-2</v>
      </c>
      <c r="K7008" s="2" t="s">
        <v>18478</v>
      </c>
      <c r="L7008" s="2" t="s">
        <v>15082</v>
      </c>
      <c r="M7008" s="2" t="s">
        <v>19</v>
      </c>
      <c r="N7008" s="5" t="s">
        <v>893</v>
      </c>
      <c r="O7008" s="4">
        <v>99861151</v>
      </c>
    </row>
    <row r="7009" spans="1:15" x14ac:dyDescent="0.3">
      <c r="A7009" s="2" t="s">
        <v>29878</v>
      </c>
      <c r="B7009" s="2">
        <v>14120</v>
      </c>
      <c r="C7009" s="2">
        <v>2732</v>
      </c>
      <c r="D7009" s="2">
        <v>2835</v>
      </c>
      <c r="E7009" s="2">
        <v>1.03770131771595</v>
      </c>
      <c r="F7009" s="14">
        <v>1.2355801063209101E-2</v>
      </c>
      <c r="G7009" s="1" t="s">
        <v>18528</v>
      </c>
      <c r="H7009" s="10">
        <v>1645</v>
      </c>
      <c r="I7009" s="2" t="s">
        <v>17060</v>
      </c>
      <c r="J7009" s="2">
        <v>3.8862704935028303E-2</v>
      </c>
      <c r="K7009" s="2" t="s">
        <v>18529</v>
      </c>
      <c r="L7009" s="2" t="s">
        <v>17356</v>
      </c>
      <c r="M7009" s="2" t="s">
        <v>19</v>
      </c>
      <c r="N7009" s="5" t="s">
        <v>893</v>
      </c>
      <c r="O7009" s="4">
        <v>99872465</v>
      </c>
    </row>
    <row r="7010" spans="1:15" x14ac:dyDescent="0.3">
      <c r="A7010" s="2" t="s">
        <v>29878</v>
      </c>
      <c r="B7010" s="2">
        <v>15570</v>
      </c>
      <c r="C7010" s="2">
        <v>1702</v>
      </c>
      <c r="D7010" s="2">
        <v>1772</v>
      </c>
      <c r="E7010" s="2">
        <v>1.04112808460634</v>
      </c>
      <c r="F7010" s="14">
        <v>1.20243338620767E-2</v>
      </c>
      <c r="G7010" s="1" t="s">
        <v>18497</v>
      </c>
      <c r="H7010" s="10">
        <v>1645</v>
      </c>
      <c r="I7010" s="2" t="s">
        <v>17060</v>
      </c>
      <c r="J7010" s="2">
        <v>3.8862704935028303E-2</v>
      </c>
      <c r="K7010" s="2" t="s">
        <v>18498</v>
      </c>
      <c r="L7010" s="2" t="s">
        <v>18515</v>
      </c>
      <c r="M7010" s="2" t="s">
        <v>19</v>
      </c>
      <c r="N7010" s="5" t="s">
        <v>1531</v>
      </c>
      <c r="O7010" s="4">
        <v>99860843</v>
      </c>
    </row>
    <row r="7011" spans="1:15" x14ac:dyDescent="0.3">
      <c r="A7011" s="2" t="s">
        <v>29878</v>
      </c>
      <c r="B7011" s="2">
        <v>11973</v>
      </c>
      <c r="C7011" s="2">
        <v>1887</v>
      </c>
      <c r="D7011" s="2">
        <v>1970</v>
      </c>
      <c r="E7011" s="2">
        <v>1.04398516163222</v>
      </c>
      <c r="F7011" s="14">
        <v>1.8001293000527E-2</v>
      </c>
      <c r="G7011" s="1" t="s">
        <v>18495</v>
      </c>
      <c r="H7011" s="10">
        <v>1645</v>
      </c>
      <c r="I7011" s="2" t="s">
        <v>17060</v>
      </c>
      <c r="J7011" s="2">
        <v>3.8862704935028303E-2</v>
      </c>
      <c r="K7011" s="2" t="s">
        <v>18496</v>
      </c>
      <c r="L7011" s="2" t="s">
        <v>17053</v>
      </c>
      <c r="M7011" s="2" t="s">
        <v>19</v>
      </c>
      <c r="N7011" s="5" t="s">
        <v>2852</v>
      </c>
      <c r="O7011" s="4">
        <v>99860916</v>
      </c>
    </row>
    <row r="7012" spans="1:15" x14ac:dyDescent="0.3">
      <c r="A7012" s="2" t="s">
        <v>29878</v>
      </c>
      <c r="B7012" s="2">
        <v>17418</v>
      </c>
      <c r="C7012" s="2">
        <v>2517</v>
      </c>
      <c r="D7012" s="2">
        <v>2642</v>
      </c>
      <c r="E7012" s="2">
        <v>1.0496622963845801</v>
      </c>
      <c r="F7012" s="14">
        <v>1.6902427750772601E-2</v>
      </c>
      <c r="G7012" s="1" t="s">
        <v>18520</v>
      </c>
      <c r="H7012" s="10">
        <v>1645</v>
      </c>
      <c r="I7012" s="2" t="s">
        <v>17060</v>
      </c>
      <c r="J7012" s="2">
        <v>3.8862704935028303E-2</v>
      </c>
      <c r="K7012" s="2" t="s">
        <v>18521</v>
      </c>
      <c r="L7012" s="2" t="s">
        <v>17053</v>
      </c>
      <c r="M7012" s="2" t="s">
        <v>19</v>
      </c>
      <c r="N7012" s="5" t="s">
        <v>893</v>
      </c>
      <c r="O7012" s="4">
        <v>99860827</v>
      </c>
    </row>
    <row r="7013" spans="1:15" x14ac:dyDescent="0.3">
      <c r="A7013" s="2" t="s">
        <v>29878</v>
      </c>
      <c r="B7013" s="2">
        <v>19066</v>
      </c>
      <c r="C7013" s="2">
        <v>2514</v>
      </c>
      <c r="D7013" s="2">
        <v>2648</v>
      </c>
      <c r="E7013" s="2">
        <v>1.0533015115354001</v>
      </c>
      <c r="F7013" s="14">
        <v>1.8974510343859701E-2</v>
      </c>
      <c r="G7013" s="1" t="s">
        <v>18522</v>
      </c>
      <c r="H7013" s="10">
        <v>1645</v>
      </c>
      <c r="I7013" s="2" t="s">
        <v>17060</v>
      </c>
      <c r="J7013" s="2">
        <v>3.8862704935028303E-2</v>
      </c>
      <c r="K7013" s="2" t="s">
        <v>18523</v>
      </c>
      <c r="L7013" s="2" t="s">
        <v>17053</v>
      </c>
      <c r="M7013" s="2" t="s">
        <v>19</v>
      </c>
      <c r="N7013" s="5" t="s">
        <v>893</v>
      </c>
      <c r="O7013" s="4">
        <v>99860836</v>
      </c>
    </row>
    <row r="7014" spans="1:15" x14ac:dyDescent="0.3">
      <c r="A7014" s="2" t="s">
        <v>29878</v>
      </c>
      <c r="B7014" s="2">
        <v>2372</v>
      </c>
      <c r="C7014" s="2">
        <v>780</v>
      </c>
      <c r="D7014" s="2">
        <v>799</v>
      </c>
      <c r="E7014" s="2">
        <v>1.0243589743589701</v>
      </c>
      <c r="F7014" s="14">
        <v>1.07328874120834E-2</v>
      </c>
      <c r="G7014" s="1" t="s">
        <v>18479</v>
      </c>
      <c r="H7014" s="10">
        <v>1645</v>
      </c>
      <c r="I7014" s="2" t="s">
        <v>17060</v>
      </c>
      <c r="J7014" s="2">
        <v>3.8862704935028303E-2</v>
      </c>
      <c r="K7014" s="2" t="s">
        <v>18480</v>
      </c>
      <c r="L7014" s="2" t="s">
        <v>10</v>
      </c>
      <c r="M7014" s="2" t="s">
        <v>19</v>
      </c>
      <c r="N7014" s="5" t="s">
        <v>22</v>
      </c>
      <c r="O7014" s="4">
        <v>99860159</v>
      </c>
    </row>
    <row r="7015" spans="1:15" x14ac:dyDescent="0.3">
      <c r="A7015" s="2" t="s">
        <v>29878</v>
      </c>
      <c r="B7015" s="2">
        <v>1889</v>
      </c>
      <c r="C7015" s="2">
        <v>430</v>
      </c>
      <c r="D7015" s="2">
        <v>441</v>
      </c>
      <c r="E7015" s="2">
        <v>1.02558139534883</v>
      </c>
      <c r="F7015" s="14">
        <v>1.0093308839504499E-2</v>
      </c>
      <c r="G7015" s="1" t="s">
        <v>18526</v>
      </c>
      <c r="H7015" s="10">
        <v>1645</v>
      </c>
      <c r="I7015" s="2" t="s">
        <v>17060</v>
      </c>
      <c r="J7015" s="2">
        <v>3.8862704935028303E-2</v>
      </c>
      <c r="K7015" s="2" t="s">
        <v>18527</v>
      </c>
      <c r="L7015" s="2" t="s">
        <v>9273</v>
      </c>
      <c r="M7015" s="2" t="s">
        <v>19</v>
      </c>
      <c r="N7015" s="5" t="s">
        <v>56</v>
      </c>
      <c r="O7015" s="4">
        <v>99860906</v>
      </c>
    </row>
    <row r="7016" spans="1:15" x14ac:dyDescent="0.3">
      <c r="A7016" s="2" t="s">
        <v>29878</v>
      </c>
      <c r="B7016" s="2">
        <v>2774</v>
      </c>
      <c r="C7016" s="2">
        <v>844</v>
      </c>
      <c r="D7016" s="2">
        <v>866</v>
      </c>
      <c r="E7016" s="2">
        <v>1.0260663507109</v>
      </c>
      <c r="F7016" s="14">
        <v>1.1486099388859E-2</v>
      </c>
      <c r="G7016" s="1" t="s">
        <v>18493</v>
      </c>
      <c r="H7016" s="10">
        <v>1645</v>
      </c>
      <c r="I7016" s="2" t="s">
        <v>17060</v>
      </c>
      <c r="J7016" s="2">
        <v>3.8862704935028303E-2</v>
      </c>
      <c r="K7016" s="2" t="s">
        <v>18494</v>
      </c>
      <c r="L7016" s="2" t="s">
        <v>18514</v>
      </c>
      <c r="M7016" s="2" t="s">
        <v>19</v>
      </c>
      <c r="N7016" s="5" t="s">
        <v>91</v>
      </c>
      <c r="O7016" s="4">
        <v>99867233</v>
      </c>
    </row>
    <row r="7017" spans="1:15" x14ac:dyDescent="0.3">
      <c r="A7017" s="2" t="s">
        <v>29878</v>
      </c>
      <c r="B7017" s="2">
        <v>9216</v>
      </c>
      <c r="C7017" s="2">
        <v>1515</v>
      </c>
      <c r="D7017" s="2">
        <v>1556</v>
      </c>
      <c r="E7017" s="2">
        <v>1.0270627062706199</v>
      </c>
      <c r="F7017" s="14">
        <v>1.05328178243489E-2</v>
      </c>
      <c r="G7017" s="1" t="s">
        <v>18483</v>
      </c>
      <c r="H7017" s="10">
        <v>1645</v>
      </c>
      <c r="I7017" s="2" t="s">
        <v>17060</v>
      </c>
      <c r="J7017" s="2">
        <v>3.8862704935028303E-2</v>
      </c>
      <c r="K7017" s="2" t="s">
        <v>18484</v>
      </c>
      <c r="L7017" s="2" t="s">
        <v>18174</v>
      </c>
      <c r="M7017" s="2" t="s">
        <v>19</v>
      </c>
      <c r="N7017" s="5" t="s">
        <v>366</v>
      </c>
      <c r="O7017" s="4">
        <v>99826709</v>
      </c>
    </row>
    <row r="7018" spans="1:15" x14ac:dyDescent="0.3">
      <c r="A7018" s="2" t="s">
        <v>29878</v>
      </c>
      <c r="B7018" s="2">
        <v>1083</v>
      </c>
      <c r="C7018" s="2">
        <v>402</v>
      </c>
      <c r="D7018" s="2">
        <v>409</v>
      </c>
      <c r="E7018" s="2">
        <v>1.0174129353233801</v>
      </c>
      <c r="F7018" s="14">
        <v>6.0709255212780602E-3</v>
      </c>
      <c r="G7018" s="1" t="s">
        <v>18481</v>
      </c>
      <c r="H7018" s="10">
        <v>1645</v>
      </c>
      <c r="I7018" s="2" t="s">
        <v>17060</v>
      </c>
      <c r="J7018" s="2">
        <v>3.8862704935028303E-2</v>
      </c>
      <c r="K7018" s="2" t="s">
        <v>18482</v>
      </c>
      <c r="L7018" s="2" t="s">
        <v>18511</v>
      </c>
      <c r="M7018" s="2" t="s">
        <v>19</v>
      </c>
      <c r="N7018" s="5" t="s">
        <v>59</v>
      </c>
      <c r="O7018" s="4">
        <v>99871435</v>
      </c>
    </row>
    <row r="7019" spans="1:15" x14ac:dyDescent="0.3">
      <c r="A7019" s="2" t="s">
        <v>29878</v>
      </c>
      <c r="B7019" s="2">
        <v>2476</v>
      </c>
      <c r="C7019" s="2">
        <v>670</v>
      </c>
      <c r="D7019" s="2">
        <v>697</v>
      </c>
      <c r="E7019" s="2">
        <v>1.04029850746268</v>
      </c>
      <c r="F7019" s="14">
        <v>1.58561709559219E-2</v>
      </c>
      <c r="G7019" s="1" t="s">
        <v>18499</v>
      </c>
      <c r="H7019" s="10">
        <v>1645</v>
      </c>
      <c r="I7019" s="2" t="s">
        <v>17060</v>
      </c>
      <c r="J7019" s="2">
        <v>3.8862704935028303E-2</v>
      </c>
      <c r="K7019" s="2" t="s">
        <v>18500</v>
      </c>
      <c r="L7019" s="2" t="s">
        <v>18516</v>
      </c>
      <c r="M7019" s="2" t="s">
        <v>19</v>
      </c>
      <c r="N7019" s="5" t="s">
        <v>22</v>
      </c>
      <c r="O7019" s="4">
        <v>99860917</v>
      </c>
    </row>
    <row r="7020" spans="1:15" x14ac:dyDescent="0.3">
      <c r="A7020" s="2" t="s">
        <v>29878</v>
      </c>
      <c r="B7020" s="2">
        <v>7984</v>
      </c>
      <c r="C7020" s="2">
        <v>2297</v>
      </c>
      <c r="D7020" s="2">
        <v>2442</v>
      </c>
      <c r="E7020" s="2">
        <v>1.0631258162821</v>
      </c>
      <c r="F7020" s="14">
        <v>2.9720825094127101E-2</v>
      </c>
      <c r="G7020" s="1" t="s">
        <v>18518</v>
      </c>
      <c r="H7020" s="10">
        <v>1645</v>
      </c>
      <c r="I7020" s="2" t="s">
        <v>17060</v>
      </c>
      <c r="J7020" s="2">
        <v>3.8862704935028303E-2</v>
      </c>
      <c r="K7020" s="2" t="s">
        <v>18519</v>
      </c>
      <c r="L7020" s="2" t="s">
        <v>9620</v>
      </c>
      <c r="M7020" s="2" t="s">
        <v>19</v>
      </c>
      <c r="N7020" s="5" t="s">
        <v>2358</v>
      </c>
      <c r="O7020" s="4">
        <v>99871002</v>
      </c>
    </row>
    <row r="7021" spans="1:15" x14ac:dyDescent="0.3">
      <c r="A7021" s="2" t="s">
        <v>29878</v>
      </c>
      <c r="B7021" s="2">
        <v>811</v>
      </c>
      <c r="C7021" s="2">
        <v>311</v>
      </c>
      <c r="D7021" s="2">
        <v>313</v>
      </c>
      <c r="E7021" s="2">
        <v>1.0064308681672001</v>
      </c>
      <c r="F7021" s="14">
        <v>4.0113290070918099E-3</v>
      </c>
      <c r="G7021" s="1" t="s">
        <v>18524</v>
      </c>
      <c r="H7021" s="10">
        <v>1645</v>
      </c>
      <c r="I7021" s="2" t="s">
        <v>17060</v>
      </c>
      <c r="J7021" s="2">
        <v>3.8862704935028303E-2</v>
      </c>
      <c r="K7021" s="2" t="s">
        <v>18525</v>
      </c>
      <c r="L7021" s="2" t="s">
        <v>10</v>
      </c>
      <c r="M7021" s="2" t="s">
        <v>19</v>
      </c>
      <c r="N7021" s="5" t="s">
        <v>1387</v>
      </c>
      <c r="O7021" s="4">
        <v>99869185</v>
      </c>
    </row>
    <row r="7022" spans="1:15" x14ac:dyDescent="0.3">
      <c r="A7022" s="2" t="s">
        <v>29878</v>
      </c>
      <c r="B7022" s="2">
        <v>197936</v>
      </c>
      <c r="C7022" s="2">
        <v>11162</v>
      </c>
      <c r="D7022" s="2">
        <v>12261</v>
      </c>
      <c r="E7022" s="2">
        <v>1.09845905751657</v>
      </c>
      <c r="F7022" s="14">
        <v>2.40124754955321E-2</v>
      </c>
      <c r="G7022" s="1" t="s">
        <v>18436</v>
      </c>
      <c r="H7022" s="10">
        <v>1645</v>
      </c>
      <c r="I7022" s="2" t="s">
        <v>17460</v>
      </c>
      <c r="J7022" s="2">
        <v>3.88675850181152E-2</v>
      </c>
      <c r="K7022" s="2" t="s">
        <v>18437</v>
      </c>
      <c r="L7022" s="2" t="s">
        <v>17903</v>
      </c>
      <c r="M7022" s="2" t="s">
        <v>19</v>
      </c>
      <c r="N7022" s="5" t="s">
        <v>893</v>
      </c>
      <c r="O7022" s="4">
        <v>99870832</v>
      </c>
    </row>
    <row r="7023" spans="1:15" x14ac:dyDescent="0.3">
      <c r="A7023" s="2" t="s">
        <v>29878</v>
      </c>
      <c r="B7023" s="2">
        <v>54963</v>
      </c>
      <c r="C7023" s="2">
        <v>4215</v>
      </c>
      <c r="D7023" s="2">
        <v>4403</v>
      </c>
      <c r="E7023" s="2">
        <v>1.0446026097271599</v>
      </c>
      <c r="F7023" s="14">
        <v>8.12032296232096E-3</v>
      </c>
      <c r="G7023" s="1" t="s">
        <v>18459</v>
      </c>
      <c r="H7023" s="10">
        <v>1645</v>
      </c>
      <c r="I7023" s="2" t="s">
        <v>17460</v>
      </c>
      <c r="J7023" s="2">
        <v>3.88675850181152E-2</v>
      </c>
      <c r="K7023" s="2" t="s">
        <v>18460</v>
      </c>
      <c r="L7023" s="2" t="s">
        <v>18504</v>
      </c>
      <c r="M7023" s="2" t="s">
        <v>19</v>
      </c>
      <c r="N7023" s="5" t="s">
        <v>91</v>
      </c>
      <c r="O7023" s="4">
        <v>99861170</v>
      </c>
    </row>
    <row r="7024" spans="1:15" x14ac:dyDescent="0.3">
      <c r="A7024" s="2" t="s">
        <v>29878</v>
      </c>
      <c r="B7024" s="2">
        <v>69660</v>
      </c>
      <c r="C7024" s="2">
        <v>3878</v>
      </c>
      <c r="D7024" s="2">
        <v>4111</v>
      </c>
      <c r="E7024" s="2">
        <v>1.06008251676121</v>
      </c>
      <c r="F7024" s="14">
        <v>1.7611662125875598E-2</v>
      </c>
      <c r="G7024" s="1" t="s">
        <v>18461</v>
      </c>
      <c r="H7024" s="10">
        <v>1645</v>
      </c>
      <c r="I7024" s="2" t="s">
        <v>17460</v>
      </c>
      <c r="J7024" s="2">
        <v>3.88675850181152E-2</v>
      </c>
      <c r="K7024" s="2" t="s">
        <v>18462</v>
      </c>
      <c r="L7024" s="2" t="s">
        <v>18505</v>
      </c>
      <c r="M7024" s="2" t="s">
        <v>19</v>
      </c>
      <c r="N7024" s="5" t="s">
        <v>91</v>
      </c>
      <c r="O7024" s="4">
        <v>99860892</v>
      </c>
    </row>
    <row r="7025" spans="1:15" x14ac:dyDescent="0.3">
      <c r="A7025" s="2" t="s">
        <v>29878</v>
      </c>
      <c r="B7025" s="2">
        <v>67465</v>
      </c>
      <c r="C7025" s="2">
        <v>7080</v>
      </c>
      <c r="D7025" s="2">
        <v>7655</v>
      </c>
      <c r="E7025" s="2">
        <v>1.0812146892655301</v>
      </c>
      <c r="F7025" s="14">
        <v>2.7882246538024302E-2</v>
      </c>
      <c r="G7025" s="1" t="s">
        <v>18438</v>
      </c>
      <c r="H7025" s="10">
        <v>1645</v>
      </c>
      <c r="I7025" s="2" t="s">
        <v>17460</v>
      </c>
      <c r="J7025" s="2">
        <v>3.88675850181152E-2</v>
      </c>
      <c r="K7025" s="2" t="s">
        <v>18439</v>
      </c>
      <c r="L7025" s="2" t="s">
        <v>18453</v>
      </c>
      <c r="M7025" s="2" t="s">
        <v>19</v>
      </c>
      <c r="N7025" s="5" t="s">
        <v>10096</v>
      </c>
      <c r="O7025" s="4">
        <v>99863244</v>
      </c>
    </row>
    <row r="7026" spans="1:15" x14ac:dyDescent="0.3">
      <c r="A7026" s="2" t="s">
        <v>29878</v>
      </c>
      <c r="B7026" s="2">
        <v>46509</v>
      </c>
      <c r="C7026" s="2">
        <v>3722</v>
      </c>
      <c r="D7026" s="2">
        <v>3929</v>
      </c>
      <c r="E7026" s="2">
        <v>1.0556152606125699</v>
      </c>
      <c r="F7026" s="14">
        <v>1.26357919181824E-2</v>
      </c>
      <c r="G7026" s="1" t="s">
        <v>18434</v>
      </c>
      <c r="H7026" s="10">
        <v>1645</v>
      </c>
      <c r="I7026" s="2" t="s">
        <v>17460</v>
      </c>
      <c r="J7026" s="2">
        <v>3.88675850181152E-2</v>
      </c>
      <c r="K7026" s="2" t="s">
        <v>18435</v>
      </c>
      <c r="L7026" s="2" t="s">
        <v>14458</v>
      </c>
      <c r="M7026" s="2" t="s">
        <v>19</v>
      </c>
      <c r="N7026" s="5" t="s">
        <v>91</v>
      </c>
      <c r="O7026" s="4">
        <v>12234661</v>
      </c>
    </row>
    <row r="7027" spans="1:15" x14ac:dyDescent="0.3">
      <c r="A7027" s="2" t="s">
        <v>29878</v>
      </c>
      <c r="B7027" s="2">
        <v>43056</v>
      </c>
      <c r="C7027" s="2">
        <v>4845</v>
      </c>
      <c r="D7027" s="2">
        <v>5144</v>
      </c>
      <c r="E7027" s="2">
        <v>1.0617131062951399</v>
      </c>
      <c r="F7027" s="14">
        <v>1.7582602868162801E-2</v>
      </c>
      <c r="G7027" s="1" t="s">
        <v>18463</v>
      </c>
      <c r="H7027" s="10">
        <v>1645</v>
      </c>
      <c r="I7027" s="2" t="s">
        <v>17460</v>
      </c>
      <c r="J7027" s="2">
        <v>3.88675850181152E-2</v>
      </c>
      <c r="K7027" s="2" t="s">
        <v>18464</v>
      </c>
      <c r="L7027" s="2" t="s">
        <v>16715</v>
      </c>
      <c r="M7027" s="2" t="s">
        <v>19</v>
      </c>
      <c r="N7027" s="5" t="s">
        <v>57</v>
      </c>
      <c r="O7027" s="4">
        <v>99871810</v>
      </c>
    </row>
    <row r="7028" spans="1:15" x14ac:dyDescent="0.3">
      <c r="A7028" s="2" t="s">
        <v>29878</v>
      </c>
      <c r="B7028" s="2">
        <v>16412</v>
      </c>
      <c r="C7028" s="2">
        <v>2977</v>
      </c>
      <c r="D7028" s="2">
        <v>3066</v>
      </c>
      <c r="E7028" s="2">
        <v>1.02989586832381</v>
      </c>
      <c r="F7028" s="14">
        <v>9.3103170853959302E-3</v>
      </c>
      <c r="G7028" s="1" t="s">
        <v>18422</v>
      </c>
      <c r="H7028" s="10">
        <v>1645</v>
      </c>
      <c r="I7028" s="2" t="s">
        <v>17460</v>
      </c>
      <c r="J7028" s="2">
        <v>3.88675850181152E-2</v>
      </c>
      <c r="K7028" s="2" t="s">
        <v>18423</v>
      </c>
      <c r="L7028" s="2" t="s">
        <v>18451</v>
      </c>
      <c r="M7028" s="2" t="s">
        <v>19</v>
      </c>
      <c r="N7028" s="5" t="s">
        <v>91</v>
      </c>
      <c r="O7028" s="4">
        <v>13535961</v>
      </c>
    </row>
    <row r="7029" spans="1:15" x14ac:dyDescent="0.3">
      <c r="A7029" s="2" t="s">
        <v>29878</v>
      </c>
      <c r="B7029" s="2">
        <v>18526</v>
      </c>
      <c r="C7029" s="2">
        <v>1902</v>
      </c>
      <c r="D7029" s="2">
        <v>2004</v>
      </c>
      <c r="E7029" s="2">
        <v>1.05362776025236</v>
      </c>
      <c r="F7029" s="14">
        <v>1.6273295458313401E-2</v>
      </c>
      <c r="G7029" s="1" t="s">
        <v>18465</v>
      </c>
      <c r="H7029" s="10">
        <v>1645</v>
      </c>
      <c r="I7029" s="2" t="s">
        <v>17460</v>
      </c>
      <c r="J7029" s="2">
        <v>3.88675850181152E-2</v>
      </c>
      <c r="K7029" s="2" t="s">
        <v>18466</v>
      </c>
      <c r="L7029" s="2" t="s">
        <v>18506</v>
      </c>
      <c r="M7029" s="2" t="s">
        <v>19</v>
      </c>
      <c r="N7029" s="5" t="s">
        <v>893</v>
      </c>
      <c r="O7029" s="4">
        <v>99870985</v>
      </c>
    </row>
    <row r="7030" spans="1:15" x14ac:dyDescent="0.3">
      <c r="A7030" s="2" t="s">
        <v>29878</v>
      </c>
      <c r="B7030" s="2">
        <v>19704</v>
      </c>
      <c r="C7030" s="2">
        <v>2061</v>
      </c>
      <c r="D7030" s="2">
        <v>2189</v>
      </c>
      <c r="E7030" s="2">
        <v>1.0621057738961599</v>
      </c>
      <c r="F7030" s="14">
        <v>2.2032553286568501E-2</v>
      </c>
      <c r="G7030" s="1" t="s">
        <v>18442</v>
      </c>
      <c r="H7030" s="10">
        <v>1645</v>
      </c>
      <c r="I7030" s="2" t="s">
        <v>17460</v>
      </c>
      <c r="J7030" s="2">
        <v>3.88675850181152E-2</v>
      </c>
      <c r="K7030" s="2" t="s">
        <v>18443</v>
      </c>
      <c r="L7030" s="2" t="s">
        <v>18454</v>
      </c>
      <c r="M7030" s="2" t="s">
        <v>19</v>
      </c>
      <c r="N7030" s="5" t="s">
        <v>893</v>
      </c>
      <c r="O7030" s="4">
        <v>99870859</v>
      </c>
    </row>
    <row r="7031" spans="1:15" x14ac:dyDescent="0.3">
      <c r="A7031" s="2" t="s">
        <v>29878</v>
      </c>
      <c r="B7031" s="2">
        <v>7892</v>
      </c>
      <c r="C7031" s="2">
        <v>1552</v>
      </c>
      <c r="D7031" s="2">
        <v>1595</v>
      </c>
      <c r="E7031" s="2">
        <v>1.02770618556701</v>
      </c>
      <c r="F7031" s="14">
        <v>1.11778994197364E-2</v>
      </c>
      <c r="G7031" s="1" t="s">
        <v>18457</v>
      </c>
      <c r="H7031" s="10">
        <v>1645</v>
      </c>
      <c r="I7031" s="2" t="s">
        <v>17460</v>
      </c>
      <c r="J7031" s="2">
        <v>3.88675850181152E-2</v>
      </c>
      <c r="K7031" s="2" t="s">
        <v>18458</v>
      </c>
      <c r="L7031" s="2" t="s">
        <v>16750</v>
      </c>
      <c r="M7031" s="2" t="s">
        <v>19</v>
      </c>
      <c r="N7031" s="5" t="s">
        <v>91</v>
      </c>
      <c r="O7031" s="4">
        <v>99861046</v>
      </c>
    </row>
    <row r="7032" spans="1:15" x14ac:dyDescent="0.3">
      <c r="A7032" s="2" t="s">
        <v>29878</v>
      </c>
      <c r="B7032" s="2">
        <v>7493</v>
      </c>
      <c r="C7032" s="2">
        <v>1401</v>
      </c>
      <c r="D7032" s="2">
        <v>1456</v>
      </c>
      <c r="E7032" s="2">
        <v>1.03925767309064</v>
      </c>
      <c r="F7032" s="14">
        <v>1.54594703146512E-2</v>
      </c>
      <c r="G7032" s="1" t="s">
        <v>18426</v>
      </c>
      <c r="H7032" s="10">
        <v>1645</v>
      </c>
      <c r="I7032" s="2" t="s">
        <v>17460</v>
      </c>
      <c r="J7032" s="2">
        <v>3.88675850181152E-2</v>
      </c>
      <c r="K7032" s="2" t="s">
        <v>18427</v>
      </c>
      <c r="L7032" s="2" t="s">
        <v>18339</v>
      </c>
      <c r="M7032" s="2" t="s">
        <v>19</v>
      </c>
      <c r="N7032" s="5" t="s">
        <v>60</v>
      </c>
      <c r="O7032" s="4">
        <v>99861045</v>
      </c>
    </row>
    <row r="7033" spans="1:15" x14ac:dyDescent="0.3">
      <c r="A7033" s="2" t="s">
        <v>29878</v>
      </c>
      <c r="B7033" s="2">
        <v>9903</v>
      </c>
      <c r="C7033" s="2">
        <v>1805</v>
      </c>
      <c r="D7033" s="2">
        <v>1876</v>
      </c>
      <c r="E7033" s="2">
        <v>1.0393351800554</v>
      </c>
      <c r="F7033" s="14">
        <v>1.37915514804344E-2</v>
      </c>
      <c r="G7033" s="1" t="s">
        <v>18424</v>
      </c>
      <c r="H7033" s="10">
        <v>1645</v>
      </c>
      <c r="I7033" s="2" t="s">
        <v>17460</v>
      </c>
      <c r="J7033" s="2">
        <v>3.88675850181152E-2</v>
      </c>
      <c r="K7033" s="2" t="s">
        <v>18425</v>
      </c>
      <c r="L7033" s="2" t="s">
        <v>18452</v>
      </c>
      <c r="M7033" s="2" t="s">
        <v>19</v>
      </c>
      <c r="N7033" s="5" t="s">
        <v>893</v>
      </c>
      <c r="O7033" s="4">
        <v>14522660</v>
      </c>
    </row>
    <row r="7034" spans="1:15" x14ac:dyDescent="0.3">
      <c r="A7034" s="2" t="s">
        <v>29878</v>
      </c>
      <c r="B7034" s="2">
        <v>1059</v>
      </c>
      <c r="C7034" s="2">
        <v>332</v>
      </c>
      <c r="D7034" s="2">
        <v>346</v>
      </c>
      <c r="E7034" s="2">
        <v>1.0421686746987899</v>
      </c>
      <c r="F7034" s="14">
        <v>1.8344347062716499E-2</v>
      </c>
      <c r="G7034" s="1" t="s">
        <v>18428</v>
      </c>
      <c r="H7034" s="10">
        <v>1645</v>
      </c>
      <c r="I7034" s="2" t="s">
        <v>17460</v>
      </c>
      <c r="J7034" s="2">
        <v>3.88675850181152E-2</v>
      </c>
      <c r="K7034" s="2" t="s">
        <v>18429</v>
      </c>
      <c r="L7034" s="2" t="s">
        <v>3076</v>
      </c>
      <c r="M7034" s="2" t="s">
        <v>19</v>
      </c>
      <c r="N7034" s="5" t="s">
        <v>22</v>
      </c>
      <c r="O7034" s="4">
        <v>99860887</v>
      </c>
    </row>
    <row r="7035" spans="1:15" x14ac:dyDescent="0.3">
      <c r="A7035" s="2" t="s">
        <v>29878</v>
      </c>
      <c r="B7035" s="2">
        <v>9843</v>
      </c>
      <c r="C7035" s="2">
        <v>1794</v>
      </c>
      <c r="D7035" s="2">
        <v>1870</v>
      </c>
      <c r="E7035" s="2">
        <v>1.0423634336677801</v>
      </c>
      <c r="F7035" s="14">
        <v>1.3143558614036399E-2</v>
      </c>
      <c r="G7035" s="1" t="s">
        <v>18432</v>
      </c>
      <c r="H7035" s="10">
        <v>1645</v>
      </c>
      <c r="I7035" s="2" t="s">
        <v>17460</v>
      </c>
      <c r="J7035" s="2">
        <v>3.88675850181152E-2</v>
      </c>
      <c r="K7035" s="2" t="s">
        <v>18433</v>
      </c>
      <c r="L7035" s="2" t="s">
        <v>18452</v>
      </c>
      <c r="M7035" s="2" t="s">
        <v>19</v>
      </c>
      <c r="N7035" s="5" t="s">
        <v>893</v>
      </c>
      <c r="O7035" s="4">
        <v>99861191</v>
      </c>
    </row>
    <row r="7036" spans="1:15" x14ac:dyDescent="0.3">
      <c r="A7036" s="2" t="s">
        <v>29878</v>
      </c>
      <c r="B7036" s="2">
        <v>6506</v>
      </c>
      <c r="C7036" s="2">
        <v>1148</v>
      </c>
      <c r="D7036" s="2">
        <v>1205</v>
      </c>
      <c r="E7036" s="2">
        <v>1.04965156794425</v>
      </c>
      <c r="F7036" s="14">
        <v>1.50415754150705E-2</v>
      </c>
      <c r="G7036" s="1" t="s">
        <v>18440</v>
      </c>
      <c r="H7036" s="10">
        <v>1645</v>
      </c>
      <c r="I7036" s="2" t="s">
        <v>17460</v>
      </c>
      <c r="J7036" s="2">
        <v>3.88675850181152E-2</v>
      </c>
      <c r="K7036" s="2" t="s">
        <v>18441</v>
      </c>
      <c r="L7036" s="2" t="s">
        <v>9391</v>
      </c>
      <c r="M7036" s="2" t="s">
        <v>19</v>
      </c>
      <c r="N7036" s="5" t="s">
        <v>91</v>
      </c>
      <c r="O7036" s="4">
        <v>99860809</v>
      </c>
    </row>
    <row r="7037" spans="1:15" x14ac:dyDescent="0.3">
      <c r="A7037" s="2" t="s">
        <v>29878</v>
      </c>
      <c r="B7037" s="2">
        <v>8987</v>
      </c>
      <c r="C7037" s="2">
        <v>1749</v>
      </c>
      <c r="D7037" s="2">
        <v>1842</v>
      </c>
      <c r="E7037" s="2">
        <v>1.05317324185248</v>
      </c>
      <c r="F7037" s="14">
        <v>1.8910285995796E-2</v>
      </c>
      <c r="G7037" s="1" t="s">
        <v>18430</v>
      </c>
      <c r="H7037" s="10">
        <v>1645</v>
      </c>
      <c r="I7037" s="2" t="s">
        <v>17460</v>
      </c>
      <c r="J7037" s="2">
        <v>3.88675850181152E-2</v>
      </c>
      <c r="K7037" s="2" t="s">
        <v>18431</v>
      </c>
      <c r="L7037" s="2" t="s">
        <v>18161</v>
      </c>
      <c r="M7037" s="2" t="s">
        <v>19</v>
      </c>
      <c r="N7037" s="5" t="s">
        <v>893</v>
      </c>
      <c r="O7037" s="4">
        <v>99861152</v>
      </c>
    </row>
    <row r="7038" spans="1:15" x14ac:dyDescent="0.3">
      <c r="A7038" s="2" t="s">
        <v>29878</v>
      </c>
      <c r="B7038" s="2">
        <v>534</v>
      </c>
      <c r="C7038" s="2">
        <v>265</v>
      </c>
      <c r="D7038" s="2">
        <v>267</v>
      </c>
      <c r="E7038" s="2">
        <v>1.0075471698113201</v>
      </c>
      <c r="F7038" s="14">
        <v>4.5661094894119897E-3</v>
      </c>
      <c r="G7038" s="1" t="s">
        <v>18420</v>
      </c>
      <c r="H7038" s="10">
        <v>1645</v>
      </c>
      <c r="I7038" s="2" t="s">
        <v>17460</v>
      </c>
      <c r="J7038" s="2">
        <v>3.88675850181152E-2</v>
      </c>
      <c r="K7038" s="2" t="s">
        <v>18421</v>
      </c>
      <c r="L7038" s="2" t="s">
        <v>18450</v>
      </c>
      <c r="M7038" s="2" t="s">
        <v>19</v>
      </c>
      <c r="N7038" s="5" t="s">
        <v>56</v>
      </c>
      <c r="O7038" s="4">
        <v>99861114</v>
      </c>
    </row>
    <row r="7039" spans="1:15" x14ac:dyDescent="0.3">
      <c r="A7039" s="2" t="s">
        <v>29878</v>
      </c>
      <c r="B7039" s="2">
        <v>900</v>
      </c>
      <c r="C7039" s="2">
        <v>365</v>
      </c>
      <c r="D7039" s="2">
        <v>370</v>
      </c>
      <c r="E7039" s="2">
        <v>1.0136986301369799</v>
      </c>
      <c r="F7039" s="14">
        <v>8.1149567655419697E-3</v>
      </c>
      <c r="G7039" s="1" t="s">
        <v>18455</v>
      </c>
      <c r="H7039" s="10">
        <v>1645</v>
      </c>
      <c r="I7039" s="2" t="s">
        <v>17460</v>
      </c>
      <c r="J7039" s="2">
        <v>3.88675850181152E-2</v>
      </c>
      <c r="K7039" s="2" t="s">
        <v>18456</v>
      </c>
      <c r="L7039" s="2" t="s">
        <v>18503</v>
      </c>
      <c r="M7039" s="2" t="s">
        <v>19</v>
      </c>
      <c r="N7039" s="5" t="s">
        <v>22</v>
      </c>
      <c r="O7039" s="4">
        <v>99883209</v>
      </c>
    </row>
    <row r="7040" spans="1:15" x14ac:dyDescent="0.3">
      <c r="A7040" s="2" t="s">
        <v>29878</v>
      </c>
      <c r="B7040" s="2">
        <v>15223</v>
      </c>
      <c r="C7040" s="2">
        <v>2254</v>
      </c>
      <c r="D7040" s="2">
        <v>2347</v>
      </c>
      <c r="E7040" s="2">
        <v>1.04125998225377</v>
      </c>
      <c r="F7040" s="14">
        <v>1.43440175295142E-2</v>
      </c>
      <c r="G7040" s="1" t="s">
        <v>18562</v>
      </c>
      <c r="H7040" s="10">
        <v>1645</v>
      </c>
      <c r="I7040" s="2" t="s">
        <v>15776</v>
      </c>
      <c r="J7040" s="2">
        <v>4.0057265362276502E-2</v>
      </c>
      <c r="K7040" s="2" t="s">
        <v>18563</v>
      </c>
      <c r="L7040" s="2" t="s">
        <v>18579</v>
      </c>
      <c r="M7040" s="2" t="s">
        <v>19</v>
      </c>
      <c r="N7040" s="5" t="s">
        <v>91</v>
      </c>
      <c r="O7040" s="4">
        <v>99872624</v>
      </c>
    </row>
    <row r="7041" spans="1:15" x14ac:dyDescent="0.3">
      <c r="A7041" s="2" t="s">
        <v>29878</v>
      </c>
      <c r="B7041" s="2">
        <v>1469</v>
      </c>
      <c r="C7041" s="2">
        <v>517</v>
      </c>
      <c r="D7041" s="2">
        <v>531</v>
      </c>
      <c r="E7041" s="2">
        <v>1.0270793036750401</v>
      </c>
      <c r="F7041" s="14">
        <v>1.2854545569501399E-2</v>
      </c>
      <c r="G7041" s="1" t="s">
        <v>18560</v>
      </c>
      <c r="H7041" s="10">
        <v>1645</v>
      </c>
      <c r="I7041" s="2" t="s">
        <v>15776</v>
      </c>
      <c r="J7041" s="2">
        <v>4.0057265362276502E-2</v>
      </c>
      <c r="K7041" s="2" t="s">
        <v>18561</v>
      </c>
      <c r="L7041" s="2" t="s">
        <v>18578</v>
      </c>
      <c r="M7041" s="2" t="s">
        <v>19</v>
      </c>
      <c r="N7041" s="5" t="s">
        <v>20</v>
      </c>
      <c r="O7041" s="4">
        <v>99867179</v>
      </c>
    </row>
    <row r="7042" spans="1:15" x14ac:dyDescent="0.3">
      <c r="A7042" s="2" t="s">
        <v>29878</v>
      </c>
      <c r="B7042" s="2">
        <v>6542</v>
      </c>
      <c r="C7042" s="2">
        <v>1601</v>
      </c>
      <c r="D7042" s="2">
        <v>1648</v>
      </c>
      <c r="E7042" s="2">
        <v>1.02935665209244</v>
      </c>
      <c r="F7042" s="14">
        <v>8.1169301768294292E-3</v>
      </c>
      <c r="G7042" s="1" t="s">
        <v>18558</v>
      </c>
      <c r="H7042" s="10">
        <v>1645</v>
      </c>
      <c r="I7042" s="2" t="s">
        <v>15776</v>
      </c>
      <c r="J7042" s="2">
        <v>4.0057265362276502E-2</v>
      </c>
      <c r="K7042" s="2" t="s">
        <v>18559</v>
      </c>
      <c r="L7042" s="2" t="s">
        <v>15652</v>
      </c>
      <c r="M7042" s="2" t="s">
        <v>19</v>
      </c>
      <c r="N7042" s="5" t="s">
        <v>482</v>
      </c>
      <c r="O7042" s="4">
        <v>99868743</v>
      </c>
    </row>
    <row r="7043" spans="1:15" x14ac:dyDescent="0.3">
      <c r="A7043" s="2" t="s">
        <v>29878</v>
      </c>
      <c r="B7043" s="2">
        <v>3621</v>
      </c>
      <c r="C7043" s="2">
        <v>1030</v>
      </c>
      <c r="D7043" s="2">
        <v>1070</v>
      </c>
      <c r="E7043" s="2">
        <v>1.03883495145631</v>
      </c>
      <c r="F7043" s="14">
        <v>1.5076160475086101E-2</v>
      </c>
      <c r="G7043" s="1" t="s">
        <v>18566</v>
      </c>
      <c r="H7043" s="10">
        <v>1645</v>
      </c>
      <c r="I7043" s="2" t="s">
        <v>15776</v>
      </c>
      <c r="J7043" s="2">
        <v>4.0057265362276502E-2</v>
      </c>
      <c r="K7043" s="2" t="s">
        <v>18567</v>
      </c>
      <c r="L7043" s="2" t="s">
        <v>18075</v>
      </c>
      <c r="M7043" s="2" t="s">
        <v>19</v>
      </c>
      <c r="N7043" s="5" t="s">
        <v>91</v>
      </c>
      <c r="O7043" s="4">
        <v>99872998</v>
      </c>
    </row>
    <row r="7044" spans="1:15" x14ac:dyDescent="0.3">
      <c r="A7044" s="2" t="s">
        <v>29878</v>
      </c>
      <c r="B7044" s="2">
        <v>868</v>
      </c>
      <c r="C7044" s="2">
        <v>378</v>
      </c>
      <c r="D7044" s="2">
        <v>383</v>
      </c>
      <c r="E7044" s="2">
        <v>1.0132275132275099</v>
      </c>
      <c r="F7044" s="14">
        <v>1.0528597632797501E-2</v>
      </c>
      <c r="G7044" s="1" t="s">
        <v>18564</v>
      </c>
      <c r="H7044" s="10">
        <v>1645</v>
      </c>
      <c r="I7044" s="2" t="s">
        <v>15776</v>
      </c>
      <c r="J7044" s="2">
        <v>4.0057265362276502E-2</v>
      </c>
      <c r="K7044" s="2" t="s">
        <v>18565</v>
      </c>
      <c r="L7044" s="2" t="s">
        <v>18580</v>
      </c>
      <c r="M7044" s="2" t="s">
        <v>19</v>
      </c>
      <c r="N7044" s="5" t="s">
        <v>2358</v>
      </c>
      <c r="O7044" s="4">
        <v>99869187</v>
      </c>
    </row>
    <row r="7045" spans="1:15" x14ac:dyDescent="0.3">
      <c r="A7045" s="2" t="s">
        <v>29878</v>
      </c>
      <c r="B7045" s="2">
        <v>7973</v>
      </c>
      <c r="C7045" s="2">
        <v>1292</v>
      </c>
      <c r="D7045" s="2">
        <v>1393</v>
      </c>
      <c r="E7045" s="2">
        <v>1.078173374613</v>
      </c>
      <c r="F7045" s="14">
        <v>2.4824954298699801E-2</v>
      </c>
      <c r="G7045" s="1" t="s">
        <v>18485</v>
      </c>
      <c r="H7045" s="10">
        <v>1645</v>
      </c>
      <c r="I7045" s="2" t="s">
        <v>14369</v>
      </c>
      <c r="J7045" s="2">
        <v>4.0148597476699001E-2</v>
      </c>
      <c r="K7045" s="2" t="s">
        <v>18486</v>
      </c>
      <c r="L7045" s="2" t="s">
        <v>12036</v>
      </c>
      <c r="M7045" s="2" t="s">
        <v>19</v>
      </c>
      <c r="N7045" s="5" t="s">
        <v>91</v>
      </c>
      <c r="O7045" s="4">
        <v>99827508</v>
      </c>
    </row>
    <row r="7046" spans="1:15" x14ac:dyDescent="0.3">
      <c r="A7046" s="2" t="s">
        <v>29878</v>
      </c>
      <c r="B7046" s="2">
        <v>52223</v>
      </c>
      <c r="C7046" s="2">
        <v>5839</v>
      </c>
      <c r="D7046" s="2">
        <v>6240</v>
      </c>
      <c r="E7046" s="2">
        <v>1.0686761431752001</v>
      </c>
      <c r="F7046" s="14">
        <v>2.0259268579001202E-2</v>
      </c>
      <c r="G7046" s="1" t="s">
        <v>18581</v>
      </c>
      <c r="H7046" s="10">
        <v>1645</v>
      </c>
      <c r="I7046" s="2" t="s">
        <v>18599</v>
      </c>
      <c r="J7046" s="2">
        <v>4.3356066826910698E-2</v>
      </c>
      <c r="K7046" s="2" t="s">
        <v>18582</v>
      </c>
      <c r="L7046" s="2" t="s">
        <v>16420</v>
      </c>
      <c r="M7046" s="2" t="s">
        <v>19</v>
      </c>
      <c r="N7046" s="5" t="s">
        <v>91</v>
      </c>
      <c r="O7046" s="4">
        <v>12498417</v>
      </c>
    </row>
    <row r="7047" spans="1:15" x14ac:dyDescent="0.3">
      <c r="A7047" s="2" t="s">
        <v>29878</v>
      </c>
      <c r="B7047" s="2">
        <v>3462</v>
      </c>
      <c r="C7047" s="2">
        <v>710</v>
      </c>
      <c r="D7047" s="2">
        <v>744</v>
      </c>
      <c r="E7047" s="2">
        <v>1.0478873239436599</v>
      </c>
      <c r="F7047" s="14">
        <v>1.5189418214342399E-2</v>
      </c>
      <c r="G7047" s="1" t="s">
        <v>18583</v>
      </c>
      <c r="H7047" s="10">
        <v>1645</v>
      </c>
      <c r="I7047" s="2" t="s">
        <v>18599</v>
      </c>
      <c r="J7047" s="2">
        <v>4.3356066826910698E-2</v>
      </c>
      <c r="K7047" s="2" t="s">
        <v>18584</v>
      </c>
      <c r="L7047" s="2" t="s">
        <v>18600</v>
      </c>
      <c r="M7047" s="2" t="s">
        <v>19</v>
      </c>
      <c r="N7047" s="5" t="s">
        <v>91</v>
      </c>
      <c r="O7047" s="4">
        <v>99867246</v>
      </c>
    </row>
    <row r="7048" spans="1:15" x14ac:dyDescent="0.3">
      <c r="A7048" s="2" t="s">
        <v>29878</v>
      </c>
      <c r="B7048" s="2">
        <v>12195</v>
      </c>
      <c r="C7048" s="2">
        <v>1946</v>
      </c>
      <c r="D7048" s="2">
        <v>2031</v>
      </c>
      <c r="E7048" s="2">
        <v>1.04367934224049</v>
      </c>
      <c r="F7048" s="14">
        <v>1.22613274520355E-2</v>
      </c>
      <c r="G7048" s="1" t="s">
        <v>18489</v>
      </c>
      <c r="H7048" s="10">
        <v>1645</v>
      </c>
      <c r="I7048" s="2" t="s">
        <v>15665</v>
      </c>
      <c r="J7048" s="2">
        <v>4.5026816688439698E-2</v>
      </c>
      <c r="K7048" s="2" t="s">
        <v>18490</v>
      </c>
      <c r="L7048" s="2" t="s">
        <v>18513</v>
      </c>
      <c r="M7048" s="2" t="s">
        <v>19</v>
      </c>
      <c r="N7048" s="5" t="s">
        <v>91</v>
      </c>
      <c r="O7048" s="4">
        <v>99861079</v>
      </c>
    </row>
    <row r="7049" spans="1:15" x14ac:dyDescent="0.3">
      <c r="A7049" s="2" t="s">
        <v>29878</v>
      </c>
      <c r="B7049" s="2">
        <v>11241</v>
      </c>
      <c r="C7049" s="2">
        <v>2023</v>
      </c>
      <c r="D7049" s="2">
        <v>2125</v>
      </c>
      <c r="E7049" s="2">
        <v>1.0504201680672201</v>
      </c>
      <c r="F7049" s="14">
        <v>1.4962372835971099E-2</v>
      </c>
      <c r="G7049" s="1" t="s">
        <v>18487</v>
      </c>
      <c r="H7049" s="10">
        <v>1645</v>
      </c>
      <c r="I7049" s="2" t="s">
        <v>15665</v>
      </c>
      <c r="J7049" s="2">
        <v>4.5026816688439698E-2</v>
      </c>
      <c r="K7049" s="2" t="s">
        <v>18488</v>
      </c>
      <c r="L7049" s="2" t="s">
        <v>18512</v>
      </c>
      <c r="M7049" s="2" t="s">
        <v>19</v>
      </c>
      <c r="N7049" s="5" t="s">
        <v>719</v>
      </c>
      <c r="O7049" s="4">
        <v>99871081</v>
      </c>
    </row>
    <row r="7050" spans="1:15" x14ac:dyDescent="0.3">
      <c r="A7050" s="2" t="s">
        <v>29878</v>
      </c>
      <c r="B7050" s="2">
        <v>158295</v>
      </c>
      <c r="C7050" s="2">
        <v>8397</v>
      </c>
      <c r="D7050" s="2">
        <v>9040</v>
      </c>
      <c r="E7050" s="2">
        <v>1.0765749672502001</v>
      </c>
      <c r="F7050" s="14">
        <v>1.46066475646804E-2</v>
      </c>
      <c r="G7050" s="1" t="s">
        <v>18310</v>
      </c>
      <c r="H7050" s="10">
        <v>1645</v>
      </c>
      <c r="I7050" s="2" t="s">
        <v>13346</v>
      </c>
      <c r="J7050" s="2">
        <v>5.0840684727530797E-2</v>
      </c>
      <c r="K7050" s="2" t="s">
        <v>18311</v>
      </c>
      <c r="L7050" s="2" t="s">
        <v>18350</v>
      </c>
      <c r="M7050" s="2" t="s">
        <v>19</v>
      </c>
      <c r="N7050" s="5" t="s">
        <v>91</v>
      </c>
      <c r="O7050" s="4">
        <v>12192817</v>
      </c>
    </row>
    <row r="7051" spans="1:15" x14ac:dyDescent="0.3">
      <c r="A7051" s="2" t="s">
        <v>29878</v>
      </c>
      <c r="B7051" s="2">
        <v>10613</v>
      </c>
      <c r="C7051" s="2">
        <v>2140</v>
      </c>
      <c r="D7051" s="2">
        <v>2170</v>
      </c>
      <c r="E7051" s="2">
        <v>1.0140186915887801</v>
      </c>
      <c r="F7051" s="14">
        <v>4.8073421506640802E-3</v>
      </c>
      <c r="G7051" s="1" t="s">
        <v>18308</v>
      </c>
      <c r="H7051" s="10">
        <v>1645</v>
      </c>
      <c r="I7051" s="2" t="s">
        <v>13346</v>
      </c>
      <c r="J7051" s="2">
        <v>5.0840684727530797E-2</v>
      </c>
      <c r="K7051" s="2" t="s">
        <v>18309</v>
      </c>
      <c r="L7051" s="2" t="s">
        <v>17321</v>
      </c>
      <c r="M7051" s="2" t="s">
        <v>19</v>
      </c>
      <c r="N7051" s="5" t="s">
        <v>1264</v>
      </c>
      <c r="O7051" s="4">
        <v>12729176</v>
      </c>
    </row>
    <row r="7052" spans="1:15" x14ac:dyDescent="0.3">
      <c r="A7052" s="2" t="s">
        <v>29878</v>
      </c>
      <c r="B7052" s="2">
        <v>10899</v>
      </c>
      <c r="C7052" s="2">
        <v>1597</v>
      </c>
      <c r="D7052" s="2">
        <v>1635</v>
      </c>
      <c r="E7052" s="2">
        <v>1.02379461490294</v>
      </c>
      <c r="F7052" s="14">
        <v>3.8847337157138901E-3</v>
      </c>
      <c r="G7052" s="1" t="s">
        <v>18304</v>
      </c>
      <c r="H7052" s="10">
        <v>1645</v>
      </c>
      <c r="I7052" s="2" t="s">
        <v>13346</v>
      </c>
      <c r="J7052" s="2">
        <v>5.0840684727530797E-2</v>
      </c>
      <c r="K7052" s="2" t="s">
        <v>18305</v>
      </c>
      <c r="L7052" s="2" t="s">
        <v>18348</v>
      </c>
      <c r="M7052" s="2" t="s">
        <v>19</v>
      </c>
      <c r="N7052" s="5" t="s">
        <v>22</v>
      </c>
      <c r="O7052" s="4">
        <v>99861221</v>
      </c>
    </row>
    <row r="7053" spans="1:15" x14ac:dyDescent="0.3">
      <c r="A7053" s="2" t="s">
        <v>29878</v>
      </c>
      <c r="B7053" s="2">
        <v>15633</v>
      </c>
      <c r="C7053" s="2">
        <v>2361</v>
      </c>
      <c r="D7053" s="2">
        <v>2421</v>
      </c>
      <c r="E7053" s="2">
        <v>1.0254129606099101</v>
      </c>
      <c r="F7053" s="14">
        <v>5.0287885691100301E-3</v>
      </c>
      <c r="G7053" s="1" t="s">
        <v>18312</v>
      </c>
      <c r="H7053" s="10">
        <v>1645</v>
      </c>
      <c r="I7053" s="2" t="s">
        <v>13346</v>
      </c>
      <c r="J7053" s="2">
        <v>5.0840684727530797E-2</v>
      </c>
      <c r="K7053" s="2" t="s">
        <v>18313</v>
      </c>
      <c r="L7053" s="2" t="s">
        <v>17842</v>
      </c>
      <c r="M7053" s="2" t="s">
        <v>19</v>
      </c>
      <c r="N7053" s="5" t="s">
        <v>2852</v>
      </c>
      <c r="O7053" s="4">
        <v>99860879</v>
      </c>
    </row>
    <row r="7054" spans="1:15" x14ac:dyDescent="0.3">
      <c r="A7054" s="2" t="s">
        <v>29878</v>
      </c>
      <c r="B7054" s="2">
        <v>10475</v>
      </c>
      <c r="C7054" s="2">
        <v>2017</v>
      </c>
      <c r="D7054" s="2">
        <v>2077</v>
      </c>
      <c r="E7054" s="2">
        <v>1.02974714923153</v>
      </c>
      <c r="F7054" s="14">
        <v>8.0903061385298302E-3</v>
      </c>
      <c r="G7054" s="1" t="s">
        <v>18332</v>
      </c>
      <c r="H7054" s="10">
        <v>1645</v>
      </c>
      <c r="I7054" s="2" t="s">
        <v>13346</v>
      </c>
      <c r="J7054" s="2">
        <v>5.0840684727530797E-2</v>
      </c>
      <c r="K7054" s="2" t="s">
        <v>18333</v>
      </c>
      <c r="L7054" s="2" t="s">
        <v>10782</v>
      </c>
      <c r="M7054" s="2" t="s">
        <v>19</v>
      </c>
      <c r="N7054" s="5" t="s">
        <v>893</v>
      </c>
      <c r="O7054" s="4">
        <v>11998042</v>
      </c>
    </row>
    <row r="7055" spans="1:15" x14ac:dyDescent="0.3">
      <c r="A7055" s="2" t="s">
        <v>29878</v>
      </c>
      <c r="B7055" s="2">
        <v>17578</v>
      </c>
      <c r="C7055" s="2">
        <v>2870</v>
      </c>
      <c r="D7055" s="2">
        <v>2965</v>
      </c>
      <c r="E7055" s="2">
        <v>1.03310104529616</v>
      </c>
      <c r="F7055" s="14">
        <v>8.5464551445935903E-3</v>
      </c>
      <c r="G7055" s="1" t="s">
        <v>18300</v>
      </c>
      <c r="H7055" s="10">
        <v>1645</v>
      </c>
      <c r="I7055" s="2" t="s">
        <v>13346</v>
      </c>
      <c r="J7055" s="2">
        <v>5.0840684727530797E-2</v>
      </c>
      <c r="K7055" s="2" t="s">
        <v>18301</v>
      </c>
      <c r="L7055" s="2" t="s">
        <v>12512</v>
      </c>
      <c r="M7055" s="2" t="s">
        <v>19</v>
      </c>
      <c r="N7055" s="5" t="s">
        <v>893</v>
      </c>
      <c r="O7055" s="4">
        <v>99861150</v>
      </c>
    </row>
    <row r="7056" spans="1:15" x14ac:dyDescent="0.3">
      <c r="A7056" s="2" t="s">
        <v>29878</v>
      </c>
      <c r="B7056" s="2">
        <v>20519</v>
      </c>
      <c r="C7056" s="2">
        <v>2942</v>
      </c>
      <c r="D7056" s="2">
        <v>3044</v>
      </c>
      <c r="E7056" s="2">
        <v>1.0346702923181501</v>
      </c>
      <c r="F7056" s="14">
        <v>8.4165430456769608E-3</v>
      </c>
      <c r="G7056" s="1" t="s">
        <v>18330</v>
      </c>
      <c r="H7056" s="10">
        <v>1645</v>
      </c>
      <c r="I7056" s="2" t="s">
        <v>13346</v>
      </c>
      <c r="J7056" s="2">
        <v>5.0840684727530797E-2</v>
      </c>
      <c r="K7056" s="2" t="s">
        <v>18331</v>
      </c>
      <c r="L7056" s="2" t="s">
        <v>18357</v>
      </c>
      <c r="M7056" s="2" t="s">
        <v>19</v>
      </c>
      <c r="N7056" s="5" t="s">
        <v>60</v>
      </c>
      <c r="O7056" s="4">
        <v>99870841</v>
      </c>
    </row>
    <row r="7057" spans="1:15" x14ac:dyDescent="0.3">
      <c r="A7057" s="2" t="s">
        <v>29878</v>
      </c>
      <c r="B7057" s="2">
        <v>22781</v>
      </c>
      <c r="C7057" s="2">
        <v>2778</v>
      </c>
      <c r="D7057" s="2">
        <v>2907</v>
      </c>
      <c r="E7057" s="2">
        <v>1.04643628509719</v>
      </c>
      <c r="F7057" s="14">
        <v>1.1443568116000599E-2</v>
      </c>
      <c r="G7057" s="1" t="s">
        <v>18314</v>
      </c>
      <c r="H7057" s="10">
        <v>1645</v>
      </c>
      <c r="I7057" s="2" t="s">
        <v>13346</v>
      </c>
      <c r="J7057" s="2">
        <v>5.0840684727530797E-2</v>
      </c>
      <c r="K7057" s="2" t="s">
        <v>18315</v>
      </c>
      <c r="L7057" s="2" t="s">
        <v>18351</v>
      </c>
      <c r="M7057" s="2" t="s">
        <v>19</v>
      </c>
      <c r="N7057" s="5" t="s">
        <v>893</v>
      </c>
      <c r="O7057" s="4">
        <v>99860805</v>
      </c>
    </row>
    <row r="7058" spans="1:15" x14ac:dyDescent="0.3">
      <c r="A7058" s="2" t="s">
        <v>29878</v>
      </c>
      <c r="B7058" s="2">
        <v>21826</v>
      </c>
      <c r="C7058" s="2">
        <v>2752</v>
      </c>
      <c r="D7058" s="2">
        <v>2901</v>
      </c>
      <c r="E7058" s="2">
        <v>1.0541424418604599</v>
      </c>
      <c r="F7058" s="14">
        <v>1.52719056724821E-2</v>
      </c>
      <c r="G7058" s="1" t="s">
        <v>18328</v>
      </c>
      <c r="H7058" s="10">
        <v>1645</v>
      </c>
      <c r="I7058" s="2" t="s">
        <v>13346</v>
      </c>
      <c r="J7058" s="2">
        <v>5.0840684727530797E-2</v>
      </c>
      <c r="K7058" s="2" t="s">
        <v>18329</v>
      </c>
      <c r="L7058" s="2" t="s">
        <v>18356</v>
      </c>
      <c r="M7058" s="2" t="s">
        <v>19</v>
      </c>
      <c r="N7058" s="5" t="s">
        <v>893</v>
      </c>
      <c r="O7058" s="4">
        <v>99860354</v>
      </c>
    </row>
    <row r="7059" spans="1:15" x14ac:dyDescent="0.3">
      <c r="A7059" s="2" t="s">
        <v>29878</v>
      </c>
      <c r="B7059" s="2">
        <v>23946</v>
      </c>
      <c r="C7059" s="2">
        <v>3279</v>
      </c>
      <c r="D7059" s="2">
        <v>3458</v>
      </c>
      <c r="E7059" s="2">
        <v>1.0545898139676699</v>
      </c>
      <c r="F7059" s="14">
        <v>1.4991517821025599E-2</v>
      </c>
      <c r="G7059" s="1" t="s">
        <v>18316</v>
      </c>
      <c r="H7059" s="10">
        <v>1645</v>
      </c>
      <c r="I7059" s="2" t="s">
        <v>13346</v>
      </c>
      <c r="J7059" s="2">
        <v>5.0840684727530797E-2</v>
      </c>
      <c r="K7059" s="2" t="s">
        <v>18317</v>
      </c>
      <c r="L7059" s="2" t="s">
        <v>18351</v>
      </c>
      <c r="M7059" s="2" t="s">
        <v>19</v>
      </c>
      <c r="N7059" s="5" t="s">
        <v>893</v>
      </c>
      <c r="O7059" s="4">
        <v>99860878</v>
      </c>
    </row>
    <row r="7060" spans="1:15" x14ac:dyDescent="0.3">
      <c r="A7060" s="2" t="s">
        <v>29878</v>
      </c>
      <c r="B7060" s="2">
        <v>28561</v>
      </c>
      <c r="C7060" s="2">
        <v>3258</v>
      </c>
      <c r="D7060" s="2">
        <v>3448</v>
      </c>
      <c r="E7060" s="2">
        <v>1.05831798649478</v>
      </c>
      <c r="F7060" s="14">
        <v>1.26738990453014E-2</v>
      </c>
      <c r="G7060" s="1" t="s">
        <v>18302</v>
      </c>
      <c r="H7060" s="10">
        <v>1645</v>
      </c>
      <c r="I7060" s="2" t="s">
        <v>13346</v>
      </c>
      <c r="J7060" s="2">
        <v>5.0840684727530797E-2</v>
      </c>
      <c r="K7060" s="2" t="s">
        <v>18303</v>
      </c>
      <c r="L7060" s="2" t="s">
        <v>18347</v>
      </c>
      <c r="M7060" s="2" t="s">
        <v>19</v>
      </c>
      <c r="N7060" s="5" t="s">
        <v>893</v>
      </c>
      <c r="O7060" s="4">
        <v>13978115</v>
      </c>
    </row>
    <row r="7061" spans="1:15" x14ac:dyDescent="0.3">
      <c r="A7061" s="2" t="s">
        <v>29878</v>
      </c>
      <c r="B7061" s="2">
        <v>8294</v>
      </c>
      <c r="C7061" s="2">
        <v>1751</v>
      </c>
      <c r="D7061" s="2">
        <v>1776</v>
      </c>
      <c r="E7061" s="2">
        <v>1.0142775556824599</v>
      </c>
      <c r="F7061" s="14">
        <v>4.81173996962787E-3</v>
      </c>
      <c r="G7061" s="1" t="s">
        <v>18318</v>
      </c>
      <c r="H7061" s="10">
        <v>1645</v>
      </c>
      <c r="I7061" s="2" t="s">
        <v>13346</v>
      </c>
      <c r="J7061" s="2">
        <v>5.0840684727530797E-2</v>
      </c>
      <c r="K7061" s="2" t="s">
        <v>18319</v>
      </c>
      <c r="L7061" s="2" t="s">
        <v>17974</v>
      </c>
      <c r="M7061" s="2" t="s">
        <v>19</v>
      </c>
      <c r="N7061" s="5" t="s">
        <v>3232</v>
      </c>
      <c r="O7061" s="4">
        <v>99860852</v>
      </c>
    </row>
    <row r="7062" spans="1:15" x14ac:dyDescent="0.3">
      <c r="A7062" s="2" t="s">
        <v>29878</v>
      </c>
      <c r="B7062" s="2">
        <v>3675</v>
      </c>
      <c r="C7062" s="2">
        <v>980</v>
      </c>
      <c r="D7062" s="2">
        <v>995</v>
      </c>
      <c r="E7062" s="2">
        <v>1.0153061224489699</v>
      </c>
      <c r="F7062" s="14">
        <v>4.5436756213383797E-3</v>
      </c>
      <c r="G7062" s="1" t="s">
        <v>18322</v>
      </c>
      <c r="H7062" s="10">
        <v>1645</v>
      </c>
      <c r="I7062" s="2" t="s">
        <v>13346</v>
      </c>
      <c r="J7062" s="2">
        <v>5.0840684727530797E-2</v>
      </c>
      <c r="K7062" s="2" t="s">
        <v>18323</v>
      </c>
      <c r="L7062" s="2" t="s">
        <v>18353</v>
      </c>
      <c r="M7062" s="2" t="s">
        <v>19</v>
      </c>
      <c r="N7062" s="5" t="s">
        <v>20</v>
      </c>
      <c r="O7062" s="4">
        <v>99867181</v>
      </c>
    </row>
    <row r="7063" spans="1:15" x14ac:dyDescent="0.3">
      <c r="A7063" s="2" t="s">
        <v>29878</v>
      </c>
      <c r="B7063" s="2">
        <v>9022</v>
      </c>
      <c r="C7063" s="2">
        <v>2119</v>
      </c>
      <c r="D7063" s="2">
        <v>2154</v>
      </c>
      <c r="E7063" s="2">
        <v>1.01651722510618</v>
      </c>
      <c r="F7063" s="14">
        <v>3.9851754534478501E-3</v>
      </c>
      <c r="G7063" s="1" t="s">
        <v>18306</v>
      </c>
      <c r="H7063" s="10">
        <v>1645</v>
      </c>
      <c r="I7063" s="2" t="s">
        <v>13346</v>
      </c>
      <c r="J7063" s="2">
        <v>5.0840684727530797E-2</v>
      </c>
      <c r="K7063" s="2" t="s">
        <v>18307</v>
      </c>
      <c r="L7063" s="2" t="s">
        <v>18349</v>
      </c>
      <c r="M7063" s="2" t="s">
        <v>19</v>
      </c>
      <c r="N7063" s="5" t="s">
        <v>7657</v>
      </c>
      <c r="O7063" s="4">
        <v>99861086</v>
      </c>
    </row>
    <row r="7064" spans="1:15" x14ac:dyDescent="0.3">
      <c r="A7064" s="2" t="s">
        <v>29878</v>
      </c>
      <c r="B7064" s="2">
        <v>4519</v>
      </c>
      <c r="C7064" s="2">
        <v>1110</v>
      </c>
      <c r="D7064" s="2">
        <v>1132</v>
      </c>
      <c r="E7064" s="2">
        <v>1.0198198198198101</v>
      </c>
      <c r="F7064" s="14">
        <v>5.7392487623806401E-3</v>
      </c>
      <c r="G7064" s="1" t="s">
        <v>18324</v>
      </c>
      <c r="H7064" s="10">
        <v>1645</v>
      </c>
      <c r="I7064" s="2" t="s">
        <v>13346</v>
      </c>
      <c r="J7064" s="2">
        <v>5.0840684727530797E-2</v>
      </c>
      <c r="K7064" s="2" t="s">
        <v>18325</v>
      </c>
      <c r="L7064" s="2" t="s">
        <v>10</v>
      </c>
      <c r="M7064" s="2" t="s">
        <v>19</v>
      </c>
      <c r="N7064" s="5" t="s">
        <v>22</v>
      </c>
      <c r="O7064" s="4">
        <v>99860925</v>
      </c>
    </row>
    <row r="7065" spans="1:15" x14ac:dyDescent="0.3">
      <c r="A7065" s="2" t="s">
        <v>29878</v>
      </c>
      <c r="B7065" s="2">
        <v>6606</v>
      </c>
      <c r="C7065" s="2">
        <v>1741</v>
      </c>
      <c r="D7065" s="2">
        <v>1780</v>
      </c>
      <c r="E7065" s="2">
        <v>1.02240091901206</v>
      </c>
      <c r="F7065" s="14">
        <v>6.1399367609192203E-3</v>
      </c>
      <c r="G7065" s="1" t="s">
        <v>18334</v>
      </c>
      <c r="H7065" s="10">
        <v>1645</v>
      </c>
      <c r="I7065" s="2" t="s">
        <v>13346</v>
      </c>
      <c r="J7065" s="2">
        <v>5.0840684727530797E-2</v>
      </c>
      <c r="K7065" s="2" t="s">
        <v>18335</v>
      </c>
      <c r="L7065" s="2" t="s">
        <v>17870</v>
      </c>
      <c r="M7065" s="2" t="s">
        <v>19</v>
      </c>
      <c r="N7065" s="5" t="s">
        <v>893</v>
      </c>
      <c r="O7065" s="4">
        <v>99859311</v>
      </c>
    </row>
    <row r="7066" spans="1:15" x14ac:dyDescent="0.3">
      <c r="A7066" s="2" t="s">
        <v>29878</v>
      </c>
      <c r="B7066" s="2">
        <v>7466</v>
      </c>
      <c r="C7066" s="2">
        <v>1255</v>
      </c>
      <c r="D7066" s="2">
        <v>1306</v>
      </c>
      <c r="E7066" s="2">
        <v>1.0406374501992</v>
      </c>
      <c r="F7066" s="14">
        <v>9.6569624748930293E-3</v>
      </c>
      <c r="G7066" s="1" t="s">
        <v>18359</v>
      </c>
      <c r="H7066" s="10">
        <v>1645</v>
      </c>
      <c r="I7066" s="2" t="s">
        <v>13346</v>
      </c>
      <c r="J7066" s="2">
        <v>5.0840684727530797E-2</v>
      </c>
      <c r="K7066" s="2" t="s">
        <v>18360</v>
      </c>
      <c r="L7066" s="2" t="s">
        <v>18363</v>
      </c>
      <c r="M7066" s="2" t="s">
        <v>19</v>
      </c>
      <c r="N7066" s="5" t="s">
        <v>22</v>
      </c>
      <c r="O7066" s="4">
        <v>99867799</v>
      </c>
    </row>
    <row r="7067" spans="1:15" x14ac:dyDescent="0.3">
      <c r="A7067" s="2" t="s">
        <v>29878</v>
      </c>
      <c r="B7067" s="2">
        <v>713</v>
      </c>
      <c r="C7067" s="2">
        <v>327</v>
      </c>
      <c r="D7067" s="2">
        <v>328</v>
      </c>
      <c r="E7067" s="2">
        <v>1.00305810397553</v>
      </c>
      <c r="F7067" s="14">
        <v>4.1102785462252198E-3</v>
      </c>
      <c r="G7067" s="1" t="s">
        <v>18320</v>
      </c>
      <c r="H7067" s="10">
        <v>1645</v>
      </c>
      <c r="I7067" s="2" t="s">
        <v>13346</v>
      </c>
      <c r="J7067" s="2">
        <v>5.0840684727530797E-2</v>
      </c>
      <c r="K7067" s="2" t="s">
        <v>18321</v>
      </c>
      <c r="L7067" s="2" t="s">
        <v>18352</v>
      </c>
      <c r="M7067" s="2" t="s">
        <v>19</v>
      </c>
      <c r="N7067" s="5" t="s">
        <v>22</v>
      </c>
      <c r="O7067" s="4">
        <v>99860994</v>
      </c>
    </row>
    <row r="7068" spans="1:15" x14ac:dyDescent="0.3">
      <c r="A7068" s="2" t="s">
        <v>29878</v>
      </c>
      <c r="B7068" s="2">
        <v>88975</v>
      </c>
      <c r="C7068" s="2">
        <v>10166</v>
      </c>
      <c r="D7068" s="2">
        <v>10983</v>
      </c>
      <c r="E7068" s="2">
        <v>1.08036592563446</v>
      </c>
      <c r="F7068" s="14">
        <v>2.7627478411492001E-2</v>
      </c>
      <c r="G7068" s="1" t="s">
        <v>18371</v>
      </c>
      <c r="H7068" s="10">
        <v>1645</v>
      </c>
      <c r="I7068" s="2" t="s">
        <v>55</v>
      </c>
      <c r="J7068" s="2">
        <v>6.0802566865714003E-2</v>
      </c>
      <c r="K7068" s="2" t="s">
        <v>18372</v>
      </c>
      <c r="L7068" s="2" t="s">
        <v>13655</v>
      </c>
      <c r="M7068" s="2" t="s">
        <v>19</v>
      </c>
      <c r="N7068" s="5" t="s">
        <v>60</v>
      </c>
      <c r="O7068" s="4">
        <v>99871087</v>
      </c>
    </row>
    <row r="7069" spans="1:15" x14ac:dyDescent="0.3">
      <c r="A7069" s="2" t="s">
        <v>29878</v>
      </c>
      <c r="B7069" s="2">
        <v>17374</v>
      </c>
      <c r="C7069" s="2">
        <v>2259</v>
      </c>
      <c r="D7069" s="2">
        <v>2365</v>
      </c>
      <c r="E7069" s="2">
        <v>1.04692341744134</v>
      </c>
      <c r="F7069" s="14">
        <v>1.8899583168248701E-2</v>
      </c>
      <c r="G7069" s="1" t="s">
        <v>18367</v>
      </c>
      <c r="H7069" s="10">
        <v>1645</v>
      </c>
      <c r="I7069" s="2" t="s">
        <v>55</v>
      </c>
      <c r="J7069" s="2">
        <v>6.0802566865714003E-2</v>
      </c>
      <c r="K7069" s="2" t="s">
        <v>18368</v>
      </c>
      <c r="L7069" s="2" t="s">
        <v>18375</v>
      </c>
      <c r="M7069" s="2" t="s">
        <v>19</v>
      </c>
      <c r="N7069" s="5" t="s">
        <v>91</v>
      </c>
      <c r="O7069" s="4">
        <v>99867083</v>
      </c>
    </row>
    <row r="7070" spans="1:15" x14ac:dyDescent="0.3">
      <c r="A7070" s="2" t="s">
        <v>29878</v>
      </c>
      <c r="B7070" s="2">
        <v>8958</v>
      </c>
      <c r="C7070" s="2">
        <v>1425</v>
      </c>
      <c r="D7070" s="2">
        <v>1458</v>
      </c>
      <c r="E7070" s="2">
        <v>1.02315789473684</v>
      </c>
      <c r="F7070" s="14">
        <v>1.1900035546513499E-2</v>
      </c>
      <c r="G7070" s="1" t="s">
        <v>18369</v>
      </c>
      <c r="H7070" s="10">
        <v>1645</v>
      </c>
      <c r="I7070" s="2" t="s">
        <v>55</v>
      </c>
      <c r="J7070" s="2">
        <v>6.0802566865714003E-2</v>
      </c>
      <c r="K7070" s="2" t="s">
        <v>18370</v>
      </c>
      <c r="L7070" s="2" t="s">
        <v>18376</v>
      </c>
      <c r="M7070" s="2" t="s">
        <v>19</v>
      </c>
      <c r="N7070" s="5" t="s">
        <v>91</v>
      </c>
      <c r="O7070" s="4">
        <v>99867097</v>
      </c>
    </row>
    <row r="7071" spans="1:15" x14ac:dyDescent="0.3">
      <c r="A7071" s="2" t="s">
        <v>29878</v>
      </c>
      <c r="B7071" s="2">
        <v>1316692</v>
      </c>
      <c r="C7071" s="2">
        <v>25629</v>
      </c>
      <c r="D7071" s="2">
        <v>28700</v>
      </c>
      <c r="E7071" s="2">
        <v>1.1198251980178699</v>
      </c>
      <c r="F7071" s="14">
        <v>2.0004805638030702E-2</v>
      </c>
      <c r="G7071" s="1" t="s">
        <v>18398</v>
      </c>
      <c r="H7071" s="10">
        <v>1645</v>
      </c>
      <c r="I7071" s="2" t="s">
        <v>4843</v>
      </c>
      <c r="J7071" s="2">
        <v>6.3024649287319406E-2</v>
      </c>
      <c r="K7071" s="2" t="s">
        <v>18399</v>
      </c>
      <c r="L7071" s="2" t="s">
        <v>18445</v>
      </c>
      <c r="M7071" s="2" t="s">
        <v>19</v>
      </c>
      <c r="N7071" s="5" t="s">
        <v>1179</v>
      </c>
      <c r="O7071" s="4">
        <v>12650022</v>
      </c>
    </row>
    <row r="7072" spans="1:15" x14ac:dyDescent="0.3">
      <c r="A7072" s="2" t="s">
        <v>29878</v>
      </c>
      <c r="B7072" s="2">
        <v>89722</v>
      </c>
      <c r="C7072" s="2">
        <v>6421</v>
      </c>
      <c r="D7072" s="2">
        <v>6928</v>
      </c>
      <c r="E7072" s="2">
        <v>1.0789596636037999</v>
      </c>
      <c r="F7072" s="14">
        <v>2.3560044512152201E-2</v>
      </c>
      <c r="G7072" s="1" t="s">
        <v>18396</v>
      </c>
      <c r="H7072" s="10">
        <v>1645</v>
      </c>
      <c r="I7072" s="2" t="s">
        <v>4843</v>
      </c>
      <c r="J7072" s="2">
        <v>6.3024649287319406E-2</v>
      </c>
      <c r="K7072" s="2" t="s">
        <v>18397</v>
      </c>
      <c r="L7072" s="2" t="s">
        <v>18444</v>
      </c>
      <c r="M7072" s="2" t="s">
        <v>19</v>
      </c>
      <c r="N7072" s="5" t="s">
        <v>482</v>
      </c>
      <c r="O7072" s="4">
        <v>99868894</v>
      </c>
    </row>
    <row r="7073" spans="1:15" x14ac:dyDescent="0.3">
      <c r="A7073" s="2" t="s">
        <v>29878</v>
      </c>
      <c r="B7073" s="2">
        <v>40249</v>
      </c>
      <c r="C7073" s="2">
        <v>2409</v>
      </c>
      <c r="D7073" s="2">
        <v>2564</v>
      </c>
      <c r="E7073" s="2">
        <v>1.06434205064342</v>
      </c>
      <c r="F7073" s="14">
        <v>2.0080421496659E-2</v>
      </c>
      <c r="G7073" s="1" t="s">
        <v>18556</v>
      </c>
      <c r="H7073" s="10">
        <v>1645</v>
      </c>
      <c r="I7073" s="2" t="s">
        <v>148</v>
      </c>
      <c r="J7073" s="2">
        <v>6.7554781775536296E-2</v>
      </c>
      <c r="K7073" s="2" t="s">
        <v>18557</v>
      </c>
      <c r="L7073" s="2" t="s">
        <v>18577</v>
      </c>
      <c r="M7073" s="2" t="s">
        <v>19</v>
      </c>
      <c r="N7073" s="5" t="s">
        <v>2961</v>
      </c>
      <c r="O7073" s="4">
        <v>99868932</v>
      </c>
    </row>
    <row r="7074" spans="1:15" x14ac:dyDescent="0.3">
      <c r="A7074" s="2" t="s">
        <v>29878</v>
      </c>
      <c r="B7074" s="2">
        <v>18988</v>
      </c>
      <c r="C7074" s="2">
        <v>3100</v>
      </c>
      <c r="D7074" s="2">
        <v>3223</v>
      </c>
      <c r="E7074" s="2">
        <v>1.0396774193548299</v>
      </c>
      <c r="F7074" s="14">
        <v>1.36719326484429E-2</v>
      </c>
      <c r="G7074" s="1" t="s">
        <v>18554</v>
      </c>
      <c r="H7074" s="10">
        <v>1645</v>
      </c>
      <c r="I7074" s="2" t="s">
        <v>148</v>
      </c>
      <c r="J7074" s="2">
        <v>6.7554781775536296E-2</v>
      </c>
      <c r="K7074" s="2" t="s">
        <v>18555</v>
      </c>
      <c r="L7074" s="2" t="s">
        <v>18576</v>
      </c>
      <c r="M7074" s="2" t="s">
        <v>19</v>
      </c>
      <c r="N7074" s="5" t="s">
        <v>346</v>
      </c>
      <c r="O7074" s="4">
        <v>12275557</v>
      </c>
    </row>
    <row r="7075" spans="1:15" x14ac:dyDescent="0.3">
      <c r="A7075" s="2" t="s">
        <v>29878</v>
      </c>
      <c r="B7075" s="2">
        <v>2813</v>
      </c>
      <c r="C7075" s="2">
        <v>860</v>
      </c>
      <c r="D7075" s="2">
        <v>880</v>
      </c>
      <c r="E7075" s="2">
        <v>1.02325581395348</v>
      </c>
      <c r="F7075" s="14">
        <v>9.3382332496429396E-3</v>
      </c>
      <c r="G7075" s="1" t="s">
        <v>18294</v>
      </c>
      <c r="H7075" s="10">
        <v>1645</v>
      </c>
      <c r="I7075" s="2" t="s">
        <v>16</v>
      </c>
      <c r="J7075" s="2">
        <v>7.5754463283928597E-2</v>
      </c>
      <c r="K7075" s="2" t="s">
        <v>18295</v>
      </c>
      <c r="L7075" s="2" t="s">
        <v>18344</v>
      </c>
      <c r="M7075" s="2" t="s">
        <v>19</v>
      </c>
      <c r="N7075" s="5" t="s">
        <v>91</v>
      </c>
      <c r="O7075" s="4">
        <v>99867245</v>
      </c>
    </row>
    <row r="7076" spans="1:15" x14ac:dyDescent="0.3">
      <c r="A7076" s="2" t="s">
        <v>29878</v>
      </c>
      <c r="B7076" s="2">
        <v>1956</v>
      </c>
      <c r="C7076" s="2">
        <v>543</v>
      </c>
      <c r="D7076" s="2">
        <v>556</v>
      </c>
      <c r="E7076" s="2">
        <v>1.0239410681399601</v>
      </c>
      <c r="F7076" s="14">
        <v>9.2879475137005105E-3</v>
      </c>
      <c r="G7076" s="1" t="s">
        <v>18292</v>
      </c>
      <c r="H7076" s="10">
        <v>1645</v>
      </c>
      <c r="I7076" s="2" t="s">
        <v>16</v>
      </c>
      <c r="J7076" s="2">
        <v>7.5754463283928597E-2</v>
      </c>
      <c r="K7076" s="2" t="s">
        <v>18293</v>
      </c>
      <c r="L7076" s="2" t="s">
        <v>18343</v>
      </c>
      <c r="M7076" s="2" t="s">
        <v>19</v>
      </c>
      <c r="N7076" s="5" t="s">
        <v>20</v>
      </c>
      <c r="O7076" s="4">
        <v>99869030</v>
      </c>
    </row>
    <row r="7077" spans="1:15" x14ac:dyDescent="0.3">
      <c r="A7077" s="2" t="s">
        <v>29878</v>
      </c>
      <c r="B7077" s="2">
        <v>1689</v>
      </c>
      <c r="C7077" s="2">
        <v>591</v>
      </c>
      <c r="D7077" s="2">
        <v>606</v>
      </c>
      <c r="E7077" s="2">
        <v>1.02538071065989</v>
      </c>
      <c r="F7077" s="14">
        <v>1.06372890545493E-2</v>
      </c>
      <c r="G7077" s="1" t="s">
        <v>18286</v>
      </c>
      <c r="H7077" s="10">
        <v>1645</v>
      </c>
      <c r="I7077" s="2" t="s">
        <v>16</v>
      </c>
      <c r="J7077" s="2">
        <v>7.5754463283928597E-2</v>
      </c>
      <c r="K7077" s="2" t="s">
        <v>18287</v>
      </c>
      <c r="L7077" s="2" t="s">
        <v>18341</v>
      </c>
      <c r="M7077" s="2" t="s">
        <v>19</v>
      </c>
      <c r="N7077" s="5" t="s">
        <v>56</v>
      </c>
      <c r="O7077" s="4">
        <v>99861016</v>
      </c>
    </row>
    <row r="7078" spans="1:15" x14ac:dyDescent="0.3">
      <c r="A7078" s="2" t="s">
        <v>29878</v>
      </c>
      <c r="B7078" s="2">
        <v>1993</v>
      </c>
      <c r="C7078" s="2">
        <v>620</v>
      </c>
      <c r="D7078" s="2">
        <v>654</v>
      </c>
      <c r="E7078" s="2">
        <v>1.0548387096774099</v>
      </c>
      <c r="F7078" s="14">
        <v>1.8830899649014202E-2</v>
      </c>
      <c r="G7078" s="1" t="s">
        <v>18288</v>
      </c>
      <c r="H7078" s="10">
        <v>1645</v>
      </c>
      <c r="I7078" s="2" t="s">
        <v>16</v>
      </c>
      <c r="J7078" s="2">
        <v>7.5754463283928597E-2</v>
      </c>
      <c r="K7078" s="2" t="s">
        <v>18289</v>
      </c>
      <c r="L7078" s="2" t="s">
        <v>18342</v>
      </c>
      <c r="M7078" s="2" t="s">
        <v>19</v>
      </c>
      <c r="N7078" s="5" t="s">
        <v>18082</v>
      </c>
      <c r="O7078" s="4">
        <v>99871074</v>
      </c>
    </row>
    <row r="7079" spans="1:15" x14ac:dyDescent="0.3">
      <c r="A7079" s="2" t="s">
        <v>29878</v>
      </c>
      <c r="B7079" s="2">
        <v>1439</v>
      </c>
      <c r="C7079" s="2">
        <v>484</v>
      </c>
      <c r="D7079" s="2">
        <v>503</v>
      </c>
      <c r="E7079" s="2">
        <v>1.0392561983471</v>
      </c>
      <c r="F7079" s="14">
        <v>1.53319541152691E-2</v>
      </c>
      <c r="G7079" s="1" t="s">
        <v>18290</v>
      </c>
      <c r="H7079" s="10">
        <v>1645</v>
      </c>
      <c r="I7079" s="2" t="s">
        <v>16</v>
      </c>
      <c r="J7079" s="2">
        <v>7.5754463283928597E-2</v>
      </c>
      <c r="K7079" s="2" t="s">
        <v>18291</v>
      </c>
      <c r="L7079" s="2" t="s">
        <v>10</v>
      </c>
      <c r="M7079" s="2" t="s">
        <v>19</v>
      </c>
      <c r="N7079" s="5" t="s">
        <v>22</v>
      </c>
      <c r="O7079" s="4">
        <v>99860992</v>
      </c>
    </row>
    <row r="7080" spans="1:15" x14ac:dyDescent="0.3">
      <c r="A7080" s="2" t="s">
        <v>29878</v>
      </c>
      <c r="B7080" s="2">
        <v>87046</v>
      </c>
      <c r="C7080" s="2">
        <v>6716</v>
      </c>
      <c r="D7080" s="2">
        <v>7321</v>
      </c>
      <c r="E7080" s="2">
        <v>1.0900833829660499</v>
      </c>
      <c r="F7080" s="14">
        <v>2.0782452274580698E-2</v>
      </c>
      <c r="G7080" s="1" t="s">
        <v>18786</v>
      </c>
      <c r="H7080" s="10">
        <v>1646</v>
      </c>
      <c r="I7080" s="2" t="s">
        <v>18262</v>
      </c>
      <c r="J7080" s="2">
        <v>1.7572114814736899E-2</v>
      </c>
      <c r="K7080" s="2" t="s">
        <v>18787</v>
      </c>
      <c r="L7080" s="2" t="s">
        <v>18802</v>
      </c>
      <c r="M7080" s="2" t="s">
        <v>19</v>
      </c>
      <c r="N7080" s="5" t="s">
        <v>22</v>
      </c>
      <c r="O7080" s="4">
        <v>99862442</v>
      </c>
    </row>
    <row r="7081" spans="1:15" x14ac:dyDescent="0.3">
      <c r="A7081" s="2" t="s">
        <v>29878</v>
      </c>
      <c r="B7081" s="2">
        <v>17340</v>
      </c>
      <c r="C7081" s="2">
        <v>2212</v>
      </c>
      <c r="D7081" s="2">
        <v>2348</v>
      </c>
      <c r="E7081" s="2">
        <v>1.0614828209764899</v>
      </c>
      <c r="F7081" s="14">
        <v>1.9934732784909402E-2</v>
      </c>
      <c r="G7081" s="1" t="s">
        <v>18788</v>
      </c>
      <c r="H7081" s="10">
        <v>1646</v>
      </c>
      <c r="I7081" s="2" t="s">
        <v>18262</v>
      </c>
      <c r="J7081" s="2">
        <v>1.7572114814736899E-2</v>
      </c>
      <c r="K7081" s="2" t="s">
        <v>18789</v>
      </c>
      <c r="L7081" s="2" t="s">
        <v>18803</v>
      </c>
      <c r="M7081" s="2" t="s">
        <v>19</v>
      </c>
      <c r="N7081" s="5" t="s">
        <v>893</v>
      </c>
      <c r="O7081" s="4">
        <v>99861758</v>
      </c>
    </row>
    <row r="7082" spans="1:15" x14ac:dyDescent="0.3">
      <c r="A7082" s="2" t="s">
        <v>29878</v>
      </c>
      <c r="B7082" s="2">
        <v>326144</v>
      </c>
      <c r="C7082" s="2">
        <v>13908</v>
      </c>
      <c r="D7082" s="2">
        <v>15132</v>
      </c>
      <c r="E7082" s="2">
        <v>1.0880069025021499</v>
      </c>
      <c r="F7082" s="14">
        <v>2.1800729974758602E-2</v>
      </c>
      <c r="G7082" s="1" t="s">
        <v>18682</v>
      </c>
      <c r="H7082" s="10">
        <v>1646</v>
      </c>
      <c r="I7082" s="2" t="s">
        <v>17322</v>
      </c>
      <c r="J7082" s="2">
        <v>2.18021123199005E-2</v>
      </c>
      <c r="K7082" s="2" t="s">
        <v>18683</v>
      </c>
      <c r="L7082" s="2" t="s">
        <v>18073</v>
      </c>
      <c r="M7082" s="2" t="s">
        <v>19</v>
      </c>
      <c r="N7082" s="5" t="s">
        <v>91</v>
      </c>
      <c r="O7082" s="4">
        <v>99861333</v>
      </c>
    </row>
    <row r="7083" spans="1:15" x14ac:dyDescent="0.3">
      <c r="A7083" s="2" t="s">
        <v>29878</v>
      </c>
      <c r="B7083" s="2">
        <v>35205</v>
      </c>
      <c r="C7083" s="2">
        <v>4197</v>
      </c>
      <c r="D7083" s="2">
        <v>4398</v>
      </c>
      <c r="E7083" s="2">
        <v>1.0478913509649701</v>
      </c>
      <c r="F7083" s="14">
        <v>1.32431226215954E-2</v>
      </c>
      <c r="G7083" s="1" t="s">
        <v>18686</v>
      </c>
      <c r="H7083" s="10">
        <v>1646</v>
      </c>
      <c r="I7083" s="2" t="s">
        <v>17322</v>
      </c>
      <c r="J7083" s="2">
        <v>2.18021123199005E-2</v>
      </c>
      <c r="K7083" s="2" t="s">
        <v>18687</v>
      </c>
      <c r="L7083" s="2" t="s">
        <v>14556</v>
      </c>
      <c r="M7083" s="2" t="s">
        <v>19</v>
      </c>
      <c r="N7083" s="5" t="s">
        <v>2852</v>
      </c>
      <c r="O7083" s="4">
        <v>99861438</v>
      </c>
    </row>
    <row r="7084" spans="1:15" x14ac:dyDescent="0.3">
      <c r="A7084" s="2" t="s">
        <v>29878</v>
      </c>
      <c r="B7084" s="2">
        <v>14669</v>
      </c>
      <c r="C7084" s="2">
        <v>1621</v>
      </c>
      <c r="D7084" s="2">
        <v>1643</v>
      </c>
      <c r="E7084" s="2">
        <v>1.0135718692165301</v>
      </c>
      <c r="F7084" s="14">
        <v>3.15031049872791E-3</v>
      </c>
      <c r="G7084" s="1" t="s">
        <v>18684</v>
      </c>
      <c r="H7084" s="10">
        <v>1646</v>
      </c>
      <c r="I7084" s="2" t="s">
        <v>17322</v>
      </c>
      <c r="J7084" s="2">
        <v>2.18021123199005E-2</v>
      </c>
      <c r="K7084" s="2" t="s">
        <v>18685</v>
      </c>
      <c r="L7084" s="2" t="s">
        <v>18393</v>
      </c>
      <c r="M7084" s="2" t="s">
        <v>19</v>
      </c>
      <c r="N7084" s="5" t="s">
        <v>91</v>
      </c>
      <c r="O7084" s="4">
        <v>99863768</v>
      </c>
    </row>
    <row r="7085" spans="1:15" x14ac:dyDescent="0.3">
      <c r="A7085" s="2" t="s">
        <v>29878</v>
      </c>
      <c r="B7085" s="2">
        <v>2188</v>
      </c>
      <c r="C7085" s="2">
        <v>583</v>
      </c>
      <c r="D7085" s="2">
        <v>588</v>
      </c>
      <c r="E7085" s="2">
        <v>1.0085763293310399</v>
      </c>
      <c r="F7085" s="14">
        <v>2.3610849453610501E-3</v>
      </c>
      <c r="G7085" s="1" t="s">
        <v>18688</v>
      </c>
      <c r="H7085" s="10">
        <v>1646</v>
      </c>
      <c r="I7085" s="2" t="s">
        <v>17322</v>
      </c>
      <c r="J7085" s="2">
        <v>2.18021123199005E-2</v>
      </c>
      <c r="K7085" s="2" t="s">
        <v>18689</v>
      </c>
      <c r="L7085" s="2" t="s">
        <v>18710</v>
      </c>
      <c r="M7085" s="2" t="s">
        <v>19</v>
      </c>
      <c r="N7085" s="5" t="s">
        <v>22</v>
      </c>
      <c r="O7085" s="4">
        <v>12244785</v>
      </c>
    </row>
    <row r="7086" spans="1:15" x14ac:dyDescent="0.3">
      <c r="A7086" s="2" t="s">
        <v>29878</v>
      </c>
      <c r="B7086" s="2">
        <v>2396</v>
      </c>
      <c r="C7086" s="2">
        <v>609</v>
      </c>
      <c r="D7086" s="2">
        <v>621</v>
      </c>
      <c r="E7086" s="2">
        <v>1.01970443349753</v>
      </c>
      <c r="F7086" s="14">
        <v>6.9983158675826799E-3</v>
      </c>
      <c r="G7086" s="1" t="s">
        <v>18680</v>
      </c>
      <c r="H7086" s="10">
        <v>1646</v>
      </c>
      <c r="I7086" s="2" t="s">
        <v>17322</v>
      </c>
      <c r="J7086" s="2">
        <v>2.18021123199005E-2</v>
      </c>
      <c r="K7086" s="2" t="s">
        <v>18681</v>
      </c>
      <c r="L7086" s="2" t="s">
        <v>8629</v>
      </c>
      <c r="M7086" s="2" t="s">
        <v>19</v>
      </c>
      <c r="N7086" s="5" t="s">
        <v>91</v>
      </c>
      <c r="O7086" s="4">
        <v>99871432</v>
      </c>
    </row>
    <row r="7087" spans="1:15" x14ac:dyDescent="0.3">
      <c r="A7087" s="2" t="s">
        <v>29878</v>
      </c>
      <c r="B7087" s="2">
        <v>11672</v>
      </c>
      <c r="C7087" s="2">
        <v>1697</v>
      </c>
      <c r="D7087" s="2">
        <v>1723</v>
      </c>
      <c r="E7087" s="2">
        <v>1.0153211549793699</v>
      </c>
      <c r="F7087" s="14">
        <v>3.1936818215712202E-3</v>
      </c>
      <c r="G7087" s="1" t="s">
        <v>18636</v>
      </c>
      <c r="H7087" s="10">
        <v>1646</v>
      </c>
      <c r="I7087" s="2" t="s">
        <v>18076</v>
      </c>
      <c r="J7087" s="2">
        <v>2.3568444764094101E-2</v>
      </c>
      <c r="K7087" s="2" t="s">
        <v>18637</v>
      </c>
      <c r="L7087" s="2" t="s">
        <v>18660</v>
      </c>
      <c r="M7087" s="2" t="s">
        <v>19</v>
      </c>
      <c r="N7087" s="5" t="s">
        <v>91</v>
      </c>
      <c r="O7087" s="4">
        <v>99861660</v>
      </c>
    </row>
    <row r="7088" spans="1:15" x14ac:dyDescent="0.3">
      <c r="A7088" s="2" t="s">
        <v>29878</v>
      </c>
      <c r="B7088" s="2">
        <v>11064</v>
      </c>
      <c r="C7088" s="2">
        <v>2028</v>
      </c>
      <c r="D7088" s="2">
        <v>2083</v>
      </c>
      <c r="E7088" s="2">
        <v>1.02712031558185</v>
      </c>
      <c r="F7088" s="14">
        <v>6.29878222363416E-3</v>
      </c>
      <c r="G7088" s="1" t="s">
        <v>18634</v>
      </c>
      <c r="H7088" s="10">
        <v>1646</v>
      </c>
      <c r="I7088" s="2" t="s">
        <v>18076</v>
      </c>
      <c r="J7088" s="2">
        <v>2.3568444764094101E-2</v>
      </c>
      <c r="K7088" s="2" t="s">
        <v>18635</v>
      </c>
      <c r="L7088" s="2" t="s">
        <v>18354</v>
      </c>
      <c r="M7088" s="2" t="s">
        <v>19</v>
      </c>
      <c r="N7088" s="5" t="s">
        <v>893</v>
      </c>
      <c r="O7088" s="4">
        <v>99861715</v>
      </c>
    </row>
    <row r="7089" spans="1:15" x14ac:dyDescent="0.3">
      <c r="A7089" s="2" t="s">
        <v>29878</v>
      </c>
      <c r="B7089" s="2">
        <v>19940</v>
      </c>
      <c r="C7089" s="2">
        <v>2910</v>
      </c>
      <c r="D7089" s="2">
        <v>2992</v>
      </c>
      <c r="E7089" s="2">
        <v>1.02817869415807</v>
      </c>
      <c r="F7089" s="14">
        <v>6.1279076380493904E-3</v>
      </c>
      <c r="G7089" s="1" t="s">
        <v>18630</v>
      </c>
      <c r="H7089" s="10">
        <v>1646</v>
      </c>
      <c r="I7089" s="2" t="s">
        <v>18076</v>
      </c>
      <c r="J7089" s="2">
        <v>2.3568444764094101E-2</v>
      </c>
      <c r="K7089" s="2" t="s">
        <v>18631</v>
      </c>
      <c r="L7089" s="2" t="s">
        <v>18658</v>
      </c>
      <c r="M7089" s="2" t="s">
        <v>19</v>
      </c>
      <c r="N7089" s="5" t="s">
        <v>893</v>
      </c>
      <c r="O7089" s="4">
        <v>11310319</v>
      </c>
    </row>
    <row r="7090" spans="1:15" x14ac:dyDescent="0.3">
      <c r="A7090" s="2" t="s">
        <v>29878</v>
      </c>
      <c r="B7090" s="2">
        <v>18695</v>
      </c>
      <c r="C7090" s="2">
        <v>2740</v>
      </c>
      <c r="D7090" s="2">
        <v>2827</v>
      </c>
      <c r="E7090" s="2">
        <v>1.0317518248175099</v>
      </c>
      <c r="F7090" s="14">
        <v>5.9004195429736596E-3</v>
      </c>
      <c r="G7090" s="1" t="s">
        <v>18632</v>
      </c>
      <c r="H7090" s="10">
        <v>1646</v>
      </c>
      <c r="I7090" s="2" t="s">
        <v>18076</v>
      </c>
      <c r="J7090" s="2">
        <v>2.3568444764094101E-2</v>
      </c>
      <c r="K7090" s="2" t="s">
        <v>18633</v>
      </c>
      <c r="L7090" s="2" t="s">
        <v>18659</v>
      </c>
      <c r="M7090" s="2" t="s">
        <v>19</v>
      </c>
      <c r="N7090" s="5" t="s">
        <v>893</v>
      </c>
      <c r="O7090" s="4">
        <v>99860212</v>
      </c>
    </row>
    <row r="7091" spans="1:15" x14ac:dyDescent="0.3">
      <c r="A7091" s="2" t="s">
        <v>29878</v>
      </c>
      <c r="B7091" s="2">
        <v>6813</v>
      </c>
      <c r="C7091" s="2">
        <v>1309</v>
      </c>
      <c r="D7091" s="2">
        <v>1335</v>
      </c>
      <c r="E7091" s="2">
        <v>1.0198624904507201</v>
      </c>
      <c r="F7091" s="14">
        <v>5.2871301391785299E-3</v>
      </c>
      <c r="G7091" s="1" t="s">
        <v>18640</v>
      </c>
      <c r="H7091" s="10">
        <v>1646</v>
      </c>
      <c r="I7091" s="2" t="s">
        <v>18076</v>
      </c>
      <c r="J7091" s="2">
        <v>2.3568444764094101E-2</v>
      </c>
      <c r="K7091" s="2" t="s">
        <v>18641</v>
      </c>
      <c r="L7091" s="2" t="s">
        <v>18662</v>
      </c>
      <c r="M7091" s="2" t="s">
        <v>19</v>
      </c>
      <c r="N7091" s="5" t="s">
        <v>893</v>
      </c>
      <c r="O7091" s="4">
        <v>99861681</v>
      </c>
    </row>
    <row r="7092" spans="1:15" x14ac:dyDescent="0.3">
      <c r="A7092" s="2" t="s">
        <v>29878</v>
      </c>
      <c r="B7092" s="2">
        <v>4509</v>
      </c>
      <c r="C7092" s="2">
        <v>1069</v>
      </c>
      <c r="D7092" s="2">
        <v>1091</v>
      </c>
      <c r="E7092" s="2">
        <v>1.02057998129092</v>
      </c>
      <c r="F7092" s="14">
        <v>5.0044804100452299E-3</v>
      </c>
      <c r="G7092" s="1" t="s">
        <v>18638</v>
      </c>
      <c r="H7092" s="10">
        <v>1646</v>
      </c>
      <c r="I7092" s="2" t="s">
        <v>18076</v>
      </c>
      <c r="J7092" s="2">
        <v>2.3568444764094101E-2</v>
      </c>
      <c r="K7092" s="2" t="s">
        <v>18639</v>
      </c>
      <c r="L7092" s="2" t="s">
        <v>18661</v>
      </c>
      <c r="M7092" s="2" t="s">
        <v>19</v>
      </c>
      <c r="N7092" s="5" t="s">
        <v>22</v>
      </c>
      <c r="O7092" s="4">
        <v>99861536</v>
      </c>
    </row>
    <row r="7093" spans="1:15" x14ac:dyDescent="0.3">
      <c r="A7093" s="2" t="s">
        <v>29878</v>
      </c>
      <c r="B7093" s="2">
        <v>15522</v>
      </c>
      <c r="C7093" s="2">
        <v>2036</v>
      </c>
      <c r="D7093" s="2">
        <v>2118</v>
      </c>
      <c r="E7093" s="2">
        <v>1.0402750491159101</v>
      </c>
      <c r="F7093" s="14">
        <v>8.9232666306010601E-3</v>
      </c>
      <c r="G7093" s="1" t="s">
        <v>18946</v>
      </c>
      <c r="H7093" s="10">
        <v>1646</v>
      </c>
      <c r="I7093" s="2" t="s">
        <v>18999</v>
      </c>
      <c r="J7093" s="2">
        <v>2.4693250565058399E-2</v>
      </c>
      <c r="K7093" s="2" t="s">
        <v>18947</v>
      </c>
      <c r="L7093" s="2" t="s">
        <v>18998</v>
      </c>
      <c r="M7093" s="2" t="s">
        <v>19</v>
      </c>
      <c r="N7093" s="5" t="s">
        <v>56</v>
      </c>
      <c r="O7093" s="4">
        <v>99861513</v>
      </c>
    </row>
    <row r="7094" spans="1:15" x14ac:dyDescent="0.3">
      <c r="A7094" s="2" t="s">
        <v>29878</v>
      </c>
      <c r="B7094" s="2">
        <v>1483</v>
      </c>
      <c r="C7094" s="2">
        <v>495</v>
      </c>
      <c r="D7094" s="2">
        <v>506</v>
      </c>
      <c r="E7094" s="2">
        <v>1.0222222222222199</v>
      </c>
      <c r="F7094" s="14">
        <v>1.1776157563810501E-2</v>
      </c>
      <c r="G7094" s="1" t="s">
        <v>18642</v>
      </c>
      <c r="H7094" s="10">
        <v>1646</v>
      </c>
      <c r="I7094" s="2" t="s">
        <v>16994</v>
      </c>
      <c r="J7094" s="2">
        <v>2.6358029584014401E-2</v>
      </c>
      <c r="K7094" s="2" t="s">
        <v>18643</v>
      </c>
      <c r="L7094" s="2" t="s">
        <v>10</v>
      </c>
      <c r="M7094" s="2" t="s">
        <v>19</v>
      </c>
      <c r="N7094" s="5" t="s">
        <v>56</v>
      </c>
      <c r="O7094" s="4">
        <v>99861755</v>
      </c>
    </row>
    <row r="7095" spans="1:15" x14ac:dyDescent="0.3">
      <c r="A7095" s="2" t="s">
        <v>29878</v>
      </c>
      <c r="B7095" s="2">
        <v>3355</v>
      </c>
      <c r="C7095" s="2">
        <v>693</v>
      </c>
      <c r="D7095" s="2">
        <v>711</v>
      </c>
      <c r="E7095" s="2">
        <v>1.02597402597402</v>
      </c>
      <c r="F7095" s="14">
        <v>1.40584873669336E-2</v>
      </c>
      <c r="G7095" s="1" t="s">
        <v>18646</v>
      </c>
      <c r="H7095" s="10">
        <v>1646</v>
      </c>
      <c r="I7095" s="2" t="s">
        <v>16994</v>
      </c>
      <c r="J7095" s="2">
        <v>2.6358029584014401E-2</v>
      </c>
      <c r="K7095" s="2" t="s">
        <v>18647</v>
      </c>
      <c r="L7095" s="2" t="s">
        <v>18663</v>
      </c>
      <c r="M7095" s="2" t="s">
        <v>19</v>
      </c>
      <c r="N7095" s="5" t="s">
        <v>22</v>
      </c>
      <c r="O7095" s="4">
        <v>99860358</v>
      </c>
    </row>
    <row r="7096" spans="1:15" x14ac:dyDescent="0.3">
      <c r="A7096" s="2" t="s">
        <v>29878</v>
      </c>
      <c r="B7096" s="2">
        <v>3368</v>
      </c>
      <c r="C7096" s="2">
        <v>685</v>
      </c>
      <c r="D7096" s="2">
        <v>703</v>
      </c>
      <c r="E7096" s="2">
        <v>1.02627737226277</v>
      </c>
      <c r="F7096" s="14">
        <v>1.35471760043858E-2</v>
      </c>
      <c r="G7096" s="1" t="s">
        <v>18644</v>
      </c>
      <c r="H7096" s="10">
        <v>1646</v>
      </c>
      <c r="I7096" s="2" t="s">
        <v>16994</v>
      </c>
      <c r="J7096" s="2">
        <v>2.6358029584014401E-2</v>
      </c>
      <c r="K7096" s="2" t="s">
        <v>18645</v>
      </c>
      <c r="L7096" s="2" t="s">
        <v>18663</v>
      </c>
      <c r="M7096" s="2" t="s">
        <v>19</v>
      </c>
      <c r="N7096" s="5" t="s">
        <v>22</v>
      </c>
      <c r="O7096" s="4">
        <v>11743392</v>
      </c>
    </row>
    <row r="7097" spans="1:15" x14ac:dyDescent="0.3">
      <c r="A7097" s="2" t="s">
        <v>29878</v>
      </c>
      <c r="B7097" s="2">
        <v>654</v>
      </c>
      <c r="C7097" s="2">
        <v>251</v>
      </c>
      <c r="D7097" s="2">
        <v>255</v>
      </c>
      <c r="E7097" s="2">
        <v>1.0159362549800699</v>
      </c>
      <c r="F7097" s="14">
        <v>1.0977225155591399E-2</v>
      </c>
      <c r="G7097" s="1" t="s">
        <v>18648</v>
      </c>
      <c r="H7097" s="10">
        <v>1646</v>
      </c>
      <c r="I7097" s="2" t="s">
        <v>16994</v>
      </c>
      <c r="J7097" s="2">
        <v>2.6358029584014401E-2</v>
      </c>
      <c r="K7097" s="2" t="s">
        <v>18649</v>
      </c>
      <c r="L7097" s="2" t="s">
        <v>10</v>
      </c>
      <c r="M7097" s="2" t="s">
        <v>19</v>
      </c>
      <c r="N7097" s="5" t="s">
        <v>91</v>
      </c>
      <c r="O7097" s="4">
        <v>99869411</v>
      </c>
    </row>
    <row r="7098" spans="1:15" x14ac:dyDescent="0.3">
      <c r="A7098" s="2" t="s">
        <v>29878</v>
      </c>
      <c r="B7098" s="2">
        <v>980</v>
      </c>
      <c r="C7098" s="2">
        <v>391</v>
      </c>
      <c r="D7098" s="2">
        <v>406</v>
      </c>
      <c r="E7098" s="2">
        <v>1.0383631713554899</v>
      </c>
      <c r="F7098" s="14">
        <v>1.7454873955908699E-2</v>
      </c>
      <c r="G7098" s="1" t="s">
        <v>18628</v>
      </c>
      <c r="H7098" s="10">
        <v>1646</v>
      </c>
      <c r="I7098" s="2" t="s">
        <v>16994</v>
      </c>
      <c r="J7098" s="2">
        <v>2.6358029584014401E-2</v>
      </c>
      <c r="K7098" s="2" t="s">
        <v>18629</v>
      </c>
      <c r="L7098" s="2" t="s">
        <v>18657</v>
      </c>
      <c r="M7098" s="2" t="s">
        <v>19</v>
      </c>
      <c r="N7098" s="5" t="s">
        <v>22</v>
      </c>
      <c r="O7098" s="4">
        <v>99861680</v>
      </c>
    </row>
    <row r="7099" spans="1:15" x14ac:dyDescent="0.3">
      <c r="A7099" s="2" t="s">
        <v>29878</v>
      </c>
      <c r="B7099" s="2">
        <v>136673</v>
      </c>
      <c r="C7099" s="2">
        <v>8915</v>
      </c>
      <c r="D7099" s="2">
        <v>9826</v>
      </c>
      <c r="E7099" s="2">
        <v>1.10218732473359</v>
      </c>
      <c r="F7099" s="14">
        <v>2.4094262953802702E-2</v>
      </c>
      <c r="G7099" s="1" t="s">
        <v>18845</v>
      </c>
      <c r="H7099" s="10">
        <v>1646</v>
      </c>
      <c r="I7099" s="2" t="s">
        <v>18863</v>
      </c>
      <c r="J7099" s="2">
        <v>3.0857648513592399E-2</v>
      </c>
      <c r="K7099" s="2" t="s">
        <v>18846</v>
      </c>
      <c r="L7099" s="2" t="s">
        <v>17150</v>
      </c>
      <c r="M7099" s="2" t="s">
        <v>19</v>
      </c>
      <c r="N7099" s="5" t="s">
        <v>57</v>
      </c>
      <c r="O7099" s="4">
        <v>13372844</v>
      </c>
    </row>
    <row r="7100" spans="1:15" x14ac:dyDescent="0.3">
      <c r="A7100" s="2" t="s">
        <v>29878</v>
      </c>
      <c r="B7100" s="2">
        <v>10119</v>
      </c>
      <c r="C7100" s="2">
        <v>2172</v>
      </c>
      <c r="D7100" s="2">
        <v>2251</v>
      </c>
      <c r="E7100" s="2">
        <v>1.0363720073664799</v>
      </c>
      <c r="F7100" s="14">
        <v>9.8841347069759996E-3</v>
      </c>
      <c r="G7100" s="1" t="s">
        <v>18851</v>
      </c>
      <c r="H7100" s="10">
        <v>1646</v>
      </c>
      <c r="I7100" s="2" t="s">
        <v>18863</v>
      </c>
      <c r="J7100" s="2">
        <v>3.0857648513592399E-2</v>
      </c>
      <c r="K7100" s="2" t="s">
        <v>18852</v>
      </c>
      <c r="L7100" s="2" t="s">
        <v>18868</v>
      </c>
      <c r="M7100" s="2" t="s">
        <v>19</v>
      </c>
      <c r="N7100" s="5" t="s">
        <v>91</v>
      </c>
      <c r="O7100" s="4">
        <v>99861624</v>
      </c>
    </row>
    <row r="7101" spans="1:15" x14ac:dyDescent="0.3">
      <c r="A7101" s="2" t="s">
        <v>29878</v>
      </c>
      <c r="B7101" s="2">
        <v>26825</v>
      </c>
      <c r="C7101" s="2">
        <v>3244</v>
      </c>
      <c r="D7101" s="2">
        <v>3415</v>
      </c>
      <c r="E7101" s="2">
        <v>1.0527127003699099</v>
      </c>
      <c r="F7101" s="14">
        <v>1.50305452517293E-2</v>
      </c>
      <c r="G7101" s="1" t="s">
        <v>18843</v>
      </c>
      <c r="H7101" s="10">
        <v>1646</v>
      </c>
      <c r="I7101" s="2" t="s">
        <v>18863</v>
      </c>
      <c r="J7101" s="2">
        <v>3.0857648513592399E-2</v>
      </c>
      <c r="K7101" s="2" t="s">
        <v>18844</v>
      </c>
      <c r="L7101" s="2" t="s">
        <v>18866</v>
      </c>
      <c r="M7101" s="2" t="s">
        <v>19</v>
      </c>
      <c r="N7101" s="5" t="s">
        <v>1179</v>
      </c>
      <c r="O7101" s="4">
        <v>99861583</v>
      </c>
    </row>
    <row r="7102" spans="1:15" x14ac:dyDescent="0.3">
      <c r="A7102" s="2" t="s">
        <v>29878</v>
      </c>
      <c r="B7102" s="2">
        <v>10310</v>
      </c>
      <c r="C7102" s="2">
        <v>2258</v>
      </c>
      <c r="D7102" s="2">
        <v>2380</v>
      </c>
      <c r="E7102" s="2">
        <v>1.05403011514614</v>
      </c>
      <c r="F7102" s="14">
        <v>1.65898930044273E-2</v>
      </c>
      <c r="G7102" s="1" t="s">
        <v>18835</v>
      </c>
      <c r="H7102" s="10">
        <v>1646</v>
      </c>
      <c r="I7102" s="2" t="s">
        <v>18863</v>
      </c>
      <c r="J7102" s="2">
        <v>3.0857648513592399E-2</v>
      </c>
      <c r="K7102" s="2" t="s">
        <v>18836</v>
      </c>
      <c r="L7102" s="2" t="s">
        <v>18862</v>
      </c>
      <c r="M7102" s="2" t="s">
        <v>19</v>
      </c>
      <c r="N7102" s="5" t="s">
        <v>6001</v>
      </c>
      <c r="O7102" s="4">
        <v>99825297</v>
      </c>
    </row>
    <row r="7103" spans="1:15" x14ac:dyDescent="0.3">
      <c r="A7103" s="2" t="s">
        <v>29878</v>
      </c>
      <c r="B7103" s="2">
        <v>2308</v>
      </c>
      <c r="C7103" s="2">
        <v>651</v>
      </c>
      <c r="D7103" s="2">
        <v>662</v>
      </c>
      <c r="E7103" s="2">
        <v>1.0168970814132099</v>
      </c>
      <c r="F7103" s="14">
        <v>4.3049743453047497E-3</v>
      </c>
      <c r="G7103" s="1" t="s">
        <v>18849</v>
      </c>
      <c r="H7103" s="10">
        <v>1646</v>
      </c>
      <c r="I7103" s="2" t="s">
        <v>18863</v>
      </c>
      <c r="J7103" s="2">
        <v>3.0857648513592399E-2</v>
      </c>
      <c r="K7103" s="2" t="s">
        <v>18850</v>
      </c>
      <c r="L7103" s="2" t="s">
        <v>18867</v>
      </c>
      <c r="M7103" s="2" t="s">
        <v>19</v>
      </c>
      <c r="N7103" s="5" t="s">
        <v>60</v>
      </c>
      <c r="O7103" s="4">
        <v>99861535</v>
      </c>
    </row>
    <row r="7104" spans="1:15" x14ac:dyDescent="0.3">
      <c r="A7104" s="2" t="s">
        <v>29878</v>
      </c>
      <c r="B7104" s="2">
        <v>7606</v>
      </c>
      <c r="C7104" s="2">
        <v>1625</v>
      </c>
      <c r="D7104" s="2">
        <v>1665</v>
      </c>
      <c r="E7104" s="2">
        <v>1.02461538461538</v>
      </c>
      <c r="F7104" s="14">
        <v>1.0111527926511E-2</v>
      </c>
      <c r="G7104" s="1" t="s">
        <v>18839</v>
      </c>
      <c r="H7104" s="10">
        <v>1646</v>
      </c>
      <c r="I7104" s="2" t="s">
        <v>18863</v>
      </c>
      <c r="J7104" s="2">
        <v>3.0857648513592399E-2</v>
      </c>
      <c r="K7104" s="2" t="s">
        <v>18840</v>
      </c>
      <c r="L7104" s="2" t="s">
        <v>18865</v>
      </c>
      <c r="M7104" s="2" t="s">
        <v>19</v>
      </c>
      <c r="N7104" s="5" t="s">
        <v>3247</v>
      </c>
      <c r="O7104" s="4">
        <v>99867685</v>
      </c>
    </row>
    <row r="7105" spans="1:15" x14ac:dyDescent="0.3">
      <c r="A7105" s="2" t="s">
        <v>29878</v>
      </c>
      <c r="B7105" s="2">
        <v>9949</v>
      </c>
      <c r="C7105" s="2">
        <v>2327</v>
      </c>
      <c r="D7105" s="2">
        <v>2394</v>
      </c>
      <c r="E7105" s="2">
        <v>1.02879243661366</v>
      </c>
      <c r="F7105" s="14">
        <v>1.49597166350268E-2</v>
      </c>
      <c r="G7105" s="1" t="s">
        <v>18841</v>
      </c>
      <c r="H7105" s="10">
        <v>1646</v>
      </c>
      <c r="I7105" s="2" t="s">
        <v>18863</v>
      </c>
      <c r="J7105" s="2">
        <v>3.0857648513592399E-2</v>
      </c>
      <c r="K7105" s="2" t="s">
        <v>18842</v>
      </c>
      <c r="L7105" s="2" t="s">
        <v>14822</v>
      </c>
      <c r="M7105" s="2" t="s">
        <v>19</v>
      </c>
      <c r="N7105" s="5" t="s">
        <v>2852</v>
      </c>
      <c r="O7105" s="4">
        <v>99861461</v>
      </c>
    </row>
    <row r="7106" spans="1:15" x14ac:dyDescent="0.3">
      <c r="A7106" s="2" t="s">
        <v>29878</v>
      </c>
      <c r="B7106" s="2">
        <v>9428</v>
      </c>
      <c r="C7106" s="2">
        <v>1720</v>
      </c>
      <c r="D7106" s="2">
        <v>1786</v>
      </c>
      <c r="E7106" s="2">
        <v>1.0383720930232501</v>
      </c>
      <c r="F7106" s="14">
        <v>1.21002169957075E-2</v>
      </c>
      <c r="G7106" s="1" t="s">
        <v>18837</v>
      </c>
      <c r="H7106" s="10">
        <v>1646</v>
      </c>
      <c r="I7106" s="2" t="s">
        <v>18863</v>
      </c>
      <c r="J7106" s="2">
        <v>3.0857648513592399E-2</v>
      </c>
      <c r="K7106" s="2" t="s">
        <v>18838</v>
      </c>
      <c r="L7106" s="2" t="s">
        <v>18864</v>
      </c>
      <c r="M7106" s="2" t="s">
        <v>19</v>
      </c>
      <c r="N7106" s="5" t="s">
        <v>91</v>
      </c>
      <c r="O7106" s="4">
        <v>99864365</v>
      </c>
    </row>
    <row r="7107" spans="1:15" x14ac:dyDescent="0.3">
      <c r="A7107" s="2" t="s">
        <v>29878</v>
      </c>
      <c r="B7107" s="2">
        <v>833</v>
      </c>
      <c r="C7107" s="2">
        <v>321</v>
      </c>
      <c r="D7107" s="2">
        <v>326</v>
      </c>
      <c r="E7107" s="2">
        <v>1.0155763239875299</v>
      </c>
      <c r="F7107" s="14">
        <v>7.6741983907658599E-3</v>
      </c>
      <c r="G7107" s="1" t="s">
        <v>18847</v>
      </c>
      <c r="H7107" s="10">
        <v>1646</v>
      </c>
      <c r="I7107" s="2" t="s">
        <v>18863</v>
      </c>
      <c r="J7107" s="2">
        <v>3.0857648513592399E-2</v>
      </c>
      <c r="K7107" s="2" t="s">
        <v>18848</v>
      </c>
      <c r="L7107" s="2" t="s">
        <v>10</v>
      </c>
      <c r="M7107" s="2" t="s">
        <v>19</v>
      </c>
      <c r="N7107" s="5" t="s">
        <v>60</v>
      </c>
      <c r="O7107" s="4">
        <v>99872863</v>
      </c>
    </row>
    <row r="7108" spans="1:15" x14ac:dyDescent="0.3">
      <c r="A7108" s="2" t="s">
        <v>29878</v>
      </c>
      <c r="B7108" s="2">
        <v>380636</v>
      </c>
      <c r="C7108" s="2">
        <v>21012</v>
      </c>
      <c r="D7108" s="2">
        <v>23434</v>
      </c>
      <c r="E7108" s="2">
        <v>1.1152674662097799</v>
      </c>
      <c r="F7108" s="14">
        <v>3.0270652891176E-2</v>
      </c>
      <c r="G7108" s="1" t="s">
        <v>18700</v>
      </c>
      <c r="H7108" s="10">
        <v>1646</v>
      </c>
      <c r="I7108" s="2" t="s">
        <v>172</v>
      </c>
      <c r="J7108" s="2">
        <v>3.1886504462720698E-2</v>
      </c>
      <c r="K7108" s="2" t="s">
        <v>18701</v>
      </c>
      <c r="L7108" s="2" t="s">
        <v>13655</v>
      </c>
      <c r="M7108" s="2" t="s">
        <v>19</v>
      </c>
      <c r="N7108" s="5" t="s">
        <v>4045</v>
      </c>
      <c r="O7108" s="4">
        <v>12399796</v>
      </c>
    </row>
    <row r="7109" spans="1:15" x14ac:dyDescent="0.3">
      <c r="A7109" s="2" t="s">
        <v>29878</v>
      </c>
      <c r="B7109" s="2">
        <v>337406</v>
      </c>
      <c r="C7109" s="2">
        <v>10184</v>
      </c>
      <c r="D7109" s="2">
        <v>11602</v>
      </c>
      <c r="E7109" s="2">
        <v>1.1392380204241901</v>
      </c>
      <c r="F7109" s="14">
        <v>2.6320372784995098E-2</v>
      </c>
      <c r="G7109" s="1" t="s">
        <v>18774</v>
      </c>
      <c r="H7109" s="10">
        <v>1646</v>
      </c>
      <c r="I7109" s="2" t="s">
        <v>172</v>
      </c>
      <c r="J7109" s="2">
        <v>3.1886504462720698E-2</v>
      </c>
      <c r="K7109" s="2" t="s">
        <v>18775</v>
      </c>
      <c r="L7109" s="2" t="s">
        <v>18448</v>
      </c>
      <c r="M7109" s="2" t="s">
        <v>19</v>
      </c>
      <c r="N7109" s="5" t="s">
        <v>57</v>
      </c>
      <c r="O7109" s="4">
        <v>11683033</v>
      </c>
    </row>
    <row r="7110" spans="1:15" x14ac:dyDescent="0.3">
      <c r="A7110" s="2" t="s">
        <v>29878</v>
      </c>
      <c r="B7110" s="2">
        <v>48074</v>
      </c>
      <c r="C7110" s="2">
        <v>4440</v>
      </c>
      <c r="D7110" s="2">
        <v>4848</v>
      </c>
      <c r="E7110" s="2">
        <v>1.0918918918918901</v>
      </c>
      <c r="F7110" s="14">
        <v>2.1262972275804998E-2</v>
      </c>
      <c r="G7110" s="1" t="s">
        <v>18715</v>
      </c>
      <c r="H7110" s="10">
        <v>1646</v>
      </c>
      <c r="I7110" s="2" t="s">
        <v>172</v>
      </c>
      <c r="J7110" s="2">
        <v>3.1886504462720698E-2</v>
      </c>
      <c r="K7110" s="2" t="s">
        <v>18716</v>
      </c>
      <c r="L7110" s="2" t="s">
        <v>18721</v>
      </c>
      <c r="M7110" s="2" t="s">
        <v>19</v>
      </c>
      <c r="N7110" s="5" t="s">
        <v>22</v>
      </c>
      <c r="O7110" s="4">
        <v>99860430</v>
      </c>
    </row>
    <row r="7111" spans="1:15" x14ac:dyDescent="0.3">
      <c r="A7111" s="2" t="s">
        <v>29878</v>
      </c>
      <c r="B7111" s="2">
        <v>10961</v>
      </c>
      <c r="C7111" s="2">
        <v>2270</v>
      </c>
      <c r="D7111" s="2">
        <v>2318</v>
      </c>
      <c r="E7111" s="2">
        <v>1.02114537444933</v>
      </c>
      <c r="F7111" s="14">
        <v>5.2290330391552599E-3</v>
      </c>
      <c r="G7111" s="1" t="s">
        <v>18672</v>
      </c>
      <c r="H7111" s="10">
        <v>1646</v>
      </c>
      <c r="I7111" s="2" t="s">
        <v>172</v>
      </c>
      <c r="J7111" s="2">
        <v>3.1886504462720698E-2</v>
      </c>
      <c r="K7111" s="2" t="s">
        <v>18673</v>
      </c>
      <c r="L7111" s="2" t="s">
        <v>18707</v>
      </c>
      <c r="M7111" s="2" t="s">
        <v>19</v>
      </c>
      <c r="N7111" s="5" t="s">
        <v>893</v>
      </c>
      <c r="O7111" s="4">
        <v>99861477</v>
      </c>
    </row>
    <row r="7112" spans="1:15" x14ac:dyDescent="0.3">
      <c r="A7112" s="2" t="s">
        <v>29878</v>
      </c>
      <c r="B7112" s="2">
        <v>19144</v>
      </c>
      <c r="C7112" s="2">
        <v>5082</v>
      </c>
      <c r="D7112" s="2">
        <v>5237</v>
      </c>
      <c r="E7112" s="2">
        <v>1.03049980322707</v>
      </c>
      <c r="F7112" s="14">
        <v>1.1083687742870401E-2</v>
      </c>
      <c r="G7112" s="1" t="s">
        <v>18717</v>
      </c>
      <c r="H7112" s="10">
        <v>1646</v>
      </c>
      <c r="I7112" s="2" t="s">
        <v>172</v>
      </c>
      <c r="J7112" s="2">
        <v>3.1886504462720698E-2</v>
      </c>
      <c r="K7112" s="2" t="s">
        <v>18718</v>
      </c>
      <c r="L7112" s="2" t="s">
        <v>13750</v>
      </c>
      <c r="M7112" s="2" t="s">
        <v>19</v>
      </c>
      <c r="N7112" s="5" t="s">
        <v>893</v>
      </c>
      <c r="O7112" s="4">
        <v>99861662</v>
      </c>
    </row>
    <row r="7113" spans="1:15" x14ac:dyDescent="0.3">
      <c r="A7113" s="2" t="s">
        <v>29878</v>
      </c>
      <c r="B7113" s="2">
        <v>18713</v>
      </c>
      <c r="C7113" s="2">
        <v>3081</v>
      </c>
      <c r="D7113" s="2">
        <v>3218</v>
      </c>
      <c r="E7113" s="2">
        <v>1.0444660824407599</v>
      </c>
      <c r="F7113" s="14">
        <v>1.8734885643835599E-2</v>
      </c>
      <c r="G7113" s="1" t="s">
        <v>18702</v>
      </c>
      <c r="H7113" s="10">
        <v>1646</v>
      </c>
      <c r="I7113" s="2" t="s">
        <v>172</v>
      </c>
      <c r="J7113" s="2">
        <v>3.1886504462720698E-2</v>
      </c>
      <c r="K7113" s="2" t="s">
        <v>18703</v>
      </c>
      <c r="L7113" s="2" t="s">
        <v>18713</v>
      </c>
      <c r="M7113" s="2" t="s">
        <v>19</v>
      </c>
      <c r="N7113" s="5" t="s">
        <v>91</v>
      </c>
      <c r="O7113" s="4">
        <v>99900114</v>
      </c>
    </row>
    <row r="7114" spans="1:15" x14ac:dyDescent="0.3">
      <c r="A7114" s="2" t="s">
        <v>29878</v>
      </c>
      <c r="B7114" s="2">
        <v>2183</v>
      </c>
      <c r="C7114" s="2">
        <v>736</v>
      </c>
      <c r="D7114" s="2">
        <v>750</v>
      </c>
      <c r="E7114" s="2">
        <v>1.0190217391304299</v>
      </c>
      <c r="F7114" s="14">
        <v>4.9469726389358001E-3</v>
      </c>
      <c r="G7114" s="1" t="s">
        <v>18719</v>
      </c>
      <c r="H7114" s="10">
        <v>1646</v>
      </c>
      <c r="I7114" s="2" t="s">
        <v>172</v>
      </c>
      <c r="J7114" s="2">
        <v>3.1886504462720698E-2</v>
      </c>
      <c r="K7114" s="2" t="s">
        <v>18720</v>
      </c>
      <c r="L7114" s="2" t="s">
        <v>13655</v>
      </c>
      <c r="M7114" s="2" t="s">
        <v>19</v>
      </c>
      <c r="N7114" s="5" t="s">
        <v>56</v>
      </c>
      <c r="O7114" s="4">
        <v>99864936</v>
      </c>
    </row>
    <row r="7115" spans="1:15" x14ac:dyDescent="0.3">
      <c r="A7115" s="2" t="s">
        <v>29878</v>
      </c>
      <c r="B7115" s="2">
        <v>2646</v>
      </c>
      <c r="C7115" s="2">
        <v>699</v>
      </c>
      <c r="D7115" s="2">
        <v>722</v>
      </c>
      <c r="E7115" s="2">
        <v>1.0329041487839701</v>
      </c>
      <c r="F7115" s="14">
        <v>1.0489641372388701E-2</v>
      </c>
      <c r="G7115" s="1" t="s">
        <v>18670</v>
      </c>
      <c r="H7115" s="10">
        <v>1646</v>
      </c>
      <c r="I7115" s="2" t="s">
        <v>172</v>
      </c>
      <c r="J7115" s="2">
        <v>3.1886504462720698E-2</v>
      </c>
      <c r="K7115" s="2" t="s">
        <v>18671</v>
      </c>
      <c r="L7115" s="2" t="s">
        <v>18706</v>
      </c>
      <c r="M7115" s="2" t="s">
        <v>19</v>
      </c>
      <c r="N7115" s="5" t="s">
        <v>91</v>
      </c>
      <c r="O7115" s="4">
        <v>99895800</v>
      </c>
    </row>
    <row r="7116" spans="1:15" x14ac:dyDescent="0.3">
      <c r="A7116" s="2" t="s">
        <v>29878</v>
      </c>
      <c r="B7116" s="2">
        <v>11754</v>
      </c>
      <c r="C7116" s="2">
        <v>1945</v>
      </c>
      <c r="D7116" s="2">
        <v>2004</v>
      </c>
      <c r="E7116" s="2">
        <v>1.0303341902313601</v>
      </c>
      <c r="F7116" s="14">
        <v>1.22036134174E-2</v>
      </c>
      <c r="G7116" s="1" t="s">
        <v>18831</v>
      </c>
      <c r="H7116" s="10">
        <v>1646</v>
      </c>
      <c r="I7116" s="2" t="s">
        <v>17213</v>
      </c>
      <c r="J7116" s="2">
        <v>3.2519034828910297E-2</v>
      </c>
      <c r="K7116" s="2" t="s">
        <v>18832</v>
      </c>
      <c r="L7116" s="2" t="s">
        <v>17842</v>
      </c>
      <c r="M7116" s="2" t="s">
        <v>19</v>
      </c>
      <c r="N7116" s="5" t="s">
        <v>893</v>
      </c>
      <c r="O7116" s="4">
        <v>99861301</v>
      </c>
    </row>
    <row r="7117" spans="1:15" x14ac:dyDescent="0.3">
      <c r="A7117" s="2" t="s">
        <v>29878</v>
      </c>
      <c r="B7117" s="2">
        <v>15922</v>
      </c>
      <c r="C7117" s="2">
        <v>3147</v>
      </c>
      <c r="D7117" s="2">
        <v>3291</v>
      </c>
      <c r="E7117" s="2">
        <v>1.0457578646329799</v>
      </c>
      <c r="F7117" s="14">
        <v>1.6030983273678499E-2</v>
      </c>
      <c r="G7117" s="1" t="s">
        <v>18855</v>
      </c>
      <c r="H7117" s="10">
        <v>1646</v>
      </c>
      <c r="I7117" s="2" t="s">
        <v>17213</v>
      </c>
      <c r="J7117" s="2">
        <v>3.2519034828910297E-2</v>
      </c>
      <c r="K7117" s="2" t="s">
        <v>18856</v>
      </c>
      <c r="L7117" s="2" t="s">
        <v>18870</v>
      </c>
      <c r="M7117" s="2" t="s">
        <v>19</v>
      </c>
      <c r="N7117" s="5" t="s">
        <v>22</v>
      </c>
      <c r="O7117" s="4">
        <v>12244346</v>
      </c>
    </row>
    <row r="7118" spans="1:15" x14ac:dyDescent="0.3">
      <c r="A7118" s="2" t="s">
        <v>29878</v>
      </c>
      <c r="B7118" s="2">
        <v>1220</v>
      </c>
      <c r="C7118" s="2">
        <v>430</v>
      </c>
      <c r="D7118" s="2">
        <v>445</v>
      </c>
      <c r="E7118" s="2">
        <v>1.03488372093023</v>
      </c>
      <c r="F7118" s="14">
        <v>1.24358604847013E-2</v>
      </c>
      <c r="G7118" s="1" t="s">
        <v>18833</v>
      </c>
      <c r="H7118" s="10">
        <v>1646</v>
      </c>
      <c r="I7118" s="2" t="s">
        <v>17213</v>
      </c>
      <c r="J7118" s="2">
        <v>3.2519034828910297E-2</v>
      </c>
      <c r="K7118" s="2" t="s">
        <v>18834</v>
      </c>
      <c r="L7118" s="2" t="s">
        <v>10</v>
      </c>
      <c r="M7118" s="2" t="s">
        <v>19</v>
      </c>
      <c r="N7118" s="5" t="s">
        <v>343</v>
      </c>
      <c r="O7118" s="4">
        <v>99861514</v>
      </c>
    </row>
    <row r="7119" spans="1:15" x14ac:dyDescent="0.3">
      <c r="A7119" s="2" t="s">
        <v>29878</v>
      </c>
      <c r="B7119" s="2">
        <v>894</v>
      </c>
      <c r="C7119" s="2">
        <v>466</v>
      </c>
      <c r="D7119" s="2">
        <v>474</v>
      </c>
      <c r="E7119" s="2">
        <v>1.0171673819742399</v>
      </c>
      <c r="F7119" s="14">
        <v>6.8235696492850604E-3</v>
      </c>
      <c r="G7119" s="1" t="s">
        <v>18776</v>
      </c>
      <c r="H7119" s="10">
        <v>1646</v>
      </c>
      <c r="I7119" s="2" t="s">
        <v>17868</v>
      </c>
      <c r="J7119" s="2">
        <v>3.4338796171726901E-2</v>
      </c>
      <c r="K7119" s="2" t="s">
        <v>18777</v>
      </c>
      <c r="L7119" s="2" t="s">
        <v>18799</v>
      </c>
      <c r="M7119" s="2" t="s">
        <v>19</v>
      </c>
      <c r="N7119" s="5" t="s">
        <v>3738</v>
      </c>
      <c r="O7119" s="4">
        <v>99869421</v>
      </c>
    </row>
    <row r="7120" spans="1:15" x14ac:dyDescent="0.3">
      <c r="A7120" s="2" t="s">
        <v>29878</v>
      </c>
      <c r="B7120" s="2">
        <v>5844</v>
      </c>
      <c r="C7120" s="2">
        <v>1547</v>
      </c>
      <c r="D7120" s="2">
        <v>1589</v>
      </c>
      <c r="E7120" s="2">
        <v>1.02714932126696</v>
      </c>
      <c r="F7120" s="14">
        <v>1.04576758976586E-2</v>
      </c>
      <c r="G7120" s="1" t="s">
        <v>18692</v>
      </c>
      <c r="H7120" s="10">
        <v>1646</v>
      </c>
      <c r="I7120" s="2" t="s">
        <v>17323</v>
      </c>
      <c r="J7120" s="2">
        <v>3.4914093214565699E-2</v>
      </c>
      <c r="K7120" s="2" t="s">
        <v>18693</v>
      </c>
      <c r="L7120" s="2" t="s">
        <v>18711</v>
      </c>
      <c r="M7120" s="2" t="s">
        <v>19</v>
      </c>
      <c r="N7120" s="5" t="s">
        <v>18714</v>
      </c>
      <c r="O7120" s="4">
        <v>99867249</v>
      </c>
    </row>
    <row r="7121" spans="1:15" x14ac:dyDescent="0.3">
      <c r="A7121" s="2" t="s">
        <v>29878</v>
      </c>
      <c r="B7121" s="2">
        <v>635</v>
      </c>
      <c r="C7121" s="2">
        <v>348</v>
      </c>
      <c r="D7121" s="2">
        <v>353</v>
      </c>
      <c r="E7121" s="2">
        <v>1.01436781609195</v>
      </c>
      <c r="F7121" s="14">
        <v>1.07924028537739E-2</v>
      </c>
      <c r="G7121" s="1" t="s">
        <v>18694</v>
      </c>
      <c r="H7121" s="10">
        <v>1646</v>
      </c>
      <c r="I7121" s="2" t="s">
        <v>17323</v>
      </c>
      <c r="J7121" s="2">
        <v>3.4914093214565699E-2</v>
      </c>
      <c r="K7121" s="2" t="s">
        <v>18695</v>
      </c>
      <c r="L7121" s="2" t="s">
        <v>10</v>
      </c>
      <c r="M7121" s="2" t="s">
        <v>19</v>
      </c>
      <c r="N7121" s="5" t="s">
        <v>4844</v>
      </c>
      <c r="O7121" s="4">
        <v>99869417</v>
      </c>
    </row>
    <row r="7122" spans="1:15" x14ac:dyDescent="0.3">
      <c r="A7122" s="2" t="s">
        <v>29878</v>
      </c>
      <c r="B7122" s="2">
        <v>748</v>
      </c>
      <c r="C7122" s="2">
        <v>321</v>
      </c>
      <c r="D7122" s="2">
        <v>327</v>
      </c>
      <c r="E7122" s="2">
        <v>1.0186915887850401</v>
      </c>
      <c r="F7122" s="14">
        <v>6.8832050070943597E-3</v>
      </c>
      <c r="G7122" s="1" t="s">
        <v>18690</v>
      </c>
      <c r="H7122" s="10">
        <v>1646</v>
      </c>
      <c r="I7122" s="2" t="s">
        <v>17323</v>
      </c>
      <c r="J7122" s="2">
        <v>3.4914093214565699E-2</v>
      </c>
      <c r="K7122" s="2" t="s">
        <v>18691</v>
      </c>
      <c r="L7122" s="2" t="s">
        <v>10</v>
      </c>
      <c r="M7122" s="2" t="s">
        <v>19</v>
      </c>
      <c r="N7122" s="5" t="s">
        <v>893</v>
      </c>
      <c r="O7122" s="4">
        <v>99869420</v>
      </c>
    </row>
    <row r="7123" spans="1:15" x14ac:dyDescent="0.3">
      <c r="A7123" s="2" t="s">
        <v>29878</v>
      </c>
      <c r="B7123" s="2">
        <v>100346</v>
      </c>
      <c r="C7123" s="2">
        <v>5748</v>
      </c>
      <c r="D7123" s="2">
        <v>6216</v>
      </c>
      <c r="E7123" s="2">
        <v>1.0814196242171099</v>
      </c>
      <c r="F7123" s="14">
        <v>2.2283818669471302E-2</v>
      </c>
      <c r="G7123" s="1" t="s">
        <v>18827</v>
      </c>
      <c r="H7123" s="10">
        <v>1646</v>
      </c>
      <c r="I7123" s="2" t="s">
        <v>17060</v>
      </c>
      <c r="J7123" s="2">
        <v>3.8862704935028303E-2</v>
      </c>
      <c r="K7123" s="2" t="s">
        <v>18828</v>
      </c>
      <c r="L7123" s="2" t="s">
        <v>17053</v>
      </c>
      <c r="M7123" s="2" t="s">
        <v>19</v>
      </c>
      <c r="N7123" s="5" t="s">
        <v>91</v>
      </c>
      <c r="O7123" s="4">
        <v>99861404</v>
      </c>
    </row>
    <row r="7124" spans="1:15" x14ac:dyDescent="0.3">
      <c r="A7124" s="2" t="s">
        <v>29878</v>
      </c>
      <c r="B7124" s="2">
        <v>13884</v>
      </c>
      <c r="C7124" s="2">
        <v>1997</v>
      </c>
      <c r="D7124" s="2">
        <v>2082</v>
      </c>
      <c r="E7124" s="2">
        <v>1.0425638457686499</v>
      </c>
      <c r="F7124" s="14">
        <v>1.34542910110659E-2</v>
      </c>
      <c r="G7124" s="1" t="s">
        <v>18782</v>
      </c>
      <c r="H7124" s="10">
        <v>1646</v>
      </c>
      <c r="I7124" s="2" t="s">
        <v>17060</v>
      </c>
      <c r="J7124" s="2">
        <v>3.8862704935028303E-2</v>
      </c>
      <c r="K7124" s="2" t="s">
        <v>18783</v>
      </c>
      <c r="L7124" s="2" t="s">
        <v>17053</v>
      </c>
      <c r="M7124" s="2" t="s">
        <v>19</v>
      </c>
      <c r="N7124" s="5" t="s">
        <v>893</v>
      </c>
      <c r="O7124" s="4">
        <v>99861713</v>
      </c>
    </row>
    <row r="7125" spans="1:15" x14ac:dyDescent="0.3">
      <c r="A7125" s="2" t="s">
        <v>29878</v>
      </c>
      <c r="B7125" s="2">
        <v>26367</v>
      </c>
      <c r="C7125" s="2">
        <v>4068</v>
      </c>
      <c r="D7125" s="2">
        <v>4294</v>
      </c>
      <c r="E7125" s="2">
        <v>1.05555555555555</v>
      </c>
      <c r="F7125" s="14">
        <v>1.9767714042834901E-2</v>
      </c>
      <c r="G7125" s="1" t="s">
        <v>18790</v>
      </c>
      <c r="H7125" s="10">
        <v>1646</v>
      </c>
      <c r="I7125" s="2" t="s">
        <v>17060</v>
      </c>
      <c r="J7125" s="2">
        <v>3.8862704935028303E-2</v>
      </c>
      <c r="K7125" s="2" t="s">
        <v>18791</v>
      </c>
      <c r="L7125" s="2" t="s">
        <v>11735</v>
      </c>
      <c r="M7125" s="2" t="s">
        <v>19</v>
      </c>
      <c r="N7125" s="5" t="s">
        <v>91</v>
      </c>
      <c r="O7125" s="4">
        <v>12405118</v>
      </c>
    </row>
    <row r="7126" spans="1:15" x14ac:dyDescent="0.3">
      <c r="A7126" s="2" t="s">
        <v>29878</v>
      </c>
      <c r="B7126" s="2">
        <v>18927</v>
      </c>
      <c r="C7126" s="2">
        <v>2087</v>
      </c>
      <c r="D7126" s="2">
        <v>2203</v>
      </c>
      <c r="E7126" s="2">
        <v>1.0555821753713399</v>
      </c>
      <c r="F7126" s="14">
        <v>2.06850557868117E-2</v>
      </c>
      <c r="G7126" s="1" t="s">
        <v>18784</v>
      </c>
      <c r="H7126" s="10">
        <v>1646</v>
      </c>
      <c r="I7126" s="2" t="s">
        <v>17060</v>
      </c>
      <c r="J7126" s="2">
        <v>3.8862704935028303E-2</v>
      </c>
      <c r="K7126" s="2" t="s">
        <v>18785</v>
      </c>
      <c r="L7126" s="2" t="s">
        <v>18801</v>
      </c>
      <c r="M7126" s="2" t="s">
        <v>19</v>
      </c>
      <c r="N7126" s="5" t="s">
        <v>22</v>
      </c>
      <c r="O7126" s="4">
        <v>99861470</v>
      </c>
    </row>
    <row r="7127" spans="1:15" x14ac:dyDescent="0.3">
      <c r="A7127" s="2" t="s">
        <v>29878</v>
      </c>
      <c r="B7127" s="2">
        <v>20002</v>
      </c>
      <c r="C7127" s="2">
        <v>2125</v>
      </c>
      <c r="D7127" s="2">
        <v>2244</v>
      </c>
      <c r="E7127" s="2">
        <v>1.056</v>
      </c>
      <c r="F7127" s="14">
        <v>1.6408074503854401E-2</v>
      </c>
      <c r="G7127" s="1" t="s">
        <v>18796</v>
      </c>
      <c r="H7127" s="10">
        <v>1646</v>
      </c>
      <c r="I7127" s="2" t="s">
        <v>17060</v>
      </c>
      <c r="J7127" s="2">
        <v>3.8862704935028303E-2</v>
      </c>
      <c r="K7127" s="2" t="s">
        <v>18797</v>
      </c>
      <c r="L7127" s="2" t="s">
        <v>18804</v>
      </c>
      <c r="M7127" s="2" t="s">
        <v>19</v>
      </c>
      <c r="N7127" s="5" t="s">
        <v>60</v>
      </c>
      <c r="O7127" s="4">
        <v>12020759</v>
      </c>
    </row>
    <row r="7128" spans="1:15" x14ac:dyDescent="0.3">
      <c r="A7128" s="2" t="s">
        <v>29878</v>
      </c>
      <c r="B7128" s="2">
        <v>1176</v>
      </c>
      <c r="C7128" s="2">
        <v>455</v>
      </c>
      <c r="D7128" s="2">
        <v>463</v>
      </c>
      <c r="E7128" s="2">
        <v>1.01758241758241</v>
      </c>
      <c r="F7128" s="14">
        <v>9.66655791878142E-3</v>
      </c>
      <c r="G7128" s="1" t="s">
        <v>18808</v>
      </c>
      <c r="H7128" s="10">
        <v>1646</v>
      </c>
      <c r="I7128" s="2" t="s">
        <v>17060</v>
      </c>
      <c r="J7128" s="2">
        <v>3.8862704935028303E-2</v>
      </c>
      <c r="K7128" s="2" t="s">
        <v>18809</v>
      </c>
      <c r="L7128" s="2" t="s">
        <v>16910</v>
      </c>
      <c r="M7128" s="2" t="s">
        <v>19</v>
      </c>
      <c r="N7128" s="5" t="s">
        <v>60</v>
      </c>
      <c r="O7128" s="4">
        <v>99870920</v>
      </c>
    </row>
    <row r="7129" spans="1:15" x14ac:dyDescent="0.3">
      <c r="A7129" s="2" t="s">
        <v>29878</v>
      </c>
      <c r="B7129" s="2">
        <v>1385</v>
      </c>
      <c r="C7129" s="2">
        <v>398</v>
      </c>
      <c r="D7129" s="2">
        <v>405</v>
      </c>
      <c r="E7129" s="2">
        <v>1.0175879396984899</v>
      </c>
      <c r="F7129" s="14">
        <v>6.7914214745526504E-3</v>
      </c>
      <c r="G7129" s="1" t="s">
        <v>18792</v>
      </c>
      <c r="H7129" s="10">
        <v>1646</v>
      </c>
      <c r="I7129" s="2" t="s">
        <v>17060</v>
      </c>
      <c r="J7129" s="2">
        <v>3.8862704935028303E-2</v>
      </c>
      <c r="K7129" s="2" t="s">
        <v>18793</v>
      </c>
      <c r="L7129" s="2" t="s">
        <v>10</v>
      </c>
      <c r="M7129" s="2" t="s">
        <v>19</v>
      </c>
      <c r="N7129" s="5" t="s">
        <v>22</v>
      </c>
      <c r="O7129" s="4">
        <v>99861280</v>
      </c>
    </row>
    <row r="7130" spans="1:15" x14ac:dyDescent="0.3">
      <c r="A7130" s="2" t="s">
        <v>29878</v>
      </c>
      <c r="B7130" s="2">
        <v>4830</v>
      </c>
      <c r="C7130" s="2">
        <v>850</v>
      </c>
      <c r="D7130" s="2">
        <v>866</v>
      </c>
      <c r="E7130" s="2">
        <v>1.01882352941176</v>
      </c>
      <c r="F7130" s="14">
        <v>1.31601404879083E-2</v>
      </c>
      <c r="G7130" s="1" t="s">
        <v>18810</v>
      </c>
      <c r="H7130" s="10">
        <v>1646</v>
      </c>
      <c r="I7130" s="2" t="s">
        <v>17060</v>
      </c>
      <c r="J7130" s="2">
        <v>3.8862704935028303E-2</v>
      </c>
      <c r="K7130" s="2" t="s">
        <v>18811</v>
      </c>
      <c r="L7130" s="2" t="s">
        <v>18861</v>
      </c>
      <c r="M7130" s="2" t="s">
        <v>19</v>
      </c>
      <c r="N7130" s="5" t="s">
        <v>1179</v>
      </c>
      <c r="O7130" s="4">
        <v>99868913</v>
      </c>
    </row>
    <row r="7131" spans="1:15" x14ac:dyDescent="0.3">
      <c r="A7131" s="2" t="s">
        <v>29878</v>
      </c>
      <c r="B7131" s="2">
        <v>3714</v>
      </c>
      <c r="C7131" s="2">
        <v>1002</v>
      </c>
      <c r="D7131" s="2">
        <v>1022</v>
      </c>
      <c r="E7131" s="2">
        <v>1.0199600798403099</v>
      </c>
      <c r="F7131" s="14">
        <v>1.25510758069121E-2</v>
      </c>
      <c r="G7131" s="1" t="s">
        <v>18819</v>
      </c>
      <c r="H7131" s="10">
        <v>1646</v>
      </c>
      <c r="I7131" s="2" t="s">
        <v>17060</v>
      </c>
      <c r="J7131" s="2">
        <v>3.8862704935028303E-2</v>
      </c>
      <c r="K7131" s="2" t="s">
        <v>18820</v>
      </c>
      <c r="L7131" s="2" t="s">
        <v>3076</v>
      </c>
      <c r="M7131" s="2" t="s">
        <v>19</v>
      </c>
      <c r="N7131" s="5" t="s">
        <v>56</v>
      </c>
      <c r="O7131" s="4">
        <v>99861791</v>
      </c>
    </row>
    <row r="7132" spans="1:15" x14ac:dyDescent="0.3">
      <c r="A7132" s="2" t="s">
        <v>29878</v>
      </c>
      <c r="B7132" s="2">
        <v>1085</v>
      </c>
      <c r="C7132" s="2">
        <v>412</v>
      </c>
      <c r="D7132" s="2">
        <v>421</v>
      </c>
      <c r="E7132" s="2">
        <v>1.02184466019417</v>
      </c>
      <c r="F7132" s="14">
        <v>9.4127218405261996E-3</v>
      </c>
      <c r="G7132" s="1" t="s">
        <v>18823</v>
      </c>
      <c r="H7132" s="10">
        <v>1646</v>
      </c>
      <c r="I7132" s="2" t="s">
        <v>17060</v>
      </c>
      <c r="J7132" s="2">
        <v>3.8862704935028303E-2</v>
      </c>
      <c r="K7132" s="2" t="s">
        <v>18824</v>
      </c>
      <c r="L7132" s="2" t="s">
        <v>3076</v>
      </c>
      <c r="M7132" s="2" t="s">
        <v>19</v>
      </c>
      <c r="N7132" s="5" t="s">
        <v>6001</v>
      </c>
      <c r="O7132" s="4">
        <v>99861790</v>
      </c>
    </row>
    <row r="7133" spans="1:15" x14ac:dyDescent="0.3">
      <c r="A7133" s="2" t="s">
        <v>29878</v>
      </c>
      <c r="B7133" s="2">
        <v>2767</v>
      </c>
      <c r="C7133" s="2">
        <v>764</v>
      </c>
      <c r="D7133" s="2">
        <v>783</v>
      </c>
      <c r="E7133" s="2">
        <v>1.0248691099476399</v>
      </c>
      <c r="F7133" s="14">
        <v>1.8420102591450199E-2</v>
      </c>
      <c r="G7133" s="1" t="s">
        <v>18821</v>
      </c>
      <c r="H7133" s="10">
        <v>1646</v>
      </c>
      <c r="I7133" s="2" t="s">
        <v>17060</v>
      </c>
      <c r="J7133" s="2">
        <v>3.8862704935028303E-2</v>
      </c>
      <c r="K7133" s="2" t="s">
        <v>18822</v>
      </c>
      <c r="L7133" s="2" t="s">
        <v>3076</v>
      </c>
      <c r="M7133" s="2" t="s">
        <v>19</v>
      </c>
      <c r="N7133" s="5" t="s">
        <v>91</v>
      </c>
      <c r="O7133" s="4">
        <v>99861474</v>
      </c>
    </row>
    <row r="7134" spans="1:15" x14ac:dyDescent="0.3">
      <c r="A7134" s="2" t="s">
        <v>29878</v>
      </c>
      <c r="B7134" s="2">
        <v>2381</v>
      </c>
      <c r="C7134" s="2">
        <v>680</v>
      </c>
      <c r="D7134" s="2">
        <v>698</v>
      </c>
      <c r="E7134" s="2">
        <v>1.02647058823529</v>
      </c>
      <c r="F7134" s="14">
        <v>1.5918738446976499E-2</v>
      </c>
      <c r="G7134" s="1" t="s">
        <v>18812</v>
      </c>
      <c r="H7134" s="10">
        <v>1646</v>
      </c>
      <c r="I7134" s="2" t="s">
        <v>17060</v>
      </c>
      <c r="J7134" s="2">
        <v>3.8862704935028303E-2</v>
      </c>
      <c r="K7134" s="2" t="s">
        <v>18813</v>
      </c>
      <c r="L7134" s="2" t="s">
        <v>3076</v>
      </c>
      <c r="M7134" s="2" t="s">
        <v>19</v>
      </c>
      <c r="N7134" s="5" t="s">
        <v>60</v>
      </c>
      <c r="O7134" s="4">
        <v>99861479</v>
      </c>
    </row>
    <row r="7135" spans="1:15" x14ac:dyDescent="0.3">
      <c r="A7135" s="2" t="s">
        <v>29878</v>
      </c>
      <c r="B7135" s="2">
        <v>1105</v>
      </c>
      <c r="C7135" s="2">
        <v>295</v>
      </c>
      <c r="D7135" s="2">
        <v>300</v>
      </c>
      <c r="E7135" s="2">
        <v>1.0169491525423699</v>
      </c>
      <c r="F7135" s="14">
        <v>3.2691040253101998E-3</v>
      </c>
      <c r="G7135" s="1" t="s">
        <v>18778</v>
      </c>
      <c r="H7135" s="10">
        <v>1646</v>
      </c>
      <c r="I7135" s="2" t="s">
        <v>17060</v>
      </c>
      <c r="J7135" s="2">
        <v>3.8862704935028303E-2</v>
      </c>
      <c r="K7135" s="2" t="s">
        <v>18779</v>
      </c>
      <c r="L7135" s="2" t="s">
        <v>9273</v>
      </c>
      <c r="M7135" s="2" t="s">
        <v>19</v>
      </c>
      <c r="N7135" s="5" t="s">
        <v>18805</v>
      </c>
      <c r="O7135" s="4">
        <v>11132403</v>
      </c>
    </row>
    <row r="7136" spans="1:15" x14ac:dyDescent="0.3">
      <c r="A7136" s="2" t="s">
        <v>29878</v>
      </c>
      <c r="B7136" s="2">
        <v>7660</v>
      </c>
      <c r="C7136" s="2">
        <v>1383</v>
      </c>
      <c r="D7136" s="2">
        <v>1428</v>
      </c>
      <c r="E7136" s="2">
        <v>1.0325379609544401</v>
      </c>
      <c r="F7136" s="14">
        <v>1.05649035887406E-2</v>
      </c>
      <c r="G7136" s="1" t="s">
        <v>18794</v>
      </c>
      <c r="H7136" s="10">
        <v>1646</v>
      </c>
      <c r="I7136" s="2" t="s">
        <v>17060</v>
      </c>
      <c r="J7136" s="2">
        <v>3.8862704935028303E-2</v>
      </c>
      <c r="K7136" s="2" t="s">
        <v>18795</v>
      </c>
      <c r="L7136" s="2" t="s">
        <v>10</v>
      </c>
      <c r="M7136" s="2" t="s">
        <v>19</v>
      </c>
      <c r="N7136" s="5" t="s">
        <v>91</v>
      </c>
      <c r="O7136" s="4">
        <v>12922251</v>
      </c>
    </row>
    <row r="7137" spans="1:15" x14ac:dyDescent="0.3">
      <c r="A7137" s="2" t="s">
        <v>29878</v>
      </c>
      <c r="B7137" s="2">
        <v>4095</v>
      </c>
      <c r="C7137" s="2">
        <v>949</v>
      </c>
      <c r="D7137" s="2">
        <v>986</v>
      </c>
      <c r="E7137" s="2">
        <v>1.0389884088514201</v>
      </c>
      <c r="F7137" s="14">
        <v>1.43692360052612E-2</v>
      </c>
      <c r="G7137" s="1" t="s">
        <v>18780</v>
      </c>
      <c r="H7137" s="10">
        <v>1646</v>
      </c>
      <c r="I7137" s="2" t="s">
        <v>17060</v>
      </c>
      <c r="J7137" s="2">
        <v>3.8862704935028303E-2</v>
      </c>
      <c r="K7137" s="2" t="s">
        <v>18781</v>
      </c>
      <c r="L7137" s="2" t="s">
        <v>18800</v>
      </c>
      <c r="M7137" s="2" t="s">
        <v>19</v>
      </c>
      <c r="N7137" s="5" t="s">
        <v>91</v>
      </c>
      <c r="O7137" s="4">
        <v>99864938</v>
      </c>
    </row>
    <row r="7138" spans="1:15" x14ac:dyDescent="0.3">
      <c r="A7138" s="2" t="s">
        <v>29878</v>
      </c>
      <c r="B7138" s="2">
        <v>5052</v>
      </c>
      <c r="C7138" s="2">
        <v>968</v>
      </c>
      <c r="D7138" s="2">
        <v>1019</v>
      </c>
      <c r="E7138" s="2">
        <v>1.05268595041322</v>
      </c>
      <c r="F7138" s="14">
        <v>2.2877449015043402E-2</v>
      </c>
      <c r="G7138" s="1" t="s">
        <v>18816</v>
      </c>
      <c r="H7138" s="10">
        <v>1646</v>
      </c>
      <c r="I7138" s="2" t="s">
        <v>17060</v>
      </c>
      <c r="J7138" s="2">
        <v>3.8862704935028303E-2</v>
      </c>
      <c r="K7138" s="2" t="s">
        <v>470</v>
      </c>
      <c r="L7138" s="2" t="s">
        <v>1828</v>
      </c>
      <c r="M7138" s="2" t="s">
        <v>19</v>
      </c>
      <c r="N7138" s="5" t="s">
        <v>1929</v>
      </c>
      <c r="O7138" s="4">
        <v>99861640</v>
      </c>
    </row>
    <row r="7139" spans="1:15" x14ac:dyDescent="0.3">
      <c r="A7139" s="2" t="s">
        <v>29878</v>
      </c>
      <c r="B7139" s="2">
        <v>711</v>
      </c>
      <c r="C7139" s="2">
        <v>286</v>
      </c>
      <c r="D7139" s="2">
        <v>288</v>
      </c>
      <c r="E7139" s="2">
        <v>1.006993006993</v>
      </c>
      <c r="F7139" s="14">
        <v>3.9320006585718704E-3</v>
      </c>
      <c r="G7139" s="1" t="s">
        <v>18817</v>
      </c>
      <c r="H7139" s="10">
        <v>1646</v>
      </c>
      <c r="I7139" s="2" t="s">
        <v>17060</v>
      </c>
      <c r="J7139" s="2">
        <v>3.8862704935028303E-2</v>
      </c>
      <c r="K7139" s="2" t="s">
        <v>18818</v>
      </c>
      <c r="L7139" s="2" t="s">
        <v>10</v>
      </c>
      <c r="M7139" s="2" t="s">
        <v>19</v>
      </c>
      <c r="N7139" s="5" t="s">
        <v>57</v>
      </c>
      <c r="O7139" s="4">
        <v>99869285</v>
      </c>
    </row>
    <row r="7140" spans="1:15" x14ac:dyDescent="0.3">
      <c r="A7140" s="2" t="s">
        <v>29878</v>
      </c>
      <c r="B7140" s="2">
        <v>503</v>
      </c>
      <c r="C7140" s="2">
        <v>192</v>
      </c>
      <c r="D7140" s="2">
        <v>195</v>
      </c>
      <c r="E7140" s="2">
        <v>1.015625</v>
      </c>
      <c r="F7140" s="14">
        <v>1.7616383718957698E-2</v>
      </c>
      <c r="G7140" s="1" t="s">
        <v>18814</v>
      </c>
      <c r="H7140" s="10">
        <v>1646</v>
      </c>
      <c r="I7140" s="2" t="s">
        <v>17060</v>
      </c>
      <c r="J7140" s="2">
        <v>3.8862704935028303E-2</v>
      </c>
      <c r="K7140" s="2" t="s">
        <v>18815</v>
      </c>
      <c r="L7140" s="2" t="s">
        <v>17164</v>
      </c>
      <c r="M7140" s="2" t="s">
        <v>19</v>
      </c>
      <c r="N7140" s="5" t="s">
        <v>13281</v>
      </c>
      <c r="O7140" s="4">
        <v>99870942</v>
      </c>
    </row>
    <row r="7141" spans="1:15" x14ac:dyDescent="0.3">
      <c r="A7141" s="2" t="s">
        <v>29878</v>
      </c>
      <c r="B7141" s="2">
        <v>570</v>
      </c>
      <c r="C7141" s="2">
        <v>187</v>
      </c>
      <c r="D7141" s="2">
        <v>192</v>
      </c>
      <c r="E7141" s="2">
        <v>1.0267379679144299</v>
      </c>
      <c r="F7141" s="14">
        <v>1.12399571975055E-2</v>
      </c>
      <c r="G7141" s="1" t="s">
        <v>18806</v>
      </c>
      <c r="H7141" s="10">
        <v>1646</v>
      </c>
      <c r="I7141" s="2" t="s">
        <v>17060</v>
      </c>
      <c r="J7141" s="2">
        <v>3.8862704935028303E-2</v>
      </c>
      <c r="K7141" s="2" t="s">
        <v>18807</v>
      </c>
      <c r="L7141" s="2" t="s">
        <v>9273</v>
      </c>
      <c r="M7141" s="2" t="s">
        <v>19</v>
      </c>
      <c r="N7141" s="5" t="s">
        <v>57</v>
      </c>
      <c r="O7141" s="4">
        <v>11205284</v>
      </c>
    </row>
    <row r="7142" spans="1:15" x14ac:dyDescent="0.3">
      <c r="A7142" s="2" t="s">
        <v>29878</v>
      </c>
      <c r="B7142" s="2">
        <v>536</v>
      </c>
      <c r="C7142" s="2">
        <v>186</v>
      </c>
      <c r="D7142" s="2">
        <v>192</v>
      </c>
      <c r="E7142" s="2">
        <v>1.0322580645161199</v>
      </c>
      <c r="F7142" s="14">
        <v>9.1346106041136597E-3</v>
      </c>
      <c r="G7142" s="1" t="s">
        <v>18825</v>
      </c>
      <c r="H7142" s="10">
        <v>1646</v>
      </c>
      <c r="I7142" s="2" t="s">
        <v>17060</v>
      </c>
      <c r="J7142" s="2">
        <v>3.8862704935028303E-2</v>
      </c>
      <c r="K7142" s="2" t="s">
        <v>18826</v>
      </c>
      <c r="L7142" s="2" t="s">
        <v>9273</v>
      </c>
      <c r="M7142" s="2" t="s">
        <v>19</v>
      </c>
      <c r="N7142" s="5" t="s">
        <v>22</v>
      </c>
      <c r="O7142" s="4">
        <v>99861445</v>
      </c>
    </row>
    <row r="7143" spans="1:15" x14ac:dyDescent="0.3">
      <c r="A7143" s="2" t="s">
        <v>29878</v>
      </c>
      <c r="B7143" s="2">
        <v>150834</v>
      </c>
      <c r="C7143" s="2">
        <v>6464</v>
      </c>
      <c r="D7143" s="2">
        <v>7198</v>
      </c>
      <c r="E7143" s="2">
        <v>1.11355198019801</v>
      </c>
      <c r="F7143" s="14">
        <v>2.23481214575687E-2</v>
      </c>
      <c r="G7143" s="1" t="s">
        <v>18752</v>
      </c>
      <c r="H7143" s="10">
        <v>1646</v>
      </c>
      <c r="I7143" s="2" t="s">
        <v>17460</v>
      </c>
      <c r="J7143" s="2">
        <v>3.88675850181152E-2</v>
      </c>
      <c r="K7143" s="2" t="s">
        <v>18753</v>
      </c>
      <c r="L7143" s="2" t="s">
        <v>17559</v>
      </c>
      <c r="M7143" s="2" t="s">
        <v>19</v>
      </c>
      <c r="N7143" s="5" t="s">
        <v>2852</v>
      </c>
      <c r="O7143" s="4">
        <v>99861792</v>
      </c>
    </row>
    <row r="7144" spans="1:15" x14ac:dyDescent="0.3">
      <c r="A7144" s="2" t="s">
        <v>29878</v>
      </c>
      <c r="B7144" s="2">
        <v>85245</v>
      </c>
      <c r="C7144" s="2">
        <v>5495</v>
      </c>
      <c r="D7144" s="2">
        <v>5899</v>
      </c>
      <c r="E7144" s="2">
        <v>1.0735213830755199</v>
      </c>
      <c r="F7144" s="14">
        <v>2.2286585525201099E-2</v>
      </c>
      <c r="G7144" s="1" t="s">
        <v>18724</v>
      </c>
      <c r="H7144" s="10">
        <v>1646</v>
      </c>
      <c r="I7144" s="2" t="s">
        <v>17460</v>
      </c>
      <c r="J7144" s="2">
        <v>3.88675850181152E-2</v>
      </c>
      <c r="K7144" s="2" t="s">
        <v>18725</v>
      </c>
      <c r="L7144" s="2" t="s">
        <v>18736</v>
      </c>
      <c r="M7144" s="2" t="s">
        <v>19</v>
      </c>
      <c r="N7144" s="5" t="s">
        <v>91</v>
      </c>
      <c r="O7144" s="4">
        <v>12654674</v>
      </c>
    </row>
    <row r="7145" spans="1:15" x14ac:dyDescent="0.3">
      <c r="A7145" s="2" t="s">
        <v>29878</v>
      </c>
      <c r="B7145" s="2">
        <v>54895</v>
      </c>
      <c r="C7145" s="2">
        <v>3105</v>
      </c>
      <c r="D7145" s="2">
        <v>3411</v>
      </c>
      <c r="E7145" s="2">
        <v>1.09855072463768</v>
      </c>
      <c r="F7145" s="14">
        <v>2.3798364630933801E-2</v>
      </c>
      <c r="G7145" s="1" t="s">
        <v>18772</v>
      </c>
      <c r="H7145" s="10">
        <v>1646</v>
      </c>
      <c r="I7145" s="2" t="s">
        <v>17460</v>
      </c>
      <c r="J7145" s="2">
        <v>3.88675850181152E-2</v>
      </c>
      <c r="K7145" s="2" t="s">
        <v>18773</v>
      </c>
      <c r="L7145" s="2" t="s">
        <v>18798</v>
      </c>
      <c r="M7145" s="2" t="s">
        <v>19</v>
      </c>
      <c r="N7145" s="5" t="s">
        <v>60</v>
      </c>
      <c r="O7145" s="4">
        <v>99861618</v>
      </c>
    </row>
    <row r="7146" spans="1:15" x14ac:dyDescent="0.3">
      <c r="A7146" s="2" t="s">
        <v>29878</v>
      </c>
      <c r="B7146" s="2">
        <v>16128</v>
      </c>
      <c r="C7146" s="2">
        <v>2376</v>
      </c>
      <c r="D7146" s="2">
        <v>2450</v>
      </c>
      <c r="E7146" s="2">
        <v>1.03114478114478</v>
      </c>
      <c r="F7146" s="14">
        <v>7.2816246911740403E-3</v>
      </c>
      <c r="G7146" s="1" t="s">
        <v>18760</v>
      </c>
      <c r="H7146" s="10">
        <v>1646</v>
      </c>
      <c r="I7146" s="2" t="s">
        <v>17460</v>
      </c>
      <c r="J7146" s="2">
        <v>3.88675850181152E-2</v>
      </c>
      <c r="K7146" s="2" t="s">
        <v>18761</v>
      </c>
      <c r="L7146" s="2" t="s">
        <v>18504</v>
      </c>
      <c r="M7146" s="2" t="s">
        <v>19</v>
      </c>
      <c r="N7146" s="5" t="s">
        <v>91</v>
      </c>
      <c r="O7146" s="4">
        <v>99872076</v>
      </c>
    </row>
    <row r="7147" spans="1:15" x14ac:dyDescent="0.3">
      <c r="A7147" s="2" t="s">
        <v>29878</v>
      </c>
      <c r="B7147" s="2">
        <v>11858</v>
      </c>
      <c r="C7147" s="2">
        <v>1801</v>
      </c>
      <c r="D7147" s="2">
        <v>1861</v>
      </c>
      <c r="E7147" s="2">
        <v>1.03331482509716</v>
      </c>
      <c r="F7147" s="14">
        <v>1.1021326124687401E-2</v>
      </c>
      <c r="G7147" s="1" t="s">
        <v>18750</v>
      </c>
      <c r="H7147" s="10">
        <v>1646</v>
      </c>
      <c r="I7147" s="2" t="s">
        <v>17460</v>
      </c>
      <c r="J7147" s="2">
        <v>3.88675850181152E-2</v>
      </c>
      <c r="K7147" s="2" t="s">
        <v>18751</v>
      </c>
      <c r="L7147" s="2" t="s">
        <v>18767</v>
      </c>
      <c r="M7147" s="2" t="s">
        <v>19</v>
      </c>
      <c r="N7147" s="5" t="s">
        <v>60</v>
      </c>
      <c r="O7147" s="4">
        <v>99897055</v>
      </c>
    </row>
    <row r="7148" spans="1:15" x14ac:dyDescent="0.3">
      <c r="A7148" s="2" t="s">
        <v>29878</v>
      </c>
      <c r="B7148" s="2">
        <v>11919</v>
      </c>
      <c r="C7148" s="2">
        <v>1424</v>
      </c>
      <c r="D7148" s="2">
        <v>1476</v>
      </c>
      <c r="E7148" s="2">
        <v>1.03651685393258</v>
      </c>
      <c r="F7148" s="14">
        <v>7.5470618484194197E-3</v>
      </c>
      <c r="G7148" s="1" t="s">
        <v>18746</v>
      </c>
      <c r="H7148" s="10">
        <v>1646</v>
      </c>
      <c r="I7148" s="2" t="s">
        <v>17460</v>
      </c>
      <c r="J7148" s="2">
        <v>3.88675850181152E-2</v>
      </c>
      <c r="K7148" s="2" t="s">
        <v>18747</v>
      </c>
      <c r="L7148" s="2" t="s">
        <v>18765</v>
      </c>
      <c r="M7148" s="2" t="s">
        <v>19</v>
      </c>
      <c r="N7148" s="5" t="s">
        <v>893</v>
      </c>
      <c r="O7148" s="4">
        <v>16975852</v>
      </c>
    </row>
    <row r="7149" spans="1:15" x14ac:dyDescent="0.3">
      <c r="A7149" s="2" t="s">
        <v>29878</v>
      </c>
      <c r="B7149" s="2">
        <v>24055</v>
      </c>
      <c r="C7149" s="2">
        <v>2197</v>
      </c>
      <c r="D7149" s="2">
        <v>2284</v>
      </c>
      <c r="E7149" s="2">
        <v>1.0395994538006299</v>
      </c>
      <c r="F7149" s="14">
        <v>8.2213572542160305E-3</v>
      </c>
      <c r="G7149" s="1" t="s">
        <v>18754</v>
      </c>
      <c r="H7149" s="10">
        <v>1646</v>
      </c>
      <c r="I7149" s="2" t="s">
        <v>17460</v>
      </c>
      <c r="J7149" s="2">
        <v>3.88675850181152E-2</v>
      </c>
      <c r="K7149" s="2" t="s">
        <v>18755</v>
      </c>
      <c r="L7149" s="2" t="s">
        <v>18454</v>
      </c>
      <c r="M7149" s="2" t="s">
        <v>19</v>
      </c>
      <c r="N7149" s="5" t="s">
        <v>2852</v>
      </c>
      <c r="O7149" s="4">
        <v>99861297</v>
      </c>
    </row>
    <row r="7150" spans="1:15" x14ac:dyDescent="0.3">
      <c r="A7150" s="2" t="s">
        <v>29878</v>
      </c>
      <c r="B7150" s="2">
        <v>11517</v>
      </c>
      <c r="C7150" s="2">
        <v>1936</v>
      </c>
      <c r="D7150" s="2">
        <v>2036</v>
      </c>
      <c r="E7150" s="2">
        <v>1.0516528925619799</v>
      </c>
      <c r="F7150" s="14">
        <v>1.51767143040153E-2</v>
      </c>
      <c r="G7150" s="1" t="s">
        <v>18770</v>
      </c>
      <c r="H7150" s="10">
        <v>1646</v>
      </c>
      <c r="I7150" s="2" t="s">
        <v>17460</v>
      </c>
      <c r="J7150" s="2">
        <v>3.88675850181152E-2</v>
      </c>
      <c r="K7150" s="2" t="s">
        <v>18771</v>
      </c>
      <c r="L7150" s="2" t="s">
        <v>16570</v>
      </c>
      <c r="M7150" s="2" t="s">
        <v>19</v>
      </c>
      <c r="N7150" s="5" t="s">
        <v>893</v>
      </c>
      <c r="O7150" s="4">
        <v>99861716</v>
      </c>
    </row>
    <row r="7151" spans="1:15" x14ac:dyDescent="0.3">
      <c r="A7151" s="2" t="s">
        <v>29878</v>
      </c>
      <c r="B7151" s="2">
        <v>3872</v>
      </c>
      <c r="C7151" s="2">
        <v>949</v>
      </c>
      <c r="D7151" s="2">
        <v>965</v>
      </c>
      <c r="E7151" s="2">
        <v>1.01685985247629</v>
      </c>
      <c r="F7151" s="14">
        <v>5.6799703255505001E-3</v>
      </c>
      <c r="G7151" s="1" t="s">
        <v>18768</v>
      </c>
      <c r="H7151" s="10">
        <v>1646</v>
      </c>
      <c r="I7151" s="2" t="s">
        <v>17460</v>
      </c>
      <c r="J7151" s="2">
        <v>3.88675850181152E-2</v>
      </c>
      <c r="K7151" s="2" t="s">
        <v>18769</v>
      </c>
      <c r="L7151" s="2" t="s">
        <v>17141</v>
      </c>
      <c r="M7151" s="2" t="s">
        <v>19</v>
      </c>
      <c r="N7151" s="5" t="s">
        <v>6001</v>
      </c>
      <c r="O7151" s="4">
        <v>99861518</v>
      </c>
    </row>
    <row r="7152" spans="1:15" x14ac:dyDescent="0.3">
      <c r="A7152" s="2" t="s">
        <v>29878</v>
      </c>
      <c r="B7152" s="2">
        <v>1059</v>
      </c>
      <c r="C7152" s="2">
        <v>385</v>
      </c>
      <c r="D7152" s="2">
        <v>392</v>
      </c>
      <c r="E7152" s="2">
        <v>1.0181818181818101</v>
      </c>
      <c r="F7152" s="14">
        <v>8.9055319733172197E-3</v>
      </c>
      <c r="G7152" s="1" t="s">
        <v>18748</v>
      </c>
      <c r="H7152" s="10">
        <v>1646</v>
      </c>
      <c r="I7152" s="2" t="s">
        <v>17460</v>
      </c>
      <c r="J7152" s="2">
        <v>3.88675850181152E-2</v>
      </c>
      <c r="K7152" s="2" t="s">
        <v>18749</v>
      </c>
      <c r="L7152" s="2" t="s">
        <v>18766</v>
      </c>
      <c r="M7152" s="2" t="s">
        <v>19</v>
      </c>
      <c r="N7152" s="5" t="s">
        <v>22</v>
      </c>
      <c r="O7152" s="4">
        <v>99833445</v>
      </c>
    </row>
    <row r="7153" spans="1:15" x14ac:dyDescent="0.3">
      <c r="A7153" s="2" t="s">
        <v>29878</v>
      </c>
      <c r="B7153" s="2">
        <v>2334</v>
      </c>
      <c r="C7153" s="2">
        <v>780</v>
      </c>
      <c r="D7153" s="2">
        <v>795</v>
      </c>
      <c r="E7153" s="2">
        <v>1.0192307692307601</v>
      </c>
      <c r="F7153" s="14">
        <v>6.5756554887999603E-3</v>
      </c>
      <c r="G7153" s="1" t="s">
        <v>18756</v>
      </c>
      <c r="H7153" s="10">
        <v>1646</v>
      </c>
      <c r="I7153" s="2" t="s">
        <v>17460</v>
      </c>
      <c r="J7153" s="2">
        <v>3.88675850181152E-2</v>
      </c>
      <c r="K7153" s="2" t="s">
        <v>18757</v>
      </c>
      <c r="L7153" s="2" t="s">
        <v>10</v>
      </c>
      <c r="M7153" s="2" t="s">
        <v>19</v>
      </c>
      <c r="N7153" s="5" t="s">
        <v>22</v>
      </c>
      <c r="O7153" s="4">
        <v>99869441</v>
      </c>
    </row>
    <row r="7154" spans="1:15" x14ac:dyDescent="0.3">
      <c r="A7154" s="2" t="s">
        <v>29878</v>
      </c>
      <c r="B7154" s="2">
        <v>3167</v>
      </c>
      <c r="C7154" s="2">
        <v>940</v>
      </c>
      <c r="D7154" s="2">
        <v>959</v>
      </c>
      <c r="E7154" s="2">
        <v>1.02021276595744</v>
      </c>
      <c r="F7154" s="14">
        <v>8.1883799815931704E-3</v>
      </c>
      <c r="G7154" s="1" t="s">
        <v>18730</v>
      </c>
      <c r="H7154" s="10">
        <v>1646</v>
      </c>
      <c r="I7154" s="2" t="s">
        <v>17460</v>
      </c>
      <c r="J7154" s="2">
        <v>3.88675850181152E-2</v>
      </c>
      <c r="K7154" s="2" t="s">
        <v>18731</v>
      </c>
      <c r="L7154" s="2" t="s">
        <v>18739</v>
      </c>
      <c r="M7154" s="2" t="s">
        <v>19</v>
      </c>
      <c r="N7154" s="5" t="s">
        <v>60</v>
      </c>
      <c r="O7154" s="4">
        <v>99861526</v>
      </c>
    </row>
    <row r="7155" spans="1:15" x14ac:dyDescent="0.3">
      <c r="A7155" s="2" t="s">
        <v>29878</v>
      </c>
      <c r="B7155" s="2">
        <v>1691</v>
      </c>
      <c r="C7155" s="2">
        <v>485</v>
      </c>
      <c r="D7155" s="2">
        <v>496</v>
      </c>
      <c r="E7155" s="2">
        <v>1.0226804123711299</v>
      </c>
      <c r="F7155" s="14">
        <v>1.15013361541414E-2</v>
      </c>
      <c r="G7155" s="1" t="s">
        <v>18742</v>
      </c>
      <c r="H7155" s="10">
        <v>1646</v>
      </c>
      <c r="I7155" s="2" t="s">
        <v>17460</v>
      </c>
      <c r="J7155" s="2">
        <v>3.88675850181152E-2</v>
      </c>
      <c r="K7155" s="2" t="s">
        <v>18743</v>
      </c>
      <c r="L7155" s="2" t="s">
        <v>18508</v>
      </c>
      <c r="M7155" s="2" t="s">
        <v>19</v>
      </c>
      <c r="N7155" s="5" t="s">
        <v>22</v>
      </c>
      <c r="O7155" s="4">
        <v>99869236</v>
      </c>
    </row>
    <row r="7156" spans="1:15" x14ac:dyDescent="0.3">
      <c r="A7156" s="2" t="s">
        <v>29878</v>
      </c>
      <c r="B7156" s="2">
        <v>3838</v>
      </c>
      <c r="C7156" s="2">
        <v>741</v>
      </c>
      <c r="D7156" s="2">
        <v>759</v>
      </c>
      <c r="E7156" s="2">
        <v>1.0242914979757001</v>
      </c>
      <c r="F7156" s="14">
        <v>7.8078814001096199E-3</v>
      </c>
      <c r="G7156" s="1" t="s">
        <v>18734</v>
      </c>
      <c r="H7156" s="10">
        <v>1646</v>
      </c>
      <c r="I7156" s="2" t="s">
        <v>17460</v>
      </c>
      <c r="J7156" s="2">
        <v>3.88675850181152E-2</v>
      </c>
      <c r="K7156" s="2" t="s">
        <v>18735</v>
      </c>
      <c r="L7156" s="2" t="s">
        <v>18740</v>
      </c>
      <c r="M7156" s="2" t="s">
        <v>19</v>
      </c>
      <c r="N7156" s="5" t="s">
        <v>91</v>
      </c>
      <c r="O7156" s="4">
        <v>99864387</v>
      </c>
    </row>
    <row r="7157" spans="1:15" x14ac:dyDescent="0.3">
      <c r="A7157" s="2" t="s">
        <v>29878</v>
      </c>
      <c r="B7157" s="2">
        <v>7502</v>
      </c>
      <c r="C7157" s="2">
        <v>1600</v>
      </c>
      <c r="D7157" s="2">
        <v>1642</v>
      </c>
      <c r="E7157" s="2">
        <v>1.0262500000000001</v>
      </c>
      <c r="F7157" s="14">
        <v>7.5798300259506601E-3</v>
      </c>
      <c r="G7157" s="1" t="s">
        <v>18762</v>
      </c>
      <c r="H7157" s="10">
        <v>1646</v>
      </c>
      <c r="I7157" s="2" t="s">
        <v>17460</v>
      </c>
      <c r="J7157" s="2">
        <v>3.88675850181152E-2</v>
      </c>
      <c r="K7157" s="2" t="s">
        <v>18763</v>
      </c>
      <c r="L7157" s="2" t="s">
        <v>17141</v>
      </c>
      <c r="M7157" s="2" t="s">
        <v>19</v>
      </c>
      <c r="N7157" s="5" t="s">
        <v>15144</v>
      </c>
      <c r="O7157" s="4">
        <v>99861569</v>
      </c>
    </row>
    <row r="7158" spans="1:15" x14ac:dyDescent="0.3">
      <c r="A7158" s="2" t="s">
        <v>29878</v>
      </c>
      <c r="B7158" s="2">
        <v>2852</v>
      </c>
      <c r="C7158" s="2">
        <v>744</v>
      </c>
      <c r="D7158" s="2">
        <v>765</v>
      </c>
      <c r="E7158" s="2">
        <v>1.0282258064516101</v>
      </c>
      <c r="F7158" s="14">
        <v>7.0997533702767601E-3</v>
      </c>
      <c r="G7158" s="1" t="s">
        <v>18758</v>
      </c>
      <c r="H7158" s="10">
        <v>1646</v>
      </c>
      <c r="I7158" s="2" t="s">
        <v>17460</v>
      </c>
      <c r="J7158" s="2">
        <v>3.88675850181152E-2</v>
      </c>
      <c r="K7158" s="2" t="s">
        <v>18759</v>
      </c>
      <c r="L7158" s="2" t="s">
        <v>10</v>
      </c>
      <c r="M7158" s="2" t="s">
        <v>19</v>
      </c>
      <c r="N7158" s="5" t="s">
        <v>3232</v>
      </c>
      <c r="O7158" s="4">
        <v>17355475</v>
      </c>
    </row>
    <row r="7159" spans="1:15" x14ac:dyDescent="0.3">
      <c r="A7159" s="2" t="s">
        <v>29878</v>
      </c>
      <c r="B7159" s="2">
        <v>4273</v>
      </c>
      <c r="C7159" s="2">
        <v>1007</v>
      </c>
      <c r="D7159" s="2">
        <v>1036</v>
      </c>
      <c r="E7159" s="2">
        <v>1.02879841112214</v>
      </c>
      <c r="F7159" s="14">
        <v>7.8305058578101005E-3</v>
      </c>
      <c r="G7159" s="1" t="s">
        <v>18732</v>
      </c>
      <c r="H7159" s="10">
        <v>1646</v>
      </c>
      <c r="I7159" s="2" t="s">
        <v>17460</v>
      </c>
      <c r="J7159" s="2">
        <v>3.88675850181152E-2</v>
      </c>
      <c r="K7159" s="2" t="s">
        <v>18733</v>
      </c>
      <c r="L7159" s="2" t="s">
        <v>16715</v>
      </c>
      <c r="M7159" s="2" t="s">
        <v>19</v>
      </c>
      <c r="N7159" s="5" t="s">
        <v>18741</v>
      </c>
      <c r="O7159" s="4">
        <v>99861665</v>
      </c>
    </row>
    <row r="7160" spans="1:15" x14ac:dyDescent="0.3">
      <c r="A7160" s="2" t="s">
        <v>29878</v>
      </c>
      <c r="B7160" s="2">
        <v>4456</v>
      </c>
      <c r="C7160" s="2">
        <v>820</v>
      </c>
      <c r="D7160" s="2">
        <v>846</v>
      </c>
      <c r="E7160" s="2">
        <v>1.0317073170731701</v>
      </c>
      <c r="F7160" s="14">
        <v>6.7715633179813604E-3</v>
      </c>
      <c r="G7160" s="1" t="s">
        <v>18744</v>
      </c>
      <c r="H7160" s="10">
        <v>1646</v>
      </c>
      <c r="I7160" s="2" t="s">
        <v>17460</v>
      </c>
      <c r="J7160" s="2">
        <v>3.88675850181152E-2</v>
      </c>
      <c r="K7160" s="2" t="s">
        <v>18745</v>
      </c>
      <c r="L7160" s="2" t="s">
        <v>18764</v>
      </c>
      <c r="M7160" s="2" t="s">
        <v>19</v>
      </c>
      <c r="N7160" s="5" t="s">
        <v>893</v>
      </c>
      <c r="O7160" s="4">
        <v>99861472</v>
      </c>
    </row>
    <row r="7161" spans="1:15" x14ac:dyDescent="0.3">
      <c r="A7161" s="2" t="s">
        <v>29878</v>
      </c>
      <c r="B7161" s="2">
        <v>7498</v>
      </c>
      <c r="C7161" s="2">
        <v>1479</v>
      </c>
      <c r="D7161" s="2">
        <v>1536</v>
      </c>
      <c r="E7161" s="2">
        <v>1.0385395537525299</v>
      </c>
      <c r="F7161" s="14">
        <v>1.6338576293962601E-2</v>
      </c>
      <c r="G7161" s="1" t="s">
        <v>18722</v>
      </c>
      <c r="H7161" s="10">
        <v>1646</v>
      </c>
      <c r="I7161" s="2" t="s">
        <v>17460</v>
      </c>
      <c r="J7161" s="2">
        <v>3.88675850181152E-2</v>
      </c>
      <c r="K7161" s="2" t="s">
        <v>18723</v>
      </c>
      <c r="L7161" s="2" t="s">
        <v>10</v>
      </c>
      <c r="M7161" s="2" t="s">
        <v>19</v>
      </c>
      <c r="N7161" s="5" t="s">
        <v>91</v>
      </c>
      <c r="O7161" s="4">
        <v>99861276</v>
      </c>
    </row>
    <row r="7162" spans="1:15" x14ac:dyDescent="0.3">
      <c r="A7162" s="2" t="s">
        <v>29878</v>
      </c>
      <c r="B7162" s="2">
        <v>2099</v>
      </c>
      <c r="C7162" s="2">
        <v>632</v>
      </c>
      <c r="D7162" s="2">
        <v>657</v>
      </c>
      <c r="E7162" s="2">
        <v>1.03955696202531</v>
      </c>
      <c r="F7162" s="14">
        <v>1.44901535087066E-2</v>
      </c>
      <c r="G7162" s="1" t="s">
        <v>18728</v>
      </c>
      <c r="H7162" s="10">
        <v>1646</v>
      </c>
      <c r="I7162" s="2" t="s">
        <v>17460</v>
      </c>
      <c r="J7162" s="2">
        <v>3.88675850181152E-2</v>
      </c>
      <c r="K7162" s="2" t="s">
        <v>18729</v>
      </c>
      <c r="L7162" s="2" t="s">
        <v>18738</v>
      </c>
      <c r="M7162" s="2" t="s">
        <v>19</v>
      </c>
      <c r="N7162" s="5" t="s">
        <v>91</v>
      </c>
      <c r="O7162" s="4">
        <v>99861511</v>
      </c>
    </row>
    <row r="7163" spans="1:15" x14ac:dyDescent="0.3">
      <c r="A7163" s="2" t="s">
        <v>29878</v>
      </c>
      <c r="B7163" s="2">
        <v>762</v>
      </c>
      <c r="C7163" s="2">
        <v>348</v>
      </c>
      <c r="D7163" s="2">
        <v>352</v>
      </c>
      <c r="E7163" s="2">
        <v>1.01149425287356</v>
      </c>
      <c r="F7163" s="14">
        <v>3.9110727750730299E-3</v>
      </c>
      <c r="G7163" s="1" t="s">
        <v>18726</v>
      </c>
      <c r="H7163" s="10">
        <v>1646</v>
      </c>
      <c r="I7163" s="2" t="s">
        <v>17460</v>
      </c>
      <c r="J7163" s="2">
        <v>3.88675850181152E-2</v>
      </c>
      <c r="K7163" s="2" t="s">
        <v>18727</v>
      </c>
      <c r="L7163" s="2" t="s">
        <v>18737</v>
      </c>
      <c r="M7163" s="2" t="s">
        <v>19</v>
      </c>
      <c r="N7163" s="5" t="s">
        <v>56</v>
      </c>
      <c r="O7163" s="4">
        <v>99861258</v>
      </c>
    </row>
    <row r="7164" spans="1:15" x14ac:dyDescent="0.3">
      <c r="A7164" s="2" t="s">
        <v>29878</v>
      </c>
      <c r="B7164" s="2">
        <v>3463</v>
      </c>
      <c r="C7164" s="2">
        <v>786</v>
      </c>
      <c r="D7164" s="2">
        <v>816</v>
      </c>
      <c r="E7164" s="2">
        <v>1.0381679389312899</v>
      </c>
      <c r="F7164" s="14">
        <v>1.76320204170578E-2</v>
      </c>
      <c r="G7164" s="1" t="s">
        <v>18585</v>
      </c>
      <c r="H7164" s="10">
        <v>1646</v>
      </c>
      <c r="I7164" s="2" t="s">
        <v>15213</v>
      </c>
      <c r="J7164" s="2">
        <v>3.9291891584478301E-2</v>
      </c>
      <c r="K7164" s="2" t="s">
        <v>18586</v>
      </c>
      <c r="L7164" s="2" t="s">
        <v>10</v>
      </c>
      <c r="M7164" s="2" t="s">
        <v>19</v>
      </c>
      <c r="N7164" s="5" t="s">
        <v>56</v>
      </c>
      <c r="O7164" s="4">
        <v>99861763</v>
      </c>
    </row>
    <row r="7165" spans="1:15" x14ac:dyDescent="0.3">
      <c r="A7165" s="2" t="s">
        <v>29878</v>
      </c>
      <c r="B7165" s="2">
        <v>2524</v>
      </c>
      <c r="C7165" s="2">
        <v>833</v>
      </c>
      <c r="D7165" s="2">
        <v>862</v>
      </c>
      <c r="E7165" s="2">
        <v>1.03481392557022</v>
      </c>
      <c r="F7165" s="14">
        <v>1.25888935830154E-2</v>
      </c>
      <c r="G7165" s="1" t="s">
        <v>18853</v>
      </c>
      <c r="H7165" s="10">
        <v>1646</v>
      </c>
      <c r="I7165" s="2" t="s">
        <v>16485</v>
      </c>
      <c r="J7165" s="2">
        <v>3.9521029939739299E-2</v>
      </c>
      <c r="K7165" s="2" t="s">
        <v>18854</v>
      </c>
      <c r="L7165" s="2" t="s">
        <v>18869</v>
      </c>
      <c r="M7165" s="2" t="s">
        <v>19</v>
      </c>
      <c r="N7165" s="5" t="s">
        <v>235</v>
      </c>
      <c r="O7165" s="4">
        <v>99867275</v>
      </c>
    </row>
    <row r="7166" spans="1:15" x14ac:dyDescent="0.3">
      <c r="A7166" s="2" t="s">
        <v>29878</v>
      </c>
      <c r="B7166" s="2">
        <v>51483</v>
      </c>
      <c r="C7166" s="2">
        <v>5532</v>
      </c>
      <c r="D7166" s="2">
        <v>6049</v>
      </c>
      <c r="E7166" s="2">
        <v>1.09345625451916</v>
      </c>
      <c r="F7166" s="14">
        <v>2.6595270468344201E-2</v>
      </c>
      <c r="G7166" s="1" t="s">
        <v>18912</v>
      </c>
      <c r="H7166" s="10">
        <v>1646</v>
      </c>
      <c r="I7166" s="2" t="s">
        <v>15776</v>
      </c>
      <c r="J7166" s="2">
        <v>4.0057265362276502E-2</v>
      </c>
      <c r="K7166" s="2" t="s">
        <v>18913</v>
      </c>
      <c r="L7166" s="2" t="s">
        <v>15652</v>
      </c>
      <c r="M7166" s="2" t="s">
        <v>19</v>
      </c>
      <c r="N7166" s="5" t="s">
        <v>91</v>
      </c>
      <c r="O7166" s="4">
        <v>99867428</v>
      </c>
    </row>
    <row r="7167" spans="1:15" x14ac:dyDescent="0.3">
      <c r="A7167" s="2" t="s">
        <v>29878</v>
      </c>
      <c r="B7167" s="2">
        <v>11633</v>
      </c>
      <c r="C7167" s="2">
        <v>1984</v>
      </c>
      <c r="D7167" s="2">
        <v>2075</v>
      </c>
      <c r="E7167" s="2">
        <v>1.0458669354838701</v>
      </c>
      <c r="F7167" s="14">
        <v>1.26805787509173E-2</v>
      </c>
      <c r="G7167" s="1" t="s">
        <v>18888</v>
      </c>
      <c r="H7167" s="10">
        <v>1646</v>
      </c>
      <c r="I7167" s="2" t="s">
        <v>15776</v>
      </c>
      <c r="J7167" s="2">
        <v>4.0057265362276502E-2</v>
      </c>
      <c r="K7167" s="2" t="s">
        <v>18889</v>
      </c>
      <c r="L7167" s="2" t="s">
        <v>18075</v>
      </c>
      <c r="M7167" s="2" t="s">
        <v>19</v>
      </c>
      <c r="N7167" s="5" t="s">
        <v>6001</v>
      </c>
      <c r="O7167" s="4">
        <v>99861591</v>
      </c>
    </row>
    <row r="7168" spans="1:15" x14ac:dyDescent="0.3">
      <c r="A7168" s="2" t="s">
        <v>29878</v>
      </c>
      <c r="B7168" s="2">
        <v>10680</v>
      </c>
      <c r="C7168" s="2">
        <v>1623</v>
      </c>
      <c r="D7168" s="2">
        <v>1720</v>
      </c>
      <c r="E7168" s="2">
        <v>1.05976586568083</v>
      </c>
      <c r="F7168" s="14">
        <v>1.59605052510851E-2</v>
      </c>
      <c r="G7168" s="1" t="s">
        <v>18880</v>
      </c>
      <c r="H7168" s="10">
        <v>1646</v>
      </c>
      <c r="I7168" s="2" t="s">
        <v>15776</v>
      </c>
      <c r="J7168" s="2">
        <v>4.0057265362276502E-2</v>
      </c>
      <c r="K7168" s="2" t="s">
        <v>18881</v>
      </c>
      <c r="L7168" s="2" t="s">
        <v>18906</v>
      </c>
      <c r="M7168" s="2" t="s">
        <v>19</v>
      </c>
      <c r="N7168" s="5" t="s">
        <v>4045</v>
      </c>
      <c r="O7168" s="4">
        <v>99861242</v>
      </c>
    </row>
    <row r="7169" spans="1:15" x14ac:dyDescent="0.3">
      <c r="A7169" s="2" t="s">
        <v>29878</v>
      </c>
      <c r="B7169" s="2">
        <v>24204</v>
      </c>
      <c r="C7169" s="2">
        <v>3565</v>
      </c>
      <c r="D7169" s="2">
        <v>3965</v>
      </c>
      <c r="E7169" s="2">
        <v>1.1122019635343601</v>
      </c>
      <c r="F7169" s="14">
        <v>2.6333118829611601E-2</v>
      </c>
      <c r="G7169" s="1" t="s">
        <v>18886</v>
      </c>
      <c r="H7169" s="10">
        <v>1646</v>
      </c>
      <c r="I7169" s="2" t="s">
        <v>15776</v>
      </c>
      <c r="J7169" s="2">
        <v>4.0057265362276502E-2</v>
      </c>
      <c r="K7169" s="2" t="s">
        <v>18887</v>
      </c>
      <c r="L7169" s="2" t="s">
        <v>18909</v>
      </c>
      <c r="M7169" s="2" t="s">
        <v>19</v>
      </c>
      <c r="N7169" s="5" t="s">
        <v>2358</v>
      </c>
      <c r="O7169" s="4">
        <v>99861339</v>
      </c>
    </row>
    <row r="7170" spans="1:15" x14ac:dyDescent="0.3">
      <c r="A7170" s="2" t="s">
        <v>29878</v>
      </c>
      <c r="B7170" s="2">
        <v>2918</v>
      </c>
      <c r="C7170" s="2">
        <v>918</v>
      </c>
      <c r="D7170" s="2">
        <v>936</v>
      </c>
      <c r="E7170" s="2">
        <v>1.0196078431372499</v>
      </c>
      <c r="F7170" s="14">
        <v>7.0341261900893504E-3</v>
      </c>
      <c r="G7170" s="1" t="s">
        <v>18878</v>
      </c>
      <c r="H7170" s="10">
        <v>1646</v>
      </c>
      <c r="I7170" s="2" t="s">
        <v>15776</v>
      </c>
      <c r="J7170" s="2">
        <v>4.0057265362276502E-2</v>
      </c>
      <c r="K7170" s="2" t="s">
        <v>18879</v>
      </c>
      <c r="L7170" s="2" t="s">
        <v>10</v>
      </c>
      <c r="M7170" s="2" t="s">
        <v>19</v>
      </c>
      <c r="N7170" s="5" t="s">
        <v>893</v>
      </c>
      <c r="O7170" s="4">
        <v>99869263</v>
      </c>
    </row>
    <row r="7171" spans="1:15" x14ac:dyDescent="0.3">
      <c r="A7171" s="2" t="s">
        <v>29878</v>
      </c>
      <c r="B7171" s="2">
        <v>2588</v>
      </c>
      <c r="C7171" s="2">
        <v>817</v>
      </c>
      <c r="D7171" s="2">
        <v>835</v>
      </c>
      <c r="E7171" s="2">
        <v>1.02203182374541</v>
      </c>
      <c r="F7171" s="14">
        <v>1.01652323965447E-2</v>
      </c>
      <c r="G7171" s="1" t="s">
        <v>18900</v>
      </c>
      <c r="H7171" s="10">
        <v>1646</v>
      </c>
      <c r="I7171" s="2" t="s">
        <v>15776</v>
      </c>
      <c r="J7171" s="2">
        <v>4.0057265362276502E-2</v>
      </c>
      <c r="K7171" s="2" t="s">
        <v>18901</v>
      </c>
      <c r="L7171" s="2" t="s">
        <v>18911</v>
      </c>
      <c r="M7171" s="2" t="s">
        <v>19</v>
      </c>
      <c r="N7171" s="5" t="s">
        <v>60</v>
      </c>
      <c r="O7171" s="4">
        <v>99867165</v>
      </c>
    </row>
    <row r="7172" spans="1:15" x14ac:dyDescent="0.3">
      <c r="A7172" s="2" t="s">
        <v>29878</v>
      </c>
      <c r="B7172" s="2">
        <v>3687</v>
      </c>
      <c r="C7172" s="2">
        <v>1075</v>
      </c>
      <c r="D7172" s="2">
        <v>1105</v>
      </c>
      <c r="E7172" s="2">
        <v>1.02790697674418</v>
      </c>
      <c r="F7172" s="14">
        <v>9.6857428829892796E-3</v>
      </c>
      <c r="G7172" s="1" t="s">
        <v>18894</v>
      </c>
      <c r="H7172" s="10">
        <v>1646</v>
      </c>
      <c r="I7172" s="2" t="s">
        <v>15776</v>
      </c>
      <c r="J7172" s="2">
        <v>4.0057265362276502E-2</v>
      </c>
      <c r="K7172" s="2" t="s">
        <v>18895</v>
      </c>
      <c r="L7172" s="2" t="s">
        <v>18910</v>
      </c>
      <c r="M7172" s="2" t="s">
        <v>19</v>
      </c>
      <c r="N7172" s="5" t="s">
        <v>91</v>
      </c>
      <c r="O7172" s="4">
        <v>99867169</v>
      </c>
    </row>
    <row r="7173" spans="1:15" x14ac:dyDescent="0.3">
      <c r="A7173" s="2" t="s">
        <v>29878</v>
      </c>
      <c r="B7173" s="2">
        <v>5197</v>
      </c>
      <c r="C7173" s="2">
        <v>1041</v>
      </c>
      <c r="D7173" s="2">
        <v>1071</v>
      </c>
      <c r="E7173" s="2">
        <v>1.02881844380403</v>
      </c>
      <c r="F7173" s="14">
        <v>6.7851899661514796E-3</v>
      </c>
      <c r="G7173" s="1" t="s">
        <v>18884</v>
      </c>
      <c r="H7173" s="10">
        <v>1646</v>
      </c>
      <c r="I7173" s="2" t="s">
        <v>15776</v>
      </c>
      <c r="J7173" s="2">
        <v>4.0057265362276502E-2</v>
      </c>
      <c r="K7173" s="2" t="s">
        <v>18885</v>
      </c>
      <c r="L7173" s="2" t="s">
        <v>18908</v>
      </c>
      <c r="M7173" s="2" t="s">
        <v>19</v>
      </c>
      <c r="N7173" s="5" t="s">
        <v>5208</v>
      </c>
      <c r="O7173" s="4">
        <v>99861721</v>
      </c>
    </row>
    <row r="7174" spans="1:15" x14ac:dyDescent="0.3">
      <c r="A7174" s="2" t="s">
        <v>29878</v>
      </c>
      <c r="B7174" s="2">
        <v>2604</v>
      </c>
      <c r="C7174" s="2">
        <v>824</v>
      </c>
      <c r="D7174" s="2">
        <v>849</v>
      </c>
      <c r="E7174" s="2">
        <v>1.03033980582524</v>
      </c>
      <c r="F7174" s="14">
        <v>1.1954193376651099E-2</v>
      </c>
      <c r="G7174" s="1" t="s">
        <v>18898</v>
      </c>
      <c r="H7174" s="10">
        <v>1646</v>
      </c>
      <c r="I7174" s="2" t="s">
        <v>15776</v>
      </c>
      <c r="J7174" s="2">
        <v>4.0057265362276502E-2</v>
      </c>
      <c r="K7174" s="2" t="s">
        <v>18899</v>
      </c>
      <c r="L7174" s="2" t="s">
        <v>18911</v>
      </c>
      <c r="M7174" s="2" t="s">
        <v>19</v>
      </c>
      <c r="N7174" s="5" t="s">
        <v>60</v>
      </c>
      <c r="O7174" s="4">
        <v>99861464</v>
      </c>
    </row>
    <row r="7175" spans="1:15" x14ac:dyDescent="0.3">
      <c r="A7175" s="2" t="s">
        <v>29878</v>
      </c>
      <c r="B7175" s="2">
        <v>6370</v>
      </c>
      <c r="C7175" s="2">
        <v>1446</v>
      </c>
      <c r="D7175" s="2">
        <v>1499</v>
      </c>
      <c r="E7175" s="2">
        <v>1.03665283540802</v>
      </c>
      <c r="F7175" s="14">
        <v>1.19309560576894E-2</v>
      </c>
      <c r="G7175" s="1" t="s">
        <v>18896</v>
      </c>
      <c r="H7175" s="10">
        <v>1646</v>
      </c>
      <c r="I7175" s="2" t="s">
        <v>15776</v>
      </c>
      <c r="J7175" s="2">
        <v>4.0057265362276502E-2</v>
      </c>
      <c r="K7175" s="2" t="s">
        <v>18897</v>
      </c>
      <c r="L7175" s="2" t="s">
        <v>18910</v>
      </c>
      <c r="M7175" s="2" t="s">
        <v>19</v>
      </c>
      <c r="N7175" s="5" t="s">
        <v>4045</v>
      </c>
      <c r="O7175" s="4">
        <v>99861346</v>
      </c>
    </row>
    <row r="7176" spans="1:15" x14ac:dyDescent="0.3">
      <c r="A7176" s="2" t="s">
        <v>29878</v>
      </c>
      <c r="B7176" s="2">
        <v>2466</v>
      </c>
      <c r="C7176" s="2">
        <v>616</v>
      </c>
      <c r="D7176" s="2">
        <v>641</v>
      </c>
      <c r="E7176" s="2">
        <v>1.0405844155844099</v>
      </c>
      <c r="F7176" s="14">
        <v>1.5235561152575201E-2</v>
      </c>
      <c r="G7176" s="1" t="s">
        <v>18882</v>
      </c>
      <c r="H7176" s="10">
        <v>1646</v>
      </c>
      <c r="I7176" s="2" t="s">
        <v>15776</v>
      </c>
      <c r="J7176" s="2">
        <v>4.0057265362276502E-2</v>
      </c>
      <c r="K7176" s="2" t="s">
        <v>18883</v>
      </c>
      <c r="L7176" s="2" t="s">
        <v>18907</v>
      </c>
      <c r="M7176" s="2" t="s">
        <v>19</v>
      </c>
      <c r="N7176" s="5" t="s">
        <v>91</v>
      </c>
      <c r="O7176" s="4">
        <v>12706406</v>
      </c>
    </row>
    <row r="7177" spans="1:15" x14ac:dyDescent="0.3">
      <c r="A7177" s="2" t="s">
        <v>29878</v>
      </c>
      <c r="B7177" s="2">
        <v>2330</v>
      </c>
      <c r="C7177" s="2">
        <v>663</v>
      </c>
      <c r="D7177" s="2">
        <v>692</v>
      </c>
      <c r="E7177" s="2">
        <v>1.0437405731523299</v>
      </c>
      <c r="F7177" s="14">
        <v>1.97882193776488E-2</v>
      </c>
      <c r="G7177" s="1" t="s">
        <v>18902</v>
      </c>
      <c r="H7177" s="10">
        <v>1646</v>
      </c>
      <c r="I7177" s="2" t="s">
        <v>15776</v>
      </c>
      <c r="J7177" s="2">
        <v>4.0057265362276502E-2</v>
      </c>
      <c r="K7177" s="2" t="s">
        <v>18903</v>
      </c>
      <c r="L7177" s="2" t="s">
        <v>18910</v>
      </c>
      <c r="M7177" s="2" t="s">
        <v>19</v>
      </c>
      <c r="N7177" s="5" t="s">
        <v>60</v>
      </c>
      <c r="O7177" s="4">
        <v>99861360</v>
      </c>
    </row>
    <row r="7178" spans="1:15" x14ac:dyDescent="0.3">
      <c r="A7178" s="2" t="s">
        <v>29878</v>
      </c>
      <c r="B7178" s="2">
        <v>4155</v>
      </c>
      <c r="C7178" s="2">
        <v>1143</v>
      </c>
      <c r="D7178" s="2">
        <v>1194</v>
      </c>
      <c r="E7178" s="2">
        <v>1.0446194225721701</v>
      </c>
      <c r="F7178" s="14">
        <v>1.5385049489064899E-2</v>
      </c>
      <c r="G7178" s="1" t="s">
        <v>18890</v>
      </c>
      <c r="H7178" s="10">
        <v>1646</v>
      </c>
      <c r="I7178" s="2" t="s">
        <v>15776</v>
      </c>
      <c r="J7178" s="2">
        <v>4.0057265362276502E-2</v>
      </c>
      <c r="K7178" s="2" t="s">
        <v>18891</v>
      </c>
      <c r="L7178" s="2" t="s">
        <v>18910</v>
      </c>
      <c r="M7178" s="2" t="s">
        <v>19</v>
      </c>
      <c r="N7178" s="5" t="s">
        <v>57</v>
      </c>
      <c r="O7178" s="4">
        <v>99867168</v>
      </c>
    </row>
    <row r="7179" spans="1:15" x14ac:dyDescent="0.3">
      <c r="A7179" s="2" t="s">
        <v>29878</v>
      </c>
      <c r="B7179" s="2">
        <v>7150</v>
      </c>
      <c r="C7179" s="2">
        <v>1535</v>
      </c>
      <c r="D7179" s="2">
        <v>1605</v>
      </c>
      <c r="E7179" s="2">
        <v>1.04560260586319</v>
      </c>
      <c r="F7179" s="14">
        <v>1.4399220527051899E-2</v>
      </c>
      <c r="G7179" s="1" t="s">
        <v>18892</v>
      </c>
      <c r="H7179" s="10">
        <v>1646</v>
      </c>
      <c r="I7179" s="2" t="s">
        <v>15776</v>
      </c>
      <c r="J7179" s="2">
        <v>4.0057265362276502E-2</v>
      </c>
      <c r="K7179" s="2" t="s">
        <v>18893</v>
      </c>
      <c r="L7179" s="2" t="s">
        <v>18910</v>
      </c>
      <c r="M7179" s="2" t="s">
        <v>19</v>
      </c>
      <c r="N7179" s="5" t="s">
        <v>91</v>
      </c>
      <c r="O7179" s="4">
        <v>99861717</v>
      </c>
    </row>
    <row r="7180" spans="1:15" x14ac:dyDescent="0.3">
      <c r="A7180" s="2" t="s">
        <v>29878</v>
      </c>
      <c r="B7180" s="2">
        <v>2693</v>
      </c>
      <c r="C7180" s="2">
        <v>902</v>
      </c>
      <c r="D7180" s="2">
        <v>931</v>
      </c>
      <c r="E7180" s="2">
        <v>1.03215077605321</v>
      </c>
      <c r="F7180" s="14">
        <v>1.26577992969848E-2</v>
      </c>
      <c r="G7180" s="1" t="s">
        <v>18829</v>
      </c>
      <c r="H7180" s="10">
        <v>1646</v>
      </c>
      <c r="I7180" s="2" t="s">
        <v>15106</v>
      </c>
      <c r="J7180" s="2">
        <v>4.0515275229948702E-2</v>
      </c>
      <c r="K7180" s="2" t="s">
        <v>18830</v>
      </c>
      <c r="L7180" s="2" t="s">
        <v>10</v>
      </c>
      <c r="M7180" s="2" t="s">
        <v>19</v>
      </c>
      <c r="N7180" s="5" t="s">
        <v>22</v>
      </c>
      <c r="O7180" s="4">
        <v>99864941</v>
      </c>
    </row>
    <row r="7181" spans="1:15" x14ac:dyDescent="0.3">
      <c r="A7181" s="2" t="s">
        <v>29878</v>
      </c>
      <c r="B7181" s="2">
        <v>31869</v>
      </c>
      <c r="C7181" s="2">
        <v>5283</v>
      </c>
      <c r="D7181" s="2">
        <v>5565</v>
      </c>
      <c r="E7181" s="2">
        <v>1.0533787620670001</v>
      </c>
      <c r="F7181" s="14">
        <v>1.8435808499342999E-2</v>
      </c>
      <c r="G7181" s="1" t="s">
        <v>18914</v>
      </c>
      <c r="H7181" s="10">
        <v>1646</v>
      </c>
      <c r="I7181" s="2" t="s">
        <v>18599</v>
      </c>
      <c r="J7181" s="2">
        <v>4.3356066826910698E-2</v>
      </c>
      <c r="K7181" s="2" t="s">
        <v>18915</v>
      </c>
      <c r="L7181" s="2" t="s">
        <v>18938</v>
      </c>
      <c r="M7181" s="2" t="s">
        <v>19</v>
      </c>
      <c r="N7181" s="5" t="s">
        <v>22</v>
      </c>
      <c r="O7181" s="4">
        <v>16964076</v>
      </c>
    </row>
    <row r="7182" spans="1:15" x14ac:dyDescent="0.3">
      <c r="A7182" s="2" t="s">
        <v>29878</v>
      </c>
      <c r="B7182" s="2">
        <v>15795</v>
      </c>
      <c r="C7182" s="2">
        <v>3022</v>
      </c>
      <c r="D7182" s="2">
        <v>3164</v>
      </c>
      <c r="E7182" s="2">
        <v>1.0469887491727301</v>
      </c>
      <c r="F7182" s="14">
        <v>1.8682044673394099E-2</v>
      </c>
      <c r="G7182" s="1" t="s">
        <v>18926</v>
      </c>
      <c r="H7182" s="10">
        <v>1646</v>
      </c>
      <c r="I7182" s="2" t="s">
        <v>18599</v>
      </c>
      <c r="J7182" s="2">
        <v>4.3356066826910698E-2</v>
      </c>
      <c r="K7182" s="2" t="s">
        <v>18927</v>
      </c>
      <c r="L7182" s="2" t="s">
        <v>18942</v>
      </c>
      <c r="M7182" s="2" t="s">
        <v>19</v>
      </c>
      <c r="N7182" s="5" t="s">
        <v>893</v>
      </c>
      <c r="O7182" s="4">
        <v>99860709</v>
      </c>
    </row>
    <row r="7183" spans="1:15" x14ac:dyDescent="0.3">
      <c r="A7183" s="2" t="s">
        <v>29878</v>
      </c>
      <c r="B7183" s="2">
        <v>29747</v>
      </c>
      <c r="C7183" s="2">
        <v>3562</v>
      </c>
      <c r="D7183" s="2">
        <v>3760</v>
      </c>
      <c r="E7183" s="2">
        <v>1.0555867490174</v>
      </c>
      <c r="F7183" s="14">
        <v>1.9096796694405799E-2</v>
      </c>
      <c r="G7183" s="1" t="s">
        <v>18932</v>
      </c>
      <c r="H7183" s="10">
        <v>1646</v>
      </c>
      <c r="I7183" s="2" t="s">
        <v>18599</v>
      </c>
      <c r="J7183" s="2">
        <v>4.3356066826910698E-2</v>
      </c>
      <c r="K7183" s="2" t="s">
        <v>18933</v>
      </c>
      <c r="L7183" s="2" t="s">
        <v>14870</v>
      </c>
      <c r="M7183" s="2" t="s">
        <v>19</v>
      </c>
      <c r="N7183" s="5" t="s">
        <v>232</v>
      </c>
      <c r="O7183" s="4">
        <v>99860405</v>
      </c>
    </row>
    <row r="7184" spans="1:15" x14ac:dyDescent="0.3">
      <c r="A7184" s="2" t="s">
        <v>29878</v>
      </c>
      <c r="B7184" s="2">
        <v>21017</v>
      </c>
      <c r="C7184" s="2">
        <v>4150</v>
      </c>
      <c r="D7184" s="2">
        <v>4461</v>
      </c>
      <c r="E7184" s="2">
        <v>1.07493975903614</v>
      </c>
      <c r="F7184" s="14">
        <v>2.7517276399921201E-2</v>
      </c>
      <c r="G7184" s="1" t="s">
        <v>18916</v>
      </c>
      <c r="H7184" s="10">
        <v>1646</v>
      </c>
      <c r="I7184" s="2" t="s">
        <v>18599</v>
      </c>
      <c r="J7184" s="2">
        <v>4.3356066826910698E-2</v>
      </c>
      <c r="K7184" s="2" t="s">
        <v>18917</v>
      </c>
      <c r="L7184" s="2" t="s">
        <v>14670</v>
      </c>
      <c r="M7184" s="2" t="s">
        <v>19</v>
      </c>
      <c r="N7184" s="5" t="s">
        <v>22</v>
      </c>
      <c r="O7184" s="4">
        <v>13150043</v>
      </c>
    </row>
    <row r="7185" spans="1:15" x14ac:dyDescent="0.3">
      <c r="A7185" s="2" t="s">
        <v>29878</v>
      </c>
      <c r="B7185" s="2">
        <v>20744</v>
      </c>
      <c r="C7185" s="2">
        <v>3477</v>
      </c>
      <c r="D7185" s="2">
        <v>3749</v>
      </c>
      <c r="E7185" s="2">
        <v>1.0782283577796901</v>
      </c>
      <c r="F7185" s="14">
        <v>3.0360527615291202E-2</v>
      </c>
      <c r="G7185" s="1" t="s">
        <v>18918</v>
      </c>
      <c r="H7185" s="10">
        <v>1646</v>
      </c>
      <c r="I7185" s="2" t="s">
        <v>18599</v>
      </c>
      <c r="J7185" s="2">
        <v>4.3356066826910698E-2</v>
      </c>
      <c r="K7185" s="2" t="s">
        <v>18919</v>
      </c>
      <c r="L7185" s="2" t="s">
        <v>14108</v>
      </c>
      <c r="M7185" s="2" t="s">
        <v>19</v>
      </c>
      <c r="N7185" s="5" t="s">
        <v>2768</v>
      </c>
      <c r="O7185" s="4">
        <v>99862519</v>
      </c>
    </row>
    <row r="7186" spans="1:15" x14ac:dyDescent="0.3">
      <c r="A7186" s="2" t="s">
        <v>29878</v>
      </c>
      <c r="B7186" s="2">
        <v>4420</v>
      </c>
      <c r="C7186" s="2">
        <v>1040</v>
      </c>
      <c r="D7186" s="2">
        <v>1071</v>
      </c>
      <c r="E7186" s="2">
        <v>1.02980769230769</v>
      </c>
      <c r="F7186" s="14">
        <v>1.45785505293635E-2</v>
      </c>
      <c r="G7186" s="1" t="s">
        <v>18934</v>
      </c>
      <c r="H7186" s="10">
        <v>1646</v>
      </c>
      <c r="I7186" s="2" t="s">
        <v>18599</v>
      </c>
      <c r="J7186" s="2">
        <v>4.3356066826910698E-2</v>
      </c>
      <c r="K7186" s="2" t="s">
        <v>18935</v>
      </c>
      <c r="L7186" s="2" t="s">
        <v>18944</v>
      </c>
      <c r="M7186" s="2" t="s">
        <v>19</v>
      </c>
      <c r="N7186" s="5" t="s">
        <v>11275</v>
      </c>
      <c r="O7186" s="4">
        <v>99861267</v>
      </c>
    </row>
    <row r="7187" spans="1:15" x14ac:dyDescent="0.3">
      <c r="A7187" s="2" t="s">
        <v>29878</v>
      </c>
      <c r="B7187" s="2">
        <v>3881</v>
      </c>
      <c r="C7187" s="2">
        <v>1160</v>
      </c>
      <c r="D7187" s="2">
        <v>1199</v>
      </c>
      <c r="E7187" s="2">
        <v>1.0336206896551701</v>
      </c>
      <c r="F7187" s="14">
        <v>1.5686569366015399E-2</v>
      </c>
      <c r="G7187" s="1" t="s">
        <v>18922</v>
      </c>
      <c r="H7187" s="10">
        <v>1646</v>
      </c>
      <c r="I7187" s="2" t="s">
        <v>18599</v>
      </c>
      <c r="J7187" s="2">
        <v>4.3356066826910698E-2</v>
      </c>
      <c r="K7187" s="2" t="s">
        <v>18923</v>
      </c>
      <c r="L7187" s="2" t="s">
        <v>18940</v>
      </c>
      <c r="M7187" s="2" t="s">
        <v>19</v>
      </c>
      <c r="N7187" s="5" t="s">
        <v>20</v>
      </c>
      <c r="O7187" s="4">
        <v>99860710</v>
      </c>
    </row>
    <row r="7188" spans="1:15" x14ac:dyDescent="0.3">
      <c r="A7188" s="2" t="s">
        <v>29878</v>
      </c>
      <c r="B7188" s="2">
        <v>9359</v>
      </c>
      <c r="C7188" s="2">
        <v>1679</v>
      </c>
      <c r="D7188" s="2">
        <v>1751</v>
      </c>
      <c r="E7188" s="2">
        <v>1.0428826682549099</v>
      </c>
      <c r="F7188" s="14">
        <v>1.70955470336011E-2</v>
      </c>
      <c r="G7188" s="1" t="s">
        <v>18928</v>
      </c>
      <c r="H7188" s="10">
        <v>1646</v>
      </c>
      <c r="I7188" s="2" t="s">
        <v>18599</v>
      </c>
      <c r="J7188" s="2">
        <v>4.3356066826910698E-2</v>
      </c>
      <c r="K7188" s="2" t="s">
        <v>18929</v>
      </c>
      <c r="L7188" s="2" t="s">
        <v>18708</v>
      </c>
      <c r="M7188" s="2" t="s">
        <v>19</v>
      </c>
      <c r="N7188" s="5" t="s">
        <v>60</v>
      </c>
      <c r="O7188" s="4">
        <v>99868929</v>
      </c>
    </row>
    <row r="7189" spans="1:15" x14ac:dyDescent="0.3">
      <c r="A7189" s="2" t="s">
        <v>29878</v>
      </c>
      <c r="B7189" s="2">
        <v>4607</v>
      </c>
      <c r="C7189" s="2">
        <v>1091</v>
      </c>
      <c r="D7189" s="2">
        <v>1148</v>
      </c>
      <c r="E7189" s="2">
        <v>1.05224564619615</v>
      </c>
      <c r="F7189" s="14">
        <v>1.7748057802381999E-2</v>
      </c>
      <c r="G7189" s="1" t="s">
        <v>18936</v>
      </c>
      <c r="H7189" s="10">
        <v>1646</v>
      </c>
      <c r="I7189" s="2" t="s">
        <v>18599</v>
      </c>
      <c r="J7189" s="2">
        <v>4.3356066826910698E-2</v>
      </c>
      <c r="K7189" s="2" t="s">
        <v>18937</v>
      </c>
      <c r="L7189" s="2" t="s">
        <v>18945</v>
      </c>
      <c r="M7189" s="2" t="s">
        <v>19</v>
      </c>
      <c r="N7189" s="5" t="s">
        <v>91</v>
      </c>
      <c r="O7189" s="4">
        <v>99899300</v>
      </c>
    </row>
    <row r="7190" spans="1:15" x14ac:dyDescent="0.3">
      <c r="A7190" s="2" t="s">
        <v>29878</v>
      </c>
      <c r="B7190" s="2">
        <v>9198</v>
      </c>
      <c r="C7190" s="2">
        <v>1588</v>
      </c>
      <c r="D7190" s="2">
        <v>1674</v>
      </c>
      <c r="E7190" s="2">
        <v>1.0541561712846299</v>
      </c>
      <c r="F7190" s="14">
        <v>2.0158967161334002E-2</v>
      </c>
      <c r="G7190" s="1" t="s">
        <v>18924</v>
      </c>
      <c r="H7190" s="10">
        <v>1646</v>
      </c>
      <c r="I7190" s="2" t="s">
        <v>18599</v>
      </c>
      <c r="J7190" s="2">
        <v>4.3356066826910698E-2</v>
      </c>
      <c r="K7190" s="2" t="s">
        <v>18925</v>
      </c>
      <c r="L7190" s="2" t="s">
        <v>18941</v>
      </c>
      <c r="M7190" s="2" t="s">
        <v>19</v>
      </c>
      <c r="N7190" s="5" t="s">
        <v>893</v>
      </c>
      <c r="O7190" s="4">
        <v>99861564</v>
      </c>
    </row>
    <row r="7191" spans="1:15" x14ac:dyDescent="0.3">
      <c r="A7191" s="2" t="s">
        <v>29878</v>
      </c>
      <c r="B7191" s="2">
        <v>4789</v>
      </c>
      <c r="C7191" s="2">
        <v>915</v>
      </c>
      <c r="D7191" s="2">
        <v>965</v>
      </c>
      <c r="E7191" s="2">
        <v>1.0546448087431599</v>
      </c>
      <c r="F7191" s="14">
        <v>2.4116096487949101E-2</v>
      </c>
      <c r="G7191" s="1" t="s">
        <v>18930</v>
      </c>
      <c r="H7191" s="10">
        <v>1646</v>
      </c>
      <c r="I7191" s="2" t="s">
        <v>18599</v>
      </c>
      <c r="J7191" s="2">
        <v>4.3356066826910698E-2</v>
      </c>
      <c r="K7191" s="2" t="s">
        <v>18931</v>
      </c>
      <c r="L7191" s="2" t="s">
        <v>18943</v>
      </c>
      <c r="M7191" s="2" t="s">
        <v>19</v>
      </c>
      <c r="N7191" s="5" t="s">
        <v>4069</v>
      </c>
      <c r="O7191" s="4">
        <v>99861560</v>
      </c>
    </row>
    <row r="7192" spans="1:15" x14ac:dyDescent="0.3">
      <c r="A7192" s="2" t="s">
        <v>29878</v>
      </c>
      <c r="B7192" s="2">
        <v>8984</v>
      </c>
      <c r="C7192" s="2">
        <v>1682</v>
      </c>
      <c r="D7192" s="2">
        <v>1775</v>
      </c>
      <c r="E7192" s="2">
        <v>1.05529131985731</v>
      </c>
      <c r="F7192" s="14">
        <v>2.08077879255163E-2</v>
      </c>
      <c r="G7192" s="1" t="s">
        <v>18920</v>
      </c>
      <c r="H7192" s="10">
        <v>1646</v>
      </c>
      <c r="I7192" s="2" t="s">
        <v>18599</v>
      </c>
      <c r="J7192" s="2">
        <v>4.3356066826910698E-2</v>
      </c>
      <c r="K7192" s="2" t="s">
        <v>18921</v>
      </c>
      <c r="L7192" s="2" t="s">
        <v>18939</v>
      </c>
      <c r="M7192" s="2" t="s">
        <v>19</v>
      </c>
      <c r="N7192" s="5" t="s">
        <v>3110</v>
      </c>
      <c r="O7192" s="4">
        <v>99872534</v>
      </c>
    </row>
    <row r="7193" spans="1:15" x14ac:dyDescent="0.3">
      <c r="A7193" s="2" t="s">
        <v>29878</v>
      </c>
      <c r="B7193" s="2">
        <v>10334</v>
      </c>
      <c r="C7193" s="2">
        <v>1861</v>
      </c>
      <c r="D7193" s="2">
        <v>1915</v>
      </c>
      <c r="E7193" s="2">
        <v>1.0290166577108999</v>
      </c>
      <c r="F7193" s="14">
        <v>1.3032352967842E-2</v>
      </c>
      <c r="G7193" s="1" t="s">
        <v>18612</v>
      </c>
      <c r="H7193" s="10">
        <v>1646</v>
      </c>
      <c r="I7193" s="2" t="s">
        <v>15067</v>
      </c>
      <c r="J7193" s="2">
        <v>4.5273000292068502E-2</v>
      </c>
      <c r="K7193" s="2" t="s">
        <v>18613</v>
      </c>
      <c r="L7193" s="2" t="s">
        <v>11425</v>
      </c>
      <c r="M7193" s="2" t="s">
        <v>19</v>
      </c>
      <c r="N7193" s="5" t="s">
        <v>374</v>
      </c>
      <c r="O7193" s="4">
        <v>99861738</v>
      </c>
    </row>
    <row r="7194" spans="1:15" x14ac:dyDescent="0.3">
      <c r="A7194" s="2" t="s">
        <v>29878</v>
      </c>
      <c r="B7194" s="2">
        <v>2024</v>
      </c>
      <c r="C7194" s="2">
        <v>745</v>
      </c>
      <c r="D7194" s="2">
        <v>760</v>
      </c>
      <c r="E7194" s="2">
        <v>1.02013422818791</v>
      </c>
      <c r="F7194" s="14">
        <v>6.2073065537084898E-3</v>
      </c>
      <c r="G7194" s="1" t="s">
        <v>18618</v>
      </c>
      <c r="H7194" s="10">
        <v>1646</v>
      </c>
      <c r="I7194" s="2" t="s">
        <v>15067</v>
      </c>
      <c r="J7194" s="2">
        <v>4.5273000292068502E-2</v>
      </c>
      <c r="K7194" s="2" t="s">
        <v>18619</v>
      </c>
      <c r="L7194" s="2" t="s">
        <v>17838</v>
      </c>
      <c r="M7194" s="2" t="s">
        <v>19</v>
      </c>
      <c r="N7194" s="5" t="s">
        <v>6001</v>
      </c>
      <c r="O7194" s="4">
        <v>99861418</v>
      </c>
    </row>
    <row r="7195" spans="1:15" x14ac:dyDescent="0.3">
      <c r="A7195" s="2" t="s">
        <v>29878</v>
      </c>
      <c r="B7195" s="2">
        <v>2255</v>
      </c>
      <c r="C7195" s="2">
        <v>651</v>
      </c>
      <c r="D7195" s="2">
        <v>665</v>
      </c>
      <c r="E7195" s="2">
        <v>1.02150537634408</v>
      </c>
      <c r="F7195" s="14">
        <v>8.2185931249241905E-3</v>
      </c>
      <c r="G7195" s="1" t="s">
        <v>18620</v>
      </c>
      <c r="H7195" s="10">
        <v>1646</v>
      </c>
      <c r="I7195" s="2" t="s">
        <v>15067</v>
      </c>
      <c r="J7195" s="2">
        <v>4.5273000292068502E-2</v>
      </c>
      <c r="K7195" s="2" t="s">
        <v>18621</v>
      </c>
      <c r="L7195" s="2" t="s">
        <v>10</v>
      </c>
      <c r="M7195" s="2" t="s">
        <v>19</v>
      </c>
      <c r="N7195" s="5" t="s">
        <v>22</v>
      </c>
      <c r="O7195" s="4">
        <v>99861441</v>
      </c>
    </row>
    <row r="7196" spans="1:15" x14ac:dyDescent="0.3">
      <c r="A7196" s="2" t="s">
        <v>29878</v>
      </c>
      <c r="B7196" s="2">
        <v>1102</v>
      </c>
      <c r="C7196" s="2">
        <v>318</v>
      </c>
      <c r="D7196" s="2">
        <v>326</v>
      </c>
      <c r="E7196" s="2">
        <v>1.0251572327044001</v>
      </c>
      <c r="F7196" s="14">
        <v>8.2373888981966004E-3</v>
      </c>
      <c r="G7196" s="1" t="s">
        <v>18622</v>
      </c>
      <c r="H7196" s="10">
        <v>1646</v>
      </c>
      <c r="I7196" s="2" t="s">
        <v>15067</v>
      </c>
      <c r="J7196" s="2">
        <v>4.5273000292068502E-2</v>
      </c>
      <c r="K7196" s="2" t="s">
        <v>18623</v>
      </c>
      <c r="L7196" s="2" t="s">
        <v>18655</v>
      </c>
      <c r="M7196" s="2" t="s">
        <v>19</v>
      </c>
      <c r="N7196" s="5" t="s">
        <v>22</v>
      </c>
      <c r="O7196" s="4">
        <v>16267958</v>
      </c>
    </row>
    <row r="7197" spans="1:15" x14ac:dyDescent="0.3">
      <c r="A7197" s="2" t="s">
        <v>29878</v>
      </c>
      <c r="B7197" s="2">
        <v>1906</v>
      </c>
      <c r="C7197" s="2">
        <v>556</v>
      </c>
      <c r="D7197" s="2">
        <v>570</v>
      </c>
      <c r="E7197" s="2">
        <v>1.0251798561151</v>
      </c>
      <c r="F7197" s="14">
        <v>8.5279482047945099E-3</v>
      </c>
      <c r="G7197" s="1" t="s">
        <v>18626</v>
      </c>
      <c r="H7197" s="10">
        <v>1646</v>
      </c>
      <c r="I7197" s="2" t="s">
        <v>15067</v>
      </c>
      <c r="J7197" s="2">
        <v>4.5273000292068502E-2</v>
      </c>
      <c r="K7197" s="2" t="s">
        <v>18627</v>
      </c>
      <c r="L7197" s="2" t="s">
        <v>10</v>
      </c>
      <c r="M7197" s="2" t="s">
        <v>19</v>
      </c>
      <c r="N7197" s="5" t="s">
        <v>22</v>
      </c>
      <c r="O7197" s="4">
        <v>99861460</v>
      </c>
    </row>
    <row r="7198" spans="1:15" x14ac:dyDescent="0.3">
      <c r="A7198" s="2" t="s">
        <v>29878</v>
      </c>
      <c r="B7198" s="2">
        <v>1464</v>
      </c>
      <c r="C7198" s="2">
        <v>505</v>
      </c>
      <c r="D7198" s="2">
        <v>520</v>
      </c>
      <c r="E7198" s="2">
        <v>1.02970297029702</v>
      </c>
      <c r="F7198" s="14">
        <v>1.4742419696096E-2</v>
      </c>
      <c r="G7198" s="1" t="s">
        <v>18624</v>
      </c>
      <c r="H7198" s="10">
        <v>1646</v>
      </c>
      <c r="I7198" s="2" t="s">
        <v>15067</v>
      </c>
      <c r="J7198" s="2">
        <v>4.5273000292068502E-2</v>
      </c>
      <c r="K7198" s="2" t="s">
        <v>18625</v>
      </c>
      <c r="L7198" s="2" t="s">
        <v>18656</v>
      </c>
      <c r="M7198" s="2" t="s">
        <v>19</v>
      </c>
      <c r="N7198" s="5" t="s">
        <v>22</v>
      </c>
      <c r="O7198" s="4">
        <v>99861466</v>
      </c>
    </row>
    <row r="7199" spans="1:15" x14ac:dyDescent="0.3">
      <c r="A7199" s="2" t="s">
        <v>29878</v>
      </c>
      <c r="B7199" s="2">
        <v>4632</v>
      </c>
      <c r="C7199" s="2">
        <v>1151</v>
      </c>
      <c r="D7199" s="2">
        <v>1189</v>
      </c>
      <c r="E7199" s="2">
        <v>1.0330147697654199</v>
      </c>
      <c r="F7199" s="14">
        <v>1.36573971095504E-2</v>
      </c>
      <c r="G7199" s="1" t="s">
        <v>18614</v>
      </c>
      <c r="H7199" s="10">
        <v>1646</v>
      </c>
      <c r="I7199" s="2" t="s">
        <v>15067</v>
      </c>
      <c r="J7199" s="2">
        <v>4.5273000292068502E-2</v>
      </c>
      <c r="K7199" s="2" t="s">
        <v>18615</v>
      </c>
      <c r="L7199" s="2" t="s">
        <v>10</v>
      </c>
      <c r="M7199" s="2" t="s">
        <v>19</v>
      </c>
      <c r="N7199" s="5" t="s">
        <v>60</v>
      </c>
      <c r="O7199" s="4">
        <v>99861570</v>
      </c>
    </row>
    <row r="7200" spans="1:15" x14ac:dyDescent="0.3">
      <c r="A7200" s="2" t="s">
        <v>29878</v>
      </c>
      <c r="B7200" s="2">
        <v>1611</v>
      </c>
      <c r="C7200" s="2">
        <v>518</v>
      </c>
      <c r="D7200" s="2">
        <v>538</v>
      </c>
      <c r="E7200" s="2">
        <v>1.0386100386100301</v>
      </c>
      <c r="F7200" s="14">
        <v>1.16244531206729E-2</v>
      </c>
      <c r="G7200" s="1" t="s">
        <v>18616</v>
      </c>
      <c r="H7200" s="10">
        <v>1646</v>
      </c>
      <c r="I7200" s="2" t="s">
        <v>15067</v>
      </c>
      <c r="J7200" s="2">
        <v>4.5273000292068502E-2</v>
      </c>
      <c r="K7200" s="2" t="s">
        <v>18617</v>
      </c>
      <c r="L7200" s="2" t="s">
        <v>18654</v>
      </c>
      <c r="M7200" s="2" t="s">
        <v>19</v>
      </c>
      <c r="N7200" s="5" t="s">
        <v>22</v>
      </c>
      <c r="O7200" s="4">
        <v>99861458</v>
      </c>
    </row>
    <row r="7201" spans="1:15" x14ac:dyDescent="0.3">
      <c r="A7201" s="2" t="s">
        <v>29878</v>
      </c>
      <c r="B7201" s="2">
        <v>151211</v>
      </c>
      <c r="C7201" s="2">
        <v>8672</v>
      </c>
      <c r="D7201" s="2">
        <v>9362</v>
      </c>
      <c r="E7201" s="2">
        <v>1.0795664206641999</v>
      </c>
      <c r="F7201" s="14">
        <v>1.6972068228277602E-2</v>
      </c>
      <c r="G7201" s="1" t="s">
        <v>18652</v>
      </c>
      <c r="H7201" s="10">
        <v>1646</v>
      </c>
      <c r="I7201" s="2" t="s">
        <v>13346</v>
      </c>
      <c r="J7201" s="2">
        <v>5.0840684727530797E-2</v>
      </c>
      <c r="K7201" s="2" t="s">
        <v>18653</v>
      </c>
      <c r="L7201" s="2" t="s">
        <v>18173</v>
      </c>
      <c r="M7201" s="2" t="s">
        <v>19</v>
      </c>
      <c r="N7201" s="5" t="s">
        <v>60</v>
      </c>
      <c r="O7201" s="4">
        <v>99861264</v>
      </c>
    </row>
    <row r="7202" spans="1:15" x14ac:dyDescent="0.3">
      <c r="A7202" s="2" t="s">
        <v>29878</v>
      </c>
      <c r="B7202" s="2">
        <v>10415</v>
      </c>
      <c r="C7202" s="2">
        <v>1950</v>
      </c>
      <c r="D7202" s="2">
        <v>1988</v>
      </c>
      <c r="E7202" s="2">
        <v>1.01948717948717</v>
      </c>
      <c r="F7202" s="14">
        <v>4.3078567229155396E-3</v>
      </c>
      <c r="G7202" s="1" t="s">
        <v>18666</v>
      </c>
      <c r="H7202" s="10">
        <v>1646</v>
      </c>
      <c r="I7202" s="2" t="s">
        <v>13346</v>
      </c>
      <c r="J7202" s="2">
        <v>5.0840684727530797E-2</v>
      </c>
      <c r="K7202" s="2" t="s">
        <v>18667</v>
      </c>
      <c r="L7202" s="2" t="s">
        <v>18704</v>
      </c>
      <c r="M7202" s="2" t="s">
        <v>19</v>
      </c>
      <c r="N7202" s="5" t="s">
        <v>91</v>
      </c>
      <c r="O7202" s="4">
        <v>13960440</v>
      </c>
    </row>
    <row r="7203" spans="1:15" x14ac:dyDescent="0.3">
      <c r="A7203" s="2" t="s">
        <v>29878</v>
      </c>
      <c r="B7203" s="2">
        <v>10376</v>
      </c>
      <c r="C7203" s="2">
        <v>1984</v>
      </c>
      <c r="D7203" s="2">
        <v>2032</v>
      </c>
      <c r="E7203" s="2">
        <v>1.0241935483870901</v>
      </c>
      <c r="F7203" s="14">
        <v>5.56122012360411E-3</v>
      </c>
      <c r="G7203" s="1" t="s">
        <v>18668</v>
      </c>
      <c r="H7203" s="10">
        <v>1646</v>
      </c>
      <c r="I7203" s="2" t="s">
        <v>13346</v>
      </c>
      <c r="J7203" s="2">
        <v>5.0840684727530797E-2</v>
      </c>
      <c r="K7203" s="2" t="s">
        <v>18669</v>
      </c>
      <c r="L7203" s="2" t="s">
        <v>18705</v>
      </c>
      <c r="M7203" s="2" t="s">
        <v>19</v>
      </c>
      <c r="N7203" s="5" t="s">
        <v>933</v>
      </c>
      <c r="O7203" s="4">
        <v>99859428</v>
      </c>
    </row>
    <row r="7204" spans="1:15" x14ac:dyDescent="0.3">
      <c r="A7204" s="2" t="s">
        <v>29878</v>
      </c>
      <c r="B7204" s="2">
        <v>21767</v>
      </c>
      <c r="C7204" s="2">
        <v>3954</v>
      </c>
      <c r="D7204" s="2">
        <v>4054</v>
      </c>
      <c r="E7204" s="2">
        <v>1.0252908447142099</v>
      </c>
      <c r="F7204" s="14">
        <v>7.1343113686678601E-3</v>
      </c>
      <c r="G7204" s="1" t="s">
        <v>18650</v>
      </c>
      <c r="H7204" s="10">
        <v>1646</v>
      </c>
      <c r="I7204" s="2" t="s">
        <v>13346</v>
      </c>
      <c r="J7204" s="2">
        <v>5.0840684727530797E-2</v>
      </c>
      <c r="K7204" s="2" t="s">
        <v>18651</v>
      </c>
      <c r="L7204" s="2" t="s">
        <v>18174</v>
      </c>
      <c r="M7204" s="2" t="s">
        <v>19</v>
      </c>
      <c r="N7204" s="5" t="s">
        <v>893</v>
      </c>
      <c r="O7204" s="4">
        <v>99861428</v>
      </c>
    </row>
    <row r="7205" spans="1:15" x14ac:dyDescent="0.3">
      <c r="A7205" s="2" t="s">
        <v>29878</v>
      </c>
      <c r="B7205" s="2">
        <v>23022</v>
      </c>
      <c r="C7205" s="2">
        <v>3844</v>
      </c>
      <c r="D7205" s="2">
        <v>4056</v>
      </c>
      <c r="E7205" s="2">
        <v>1.0551508844953099</v>
      </c>
      <c r="F7205" s="14">
        <v>1.4689122471054399E-2</v>
      </c>
      <c r="G7205" s="1" t="s">
        <v>18664</v>
      </c>
      <c r="H7205" s="10">
        <v>1646</v>
      </c>
      <c r="I7205" s="2" t="s">
        <v>13346</v>
      </c>
      <c r="J7205" s="2">
        <v>5.0840684727530797E-2</v>
      </c>
      <c r="K7205" s="2" t="s">
        <v>18665</v>
      </c>
      <c r="L7205" s="2" t="s">
        <v>10</v>
      </c>
      <c r="M7205" s="2" t="s">
        <v>19</v>
      </c>
      <c r="N7205" s="5" t="s">
        <v>91</v>
      </c>
      <c r="O7205" s="4">
        <v>11844808</v>
      </c>
    </row>
    <row r="7206" spans="1:15" x14ac:dyDescent="0.3">
      <c r="A7206" s="2" t="s">
        <v>29878</v>
      </c>
      <c r="B7206" s="2">
        <v>34691</v>
      </c>
      <c r="C7206" s="2">
        <v>2992</v>
      </c>
      <c r="D7206" s="2">
        <v>3195</v>
      </c>
      <c r="E7206" s="2">
        <v>1.06784759358288</v>
      </c>
      <c r="F7206" s="14">
        <v>2.7417916423280401E-2</v>
      </c>
      <c r="G7206" s="1" t="s">
        <v>18678</v>
      </c>
      <c r="H7206" s="10">
        <v>1646</v>
      </c>
      <c r="I7206" s="2" t="s">
        <v>55</v>
      </c>
      <c r="J7206" s="2">
        <v>6.0802566865714003E-2</v>
      </c>
      <c r="K7206" s="2" t="s">
        <v>18679</v>
      </c>
      <c r="L7206" s="2" t="s">
        <v>15623</v>
      </c>
      <c r="M7206" s="2" t="s">
        <v>19</v>
      </c>
      <c r="N7206" s="5" t="s">
        <v>91</v>
      </c>
      <c r="O7206" s="4">
        <v>99900131</v>
      </c>
    </row>
    <row r="7207" spans="1:15" x14ac:dyDescent="0.3">
      <c r="A7207" s="2" t="s">
        <v>29878</v>
      </c>
      <c r="B7207" s="2">
        <v>11694</v>
      </c>
      <c r="C7207" s="2">
        <v>2156</v>
      </c>
      <c r="D7207" s="2">
        <v>2247</v>
      </c>
      <c r="E7207" s="2">
        <v>1.0422077922077899</v>
      </c>
      <c r="F7207" s="14">
        <v>1.5994324381412298E-2</v>
      </c>
      <c r="G7207" s="1" t="s">
        <v>18674</v>
      </c>
      <c r="H7207" s="10">
        <v>1646</v>
      </c>
      <c r="I7207" s="2" t="s">
        <v>55</v>
      </c>
      <c r="J7207" s="2">
        <v>6.0802566865714003E-2</v>
      </c>
      <c r="K7207" s="2" t="s">
        <v>18675</v>
      </c>
      <c r="L7207" s="2" t="s">
        <v>18708</v>
      </c>
      <c r="M7207" s="2" t="s">
        <v>19</v>
      </c>
      <c r="N7207" s="5" t="s">
        <v>91</v>
      </c>
      <c r="O7207" s="4">
        <v>99868927</v>
      </c>
    </row>
    <row r="7208" spans="1:15" x14ac:dyDescent="0.3">
      <c r="A7208" s="2" t="s">
        <v>29878</v>
      </c>
      <c r="B7208" s="2">
        <v>24410</v>
      </c>
      <c r="C7208" s="2">
        <v>2640</v>
      </c>
      <c r="D7208" s="2">
        <v>2795</v>
      </c>
      <c r="E7208" s="2">
        <v>1.05871212121212</v>
      </c>
      <c r="F7208" s="14">
        <v>1.9470468402288301E-2</v>
      </c>
      <c r="G7208" s="1" t="s">
        <v>18676</v>
      </c>
      <c r="H7208" s="10">
        <v>1646</v>
      </c>
      <c r="I7208" s="2" t="s">
        <v>55</v>
      </c>
      <c r="J7208" s="2">
        <v>6.0802566865714003E-2</v>
      </c>
      <c r="K7208" s="2" t="s">
        <v>18677</v>
      </c>
      <c r="L7208" s="2" t="s">
        <v>18709</v>
      </c>
      <c r="M7208" s="2" t="s">
        <v>19</v>
      </c>
      <c r="N7208" s="5" t="s">
        <v>14292</v>
      </c>
      <c r="O7208" s="4">
        <v>13156313</v>
      </c>
    </row>
    <row r="7209" spans="1:15" x14ac:dyDescent="0.3">
      <c r="A7209" s="2" t="s">
        <v>29878</v>
      </c>
      <c r="B7209" s="2">
        <v>235863</v>
      </c>
      <c r="C7209" s="2">
        <v>35007</v>
      </c>
      <c r="D7209" s="2">
        <v>37153</v>
      </c>
      <c r="E7209" s="2">
        <v>1.06130202530922</v>
      </c>
      <c r="F7209" s="14">
        <v>3.1857771280322897E-2</v>
      </c>
      <c r="G7209" s="1" t="s">
        <v>18698</v>
      </c>
      <c r="H7209" s="10">
        <v>1646</v>
      </c>
      <c r="I7209" s="2" t="s">
        <v>4843</v>
      </c>
      <c r="J7209" s="2">
        <v>6.3024649287319406E-2</v>
      </c>
      <c r="K7209" s="2" t="s">
        <v>18699</v>
      </c>
      <c r="L7209" s="2" t="s">
        <v>18712</v>
      </c>
      <c r="M7209" s="2" t="s">
        <v>19</v>
      </c>
      <c r="N7209" s="5" t="s">
        <v>291</v>
      </c>
      <c r="O7209" s="4">
        <v>99830357</v>
      </c>
    </row>
    <row r="7210" spans="1:15" x14ac:dyDescent="0.3">
      <c r="A7210" s="2" t="s">
        <v>29878</v>
      </c>
      <c r="B7210" s="2">
        <v>67798</v>
      </c>
      <c r="C7210" s="2">
        <v>5079</v>
      </c>
      <c r="D7210" s="2">
        <v>5491</v>
      </c>
      <c r="E7210" s="2">
        <v>1.0811183303799901</v>
      </c>
      <c r="F7210" s="14">
        <v>2.0578039552217101E-2</v>
      </c>
      <c r="G7210" s="1" t="s">
        <v>18696</v>
      </c>
      <c r="H7210" s="10">
        <v>1646</v>
      </c>
      <c r="I7210" s="2" t="s">
        <v>4843</v>
      </c>
      <c r="J7210" s="2">
        <v>6.3024649287319406E-2</v>
      </c>
      <c r="K7210" s="2" t="s">
        <v>18697</v>
      </c>
      <c r="L7210" s="2" t="s">
        <v>12746</v>
      </c>
      <c r="M7210" s="2" t="s">
        <v>19</v>
      </c>
      <c r="N7210" s="5" t="s">
        <v>91</v>
      </c>
      <c r="O7210" s="4">
        <v>99899360</v>
      </c>
    </row>
    <row r="7211" spans="1:15" x14ac:dyDescent="0.3">
      <c r="A7211" s="2" t="s">
        <v>29878</v>
      </c>
      <c r="B7211" s="2">
        <v>190477</v>
      </c>
      <c r="C7211" s="2">
        <v>7168</v>
      </c>
      <c r="D7211" s="2">
        <v>7920</v>
      </c>
      <c r="E7211" s="2">
        <v>1.10491071428571</v>
      </c>
      <c r="F7211" s="14">
        <v>2.4408880744784801E-2</v>
      </c>
      <c r="G7211" s="1" t="s">
        <v>18857</v>
      </c>
      <c r="H7211" s="10">
        <v>1646</v>
      </c>
      <c r="I7211" s="2" t="s">
        <v>148</v>
      </c>
      <c r="J7211" s="2">
        <v>6.7554781775536296E-2</v>
      </c>
      <c r="K7211" s="2" t="s">
        <v>18858</v>
      </c>
      <c r="L7211" s="2" t="s">
        <v>18871</v>
      </c>
      <c r="M7211" s="2" t="s">
        <v>19</v>
      </c>
      <c r="N7211" s="5" t="s">
        <v>893</v>
      </c>
      <c r="O7211" s="4">
        <v>12426175</v>
      </c>
    </row>
    <row r="7212" spans="1:15" x14ac:dyDescent="0.3">
      <c r="A7212" s="2" t="s">
        <v>29878</v>
      </c>
      <c r="B7212" s="2">
        <v>18490</v>
      </c>
      <c r="C7212" s="2">
        <v>3233</v>
      </c>
      <c r="D7212" s="2">
        <v>3381</v>
      </c>
      <c r="E7212" s="2">
        <v>1.0457779152489901</v>
      </c>
      <c r="F7212" s="14">
        <v>1.28371927592174E-2</v>
      </c>
      <c r="G7212" s="1" t="s">
        <v>18874</v>
      </c>
      <c r="H7212" s="10">
        <v>1646</v>
      </c>
      <c r="I7212" s="2" t="s">
        <v>148</v>
      </c>
      <c r="J7212" s="2">
        <v>6.7554781775536296E-2</v>
      </c>
      <c r="K7212" s="2" t="s">
        <v>18875</v>
      </c>
      <c r="L7212" s="2" t="s">
        <v>18904</v>
      </c>
      <c r="M7212" s="2" t="s">
        <v>19</v>
      </c>
      <c r="N7212" s="5" t="s">
        <v>7831</v>
      </c>
      <c r="O7212" s="4">
        <v>99861687</v>
      </c>
    </row>
    <row r="7213" spans="1:15" x14ac:dyDescent="0.3">
      <c r="A7213" s="2" t="s">
        <v>29878</v>
      </c>
      <c r="B7213" s="2">
        <v>1583</v>
      </c>
      <c r="C7213" s="2">
        <v>523</v>
      </c>
      <c r="D7213" s="2">
        <v>532</v>
      </c>
      <c r="E7213" s="2">
        <v>1.0172084130019099</v>
      </c>
      <c r="F7213" s="14">
        <v>1.5971975547149901E-2</v>
      </c>
      <c r="G7213" s="1" t="s">
        <v>18872</v>
      </c>
      <c r="H7213" s="10">
        <v>1646</v>
      </c>
      <c r="I7213" s="2" t="s">
        <v>148</v>
      </c>
      <c r="J7213" s="2">
        <v>6.7554781775536296E-2</v>
      </c>
      <c r="K7213" s="2" t="s">
        <v>18873</v>
      </c>
      <c r="L7213" s="2" t="s">
        <v>10</v>
      </c>
      <c r="M7213" s="2" t="s">
        <v>19</v>
      </c>
      <c r="N7213" s="5" t="s">
        <v>56</v>
      </c>
      <c r="O7213" s="4">
        <v>7918859</v>
      </c>
    </row>
    <row r="7214" spans="1:15" x14ac:dyDescent="0.3">
      <c r="A7214" s="2" t="s">
        <v>29878</v>
      </c>
      <c r="B7214" s="2">
        <v>6224</v>
      </c>
      <c r="C7214" s="2">
        <v>1083</v>
      </c>
      <c r="D7214" s="2">
        <v>1122</v>
      </c>
      <c r="E7214" s="2">
        <v>1.0360110803324101</v>
      </c>
      <c r="F7214" s="14">
        <v>1.05553257075753E-2</v>
      </c>
      <c r="G7214" s="1" t="s">
        <v>18876</v>
      </c>
      <c r="H7214" s="10">
        <v>1646</v>
      </c>
      <c r="I7214" s="2" t="s">
        <v>148</v>
      </c>
      <c r="J7214" s="2">
        <v>6.7554781775536296E-2</v>
      </c>
      <c r="K7214" s="2" t="s">
        <v>18877</v>
      </c>
      <c r="L7214" s="2" t="s">
        <v>18905</v>
      </c>
      <c r="M7214" s="2" t="s">
        <v>19</v>
      </c>
      <c r="N7214" s="5" t="s">
        <v>60</v>
      </c>
      <c r="O7214" s="4">
        <v>99861633</v>
      </c>
    </row>
    <row r="7215" spans="1:15" x14ac:dyDescent="0.3">
      <c r="A7215" s="2" t="s">
        <v>29878</v>
      </c>
      <c r="B7215" s="2">
        <v>6018</v>
      </c>
      <c r="C7215" s="2">
        <v>1539</v>
      </c>
      <c r="D7215" s="2">
        <v>1601</v>
      </c>
      <c r="E7215" s="2">
        <v>1.04028589993502</v>
      </c>
      <c r="F7215" s="14">
        <v>1.8140481691283902E-2</v>
      </c>
      <c r="G7215" s="1" t="s">
        <v>18859</v>
      </c>
      <c r="H7215" s="10">
        <v>1646</v>
      </c>
      <c r="I7215" s="2" t="s">
        <v>148</v>
      </c>
      <c r="J7215" s="2">
        <v>6.7554781775536296E-2</v>
      </c>
      <c r="K7215" s="2" t="s">
        <v>18860</v>
      </c>
      <c r="L7215" s="2" t="s">
        <v>16665</v>
      </c>
      <c r="M7215" s="2" t="s">
        <v>19</v>
      </c>
      <c r="N7215" s="5" t="s">
        <v>91</v>
      </c>
      <c r="O7215" s="4">
        <v>99900019</v>
      </c>
    </row>
    <row r="7216" spans="1:15" x14ac:dyDescent="0.3">
      <c r="A7216" s="2" t="s">
        <v>29878</v>
      </c>
      <c r="B7216" s="2">
        <v>10135</v>
      </c>
      <c r="C7216" s="2">
        <v>2023</v>
      </c>
      <c r="D7216" s="2">
        <v>2142</v>
      </c>
      <c r="E7216" s="2">
        <v>1.0588235294117601</v>
      </c>
      <c r="F7216" s="14">
        <v>1.7646657135087E-2</v>
      </c>
      <c r="G7216" s="1" t="s">
        <v>18597</v>
      </c>
      <c r="H7216" s="10">
        <v>1646</v>
      </c>
      <c r="I7216" s="2" t="s">
        <v>16</v>
      </c>
      <c r="J7216" s="2">
        <v>7.5754463283928597E-2</v>
      </c>
      <c r="K7216" s="2" t="s">
        <v>18598</v>
      </c>
      <c r="L7216" s="2" t="s">
        <v>18605</v>
      </c>
      <c r="M7216" s="2" t="s">
        <v>19</v>
      </c>
      <c r="N7216" s="5" t="s">
        <v>22</v>
      </c>
      <c r="O7216" s="4">
        <v>99861556</v>
      </c>
    </row>
    <row r="7217" spans="1:15" x14ac:dyDescent="0.3">
      <c r="A7217" s="2" t="s">
        <v>29878</v>
      </c>
      <c r="B7217" s="2">
        <v>1036</v>
      </c>
      <c r="C7217" s="2">
        <v>485</v>
      </c>
      <c r="D7217" s="2">
        <v>494</v>
      </c>
      <c r="E7217" s="2">
        <v>1.01855670103092</v>
      </c>
      <c r="F7217" s="14">
        <v>1.48557985076129E-2</v>
      </c>
      <c r="G7217" s="1" t="s">
        <v>18589</v>
      </c>
      <c r="H7217" s="10">
        <v>1646</v>
      </c>
      <c r="I7217" s="2" t="s">
        <v>16</v>
      </c>
      <c r="J7217" s="2">
        <v>7.5754463283928597E-2</v>
      </c>
      <c r="K7217" s="2" t="s">
        <v>18590</v>
      </c>
      <c r="L7217" s="2" t="s">
        <v>18602</v>
      </c>
      <c r="M7217" s="2" t="s">
        <v>19</v>
      </c>
      <c r="N7217" s="5" t="s">
        <v>4045</v>
      </c>
      <c r="O7217" s="4">
        <v>99861638</v>
      </c>
    </row>
    <row r="7218" spans="1:15" x14ac:dyDescent="0.3">
      <c r="A7218" s="2" t="s">
        <v>29878</v>
      </c>
      <c r="B7218" s="2">
        <v>2006</v>
      </c>
      <c r="C7218" s="2">
        <v>653</v>
      </c>
      <c r="D7218" s="2">
        <v>670</v>
      </c>
      <c r="E7218" s="2">
        <v>1.0260336906584899</v>
      </c>
      <c r="F7218" s="14">
        <v>8.7325172222113192E-3</v>
      </c>
      <c r="G7218" s="1" t="s">
        <v>18591</v>
      </c>
      <c r="H7218" s="10">
        <v>1646</v>
      </c>
      <c r="I7218" s="2" t="s">
        <v>16</v>
      </c>
      <c r="J7218" s="2">
        <v>7.5754463283928597E-2</v>
      </c>
      <c r="K7218" s="2" t="s">
        <v>18592</v>
      </c>
      <c r="L7218" s="2" t="s">
        <v>18603</v>
      </c>
      <c r="M7218" s="2" t="s">
        <v>19</v>
      </c>
      <c r="N7218" s="5" t="s">
        <v>56</v>
      </c>
      <c r="O7218" s="4">
        <v>19525804</v>
      </c>
    </row>
    <row r="7219" spans="1:15" x14ac:dyDescent="0.3">
      <c r="A7219" s="2" t="s">
        <v>29878</v>
      </c>
      <c r="B7219" s="2">
        <v>2441</v>
      </c>
      <c r="C7219" s="2">
        <v>792</v>
      </c>
      <c r="D7219" s="2">
        <v>814</v>
      </c>
      <c r="E7219" s="2">
        <v>1.0277777777777699</v>
      </c>
      <c r="F7219" s="14">
        <v>8.5494561598214204E-3</v>
      </c>
      <c r="G7219" s="1" t="s">
        <v>18593</v>
      </c>
      <c r="H7219" s="10">
        <v>1646</v>
      </c>
      <c r="I7219" s="2" t="s">
        <v>16</v>
      </c>
      <c r="J7219" s="2">
        <v>7.5754463283928597E-2</v>
      </c>
      <c r="K7219" s="2" t="s">
        <v>18594</v>
      </c>
      <c r="L7219" s="2" t="s">
        <v>10</v>
      </c>
      <c r="M7219" s="2" t="s">
        <v>19</v>
      </c>
      <c r="N7219" s="5" t="s">
        <v>22</v>
      </c>
      <c r="O7219" s="4">
        <v>99861394</v>
      </c>
    </row>
    <row r="7220" spans="1:15" x14ac:dyDescent="0.3">
      <c r="A7220" s="2" t="s">
        <v>29878</v>
      </c>
      <c r="B7220" s="2">
        <v>2028</v>
      </c>
      <c r="C7220" s="2">
        <v>660</v>
      </c>
      <c r="D7220" s="2">
        <v>669</v>
      </c>
      <c r="E7220" s="2">
        <v>1.0136363636363599</v>
      </c>
      <c r="F7220" s="14">
        <v>5.6817627319913503E-3</v>
      </c>
      <c r="G7220" s="1" t="s">
        <v>18608</v>
      </c>
      <c r="H7220" s="10">
        <v>1646</v>
      </c>
      <c r="I7220" s="2" t="s">
        <v>16</v>
      </c>
      <c r="J7220" s="2">
        <v>7.5754463283928597E-2</v>
      </c>
      <c r="K7220" s="2" t="s">
        <v>18609</v>
      </c>
      <c r="L7220" s="2" t="s">
        <v>10</v>
      </c>
      <c r="M7220" s="2" t="s">
        <v>19</v>
      </c>
      <c r="N7220" s="5" t="s">
        <v>343</v>
      </c>
      <c r="O7220" s="4">
        <v>99861571</v>
      </c>
    </row>
    <row r="7221" spans="1:15" x14ac:dyDescent="0.3">
      <c r="A7221" s="2" t="s">
        <v>29878</v>
      </c>
      <c r="B7221" s="2">
        <v>5796</v>
      </c>
      <c r="C7221" s="2">
        <v>1239</v>
      </c>
      <c r="D7221" s="2">
        <v>1297</v>
      </c>
      <c r="E7221" s="2">
        <v>1.0468119451170299</v>
      </c>
      <c r="F7221" s="14">
        <v>1.6209182954197199E-2</v>
      </c>
      <c r="G7221" s="1" t="s">
        <v>18587</v>
      </c>
      <c r="H7221" s="10">
        <v>1646</v>
      </c>
      <c r="I7221" s="2" t="s">
        <v>16</v>
      </c>
      <c r="J7221" s="2">
        <v>7.5754463283928597E-2</v>
      </c>
      <c r="K7221" s="2" t="s">
        <v>18588</v>
      </c>
      <c r="L7221" s="2" t="s">
        <v>18601</v>
      </c>
      <c r="M7221" s="2" t="s">
        <v>19</v>
      </c>
      <c r="N7221" s="5" t="s">
        <v>18082</v>
      </c>
      <c r="O7221" s="4">
        <v>99861593</v>
      </c>
    </row>
    <row r="7222" spans="1:15" x14ac:dyDescent="0.3">
      <c r="A7222" s="2" t="s">
        <v>29878</v>
      </c>
      <c r="B7222" s="2">
        <v>2780</v>
      </c>
      <c r="C7222" s="2">
        <v>856</v>
      </c>
      <c r="D7222" s="2">
        <v>888</v>
      </c>
      <c r="E7222" s="2">
        <v>1.0373831775700899</v>
      </c>
      <c r="F7222" s="14">
        <v>1.45571037554811E-2</v>
      </c>
      <c r="G7222" s="1" t="s">
        <v>18606</v>
      </c>
      <c r="H7222" s="10">
        <v>1646</v>
      </c>
      <c r="I7222" s="2" t="s">
        <v>16</v>
      </c>
      <c r="J7222" s="2">
        <v>7.5754463283928597E-2</v>
      </c>
      <c r="K7222" s="2" t="s">
        <v>18607</v>
      </c>
      <c r="L7222" s="2" t="s">
        <v>18344</v>
      </c>
      <c r="M7222" s="2" t="s">
        <v>19</v>
      </c>
      <c r="N7222" s="5" t="s">
        <v>91</v>
      </c>
      <c r="O7222" s="4">
        <v>99867278</v>
      </c>
    </row>
    <row r="7223" spans="1:15" x14ac:dyDescent="0.3">
      <c r="A7223" s="2" t="s">
        <v>29878</v>
      </c>
      <c r="B7223" s="2">
        <v>7659</v>
      </c>
      <c r="C7223" s="2">
        <v>1440</v>
      </c>
      <c r="D7223" s="2">
        <v>1501</v>
      </c>
      <c r="E7223" s="2">
        <v>1.04236111111111</v>
      </c>
      <c r="F7223" s="14">
        <v>1.52284633305604E-2</v>
      </c>
      <c r="G7223" s="1" t="s">
        <v>18610</v>
      </c>
      <c r="H7223" s="10">
        <v>1646</v>
      </c>
      <c r="I7223" s="2" t="s">
        <v>16</v>
      </c>
      <c r="J7223" s="2">
        <v>7.5754463283928597E-2</v>
      </c>
      <c r="K7223" s="2" t="s">
        <v>18611</v>
      </c>
      <c r="L7223" s="2" t="s">
        <v>10223</v>
      </c>
      <c r="M7223" s="2" t="s">
        <v>19</v>
      </c>
      <c r="N7223" s="5" t="s">
        <v>57</v>
      </c>
      <c r="O7223" s="4">
        <v>99861565</v>
      </c>
    </row>
    <row r="7224" spans="1:15" x14ac:dyDescent="0.3">
      <c r="A7224" s="2" t="s">
        <v>29878</v>
      </c>
      <c r="B7224" s="2">
        <v>809</v>
      </c>
      <c r="C7224" s="2">
        <v>355</v>
      </c>
      <c r="D7224" s="2">
        <v>364</v>
      </c>
      <c r="E7224" s="2">
        <v>1.0253521126760501</v>
      </c>
      <c r="F7224" s="14">
        <v>1.16962607996247E-2</v>
      </c>
      <c r="G7224" s="1" t="s">
        <v>18595</v>
      </c>
      <c r="H7224" s="10">
        <v>1646</v>
      </c>
      <c r="I7224" s="2" t="s">
        <v>16</v>
      </c>
      <c r="J7224" s="2">
        <v>7.5754463283928597E-2</v>
      </c>
      <c r="K7224" s="2" t="s">
        <v>18596</v>
      </c>
      <c r="L7224" s="2" t="s">
        <v>18604</v>
      </c>
      <c r="M7224" s="2" t="s">
        <v>19</v>
      </c>
      <c r="N7224" s="5" t="s">
        <v>22</v>
      </c>
      <c r="O7224" s="4">
        <v>12123675</v>
      </c>
    </row>
    <row r="7225" spans="1:15" x14ac:dyDescent="0.3">
      <c r="A7225" s="2" t="s">
        <v>29878</v>
      </c>
      <c r="B7225" s="2">
        <v>33091</v>
      </c>
      <c r="C7225" s="2">
        <v>3147</v>
      </c>
      <c r="D7225" s="2">
        <v>3216</v>
      </c>
      <c r="E7225" s="2">
        <v>1.0219256434699699</v>
      </c>
      <c r="F7225" s="14">
        <v>4.2919921469474001E-3</v>
      </c>
      <c r="G7225" s="1" t="s">
        <v>18982</v>
      </c>
      <c r="H7225" s="10">
        <v>1647</v>
      </c>
      <c r="I7225" s="2" t="s">
        <v>17322</v>
      </c>
      <c r="J7225" s="2">
        <v>2.18021123199005E-2</v>
      </c>
      <c r="K7225" s="2" t="s">
        <v>18983</v>
      </c>
      <c r="L7225" s="2" t="s">
        <v>12125</v>
      </c>
      <c r="M7225" s="2" t="s">
        <v>19</v>
      </c>
      <c r="N7225" s="5" t="s">
        <v>6001</v>
      </c>
      <c r="O7225" s="4">
        <v>99861815</v>
      </c>
    </row>
    <row r="7226" spans="1:15" x14ac:dyDescent="0.3">
      <c r="A7226" s="2" t="s">
        <v>29878</v>
      </c>
      <c r="B7226" s="2">
        <v>54444</v>
      </c>
      <c r="C7226" s="2">
        <v>3676</v>
      </c>
      <c r="D7226" s="2">
        <v>3972</v>
      </c>
      <c r="E7226" s="2">
        <v>1.0805223068552701</v>
      </c>
      <c r="F7226" s="14">
        <v>1.42162255307319E-2</v>
      </c>
      <c r="G7226" s="1" t="s">
        <v>18972</v>
      </c>
      <c r="H7226" s="10">
        <v>1647</v>
      </c>
      <c r="I7226" s="2" t="s">
        <v>18076</v>
      </c>
      <c r="J7226" s="2">
        <v>2.3568444764094101E-2</v>
      </c>
      <c r="K7226" s="2" t="s">
        <v>18973</v>
      </c>
      <c r="L7226" s="2" t="s">
        <v>19008</v>
      </c>
      <c r="M7226" s="2" t="s">
        <v>19</v>
      </c>
      <c r="N7226" s="5" t="s">
        <v>91</v>
      </c>
      <c r="O7226" s="4">
        <v>99868911</v>
      </c>
    </row>
    <row r="7227" spans="1:15" x14ac:dyDescent="0.3">
      <c r="A7227" s="2" t="s">
        <v>29878</v>
      </c>
      <c r="B7227" s="2">
        <v>268404</v>
      </c>
      <c r="C7227" s="2">
        <v>14538</v>
      </c>
      <c r="D7227" s="2" t="e">
        <v>#N/A</v>
      </c>
      <c r="E7227" s="2">
        <v>1.0482184619617501</v>
      </c>
      <c r="F7227" s="14">
        <v>1.03461478936102E-2</v>
      </c>
      <c r="G7227" s="1" t="s">
        <v>18952</v>
      </c>
      <c r="H7227" s="10">
        <v>1647</v>
      </c>
      <c r="I7227" s="2" t="s">
        <v>19001</v>
      </c>
      <c r="J7227" s="2">
        <v>2.3589285579192199E-2</v>
      </c>
      <c r="K7227" s="2" t="s">
        <v>18953</v>
      </c>
      <c r="L7227" s="2" t="s">
        <v>17842</v>
      </c>
      <c r="M7227" s="2" t="s">
        <v>19</v>
      </c>
      <c r="N7227" s="5" t="s">
        <v>893</v>
      </c>
      <c r="O7227" s="4">
        <v>11928043</v>
      </c>
    </row>
    <row r="7228" spans="1:15" x14ac:dyDescent="0.3">
      <c r="A7228" s="2" t="s">
        <v>29878</v>
      </c>
      <c r="B7228" s="2">
        <v>17047</v>
      </c>
      <c r="C7228" s="2">
        <v>3446</v>
      </c>
      <c r="D7228" s="2" t="e">
        <v>#N/A</v>
      </c>
      <c r="E7228" s="2">
        <v>1.02060359837492</v>
      </c>
      <c r="F7228" s="14">
        <v>6.2652411919482303E-3</v>
      </c>
      <c r="G7228" s="1" t="s">
        <v>18948</v>
      </c>
      <c r="H7228" s="10">
        <v>1647</v>
      </c>
      <c r="I7228" s="2" t="s">
        <v>19001</v>
      </c>
      <c r="J7228" s="2">
        <v>2.3589285579192199E-2</v>
      </c>
      <c r="K7228" s="2" t="s">
        <v>18949</v>
      </c>
      <c r="L7228" s="2" t="s">
        <v>19000</v>
      </c>
      <c r="M7228" s="2" t="s">
        <v>19</v>
      </c>
      <c r="N7228" s="5" t="s">
        <v>893</v>
      </c>
      <c r="O7228" s="4">
        <v>99861941</v>
      </c>
    </row>
    <row r="7229" spans="1:15" x14ac:dyDescent="0.3">
      <c r="A7229" s="2" t="s">
        <v>29878</v>
      </c>
      <c r="B7229" s="2">
        <v>7244</v>
      </c>
      <c r="C7229" s="2">
        <v>1771</v>
      </c>
      <c r="D7229" s="2" t="e">
        <v>#N/A</v>
      </c>
      <c r="E7229" s="2">
        <v>1.0152456239412699</v>
      </c>
      <c r="F7229" s="14">
        <v>4.2502866309050702E-3</v>
      </c>
      <c r="G7229" s="1" t="s">
        <v>18954</v>
      </c>
      <c r="H7229" s="10">
        <v>1647</v>
      </c>
      <c r="I7229" s="2" t="s">
        <v>19001</v>
      </c>
      <c r="J7229" s="2">
        <v>2.3589285579192199E-2</v>
      </c>
      <c r="K7229" s="2" t="s">
        <v>18955</v>
      </c>
      <c r="L7229" s="2" t="s">
        <v>14822</v>
      </c>
      <c r="M7229" s="2" t="s">
        <v>19</v>
      </c>
      <c r="N7229" s="5" t="s">
        <v>1179</v>
      </c>
      <c r="O7229" s="4">
        <v>99861884</v>
      </c>
    </row>
    <row r="7230" spans="1:15" x14ac:dyDescent="0.3">
      <c r="A7230" s="2" t="s">
        <v>29878</v>
      </c>
      <c r="B7230" s="2">
        <v>604</v>
      </c>
      <c r="C7230" s="2">
        <v>287</v>
      </c>
      <c r="D7230" s="2" t="e">
        <v>#N/A</v>
      </c>
      <c r="E7230" s="2">
        <v>1.0139372822299599</v>
      </c>
      <c r="F7230" s="14">
        <v>5.1576383937411204E-3</v>
      </c>
      <c r="G7230" s="1" t="s">
        <v>18950</v>
      </c>
      <c r="H7230" s="10">
        <v>1647</v>
      </c>
      <c r="I7230" s="2" t="s">
        <v>19001</v>
      </c>
      <c r="J7230" s="2">
        <v>2.3589285579192199E-2</v>
      </c>
      <c r="K7230" s="2" t="s">
        <v>18951</v>
      </c>
      <c r="L7230" s="2" t="s">
        <v>10</v>
      </c>
      <c r="M7230" s="2" t="s">
        <v>19</v>
      </c>
      <c r="N7230" s="5" t="s">
        <v>57</v>
      </c>
      <c r="O7230" s="4">
        <v>47682888</v>
      </c>
    </row>
    <row r="7231" spans="1:15" x14ac:dyDescent="0.3">
      <c r="A7231" s="2" t="s">
        <v>29878</v>
      </c>
      <c r="B7231" s="2">
        <v>3249</v>
      </c>
      <c r="C7231" s="2">
        <v>1048</v>
      </c>
      <c r="D7231" s="2">
        <v>1055</v>
      </c>
      <c r="E7231" s="2">
        <v>1.00667938931297</v>
      </c>
      <c r="F7231" s="14">
        <v>1.8345567587600201E-3</v>
      </c>
      <c r="G7231" s="1" t="s">
        <v>19253</v>
      </c>
      <c r="H7231" s="10">
        <v>1647</v>
      </c>
      <c r="I7231" s="2" t="s">
        <v>18999</v>
      </c>
      <c r="J7231" s="2">
        <v>2.4693250565058399E-2</v>
      </c>
      <c r="K7231" s="2" t="s">
        <v>19254</v>
      </c>
      <c r="L7231" s="2" t="s">
        <v>19260</v>
      </c>
      <c r="M7231" s="2" t="s">
        <v>19</v>
      </c>
      <c r="N7231" s="5" t="s">
        <v>19261</v>
      </c>
      <c r="O7231" s="4">
        <v>99867134</v>
      </c>
    </row>
    <row r="7232" spans="1:15" x14ac:dyDescent="0.3">
      <c r="A7232" s="2" t="s">
        <v>29878</v>
      </c>
      <c r="B7232" s="2">
        <v>1695</v>
      </c>
      <c r="C7232" s="2">
        <v>432</v>
      </c>
      <c r="D7232" s="2">
        <v>441</v>
      </c>
      <c r="E7232" s="2">
        <v>1.0208333333333299</v>
      </c>
      <c r="F7232" s="14">
        <v>1.04474724948137E-2</v>
      </c>
      <c r="G7232" s="1" t="s">
        <v>18968</v>
      </c>
      <c r="H7232" s="10">
        <v>1647</v>
      </c>
      <c r="I7232" s="2" t="s">
        <v>16994</v>
      </c>
      <c r="J7232" s="2">
        <v>2.6358029584014401E-2</v>
      </c>
      <c r="K7232" s="2" t="s">
        <v>18969</v>
      </c>
      <c r="L7232" s="2" t="s">
        <v>10</v>
      </c>
      <c r="M7232" s="2" t="s">
        <v>19</v>
      </c>
      <c r="N7232" s="5" t="s">
        <v>1532</v>
      </c>
      <c r="O7232" s="4">
        <v>99861915</v>
      </c>
    </row>
    <row r="7233" spans="1:15" x14ac:dyDescent="0.3">
      <c r="A7233" s="2" t="s">
        <v>29878</v>
      </c>
      <c r="B7233" s="2">
        <v>1784</v>
      </c>
      <c r="C7233" s="2">
        <v>600</v>
      </c>
      <c r="D7233" s="2">
        <v>622</v>
      </c>
      <c r="E7233" s="2">
        <v>1.03666666666666</v>
      </c>
      <c r="F7233" s="14">
        <v>1.34474188254889E-2</v>
      </c>
      <c r="G7233" s="1" t="s">
        <v>18970</v>
      </c>
      <c r="H7233" s="10">
        <v>1647</v>
      </c>
      <c r="I7233" s="2" t="s">
        <v>16994</v>
      </c>
      <c r="J7233" s="2">
        <v>2.6358029584014401E-2</v>
      </c>
      <c r="K7233" s="2" t="s">
        <v>18971</v>
      </c>
      <c r="L7233" s="2" t="s">
        <v>19007</v>
      </c>
      <c r="M7233" s="2" t="s">
        <v>19</v>
      </c>
      <c r="N7233" s="5" t="s">
        <v>23</v>
      </c>
      <c r="O7233" s="4">
        <v>99864237</v>
      </c>
    </row>
    <row r="7234" spans="1:15" x14ac:dyDescent="0.3">
      <c r="A7234" s="2" t="s">
        <v>29878</v>
      </c>
      <c r="B7234" s="2">
        <v>1849</v>
      </c>
      <c r="C7234" s="2">
        <v>531</v>
      </c>
      <c r="D7234" s="2">
        <v>537</v>
      </c>
      <c r="E7234" s="2">
        <v>1.01129943502824</v>
      </c>
      <c r="F7234" s="14">
        <v>4.2642540427197699E-3</v>
      </c>
      <c r="G7234" s="1" t="s">
        <v>18978</v>
      </c>
      <c r="H7234" s="10">
        <v>1647</v>
      </c>
      <c r="I7234" s="2" t="s">
        <v>19011</v>
      </c>
      <c r="J7234" s="2">
        <v>2.7839960083835699E-2</v>
      </c>
      <c r="K7234" s="2" t="s">
        <v>18979</v>
      </c>
      <c r="L7234" s="2" t="s">
        <v>17141</v>
      </c>
      <c r="M7234" s="2" t="s">
        <v>19</v>
      </c>
      <c r="N7234" s="5" t="s">
        <v>91</v>
      </c>
      <c r="O7234" s="4">
        <v>99862189</v>
      </c>
    </row>
    <row r="7235" spans="1:15" x14ac:dyDescent="0.3">
      <c r="A7235" s="2" t="s">
        <v>29878</v>
      </c>
      <c r="B7235" s="2">
        <v>8768</v>
      </c>
      <c r="C7235" s="2">
        <v>1388</v>
      </c>
      <c r="D7235" s="2">
        <v>1491</v>
      </c>
      <c r="E7235" s="2">
        <v>1.07420749279538</v>
      </c>
      <c r="F7235" s="14">
        <v>2.56839748625412E-2</v>
      </c>
      <c r="G7235" s="1" t="s">
        <v>18980</v>
      </c>
      <c r="H7235" s="10">
        <v>1647</v>
      </c>
      <c r="I7235" s="2" t="s">
        <v>19013</v>
      </c>
      <c r="J7235" s="2">
        <v>2.8122406717521E-2</v>
      </c>
      <c r="K7235" s="2" t="s">
        <v>18981</v>
      </c>
      <c r="L7235" s="2" t="s">
        <v>19012</v>
      </c>
      <c r="M7235" s="2" t="s">
        <v>19</v>
      </c>
      <c r="N7235" s="5" t="s">
        <v>22</v>
      </c>
      <c r="O7235" s="4">
        <v>12298752</v>
      </c>
    </row>
    <row r="7236" spans="1:15" x14ac:dyDescent="0.3">
      <c r="A7236" s="2" t="s">
        <v>29878</v>
      </c>
      <c r="B7236" s="2">
        <v>102028</v>
      </c>
      <c r="C7236" s="2">
        <v>5982</v>
      </c>
      <c r="D7236" s="2">
        <v>6528</v>
      </c>
      <c r="E7236" s="2">
        <v>1.09127382146439</v>
      </c>
      <c r="F7236" s="14">
        <v>1.9921963668898399E-2</v>
      </c>
      <c r="G7236" s="1" t="s">
        <v>19209</v>
      </c>
      <c r="H7236" s="10">
        <v>1647</v>
      </c>
      <c r="I7236" s="2" t="s">
        <v>18863</v>
      </c>
      <c r="J7236" s="2">
        <v>3.0857648513592399E-2</v>
      </c>
      <c r="K7236" s="2" t="s">
        <v>19210</v>
      </c>
      <c r="L7236" s="2" t="s">
        <v>19231</v>
      </c>
      <c r="M7236" s="2" t="s">
        <v>19</v>
      </c>
      <c r="N7236" s="5" t="s">
        <v>382</v>
      </c>
      <c r="O7236" s="4">
        <v>99862044</v>
      </c>
    </row>
    <row r="7237" spans="1:15" x14ac:dyDescent="0.3">
      <c r="A7237" s="2" t="s">
        <v>29878</v>
      </c>
      <c r="B7237" s="2">
        <v>93307</v>
      </c>
      <c r="C7237" s="2">
        <v>7482</v>
      </c>
      <c r="D7237" s="2">
        <v>8032</v>
      </c>
      <c r="E7237" s="2">
        <v>1.07350975674953</v>
      </c>
      <c r="F7237" s="14">
        <v>2.3028123022475502E-2</v>
      </c>
      <c r="G7237" s="1" t="s">
        <v>19201</v>
      </c>
      <c r="H7237" s="10">
        <v>1647</v>
      </c>
      <c r="I7237" s="2" t="s">
        <v>18863</v>
      </c>
      <c r="J7237" s="2">
        <v>3.0857648513592399E-2</v>
      </c>
      <c r="K7237" s="2" t="s">
        <v>19202</v>
      </c>
      <c r="L7237" s="2" t="s">
        <v>17150</v>
      </c>
      <c r="M7237" s="2" t="s">
        <v>19</v>
      </c>
      <c r="N7237" s="5" t="s">
        <v>482</v>
      </c>
      <c r="O7237" s="4">
        <v>99862121</v>
      </c>
    </row>
    <row r="7238" spans="1:15" x14ac:dyDescent="0.3">
      <c r="A7238" s="2" t="s">
        <v>29878</v>
      </c>
      <c r="B7238" s="2">
        <v>76597</v>
      </c>
      <c r="C7238" s="2">
        <v>5168</v>
      </c>
      <c r="D7238" s="2">
        <v>5601</v>
      </c>
      <c r="E7238" s="2">
        <v>1.0837848297213599</v>
      </c>
      <c r="F7238" s="14">
        <v>2.46962933316352E-2</v>
      </c>
      <c r="G7238" s="1" t="s">
        <v>19213</v>
      </c>
      <c r="H7238" s="10">
        <v>1647</v>
      </c>
      <c r="I7238" s="2" t="s">
        <v>18863</v>
      </c>
      <c r="J7238" s="2">
        <v>3.0857648513592399E-2</v>
      </c>
      <c r="K7238" s="2" t="s">
        <v>19214</v>
      </c>
      <c r="L7238" s="2" t="s">
        <v>17138</v>
      </c>
      <c r="M7238" s="2" t="s">
        <v>19</v>
      </c>
      <c r="N7238" s="5" t="s">
        <v>91</v>
      </c>
      <c r="O7238" s="4">
        <v>12409030</v>
      </c>
    </row>
    <row r="7239" spans="1:15" x14ac:dyDescent="0.3">
      <c r="A7239" s="2" t="s">
        <v>29878</v>
      </c>
      <c r="B7239" s="2">
        <v>58767</v>
      </c>
      <c r="C7239" s="2">
        <v>4236</v>
      </c>
      <c r="D7239" s="2">
        <v>4666</v>
      </c>
      <c r="E7239" s="2">
        <v>1.1015108593012199</v>
      </c>
      <c r="F7239" s="14">
        <v>2.6706433580598099E-2</v>
      </c>
      <c r="G7239" s="1" t="s">
        <v>19207</v>
      </c>
      <c r="H7239" s="10">
        <v>1647</v>
      </c>
      <c r="I7239" s="2" t="s">
        <v>18863</v>
      </c>
      <c r="J7239" s="2">
        <v>3.0857648513592399E-2</v>
      </c>
      <c r="K7239" s="2" t="s">
        <v>19208</v>
      </c>
      <c r="L7239" s="2" t="s">
        <v>17138</v>
      </c>
      <c r="M7239" s="2" t="s">
        <v>19</v>
      </c>
      <c r="N7239" s="5" t="s">
        <v>91</v>
      </c>
      <c r="O7239" s="4">
        <v>99833806</v>
      </c>
    </row>
    <row r="7240" spans="1:15" x14ac:dyDescent="0.3">
      <c r="A7240" s="2" t="s">
        <v>29878</v>
      </c>
      <c r="B7240" s="2">
        <v>40040</v>
      </c>
      <c r="C7240" s="2">
        <v>4676</v>
      </c>
      <c r="D7240" s="2">
        <v>4826</v>
      </c>
      <c r="E7240" s="2">
        <v>1.03207869974337</v>
      </c>
      <c r="F7240" s="14">
        <v>8.3948346925250203E-3</v>
      </c>
      <c r="G7240" s="1" t="s">
        <v>19205</v>
      </c>
      <c r="H7240" s="10">
        <v>1647</v>
      </c>
      <c r="I7240" s="2" t="s">
        <v>18863</v>
      </c>
      <c r="J7240" s="2">
        <v>3.0857648513592399E-2</v>
      </c>
      <c r="K7240" s="2" t="s">
        <v>19206</v>
      </c>
      <c r="L7240" s="2" t="s">
        <v>19230</v>
      </c>
      <c r="M7240" s="2" t="s">
        <v>19</v>
      </c>
      <c r="N7240" s="5" t="s">
        <v>91</v>
      </c>
      <c r="O7240" s="4">
        <v>99863449</v>
      </c>
    </row>
    <row r="7241" spans="1:15" x14ac:dyDescent="0.3">
      <c r="A7241" s="2" t="s">
        <v>29878</v>
      </c>
      <c r="B7241" s="2">
        <v>31977</v>
      </c>
      <c r="C7241" s="2">
        <v>3085</v>
      </c>
      <c r="D7241" s="2">
        <v>3238</v>
      </c>
      <c r="E7241" s="2">
        <v>1.0495948136142601</v>
      </c>
      <c r="F7241" s="14">
        <v>1.18614874879513E-2</v>
      </c>
      <c r="G7241" s="1" t="s">
        <v>19203</v>
      </c>
      <c r="H7241" s="10">
        <v>1647</v>
      </c>
      <c r="I7241" s="2" t="s">
        <v>18863</v>
      </c>
      <c r="J7241" s="2">
        <v>3.0857648513592399E-2</v>
      </c>
      <c r="K7241" s="2" t="s">
        <v>19204</v>
      </c>
      <c r="L7241" s="2" t="s">
        <v>19229</v>
      </c>
      <c r="M7241" s="2" t="s">
        <v>19</v>
      </c>
      <c r="N7241" s="5" t="s">
        <v>60</v>
      </c>
      <c r="O7241" s="4">
        <v>99871457</v>
      </c>
    </row>
    <row r="7242" spans="1:15" x14ac:dyDescent="0.3">
      <c r="A7242" s="2" t="s">
        <v>29878</v>
      </c>
      <c r="B7242" s="2">
        <v>18491</v>
      </c>
      <c r="C7242" s="2">
        <v>3802</v>
      </c>
      <c r="D7242" s="2">
        <v>3933</v>
      </c>
      <c r="E7242" s="2">
        <v>1.03445554971067</v>
      </c>
      <c r="F7242" s="14">
        <v>1.1174234417024099E-2</v>
      </c>
      <c r="G7242" s="1" t="s">
        <v>19199</v>
      </c>
      <c r="H7242" s="10">
        <v>1647</v>
      </c>
      <c r="I7242" s="2" t="s">
        <v>18863</v>
      </c>
      <c r="J7242" s="2">
        <v>3.0857648513592399E-2</v>
      </c>
      <c r="K7242" s="2" t="s">
        <v>19200</v>
      </c>
      <c r="L7242" s="2" t="s">
        <v>19228</v>
      </c>
      <c r="M7242" s="2" t="s">
        <v>19</v>
      </c>
      <c r="N7242" s="5" t="s">
        <v>893</v>
      </c>
      <c r="O7242" s="4">
        <v>99861913</v>
      </c>
    </row>
    <row r="7243" spans="1:15" x14ac:dyDescent="0.3">
      <c r="A7243" s="2" t="s">
        <v>29878</v>
      </c>
      <c r="B7243" s="2">
        <v>12844</v>
      </c>
      <c r="C7243" s="2">
        <v>2304</v>
      </c>
      <c r="D7243" s="2">
        <v>2391</v>
      </c>
      <c r="E7243" s="2">
        <v>1.0377604166666601</v>
      </c>
      <c r="F7243" s="14">
        <v>9.37589710834923E-3</v>
      </c>
      <c r="G7243" s="1" t="s">
        <v>19211</v>
      </c>
      <c r="H7243" s="10">
        <v>1647</v>
      </c>
      <c r="I7243" s="2" t="s">
        <v>18863</v>
      </c>
      <c r="J7243" s="2">
        <v>3.0857648513592399E-2</v>
      </c>
      <c r="K7243" s="2" t="s">
        <v>19212</v>
      </c>
      <c r="L7243" s="2" t="s">
        <v>18343</v>
      </c>
      <c r="M7243" s="2" t="s">
        <v>19</v>
      </c>
      <c r="N7243" s="5" t="s">
        <v>893</v>
      </c>
      <c r="O7243" s="4">
        <v>99861801</v>
      </c>
    </row>
    <row r="7244" spans="1:15" x14ac:dyDescent="0.3">
      <c r="A7244" s="2" t="s">
        <v>29878</v>
      </c>
      <c r="B7244" s="2">
        <v>64767</v>
      </c>
      <c r="C7244" s="2">
        <v>4436</v>
      </c>
      <c r="D7244" s="2">
        <v>4925</v>
      </c>
      <c r="E7244" s="2">
        <v>1.11023444544634</v>
      </c>
      <c r="F7244" s="14">
        <v>2.60990506897236E-2</v>
      </c>
      <c r="G7244" s="1" t="s">
        <v>18992</v>
      </c>
      <c r="H7244" s="10">
        <v>1647</v>
      </c>
      <c r="I7244" s="2" t="s">
        <v>172</v>
      </c>
      <c r="J7244" s="2">
        <v>3.1886504462720698E-2</v>
      </c>
      <c r="K7244" s="2" t="s">
        <v>18993</v>
      </c>
      <c r="L7244" s="2" t="s">
        <v>7570</v>
      </c>
      <c r="M7244" s="2" t="s">
        <v>19</v>
      </c>
      <c r="N7244" s="5" t="s">
        <v>893</v>
      </c>
      <c r="O7244" s="4">
        <v>12657121</v>
      </c>
    </row>
    <row r="7245" spans="1:15" x14ac:dyDescent="0.3">
      <c r="A7245" s="2" t="s">
        <v>29878</v>
      </c>
      <c r="B7245" s="2">
        <v>36782</v>
      </c>
      <c r="C7245" s="2">
        <v>4254</v>
      </c>
      <c r="D7245" s="2">
        <v>4534</v>
      </c>
      <c r="E7245" s="2">
        <v>1.0658204043253401</v>
      </c>
      <c r="F7245" s="14">
        <v>1.6928685909571198E-2</v>
      </c>
      <c r="G7245" s="1" t="s">
        <v>18974</v>
      </c>
      <c r="H7245" s="10">
        <v>1647</v>
      </c>
      <c r="I7245" s="2" t="s">
        <v>172</v>
      </c>
      <c r="J7245" s="2">
        <v>3.1886504462720698E-2</v>
      </c>
      <c r="K7245" s="2" t="s">
        <v>18975</v>
      </c>
      <c r="L7245" s="2" t="s">
        <v>19009</v>
      </c>
      <c r="M7245" s="2" t="s">
        <v>19</v>
      </c>
      <c r="N7245" s="5" t="s">
        <v>893</v>
      </c>
      <c r="O7245" s="4">
        <v>14709314</v>
      </c>
    </row>
    <row r="7246" spans="1:15" x14ac:dyDescent="0.3">
      <c r="A7246" s="2" t="s">
        <v>29878</v>
      </c>
      <c r="B7246" s="2">
        <v>16310</v>
      </c>
      <c r="C7246" s="2">
        <v>2554</v>
      </c>
      <c r="D7246" s="2">
        <v>2652</v>
      </c>
      <c r="E7246" s="2">
        <v>1.0383711824588799</v>
      </c>
      <c r="F7246" s="14">
        <v>9.0019566184413695E-3</v>
      </c>
      <c r="G7246" s="1" t="s">
        <v>18976</v>
      </c>
      <c r="H7246" s="10">
        <v>1647</v>
      </c>
      <c r="I7246" s="2" t="s">
        <v>172</v>
      </c>
      <c r="J7246" s="2">
        <v>3.1886504462720698E-2</v>
      </c>
      <c r="K7246" s="2" t="s">
        <v>18977</v>
      </c>
      <c r="L7246" s="2" t="s">
        <v>19010</v>
      </c>
      <c r="M7246" s="2" t="s">
        <v>19</v>
      </c>
      <c r="N7246" s="5" t="s">
        <v>893</v>
      </c>
      <c r="O7246" s="4">
        <v>99862022</v>
      </c>
    </row>
    <row r="7247" spans="1:15" x14ac:dyDescent="0.3">
      <c r="A7247" s="2" t="s">
        <v>29878</v>
      </c>
      <c r="B7247" s="2">
        <v>3575</v>
      </c>
      <c r="C7247" s="2">
        <v>1130</v>
      </c>
      <c r="D7247" s="2">
        <v>1151</v>
      </c>
      <c r="E7247" s="2">
        <v>1.01858407079646</v>
      </c>
      <c r="F7247" s="14">
        <v>1.3325714509850199E-2</v>
      </c>
      <c r="G7247" s="1" t="s">
        <v>18990</v>
      </c>
      <c r="H7247" s="10">
        <v>1647</v>
      </c>
      <c r="I7247" s="2" t="s">
        <v>172</v>
      </c>
      <c r="J7247" s="2">
        <v>3.1886504462720698E-2</v>
      </c>
      <c r="K7247" s="2" t="s">
        <v>18991</v>
      </c>
      <c r="L7247" s="2" t="s">
        <v>11392</v>
      </c>
      <c r="M7247" s="2" t="s">
        <v>19</v>
      </c>
      <c r="N7247" s="5" t="s">
        <v>57</v>
      </c>
      <c r="O7247" s="4">
        <v>99869454</v>
      </c>
    </row>
    <row r="7248" spans="1:15" x14ac:dyDescent="0.3">
      <c r="A7248" s="2" t="s">
        <v>29878</v>
      </c>
      <c r="B7248" s="2">
        <v>43466</v>
      </c>
      <c r="C7248" s="2">
        <v>4433</v>
      </c>
      <c r="D7248" s="2">
        <v>4720</v>
      </c>
      <c r="E7248" s="2">
        <v>1.0647417099030001</v>
      </c>
      <c r="F7248" s="14">
        <v>1.9181686269793601E-2</v>
      </c>
      <c r="G7248" s="1" t="s">
        <v>19215</v>
      </c>
      <c r="H7248" s="10">
        <v>1647</v>
      </c>
      <c r="I7248" s="2" t="s">
        <v>17213</v>
      </c>
      <c r="J7248" s="2">
        <v>3.2519034828910297E-2</v>
      </c>
      <c r="K7248" s="2" t="s">
        <v>19216</v>
      </c>
      <c r="L7248" s="2" t="s">
        <v>19232</v>
      </c>
      <c r="M7248" s="2" t="s">
        <v>19</v>
      </c>
      <c r="N7248" s="5" t="s">
        <v>91</v>
      </c>
      <c r="O7248" s="4">
        <v>99861873</v>
      </c>
    </row>
    <row r="7249" spans="1:15" x14ac:dyDescent="0.3">
      <c r="A7249" s="2" t="s">
        <v>29878</v>
      </c>
      <c r="B7249" s="2">
        <v>2029</v>
      </c>
      <c r="C7249" s="2">
        <v>592</v>
      </c>
      <c r="D7249" s="2">
        <v>606</v>
      </c>
      <c r="E7249" s="2">
        <v>1.02364864864864</v>
      </c>
      <c r="F7249" s="14">
        <v>9.5185828989171901E-3</v>
      </c>
      <c r="G7249" s="1" t="s">
        <v>19103</v>
      </c>
      <c r="H7249" s="10">
        <v>1647</v>
      </c>
      <c r="I7249" s="2" t="s">
        <v>17868</v>
      </c>
      <c r="J7249" s="2">
        <v>3.4338796171726901E-2</v>
      </c>
      <c r="K7249" s="2" t="s">
        <v>19104</v>
      </c>
      <c r="L7249" s="2" t="s">
        <v>13275</v>
      </c>
      <c r="M7249" s="2" t="s">
        <v>19</v>
      </c>
      <c r="N7249" s="5" t="s">
        <v>22</v>
      </c>
      <c r="O7249" s="4">
        <v>99863971</v>
      </c>
    </row>
    <row r="7250" spans="1:15" x14ac:dyDescent="0.3">
      <c r="A7250" s="2" t="s">
        <v>29878</v>
      </c>
      <c r="B7250" s="2">
        <v>2638</v>
      </c>
      <c r="C7250" s="2">
        <v>849</v>
      </c>
      <c r="D7250" s="2">
        <v>874</v>
      </c>
      <c r="E7250" s="2">
        <v>1.0294464075382801</v>
      </c>
      <c r="F7250" s="14">
        <v>9.9334278223598398E-3</v>
      </c>
      <c r="G7250" s="1" t="s">
        <v>19039</v>
      </c>
      <c r="H7250" s="10">
        <v>1647</v>
      </c>
      <c r="I7250" s="2" t="s">
        <v>17868</v>
      </c>
      <c r="J7250" s="2">
        <v>3.4338796171726901E-2</v>
      </c>
      <c r="K7250" s="2" t="s">
        <v>19040</v>
      </c>
      <c r="L7250" s="2" t="s">
        <v>9620</v>
      </c>
      <c r="M7250" s="2" t="s">
        <v>19</v>
      </c>
      <c r="N7250" s="5" t="s">
        <v>247</v>
      </c>
      <c r="O7250" s="4">
        <v>99861819</v>
      </c>
    </row>
    <row r="7251" spans="1:15" x14ac:dyDescent="0.3">
      <c r="A7251" s="2" t="s">
        <v>29878</v>
      </c>
      <c r="B7251" s="2">
        <v>941</v>
      </c>
      <c r="C7251" s="2">
        <v>319</v>
      </c>
      <c r="D7251" s="2">
        <v>326</v>
      </c>
      <c r="E7251" s="2">
        <v>1.02194357366771</v>
      </c>
      <c r="F7251" s="14">
        <v>1.16813766592092E-2</v>
      </c>
      <c r="G7251" s="1" t="s">
        <v>19105</v>
      </c>
      <c r="H7251" s="10">
        <v>1647</v>
      </c>
      <c r="I7251" s="2" t="s">
        <v>17868</v>
      </c>
      <c r="J7251" s="2">
        <v>3.4338796171726901E-2</v>
      </c>
      <c r="K7251" s="2" t="s">
        <v>19106</v>
      </c>
      <c r="L7251" s="2" t="s">
        <v>19044</v>
      </c>
      <c r="M7251" s="2" t="s">
        <v>19</v>
      </c>
      <c r="N7251" s="5" t="s">
        <v>22</v>
      </c>
      <c r="O7251" s="4">
        <v>99832559</v>
      </c>
    </row>
    <row r="7252" spans="1:15" x14ac:dyDescent="0.3">
      <c r="A7252" s="2" t="s">
        <v>29878</v>
      </c>
      <c r="B7252" s="2">
        <v>4566</v>
      </c>
      <c r="C7252" s="2">
        <v>1306</v>
      </c>
      <c r="D7252" s="2">
        <v>1350</v>
      </c>
      <c r="E7252" s="2">
        <v>1.03369065849923</v>
      </c>
      <c r="F7252" s="14">
        <v>1.2356083037647E-2</v>
      </c>
      <c r="G7252" s="1" t="s">
        <v>18984</v>
      </c>
      <c r="H7252" s="10">
        <v>1647</v>
      </c>
      <c r="I7252" s="2" t="s">
        <v>17323</v>
      </c>
      <c r="J7252" s="2">
        <v>3.4914093214565699E-2</v>
      </c>
      <c r="K7252" s="2" t="s">
        <v>18985</v>
      </c>
      <c r="L7252" s="2" t="s">
        <v>19014</v>
      </c>
      <c r="M7252" s="2" t="s">
        <v>19</v>
      </c>
      <c r="N7252" s="5" t="s">
        <v>893</v>
      </c>
      <c r="O7252" s="4">
        <v>99862143</v>
      </c>
    </row>
    <row r="7253" spans="1:15" x14ac:dyDescent="0.3">
      <c r="A7253" s="2" t="s">
        <v>29878</v>
      </c>
      <c r="B7253" s="2">
        <v>941</v>
      </c>
      <c r="C7253" s="2">
        <v>339</v>
      </c>
      <c r="D7253" s="2">
        <v>347</v>
      </c>
      <c r="E7253" s="2">
        <v>1.0235988200589901</v>
      </c>
      <c r="F7253" s="14">
        <v>8.8078825784003098E-3</v>
      </c>
      <c r="G7253" s="1" t="s">
        <v>18986</v>
      </c>
      <c r="H7253" s="10">
        <v>1647</v>
      </c>
      <c r="I7253" s="2" t="s">
        <v>17323</v>
      </c>
      <c r="J7253" s="2">
        <v>3.4914093214565699E-2</v>
      </c>
      <c r="K7253" s="2" t="s">
        <v>18987</v>
      </c>
      <c r="L7253" s="2" t="s">
        <v>15506</v>
      </c>
      <c r="M7253" s="2" t="s">
        <v>19</v>
      </c>
      <c r="N7253" s="5" t="s">
        <v>92</v>
      </c>
      <c r="O7253" s="4">
        <v>99887588</v>
      </c>
    </row>
    <row r="7254" spans="1:15" x14ac:dyDescent="0.3">
      <c r="A7254" s="2" t="s">
        <v>29878</v>
      </c>
      <c r="B7254" s="2">
        <v>10139</v>
      </c>
      <c r="C7254" s="2">
        <v>1584</v>
      </c>
      <c r="D7254" s="2">
        <v>1646</v>
      </c>
      <c r="E7254" s="2">
        <v>1.0391414141414099</v>
      </c>
      <c r="F7254" s="14">
        <v>1.6095063503792001E-2</v>
      </c>
      <c r="G7254" s="1" t="s">
        <v>19058</v>
      </c>
      <c r="H7254" s="10">
        <v>1647</v>
      </c>
      <c r="I7254" s="2" t="s">
        <v>17060</v>
      </c>
      <c r="J7254" s="2">
        <v>3.8862704935028303E-2</v>
      </c>
      <c r="K7254" s="2" t="s">
        <v>19059</v>
      </c>
      <c r="L7254" s="2" t="s">
        <v>19081</v>
      </c>
      <c r="M7254" s="2" t="s">
        <v>19</v>
      </c>
      <c r="N7254" s="5" t="s">
        <v>57</v>
      </c>
      <c r="O7254" s="4">
        <v>12296253</v>
      </c>
    </row>
    <row r="7255" spans="1:15" x14ac:dyDescent="0.3">
      <c r="A7255" s="2" t="s">
        <v>29878</v>
      </c>
      <c r="B7255" s="2">
        <v>11820</v>
      </c>
      <c r="C7255" s="2">
        <v>2032</v>
      </c>
      <c r="D7255" s="2">
        <v>2113</v>
      </c>
      <c r="E7255" s="2">
        <v>1.0398622047243999</v>
      </c>
      <c r="F7255" s="14">
        <v>1.3079831603825301E-2</v>
      </c>
      <c r="G7255" s="1" t="s">
        <v>19056</v>
      </c>
      <c r="H7255" s="10">
        <v>1647</v>
      </c>
      <c r="I7255" s="2" t="s">
        <v>17060</v>
      </c>
      <c r="J7255" s="2">
        <v>3.8862704935028303E-2</v>
      </c>
      <c r="K7255" s="2" t="s">
        <v>19057</v>
      </c>
      <c r="L7255" s="2" t="s">
        <v>13071</v>
      </c>
      <c r="M7255" s="2" t="s">
        <v>19</v>
      </c>
      <c r="N7255" s="5" t="s">
        <v>60</v>
      </c>
      <c r="O7255" s="4">
        <v>99862030</v>
      </c>
    </row>
    <row r="7256" spans="1:15" x14ac:dyDescent="0.3">
      <c r="A7256" s="2" t="s">
        <v>29878</v>
      </c>
      <c r="B7256" s="2">
        <v>16202</v>
      </c>
      <c r="C7256" s="2">
        <v>2307</v>
      </c>
      <c r="D7256" s="2">
        <v>2399</v>
      </c>
      <c r="E7256" s="2">
        <v>1.0398786302557399</v>
      </c>
      <c r="F7256" s="14">
        <v>1.62454667399312E-2</v>
      </c>
      <c r="G7256" s="1" t="s">
        <v>19064</v>
      </c>
      <c r="H7256" s="10">
        <v>1647</v>
      </c>
      <c r="I7256" s="2" t="s">
        <v>17060</v>
      </c>
      <c r="J7256" s="2">
        <v>3.8862704935028303E-2</v>
      </c>
      <c r="K7256" s="2" t="s">
        <v>19065</v>
      </c>
      <c r="L7256" s="2" t="s">
        <v>17053</v>
      </c>
      <c r="M7256" s="2" t="s">
        <v>19</v>
      </c>
      <c r="N7256" s="5" t="s">
        <v>893</v>
      </c>
      <c r="O7256" s="4">
        <v>12987638</v>
      </c>
    </row>
    <row r="7257" spans="1:15" x14ac:dyDescent="0.3">
      <c r="A7257" s="2" t="s">
        <v>29878</v>
      </c>
      <c r="B7257" s="2">
        <v>12188</v>
      </c>
      <c r="C7257" s="2">
        <v>2976</v>
      </c>
      <c r="D7257" s="2">
        <v>3118</v>
      </c>
      <c r="E7257" s="2">
        <v>1.0477150537634401</v>
      </c>
      <c r="F7257" s="14">
        <v>1.6929744034206499E-2</v>
      </c>
      <c r="G7257" s="1" t="s">
        <v>19048</v>
      </c>
      <c r="H7257" s="10">
        <v>1647</v>
      </c>
      <c r="I7257" s="2" t="s">
        <v>17060</v>
      </c>
      <c r="J7257" s="2">
        <v>3.8862704935028303E-2</v>
      </c>
      <c r="K7257" s="2" t="s">
        <v>19049</v>
      </c>
      <c r="L7257" s="2" t="s">
        <v>19079</v>
      </c>
      <c r="M7257" s="2" t="s">
        <v>19</v>
      </c>
      <c r="N7257" s="5" t="s">
        <v>235</v>
      </c>
      <c r="O7257" s="4">
        <v>99895575</v>
      </c>
    </row>
    <row r="7258" spans="1:15" x14ac:dyDescent="0.3">
      <c r="A7258" s="2" t="s">
        <v>29878</v>
      </c>
      <c r="B7258" s="2">
        <v>27134</v>
      </c>
      <c r="C7258" s="2">
        <v>2917</v>
      </c>
      <c r="D7258" s="2">
        <v>3095</v>
      </c>
      <c r="E7258" s="2">
        <v>1.0610215975317101</v>
      </c>
      <c r="F7258" s="14">
        <v>1.9296716625321501E-2</v>
      </c>
      <c r="G7258" s="1" t="s">
        <v>19085</v>
      </c>
      <c r="H7258" s="10">
        <v>1647</v>
      </c>
      <c r="I7258" s="2" t="s">
        <v>17060</v>
      </c>
      <c r="J7258" s="2">
        <v>3.8862704935028303E-2</v>
      </c>
      <c r="K7258" s="2" t="s">
        <v>19086</v>
      </c>
      <c r="L7258" s="2" t="s">
        <v>19119</v>
      </c>
      <c r="M7258" s="2" t="s">
        <v>19</v>
      </c>
      <c r="N7258" s="5" t="s">
        <v>60</v>
      </c>
      <c r="O7258" s="4">
        <v>99862163</v>
      </c>
    </row>
    <row r="7259" spans="1:15" x14ac:dyDescent="0.3">
      <c r="A7259" s="2" t="s">
        <v>29878</v>
      </c>
      <c r="B7259" s="2">
        <v>21393</v>
      </c>
      <c r="C7259" s="2">
        <v>2710</v>
      </c>
      <c r="D7259" s="2">
        <v>2894</v>
      </c>
      <c r="E7259" s="2">
        <v>1.0678966789667801</v>
      </c>
      <c r="F7259" s="14">
        <v>2.56686864802875E-2</v>
      </c>
      <c r="G7259" s="1" t="s">
        <v>19054</v>
      </c>
      <c r="H7259" s="10">
        <v>1647</v>
      </c>
      <c r="I7259" s="2" t="s">
        <v>17060</v>
      </c>
      <c r="J7259" s="2">
        <v>3.8862704935028303E-2</v>
      </c>
      <c r="K7259" s="2" t="s">
        <v>19055</v>
      </c>
      <c r="L7259" s="2" t="s">
        <v>19080</v>
      </c>
      <c r="M7259" s="2" t="s">
        <v>19</v>
      </c>
      <c r="N7259" s="5" t="s">
        <v>60</v>
      </c>
      <c r="O7259" s="4">
        <v>99831831</v>
      </c>
    </row>
    <row r="7260" spans="1:15" x14ac:dyDescent="0.3">
      <c r="A7260" s="2" t="s">
        <v>29878</v>
      </c>
      <c r="B7260" s="2">
        <v>1421</v>
      </c>
      <c r="C7260" s="2">
        <v>547</v>
      </c>
      <c r="D7260" s="2">
        <v>554</v>
      </c>
      <c r="E7260" s="2">
        <v>1.0127970749542901</v>
      </c>
      <c r="F7260" s="14">
        <v>7.8389338935743492E-3</v>
      </c>
      <c r="G7260" s="1" t="s">
        <v>19197</v>
      </c>
      <c r="H7260" s="10">
        <v>1647</v>
      </c>
      <c r="I7260" s="2" t="s">
        <v>17060</v>
      </c>
      <c r="J7260" s="2">
        <v>3.8862704935028303E-2</v>
      </c>
      <c r="K7260" s="2" t="s">
        <v>19198</v>
      </c>
      <c r="L7260" s="2" t="s">
        <v>19227</v>
      </c>
      <c r="M7260" s="2" t="s">
        <v>19</v>
      </c>
      <c r="N7260" s="5" t="s">
        <v>56</v>
      </c>
      <c r="O7260" s="4">
        <v>99860681</v>
      </c>
    </row>
    <row r="7261" spans="1:15" x14ac:dyDescent="0.3">
      <c r="A7261" s="2" t="s">
        <v>29878</v>
      </c>
      <c r="B7261" s="2">
        <v>1243</v>
      </c>
      <c r="C7261" s="2">
        <v>405</v>
      </c>
      <c r="D7261" s="2">
        <v>411</v>
      </c>
      <c r="E7261" s="2">
        <v>1.01481481481481</v>
      </c>
      <c r="F7261" s="14">
        <v>1.87164596749286E-2</v>
      </c>
      <c r="G7261" s="1" t="s">
        <v>19068</v>
      </c>
      <c r="H7261" s="10">
        <v>1647</v>
      </c>
      <c r="I7261" s="2" t="s">
        <v>17060</v>
      </c>
      <c r="J7261" s="2">
        <v>3.8862704935028303E-2</v>
      </c>
      <c r="K7261" s="2" t="s">
        <v>19069</v>
      </c>
      <c r="L7261" s="2" t="s">
        <v>10</v>
      </c>
      <c r="M7261" s="2" t="s">
        <v>19</v>
      </c>
      <c r="N7261" s="5" t="s">
        <v>366</v>
      </c>
      <c r="O7261" s="4">
        <v>99862317</v>
      </c>
    </row>
    <row r="7262" spans="1:15" x14ac:dyDescent="0.3">
      <c r="A7262" s="2" t="s">
        <v>29878</v>
      </c>
      <c r="B7262" s="2">
        <v>1279</v>
      </c>
      <c r="C7262" s="2">
        <v>491</v>
      </c>
      <c r="D7262" s="2">
        <v>500</v>
      </c>
      <c r="E7262" s="2">
        <v>1.0183299389002001</v>
      </c>
      <c r="F7262" s="14">
        <v>7.0428361406492E-3</v>
      </c>
      <c r="G7262" s="1" t="s">
        <v>19074</v>
      </c>
      <c r="H7262" s="10">
        <v>1647</v>
      </c>
      <c r="I7262" s="2" t="s">
        <v>17060</v>
      </c>
      <c r="J7262" s="2">
        <v>3.8862704935028303E-2</v>
      </c>
      <c r="K7262" s="2" t="s">
        <v>19075</v>
      </c>
      <c r="L7262" s="2" t="s">
        <v>10</v>
      </c>
      <c r="M7262" s="2" t="s">
        <v>19</v>
      </c>
      <c r="N7262" s="5" t="s">
        <v>22</v>
      </c>
      <c r="O7262" s="4">
        <v>99862130</v>
      </c>
    </row>
    <row r="7263" spans="1:15" x14ac:dyDescent="0.3">
      <c r="A7263" s="2" t="s">
        <v>29878</v>
      </c>
      <c r="B7263" s="2">
        <v>1279</v>
      </c>
      <c r="C7263" s="2">
        <v>488</v>
      </c>
      <c r="D7263" s="2">
        <v>498</v>
      </c>
      <c r="E7263" s="2">
        <v>1.0204918032786801</v>
      </c>
      <c r="F7263" s="14">
        <v>7.5135632644396299E-3</v>
      </c>
      <c r="G7263" s="1" t="s">
        <v>19076</v>
      </c>
      <c r="H7263" s="10">
        <v>1647</v>
      </c>
      <c r="I7263" s="2" t="s">
        <v>17060</v>
      </c>
      <c r="J7263" s="2">
        <v>3.8862704935028303E-2</v>
      </c>
      <c r="K7263" s="2" t="s">
        <v>19077</v>
      </c>
      <c r="L7263" s="2" t="s">
        <v>10</v>
      </c>
      <c r="M7263" s="2" t="s">
        <v>19</v>
      </c>
      <c r="N7263" s="5" t="s">
        <v>22</v>
      </c>
      <c r="O7263" s="4">
        <v>13513471</v>
      </c>
    </row>
    <row r="7264" spans="1:15" x14ac:dyDescent="0.3">
      <c r="A7264" s="2" t="s">
        <v>29878</v>
      </c>
      <c r="B7264" s="2">
        <v>1220</v>
      </c>
      <c r="C7264" s="2">
        <v>444</v>
      </c>
      <c r="D7264" s="2">
        <v>454</v>
      </c>
      <c r="E7264" s="2">
        <v>1.0225225225225201</v>
      </c>
      <c r="F7264" s="14">
        <v>1.9580013635232599E-2</v>
      </c>
      <c r="G7264" s="1" t="s">
        <v>19070</v>
      </c>
      <c r="H7264" s="10">
        <v>1647</v>
      </c>
      <c r="I7264" s="2" t="s">
        <v>17060</v>
      </c>
      <c r="J7264" s="2">
        <v>3.8862704935028303E-2</v>
      </c>
      <c r="K7264" s="2" t="s">
        <v>19071</v>
      </c>
      <c r="L7264" s="2" t="s">
        <v>19012</v>
      </c>
      <c r="M7264" s="2" t="s">
        <v>19</v>
      </c>
      <c r="N7264" s="5" t="s">
        <v>22</v>
      </c>
      <c r="O7264" s="4">
        <v>38875733</v>
      </c>
    </row>
    <row r="7265" spans="1:15" x14ac:dyDescent="0.3">
      <c r="A7265" s="2" t="s">
        <v>29878</v>
      </c>
      <c r="B7265" s="2">
        <v>1299</v>
      </c>
      <c r="C7265" s="2">
        <v>418</v>
      </c>
      <c r="D7265" s="2">
        <v>430</v>
      </c>
      <c r="E7265" s="2">
        <v>1.02870813397129</v>
      </c>
      <c r="F7265" s="14">
        <v>1.7042523673491201E-2</v>
      </c>
      <c r="G7265" s="1" t="s">
        <v>19072</v>
      </c>
      <c r="H7265" s="10">
        <v>1647</v>
      </c>
      <c r="I7265" s="2" t="s">
        <v>17060</v>
      </c>
      <c r="J7265" s="2">
        <v>3.8862704935028303E-2</v>
      </c>
      <c r="K7265" s="2" t="s">
        <v>19073</v>
      </c>
      <c r="L7265" s="2" t="s">
        <v>19044</v>
      </c>
      <c r="M7265" s="2" t="s">
        <v>19</v>
      </c>
      <c r="N7265" s="5" t="s">
        <v>22</v>
      </c>
      <c r="O7265" s="4">
        <v>99862132</v>
      </c>
    </row>
    <row r="7266" spans="1:15" x14ac:dyDescent="0.3">
      <c r="A7266" s="2" t="s">
        <v>29878</v>
      </c>
      <c r="B7266" s="2">
        <v>1882</v>
      </c>
      <c r="C7266" s="2">
        <v>602</v>
      </c>
      <c r="D7266" s="2">
        <v>620</v>
      </c>
      <c r="E7266" s="2">
        <v>1.0299003322259099</v>
      </c>
      <c r="F7266" s="14">
        <v>1.6168820206037E-2</v>
      </c>
      <c r="G7266" s="1" t="s">
        <v>19095</v>
      </c>
      <c r="H7266" s="10">
        <v>1647</v>
      </c>
      <c r="I7266" s="2" t="s">
        <v>17060</v>
      </c>
      <c r="J7266" s="2">
        <v>3.8862704935028303E-2</v>
      </c>
      <c r="K7266" s="2" t="s">
        <v>19096</v>
      </c>
      <c r="L7266" s="2" t="s">
        <v>3076</v>
      </c>
      <c r="M7266" s="2" t="s">
        <v>19</v>
      </c>
      <c r="N7266" s="5" t="s">
        <v>22</v>
      </c>
      <c r="O7266" s="4">
        <v>99862151</v>
      </c>
    </row>
    <row r="7267" spans="1:15" x14ac:dyDescent="0.3">
      <c r="A7267" s="2" t="s">
        <v>29878</v>
      </c>
      <c r="B7267" s="2">
        <v>3495</v>
      </c>
      <c r="C7267" s="2">
        <v>893</v>
      </c>
      <c r="D7267" s="2">
        <v>921</v>
      </c>
      <c r="E7267" s="2">
        <v>1.03135498320268</v>
      </c>
      <c r="F7267" s="14">
        <v>1.6390370540824699E-2</v>
      </c>
      <c r="G7267" s="1" t="s">
        <v>19083</v>
      </c>
      <c r="H7267" s="10">
        <v>1647</v>
      </c>
      <c r="I7267" s="2" t="s">
        <v>17060</v>
      </c>
      <c r="J7267" s="2">
        <v>3.8862704935028303E-2</v>
      </c>
      <c r="K7267" s="2" t="s">
        <v>19084</v>
      </c>
      <c r="L7267" s="2" t="s">
        <v>10</v>
      </c>
      <c r="M7267" s="2" t="s">
        <v>19</v>
      </c>
      <c r="N7267" s="5" t="s">
        <v>22</v>
      </c>
      <c r="O7267" s="4">
        <v>99862162</v>
      </c>
    </row>
    <row r="7268" spans="1:15" x14ac:dyDescent="0.3">
      <c r="A7268" s="2" t="s">
        <v>29878</v>
      </c>
      <c r="B7268" s="2">
        <v>1782</v>
      </c>
      <c r="C7268" s="2">
        <v>536</v>
      </c>
      <c r="D7268" s="2">
        <v>553</v>
      </c>
      <c r="E7268" s="2">
        <v>1.0317164179104401</v>
      </c>
      <c r="F7268" s="14">
        <v>1.7306425137445701E-2</v>
      </c>
      <c r="G7268" s="1" t="s">
        <v>19062</v>
      </c>
      <c r="H7268" s="10">
        <v>1647</v>
      </c>
      <c r="I7268" s="2" t="s">
        <v>17060</v>
      </c>
      <c r="J7268" s="2">
        <v>3.8862704935028303E-2</v>
      </c>
      <c r="K7268" s="2" t="s">
        <v>19063</v>
      </c>
      <c r="L7268" s="2" t="s">
        <v>18342</v>
      </c>
      <c r="M7268" s="2" t="s">
        <v>19</v>
      </c>
      <c r="N7268" s="5" t="s">
        <v>22</v>
      </c>
      <c r="O7268" s="4">
        <v>12044400</v>
      </c>
    </row>
    <row r="7269" spans="1:15" x14ac:dyDescent="0.3">
      <c r="A7269" s="2" t="s">
        <v>29878</v>
      </c>
      <c r="B7269" s="2">
        <v>44595</v>
      </c>
      <c r="C7269" s="2">
        <v>4483</v>
      </c>
      <c r="D7269" s="2">
        <v>4821</v>
      </c>
      <c r="E7269" s="2">
        <v>1.0753959402186</v>
      </c>
      <c r="F7269" s="14">
        <v>2.24890273554792E-2</v>
      </c>
      <c r="G7269" s="1" t="s">
        <v>19060</v>
      </c>
      <c r="H7269" s="10">
        <v>1647</v>
      </c>
      <c r="I7269" s="2" t="s">
        <v>17060</v>
      </c>
      <c r="J7269" s="2">
        <v>3.8862704935028303E-2</v>
      </c>
      <c r="K7269" s="2" t="s">
        <v>19061</v>
      </c>
      <c r="L7269" s="2" t="s">
        <v>19082</v>
      </c>
      <c r="M7269" s="2" t="s">
        <v>19</v>
      </c>
      <c r="N7269" s="5" t="s">
        <v>5342</v>
      </c>
      <c r="O7269" s="4">
        <v>99863926</v>
      </c>
    </row>
    <row r="7270" spans="1:15" x14ac:dyDescent="0.3">
      <c r="A7270" s="2" t="s">
        <v>29878</v>
      </c>
      <c r="B7270" s="2">
        <v>1526</v>
      </c>
      <c r="C7270" s="2">
        <v>466</v>
      </c>
      <c r="D7270" s="2">
        <v>482</v>
      </c>
      <c r="E7270" s="2">
        <v>1.0343347639484901</v>
      </c>
      <c r="F7270" s="14">
        <v>1.5856466512443702E-2</v>
      </c>
      <c r="G7270" s="1" t="s">
        <v>19097</v>
      </c>
      <c r="H7270" s="10">
        <v>1647</v>
      </c>
      <c r="I7270" s="2" t="s">
        <v>17060</v>
      </c>
      <c r="J7270" s="2">
        <v>3.8862704935028303E-2</v>
      </c>
      <c r="K7270" s="2" t="s">
        <v>19098</v>
      </c>
      <c r="L7270" s="2" t="s">
        <v>3076</v>
      </c>
      <c r="M7270" s="2" t="s">
        <v>19</v>
      </c>
      <c r="N7270" s="5" t="s">
        <v>22</v>
      </c>
      <c r="O7270" s="4">
        <v>99899511</v>
      </c>
    </row>
    <row r="7271" spans="1:15" x14ac:dyDescent="0.3">
      <c r="A7271" s="2" t="s">
        <v>29878</v>
      </c>
      <c r="B7271" s="2">
        <v>1416</v>
      </c>
      <c r="C7271" s="2">
        <v>503</v>
      </c>
      <c r="D7271" s="2">
        <v>521</v>
      </c>
      <c r="E7271" s="2">
        <v>1.03578528827037</v>
      </c>
      <c r="F7271" s="14">
        <v>1.61278668637466E-2</v>
      </c>
      <c r="G7271" s="1" t="s">
        <v>19089</v>
      </c>
      <c r="H7271" s="10">
        <v>1647</v>
      </c>
      <c r="I7271" s="2" t="s">
        <v>17060</v>
      </c>
      <c r="J7271" s="2">
        <v>3.8862704935028303E-2</v>
      </c>
      <c r="K7271" s="2" t="s">
        <v>19090</v>
      </c>
      <c r="L7271" s="2" t="s">
        <v>3076</v>
      </c>
      <c r="M7271" s="2" t="s">
        <v>19</v>
      </c>
      <c r="N7271" s="5" t="s">
        <v>22</v>
      </c>
      <c r="O7271" s="4">
        <v>99862719</v>
      </c>
    </row>
    <row r="7272" spans="1:15" x14ac:dyDescent="0.3">
      <c r="A7272" s="2" t="s">
        <v>29878</v>
      </c>
      <c r="B7272" s="2">
        <v>3154</v>
      </c>
      <c r="C7272" s="2">
        <v>669</v>
      </c>
      <c r="D7272" s="2">
        <v>694</v>
      </c>
      <c r="E7272" s="2">
        <v>1.0373692077727901</v>
      </c>
      <c r="F7272" s="14">
        <v>1.48713996592186E-2</v>
      </c>
      <c r="G7272" s="1" t="s">
        <v>19050</v>
      </c>
      <c r="H7272" s="10">
        <v>1647</v>
      </c>
      <c r="I7272" s="2" t="s">
        <v>17060</v>
      </c>
      <c r="J7272" s="2">
        <v>3.8862704935028303E-2</v>
      </c>
      <c r="K7272" s="2" t="s">
        <v>19051</v>
      </c>
      <c r="L7272" s="2" t="s">
        <v>9273</v>
      </c>
      <c r="M7272" s="2" t="s">
        <v>19</v>
      </c>
      <c r="N7272" s="5" t="s">
        <v>1104</v>
      </c>
      <c r="O7272" s="4">
        <v>99827021</v>
      </c>
    </row>
    <row r="7273" spans="1:15" x14ac:dyDescent="0.3">
      <c r="A7273" s="2" t="s">
        <v>29878</v>
      </c>
      <c r="B7273" s="2">
        <v>1142</v>
      </c>
      <c r="C7273" s="2">
        <v>368</v>
      </c>
      <c r="D7273" s="2">
        <v>382</v>
      </c>
      <c r="E7273" s="2">
        <v>1.0380434782608601</v>
      </c>
      <c r="F7273" s="14">
        <v>1.51892900389853E-2</v>
      </c>
      <c r="G7273" s="1" t="s">
        <v>19099</v>
      </c>
      <c r="H7273" s="10">
        <v>1647</v>
      </c>
      <c r="I7273" s="2" t="s">
        <v>17060</v>
      </c>
      <c r="J7273" s="2">
        <v>3.8862704935028303E-2</v>
      </c>
      <c r="K7273" s="2" t="s">
        <v>19100</v>
      </c>
      <c r="L7273" s="2" t="s">
        <v>3076</v>
      </c>
      <c r="M7273" s="2" t="s">
        <v>19</v>
      </c>
      <c r="N7273" s="5" t="s">
        <v>22</v>
      </c>
      <c r="O7273" s="4">
        <v>99862076</v>
      </c>
    </row>
    <row r="7274" spans="1:15" x14ac:dyDescent="0.3">
      <c r="A7274" s="2" t="s">
        <v>29878</v>
      </c>
      <c r="B7274" s="2">
        <v>9418</v>
      </c>
      <c r="C7274" s="2">
        <v>1692</v>
      </c>
      <c r="D7274" s="2">
        <v>1796</v>
      </c>
      <c r="E7274" s="2">
        <v>1.0614657210401801</v>
      </c>
      <c r="F7274" s="14">
        <v>2.16181021423896E-2</v>
      </c>
      <c r="G7274" s="1" t="s">
        <v>19052</v>
      </c>
      <c r="H7274" s="10">
        <v>1647</v>
      </c>
      <c r="I7274" s="2" t="s">
        <v>17060</v>
      </c>
      <c r="J7274" s="2">
        <v>3.8862704935028303E-2</v>
      </c>
      <c r="K7274" s="2" t="s">
        <v>19053</v>
      </c>
      <c r="L7274" s="2" t="s">
        <v>17053</v>
      </c>
      <c r="M7274" s="2" t="s">
        <v>19</v>
      </c>
      <c r="N7274" s="5" t="s">
        <v>893</v>
      </c>
      <c r="O7274" s="4">
        <v>99862292</v>
      </c>
    </row>
    <row r="7275" spans="1:15" x14ac:dyDescent="0.3">
      <c r="A7275" s="2" t="s">
        <v>29878</v>
      </c>
      <c r="B7275" s="2">
        <v>2057</v>
      </c>
      <c r="C7275" s="2">
        <v>413</v>
      </c>
      <c r="D7275" s="2">
        <v>443</v>
      </c>
      <c r="E7275" s="2">
        <v>1.0726392251815899</v>
      </c>
      <c r="F7275" s="14">
        <v>1.97312784376046E-2</v>
      </c>
      <c r="G7275" s="1" t="s">
        <v>19066</v>
      </c>
      <c r="H7275" s="10">
        <v>1647</v>
      </c>
      <c r="I7275" s="2" t="s">
        <v>17060</v>
      </c>
      <c r="J7275" s="2">
        <v>3.8862704935028303E-2</v>
      </c>
      <c r="K7275" s="2" t="s">
        <v>19067</v>
      </c>
      <c r="L7275" s="2" t="s">
        <v>3076</v>
      </c>
      <c r="M7275" s="2" t="s">
        <v>19</v>
      </c>
      <c r="N7275" s="5" t="s">
        <v>56</v>
      </c>
      <c r="O7275" s="4">
        <v>99861920</v>
      </c>
    </row>
    <row r="7276" spans="1:15" x14ac:dyDescent="0.3">
      <c r="A7276" s="2" t="s">
        <v>29878</v>
      </c>
      <c r="B7276" s="2">
        <v>624</v>
      </c>
      <c r="C7276" s="2">
        <v>264</v>
      </c>
      <c r="D7276" s="2">
        <v>268</v>
      </c>
      <c r="E7276" s="2">
        <v>1.01515151515151</v>
      </c>
      <c r="F7276" s="14">
        <v>1.12934053935569E-2</v>
      </c>
      <c r="G7276" s="1" t="s">
        <v>19091</v>
      </c>
      <c r="H7276" s="10">
        <v>1647</v>
      </c>
      <c r="I7276" s="2" t="s">
        <v>17060</v>
      </c>
      <c r="J7276" s="2">
        <v>3.8862704935028303E-2</v>
      </c>
      <c r="K7276" s="2" t="s">
        <v>19092</v>
      </c>
      <c r="L7276" s="2" t="s">
        <v>3076</v>
      </c>
      <c r="M7276" s="2" t="s">
        <v>19</v>
      </c>
      <c r="N7276" s="5" t="s">
        <v>11096</v>
      </c>
      <c r="O7276" s="4">
        <v>99869261</v>
      </c>
    </row>
    <row r="7277" spans="1:15" x14ac:dyDescent="0.3">
      <c r="A7277" s="2" t="s">
        <v>29878</v>
      </c>
      <c r="B7277" s="2">
        <v>542</v>
      </c>
      <c r="C7277" s="2">
        <v>227</v>
      </c>
      <c r="D7277" s="2">
        <v>233</v>
      </c>
      <c r="E7277" s="2">
        <v>1.02643171806167</v>
      </c>
      <c r="F7277" s="14">
        <v>1.6275041703984802E-2</v>
      </c>
      <c r="G7277" s="1" t="s">
        <v>19087</v>
      </c>
      <c r="H7277" s="10">
        <v>1647</v>
      </c>
      <c r="I7277" s="2" t="s">
        <v>17060</v>
      </c>
      <c r="J7277" s="2">
        <v>3.8862704935028303E-2</v>
      </c>
      <c r="K7277" s="2" t="s">
        <v>19088</v>
      </c>
      <c r="L7277" s="2" t="s">
        <v>19120</v>
      </c>
      <c r="M7277" s="2" t="s">
        <v>19</v>
      </c>
      <c r="N7277" s="5" t="s">
        <v>22</v>
      </c>
      <c r="O7277" s="4">
        <v>99861667</v>
      </c>
    </row>
    <row r="7278" spans="1:15" x14ac:dyDescent="0.3">
      <c r="A7278" s="2" t="s">
        <v>29878</v>
      </c>
      <c r="B7278" s="2">
        <v>868</v>
      </c>
      <c r="C7278" s="2">
        <v>335</v>
      </c>
      <c r="D7278" s="2">
        <v>344</v>
      </c>
      <c r="E7278" s="2">
        <v>1.0268656716417901</v>
      </c>
      <c r="F7278" s="14">
        <v>1.3371265682794901E-2</v>
      </c>
      <c r="G7278" s="1" t="s">
        <v>19093</v>
      </c>
      <c r="H7278" s="10">
        <v>1647</v>
      </c>
      <c r="I7278" s="2" t="s">
        <v>17060</v>
      </c>
      <c r="J7278" s="2">
        <v>3.8862704935028303E-2</v>
      </c>
      <c r="K7278" s="2" t="s">
        <v>19094</v>
      </c>
      <c r="L7278" s="2" t="s">
        <v>3076</v>
      </c>
      <c r="M7278" s="2" t="s">
        <v>19</v>
      </c>
      <c r="N7278" s="5" t="s">
        <v>56</v>
      </c>
      <c r="O7278" s="4">
        <v>99862049</v>
      </c>
    </row>
    <row r="7279" spans="1:15" x14ac:dyDescent="0.3">
      <c r="A7279" s="2" t="s">
        <v>29878</v>
      </c>
      <c r="B7279" s="2">
        <v>126179</v>
      </c>
      <c r="C7279" s="2">
        <v>7163</v>
      </c>
      <c r="D7279" s="2">
        <v>7758</v>
      </c>
      <c r="E7279" s="2">
        <v>1.0830657545721001</v>
      </c>
      <c r="F7279" s="14">
        <v>1.3080690726992699E-2</v>
      </c>
      <c r="G7279" s="1" t="s">
        <v>19033</v>
      </c>
      <c r="H7279" s="10">
        <v>1647</v>
      </c>
      <c r="I7279" s="2" t="s">
        <v>17460</v>
      </c>
      <c r="J7279" s="2">
        <v>3.88675850181152E-2</v>
      </c>
      <c r="K7279" s="2" t="s">
        <v>19034</v>
      </c>
      <c r="L7279" s="2" t="s">
        <v>14458</v>
      </c>
      <c r="M7279" s="2" t="s">
        <v>19</v>
      </c>
      <c r="N7279" s="5" t="s">
        <v>482</v>
      </c>
      <c r="O7279" s="4">
        <v>99873293</v>
      </c>
    </row>
    <row r="7280" spans="1:15" x14ac:dyDescent="0.3">
      <c r="A7280" s="2" t="s">
        <v>29878</v>
      </c>
      <c r="B7280" s="2">
        <v>66136</v>
      </c>
      <c r="C7280" s="2">
        <v>5891</v>
      </c>
      <c r="D7280" s="2">
        <v>6311</v>
      </c>
      <c r="E7280" s="2">
        <v>1.07129519606178</v>
      </c>
      <c r="F7280" s="14">
        <v>1.7102692795840799E-2</v>
      </c>
      <c r="G7280" s="1" t="s">
        <v>19027</v>
      </c>
      <c r="H7280" s="10">
        <v>1647</v>
      </c>
      <c r="I7280" s="2" t="s">
        <v>17460</v>
      </c>
      <c r="J7280" s="2">
        <v>3.88675850181152E-2</v>
      </c>
      <c r="K7280" s="2" t="s">
        <v>19028</v>
      </c>
      <c r="L7280" s="2" t="s">
        <v>16715</v>
      </c>
      <c r="M7280" s="2" t="s">
        <v>19</v>
      </c>
      <c r="N7280" s="5" t="s">
        <v>482</v>
      </c>
      <c r="O7280" s="4">
        <v>99861858</v>
      </c>
    </row>
    <row r="7281" spans="1:15" x14ac:dyDescent="0.3">
      <c r="A7281" s="2" t="s">
        <v>29878</v>
      </c>
      <c r="B7281" s="2">
        <v>70747</v>
      </c>
      <c r="C7281" s="2">
        <v>4949</v>
      </c>
      <c r="D7281" s="2">
        <v>5501</v>
      </c>
      <c r="E7281" s="2">
        <v>1.1115376843806799</v>
      </c>
      <c r="F7281" s="14">
        <v>2.4649356214372801E-2</v>
      </c>
      <c r="G7281" s="1" t="s">
        <v>19021</v>
      </c>
      <c r="H7281" s="10">
        <v>1647</v>
      </c>
      <c r="I7281" s="2" t="s">
        <v>17460</v>
      </c>
      <c r="J7281" s="2">
        <v>3.88675850181152E-2</v>
      </c>
      <c r="K7281" s="2" t="s">
        <v>19022</v>
      </c>
      <c r="L7281" s="2" t="s">
        <v>19006</v>
      </c>
      <c r="M7281" s="2" t="s">
        <v>19</v>
      </c>
      <c r="N7281" s="5" t="s">
        <v>22</v>
      </c>
      <c r="O7281" s="4">
        <v>99863935</v>
      </c>
    </row>
    <row r="7282" spans="1:15" x14ac:dyDescent="0.3">
      <c r="A7282" s="2" t="s">
        <v>29878</v>
      </c>
      <c r="B7282" s="2">
        <v>37264</v>
      </c>
      <c r="C7282" s="2">
        <v>4346</v>
      </c>
      <c r="D7282" s="2">
        <v>4779</v>
      </c>
      <c r="E7282" s="2">
        <v>1.09963184537505</v>
      </c>
      <c r="F7282" s="14">
        <v>3.1712312688122003E-2</v>
      </c>
      <c r="G7282" s="1" t="s">
        <v>19031</v>
      </c>
      <c r="H7282" s="10">
        <v>1647</v>
      </c>
      <c r="I7282" s="2" t="s">
        <v>17460</v>
      </c>
      <c r="J7282" s="2">
        <v>3.88675850181152E-2</v>
      </c>
      <c r="K7282" s="2" t="s">
        <v>19032</v>
      </c>
      <c r="L7282" s="2" t="s">
        <v>19045</v>
      </c>
      <c r="M7282" s="2" t="s">
        <v>19</v>
      </c>
      <c r="N7282" s="5" t="s">
        <v>91</v>
      </c>
      <c r="O7282" s="4">
        <v>12963157</v>
      </c>
    </row>
    <row r="7283" spans="1:15" x14ac:dyDescent="0.3">
      <c r="A7283" s="2" t="s">
        <v>29878</v>
      </c>
      <c r="B7283" s="2">
        <v>49173</v>
      </c>
      <c r="C7283" s="2">
        <v>3717</v>
      </c>
      <c r="D7283" s="2">
        <v>4137</v>
      </c>
      <c r="E7283" s="2">
        <v>1.1129943502824799</v>
      </c>
      <c r="F7283" s="14">
        <v>2.6193370431995901E-2</v>
      </c>
      <c r="G7283" s="1" t="s">
        <v>18996</v>
      </c>
      <c r="H7283" s="10">
        <v>1647</v>
      </c>
      <c r="I7283" s="2" t="s">
        <v>17460</v>
      </c>
      <c r="J7283" s="2">
        <v>3.88675850181152E-2</v>
      </c>
      <c r="K7283" s="2" t="s">
        <v>18997</v>
      </c>
      <c r="L7283" s="2" t="s">
        <v>19016</v>
      </c>
      <c r="M7283" s="2" t="s">
        <v>19</v>
      </c>
      <c r="N7283" s="5" t="s">
        <v>91</v>
      </c>
      <c r="O7283" s="4">
        <v>12349958</v>
      </c>
    </row>
    <row r="7284" spans="1:15" x14ac:dyDescent="0.3">
      <c r="A7284" s="2" t="s">
        <v>29878</v>
      </c>
      <c r="B7284" s="2">
        <v>24044</v>
      </c>
      <c r="C7284" s="2">
        <v>3907</v>
      </c>
      <c r="D7284" s="2">
        <v>4120</v>
      </c>
      <c r="E7284" s="2">
        <v>1.0545175326337299</v>
      </c>
      <c r="F7284" s="14">
        <v>2.2650381903926299E-2</v>
      </c>
      <c r="G7284" s="1" t="s">
        <v>19037</v>
      </c>
      <c r="H7284" s="10">
        <v>1647</v>
      </c>
      <c r="I7284" s="2" t="s">
        <v>17460</v>
      </c>
      <c r="J7284" s="2">
        <v>3.88675850181152E-2</v>
      </c>
      <c r="K7284" s="2" t="s">
        <v>19038</v>
      </c>
      <c r="L7284" s="2" t="s">
        <v>19045</v>
      </c>
      <c r="M7284" s="2" t="s">
        <v>19</v>
      </c>
      <c r="N7284" s="5" t="s">
        <v>91</v>
      </c>
      <c r="O7284" s="4">
        <v>13540529</v>
      </c>
    </row>
    <row r="7285" spans="1:15" x14ac:dyDescent="0.3">
      <c r="A7285" s="2" t="s">
        <v>29878</v>
      </c>
      <c r="B7285" s="2">
        <v>15401</v>
      </c>
      <c r="C7285" s="2">
        <v>2159</v>
      </c>
      <c r="D7285" s="2">
        <v>2299</v>
      </c>
      <c r="E7285" s="2">
        <v>1.0648448355720199</v>
      </c>
      <c r="F7285" s="14">
        <v>2.09112252311776E-2</v>
      </c>
      <c r="G7285" s="1" t="s">
        <v>19025</v>
      </c>
      <c r="H7285" s="10">
        <v>1647</v>
      </c>
      <c r="I7285" s="2" t="s">
        <v>17460</v>
      </c>
      <c r="J7285" s="2">
        <v>3.88675850181152E-2</v>
      </c>
      <c r="K7285" s="2" t="s">
        <v>19026</v>
      </c>
      <c r="L7285" s="2" t="s">
        <v>16764</v>
      </c>
      <c r="M7285" s="2" t="s">
        <v>19</v>
      </c>
      <c r="N7285" s="5" t="s">
        <v>91</v>
      </c>
      <c r="O7285" s="4">
        <v>99861977</v>
      </c>
    </row>
    <row r="7286" spans="1:15" x14ac:dyDescent="0.3">
      <c r="A7286" s="2" t="s">
        <v>29878</v>
      </c>
      <c r="B7286" s="2">
        <v>3036</v>
      </c>
      <c r="C7286" s="2">
        <v>974</v>
      </c>
      <c r="D7286" s="2">
        <v>980</v>
      </c>
      <c r="E7286" s="2">
        <v>1.00616016427104</v>
      </c>
      <c r="F7286" s="14">
        <v>2.2025517896762299E-3</v>
      </c>
      <c r="G7286" s="1" t="s">
        <v>19035</v>
      </c>
      <c r="H7286" s="10">
        <v>1647</v>
      </c>
      <c r="I7286" s="2" t="s">
        <v>17460</v>
      </c>
      <c r="J7286" s="2">
        <v>3.88675850181152E-2</v>
      </c>
      <c r="K7286" s="2" t="s">
        <v>19036</v>
      </c>
      <c r="L7286" s="2" t="s">
        <v>10</v>
      </c>
      <c r="M7286" s="2" t="s">
        <v>19</v>
      </c>
      <c r="N7286" s="5" t="s">
        <v>22</v>
      </c>
      <c r="O7286" s="4">
        <v>99862200</v>
      </c>
    </row>
    <row r="7287" spans="1:15" x14ac:dyDescent="0.3">
      <c r="A7287" s="2" t="s">
        <v>29878</v>
      </c>
      <c r="B7287" s="2">
        <v>1509</v>
      </c>
      <c r="C7287" s="2">
        <v>498</v>
      </c>
      <c r="D7287" s="2">
        <v>507</v>
      </c>
      <c r="E7287" s="2">
        <v>1.0180722891566201</v>
      </c>
      <c r="F7287" s="14">
        <v>1.1139380405006701E-2</v>
      </c>
      <c r="G7287" s="1" t="s">
        <v>19019</v>
      </c>
      <c r="H7287" s="10">
        <v>1647</v>
      </c>
      <c r="I7287" s="2" t="s">
        <v>17460</v>
      </c>
      <c r="J7287" s="2">
        <v>3.88675850181152E-2</v>
      </c>
      <c r="K7287" s="2" t="s">
        <v>19020</v>
      </c>
      <c r="L7287" s="2" t="s">
        <v>19042</v>
      </c>
      <c r="M7287" s="2" t="s">
        <v>19</v>
      </c>
      <c r="N7287" s="5" t="s">
        <v>22</v>
      </c>
      <c r="O7287" s="4">
        <v>99871568</v>
      </c>
    </row>
    <row r="7288" spans="1:15" x14ac:dyDescent="0.3">
      <c r="A7288" s="2" t="s">
        <v>29878</v>
      </c>
      <c r="B7288" s="2">
        <v>1509</v>
      </c>
      <c r="C7288" s="2">
        <v>497</v>
      </c>
      <c r="D7288" s="2">
        <v>508</v>
      </c>
      <c r="E7288" s="2">
        <v>1.0221327967806799</v>
      </c>
      <c r="F7288" s="14">
        <v>1.19373393067005E-2</v>
      </c>
      <c r="G7288" s="1" t="s">
        <v>19017</v>
      </c>
      <c r="H7288" s="10">
        <v>1647</v>
      </c>
      <c r="I7288" s="2" t="s">
        <v>17460</v>
      </c>
      <c r="J7288" s="2">
        <v>3.88675850181152E-2</v>
      </c>
      <c r="K7288" s="2" t="s">
        <v>19018</v>
      </c>
      <c r="L7288" s="2" t="s">
        <v>19041</v>
      </c>
      <c r="M7288" s="2" t="s">
        <v>19</v>
      </c>
      <c r="N7288" s="5" t="s">
        <v>22</v>
      </c>
      <c r="O7288" s="4">
        <v>12298762</v>
      </c>
    </row>
    <row r="7289" spans="1:15" x14ac:dyDescent="0.3">
      <c r="A7289" s="2" t="s">
        <v>29878</v>
      </c>
      <c r="B7289" s="2">
        <v>4692</v>
      </c>
      <c r="C7289" s="2">
        <v>1148</v>
      </c>
      <c r="D7289" s="2">
        <v>1185</v>
      </c>
      <c r="E7289" s="2">
        <v>1.0322299651567901</v>
      </c>
      <c r="F7289" s="14">
        <v>1.4782145623021299E-2</v>
      </c>
      <c r="G7289" s="1" t="s">
        <v>18994</v>
      </c>
      <c r="H7289" s="10">
        <v>1647</v>
      </c>
      <c r="I7289" s="2" t="s">
        <v>17460</v>
      </c>
      <c r="J7289" s="2">
        <v>3.88675850181152E-2</v>
      </c>
      <c r="K7289" s="2" t="s">
        <v>18995</v>
      </c>
      <c r="L7289" s="2" t="s">
        <v>10</v>
      </c>
      <c r="M7289" s="2" t="s">
        <v>19</v>
      </c>
      <c r="N7289" s="5" t="s">
        <v>60</v>
      </c>
      <c r="O7289" s="4">
        <v>9523456</v>
      </c>
    </row>
    <row r="7290" spans="1:15" x14ac:dyDescent="0.3">
      <c r="A7290" s="2" t="s">
        <v>29878</v>
      </c>
      <c r="B7290" s="2">
        <v>3938</v>
      </c>
      <c r="C7290" s="2">
        <v>876</v>
      </c>
      <c r="D7290" s="2">
        <v>917</v>
      </c>
      <c r="E7290" s="2">
        <v>1.04680365296803</v>
      </c>
      <c r="F7290" s="14">
        <v>1.72850182055455E-2</v>
      </c>
      <c r="G7290" s="1" t="s">
        <v>19029</v>
      </c>
      <c r="H7290" s="10">
        <v>1647</v>
      </c>
      <c r="I7290" s="2" t="s">
        <v>17460</v>
      </c>
      <c r="J7290" s="2">
        <v>3.88675850181152E-2</v>
      </c>
      <c r="K7290" s="2" t="s">
        <v>19030</v>
      </c>
      <c r="L7290" s="2" t="s">
        <v>19044</v>
      </c>
      <c r="M7290" s="2" t="s">
        <v>19</v>
      </c>
      <c r="N7290" s="5" t="s">
        <v>22</v>
      </c>
      <c r="O7290" s="4">
        <v>99862272</v>
      </c>
    </row>
    <row r="7291" spans="1:15" x14ac:dyDescent="0.3">
      <c r="A7291" s="2" t="s">
        <v>29878</v>
      </c>
      <c r="B7291" s="2">
        <v>837</v>
      </c>
      <c r="C7291" s="2">
        <v>341</v>
      </c>
      <c r="D7291" s="2">
        <v>350</v>
      </c>
      <c r="E7291" s="2">
        <v>1.0263929618768299</v>
      </c>
      <c r="F7291" s="14">
        <v>8.96245224442733E-3</v>
      </c>
      <c r="G7291" s="1" t="s">
        <v>19023</v>
      </c>
      <c r="H7291" s="10">
        <v>1647</v>
      </c>
      <c r="I7291" s="2" t="s">
        <v>17460</v>
      </c>
      <c r="J7291" s="2">
        <v>3.88675850181152E-2</v>
      </c>
      <c r="K7291" s="2" t="s">
        <v>19024</v>
      </c>
      <c r="L7291" s="2" t="s">
        <v>19043</v>
      </c>
      <c r="M7291" s="2" t="s">
        <v>19</v>
      </c>
      <c r="N7291" s="5" t="s">
        <v>56</v>
      </c>
      <c r="O7291" s="4">
        <v>99862359</v>
      </c>
    </row>
    <row r="7292" spans="1:15" x14ac:dyDescent="0.3">
      <c r="A7292" s="2" t="s">
        <v>29878</v>
      </c>
      <c r="B7292" s="2">
        <v>43633</v>
      </c>
      <c r="C7292" s="2">
        <v>4627</v>
      </c>
      <c r="D7292" s="2">
        <v>5018</v>
      </c>
      <c r="E7292" s="2">
        <v>1.0845039982710101</v>
      </c>
      <c r="F7292" s="14">
        <v>2.16949566470028E-2</v>
      </c>
      <c r="G7292" s="1" t="s">
        <v>19132</v>
      </c>
      <c r="H7292" s="10">
        <v>1647</v>
      </c>
      <c r="I7292" s="2" t="s">
        <v>19121</v>
      </c>
      <c r="J7292" s="2">
        <v>3.9630961157680701E-2</v>
      </c>
      <c r="K7292" s="2" t="s">
        <v>19133</v>
      </c>
      <c r="L7292" s="2" t="s">
        <v>19176</v>
      </c>
      <c r="M7292" s="2" t="s">
        <v>19</v>
      </c>
      <c r="N7292" s="5" t="s">
        <v>91</v>
      </c>
      <c r="O7292" s="4">
        <v>13144051</v>
      </c>
    </row>
    <row r="7293" spans="1:15" x14ac:dyDescent="0.3">
      <c r="A7293" s="2" t="s">
        <v>29878</v>
      </c>
      <c r="B7293" s="2">
        <v>1076</v>
      </c>
      <c r="C7293" s="2">
        <v>393</v>
      </c>
      <c r="D7293" s="2">
        <v>395</v>
      </c>
      <c r="E7293" s="2">
        <v>1.0050890585241701</v>
      </c>
      <c r="F7293" s="14">
        <v>1.11907061585123E-3</v>
      </c>
      <c r="G7293" s="1" t="s">
        <v>19168</v>
      </c>
      <c r="H7293" s="10">
        <v>1647</v>
      </c>
      <c r="I7293" s="2" t="s">
        <v>19121</v>
      </c>
      <c r="J7293" s="2">
        <v>3.9630961157680701E-2</v>
      </c>
      <c r="K7293" s="2" t="s">
        <v>19169</v>
      </c>
      <c r="L7293" s="2" t="s">
        <v>1828</v>
      </c>
      <c r="M7293" s="2" t="s">
        <v>19</v>
      </c>
      <c r="N7293" s="5" t="s">
        <v>56</v>
      </c>
      <c r="O7293" s="4">
        <v>99863946</v>
      </c>
    </row>
    <row r="7294" spans="1:15" x14ac:dyDescent="0.3">
      <c r="A7294" s="2" t="s">
        <v>29878</v>
      </c>
      <c r="B7294" s="2">
        <v>1253</v>
      </c>
      <c r="C7294" s="2">
        <v>396</v>
      </c>
      <c r="D7294" s="2">
        <v>402</v>
      </c>
      <c r="E7294" s="2">
        <v>1.01515151515151</v>
      </c>
      <c r="F7294" s="14">
        <v>4.1670859078074603E-3</v>
      </c>
      <c r="G7294" s="1" t="s">
        <v>19191</v>
      </c>
      <c r="H7294" s="10">
        <v>1647</v>
      </c>
      <c r="I7294" s="2" t="s">
        <v>19121</v>
      </c>
      <c r="J7294" s="2">
        <v>3.9630961157680701E-2</v>
      </c>
      <c r="K7294" s="2" t="s">
        <v>19192</v>
      </c>
      <c r="L7294" s="2" t="s">
        <v>16910</v>
      </c>
      <c r="M7294" s="2" t="s">
        <v>19</v>
      </c>
      <c r="N7294" s="5" t="s">
        <v>56</v>
      </c>
      <c r="O7294" s="4">
        <v>99862244</v>
      </c>
    </row>
    <row r="7295" spans="1:15" x14ac:dyDescent="0.3">
      <c r="A7295" s="2" t="s">
        <v>29878</v>
      </c>
      <c r="B7295" s="2">
        <v>1017</v>
      </c>
      <c r="C7295" s="2">
        <v>398</v>
      </c>
      <c r="D7295" s="2">
        <v>405</v>
      </c>
      <c r="E7295" s="2">
        <v>1.0175879396984899</v>
      </c>
      <c r="F7295" s="14">
        <v>5.9323463189650703E-3</v>
      </c>
      <c r="G7295" s="1" t="s">
        <v>19152</v>
      </c>
      <c r="H7295" s="10">
        <v>1647</v>
      </c>
      <c r="I7295" s="2" t="s">
        <v>19121</v>
      </c>
      <c r="J7295" s="2">
        <v>3.9630961157680701E-2</v>
      </c>
      <c r="K7295" s="2" t="s">
        <v>19153</v>
      </c>
      <c r="L7295" s="2" t="s">
        <v>18342</v>
      </c>
      <c r="M7295" s="2" t="s">
        <v>19</v>
      </c>
      <c r="N7295" s="5" t="s">
        <v>56</v>
      </c>
      <c r="O7295" s="4">
        <v>99862443</v>
      </c>
    </row>
    <row r="7296" spans="1:15" x14ac:dyDescent="0.3">
      <c r="A7296" s="2" t="s">
        <v>29878</v>
      </c>
      <c r="B7296" s="2">
        <v>1070</v>
      </c>
      <c r="C7296" s="2">
        <v>432</v>
      </c>
      <c r="D7296" s="2">
        <v>440</v>
      </c>
      <c r="E7296" s="2">
        <v>1.0185185185185099</v>
      </c>
      <c r="F7296" s="14">
        <v>8.2923934415506904E-3</v>
      </c>
      <c r="G7296" s="1" t="s">
        <v>19144</v>
      </c>
      <c r="H7296" s="10">
        <v>1647</v>
      </c>
      <c r="I7296" s="2" t="s">
        <v>19121</v>
      </c>
      <c r="J7296" s="2">
        <v>3.9630961157680701E-2</v>
      </c>
      <c r="K7296" s="2" t="s">
        <v>19145</v>
      </c>
      <c r="L7296" s="2" t="s">
        <v>10</v>
      </c>
      <c r="M7296" s="2" t="s">
        <v>19</v>
      </c>
      <c r="N7296" s="5" t="s">
        <v>56</v>
      </c>
      <c r="O7296" s="4">
        <v>99862385</v>
      </c>
    </row>
    <row r="7297" spans="1:15" x14ac:dyDescent="0.3">
      <c r="A7297" s="2" t="s">
        <v>29878</v>
      </c>
      <c r="B7297" s="2">
        <v>1207</v>
      </c>
      <c r="C7297" s="2">
        <v>426</v>
      </c>
      <c r="D7297" s="2">
        <v>434</v>
      </c>
      <c r="E7297" s="2">
        <v>1.0187793427230001</v>
      </c>
      <c r="F7297" s="14">
        <v>9.7544276312331295E-3</v>
      </c>
      <c r="G7297" s="1" t="s">
        <v>19172</v>
      </c>
      <c r="H7297" s="10">
        <v>1647</v>
      </c>
      <c r="I7297" s="2" t="s">
        <v>19121</v>
      </c>
      <c r="J7297" s="2">
        <v>3.9630961157680701E-2</v>
      </c>
      <c r="K7297" s="2" t="s">
        <v>19173</v>
      </c>
      <c r="L7297" s="2" t="s">
        <v>19184</v>
      </c>
      <c r="M7297" s="2" t="s">
        <v>19</v>
      </c>
      <c r="N7297" s="5" t="s">
        <v>58</v>
      </c>
      <c r="O7297" s="4">
        <v>99863974</v>
      </c>
    </row>
    <row r="7298" spans="1:15" x14ac:dyDescent="0.3">
      <c r="A7298" s="2" t="s">
        <v>29878</v>
      </c>
      <c r="B7298" s="2">
        <v>1719</v>
      </c>
      <c r="C7298" s="2">
        <v>604</v>
      </c>
      <c r="D7298" s="2">
        <v>617</v>
      </c>
      <c r="E7298" s="2">
        <v>1.02152317880794</v>
      </c>
      <c r="F7298" s="14">
        <v>8.5204600146148307E-3</v>
      </c>
      <c r="G7298" s="1" t="s">
        <v>19115</v>
      </c>
      <c r="H7298" s="10">
        <v>1647</v>
      </c>
      <c r="I7298" s="2" t="s">
        <v>19121</v>
      </c>
      <c r="J7298" s="2">
        <v>3.9630961157680701E-2</v>
      </c>
      <c r="K7298" s="2" t="s">
        <v>19116</v>
      </c>
      <c r="L7298" s="2" t="s">
        <v>19124</v>
      </c>
      <c r="M7298" s="2" t="s">
        <v>19</v>
      </c>
      <c r="N7298" s="5" t="s">
        <v>56</v>
      </c>
      <c r="O7298" s="4">
        <v>99863993</v>
      </c>
    </row>
    <row r="7299" spans="1:15" x14ac:dyDescent="0.3">
      <c r="A7299" s="2" t="s">
        <v>29878</v>
      </c>
      <c r="B7299" s="2">
        <v>1318</v>
      </c>
      <c r="C7299" s="2">
        <v>455</v>
      </c>
      <c r="D7299" s="2">
        <v>465</v>
      </c>
      <c r="E7299" s="2">
        <v>1.0219780219780199</v>
      </c>
      <c r="F7299" s="14">
        <v>1.23306312250603E-2</v>
      </c>
      <c r="G7299" s="1" t="s">
        <v>19189</v>
      </c>
      <c r="H7299" s="10">
        <v>1647</v>
      </c>
      <c r="I7299" s="2" t="s">
        <v>19121</v>
      </c>
      <c r="J7299" s="2">
        <v>3.9630961157680701E-2</v>
      </c>
      <c r="K7299" s="2" t="s">
        <v>19190</v>
      </c>
      <c r="L7299" s="2" t="s">
        <v>19225</v>
      </c>
      <c r="M7299" s="2" t="s">
        <v>19</v>
      </c>
      <c r="N7299" s="5" t="s">
        <v>22</v>
      </c>
      <c r="O7299" s="4">
        <v>99862264</v>
      </c>
    </row>
    <row r="7300" spans="1:15" x14ac:dyDescent="0.3">
      <c r="A7300" s="2" t="s">
        <v>29878</v>
      </c>
      <c r="B7300" s="2">
        <v>1298</v>
      </c>
      <c r="C7300" s="2">
        <v>495</v>
      </c>
      <c r="D7300" s="2">
        <v>506</v>
      </c>
      <c r="E7300" s="2">
        <v>1.0222222222222199</v>
      </c>
      <c r="F7300" s="14">
        <v>8.0160852941903293E-3</v>
      </c>
      <c r="G7300" s="1" t="s">
        <v>19140</v>
      </c>
      <c r="H7300" s="10">
        <v>1647</v>
      </c>
      <c r="I7300" s="2" t="s">
        <v>19121</v>
      </c>
      <c r="J7300" s="2">
        <v>3.9630961157680701E-2</v>
      </c>
      <c r="K7300" s="2" t="s">
        <v>19141</v>
      </c>
      <c r="L7300" s="2" t="s">
        <v>19179</v>
      </c>
      <c r="M7300" s="2" t="s">
        <v>19</v>
      </c>
      <c r="N7300" s="5" t="s">
        <v>56</v>
      </c>
      <c r="O7300" s="4">
        <v>99862365</v>
      </c>
    </row>
    <row r="7301" spans="1:15" x14ac:dyDescent="0.3">
      <c r="A7301" s="2" t="s">
        <v>29878</v>
      </c>
      <c r="B7301" s="2">
        <v>1382</v>
      </c>
      <c r="C7301" s="2">
        <v>487</v>
      </c>
      <c r="D7301" s="2">
        <v>498</v>
      </c>
      <c r="E7301" s="2">
        <v>1.02258726899383</v>
      </c>
      <c r="F7301" s="14">
        <v>1.10885370541829E-2</v>
      </c>
      <c r="G7301" s="1" t="s">
        <v>19170</v>
      </c>
      <c r="H7301" s="10">
        <v>1647</v>
      </c>
      <c r="I7301" s="2" t="s">
        <v>19121</v>
      </c>
      <c r="J7301" s="2">
        <v>3.9630961157680701E-2</v>
      </c>
      <c r="K7301" s="2" t="s">
        <v>19171</v>
      </c>
      <c r="L7301" s="2" t="s">
        <v>19006</v>
      </c>
      <c r="M7301" s="2" t="s">
        <v>19</v>
      </c>
      <c r="N7301" s="5" t="s">
        <v>22</v>
      </c>
      <c r="O7301" s="4">
        <v>99863692</v>
      </c>
    </row>
    <row r="7302" spans="1:15" x14ac:dyDescent="0.3">
      <c r="A7302" s="2" t="s">
        <v>29878</v>
      </c>
      <c r="B7302" s="2">
        <v>1910</v>
      </c>
      <c r="C7302" s="2">
        <v>637</v>
      </c>
      <c r="D7302" s="2">
        <v>652</v>
      </c>
      <c r="E7302" s="2">
        <v>1.0235478806907301</v>
      </c>
      <c r="F7302" s="14">
        <v>8.8533046750687693E-3</v>
      </c>
      <c r="G7302" s="1" t="s">
        <v>19128</v>
      </c>
      <c r="H7302" s="10">
        <v>1647</v>
      </c>
      <c r="I7302" s="2" t="s">
        <v>19121</v>
      </c>
      <c r="J7302" s="2">
        <v>3.9630961157680701E-2</v>
      </c>
      <c r="K7302" s="2" t="s">
        <v>19129</v>
      </c>
      <c r="L7302" s="2" t="s">
        <v>19174</v>
      </c>
      <c r="M7302" s="2" t="s">
        <v>19</v>
      </c>
      <c r="N7302" s="5" t="s">
        <v>22</v>
      </c>
      <c r="O7302" s="4">
        <v>99828865</v>
      </c>
    </row>
    <row r="7303" spans="1:15" x14ac:dyDescent="0.3">
      <c r="A7303" s="2" t="s">
        <v>29878</v>
      </c>
      <c r="B7303" s="2">
        <v>1384</v>
      </c>
      <c r="C7303" s="2">
        <v>497</v>
      </c>
      <c r="D7303" s="2">
        <v>509</v>
      </c>
      <c r="E7303" s="2">
        <v>1.0241448692152899</v>
      </c>
      <c r="F7303" s="14">
        <v>6.9111696431407403E-3</v>
      </c>
      <c r="G7303" s="1" t="s">
        <v>19166</v>
      </c>
      <c r="H7303" s="10">
        <v>1647</v>
      </c>
      <c r="I7303" s="2" t="s">
        <v>19121</v>
      </c>
      <c r="J7303" s="2">
        <v>3.9630961157680701E-2</v>
      </c>
      <c r="K7303" s="2" t="s">
        <v>19167</v>
      </c>
      <c r="L7303" s="2" t="s">
        <v>10</v>
      </c>
      <c r="M7303" s="2" t="s">
        <v>19</v>
      </c>
      <c r="N7303" s="5" t="s">
        <v>56</v>
      </c>
      <c r="O7303" s="4">
        <v>99863257</v>
      </c>
    </row>
    <row r="7304" spans="1:15" x14ac:dyDescent="0.3">
      <c r="A7304" s="2" t="s">
        <v>29878</v>
      </c>
      <c r="B7304" s="2">
        <v>1409</v>
      </c>
      <c r="C7304" s="2">
        <v>409</v>
      </c>
      <c r="D7304" s="2">
        <v>419</v>
      </c>
      <c r="E7304" s="2">
        <v>1.0244498777506099</v>
      </c>
      <c r="F7304" s="14">
        <v>1.2115974494336801E-2</v>
      </c>
      <c r="G7304" s="1" t="s">
        <v>19113</v>
      </c>
      <c r="H7304" s="10">
        <v>1647</v>
      </c>
      <c r="I7304" s="2" t="s">
        <v>19121</v>
      </c>
      <c r="J7304" s="2">
        <v>3.9630961157680701E-2</v>
      </c>
      <c r="K7304" s="2" t="s">
        <v>19114</v>
      </c>
      <c r="L7304" s="2" t="s">
        <v>19123</v>
      </c>
      <c r="M7304" s="2" t="s">
        <v>19</v>
      </c>
      <c r="N7304" s="5" t="s">
        <v>56</v>
      </c>
      <c r="O7304" s="4">
        <v>99863996</v>
      </c>
    </row>
    <row r="7305" spans="1:15" x14ac:dyDescent="0.3">
      <c r="A7305" s="2" t="s">
        <v>29878</v>
      </c>
      <c r="B7305" s="2">
        <v>1142</v>
      </c>
      <c r="C7305" s="2">
        <v>380</v>
      </c>
      <c r="D7305" s="2">
        <v>391</v>
      </c>
      <c r="E7305" s="2">
        <v>1.0289473684210499</v>
      </c>
      <c r="F7305" s="14">
        <v>1.09038399893791E-2</v>
      </c>
      <c r="G7305" s="1" t="s">
        <v>19158</v>
      </c>
      <c r="H7305" s="10">
        <v>1647</v>
      </c>
      <c r="I7305" s="2" t="s">
        <v>19121</v>
      </c>
      <c r="J7305" s="2">
        <v>3.9630961157680701E-2</v>
      </c>
      <c r="K7305" s="2" t="s">
        <v>19159</v>
      </c>
      <c r="L7305" s="2" t="s">
        <v>10</v>
      </c>
      <c r="M7305" s="2" t="s">
        <v>19</v>
      </c>
      <c r="N7305" s="5" t="s">
        <v>22</v>
      </c>
      <c r="O7305" s="4">
        <v>99864108</v>
      </c>
    </row>
    <row r="7306" spans="1:15" x14ac:dyDescent="0.3">
      <c r="A7306" s="2" t="s">
        <v>29878</v>
      </c>
      <c r="B7306" s="2">
        <v>1005</v>
      </c>
      <c r="C7306" s="2">
        <v>368</v>
      </c>
      <c r="D7306" s="2">
        <v>379</v>
      </c>
      <c r="E7306" s="2">
        <v>1.0298913043478199</v>
      </c>
      <c r="F7306" s="14">
        <v>1.2910458897013999E-2</v>
      </c>
      <c r="G7306" s="1" t="s">
        <v>19162</v>
      </c>
      <c r="H7306" s="10">
        <v>1647</v>
      </c>
      <c r="I7306" s="2" t="s">
        <v>19121</v>
      </c>
      <c r="J7306" s="2">
        <v>3.9630961157680701E-2</v>
      </c>
      <c r="K7306" s="2" t="s">
        <v>19163</v>
      </c>
      <c r="L7306" s="2" t="s">
        <v>19044</v>
      </c>
      <c r="M7306" s="2" t="s">
        <v>19</v>
      </c>
      <c r="N7306" s="5" t="s">
        <v>58</v>
      </c>
      <c r="O7306" s="4">
        <v>99862508</v>
      </c>
    </row>
    <row r="7307" spans="1:15" x14ac:dyDescent="0.3">
      <c r="A7307" s="2" t="s">
        <v>29878</v>
      </c>
      <c r="B7307" s="2">
        <v>1026</v>
      </c>
      <c r="C7307" s="2">
        <v>214</v>
      </c>
      <c r="D7307" s="2">
        <v>219</v>
      </c>
      <c r="E7307" s="2">
        <v>1.0233644859813</v>
      </c>
      <c r="F7307" s="14">
        <v>1.0815697729405599E-2</v>
      </c>
      <c r="G7307" s="1" t="s">
        <v>19142</v>
      </c>
      <c r="H7307" s="10">
        <v>1647</v>
      </c>
      <c r="I7307" s="2" t="s">
        <v>19121</v>
      </c>
      <c r="J7307" s="2">
        <v>3.9630961157680701E-2</v>
      </c>
      <c r="K7307" s="2" t="s">
        <v>19143</v>
      </c>
      <c r="L7307" s="2" t="s">
        <v>19180</v>
      </c>
      <c r="M7307" s="2" t="s">
        <v>19</v>
      </c>
      <c r="N7307" s="5" t="s">
        <v>59</v>
      </c>
      <c r="O7307" s="4">
        <v>99872073</v>
      </c>
    </row>
    <row r="7308" spans="1:15" x14ac:dyDescent="0.3">
      <c r="A7308" s="2" t="s">
        <v>29878</v>
      </c>
      <c r="B7308" s="2">
        <v>1125</v>
      </c>
      <c r="C7308" s="2">
        <v>364</v>
      </c>
      <c r="D7308" s="2">
        <v>376</v>
      </c>
      <c r="E7308" s="2">
        <v>1.03296703296703</v>
      </c>
      <c r="F7308" s="14">
        <v>1.66653369662948E-2</v>
      </c>
      <c r="G7308" s="1" t="s">
        <v>19156</v>
      </c>
      <c r="H7308" s="10">
        <v>1647</v>
      </c>
      <c r="I7308" s="2" t="s">
        <v>19121</v>
      </c>
      <c r="J7308" s="2">
        <v>3.9630961157680701E-2</v>
      </c>
      <c r="K7308" s="2" t="s">
        <v>19157</v>
      </c>
      <c r="L7308" s="2" t="s">
        <v>19182</v>
      </c>
      <c r="M7308" s="2" t="s">
        <v>19</v>
      </c>
      <c r="N7308" s="5" t="s">
        <v>23</v>
      </c>
      <c r="O7308" s="4">
        <v>99863075</v>
      </c>
    </row>
    <row r="7309" spans="1:15" x14ac:dyDescent="0.3">
      <c r="A7309" s="2" t="s">
        <v>29878</v>
      </c>
      <c r="B7309" s="2">
        <v>1943</v>
      </c>
      <c r="C7309" s="2">
        <v>572</v>
      </c>
      <c r="D7309" s="2">
        <v>592</v>
      </c>
      <c r="E7309" s="2">
        <v>1.0349650349650299</v>
      </c>
      <c r="F7309" s="14">
        <v>1.6783996386253101E-2</v>
      </c>
      <c r="G7309" s="1" t="s">
        <v>19146</v>
      </c>
      <c r="H7309" s="10">
        <v>1647</v>
      </c>
      <c r="I7309" s="2" t="s">
        <v>19121</v>
      </c>
      <c r="J7309" s="2">
        <v>3.9630961157680701E-2</v>
      </c>
      <c r="K7309" s="2" t="s">
        <v>19147</v>
      </c>
      <c r="L7309" s="2" t="s">
        <v>19044</v>
      </c>
      <c r="M7309" s="2" t="s">
        <v>19</v>
      </c>
      <c r="N7309" s="5" t="s">
        <v>56</v>
      </c>
      <c r="O7309" s="4">
        <v>99862229</v>
      </c>
    </row>
    <row r="7310" spans="1:15" x14ac:dyDescent="0.3">
      <c r="A7310" s="2" t="s">
        <v>29878</v>
      </c>
      <c r="B7310" s="2">
        <v>1536</v>
      </c>
      <c r="C7310" s="2">
        <v>566</v>
      </c>
      <c r="D7310" s="2">
        <v>586</v>
      </c>
      <c r="E7310" s="2">
        <v>1.03533568904593</v>
      </c>
      <c r="F7310" s="14">
        <v>1.44656364525506E-2</v>
      </c>
      <c r="G7310" s="1" t="s">
        <v>19193</v>
      </c>
      <c r="H7310" s="10">
        <v>1647</v>
      </c>
      <c r="I7310" s="2" t="s">
        <v>19121</v>
      </c>
      <c r="J7310" s="2">
        <v>3.9630961157680701E-2</v>
      </c>
      <c r="K7310" s="2" t="s">
        <v>19194</v>
      </c>
      <c r="L7310" s="2" t="s">
        <v>10</v>
      </c>
      <c r="M7310" s="2" t="s">
        <v>19</v>
      </c>
      <c r="N7310" s="5" t="s">
        <v>60</v>
      </c>
      <c r="O7310" s="4">
        <v>99862219</v>
      </c>
    </row>
    <row r="7311" spans="1:15" x14ac:dyDescent="0.3">
      <c r="A7311" s="2" t="s">
        <v>29878</v>
      </c>
      <c r="B7311" s="2">
        <v>1384</v>
      </c>
      <c r="C7311" s="2">
        <v>474</v>
      </c>
      <c r="D7311" s="2">
        <v>491</v>
      </c>
      <c r="E7311" s="2">
        <v>1.0358649789029499</v>
      </c>
      <c r="F7311" s="14">
        <v>1.50122506068172E-2</v>
      </c>
      <c r="G7311" s="1" t="s">
        <v>19187</v>
      </c>
      <c r="H7311" s="10">
        <v>1647</v>
      </c>
      <c r="I7311" s="2" t="s">
        <v>19121</v>
      </c>
      <c r="J7311" s="2">
        <v>3.9630961157680701E-2</v>
      </c>
      <c r="K7311" s="2" t="s">
        <v>19188</v>
      </c>
      <c r="L7311" s="2" t="s">
        <v>10</v>
      </c>
      <c r="M7311" s="2" t="s">
        <v>19</v>
      </c>
      <c r="N7311" s="5" t="s">
        <v>56</v>
      </c>
      <c r="O7311" s="4">
        <v>99862282</v>
      </c>
    </row>
    <row r="7312" spans="1:15" x14ac:dyDescent="0.3">
      <c r="A7312" s="2" t="s">
        <v>29878</v>
      </c>
      <c r="B7312" s="2">
        <v>2660</v>
      </c>
      <c r="C7312" s="2">
        <v>735</v>
      </c>
      <c r="D7312" s="2">
        <v>762</v>
      </c>
      <c r="E7312" s="2">
        <v>1.0367346938775499</v>
      </c>
      <c r="F7312" s="14">
        <v>1.7777923404613899E-2</v>
      </c>
      <c r="G7312" s="1" t="s">
        <v>19134</v>
      </c>
      <c r="H7312" s="10">
        <v>1647</v>
      </c>
      <c r="I7312" s="2" t="s">
        <v>19121</v>
      </c>
      <c r="J7312" s="2">
        <v>3.9630961157680701E-2</v>
      </c>
      <c r="K7312" s="2" t="s">
        <v>19135</v>
      </c>
      <c r="L7312" s="2" t="s">
        <v>19177</v>
      </c>
      <c r="M7312" s="2" t="s">
        <v>19</v>
      </c>
      <c r="N7312" s="5" t="s">
        <v>7917</v>
      </c>
      <c r="O7312" s="4">
        <v>99867250</v>
      </c>
    </row>
    <row r="7313" spans="1:15" x14ac:dyDescent="0.3">
      <c r="A7313" s="2" t="s">
        <v>29878</v>
      </c>
      <c r="B7313" s="2">
        <v>1585</v>
      </c>
      <c r="C7313" s="2">
        <v>480</v>
      </c>
      <c r="D7313" s="2">
        <v>500</v>
      </c>
      <c r="E7313" s="2">
        <v>1.0416666666666601</v>
      </c>
      <c r="F7313" s="14">
        <v>1.6002264681504699E-2</v>
      </c>
      <c r="G7313" s="1" t="s">
        <v>19138</v>
      </c>
      <c r="H7313" s="10">
        <v>1647</v>
      </c>
      <c r="I7313" s="2" t="s">
        <v>19121</v>
      </c>
      <c r="J7313" s="2">
        <v>3.9630961157680701E-2</v>
      </c>
      <c r="K7313" s="2" t="s">
        <v>19139</v>
      </c>
      <c r="L7313" s="2" t="s">
        <v>10</v>
      </c>
      <c r="M7313" s="2" t="s">
        <v>19</v>
      </c>
      <c r="N7313" s="5" t="s">
        <v>56</v>
      </c>
      <c r="O7313" s="4">
        <v>62369322</v>
      </c>
    </row>
    <row r="7314" spans="1:15" x14ac:dyDescent="0.3">
      <c r="A7314" s="2" t="s">
        <v>29878</v>
      </c>
      <c r="B7314" s="2">
        <v>1848</v>
      </c>
      <c r="C7314" s="2">
        <v>501</v>
      </c>
      <c r="D7314" s="2">
        <v>527</v>
      </c>
      <c r="E7314" s="2">
        <v>1.0518962075848299</v>
      </c>
      <c r="F7314" s="14">
        <v>1.8053172473979601E-2</v>
      </c>
      <c r="G7314" s="1" t="s">
        <v>19164</v>
      </c>
      <c r="H7314" s="10">
        <v>1647</v>
      </c>
      <c r="I7314" s="2" t="s">
        <v>19121</v>
      </c>
      <c r="J7314" s="2">
        <v>3.9630961157680701E-2</v>
      </c>
      <c r="K7314" s="2" t="s">
        <v>19165</v>
      </c>
      <c r="L7314" s="2" t="s">
        <v>19183</v>
      </c>
      <c r="M7314" s="2" t="s">
        <v>19</v>
      </c>
      <c r="N7314" s="5" t="s">
        <v>22</v>
      </c>
      <c r="O7314" s="4">
        <v>99863195</v>
      </c>
    </row>
    <row r="7315" spans="1:15" x14ac:dyDescent="0.3">
      <c r="A7315" s="2" t="s">
        <v>29878</v>
      </c>
      <c r="B7315" s="2">
        <v>740</v>
      </c>
      <c r="C7315" s="2">
        <v>214</v>
      </c>
      <c r="D7315" s="2">
        <v>215</v>
      </c>
      <c r="E7315" s="2">
        <v>1.00467289719626</v>
      </c>
      <c r="F7315" s="14">
        <v>1.12068077409597E-3</v>
      </c>
      <c r="G7315" s="1" t="s">
        <v>19160</v>
      </c>
      <c r="H7315" s="10">
        <v>1647</v>
      </c>
      <c r="I7315" s="2" t="s">
        <v>19121</v>
      </c>
      <c r="J7315" s="2">
        <v>3.9630961157680701E-2</v>
      </c>
      <c r="K7315" s="2" t="s">
        <v>19161</v>
      </c>
      <c r="L7315" s="2" t="s">
        <v>9273</v>
      </c>
      <c r="M7315" s="2" t="s">
        <v>19</v>
      </c>
      <c r="N7315" s="5" t="s">
        <v>19186</v>
      </c>
      <c r="O7315" s="4">
        <v>99863951</v>
      </c>
    </row>
    <row r="7316" spans="1:15" x14ac:dyDescent="0.3">
      <c r="A7316" s="2" t="s">
        <v>29878</v>
      </c>
      <c r="B7316" s="2">
        <v>813</v>
      </c>
      <c r="C7316" s="2">
        <v>345</v>
      </c>
      <c r="D7316" s="2">
        <v>349</v>
      </c>
      <c r="E7316" s="2">
        <v>1.0115942028985501</v>
      </c>
      <c r="F7316" s="14">
        <v>4.0116845150361099E-3</v>
      </c>
      <c r="G7316" s="1" t="s">
        <v>19109</v>
      </c>
      <c r="H7316" s="10">
        <v>1647</v>
      </c>
      <c r="I7316" s="2" t="s">
        <v>19121</v>
      </c>
      <c r="J7316" s="2">
        <v>3.9630961157680701E-2</v>
      </c>
      <c r="K7316" s="2" t="s">
        <v>19110</v>
      </c>
      <c r="L7316" s="2" t="s">
        <v>17584</v>
      </c>
      <c r="M7316" s="2" t="s">
        <v>19</v>
      </c>
      <c r="N7316" s="5" t="s">
        <v>56</v>
      </c>
      <c r="O7316" s="4">
        <v>11681396</v>
      </c>
    </row>
    <row r="7317" spans="1:15" x14ac:dyDescent="0.3">
      <c r="A7317" s="2" t="s">
        <v>29878</v>
      </c>
      <c r="B7317" s="2">
        <v>933</v>
      </c>
      <c r="C7317" s="2">
        <v>329</v>
      </c>
      <c r="D7317" s="2">
        <v>334</v>
      </c>
      <c r="E7317" s="2">
        <v>1.01519756838905</v>
      </c>
      <c r="F7317" s="14">
        <v>4.1153308997543799E-3</v>
      </c>
      <c r="G7317" s="1" t="s">
        <v>19150</v>
      </c>
      <c r="H7317" s="10">
        <v>1647</v>
      </c>
      <c r="I7317" s="2" t="s">
        <v>19121</v>
      </c>
      <c r="J7317" s="2">
        <v>3.9630961157680701E-2</v>
      </c>
      <c r="K7317" s="2" t="s">
        <v>19151</v>
      </c>
      <c r="L7317" s="2" t="s">
        <v>19006</v>
      </c>
      <c r="M7317" s="2" t="s">
        <v>19</v>
      </c>
      <c r="N7317" s="5" t="s">
        <v>22</v>
      </c>
      <c r="O7317" s="4">
        <v>99859809</v>
      </c>
    </row>
    <row r="7318" spans="1:15" x14ac:dyDescent="0.3">
      <c r="A7318" s="2" t="s">
        <v>29878</v>
      </c>
      <c r="B7318" s="2">
        <v>766</v>
      </c>
      <c r="C7318" s="2">
        <v>304</v>
      </c>
      <c r="D7318" s="2">
        <v>309</v>
      </c>
      <c r="E7318" s="2">
        <v>1.01644736842105</v>
      </c>
      <c r="F7318" s="14">
        <v>9.3300389410417E-3</v>
      </c>
      <c r="G7318" s="1" t="s">
        <v>19126</v>
      </c>
      <c r="H7318" s="10">
        <v>1647</v>
      </c>
      <c r="I7318" s="2" t="s">
        <v>19121</v>
      </c>
      <c r="J7318" s="2">
        <v>3.9630961157680701E-2</v>
      </c>
      <c r="K7318" s="2" t="s">
        <v>19127</v>
      </c>
      <c r="L7318" s="2" t="s">
        <v>19122</v>
      </c>
      <c r="M7318" s="2" t="s">
        <v>19</v>
      </c>
      <c r="N7318" s="5" t="s">
        <v>22</v>
      </c>
      <c r="O7318" s="4">
        <v>99862812</v>
      </c>
    </row>
    <row r="7319" spans="1:15" x14ac:dyDescent="0.3">
      <c r="A7319" s="2" t="s">
        <v>29878</v>
      </c>
      <c r="B7319" s="2">
        <v>724</v>
      </c>
      <c r="C7319" s="2">
        <v>256</v>
      </c>
      <c r="D7319" s="2">
        <v>261</v>
      </c>
      <c r="E7319" s="2">
        <v>1.01953125</v>
      </c>
      <c r="F7319" s="14">
        <v>7.99400580233545E-3</v>
      </c>
      <c r="G7319" s="1" t="s">
        <v>19195</v>
      </c>
      <c r="H7319" s="10">
        <v>1647</v>
      </c>
      <c r="I7319" s="2" t="s">
        <v>19121</v>
      </c>
      <c r="J7319" s="2">
        <v>3.9630961157680701E-2</v>
      </c>
      <c r="K7319" s="2" t="s">
        <v>19196</v>
      </c>
      <c r="L7319" s="2" t="s">
        <v>19226</v>
      </c>
      <c r="M7319" s="2" t="s">
        <v>19</v>
      </c>
      <c r="N7319" s="5" t="s">
        <v>56</v>
      </c>
      <c r="O7319" s="4">
        <v>99861165</v>
      </c>
    </row>
    <row r="7320" spans="1:15" x14ac:dyDescent="0.3">
      <c r="A7320" s="2" t="s">
        <v>29878</v>
      </c>
      <c r="B7320" s="2">
        <v>669</v>
      </c>
      <c r="C7320" s="2">
        <v>266</v>
      </c>
      <c r="D7320" s="2">
        <v>272</v>
      </c>
      <c r="E7320" s="2">
        <v>1.02255639097744</v>
      </c>
      <c r="F7320" s="14">
        <v>1.1561229517476099E-2</v>
      </c>
      <c r="G7320" s="1" t="s">
        <v>19117</v>
      </c>
      <c r="H7320" s="10">
        <v>1647</v>
      </c>
      <c r="I7320" s="2" t="s">
        <v>19121</v>
      </c>
      <c r="J7320" s="2">
        <v>3.9630961157680701E-2</v>
      </c>
      <c r="K7320" s="2" t="s">
        <v>19118</v>
      </c>
      <c r="L7320" s="2" t="s">
        <v>19125</v>
      </c>
      <c r="M7320" s="2" t="s">
        <v>19</v>
      </c>
      <c r="N7320" s="5" t="s">
        <v>56</v>
      </c>
      <c r="O7320" s="4">
        <v>99864069</v>
      </c>
    </row>
    <row r="7321" spans="1:15" x14ac:dyDescent="0.3">
      <c r="A7321" s="2" t="s">
        <v>29878</v>
      </c>
      <c r="B7321" s="2">
        <v>980</v>
      </c>
      <c r="C7321" s="2">
        <v>345</v>
      </c>
      <c r="D7321" s="2">
        <v>353</v>
      </c>
      <c r="E7321" s="2">
        <v>1.0231884057970999</v>
      </c>
      <c r="F7321" s="14">
        <v>1.39003761087075E-2</v>
      </c>
      <c r="G7321" s="1" t="s">
        <v>19111</v>
      </c>
      <c r="H7321" s="10">
        <v>1647</v>
      </c>
      <c r="I7321" s="2" t="s">
        <v>19121</v>
      </c>
      <c r="J7321" s="2">
        <v>3.9630961157680701E-2</v>
      </c>
      <c r="K7321" s="2" t="s">
        <v>19112</v>
      </c>
      <c r="L7321" s="2" t="s">
        <v>19122</v>
      </c>
      <c r="M7321" s="2" t="s">
        <v>19</v>
      </c>
      <c r="N7321" s="5" t="s">
        <v>56</v>
      </c>
      <c r="O7321" s="4">
        <v>99863978</v>
      </c>
    </row>
    <row r="7322" spans="1:15" x14ac:dyDescent="0.3">
      <c r="A7322" s="2" t="s">
        <v>29878</v>
      </c>
      <c r="B7322" s="2">
        <v>913</v>
      </c>
      <c r="C7322" s="2">
        <v>258</v>
      </c>
      <c r="D7322" s="2">
        <v>264</v>
      </c>
      <c r="E7322" s="2">
        <v>1.02325581395348</v>
      </c>
      <c r="F7322" s="14">
        <v>6.4838227610635301E-3</v>
      </c>
      <c r="G7322" s="1" t="s">
        <v>19130</v>
      </c>
      <c r="H7322" s="10">
        <v>1647</v>
      </c>
      <c r="I7322" s="2" t="s">
        <v>19121</v>
      </c>
      <c r="J7322" s="2">
        <v>3.9630961157680701E-2</v>
      </c>
      <c r="K7322" s="2" t="s">
        <v>19131</v>
      </c>
      <c r="L7322" s="2" t="s">
        <v>19175</v>
      </c>
      <c r="M7322" s="2" t="s">
        <v>19</v>
      </c>
      <c r="N7322" s="5" t="s">
        <v>1658</v>
      </c>
      <c r="O7322" s="4">
        <v>9822288</v>
      </c>
    </row>
    <row r="7323" spans="1:15" x14ac:dyDescent="0.3">
      <c r="A7323" s="2" t="s">
        <v>29878</v>
      </c>
      <c r="B7323" s="2">
        <v>902</v>
      </c>
      <c r="C7323" s="2">
        <v>343</v>
      </c>
      <c r="D7323" s="2">
        <v>351</v>
      </c>
      <c r="E7323" s="2">
        <v>1.02332361516034</v>
      </c>
      <c r="F7323" s="14">
        <v>9.4280507852595504E-3</v>
      </c>
      <c r="G7323" s="1" t="s">
        <v>19136</v>
      </c>
      <c r="H7323" s="10">
        <v>1647</v>
      </c>
      <c r="I7323" s="2" t="s">
        <v>19121</v>
      </c>
      <c r="J7323" s="2">
        <v>3.9630961157680701E-2</v>
      </c>
      <c r="K7323" s="2" t="s">
        <v>19137</v>
      </c>
      <c r="L7323" s="2" t="s">
        <v>19178</v>
      </c>
      <c r="M7323" s="2" t="s">
        <v>19</v>
      </c>
      <c r="N7323" s="5" t="s">
        <v>56</v>
      </c>
      <c r="O7323" s="4">
        <v>99863053</v>
      </c>
    </row>
    <row r="7324" spans="1:15" x14ac:dyDescent="0.3">
      <c r="A7324" s="2" t="s">
        <v>29878</v>
      </c>
      <c r="B7324" s="2">
        <v>563</v>
      </c>
      <c r="C7324" s="2">
        <v>228</v>
      </c>
      <c r="D7324" s="2">
        <v>235</v>
      </c>
      <c r="E7324" s="2">
        <v>1.03070175438596</v>
      </c>
      <c r="F7324" s="14">
        <v>1.38186698365282E-2</v>
      </c>
      <c r="G7324" s="1" t="s">
        <v>19154</v>
      </c>
      <c r="H7324" s="10">
        <v>1647</v>
      </c>
      <c r="I7324" s="2" t="s">
        <v>19121</v>
      </c>
      <c r="J7324" s="2">
        <v>3.9630961157680701E-2</v>
      </c>
      <c r="K7324" s="2" t="s">
        <v>19155</v>
      </c>
      <c r="L7324" s="2" t="s">
        <v>19006</v>
      </c>
      <c r="M7324" s="2" t="s">
        <v>19</v>
      </c>
      <c r="N7324" s="5" t="s">
        <v>19185</v>
      </c>
      <c r="O7324" s="4">
        <v>99862408</v>
      </c>
    </row>
    <row r="7325" spans="1:15" x14ac:dyDescent="0.3">
      <c r="A7325" s="2" t="s">
        <v>29878</v>
      </c>
      <c r="B7325" s="2">
        <v>925</v>
      </c>
      <c r="C7325" s="2">
        <v>337</v>
      </c>
      <c r="D7325" s="2">
        <v>348</v>
      </c>
      <c r="E7325" s="2">
        <v>1.0326409495548901</v>
      </c>
      <c r="F7325" s="14">
        <v>1.36858805615096E-2</v>
      </c>
      <c r="G7325" s="1" t="s">
        <v>19148</v>
      </c>
      <c r="H7325" s="10">
        <v>1647</v>
      </c>
      <c r="I7325" s="2" t="s">
        <v>19121</v>
      </c>
      <c r="J7325" s="2">
        <v>3.9630961157680701E-2</v>
      </c>
      <c r="K7325" s="2" t="s">
        <v>19149</v>
      </c>
      <c r="L7325" s="2" t="s">
        <v>19181</v>
      </c>
      <c r="M7325" s="2" t="s">
        <v>19</v>
      </c>
      <c r="N7325" s="5" t="s">
        <v>56</v>
      </c>
      <c r="O7325" s="4">
        <v>99862346</v>
      </c>
    </row>
    <row r="7326" spans="1:15" x14ac:dyDescent="0.3">
      <c r="A7326" s="2" t="s">
        <v>29878</v>
      </c>
      <c r="B7326" s="2">
        <v>843</v>
      </c>
      <c r="C7326" s="2">
        <v>290</v>
      </c>
      <c r="D7326" s="2">
        <v>301</v>
      </c>
      <c r="E7326" s="2">
        <v>1.0379310344827499</v>
      </c>
      <c r="F7326" s="14">
        <v>1.21426532220754E-2</v>
      </c>
      <c r="G7326" s="1" t="s">
        <v>19107</v>
      </c>
      <c r="H7326" s="10">
        <v>1647</v>
      </c>
      <c r="I7326" s="2" t="s">
        <v>19121</v>
      </c>
      <c r="J7326" s="2">
        <v>3.9630961157680701E-2</v>
      </c>
      <c r="K7326" s="2" t="s">
        <v>19108</v>
      </c>
      <c r="L7326" s="2" t="s">
        <v>9273</v>
      </c>
      <c r="M7326" s="2" t="s">
        <v>19</v>
      </c>
      <c r="N7326" s="5" t="s">
        <v>22</v>
      </c>
      <c r="O7326" s="4">
        <v>99864014</v>
      </c>
    </row>
    <row r="7327" spans="1:15" x14ac:dyDescent="0.3">
      <c r="A7327" s="2" t="s">
        <v>29878</v>
      </c>
      <c r="B7327" s="2">
        <v>23921</v>
      </c>
      <c r="C7327" s="2">
        <v>2482</v>
      </c>
      <c r="D7327" s="2">
        <v>2649</v>
      </c>
      <c r="E7327" s="2">
        <v>1.0672844480257799</v>
      </c>
      <c r="F7327" s="14">
        <v>1.9383688756428E-2</v>
      </c>
      <c r="G7327" s="1" t="s">
        <v>19241</v>
      </c>
      <c r="H7327" s="10">
        <v>1647</v>
      </c>
      <c r="I7327" s="2" t="s">
        <v>15776</v>
      </c>
      <c r="J7327" s="2">
        <v>4.0057265362276502E-2</v>
      </c>
      <c r="K7327" s="2" t="s">
        <v>19242</v>
      </c>
      <c r="L7327" s="2" t="s">
        <v>10</v>
      </c>
      <c r="M7327" s="2" t="s">
        <v>19</v>
      </c>
      <c r="N7327" s="5" t="s">
        <v>91</v>
      </c>
      <c r="O7327" s="4">
        <v>99869041</v>
      </c>
    </row>
    <row r="7328" spans="1:15" x14ac:dyDescent="0.3">
      <c r="A7328" s="2" t="s">
        <v>29878</v>
      </c>
      <c r="B7328" s="2">
        <v>1648</v>
      </c>
      <c r="C7328" s="2">
        <v>587</v>
      </c>
      <c r="D7328" s="2">
        <v>599</v>
      </c>
      <c r="E7328" s="2">
        <v>1.02044293015332</v>
      </c>
      <c r="F7328" s="14">
        <v>7.04161970330485E-3</v>
      </c>
      <c r="G7328" s="1" t="s">
        <v>19243</v>
      </c>
      <c r="H7328" s="10">
        <v>1647</v>
      </c>
      <c r="I7328" s="2" t="s">
        <v>15776</v>
      </c>
      <c r="J7328" s="2">
        <v>4.0057265362276502E-2</v>
      </c>
      <c r="K7328" s="2" t="s">
        <v>19244</v>
      </c>
      <c r="L7328" s="2" t="s">
        <v>10</v>
      </c>
      <c r="M7328" s="2" t="s">
        <v>19</v>
      </c>
      <c r="N7328" s="5" t="s">
        <v>56</v>
      </c>
      <c r="O7328" s="4">
        <v>62369431</v>
      </c>
    </row>
    <row r="7329" spans="1:15" x14ac:dyDescent="0.3">
      <c r="A7329" s="2" t="s">
        <v>29878</v>
      </c>
      <c r="B7329" s="2">
        <v>7155</v>
      </c>
      <c r="C7329" s="2">
        <v>1889</v>
      </c>
      <c r="D7329" s="2">
        <v>1937</v>
      </c>
      <c r="E7329" s="2">
        <v>1.0254102699841099</v>
      </c>
      <c r="F7329" s="14">
        <v>9.1298213332582003E-3</v>
      </c>
      <c r="G7329" s="1" t="s">
        <v>19101</v>
      </c>
      <c r="H7329" s="10">
        <v>1647</v>
      </c>
      <c r="I7329" s="2" t="s">
        <v>15106</v>
      </c>
      <c r="J7329" s="2">
        <v>4.0515275229948702E-2</v>
      </c>
      <c r="K7329" s="2" t="s">
        <v>19102</v>
      </c>
      <c r="L7329" s="2" t="s">
        <v>10</v>
      </c>
      <c r="M7329" s="2" t="s">
        <v>19</v>
      </c>
      <c r="N7329" s="5" t="s">
        <v>604</v>
      </c>
      <c r="O7329" s="4">
        <v>99867274</v>
      </c>
    </row>
    <row r="7330" spans="1:15" x14ac:dyDescent="0.3">
      <c r="A7330" s="2" t="s">
        <v>29878</v>
      </c>
      <c r="B7330" s="2">
        <v>67241</v>
      </c>
      <c r="C7330" s="2">
        <v>9146</v>
      </c>
      <c r="D7330" s="2">
        <v>9980</v>
      </c>
      <c r="E7330" s="2">
        <v>1.09118740432976</v>
      </c>
      <c r="F7330" s="14">
        <v>2.8911068664876801E-2</v>
      </c>
      <c r="G7330" s="1" t="s">
        <v>19245</v>
      </c>
      <c r="H7330" s="10">
        <v>1647</v>
      </c>
      <c r="I7330" s="2" t="s">
        <v>18599</v>
      </c>
      <c r="J7330" s="2">
        <v>4.3356066826910698E-2</v>
      </c>
      <c r="K7330" s="2" t="s">
        <v>19246</v>
      </c>
      <c r="L7330" s="2" t="s">
        <v>19257</v>
      </c>
      <c r="M7330" s="2" t="s">
        <v>19</v>
      </c>
      <c r="N7330" s="5" t="s">
        <v>22</v>
      </c>
      <c r="O7330" s="4">
        <v>7912105</v>
      </c>
    </row>
    <row r="7331" spans="1:15" x14ac:dyDescent="0.3">
      <c r="A7331" s="2" t="s">
        <v>29878</v>
      </c>
      <c r="B7331" s="2">
        <v>16620</v>
      </c>
      <c r="C7331" s="2">
        <v>2333</v>
      </c>
      <c r="D7331" s="2">
        <v>2463</v>
      </c>
      <c r="E7331" s="2">
        <v>1.0557222460351401</v>
      </c>
      <c r="F7331" s="14">
        <v>1.4791139602681601E-2</v>
      </c>
      <c r="G7331" s="1" t="s">
        <v>19251</v>
      </c>
      <c r="H7331" s="10">
        <v>1647</v>
      </c>
      <c r="I7331" s="2" t="s">
        <v>18599</v>
      </c>
      <c r="J7331" s="2">
        <v>4.3356066826910698E-2</v>
      </c>
      <c r="K7331" s="2" t="s">
        <v>19252</v>
      </c>
      <c r="L7331" s="2" t="s">
        <v>19259</v>
      </c>
      <c r="M7331" s="2" t="s">
        <v>19</v>
      </c>
      <c r="N7331" s="5" t="s">
        <v>91</v>
      </c>
      <c r="O7331" s="4">
        <v>99828233</v>
      </c>
    </row>
    <row r="7332" spans="1:15" x14ac:dyDescent="0.3">
      <c r="A7332" s="2" t="s">
        <v>29878</v>
      </c>
      <c r="B7332" s="2">
        <v>21110</v>
      </c>
      <c r="C7332" s="2">
        <v>3426</v>
      </c>
      <c r="D7332" s="2">
        <v>3631</v>
      </c>
      <c r="E7332" s="2">
        <v>1.0598365440747199</v>
      </c>
      <c r="F7332" s="14">
        <v>1.9806258148786001E-2</v>
      </c>
      <c r="G7332" s="1" t="s">
        <v>19247</v>
      </c>
      <c r="H7332" s="10">
        <v>1647</v>
      </c>
      <c r="I7332" s="2" t="s">
        <v>18599</v>
      </c>
      <c r="J7332" s="2">
        <v>4.3356066826910698E-2</v>
      </c>
      <c r="K7332" s="2" t="s">
        <v>19248</v>
      </c>
      <c r="L7332" s="2" t="s">
        <v>18862</v>
      </c>
      <c r="M7332" s="2" t="s">
        <v>19</v>
      </c>
      <c r="N7332" s="5" t="s">
        <v>893</v>
      </c>
      <c r="O7332" s="4">
        <v>99872347</v>
      </c>
    </row>
    <row r="7333" spans="1:15" x14ac:dyDescent="0.3">
      <c r="A7333" s="2" t="s">
        <v>29878</v>
      </c>
      <c r="B7333" s="2">
        <v>12198</v>
      </c>
      <c r="C7333" s="2">
        <v>2293</v>
      </c>
      <c r="D7333" s="2">
        <v>2434</v>
      </c>
      <c r="E7333" s="2">
        <v>1.0614914958569499</v>
      </c>
      <c r="F7333" s="14">
        <v>2.83475499198418E-2</v>
      </c>
      <c r="G7333" s="1" t="s">
        <v>19249</v>
      </c>
      <c r="H7333" s="10">
        <v>1647</v>
      </c>
      <c r="I7333" s="2" t="s">
        <v>18599</v>
      </c>
      <c r="J7333" s="2">
        <v>4.3356066826910698E-2</v>
      </c>
      <c r="K7333" s="2" t="s">
        <v>19250</v>
      </c>
      <c r="L7333" s="2" t="s">
        <v>19258</v>
      </c>
      <c r="M7333" s="2" t="s">
        <v>19</v>
      </c>
      <c r="N7333" s="5" t="s">
        <v>893</v>
      </c>
      <c r="O7333" s="4">
        <v>99861839</v>
      </c>
    </row>
    <row r="7334" spans="1:15" x14ac:dyDescent="0.3">
      <c r="A7334" s="2" t="s">
        <v>29878</v>
      </c>
      <c r="B7334" s="2">
        <v>25754</v>
      </c>
      <c r="C7334" s="2">
        <v>3309</v>
      </c>
      <c r="D7334" s="2">
        <v>3485</v>
      </c>
      <c r="E7334" s="2">
        <v>1.05318827440314</v>
      </c>
      <c r="F7334" s="14">
        <v>2.2698032695751699E-2</v>
      </c>
      <c r="G7334" s="1" t="s">
        <v>19046</v>
      </c>
      <c r="H7334" s="10">
        <v>1647</v>
      </c>
      <c r="I7334" s="2" t="s">
        <v>15665</v>
      </c>
      <c r="J7334" s="2">
        <v>4.5026816688439698E-2</v>
      </c>
      <c r="K7334" s="2" t="s">
        <v>19047</v>
      </c>
      <c r="L7334" s="2" t="s">
        <v>19078</v>
      </c>
      <c r="M7334" s="2" t="s">
        <v>19</v>
      </c>
      <c r="N7334" s="5" t="s">
        <v>1830</v>
      </c>
      <c r="O7334" s="4">
        <v>99864329</v>
      </c>
    </row>
    <row r="7335" spans="1:15" x14ac:dyDescent="0.3">
      <c r="A7335" s="2" t="s">
        <v>29878</v>
      </c>
      <c r="B7335" s="2">
        <v>3749</v>
      </c>
      <c r="C7335" s="2">
        <v>1159</v>
      </c>
      <c r="D7335" s="2">
        <v>1196</v>
      </c>
      <c r="E7335" s="2">
        <v>1.0319240724762699</v>
      </c>
      <c r="F7335" s="14">
        <v>1.42535149174342E-2</v>
      </c>
      <c r="G7335" s="1" t="s">
        <v>18966</v>
      </c>
      <c r="H7335" s="10">
        <v>1647</v>
      </c>
      <c r="I7335" s="2" t="s">
        <v>15067</v>
      </c>
      <c r="J7335" s="2">
        <v>4.5273000292068502E-2</v>
      </c>
      <c r="K7335" s="2" t="s">
        <v>18967</v>
      </c>
      <c r="L7335" s="2" t="s">
        <v>19005</v>
      </c>
      <c r="M7335" s="2" t="s">
        <v>19</v>
      </c>
      <c r="N7335" s="5" t="s">
        <v>60</v>
      </c>
      <c r="O7335" s="4">
        <v>99861887</v>
      </c>
    </row>
    <row r="7336" spans="1:15" x14ac:dyDescent="0.3">
      <c r="A7336" s="2" t="s">
        <v>29878</v>
      </c>
      <c r="B7336" s="2">
        <v>137131</v>
      </c>
      <c r="C7336" s="2">
        <v>6160</v>
      </c>
      <c r="D7336" s="2">
        <v>6704</v>
      </c>
      <c r="E7336" s="2">
        <v>1.0883116883116799</v>
      </c>
      <c r="F7336" s="14">
        <v>1.70602901353216E-2</v>
      </c>
      <c r="G7336" s="1" t="s">
        <v>18988</v>
      </c>
      <c r="H7336" s="10">
        <v>1647</v>
      </c>
      <c r="I7336" s="2" t="s">
        <v>4843</v>
      </c>
      <c r="J7336" s="2">
        <v>6.3024649287319406E-2</v>
      </c>
      <c r="K7336" s="2" t="s">
        <v>18989</v>
      </c>
      <c r="L7336" s="2" t="s">
        <v>19015</v>
      </c>
      <c r="M7336" s="2" t="s">
        <v>19</v>
      </c>
      <c r="N7336" s="5" t="s">
        <v>893</v>
      </c>
      <c r="O7336" s="4">
        <v>13295472</v>
      </c>
    </row>
    <row r="7337" spans="1:15" x14ac:dyDescent="0.3">
      <c r="A7337" s="2" t="s">
        <v>29878</v>
      </c>
      <c r="B7337" s="2">
        <v>507125</v>
      </c>
      <c r="C7337" s="2">
        <v>13145</v>
      </c>
      <c r="D7337" s="2">
        <v>16516</v>
      </c>
      <c r="E7337" s="2">
        <v>1.256447318372</v>
      </c>
      <c r="F7337" s="14">
        <v>3.9211348669243098E-2</v>
      </c>
      <c r="G7337" s="1" t="s">
        <v>19221</v>
      </c>
      <c r="H7337" s="10">
        <v>1647</v>
      </c>
      <c r="I7337" s="2" t="s">
        <v>148</v>
      </c>
      <c r="J7337" s="2">
        <v>6.7554781775536296E-2</v>
      </c>
      <c r="K7337" s="2" t="s">
        <v>19222</v>
      </c>
      <c r="L7337" s="2" t="s">
        <v>19235</v>
      </c>
      <c r="M7337" s="2" t="s">
        <v>19</v>
      </c>
      <c r="N7337" s="5" t="s">
        <v>247</v>
      </c>
      <c r="O7337" s="4">
        <v>12131377</v>
      </c>
    </row>
    <row r="7338" spans="1:15" x14ac:dyDescent="0.3">
      <c r="A7338" s="2" t="s">
        <v>29878</v>
      </c>
      <c r="B7338" s="2">
        <v>12705</v>
      </c>
      <c r="C7338" s="2">
        <v>2772</v>
      </c>
      <c r="D7338" s="2">
        <v>2860</v>
      </c>
      <c r="E7338" s="2">
        <v>1.0317460317460301</v>
      </c>
      <c r="F7338" s="14">
        <v>1.1394410559119401E-2</v>
      </c>
      <c r="G7338" s="1" t="s">
        <v>19239</v>
      </c>
      <c r="H7338" s="10">
        <v>1647</v>
      </c>
      <c r="I7338" s="2" t="s">
        <v>148</v>
      </c>
      <c r="J7338" s="2">
        <v>6.7554781775536296E-2</v>
      </c>
      <c r="K7338" s="2" t="s">
        <v>19240</v>
      </c>
      <c r="L7338" s="2" t="s">
        <v>19256</v>
      </c>
      <c r="M7338" s="2" t="s">
        <v>19</v>
      </c>
      <c r="N7338" s="5" t="s">
        <v>893</v>
      </c>
      <c r="O7338" s="4">
        <v>99861967</v>
      </c>
    </row>
    <row r="7339" spans="1:15" x14ac:dyDescent="0.3">
      <c r="A7339" s="2" t="s">
        <v>29878</v>
      </c>
      <c r="B7339" s="2">
        <v>15526</v>
      </c>
      <c r="C7339" s="2">
        <v>2316</v>
      </c>
      <c r="D7339" s="2">
        <v>2423</v>
      </c>
      <c r="E7339" s="2">
        <v>1.0462003454231401</v>
      </c>
      <c r="F7339" s="14">
        <v>1.1597359241719901E-2</v>
      </c>
      <c r="G7339" s="1" t="s">
        <v>19223</v>
      </c>
      <c r="H7339" s="10">
        <v>1647</v>
      </c>
      <c r="I7339" s="2" t="s">
        <v>148</v>
      </c>
      <c r="J7339" s="2">
        <v>6.7554781775536296E-2</v>
      </c>
      <c r="K7339" s="2" t="s">
        <v>19224</v>
      </c>
      <c r="L7339" s="2" t="s">
        <v>19236</v>
      </c>
      <c r="M7339" s="2" t="s">
        <v>19</v>
      </c>
      <c r="N7339" s="5" t="s">
        <v>893</v>
      </c>
      <c r="O7339" s="4">
        <v>99862021</v>
      </c>
    </row>
    <row r="7340" spans="1:15" x14ac:dyDescent="0.3">
      <c r="A7340" s="2" t="s">
        <v>29878</v>
      </c>
      <c r="B7340" s="2">
        <v>12837</v>
      </c>
      <c r="C7340" s="2">
        <v>1196</v>
      </c>
      <c r="D7340" s="2">
        <v>1283</v>
      </c>
      <c r="E7340" s="2">
        <v>1.0727424749163801</v>
      </c>
      <c r="F7340" s="14">
        <v>1.7847702125084401E-2</v>
      </c>
      <c r="G7340" s="1" t="s">
        <v>19219</v>
      </c>
      <c r="H7340" s="10">
        <v>1647</v>
      </c>
      <c r="I7340" s="2" t="s">
        <v>148</v>
      </c>
      <c r="J7340" s="2">
        <v>6.7554781775536296E-2</v>
      </c>
      <c r="K7340" s="2" t="s">
        <v>19220</v>
      </c>
      <c r="L7340" s="2" t="s">
        <v>19234</v>
      </c>
      <c r="M7340" s="2" t="s">
        <v>19</v>
      </c>
      <c r="N7340" s="5" t="s">
        <v>8908</v>
      </c>
      <c r="O7340" s="4">
        <v>10113880</v>
      </c>
    </row>
    <row r="7341" spans="1:15" x14ac:dyDescent="0.3">
      <c r="A7341" s="2" t="s">
        <v>29878</v>
      </c>
      <c r="B7341" s="2">
        <v>22079</v>
      </c>
      <c r="C7341" s="2">
        <v>4791</v>
      </c>
      <c r="D7341" s="2">
        <v>5182</v>
      </c>
      <c r="E7341" s="2">
        <v>1.08161135462325</v>
      </c>
      <c r="F7341" s="14">
        <v>2.8537622160323298E-2</v>
      </c>
      <c r="G7341" s="1" t="s">
        <v>19217</v>
      </c>
      <c r="H7341" s="10">
        <v>1647</v>
      </c>
      <c r="I7341" s="2" t="s">
        <v>148</v>
      </c>
      <c r="J7341" s="2">
        <v>6.7554781775536296E-2</v>
      </c>
      <c r="K7341" s="2" t="s">
        <v>19218</v>
      </c>
      <c r="L7341" s="2" t="s">
        <v>19233</v>
      </c>
      <c r="M7341" s="2" t="s">
        <v>19</v>
      </c>
      <c r="N7341" s="5" t="s">
        <v>345</v>
      </c>
      <c r="O7341" s="4">
        <v>99858947</v>
      </c>
    </row>
    <row r="7342" spans="1:15" x14ac:dyDescent="0.3">
      <c r="A7342" s="2" t="s">
        <v>29878</v>
      </c>
      <c r="B7342" s="2">
        <v>1876</v>
      </c>
      <c r="C7342" s="2">
        <v>657</v>
      </c>
      <c r="D7342" s="2">
        <v>675</v>
      </c>
      <c r="E7342" s="2">
        <v>1.02739726027397</v>
      </c>
      <c r="F7342" s="14">
        <v>1.2327347228952099E-2</v>
      </c>
      <c r="G7342" s="1" t="s">
        <v>19237</v>
      </c>
      <c r="H7342" s="10">
        <v>1647</v>
      </c>
      <c r="I7342" s="2" t="s">
        <v>148</v>
      </c>
      <c r="J7342" s="2">
        <v>6.7554781775536296E-2</v>
      </c>
      <c r="K7342" s="2" t="s">
        <v>19238</v>
      </c>
      <c r="L7342" s="2" t="s">
        <v>19255</v>
      </c>
      <c r="M7342" s="2" t="s">
        <v>19</v>
      </c>
      <c r="N7342" s="5" t="s">
        <v>60</v>
      </c>
      <c r="O7342" s="4">
        <v>99829472</v>
      </c>
    </row>
    <row r="7343" spans="1:15" x14ac:dyDescent="0.3">
      <c r="A7343" s="2" t="s">
        <v>29878</v>
      </c>
      <c r="B7343" s="2">
        <v>20007</v>
      </c>
      <c r="C7343" s="2">
        <v>1851</v>
      </c>
      <c r="D7343" s="2">
        <v>1970</v>
      </c>
      <c r="E7343" s="2">
        <v>1.0642895732036699</v>
      </c>
      <c r="F7343" s="14">
        <v>1.2729423986231701E-2</v>
      </c>
      <c r="G7343" s="1" t="s">
        <v>18958</v>
      </c>
      <c r="H7343" s="10">
        <v>1647</v>
      </c>
      <c r="I7343" s="2" t="s">
        <v>16</v>
      </c>
      <c r="J7343" s="2">
        <v>7.5754463283928597E-2</v>
      </c>
      <c r="K7343" s="2" t="s">
        <v>18959</v>
      </c>
      <c r="L7343" s="2" t="s">
        <v>10</v>
      </c>
      <c r="M7343" s="2" t="s">
        <v>19</v>
      </c>
      <c r="N7343" s="5" t="s">
        <v>1001</v>
      </c>
      <c r="O7343" s="4">
        <v>99835822</v>
      </c>
    </row>
    <row r="7344" spans="1:15" x14ac:dyDescent="0.3">
      <c r="A7344" s="2" t="s">
        <v>29878</v>
      </c>
      <c r="B7344" s="2">
        <v>1473</v>
      </c>
      <c r="C7344" s="2">
        <v>478</v>
      </c>
      <c r="D7344" s="2">
        <v>485</v>
      </c>
      <c r="E7344" s="2">
        <v>1.0146443514644301</v>
      </c>
      <c r="F7344" s="14">
        <v>3.7326621012443201E-3</v>
      </c>
      <c r="G7344" s="1" t="s">
        <v>18960</v>
      </c>
      <c r="H7344" s="10">
        <v>1647</v>
      </c>
      <c r="I7344" s="2" t="s">
        <v>16</v>
      </c>
      <c r="J7344" s="2">
        <v>7.5754463283928597E-2</v>
      </c>
      <c r="K7344" s="2" t="s">
        <v>18961</v>
      </c>
      <c r="L7344" s="2" t="s">
        <v>19003</v>
      </c>
      <c r="M7344" s="2" t="s">
        <v>19</v>
      </c>
      <c r="N7344" s="5" t="s">
        <v>56</v>
      </c>
      <c r="O7344" s="4">
        <v>99864016</v>
      </c>
    </row>
    <row r="7345" spans="1:15" x14ac:dyDescent="0.3">
      <c r="A7345" s="2" t="s">
        <v>29878</v>
      </c>
      <c r="B7345" s="2">
        <v>1570</v>
      </c>
      <c r="C7345" s="2">
        <v>519</v>
      </c>
      <c r="D7345" s="2">
        <v>533</v>
      </c>
      <c r="E7345" s="2">
        <v>1.0269749518304401</v>
      </c>
      <c r="F7345" s="14">
        <v>1.07456965715912E-2</v>
      </c>
      <c r="G7345" s="1" t="s">
        <v>18964</v>
      </c>
      <c r="H7345" s="10">
        <v>1647</v>
      </c>
      <c r="I7345" s="2" t="s">
        <v>16</v>
      </c>
      <c r="J7345" s="2">
        <v>7.5754463283928597E-2</v>
      </c>
      <c r="K7345" s="2" t="s">
        <v>18965</v>
      </c>
      <c r="L7345" s="2" t="s">
        <v>19004</v>
      </c>
      <c r="M7345" s="2" t="s">
        <v>19</v>
      </c>
      <c r="N7345" s="5" t="s">
        <v>22</v>
      </c>
      <c r="O7345" s="4">
        <v>99863973</v>
      </c>
    </row>
    <row r="7346" spans="1:15" x14ac:dyDescent="0.3">
      <c r="A7346" s="2" t="s">
        <v>29878</v>
      </c>
      <c r="B7346" s="2">
        <v>1278</v>
      </c>
      <c r="C7346" s="2">
        <v>430</v>
      </c>
      <c r="D7346" s="2">
        <v>443</v>
      </c>
      <c r="E7346" s="2">
        <v>1.03023255813953</v>
      </c>
      <c r="F7346" s="14">
        <v>1.0739321181991401E-2</v>
      </c>
      <c r="G7346" s="1" t="s">
        <v>18962</v>
      </c>
      <c r="H7346" s="10">
        <v>1647</v>
      </c>
      <c r="I7346" s="2" t="s">
        <v>16</v>
      </c>
      <c r="J7346" s="2">
        <v>7.5754463283928597E-2</v>
      </c>
      <c r="K7346" s="2" t="s">
        <v>18963</v>
      </c>
      <c r="L7346" s="2" t="s">
        <v>8122</v>
      </c>
      <c r="M7346" s="2" t="s">
        <v>19</v>
      </c>
      <c r="N7346" s="5" t="s">
        <v>1003</v>
      </c>
      <c r="O7346" s="4">
        <v>99863967</v>
      </c>
    </row>
    <row r="7347" spans="1:15" x14ac:dyDescent="0.3">
      <c r="A7347" s="2" t="s">
        <v>29878</v>
      </c>
      <c r="B7347" s="2">
        <v>2723</v>
      </c>
      <c r="C7347" s="2">
        <v>709</v>
      </c>
      <c r="D7347" s="2">
        <v>735</v>
      </c>
      <c r="E7347" s="2">
        <v>1.03667136812411</v>
      </c>
      <c r="F7347" s="14">
        <v>1.50191519489912E-2</v>
      </c>
      <c r="G7347" s="1" t="s">
        <v>18956</v>
      </c>
      <c r="H7347" s="10">
        <v>1647</v>
      </c>
      <c r="I7347" s="2" t="s">
        <v>16</v>
      </c>
      <c r="J7347" s="2">
        <v>7.5754463283928597E-2</v>
      </c>
      <c r="K7347" s="2" t="s">
        <v>18957</v>
      </c>
      <c r="L7347" s="2" t="s">
        <v>19002</v>
      </c>
      <c r="M7347" s="2" t="s">
        <v>19</v>
      </c>
      <c r="N7347" s="5" t="s">
        <v>91</v>
      </c>
      <c r="O7347" s="4">
        <v>99859635</v>
      </c>
    </row>
    <row r="7348" spans="1:15" x14ac:dyDescent="0.3">
      <c r="A7348" s="2" t="s">
        <v>29878</v>
      </c>
      <c r="B7348" s="2">
        <v>2010</v>
      </c>
      <c r="C7348" s="2">
        <v>661</v>
      </c>
      <c r="D7348" s="2">
        <v>673</v>
      </c>
      <c r="E7348" s="2">
        <v>1.0181543116490099</v>
      </c>
      <c r="F7348" s="14">
        <v>5.8364635338529801E-3</v>
      </c>
      <c r="G7348" s="1" t="s">
        <v>19608</v>
      </c>
      <c r="H7348" s="10">
        <v>1648</v>
      </c>
      <c r="I7348" s="2" t="s">
        <v>18262</v>
      </c>
      <c r="J7348" s="2">
        <v>1.7572114814736899E-2</v>
      </c>
      <c r="K7348" s="2" t="s">
        <v>19609</v>
      </c>
      <c r="L7348" s="2" t="s">
        <v>17819</v>
      </c>
      <c r="M7348" s="2" t="s">
        <v>19</v>
      </c>
      <c r="N7348" s="5" t="s">
        <v>59</v>
      </c>
      <c r="O7348" s="4">
        <v>99863558</v>
      </c>
    </row>
    <row r="7349" spans="1:15" x14ac:dyDescent="0.3">
      <c r="A7349" s="2" t="s">
        <v>29878</v>
      </c>
      <c r="B7349" s="2">
        <v>7575</v>
      </c>
      <c r="C7349" s="2">
        <v>1497</v>
      </c>
      <c r="D7349" s="2">
        <v>1565</v>
      </c>
      <c r="E7349" s="2">
        <v>1.04542418169672</v>
      </c>
      <c r="F7349" s="14">
        <v>1.19263231930245E-2</v>
      </c>
      <c r="G7349" s="1" t="s">
        <v>19610</v>
      </c>
      <c r="H7349" s="10">
        <v>1648</v>
      </c>
      <c r="I7349" s="2" t="s">
        <v>18262</v>
      </c>
      <c r="J7349" s="2">
        <v>1.7572114814736899E-2</v>
      </c>
      <c r="K7349" s="2" t="s">
        <v>19611</v>
      </c>
      <c r="L7349" s="2" t="s">
        <v>10</v>
      </c>
      <c r="M7349" s="2" t="s">
        <v>19</v>
      </c>
      <c r="N7349" s="5" t="s">
        <v>22</v>
      </c>
      <c r="O7349" s="4">
        <v>99864695</v>
      </c>
    </row>
    <row r="7350" spans="1:15" x14ac:dyDescent="0.3">
      <c r="A7350" s="2" t="s">
        <v>29878</v>
      </c>
      <c r="B7350" s="2">
        <v>12677</v>
      </c>
      <c r="C7350" s="2">
        <v>1400</v>
      </c>
      <c r="D7350" s="2">
        <v>1411</v>
      </c>
      <c r="E7350" s="2">
        <v>1.0078571428571399</v>
      </c>
      <c r="F7350" s="14">
        <v>7.0689831530686802E-3</v>
      </c>
      <c r="G7350" s="1" t="s">
        <v>19309</v>
      </c>
      <c r="H7350" s="10">
        <v>1648</v>
      </c>
      <c r="I7350" s="2" t="s">
        <v>17322</v>
      </c>
      <c r="J7350" s="2">
        <v>2.18021123199005E-2</v>
      </c>
      <c r="K7350" s="2" t="s">
        <v>19310</v>
      </c>
      <c r="L7350" s="2" t="s">
        <v>19328</v>
      </c>
      <c r="M7350" s="2" t="s">
        <v>19</v>
      </c>
      <c r="N7350" s="5" t="s">
        <v>367</v>
      </c>
      <c r="O7350" s="4">
        <v>19498877</v>
      </c>
    </row>
    <row r="7351" spans="1:15" x14ac:dyDescent="0.3">
      <c r="A7351" s="2" t="s">
        <v>29878</v>
      </c>
      <c r="B7351" s="2">
        <v>12893</v>
      </c>
      <c r="C7351" s="2">
        <v>2504</v>
      </c>
      <c r="D7351" s="2">
        <v>2528</v>
      </c>
      <c r="E7351" s="2">
        <v>1.0095846645367399</v>
      </c>
      <c r="F7351" s="14">
        <v>3.12342488069556E-3</v>
      </c>
      <c r="G7351" s="1" t="s">
        <v>19311</v>
      </c>
      <c r="H7351" s="10">
        <v>1648</v>
      </c>
      <c r="I7351" s="2" t="s">
        <v>17322</v>
      </c>
      <c r="J7351" s="2">
        <v>2.18021123199005E-2</v>
      </c>
      <c r="K7351" s="2" t="s">
        <v>19312</v>
      </c>
      <c r="L7351" s="2" t="s">
        <v>19329</v>
      </c>
      <c r="M7351" s="2" t="s">
        <v>19</v>
      </c>
      <c r="N7351" s="5" t="s">
        <v>91</v>
      </c>
      <c r="O7351" s="4">
        <v>11894605</v>
      </c>
    </row>
    <row r="7352" spans="1:15" x14ac:dyDescent="0.3">
      <c r="A7352" s="2" t="s">
        <v>29878</v>
      </c>
      <c r="B7352" s="2">
        <v>10074</v>
      </c>
      <c r="C7352" s="2">
        <v>1450</v>
      </c>
      <c r="D7352" s="2">
        <v>1465</v>
      </c>
      <c r="E7352" s="2">
        <v>1.0103448275861999</v>
      </c>
      <c r="F7352" s="14">
        <v>2.4492919919239802E-3</v>
      </c>
      <c r="G7352" s="1" t="s">
        <v>19307</v>
      </c>
      <c r="H7352" s="10">
        <v>1648</v>
      </c>
      <c r="I7352" s="2" t="s">
        <v>17322</v>
      </c>
      <c r="J7352" s="2">
        <v>2.18021123199005E-2</v>
      </c>
      <c r="K7352" s="2" t="s">
        <v>19308</v>
      </c>
      <c r="L7352" s="2" t="s">
        <v>19327</v>
      </c>
      <c r="M7352" s="2" t="s">
        <v>19</v>
      </c>
      <c r="N7352" s="5" t="s">
        <v>482</v>
      </c>
      <c r="O7352" s="4">
        <v>99864328</v>
      </c>
    </row>
    <row r="7353" spans="1:15" x14ac:dyDescent="0.3">
      <c r="A7353" s="2" t="s">
        <v>29878</v>
      </c>
      <c r="B7353" s="2">
        <v>10804</v>
      </c>
      <c r="C7353" s="2">
        <v>2164</v>
      </c>
      <c r="D7353" s="2">
        <v>2192</v>
      </c>
      <c r="E7353" s="2">
        <v>1.0129390018484199</v>
      </c>
      <c r="F7353" s="14">
        <v>3.2988975629699799E-3</v>
      </c>
      <c r="G7353" s="1" t="s">
        <v>19313</v>
      </c>
      <c r="H7353" s="10">
        <v>1648</v>
      </c>
      <c r="I7353" s="2" t="s">
        <v>17322</v>
      </c>
      <c r="J7353" s="2">
        <v>2.18021123199005E-2</v>
      </c>
      <c r="K7353" s="2" t="s">
        <v>19314</v>
      </c>
      <c r="L7353" s="2" t="s">
        <v>19329</v>
      </c>
      <c r="M7353" s="2" t="s">
        <v>19</v>
      </c>
      <c r="N7353" s="5" t="s">
        <v>893</v>
      </c>
      <c r="O7353" s="4">
        <v>99865275</v>
      </c>
    </row>
    <row r="7354" spans="1:15" x14ac:dyDescent="0.3">
      <c r="A7354" s="2" t="s">
        <v>29878</v>
      </c>
      <c r="B7354" s="2">
        <v>2297</v>
      </c>
      <c r="C7354" s="2">
        <v>650</v>
      </c>
      <c r="D7354" s="2">
        <v>652</v>
      </c>
      <c r="E7354" s="2">
        <v>1.0030769230769201</v>
      </c>
      <c r="F7354" s="14">
        <v>1.1064018810009999E-3</v>
      </c>
      <c r="G7354" s="1" t="s">
        <v>19317</v>
      </c>
      <c r="H7354" s="10">
        <v>1648</v>
      </c>
      <c r="I7354" s="2" t="s">
        <v>17322</v>
      </c>
      <c r="J7354" s="2">
        <v>2.18021123199005E-2</v>
      </c>
      <c r="K7354" s="2" t="s">
        <v>19318</v>
      </c>
      <c r="L7354" s="2" t="s">
        <v>19044</v>
      </c>
      <c r="M7354" s="2" t="s">
        <v>19</v>
      </c>
      <c r="N7354" s="5" t="s">
        <v>56</v>
      </c>
      <c r="O7354" s="4">
        <v>99862493</v>
      </c>
    </row>
    <row r="7355" spans="1:15" x14ac:dyDescent="0.3">
      <c r="A7355" s="2" t="s">
        <v>29878</v>
      </c>
      <c r="B7355" s="2">
        <v>1381</v>
      </c>
      <c r="C7355" s="2">
        <v>476</v>
      </c>
      <c r="D7355" s="2">
        <v>478</v>
      </c>
      <c r="E7355" s="2">
        <v>1.00420168067226</v>
      </c>
      <c r="F7355" s="14">
        <v>1.2010192220579599E-3</v>
      </c>
      <c r="G7355" s="1" t="s">
        <v>19319</v>
      </c>
      <c r="H7355" s="10">
        <v>1648</v>
      </c>
      <c r="I7355" s="2" t="s">
        <v>17322</v>
      </c>
      <c r="J7355" s="2">
        <v>2.18021123199005E-2</v>
      </c>
      <c r="K7355" s="2" t="s">
        <v>19320</v>
      </c>
      <c r="L7355" s="2" t="s">
        <v>18342</v>
      </c>
      <c r="M7355" s="2" t="s">
        <v>19</v>
      </c>
      <c r="N7355" s="5" t="s">
        <v>56</v>
      </c>
      <c r="O7355" s="4">
        <v>12408144</v>
      </c>
    </row>
    <row r="7356" spans="1:15" x14ac:dyDescent="0.3">
      <c r="A7356" s="2" t="s">
        <v>29878</v>
      </c>
      <c r="B7356" s="2">
        <v>7737</v>
      </c>
      <c r="C7356" s="2">
        <v>1707</v>
      </c>
      <c r="D7356" s="2">
        <v>1722</v>
      </c>
      <c r="E7356" s="2">
        <v>1.0087873462214401</v>
      </c>
      <c r="F7356" s="14">
        <v>2.4760719836553701E-3</v>
      </c>
      <c r="G7356" s="1" t="s">
        <v>19321</v>
      </c>
      <c r="H7356" s="10">
        <v>1648</v>
      </c>
      <c r="I7356" s="2" t="s">
        <v>17322</v>
      </c>
      <c r="J7356" s="2">
        <v>2.18021123199005E-2</v>
      </c>
      <c r="K7356" s="2" t="s">
        <v>19322</v>
      </c>
      <c r="L7356" s="2" t="s">
        <v>19330</v>
      </c>
      <c r="M7356" s="2" t="s">
        <v>19</v>
      </c>
      <c r="N7356" s="5" t="s">
        <v>1658</v>
      </c>
      <c r="O7356" s="4">
        <v>99863028</v>
      </c>
    </row>
    <row r="7357" spans="1:15" x14ac:dyDescent="0.3">
      <c r="A7357" s="2" t="s">
        <v>29878</v>
      </c>
      <c r="B7357" s="2">
        <v>859</v>
      </c>
      <c r="C7357" s="2">
        <v>300</v>
      </c>
      <c r="D7357" s="2">
        <v>302</v>
      </c>
      <c r="E7357" s="2">
        <v>1.0066666666666599</v>
      </c>
      <c r="F7357" s="14">
        <v>2.3322016920288599E-3</v>
      </c>
      <c r="G7357" s="1" t="s">
        <v>19315</v>
      </c>
      <c r="H7357" s="10">
        <v>1648</v>
      </c>
      <c r="I7357" s="2" t="s">
        <v>17322</v>
      </c>
      <c r="J7357" s="2">
        <v>2.18021123199005E-2</v>
      </c>
      <c r="K7357" s="2" t="s">
        <v>19316</v>
      </c>
      <c r="L7357" s="2" t="s">
        <v>18342</v>
      </c>
      <c r="M7357" s="2" t="s">
        <v>19</v>
      </c>
      <c r="N7357" s="5" t="s">
        <v>22</v>
      </c>
      <c r="O7357" s="4">
        <v>99863937</v>
      </c>
    </row>
    <row r="7358" spans="1:15" x14ac:dyDescent="0.3">
      <c r="A7358" s="2" t="s">
        <v>29878</v>
      </c>
      <c r="B7358" s="2">
        <v>12346</v>
      </c>
      <c r="C7358" s="2">
        <v>2454</v>
      </c>
      <c r="D7358" s="2">
        <v>2497</v>
      </c>
      <c r="E7358" s="2">
        <v>1.0175224123879301</v>
      </c>
      <c r="F7358" s="14">
        <v>6.0911025405105904E-3</v>
      </c>
      <c r="G7358" s="1" t="s">
        <v>19278</v>
      </c>
      <c r="H7358" s="10">
        <v>1648</v>
      </c>
      <c r="I7358" s="2" t="s">
        <v>18076</v>
      </c>
      <c r="J7358" s="2">
        <v>2.3568444764094101E-2</v>
      </c>
      <c r="K7358" s="2" t="s">
        <v>19279</v>
      </c>
      <c r="L7358" s="2" t="s">
        <v>19286</v>
      </c>
      <c r="M7358" s="2" t="s">
        <v>19</v>
      </c>
      <c r="N7358" s="5" t="s">
        <v>893</v>
      </c>
      <c r="O7358" s="4">
        <v>99863871</v>
      </c>
    </row>
    <row r="7359" spans="1:15" x14ac:dyDescent="0.3">
      <c r="A7359" s="2" t="s">
        <v>29878</v>
      </c>
      <c r="B7359" s="2">
        <v>15655</v>
      </c>
      <c r="C7359" s="2">
        <v>3100</v>
      </c>
      <c r="D7359" s="2">
        <v>3224</v>
      </c>
      <c r="E7359" s="2">
        <v>1.04</v>
      </c>
      <c r="F7359" s="14">
        <v>1.0596834480373799E-2</v>
      </c>
      <c r="G7359" s="1" t="s">
        <v>19289</v>
      </c>
      <c r="H7359" s="10">
        <v>1648</v>
      </c>
      <c r="I7359" s="2" t="s">
        <v>18076</v>
      </c>
      <c r="J7359" s="2">
        <v>2.3568444764094101E-2</v>
      </c>
      <c r="K7359" s="2" t="s">
        <v>19290</v>
      </c>
      <c r="L7359" s="2" t="s">
        <v>16595</v>
      </c>
      <c r="M7359" s="2" t="s">
        <v>19</v>
      </c>
      <c r="N7359" s="5" t="s">
        <v>1003</v>
      </c>
      <c r="O7359" s="4">
        <v>99863199</v>
      </c>
    </row>
    <row r="7360" spans="1:15" x14ac:dyDescent="0.3">
      <c r="A7360" s="2" t="s">
        <v>29878</v>
      </c>
      <c r="B7360" s="2">
        <v>1358</v>
      </c>
      <c r="C7360" s="2">
        <v>602</v>
      </c>
      <c r="D7360" s="2">
        <v>606</v>
      </c>
      <c r="E7360" s="2">
        <v>1.00664451827242</v>
      </c>
      <c r="F7360" s="14">
        <v>2.6248250242299899E-3</v>
      </c>
      <c r="G7360" s="1" t="s">
        <v>19291</v>
      </c>
      <c r="H7360" s="10">
        <v>1648</v>
      </c>
      <c r="I7360" s="2" t="s">
        <v>18076</v>
      </c>
      <c r="J7360" s="2">
        <v>2.3568444764094101E-2</v>
      </c>
      <c r="K7360" s="2" t="s">
        <v>19292</v>
      </c>
      <c r="L7360" s="2" t="s">
        <v>10</v>
      </c>
      <c r="M7360" s="2" t="s">
        <v>19</v>
      </c>
      <c r="N7360" s="5" t="s">
        <v>22</v>
      </c>
      <c r="O7360" s="4">
        <v>99864445</v>
      </c>
    </row>
    <row r="7361" spans="1:15" x14ac:dyDescent="0.3">
      <c r="A7361" s="2" t="s">
        <v>29878</v>
      </c>
      <c r="B7361" s="2">
        <v>4648</v>
      </c>
      <c r="C7361" s="2">
        <v>1223</v>
      </c>
      <c r="D7361" s="2">
        <v>1262</v>
      </c>
      <c r="E7361" s="2">
        <v>1.0318887980376099</v>
      </c>
      <c r="F7361" s="14">
        <v>7.4555220032948401E-3</v>
      </c>
      <c r="G7361" s="1" t="s">
        <v>19293</v>
      </c>
      <c r="H7361" s="10">
        <v>1648</v>
      </c>
      <c r="I7361" s="2" t="s">
        <v>18076</v>
      </c>
      <c r="J7361" s="2">
        <v>2.3568444764094101E-2</v>
      </c>
      <c r="K7361" s="2" t="s">
        <v>19294</v>
      </c>
      <c r="L7361" s="2" t="s">
        <v>8087</v>
      </c>
      <c r="M7361" s="2" t="s">
        <v>19</v>
      </c>
      <c r="N7361" s="5" t="s">
        <v>459</v>
      </c>
      <c r="O7361" s="4">
        <v>99865377</v>
      </c>
    </row>
    <row r="7362" spans="1:15" x14ac:dyDescent="0.3">
      <c r="A7362" s="2" t="s">
        <v>29878</v>
      </c>
      <c r="B7362" s="2">
        <v>2366</v>
      </c>
      <c r="C7362" s="2">
        <v>624</v>
      </c>
      <c r="D7362" s="2">
        <v>631</v>
      </c>
      <c r="E7362" s="2">
        <v>1.01121794871794</v>
      </c>
      <c r="F7362" s="14">
        <v>3.7550773608340899E-3</v>
      </c>
      <c r="G7362" s="1" t="s">
        <v>19280</v>
      </c>
      <c r="H7362" s="10">
        <v>1648</v>
      </c>
      <c r="I7362" s="2" t="s">
        <v>18076</v>
      </c>
      <c r="J7362" s="2">
        <v>2.3568444764094101E-2</v>
      </c>
      <c r="K7362" s="2" t="s">
        <v>19281</v>
      </c>
      <c r="L7362" s="2" t="s">
        <v>19287</v>
      </c>
      <c r="M7362" s="2" t="s">
        <v>19</v>
      </c>
      <c r="N7362" s="5" t="s">
        <v>23</v>
      </c>
      <c r="O7362" s="4">
        <v>17881955</v>
      </c>
    </row>
    <row r="7363" spans="1:15" x14ac:dyDescent="0.3">
      <c r="A7363" s="2" t="s">
        <v>29878</v>
      </c>
      <c r="B7363" s="2">
        <v>7839</v>
      </c>
      <c r="C7363" s="2">
        <v>1629</v>
      </c>
      <c r="D7363" s="2">
        <v>1682</v>
      </c>
      <c r="E7363" s="2">
        <v>1.0325352977286599</v>
      </c>
      <c r="F7363" s="14">
        <v>8.6334648748658694E-3</v>
      </c>
      <c r="G7363" s="1" t="s">
        <v>19282</v>
      </c>
      <c r="H7363" s="10">
        <v>1648</v>
      </c>
      <c r="I7363" s="2" t="s">
        <v>18076</v>
      </c>
      <c r="J7363" s="2">
        <v>2.3568444764094101E-2</v>
      </c>
      <c r="K7363" s="2" t="s">
        <v>19283</v>
      </c>
      <c r="L7363" s="2" t="s">
        <v>19288</v>
      </c>
      <c r="M7363" s="2" t="s">
        <v>19</v>
      </c>
      <c r="N7363" s="5" t="s">
        <v>60</v>
      </c>
      <c r="O7363" s="4">
        <v>99863865</v>
      </c>
    </row>
    <row r="7364" spans="1:15" x14ac:dyDescent="0.3">
      <c r="A7364" s="2" t="s">
        <v>29878</v>
      </c>
      <c r="B7364" s="2">
        <v>12500</v>
      </c>
      <c r="C7364" s="2">
        <v>2312</v>
      </c>
      <c r="D7364" s="2" t="e">
        <v>#N/A</v>
      </c>
      <c r="E7364" s="2">
        <v>1.01989619377162</v>
      </c>
      <c r="F7364" s="14">
        <v>6.2182912391689198E-3</v>
      </c>
      <c r="G7364" s="1" t="s">
        <v>19262</v>
      </c>
      <c r="H7364" s="10">
        <v>1648</v>
      </c>
      <c r="I7364" s="2" t="s">
        <v>19001</v>
      </c>
      <c r="J7364" s="2">
        <v>2.3589285579192199E-2</v>
      </c>
      <c r="K7364" s="2" t="s">
        <v>19263</v>
      </c>
      <c r="L7364" s="2" t="s">
        <v>10782</v>
      </c>
      <c r="M7364" s="2" t="s">
        <v>19</v>
      </c>
      <c r="N7364" s="5" t="s">
        <v>91</v>
      </c>
      <c r="O7364" s="4">
        <v>99862655</v>
      </c>
    </row>
    <row r="7365" spans="1:15" x14ac:dyDescent="0.3">
      <c r="A7365" s="2" t="s">
        <v>29878</v>
      </c>
      <c r="B7365" s="2">
        <v>27351</v>
      </c>
      <c r="C7365" s="2">
        <v>4455</v>
      </c>
      <c r="D7365" s="2" t="e">
        <v>#N/A</v>
      </c>
      <c r="E7365" s="2">
        <v>1.0253647586980901</v>
      </c>
      <c r="F7365" s="14">
        <v>6.4621174486632999E-3</v>
      </c>
      <c r="G7365" s="1" t="s">
        <v>19264</v>
      </c>
      <c r="H7365" s="10">
        <v>1648</v>
      </c>
      <c r="I7365" s="2" t="s">
        <v>19001</v>
      </c>
      <c r="J7365" s="2">
        <v>2.3589285579192199E-2</v>
      </c>
      <c r="K7365" s="2" t="s">
        <v>19265</v>
      </c>
      <c r="L7365" s="2" t="s">
        <v>16997</v>
      </c>
      <c r="M7365" s="2" t="s">
        <v>19</v>
      </c>
      <c r="N7365" s="5" t="s">
        <v>91</v>
      </c>
      <c r="O7365" s="4">
        <v>99833283</v>
      </c>
    </row>
    <row r="7366" spans="1:15" x14ac:dyDescent="0.3">
      <c r="A7366" s="2" t="s">
        <v>29878</v>
      </c>
      <c r="B7366" s="2">
        <v>12429</v>
      </c>
      <c r="C7366" s="2">
        <v>1577</v>
      </c>
      <c r="D7366" s="2">
        <v>1644</v>
      </c>
      <c r="E7366" s="2">
        <v>1.0424857324032899</v>
      </c>
      <c r="F7366" s="14">
        <v>8.5117910115905006E-3</v>
      </c>
      <c r="G7366" s="1" t="s">
        <v>19618</v>
      </c>
      <c r="H7366" s="10">
        <v>1648</v>
      </c>
      <c r="I7366" s="2" t="s">
        <v>219</v>
      </c>
      <c r="J7366" s="2">
        <v>2.4240623615770798E-2</v>
      </c>
      <c r="K7366" s="2" t="s">
        <v>19619</v>
      </c>
      <c r="L7366" s="2" t="s">
        <v>16714</v>
      </c>
      <c r="M7366" s="2" t="s">
        <v>19</v>
      </c>
      <c r="N7366" s="5" t="s">
        <v>91</v>
      </c>
      <c r="O7366" s="4">
        <v>99862378</v>
      </c>
    </row>
    <row r="7367" spans="1:15" x14ac:dyDescent="0.3">
      <c r="A7367" s="2" t="s">
        <v>29878</v>
      </c>
      <c r="B7367" s="2">
        <v>2447</v>
      </c>
      <c r="C7367" s="2">
        <v>622</v>
      </c>
      <c r="D7367" s="2">
        <v>628</v>
      </c>
      <c r="E7367" s="2">
        <v>1.0096463022508</v>
      </c>
      <c r="F7367" s="14">
        <v>3.38010039951555E-3</v>
      </c>
      <c r="G7367" s="1" t="s">
        <v>19624</v>
      </c>
      <c r="H7367" s="10">
        <v>1648</v>
      </c>
      <c r="I7367" s="2" t="s">
        <v>18999</v>
      </c>
      <c r="J7367" s="2">
        <v>2.4693250565058399E-2</v>
      </c>
      <c r="K7367" s="2" t="s">
        <v>19625</v>
      </c>
      <c r="L7367" s="2" t="s">
        <v>16910</v>
      </c>
      <c r="M7367" s="2" t="s">
        <v>19</v>
      </c>
      <c r="N7367" s="5" t="s">
        <v>19683</v>
      </c>
      <c r="O7367" s="4">
        <v>45097765</v>
      </c>
    </row>
    <row r="7368" spans="1:15" x14ac:dyDescent="0.3">
      <c r="A7368" s="2" t="s">
        <v>29878</v>
      </c>
      <c r="B7368" s="2">
        <v>42835</v>
      </c>
      <c r="C7368" s="2">
        <v>3887</v>
      </c>
      <c r="D7368" s="2">
        <v>4004</v>
      </c>
      <c r="E7368" s="2">
        <v>1.0301003344481601</v>
      </c>
      <c r="F7368" s="14">
        <v>6.3303357509643804E-3</v>
      </c>
      <c r="G7368" s="1" t="s">
        <v>19628</v>
      </c>
      <c r="H7368" s="10">
        <v>1648</v>
      </c>
      <c r="I7368" s="2" t="s">
        <v>19667</v>
      </c>
      <c r="J7368" s="2">
        <v>2.49059006521552E-2</v>
      </c>
      <c r="K7368" s="2" t="s">
        <v>19629</v>
      </c>
      <c r="L7368" s="2" t="s">
        <v>19668</v>
      </c>
      <c r="M7368" s="2" t="s">
        <v>19</v>
      </c>
      <c r="N7368" s="5" t="s">
        <v>91</v>
      </c>
      <c r="O7368" s="4">
        <v>99862431</v>
      </c>
    </row>
    <row r="7369" spans="1:15" x14ac:dyDescent="0.3">
      <c r="A7369" s="2" t="s">
        <v>29878</v>
      </c>
      <c r="B7369" s="2">
        <v>13707</v>
      </c>
      <c r="C7369" s="2">
        <v>2438</v>
      </c>
      <c r="D7369" s="2">
        <v>2511</v>
      </c>
      <c r="E7369" s="2">
        <v>1.0299425758818701</v>
      </c>
      <c r="F7369" s="14">
        <v>1.0063207591796E-2</v>
      </c>
      <c r="G7369" s="1" t="s">
        <v>19626</v>
      </c>
      <c r="H7369" s="10">
        <v>1648</v>
      </c>
      <c r="I7369" s="2" t="s">
        <v>19667</v>
      </c>
      <c r="J7369" s="2">
        <v>2.49059006521552E-2</v>
      </c>
      <c r="K7369" s="2" t="s">
        <v>19627</v>
      </c>
      <c r="L7369" s="2" t="s">
        <v>17356</v>
      </c>
      <c r="M7369" s="2" t="s">
        <v>19</v>
      </c>
      <c r="N7369" s="5" t="s">
        <v>91</v>
      </c>
      <c r="O7369" s="4">
        <v>12443012</v>
      </c>
    </row>
    <row r="7370" spans="1:15" x14ac:dyDescent="0.3">
      <c r="A7370" s="2" t="s">
        <v>29878</v>
      </c>
      <c r="B7370" s="2">
        <v>8368</v>
      </c>
      <c r="C7370" s="2">
        <v>2182</v>
      </c>
      <c r="D7370" s="2">
        <v>2225</v>
      </c>
      <c r="E7370" s="2">
        <v>1.01970669110907</v>
      </c>
      <c r="F7370" s="14">
        <v>6.4912178458821704E-3</v>
      </c>
      <c r="G7370" s="1" t="s">
        <v>19630</v>
      </c>
      <c r="H7370" s="10">
        <v>1648</v>
      </c>
      <c r="I7370" s="2" t="s">
        <v>19667</v>
      </c>
      <c r="J7370" s="2">
        <v>2.49059006521552E-2</v>
      </c>
      <c r="K7370" s="2" t="s">
        <v>19631</v>
      </c>
      <c r="L7370" s="2" t="s">
        <v>19669</v>
      </c>
      <c r="M7370" s="2" t="s">
        <v>19</v>
      </c>
      <c r="N7370" s="5" t="s">
        <v>60</v>
      </c>
      <c r="O7370" s="4">
        <v>99864406</v>
      </c>
    </row>
    <row r="7371" spans="1:15" x14ac:dyDescent="0.3">
      <c r="A7371" s="2" t="s">
        <v>29878</v>
      </c>
      <c r="B7371" s="2">
        <v>8824</v>
      </c>
      <c r="C7371" s="2">
        <v>2231</v>
      </c>
      <c r="D7371" s="2">
        <v>2384</v>
      </c>
      <c r="E7371" s="2">
        <v>1.0685791125055999</v>
      </c>
      <c r="F7371" s="14">
        <v>2.2685955238120701E-2</v>
      </c>
      <c r="G7371" s="1" t="s">
        <v>19443</v>
      </c>
      <c r="H7371" s="10">
        <v>1648</v>
      </c>
      <c r="I7371" s="2" t="s">
        <v>16823</v>
      </c>
      <c r="J7371" s="2">
        <v>2.50828619222885E-2</v>
      </c>
      <c r="K7371" s="2" t="s">
        <v>19444</v>
      </c>
      <c r="L7371" s="2" t="s">
        <v>19449</v>
      </c>
      <c r="M7371" s="2" t="s">
        <v>19</v>
      </c>
      <c r="N7371" s="5" t="s">
        <v>19452</v>
      </c>
      <c r="O7371" s="4">
        <v>10741133</v>
      </c>
    </row>
    <row r="7372" spans="1:15" x14ac:dyDescent="0.3">
      <c r="A7372" s="2" t="s">
        <v>29878</v>
      </c>
      <c r="B7372" s="2">
        <v>113602</v>
      </c>
      <c r="C7372" s="2">
        <v>4270</v>
      </c>
      <c r="D7372" s="2">
        <v>4758</v>
      </c>
      <c r="E7372" s="2">
        <v>1.1142857142857101</v>
      </c>
      <c r="F7372" s="14">
        <v>1.52195013932954E-2</v>
      </c>
      <c r="G7372" s="1" t="s">
        <v>19398</v>
      </c>
      <c r="H7372" s="10">
        <v>1648</v>
      </c>
      <c r="I7372" s="2" t="s">
        <v>17867</v>
      </c>
      <c r="J7372" s="2">
        <v>2.62834369461824E-2</v>
      </c>
      <c r="K7372" s="2" t="s">
        <v>19399</v>
      </c>
      <c r="L7372" s="2" t="s">
        <v>16429</v>
      </c>
      <c r="M7372" s="2" t="s">
        <v>19</v>
      </c>
      <c r="N7372" s="5" t="s">
        <v>91</v>
      </c>
      <c r="O7372" s="4">
        <v>52211717</v>
      </c>
    </row>
    <row r="7373" spans="1:15" x14ac:dyDescent="0.3">
      <c r="A7373" s="2" t="s">
        <v>29878</v>
      </c>
      <c r="B7373" s="2">
        <v>10888</v>
      </c>
      <c r="C7373" s="2">
        <v>2024</v>
      </c>
      <c r="D7373" s="2">
        <v>2041</v>
      </c>
      <c r="E7373" s="2">
        <v>1.00839920948616</v>
      </c>
      <c r="F7373" s="14">
        <v>2.1279356753650899E-3</v>
      </c>
      <c r="G7373" s="1" t="s">
        <v>19400</v>
      </c>
      <c r="H7373" s="10">
        <v>1648</v>
      </c>
      <c r="I7373" s="2" t="s">
        <v>17867</v>
      </c>
      <c r="J7373" s="2">
        <v>2.62834369461824E-2</v>
      </c>
      <c r="K7373" s="2" t="s">
        <v>19401</v>
      </c>
      <c r="L7373" s="2" t="s">
        <v>19431</v>
      </c>
      <c r="M7373" s="2" t="s">
        <v>19</v>
      </c>
      <c r="N7373" s="5" t="s">
        <v>91</v>
      </c>
      <c r="O7373" s="4">
        <v>99864615</v>
      </c>
    </row>
    <row r="7374" spans="1:15" x14ac:dyDescent="0.3">
      <c r="A7374" s="2" t="s">
        <v>29878</v>
      </c>
      <c r="B7374" s="2">
        <v>1451</v>
      </c>
      <c r="C7374" s="2">
        <v>515</v>
      </c>
      <c r="D7374" s="2">
        <v>528</v>
      </c>
      <c r="E7374" s="2">
        <v>1.0252427184466</v>
      </c>
      <c r="F7374" s="14">
        <v>1.0123556076141901E-2</v>
      </c>
      <c r="G7374" s="1" t="s">
        <v>19301</v>
      </c>
      <c r="H7374" s="10">
        <v>1648</v>
      </c>
      <c r="I7374" s="2" t="s">
        <v>19013</v>
      </c>
      <c r="J7374" s="2">
        <v>2.8122406717521E-2</v>
      </c>
      <c r="K7374" s="2" t="s">
        <v>19302</v>
      </c>
      <c r="L7374" s="2" t="s">
        <v>19325</v>
      </c>
      <c r="M7374" s="2" t="s">
        <v>19</v>
      </c>
      <c r="N7374" s="5" t="s">
        <v>22</v>
      </c>
      <c r="O7374" s="4">
        <v>99865448</v>
      </c>
    </row>
    <row r="7375" spans="1:15" x14ac:dyDescent="0.3">
      <c r="A7375" s="2" t="s">
        <v>29878</v>
      </c>
      <c r="B7375" s="2">
        <v>1039</v>
      </c>
      <c r="C7375" s="2">
        <v>396</v>
      </c>
      <c r="D7375" s="2">
        <v>407</v>
      </c>
      <c r="E7375" s="2">
        <v>1.0277777777777699</v>
      </c>
      <c r="F7375" s="14">
        <v>1.3329813957196599E-2</v>
      </c>
      <c r="G7375" s="1" t="s">
        <v>19297</v>
      </c>
      <c r="H7375" s="10">
        <v>1648</v>
      </c>
      <c r="I7375" s="2" t="s">
        <v>19013</v>
      </c>
      <c r="J7375" s="2">
        <v>2.8122406717521E-2</v>
      </c>
      <c r="K7375" s="2" t="s">
        <v>19298</v>
      </c>
      <c r="L7375" s="2" t="s">
        <v>19324</v>
      </c>
      <c r="M7375" s="2" t="s">
        <v>19</v>
      </c>
      <c r="N7375" s="5" t="s">
        <v>22</v>
      </c>
      <c r="O7375" s="4">
        <v>99864267</v>
      </c>
    </row>
    <row r="7376" spans="1:15" x14ac:dyDescent="0.3">
      <c r="A7376" s="2" t="s">
        <v>29878</v>
      </c>
      <c r="B7376" s="2">
        <v>850</v>
      </c>
      <c r="C7376" s="2">
        <v>373</v>
      </c>
      <c r="D7376" s="2">
        <v>377</v>
      </c>
      <c r="E7376" s="2">
        <v>1.0107238605898099</v>
      </c>
      <c r="F7376" s="14">
        <v>2.8332234886021702E-3</v>
      </c>
      <c r="G7376" s="1" t="s">
        <v>19299</v>
      </c>
      <c r="H7376" s="10">
        <v>1648</v>
      </c>
      <c r="I7376" s="2" t="s">
        <v>19013</v>
      </c>
      <c r="J7376" s="2">
        <v>2.8122406717521E-2</v>
      </c>
      <c r="K7376" s="2" t="s">
        <v>19300</v>
      </c>
      <c r="L7376" s="2" t="s">
        <v>10</v>
      </c>
      <c r="M7376" s="2" t="s">
        <v>19</v>
      </c>
      <c r="N7376" s="5" t="s">
        <v>22</v>
      </c>
      <c r="O7376" s="4">
        <v>99864801</v>
      </c>
    </row>
    <row r="7377" spans="1:15" x14ac:dyDescent="0.3">
      <c r="A7377" s="2" t="s">
        <v>29878</v>
      </c>
      <c r="B7377" s="2">
        <v>919</v>
      </c>
      <c r="C7377" s="2">
        <v>389</v>
      </c>
      <c r="D7377" s="2">
        <v>396</v>
      </c>
      <c r="E7377" s="2">
        <v>1.0179948586118199</v>
      </c>
      <c r="F7377" s="14">
        <v>8.2366415709752908E-3</v>
      </c>
      <c r="G7377" s="1" t="s">
        <v>19303</v>
      </c>
      <c r="H7377" s="10">
        <v>1648</v>
      </c>
      <c r="I7377" s="2" t="s">
        <v>19013</v>
      </c>
      <c r="J7377" s="2">
        <v>2.8122406717521E-2</v>
      </c>
      <c r="K7377" s="2" t="s">
        <v>19304</v>
      </c>
      <c r="L7377" s="2" t="s">
        <v>10</v>
      </c>
      <c r="M7377" s="2" t="s">
        <v>19</v>
      </c>
      <c r="N7377" s="5" t="s">
        <v>57</v>
      </c>
      <c r="O7377" s="4">
        <v>99865381</v>
      </c>
    </row>
    <row r="7378" spans="1:15" x14ac:dyDescent="0.3">
      <c r="A7378" s="2" t="s">
        <v>29878</v>
      </c>
      <c r="B7378" s="2">
        <v>2213</v>
      </c>
      <c r="C7378" s="2">
        <v>547</v>
      </c>
      <c r="D7378" s="2">
        <v>559</v>
      </c>
      <c r="E7378" s="2">
        <v>1.02193784277879</v>
      </c>
      <c r="F7378" s="14">
        <v>6.5068281074580599E-3</v>
      </c>
      <c r="G7378" s="1" t="s">
        <v>19612</v>
      </c>
      <c r="H7378" s="10">
        <v>1648</v>
      </c>
      <c r="I7378" s="2" t="s">
        <v>18863</v>
      </c>
      <c r="J7378" s="2">
        <v>3.0857648513592399E-2</v>
      </c>
      <c r="K7378" s="2" t="s">
        <v>19613</v>
      </c>
      <c r="L7378" s="2" t="s">
        <v>19665</v>
      </c>
      <c r="M7378" s="2" t="s">
        <v>19</v>
      </c>
      <c r="N7378" s="5" t="s">
        <v>91</v>
      </c>
      <c r="O7378" s="4">
        <v>13213815</v>
      </c>
    </row>
    <row r="7379" spans="1:15" x14ac:dyDescent="0.3">
      <c r="A7379" s="2" t="s">
        <v>29878</v>
      </c>
      <c r="B7379" s="2">
        <v>63399</v>
      </c>
      <c r="C7379" s="2">
        <v>4750</v>
      </c>
      <c r="D7379" s="2">
        <v>5087</v>
      </c>
      <c r="E7379" s="2">
        <v>1.07094736842105</v>
      </c>
      <c r="F7379" s="14">
        <v>1.679808533017E-2</v>
      </c>
      <c r="G7379" s="1" t="s">
        <v>19335</v>
      </c>
      <c r="H7379" s="10">
        <v>1648</v>
      </c>
      <c r="I7379" s="2" t="s">
        <v>172</v>
      </c>
      <c r="J7379" s="2">
        <v>3.1886504462720698E-2</v>
      </c>
      <c r="K7379" s="2" t="s">
        <v>19336</v>
      </c>
      <c r="L7379" s="2" t="s">
        <v>19359</v>
      </c>
      <c r="M7379" s="2" t="s">
        <v>19</v>
      </c>
      <c r="N7379" s="5" t="s">
        <v>366</v>
      </c>
      <c r="O7379" s="4">
        <v>36273502</v>
      </c>
    </row>
    <row r="7380" spans="1:15" x14ac:dyDescent="0.3">
      <c r="A7380" s="2" t="s">
        <v>29878</v>
      </c>
      <c r="B7380" s="2">
        <v>10874</v>
      </c>
      <c r="C7380" s="2">
        <v>2307</v>
      </c>
      <c r="D7380" s="2">
        <v>2346</v>
      </c>
      <c r="E7380" s="2">
        <v>1.01690507152145</v>
      </c>
      <c r="F7380" s="14">
        <v>6.6041226549275701E-3</v>
      </c>
      <c r="G7380" s="1" t="s">
        <v>19295</v>
      </c>
      <c r="H7380" s="10">
        <v>1648</v>
      </c>
      <c r="I7380" s="2" t="s">
        <v>172</v>
      </c>
      <c r="J7380" s="2">
        <v>3.1886504462720698E-2</v>
      </c>
      <c r="K7380" s="2" t="s">
        <v>19296</v>
      </c>
      <c r="L7380" s="2" t="s">
        <v>19323</v>
      </c>
      <c r="M7380" s="2" t="s">
        <v>19</v>
      </c>
      <c r="N7380" s="5" t="s">
        <v>57</v>
      </c>
      <c r="O7380" s="4">
        <v>99873156</v>
      </c>
    </row>
    <row r="7381" spans="1:15" x14ac:dyDescent="0.3">
      <c r="A7381" s="2" t="s">
        <v>29878</v>
      </c>
      <c r="B7381" s="2">
        <v>13649</v>
      </c>
      <c r="C7381" s="2">
        <v>2077</v>
      </c>
      <c r="D7381" s="2">
        <v>2122</v>
      </c>
      <c r="E7381" s="2">
        <v>1.02166586422725</v>
      </c>
      <c r="F7381" s="14">
        <v>6.2667885616786703E-3</v>
      </c>
      <c r="G7381" s="1" t="s">
        <v>19347</v>
      </c>
      <c r="H7381" s="10">
        <v>1648</v>
      </c>
      <c r="I7381" s="2" t="s">
        <v>172</v>
      </c>
      <c r="J7381" s="2">
        <v>3.1886504462720698E-2</v>
      </c>
      <c r="K7381" s="2" t="s">
        <v>19348</v>
      </c>
      <c r="L7381" s="2" t="s">
        <v>12071</v>
      </c>
      <c r="M7381" s="2" t="s">
        <v>19</v>
      </c>
      <c r="N7381" s="5" t="s">
        <v>2852</v>
      </c>
      <c r="O7381" s="4">
        <v>99865383</v>
      </c>
    </row>
    <row r="7382" spans="1:15" x14ac:dyDescent="0.3">
      <c r="A7382" s="2" t="s">
        <v>29878</v>
      </c>
      <c r="B7382" s="2">
        <v>19665</v>
      </c>
      <c r="C7382" s="2">
        <v>2616</v>
      </c>
      <c r="D7382" s="2">
        <v>2683</v>
      </c>
      <c r="E7382" s="2">
        <v>1.0256116207951</v>
      </c>
      <c r="F7382" s="14">
        <v>7.3168743176292997E-3</v>
      </c>
      <c r="G7382" s="1" t="s">
        <v>19339</v>
      </c>
      <c r="H7382" s="10">
        <v>1648</v>
      </c>
      <c r="I7382" s="2" t="s">
        <v>172</v>
      </c>
      <c r="J7382" s="2">
        <v>3.1886504462720698E-2</v>
      </c>
      <c r="K7382" s="2" t="s">
        <v>19340</v>
      </c>
      <c r="L7382" s="2" t="s">
        <v>19361</v>
      </c>
      <c r="M7382" s="2" t="s">
        <v>19</v>
      </c>
      <c r="N7382" s="5" t="s">
        <v>91</v>
      </c>
      <c r="O7382" s="4">
        <v>99864345</v>
      </c>
    </row>
    <row r="7383" spans="1:15" x14ac:dyDescent="0.3">
      <c r="A7383" s="2" t="s">
        <v>29878</v>
      </c>
      <c r="B7383" s="2">
        <v>27486</v>
      </c>
      <c r="C7383" s="2">
        <v>3263</v>
      </c>
      <c r="D7383" s="2">
        <v>3389</v>
      </c>
      <c r="E7383" s="2">
        <v>1.0386147716825</v>
      </c>
      <c r="F7383" s="14">
        <v>7.4024081809827601E-3</v>
      </c>
      <c r="G7383" s="1" t="s">
        <v>19337</v>
      </c>
      <c r="H7383" s="10">
        <v>1648</v>
      </c>
      <c r="I7383" s="2" t="s">
        <v>172</v>
      </c>
      <c r="J7383" s="2">
        <v>3.1886504462720698E-2</v>
      </c>
      <c r="K7383" s="2" t="s">
        <v>19338</v>
      </c>
      <c r="L7383" s="2" t="s">
        <v>19360</v>
      </c>
      <c r="M7383" s="2" t="s">
        <v>19</v>
      </c>
      <c r="N7383" s="5" t="s">
        <v>11275</v>
      </c>
      <c r="O7383" s="4">
        <v>99867726</v>
      </c>
    </row>
    <row r="7384" spans="1:15" x14ac:dyDescent="0.3">
      <c r="A7384" s="2" t="s">
        <v>29878</v>
      </c>
      <c r="B7384" s="2">
        <v>3577</v>
      </c>
      <c r="C7384" s="2">
        <v>1152</v>
      </c>
      <c r="D7384" s="2">
        <v>1164</v>
      </c>
      <c r="E7384" s="2">
        <v>1.0104166666666601</v>
      </c>
      <c r="F7384" s="14">
        <v>3.0423528186691098E-3</v>
      </c>
      <c r="G7384" s="1" t="s">
        <v>19349</v>
      </c>
      <c r="H7384" s="10">
        <v>1648</v>
      </c>
      <c r="I7384" s="2" t="s">
        <v>172</v>
      </c>
      <c r="J7384" s="2">
        <v>3.1886504462720698E-2</v>
      </c>
      <c r="K7384" s="2" t="s">
        <v>19350</v>
      </c>
      <c r="L7384" s="2" t="s">
        <v>19363</v>
      </c>
      <c r="M7384" s="2" t="s">
        <v>19</v>
      </c>
      <c r="N7384" s="5" t="s">
        <v>3232</v>
      </c>
      <c r="O7384" s="4">
        <v>99864222</v>
      </c>
    </row>
    <row r="7385" spans="1:15" x14ac:dyDescent="0.3">
      <c r="A7385" s="2" t="s">
        <v>29878</v>
      </c>
      <c r="B7385" s="2">
        <v>1203</v>
      </c>
      <c r="C7385" s="2">
        <v>488</v>
      </c>
      <c r="D7385" s="2">
        <v>495</v>
      </c>
      <c r="E7385" s="2">
        <v>1.01434426229508</v>
      </c>
      <c r="F7385" s="14">
        <v>8.0736751574635203E-3</v>
      </c>
      <c r="G7385" s="1" t="s">
        <v>19341</v>
      </c>
      <c r="H7385" s="10">
        <v>1648</v>
      </c>
      <c r="I7385" s="2" t="s">
        <v>172</v>
      </c>
      <c r="J7385" s="2">
        <v>3.1886504462720698E-2</v>
      </c>
      <c r="K7385" s="2" t="s">
        <v>19342</v>
      </c>
      <c r="L7385" s="2" t="s">
        <v>19362</v>
      </c>
      <c r="M7385" s="2" t="s">
        <v>19</v>
      </c>
      <c r="N7385" s="5" t="s">
        <v>57</v>
      </c>
      <c r="O7385" s="4">
        <v>99863702</v>
      </c>
    </row>
    <row r="7386" spans="1:15" x14ac:dyDescent="0.3">
      <c r="A7386" s="2" t="s">
        <v>29878</v>
      </c>
      <c r="B7386" s="2">
        <v>2591</v>
      </c>
      <c r="C7386" s="2">
        <v>771</v>
      </c>
      <c r="D7386" s="2">
        <v>783</v>
      </c>
      <c r="E7386" s="2">
        <v>1.0155642023346301</v>
      </c>
      <c r="F7386" s="14">
        <v>4.6320147717430604E-3</v>
      </c>
      <c r="G7386" s="1" t="s">
        <v>19343</v>
      </c>
      <c r="H7386" s="10">
        <v>1648</v>
      </c>
      <c r="I7386" s="2" t="s">
        <v>172</v>
      </c>
      <c r="J7386" s="2">
        <v>3.1886504462720698E-2</v>
      </c>
      <c r="K7386" s="2" t="s">
        <v>19344</v>
      </c>
      <c r="L7386" s="2" t="s">
        <v>10</v>
      </c>
      <c r="M7386" s="2" t="s">
        <v>19</v>
      </c>
      <c r="N7386" s="5" t="s">
        <v>22</v>
      </c>
      <c r="O7386" s="4">
        <v>99864888</v>
      </c>
    </row>
    <row r="7387" spans="1:15" x14ac:dyDescent="0.3">
      <c r="A7387" s="2" t="s">
        <v>29878</v>
      </c>
      <c r="B7387" s="2">
        <v>2479</v>
      </c>
      <c r="C7387" s="2">
        <v>930</v>
      </c>
      <c r="D7387" s="2">
        <v>947</v>
      </c>
      <c r="E7387" s="2">
        <v>1.01827956989247</v>
      </c>
      <c r="F7387" s="14">
        <v>6.1488036379592596E-3</v>
      </c>
      <c r="G7387" s="1" t="s">
        <v>19333</v>
      </c>
      <c r="H7387" s="10">
        <v>1648</v>
      </c>
      <c r="I7387" s="2" t="s">
        <v>172</v>
      </c>
      <c r="J7387" s="2">
        <v>3.1886504462720698E-2</v>
      </c>
      <c r="K7387" s="2" t="s">
        <v>19334</v>
      </c>
      <c r="L7387" s="2" t="s">
        <v>11795</v>
      </c>
      <c r="M7387" s="2" t="s">
        <v>19</v>
      </c>
      <c r="N7387" s="5" t="s">
        <v>2358</v>
      </c>
      <c r="O7387" s="4">
        <v>99865297</v>
      </c>
    </row>
    <row r="7388" spans="1:15" x14ac:dyDescent="0.3">
      <c r="A7388" s="2" t="s">
        <v>29878</v>
      </c>
      <c r="B7388" s="2">
        <v>944</v>
      </c>
      <c r="C7388" s="2">
        <v>305</v>
      </c>
      <c r="D7388" s="2">
        <v>310</v>
      </c>
      <c r="E7388" s="2">
        <v>1.0163934426229499</v>
      </c>
      <c r="F7388" s="14">
        <v>4.0673768320665599E-3</v>
      </c>
      <c r="G7388" s="1" t="s">
        <v>19345</v>
      </c>
      <c r="H7388" s="10">
        <v>1648</v>
      </c>
      <c r="I7388" s="2" t="s">
        <v>172</v>
      </c>
      <c r="J7388" s="2">
        <v>3.1886504462720698E-2</v>
      </c>
      <c r="K7388" s="2" t="s">
        <v>19346</v>
      </c>
      <c r="L7388" s="2" t="s">
        <v>18342</v>
      </c>
      <c r="M7388" s="2" t="s">
        <v>19</v>
      </c>
      <c r="N7388" s="5" t="s">
        <v>22</v>
      </c>
      <c r="O7388" s="4">
        <v>99863934</v>
      </c>
    </row>
    <row r="7389" spans="1:15" x14ac:dyDescent="0.3">
      <c r="A7389" s="2" t="s">
        <v>29878</v>
      </c>
      <c r="B7389" s="2">
        <v>16679</v>
      </c>
      <c r="C7389" s="2">
        <v>2032</v>
      </c>
      <c r="D7389" s="2">
        <v>2138</v>
      </c>
      <c r="E7389" s="2">
        <v>1.0521653543306999</v>
      </c>
      <c r="F7389" s="14">
        <v>1.6818254211713301E-2</v>
      </c>
      <c r="G7389" s="1" t="s">
        <v>19616</v>
      </c>
      <c r="H7389" s="10">
        <v>1648</v>
      </c>
      <c r="I7389" s="2" t="s">
        <v>17213</v>
      </c>
      <c r="J7389" s="2">
        <v>3.2519034828910297E-2</v>
      </c>
      <c r="K7389" s="2" t="s">
        <v>19617</v>
      </c>
      <c r="L7389" s="2" t="s">
        <v>18765</v>
      </c>
      <c r="M7389" s="2" t="s">
        <v>19</v>
      </c>
      <c r="N7389" s="5" t="s">
        <v>91</v>
      </c>
      <c r="O7389" s="4">
        <v>99872312</v>
      </c>
    </row>
    <row r="7390" spans="1:15" x14ac:dyDescent="0.3">
      <c r="A7390" s="2" t="s">
        <v>29878</v>
      </c>
      <c r="B7390" s="2">
        <v>31222</v>
      </c>
      <c r="C7390" s="2">
        <v>4478</v>
      </c>
      <c r="D7390" s="2">
        <v>4923</v>
      </c>
      <c r="E7390" s="2">
        <v>1.09937472085752</v>
      </c>
      <c r="F7390" s="14">
        <v>2.4054304269440399E-2</v>
      </c>
      <c r="G7390" s="1" t="s">
        <v>19514</v>
      </c>
      <c r="H7390" s="10">
        <v>1648</v>
      </c>
      <c r="I7390" s="2" t="s">
        <v>17868</v>
      </c>
      <c r="J7390" s="2">
        <v>3.4338796171726901E-2</v>
      </c>
      <c r="K7390" s="2" t="s">
        <v>19515</v>
      </c>
      <c r="L7390" s="2" t="s">
        <v>9620</v>
      </c>
      <c r="M7390" s="2" t="s">
        <v>19</v>
      </c>
      <c r="N7390" s="5" t="s">
        <v>235</v>
      </c>
      <c r="O7390" s="4">
        <v>99863788</v>
      </c>
    </row>
    <row r="7391" spans="1:15" x14ac:dyDescent="0.3">
      <c r="A7391" s="2" t="s">
        <v>29878</v>
      </c>
      <c r="B7391" s="2">
        <v>18203</v>
      </c>
      <c r="C7391" s="2">
        <v>4528</v>
      </c>
      <c r="D7391" s="2">
        <v>4676</v>
      </c>
      <c r="E7391" s="2">
        <v>1.0326855123674901</v>
      </c>
      <c r="F7391" s="14">
        <v>1.05689273709598E-2</v>
      </c>
      <c r="G7391" s="1" t="s">
        <v>19510</v>
      </c>
      <c r="H7391" s="10">
        <v>1648</v>
      </c>
      <c r="I7391" s="2" t="s">
        <v>17868</v>
      </c>
      <c r="J7391" s="2">
        <v>3.4338796171726901E-2</v>
      </c>
      <c r="K7391" s="2" t="s">
        <v>19511</v>
      </c>
      <c r="L7391" s="2" t="s">
        <v>10</v>
      </c>
      <c r="M7391" s="2" t="s">
        <v>19</v>
      </c>
      <c r="N7391" s="5" t="s">
        <v>57</v>
      </c>
      <c r="O7391" s="4">
        <v>99864025</v>
      </c>
    </row>
    <row r="7392" spans="1:15" x14ac:dyDescent="0.3">
      <c r="A7392" s="2" t="s">
        <v>29878</v>
      </c>
      <c r="B7392" s="2">
        <v>1022</v>
      </c>
      <c r="C7392" s="2">
        <v>431</v>
      </c>
      <c r="D7392" s="2">
        <v>437</v>
      </c>
      <c r="E7392" s="2">
        <v>1.01392111368909</v>
      </c>
      <c r="F7392" s="14">
        <v>5.2827725761631604E-3</v>
      </c>
      <c r="G7392" s="1" t="s">
        <v>19512</v>
      </c>
      <c r="H7392" s="10">
        <v>1648</v>
      </c>
      <c r="I7392" s="2" t="s">
        <v>17868</v>
      </c>
      <c r="J7392" s="2">
        <v>3.4338796171726901E-2</v>
      </c>
      <c r="K7392" s="2" t="s">
        <v>19513</v>
      </c>
      <c r="L7392" s="2" t="s">
        <v>19524</v>
      </c>
      <c r="M7392" s="2" t="s">
        <v>19</v>
      </c>
      <c r="N7392" s="5" t="s">
        <v>56</v>
      </c>
      <c r="O7392" s="4">
        <v>99863213</v>
      </c>
    </row>
    <row r="7393" spans="1:15" x14ac:dyDescent="0.3">
      <c r="A7393" s="2" t="s">
        <v>29878</v>
      </c>
      <c r="B7393" s="2">
        <v>1551</v>
      </c>
      <c r="C7393" s="2">
        <v>496</v>
      </c>
      <c r="D7393" s="2">
        <v>508</v>
      </c>
      <c r="E7393" s="2">
        <v>1.0241935483870901</v>
      </c>
      <c r="F7393" s="14">
        <v>7.9912038457684593E-3</v>
      </c>
      <c r="G7393" s="1" t="s">
        <v>19404</v>
      </c>
      <c r="H7393" s="10">
        <v>1648</v>
      </c>
      <c r="I7393" s="2" t="s">
        <v>17868</v>
      </c>
      <c r="J7393" s="2">
        <v>3.4338796171726901E-2</v>
      </c>
      <c r="K7393" s="2" t="s">
        <v>19405</v>
      </c>
      <c r="L7393" s="2" t="s">
        <v>10506</v>
      </c>
      <c r="M7393" s="2" t="s">
        <v>19</v>
      </c>
      <c r="N7393" s="5" t="s">
        <v>631</v>
      </c>
      <c r="O7393" s="4">
        <v>99864281</v>
      </c>
    </row>
    <row r="7394" spans="1:15" x14ac:dyDescent="0.3">
      <c r="A7394" s="2" t="s">
        <v>29878</v>
      </c>
      <c r="B7394" s="2">
        <v>8397</v>
      </c>
      <c r="C7394" s="2">
        <v>2601</v>
      </c>
      <c r="D7394" s="2">
        <v>2664</v>
      </c>
      <c r="E7394" s="2">
        <v>1.0242214532871901</v>
      </c>
      <c r="F7394" s="14">
        <v>8.1126466841436005E-3</v>
      </c>
      <c r="G7394" s="1" t="s">
        <v>19402</v>
      </c>
      <c r="H7394" s="10">
        <v>1648</v>
      </c>
      <c r="I7394" s="2" t="s">
        <v>17868</v>
      </c>
      <c r="J7394" s="2">
        <v>3.4338796171726901E-2</v>
      </c>
      <c r="K7394" s="2" t="s">
        <v>19403</v>
      </c>
      <c r="L7394" s="2" t="s">
        <v>19432</v>
      </c>
      <c r="M7394" s="2" t="s">
        <v>19</v>
      </c>
      <c r="N7394" s="5" t="s">
        <v>57</v>
      </c>
      <c r="O7394" s="4">
        <v>99863161</v>
      </c>
    </row>
    <row r="7395" spans="1:15" x14ac:dyDescent="0.3">
      <c r="A7395" s="2" t="s">
        <v>29878</v>
      </c>
      <c r="B7395" s="2">
        <v>9041</v>
      </c>
      <c r="C7395" s="2">
        <v>2950</v>
      </c>
      <c r="D7395" s="2">
        <v>3026</v>
      </c>
      <c r="E7395" s="2">
        <v>1.0257627118643999</v>
      </c>
      <c r="F7395" s="14">
        <v>9.1144401592557107E-3</v>
      </c>
      <c r="G7395" s="1" t="s">
        <v>19506</v>
      </c>
      <c r="H7395" s="10">
        <v>1648</v>
      </c>
      <c r="I7395" s="2" t="s">
        <v>17868</v>
      </c>
      <c r="J7395" s="2">
        <v>3.4338796171726901E-2</v>
      </c>
      <c r="K7395" s="2" t="s">
        <v>19507</v>
      </c>
      <c r="L7395" s="2" t="s">
        <v>9619</v>
      </c>
      <c r="M7395" s="2" t="s">
        <v>19</v>
      </c>
      <c r="N7395" s="5" t="s">
        <v>7796</v>
      </c>
      <c r="O7395" s="4">
        <v>99863586</v>
      </c>
    </row>
    <row r="7396" spans="1:15" x14ac:dyDescent="0.3">
      <c r="A7396" s="2" t="s">
        <v>29878</v>
      </c>
      <c r="B7396" s="2">
        <v>856</v>
      </c>
      <c r="C7396" s="2">
        <v>339</v>
      </c>
      <c r="D7396" s="2">
        <v>348</v>
      </c>
      <c r="E7396" s="2">
        <v>1.0265486725663699</v>
      </c>
      <c r="F7396" s="14">
        <v>1.1725481960326099E-2</v>
      </c>
      <c r="G7396" s="1" t="s">
        <v>19508</v>
      </c>
      <c r="H7396" s="10">
        <v>1648</v>
      </c>
      <c r="I7396" s="2" t="s">
        <v>17868</v>
      </c>
      <c r="J7396" s="2">
        <v>3.4338796171726901E-2</v>
      </c>
      <c r="K7396" s="2" t="s">
        <v>19509</v>
      </c>
      <c r="L7396" s="2" t="s">
        <v>18602</v>
      </c>
      <c r="M7396" s="2" t="s">
        <v>19</v>
      </c>
      <c r="N7396" s="5" t="s">
        <v>23</v>
      </c>
      <c r="O7396" s="4">
        <v>99864449</v>
      </c>
    </row>
    <row r="7397" spans="1:15" x14ac:dyDescent="0.3">
      <c r="A7397" s="2" t="s">
        <v>29878</v>
      </c>
      <c r="B7397" s="2">
        <v>125851</v>
      </c>
      <c r="C7397" s="2">
        <v>6439</v>
      </c>
      <c r="D7397" s="2">
        <v>6839</v>
      </c>
      <c r="E7397" s="2">
        <v>1.06212144742972</v>
      </c>
      <c r="F7397" s="14">
        <v>1.33522391504503E-2</v>
      </c>
      <c r="G7397" s="1" t="s">
        <v>19410</v>
      </c>
      <c r="H7397" s="10">
        <v>1648</v>
      </c>
      <c r="I7397" s="2" t="s">
        <v>17060</v>
      </c>
      <c r="J7397" s="2">
        <v>3.8862704935028303E-2</v>
      </c>
      <c r="K7397" s="2" t="s">
        <v>19411</v>
      </c>
      <c r="L7397" s="2" t="s">
        <v>19434</v>
      </c>
      <c r="M7397" s="2" t="s">
        <v>19</v>
      </c>
      <c r="N7397" s="5" t="s">
        <v>91</v>
      </c>
      <c r="O7397" s="4">
        <v>8879785</v>
      </c>
    </row>
    <row r="7398" spans="1:15" x14ac:dyDescent="0.3">
      <c r="A7398" s="2" t="s">
        <v>29878</v>
      </c>
      <c r="B7398" s="2">
        <v>193472</v>
      </c>
      <c r="C7398" s="2">
        <v>10987</v>
      </c>
      <c r="D7398" s="2">
        <v>12167</v>
      </c>
      <c r="E7398" s="2">
        <v>1.1073996541366999</v>
      </c>
      <c r="F7398" s="14">
        <v>2.9101013670063399E-2</v>
      </c>
      <c r="G7398" s="1" t="s">
        <v>19406</v>
      </c>
      <c r="H7398" s="10">
        <v>1648</v>
      </c>
      <c r="I7398" s="2" t="s">
        <v>17060</v>
      </c>
      <c r="J7398" s="2">
        <v>3.8862704935028303E-2</v>
      </c>
      <c r="K7398" s="2" t="s">
        <v>19407</v>
      </c>
      <c r="L7398" s="2" t="s">
        <v>17823</v>
      </c>
      <c r="M7398" s="2" t="s">
        <v>19</v>
      </c>
      <c r="N7398" s="5" t="s">
        <v>19437</v>
      </c>
      <c r="O7398" s="4">
        <v>12061779</v>
      </c>
    </row>
    <row r="7399" spans="1:15" x14ac:dyDescent="0.3">
      <c r="A7399" s="2" t="s">
        <v>29878</v>
      </c>
      <c r="B7399" s="2">
        <v>85377</v>
      </c>
      <c r="C7399" s="2">
        <v>5237</v>
      </c>
      <c r="D7399" s="2">
        <v>5648</v>
      </c>
      <c r="E7399" s="2">
        <v>1.0784800458277599</v>
      </c>
      <c r="F7399" s="14">
        <v>2.4690993569170799E-2</v>
      </c>
      <c r="G7399" s="1" t="s">
        <v>19408</v>
      </c>
      <c r="H7399" s="10">
        <v>1648</v>
      </c>
      <c r="I7399" s="2" t="s">
        <v>17060</v>
      </c>
      <c r="J7399" s="2">
        <v>3.8862704935028303E-2</v>
      </c>
      <c r="K7399" s="2" t="s">
        <v>19409</v>
      </c>
      <c r="L7399" s="2" t="s">
        <v>19433</v>
      </c>
      <c r="M7399" s="2" t="s">
        <v>19</v>
      </c>
      <c r="N7399" s="5" t="s">
        <v>91</v>
      </c>
      <c r="O7399" s="4">
        <v>12381312</v>
      </c>
    </row>
    <row r="7400" spans="1:15" x14ac:dyDescent="0.3">
      <c r="A7400" s="2" t="s">
        <v>29878</v>
      </c>
      <c r="B7400" s="2">
        <v>45622</v>
      </c>
      <c r="C7400" s="2">
        <v>3475</v>
      </c>
      <c r="D7400" s="2">
        <v>3683</v>
      </c>
      <c r="E7400" s="2">
        <v>1.05985611510791</v>
      </c>
      <c r="F7400" s="14">
        <v>1.9495229258077899E-2</v>
      </c>
      <c r="G7400" s="1" t="s">
        <v>19418</v>
      </c>
      <c r="H7400" s="10">
        <v>1648</v>
      </c>
      <c r="I7400" s="2" t="s">
        <v>17060</v>
      </c>
      <c r="J7400" s="2">
        <v>3.8862704935028303E-2</v>
      </c>
      <c r="K7400" s="2" t="s">
        <v>19419</v>
      </c>
      <c r="L7400" s="2" t="s">
        <v>19229</v>
      </c>
      <c r="M7400" s="2" t="s">
        <v>19</v>
      </c>
      <c r="N7400" s="5" t="s">
        <v>11275</v>
      </c>
      <c r="O7400" s="4">
        <v>99864511</v>
      </c>
    </row>
    <row r="7401" spans="1:15" x14ac:dyDescent="0.3">
      <c r="A7401" s="2" t="s">
        <v>29878</v>
      </c>
      <c r="B7401" s="2">
        <v>29918</v>
      </c>
      <c r="C7401" s="2">
        <v>7890</v>
      </c>
      <c r="D7401" s="2">
        <v>8207</v>
      </c>
      <c r="E7401" s="2">
        <v>1.0401774397972099</v>
      </c>
      <c r="F7401" s="14">
        <v>1.6285769609799699E-2</v>
      </c>
      <c r="G7401" s="1" t="s">
        <v>19470</v>
      </c>
      <c r="H7401" s="10">
        <v>1648</v>
      </c>
      <c r="I7401" s="2" t="s">
        <v>17060</v>
      </c>
      <c r="J7401" s="2">
        <v>3.8862704935028303E-2</v>
      </c>
      <c r="K7401" s="2" t="s">
        <v>19471</v>
      </c>
      <c r="L7401" s="2" t="s">
        <v>19496</v>
      </c>
      <c r="M7401" s="2" t="s">
        <v>19</v>
      </c>
      <c r="N7401" s="5" t="s">
        <v>91</v>
      </c>
      <c r="O7401" s="4">
        <v>13494184</v>
      </c>
    </row>
    <row r="7402" spans="1:15" x14ac:dyDescent="0.3">
      <c r="A7402" s="2" t="s">
        <v>29878</v>
      </c>
      <c r="B7402" s="2">
        <v>23951</v>
      </c>
      <c r="C7402" s="2">
        <v>5014</v>
      </c>
      <c r="D7402" s="2">
        <v>5216</v>
      </c>
      <c r="E7402" s="2">
        <v>1.04028719585161</v>
      </c>
      <c r="F7402" s="14">
        <v>2.1966486116219E-2</v>
      </c>
      <c r="G7402" s="1" t="s">
        <v>19412</v>
      </c>
      <c r="H7402" s="10">
        <v>1648</v>
      </c>
      <c r="I7402" s="2" t="s">
        <v>17060</v>
      </c>
      <c r="J7402" s="2">
        <v>3.8862704935028303E-2</v>
      </c>
      <c r="K7402" s="2" t="s">
        <v>19413</v>
      </c>
      <c r="L7402" s="2" t="s">
        <v>10</v>
      </c>
      <c r="M7402" s="2" t="s">
        <v>19</v>
      </c>
      <c r="N7402" s="5" t="s">
        <v>22</v>
      </c>
      <c r="O7402" s="4">
        <v>12656605</v>
      </c>
    </row>
    <row r="7403" spans="1:15" x14ac:dyDescent="0.3">
      <c r="A7403" s="2" t="s">
        <v>29878</v>
      </c>
      <c r="B7403" s="2">
        <v>11122</v>
      </c>
      <c r="C7403" s="2">
        <v>1647</v>
      </c>
      <c r="D7403" s="2">
        <v>1720</v>
      </c>
      <c r="E7403" s="2">
        <v>1.0443230115361199</v>
      </c>
      <c r="F7403" s="14">
        <v>1.76229218449401E-2</v>
      </c>
      <c r="G7403" s="1" t="s">
        <v>19441</v>
      </c>
      <c r="H7403" s="10">
        <v>1648</v>
      </c>
      <c r="I7403" s="2" t="s">
        <v>17060</v>
      </c>
      <c r="J7403" s="2">
        <v>3.8862704935028303E-2</v>
      </c>
      <c r="K7403" s="2" t="s">
        <v>19442</v>
      </c>
      <c r="L7403" s="2" t="s">
        <v>17053</v>
      </c>
      <c r="M7403" s="2" t="s">
        <v>19</v>
      </c>
      <c r="N7403" s="5" t="s">
        <v>60</v>
      </c>
      <c r="O7403" s="4">
        <v>99864455</v>
      </c>
    </row>
    <row r="7404" spans="1:15" x14ac:dyDescent="0.3">
      <c r="A7404" s="2" t="s">
        <v>29878</v>
      </c>
      <c r="B7404" s="2">
        <v>15558</v>
      </c>
      <c r="C7404" s="2">
        <v>3029</v>
      </c>
      <c r="D7404" s="2">
        <v>3174</v>
      </c>
      <c r="E7404" s="2">
        <v>1.0478705843512699</v>
      </c>
      <c r="F7404" s="14">
        <v>2.0799127261037002E-2</v>
      </c>
      <c r="G7404" s="1" t="s">
        <v>19420</v>
      </c>
      <c r="H7404" s="10">
        <v>1648</v>
      </c>
      <c r="I7404" s="2" t="s">
        <v>17060</v>
      </c>
      <c r="J7404" s="2">
        <v>3.8862704935028303E-2</v>
      </c>
      <c r="K7404" s="2" t="s">
        <v>19421</v>
      </c>
      <c r="L7404" s="2" t="s">
        <v>19436</v>
      </c>
      <c r="M7404" s="2" t="s">
        <v>19</v>
      </c>
      <c r="N7404" s="5" t="s">
        <v>91</v>
      </c>
      <c r="O7404" s="4">
        <v>99863872</v>
      </c>
    </row>
    <row r="7405" spans="1:15" x14ac:dyDescent="0.3">
      <c r="A7405" s="2" t="s">
        <v>29878</v>
      </c>
      <c r="B7405" s="2">
        <v>13718</v>
      </c>
      <c r="C7405" s="2">
        <v>2100</v>
      </c>
      <c r="D7405" s="2">
        <v>2205</v>
      </c>
      <c r="E7405" s="2">
        <v>1.05</v>
      </c>
      <c r="F7405" s="14">
        <v>1.52217990485178E-2</v>
      </c>
      <c r="G7405" s="1" t="s">
        <v>19447</v>
      </c>
      <c r="H7405" s="10">
        <v>1648</v>
      </c>
      <c r="I7405" s="2" t="s">
        <v>17060</v>
      </c>
      <c r="J7405" s="2">
        <v>3.8862704935028303E-2</v>
      </c>
      <c r="K7405" s="2" t="s">
        <v>19448</v>
      </c>
      <c r="L7405" s="2" t="s">
        <v>19451</v>
      </c>
      <c r="M7405" s="2" t="s">
        <v>19</v>
      </c>
      <c r="N7405" s="5" t="s">
        <v>719</v>
      </c>
      <c r="O7405" s="4">
        <v>13442820</v>
      </c>
    </row>
    <row r="7406" spans="1:15" x14ac:dyDescent="0.3">
      <c r="A7406" s="2" t="s">
        <v>29878</v>
      </c>
      <c r="B7406" s="2">
        <v>14008</v>
      </c>
      <c r="C7406" s="2">
        <v>1991</v>
      </c>
      <c r="D7406" s="2">
        <v>2099</v>
      </c>
      <c r="E7406" s="2">
        <v>1.0542440984429899</v>
      </c>
      <c r="F7406" s="14">
        <v>2.1548602171761699E-2</v>
      </c>
      <c r="G7406" s="1" t="s">
        <v>19439</v>
      </c>
      <c r="H7406" s="10">
        <v>1648</v>
      </c>
      <c r="I7406" s="2" t="s">
        <v>17060</v>
      </c>
      <c r="J7406" s="2">
        <v>3.8862704935028303E-2</v>
      </c>
      <c r="K7406" s="2" t="s">
        <v>19440</v>
      </c>
      <c r="L7406" s="2" t="s">
        <v>17053</v>
      </c>
      <c r="M7406" s="2" t="s">
        <v>19</v>
      </c>
      <c r="N7406" s="5" t="s">
        <v>91</v>
      </c>
      <c r="O7406" s="4">
        <v>99863869</v>
      </c>
    </row>
    <row r="7407" spans="1:15" x14ac:dyDescent="0.3">
      <c r="A7407" s="2" t="s">
        <v>29878</v>
      </c>
      <c r="B7407" s="2">
        <v>12053</v>
      </c>
      <c r="C7407" s="2">
        <v>1863</v>
      </c>
      <c r="D7407" s="2">
        <v>1973</v>
      </c>
      <c r="E7407" s="2">
        <v>1.0590445517981699</v>
      </c>
      <c r="F7407" s="14">
        <v>2.3168827489715101E-2</v>
      </c>
      <c r="G7407" s="1" t="s">
        <v>19426</v>
      </c>
      <c r="H7407" s="10">
        <v>1648</v>
      </c>
      <c r="I7407" s="2" t="s">
        <v>17060</v>
      </c>
      <c r="J7407" s="2">
        <v>3.8862704935028303E-2</v>
      </c>
      <c r="K7407" s="2" t="s">
        <v>19427</v>
      </c>
      <c r="L7407" s="2" t="s">
        <v>17053</v>
      </c>
      <c r="M7407" s="2" t="s">
        <v>19</v>
      </c>
      <c r="N7407" s="5" t="s">
        <v>2852</v>
      </c>
      <c r="O7407" s="4">
        <v>99863868</v>
      </c>
    </row>
    <row r="7408" spans="1:15" x14ac:dyDescent="0.3">
      <c r="A7408" s="2" t="s">
        <v>29878</v>
      </c>
      <c r="B7408" s="2">
        <v>19114</v>
      </c>
      <c r="C7408" s="2">
        <v>2705</v>
      </c>
      <c r="D7408" s="2">
        <v>2877</v>
      </c>
      <c r="E7408" s="2">
        <v>1.0635859519408499</v>
      </c>
      <c r="F7408" s="14">
        <v>2.2650241178200699E-2</v>
      </c>
      <c r="G7408" s="1" t="s">
        <v>19414</v>
      </c>
      <c r="H7408" s="10">
        <v>1648</v>
      </c>
      <c r="I7408" s="2" t="s">
        <v>17060</v>
      </c>
      <c r="J7408" s="2">
        <v>3.8862704935028303E-2</v>
      </c>
      <c r="K7408" s="2" t="s">
        <v>19415</v>
      </c>
      <c r="L7408" s="2" t="s">
        <v>19435</v>
      </c>
      <c r="M7408" s="2" t="s">
        <v>19</v>
      </c>
      <c r="N7408" s="5" t="s">
        <v>57</v>
      </c>
      <c r="O7408" s="4">
        <v>99865295</v>
      </c>
    </row>
    <row r="7409" spans="1:15" x14ac:dyDescent="0.3">
      <c r="A7409" s="2" t="s">
        <v>29878</v>
      </c>
      <c r="B7409" s="2">
        <v>14283</v>
      </c>
      <c r="C7409" s="2">
        <v>2140</v>
      </c>
      <c r="D7409" s="2">
        <v>2277</v>
      </c>
      <c r="E7409" s="2">
        <v>1.0640186915887799</v>
      </c>
      <c r="F7409" s="14">
        <v>2.3439057409879099E-2</v>
      </c>
      <c r="G7409" s="1" t="s">
        <v>19472</v>
      </c>
      <c r="H7409" s="10">
        <v>1648</v>
      </c>
      <c r="I7409" s="2" t="s">
        <v>17060</v>
      </c>
      <c r="J7409" s="2">
        <v>3.8862704935028303E-2</v>
      </c>
      <c r="K7409" s="2" t="s">
        <v>19473</v>
      </c>
      <c r="L7409" s="2" t="s">
        <v>17053</v>
      </c>
      <c r="M7409" s="2" t="s">
        <v>19</v>
      </c>
      <c r="N7409" s="5" t="s">
        <v>2852</v>
      </c>
      <c r="O7409" s="4">
        <v>99863895</v>
      </c>
    </row>
    <row r="7410" spans="1:15" x14ac:dyDescent="0.3">
      <c r="A7410" s="2" t="s">
        <v>29878</v>
      </c>
      <c r="B7410" s="2">
        <v>1899</v>
      </c>
      <c r="C7410" s="2">
        <v>915</v>
      </c>
      <c r="D7410" s="2">
        <v>928</v>
      </c>
      <c r="E7410" s="2">
        <v>1.01420765027322</v>
      </c>
      <c r="F7410" s="14">
        <v>9.2283819363297003E-3</v>
      </c>
      <c r="G7410" s="1" t="s">
        <v>19422</v>
      </c>
      <c r="H7410" s="10">
        <v>1648</v>
      </c>
      <c r="I7410" s="2" t="s">
        <v>17060</v>
      </c>
      <c r="J7410" s="2">
        <v>3.8862704935028303E-2</v>
      </c>
      <c r="K7410" s="2" t="s">
        <v>19423</v>
      </c>
      <c r="L7410" s="2" t="s">
        <v>13655</v>
      </c>
      <c r="M7410" s="2" t="s">
        <v>19</v>
      </c>
      <c r="N7410" s="5" t="s">
        <v>60</v>
      </c>
      <c r="O7410" s="4">
        <v>99865277</v>
      </c>
    </row>
    <row r="7411" spans="1:15" x14ac:dyDescent="0.3">
      <c r="A7411" s="2" t="s">
        <v>29878</v>
      </c>
      <c r="B7411" s="2">
        <v>1061</v>
      </c>
      <c r="C7411" s="2">
        <v>331</v>
      </c>
      <c r="D7411" s="2">
        <v>336</v>
      </c>
      <c r="E7411" s="2">
        <v>1.01510574018126</v>
      </c>
      <c r="F7411" s="14">
        <v>4.0004547043636998E-3</v>
      </c>
      <c r="G7411" s="1" t="s">
        <v>19500</v>
      </c>
      <c r="H7411" s="10">
        <v>1648</v>
      </c>
      <c r="I7411" s="2" t="s">
        <v>17060</v>
      </c>
      <c r="J7411" s="2">
        <v>3.8862704935028303E-2</v>
      </c>
      <c r="K7411" s="2" t="s">
        <v>19501</v>
      </c>
      <c r="L7411" s="2" t="s">
        <v>3076</v>
      </c>
      <c r="M7411" s="2" t="s">
        <v>19</v>
      </c>
      <c r="N7411" s="5" t="s">
        <v>56</v>
      </c>
      <c r="O7411" s="4">
        <v>99863656</v>
      </c>
    </row>
    <row r="7412" spans="1:15" x14ac:dyDescent="0.3">
      <c r="A7412" s="2" t="s">
        <v>29878</v>
      </c>
      <c r="B7412" s="2">
        <v>2063</v>
      </c>
      <c r="C7412" s="2">
        <v>539</v>
      </c>
      <c r="D7412" s="2">
        <v>553</v>
      </c>
      <c r="E7412" s="2">
        <v>1.02597402597402</v>
      </c>
      <c r="F7412" s="14">
        <v>1.0545348883994001E-2</v>
      </c>
      <c r="G7412" s="1" t="s">
        <v>19485</v>
      </c>
      <c r="H7412" s="10">
        <v>1648</v>
      </c>
      <c r="I7412" s="2" t="s">
        <v>17060</v>
      </c>
      <c r="J7412" s="2">
        <v>3.8862704935028303E-2</v>
      </c>
      <c r="K7412" s="2" t="s">
        <v>19486</v>
      </c>
      <c r="L7412" s="2" t="s">
        <v>10</v>
      </c>
      <c r="M7412" s="2" t="s">
        <v>19</v>
      </c>
      <c r="N7412" s="5" t="s">
        <v>22</v>
      </c>
      <c r="O7412" s="4">
        <v>99863604</v>
      </c>
    </row>
    <row r="7413" spans="1:15" x14ac:dyDescent="0.3">
      <c r="A7413" s="2" t="s">
        <v>29878</v>
      </c>
      <c r="B7413" s="2">
        <v>1265</v>
      </c>
      <c r="C7413" s="2">
        <v>395</v>
      </c>
      <c r="D7413" s="2">
        <v>406</v>
      </c>
      <c r="E7413" s="2">
        <v>1.02784810126582</v>
      </c>
      <c r="F7413" s="14">
        <v>1.1595974310119999E-2</v>
      </c>
      <c r="G7413" s="1" t="s">
        <v>19468</v>
      </c>
      <c r="H7413" s="10">
        <v>1648</v>
      </c>
      <c r="I7413" s="2" t="s">
        <v>17060</v>
      </c>
      <c r="J7413" s="2">
        <v>3.8862704935028303E-2</v>
      </c>
      <c r="K7413" s="2" t="s">
        <v>19469</v>
      </c>
      <c r="L7413" s="2" t="s">
        <v>3076</v>
      </c>
      <c r="M7413" s="2" t="s">
        <v>19</v>
      </c>
      <c r="N7413" s="5" t="s">
        <v>22</v>
      </c>
      <c r="O7413" s="4">
        <v>99864246</v>
      </c>
    </row>
    <row r="7414" spans="1:15" x14ac:dyDescent="0.3">
      <c r="A7414" s="2" t="s">
        <v>29878</v>
      </c>
      <c r="B7414" s="2">
        <v>1640</v>
      </c>
      <c r="C7414" s="2">
        <v>486</v>
      </c>
      <c r="D7414" s="2">
        <v>501</v>
      </c>
      <c r="E7414" s="2">
        <v>1.0308641975308599</v>
      </c>
      <c r="F7414" s="14">
        <v>1.12310705505903E-2</v>
      </c>
      <c r="G7414" s="1" t="s">
        <v>19478</v>
      </c>
      <c r="H7414" s="10">
        <v>1648</v>
      </c>
      <c r="I7414" s="2" t="s">
        <v>17060</v>
      </c>
      <c r="J7414" s="2">
        <v>3.8862704935028303E-2</v>
      </c>
      <c r="K7414" s="2" t="s">
        <v>19479</v>
      </c>
      <c r="L7414" s="2" t="s">
        <v>19497</v>
      </c>
      <c r="M7414" s="2" t="s">
        <v>19</v>
      </c>
      <c r="N7414" s="5" t="s">
        <v>22</v>
      </c>
      <c r="O7414" s="4">
        <v>99862762</v>
      </c>
    </row>
    <row r="7415" spans="1:15" x14ac:dyDescent="0.3">
      <c r="A7415" s="2" t="s">
        <v>29878</v>
      </c>
      <c r="B7415" s="2">
        <v>1415</v>
      </c>
      <c r="C7415" s="2">
        <v>418</v>
      </c>
      <c r="D7415" s="2">
        <v>431</v>
      </c>
      <c r="E7415" s="2">
        <v>1.03110047846889</v>
      </c>
      <c r="F7415" s="14">
        <v>1.22356679017277E-2</v>
      </c>
      <c r="G7415" s="1" t="s">
        <v>19489</v>
      </c>
      <c r="H7415" s="10">
        <v>1648</v>
      </c>
      <c r="I7415" s="2" t="s">
        <v>17060</v>
      </c>
      <c r="J7415" s="2">
        <v>3.8862704935028303E-2</v>
      </c>
      <c r="K7415" s="2" t="s">
        <v>19490</v>
      </c>
      <c r="L7415" s="2" t="s">
        <v>3076</v>
      </c>
      <c r="M7415" s="2" t="s">
        <v>19</v>
      </c>
      <c r="N7415" s="5" t="s">
        <v>22</v>
      </c>
      <c r="O7415" s="4">
        <v>99873028</v>
      </c>
    </row>
    <row r="7416" spans="1:15" x14ac:dyDescent="0.3">
      <c r="A7416" s="2" t="s">
        <v>29878</v>
      </c>
      <c r="B7416" s="2">
        <v>1266</v>
      </c>
      <c r="C7416" s="2">
        <v>432</v>
      </c>
      <c r="D7416" s="2">
        <v>446</v>
      </c>
      <c r="E7416" s="2">
        <v>1.0324074074073999</v>
      </c>
      <c r="F7416" s="14">
        <v>1.49375874405735E-2</v>
      </c>
      <c r="G7416" s="1" t="s">
        <v>19483</v>
      </c>
      <c r="H7416" s="10">
        <v>1648</v>
      </c>
      <c r="I7416" s="2" t="s">
        <v>17060</v>
      </c>
      <c r="J7416" s="2">
        <v>3.8862704935028303E-2</v>
      </c>
      <c r="K7416" s="2" t="s">
        <v>19484</v>
      </c>
      <c r="L7416" s="2" t="s">
        <v>3076</v>
      </c>
      <c r="M7416" s="2" t="s">
        <v>19</v>
      </c>
      <c r="N7416" s="5" t="s">
        <v>933</v>
      </c>
      <c r="O7416" s="4">
        <v>99896093</v>
      </c>
    </row>
    <row r="7417" spans="1:15" x14ac:dyDescent="0.3">
      <c r="A7417" s="2" t="s">
        <v>29878</v>
      </c>
      <c r="B7417" s="2">
        <v>1265</v>
      </c>
      <c r="C7417" s="2">
        <v>431</v>
      </c>
      <c r="D7417" s="2">
        <v>445</v>
      </c>
      <c r="E7417" s="2">
        <v>1.0324825986078801</v>
      </c>
      <c r="F7417" s="14">
        <v>1.49493958100918E-2</v>
      </c>
      <c r="G7417" s="1" t="s">
        <v>19476</v>
      </c>
      <c r="H7417" s="10">
        <v>1648</v>
      </c>
      <c r="I7417" s="2" t="s">
        <v>17060</v>
      </c>
      <c r="J7417" s="2">
        <v>3.8862704935028303E-2</v>
      </c>
      <c r="K7417" s="2" t="s">
        <v>19477</v>
      </c>
      <c r="L7417" s="2" t="s">
        <v>3076</v>
      </c>
      <c r="M7417" s="2" t="s">
        <v>19</v>
      </c>
      <c r="N7417" s="5" t="s">
        <v>91</v>
      </c>
      <c r="O7417" s="4">
        <v>99864725</v>
      </c>
    </row>
    <row r="7418" spans="1:15" x14ac:dyDescent="0.3">
      <c r="A7418" s="2" t="s">
        <v>29878</v>
      </c>
      <c r="B7418" s="2">
        <v>4288</v>
      </c>
      <c r="C7418" s="2">
        <v>567</v>
      </c>
      <c r="D7418" s="2">
        <v>586</v>
      </c>
      <c r="E7418" s="2">
        <v>1.03350970017636</v>
      </c>
      <c r="F7418" s="14">
        <v>8.8189044089360402E-3</v>
      </c>
      <c r="G7418" s="1" t="s">
        <v>19416</v>
      </c>
      <c r="H7418" s="10">
        <v>1648</v>
      </c>
      <c r="I7418" s="2" t="s">
        <v>17060</v>
      </c>
      <c r="J7418" s="2">
        <v>3.8862704935028303E-2</v>
      </c>
      <c r="K7418" s="2" t="s">
        <v>19417</v>
      </c>
      <c r="L7418" s="2" t="s">
        <v>9273</v>
      </c>
      <c r="M7418" s="2" t="s">
        <v>19</v>
      </c>
      <c r="N7418" s="5" t="s">
        <v>19438</v>
      </c>
      <c r="O7418" s="4">
        <v>62369231</v>
      </c>
    </row>
    <row r="7419" spans="1:15" x14ac:dyDescent="0.3">
      <c r="A7419" s="2" t="s">
        <v>29878</v>
      </c>
      <c r="B7419" s="2">
        <v>2253</v>
      </c>
      <c r="C7419" s="2">
        <v>496</v>
      </c>
      <c r="D7419" s="2">
        <v>517</v>
      </c>
      <c r="E7419" s="2">
        <v>1.0423387096774099</v>
      </c>
      <c r="F7419" s="14">
        <v>1.83825795364163E-2</v>
      </c>
      <c r="G7419" s="1" t="s">
        <v>19487</v>
      </c>
      <c r="H7419" s="10">
        <v>1648</v>
      </c>
      <c r="I7419" s="2" t="s">
        <v>17060</v>
      </c>
      <c r="J7419" s="2">
        <v>3.8862704935028303E-2</v>
      </c>
      <c r="K7419" s="2" t="s">
        <v>19488</v>
      </c>
      <c r="L7419" s="2" t="s">
        <v>16910</v>
      </c>
      <c r="M7419" s="2" t="s">
        <v>19</v>
      </c>
      <c r="N7419" s="5" t="s">
        <v>22</v>
      </c>
      <c r="O7419" s="4">
        <v>99869707</v>
      </c>
    </row>
    <row r="7420" spans="1:15" x14ac:dyDescent="0.3">
      <c r="A7420" s="2" t="s">
        <v>29878</v>
      </c>
      <c r="B7420" s="2">
        <v>2259</v>
      </c>
      <c r="C7420" s="2">
        <v>495</v>
      </c>
      <c r="D7420" s="2">
        <v>516</v>
      </c>
      <c r="E7420" s="2">
        <v>1.04242424242424</v>
      </c>
      <c r="F7420" s="14">
        <v>1.8333754623968999E-2</v>
      </c>
      <c r="G7420" s="1" t="s">
        <v>19502</v>
      </c>
      <c r="H7420" s="10">
        <v>1648</v>
      </c>
      <c r="I7420" s="2" t="s">
        <v>17060</v>
      </c>
      <c r="J7420" s="2">
        <v>3.8862704935028303E-2</v>
      </c>
      <c r="K7420" s="2" t="s">
        <v>19503</v>
      </c>
      <c r="L7420" s="2" t="s">
        <v>16910</v>
      </c>
      <c r="M7420" s="2" t="s">
        <v>19</v>
      </c>
      <c r="N7420" s="5" t="s">
        <v>22</v>
      </c>
      <c r="O7420" s="4">
        <v>45097758</v>
      </c>
    </row>
    <row r="7421" spans="1:15" x14ac:dyDescent="0.3">
      <c r="A7421" s="2" t="s">
        <v>29878</v>
      </c>
      <c r="B7421" s="2">
        <v>4236</v>
      </c>
      <c r="C7421" s="2">
        <v>833</v>
      </c>
      <c r="D7421" s="2">
        <v>885</v>
      </c>
      <c r="E7421" s="2">
        <v>1.06242496998799</v>
      </c>
      <c r="F7421" s="14">
        <v>1.8061314794377701E-2</v>
      </c>
      <c r="G7421" s="1" t="s">
        <v>19504</v>
      </c>
      <c r="H7421" s="10">
        <v>1648</v>
      </c>
      <c r="I7421" s="2" t="s">
        <v>17060</v>
      </c>
      <c r="J7421" s="2">
        <v>3.8862704935028303E-2</v>
      </c>
      <c r="K7421" s="2" t="s">
        <v>19505</v>
      </c>
      <c r="L7421" s="2" t="s">
        <v>10</v>
      </c>
      <c r="M7421" s="2" t="s">
        <v>19</v>
      </c>
      <c r="N7421" s="5" t="s">
        <v>98</v>
      </c>
      <c r="O7421" s="4">
        <v>11749194</v>
      </c>
    </row>
    <row r="7422" spans="1:15" x14ac:dyDescent="0.3">
      <c r="A7422" s="2" t="s">
        <v>29878</v>
      </c>
      <c r="B7422" s="2">
        <v>651</v>
      </c>
      <c r="C7422" s="2">
        <v>227</v>
      </c>
      <c r="D7422" s="2">
        <v>228</v>
      </c>
      <c r="E7422" s="2">
        <v>1.0044052863436099</v>
      </c>
      <c r="F7422" s="14">
        <v>9.2482333537321397E-4</v>
      </c>
      <c r="G7422" s="1" t="s">
        <v>19458</v>
      </c>
      <c r="H7422" s="10">
        <v>1648</v>
      </c>
      <c r="I7422" s="2" t="s">
        <v>17060</v>
      </c>
      <c r="J7422" s="2">
        <v>3.8862704935028303E-2</v>
      </c>
      <c r="K7422" s="2" t="s">
        <v>19459</v>
      </c>
      <c r="L7422" s="2" t="s">
        <v>19493</v>
      </c>
      <c r="M7422" s="2" t="s">
        <v>19</v>
      </c>
      <c r="N7422" s="5" t="s">
        <v>22</v>
      </c>
      <c r="O7422" s="4">
        <v>99869636</v>
      </c>
    </row>
    <row r="7423" spans="1:15" x14ac:dyDescent="0.3">
      <c r="A7423" s="2" t="s">
        <v>29878</v>
      </c>
      <c r="B7423" s="2">
        <v>784</v>
      </c>
      <c r="C7423" s="2">
        <v>355</v>
      </c>
      <c r="D7423" s="2">
        <v>357</v>
      </c>
      <c r="E7423" s="2">
        <v>1.0056338028169001</v>
      </c>
      <c r="F7423" s="14">
        <v>1.82571908693748E-3</v>
      </c>
      <c r="G7423" s="1" t="s">
        <v>19464</v>
      </c>
      <c r="H7423" s="10">
        <v>1648</v>
      </c>
      <c r="I7423" s="2" t="s">
        <v>17060</v>
      </c>
      <c r="J7423" s="2">
        <v>3.8862704935028303E-2</v>
      </c>
      <c r="K7423" s="2" t="s">
        <v>19465</v>
      </c>
      <c r="L7423" s="2" t="s">
        <v>16910</v>
      </c>
      <c r="M7423" s="2" t="s">
        <v>19</v>
      </c>
      <c r="N7423" s="5" t="s">
        <v>22</v>
      </c>
      <c r="O7423" s="4">
        <v>99869719</v>
      </c>
    </row>
    <row r="7424" spans="1:15" x14ac:dyDescent="0.3">
      <c r="A7424" s="2" t="s">
        <v>29878</v>
      </c>
      <c r="B7424" s="2">
        <v>710</v>
      </c>
      <c r="C7424" s="2">
        <v>269</v>
      </c>
      <c r="D7424" s="2">
        <v>271</v>
      </c>
      <c r="E7424" s="2">
        <v>1.00743494423791</v>
      </c>
      <c r="F7424" s="14">
        <v>2.2238537922265101E-3</v>
      </c>
      <c r="G7424" s="1" t="s">
        <v>19480</v>
      </c>
      <c r="H7424" s="10">
        <v>1648</v>
      </c>
      <c r="I7424" s="2" t="s">
        <v>17060</v>
      </c>
      <c r="J7424" s="2">
        <v>3.8862704935028303E-2</v>
      </c>
      <c r="K7424" s="2" t="s">
        <v>19477</v>
      </c>
      <c r="L7424" s="2" t="s">
        <v>3076</v>
      </c>
      <c r="M7424" s="2" t="s">
        <v>19</v>
      </c>
      <c r="N7424" s="5" t="s">
        <v>56</v>
      </c>
      <c r="O7424" s="4">
        <v>99864465</v>
      </c>
    </row>
    <row r="7425" spans="1:15" x14ac:dyDescent="0.3">
      <c r="A7425" s="2" t="s">
        <v>29878</v>
      </c>
      <c r="B7425" s="2">
        <v>812</v>
      </c>
      <c r="C7425" s="2">
        <v>316</v>
      </c>
      <c r="D7425" s="2">
        <v>319</v>
      </c>
      <c r="E7425" s="2">
        <v>1.00949367088607</v>
      </c>
      <c r="F7425" s="14">
        <v>5.0299430048031998E-3</v>
      </c>
      <c r="G7425" s="1" t="s">
        <v>19498</v>
      </c>
      <c r="H7425" s="10">
        <v>1648</v>
      </c>
      <c r="I7425" s="2" t="s">
        <v>17060</v>
      </c>
      <c r="J7425" s="2">
        <v>3.8862704935028303E-2</v>
      </c>
      <c r="K7425" s="2" t="s">
        <v>19499</v>
      </c>
      <c r="L7425" s="2" t="s">
        <v>3076</v>
      </c>
      <c r="M7425" s="2" t="s">
        <v>19</v>
      </c>
      <c r="N7425" s="5" t="s">
        <v>518</v>
      </c>
      <c r="O7425" s="4">
        <v>99863655</v>
      </c>
    </row>
    <row r="7426" spans="1:15" x14ac:dyDescent="0.3">
      <c r="A7426" s="2" t="s">
        <v>29878</v>
      </c>
      <c r="B7426" s="2">
        <v>598</v>
      </c>
      <c r="C7426" s="2">
        <v>193</v>
      </c>
      <c r="D7426" s="2">
        <v>195</v>
      </c>
      <c r="E7426" s="2">
        <v>1.01036269430051</v>
      </c>
      <c r="F7426" s="14">
        <v>2.8238629560137199E-3</v>
      </c>
      <c r="G7426" s="1" t="s">
        <v>19454</v>
      </c>
      <c r="H7426" s="10">
        <v>1648</v>
      </c>
      <c r="I7426" s="2" t="s">
        <v>17060</v>
      </c>
      <c r="J7426" s="2">
        <v>3.8862704935028303E-2</v>
      </c>
      <c r="K7426" s="2" t="s">
        <v>19455</v>
      </c>
      <c r="L7426" s="2" t="s">
        <v>19493</v>
      </c>
      <c r="M7426" s="2" t="s">
        <v>19</v>
      </c>
      <c r="N7426" s="5" t="s">
        <v>58</v>
      </c>
      <c r="O7426" s="4">
        <v>50811832</v>
      </c>
    </row>
    <row r="7427" spans="1:15" x14ac:dyDescent="0.3">
      <c r="A7427" s="2" t="s">
        <v>29878</v>
      </c>
      <c r="B7427" s="2">
        <v>508</v>
      </c>
      <c r="C7427" s="2">
        <v>182</v>
      </c>
      <c r="D7427" s="2">
        <v>184</v>
      </c>
      <c r="E7427" s="2">
        <v>1.0109890109890101</v>
      </c>
      <c r="F7427" s="14">
        <v>2.81764520503737E-3</v>
      </c>
      <c r="G7427" s="1" t="s">
        <v>19460</v>
      </c>
      <c r="H7427" s="10">
        <v>1648</v>
      </c>
      <c r="I7427" s="2" t="s">
        <v>17060</v>
      </c>
      <c r="J7427" s="2">
        <v>3.8862704935028303E-2</v>
      </c>
      <c r="K7427" s="2" t="s">
        <v>19461</v>
      </c>
      <c r="L7427" s="2" t="s">
        <v>19494</v>
      </c>
      <c r="M7427" s="2" t="s">
        <v>19</v>
      </c>
      <c r="N7427" s="5" t="s">
        <v>22</v>
      </c>
      <c r="O7427" s="4">
        <v>99869746</v>
      </c>
    </row>
    <row r="7428" spans="1:15" x14ac:dyDescent="0.3">
      <c r="A7428" s="2" t="s">
        <v>29878</v>
      </c>
      <c r="B7428" s="2">
        <v>786</v>
      </c>
      <c r="C7428" s="2">
        <v>353</v>
      </c>
      <c r="D7428" s="2">
        <v>357</v>
      </c>
      <c r="E7428" s="2">
        <v>1.0113314447591999</v>
      </c>
      <c r="F7428" s="14">
        <v>3.8298981636638802E-3</v>
      </c>
      <c r="G7428" s="1" t="s">
        <v>19462</v>
      </c>
      <c r="H7428" s="10">
        <v>1648</v>
      </c>
      <c r="I7428" s="2" t="s">
        <v>17060</v>
      </c>
      <c r="J7428" s="2">
        <v>3.8862704935028303E-2</v>
      </c>
      <c r="K7428" s="2" t="s">
        <v>19463</v>
      </c>
      <c r="L7428" s="2" t="s">
        <v>16910</v>
      </c>
      <c r="M7428" s="2" t="s">
        <v>19</v>
      </c>
      <c r="N7428" s="5" t="s">
        <v>56</v>
      </c>
      <c r="O7428" s="4">
        <v>15690118</v>
      </c>
    </row>
    <row r="7429" spans="1:15" x14ac:dyDescent="0.3">
      <c r="A7429" s="2" t="s">
        <v>29878</v>
      </c>
      <c r="B7429" s="2">
        <v>579</v>
      </c>
      <c r="C7429" s="2">
        <v>212</v>
      </c>
      <c r="D7429" s="2">
        <v>215</v>
      </c>
      <c r="E7429" s="2">
        <v>1.0141509433962199</v>
      </c>
      <c r="F7429" s="14">
        <v>7.7502270326299501E-3</v>
      </c>
      <c r="G7429" s="1" t="s">
        <v>19474</v>
      </c>
      <c r="H7429" s="10">
        <v>1648</v>
      </c>
      <c r="I7429" s="2" t="s">
        <v>17060</v>
      </c>
      <c r="J7429" s="2">
        <v>3.8862704935028303E-2</v>
      </c>
      <c r="K7429" s="2" t="s">
        <v>19475</v>
      </c>
      <c r="L7429" s="2" t="s">
        <v>19493</v>
      </c>
      <c r="M7429" s="2" t="s">
        <v>19</v>
      </c>
      <c r="N7429" s="5" t="s">
        <v>22</v>
      </c>
      <c r="O7429" s="4">
        <v>99869513</v>
      </c>
    </row>
    <row r="7430" spans="1:15" x14ac:dyDescent="0.3">
      <c r="A7430" s="2" t="s">
        <v>29878</v>
      </c>
      <c r="B7430" s="2">
        <v>801</v>
      </c>
      <c r="C7430" s="2">
        <v>316</v>
      </c>
      <c r="D7430" s="2">
        <v>322</v>
      </c>
      <c r="E7430" s="2">
        <v>1.01898734177215</v>
      </c>
      <c r="F7430" s="14">
        <v>6.9707597493131098E-3</v>
      </c>
      <c r="G7430" s="1" t="s">
        <v>19424</v>
      </c>
      <c r="H7430" s="10">
        <v>1648</v>
      </c>
      <c r="I7430" s="2" t="s">
        <v>17060</v>
      </c>
      <c r="J7430" s="2">
        <v>3.8862704935028303E-2</v>
      </c>
      <c r="K7430" s="2" t="s">
        <v>19425</v>
      </c>
      <c r="L7430" s="2" t="s">
        <v>10</v>
      </c>
      <c r="M7430" s="2" t="s">
        <v>19</v>
      </c>
      <c r="N7430" s="5" t="s">
        <v>22</v>
      </c>
      <c r="O7430" s="4">
        <v>99864364</v>
      </c>
    </row>
    <row r="7431" spans="1:15" x14ac:dyDescent="0.3">
      <c r="A7431" s="2" t="s">
        <v>29878</v>
      </c>
      <c r="B7431" s="2">
        <v>941</v>
      </c>
      <c r="C7431" s="2">
        <v>395</v>
      </c>
      <c r="D7431" s="2">
        <v>403</v>
      </c>
      <c r="E7431" s="2">
        <v>1.0202531645569599</v>
      </c>
      <c r="F7431" s="14">
        <v>7.8233540609310703E-3</v>
      </c>
      <c r="G7431" s="1" t="s">
        <v>19466</v>
      </c>
      <c r="H7431" s="10">
        <v>1648</v>
      </c>
      <c r="I7431" s="2" t="s">
        <v>17060</v>
      </c>
      <c r="J7431" s="2">
        <v>3.8862704935028303E-2</v>
      </c>
      <c r="K7431" s="2" t="s">
        <v>19467</v>
      </c>
      <c r="L7431" s="2" t="s">
        <v>19495</v>
      </c>
      <c r="M7431" s="2" t="s">
        <v>19</v>
      </c>
      <c r="N7431" s="5" t="s">
        <v>22</v>
      </c>
      <c r="O7431" s="4">
        <v>99864575</v>
      </c>
    </row>
    <row r="7432" spans="1:15" x14ac:dyDescent="0.3">
      <c r="A7432" s="2" t="s">
        <v>29878</v>
      </c>
      <c r="B7432" s="2">
        <v>947</v>
      </c>
      <c r="C7432" s="2">
        <v>329</v>
      </c>
      <c r="D7432" s="2">
        <v>336</v>
      </c>
      <c r="E7432" s="2">
        <v>1.0212765957446801</v>
      </c>
      <c r="F7432" s="14">
        <v>7.8252816218910403E-3</v>
      </c>
      <c r="G7432" s="1" t="s">
        <v>19491</v>
      </c>
      <c r="H7432" s="10">
        <v>1648</v>
      </c>
      <c r="I7432" s="2" t="s">
        <v>17060</v>
      </c>
      <c r="J7432" s="2">
        <v>3.8862704935028303E-2</v>
      </c>
      <c r="K7432" s="2" t="s">
        <v>19492</v>
      </c>
      <c r="L7432" s="2" t="s">
        <v>19493</v>
      </c>
      <c r="M7432" s="2" t="s">
        <v>19</v>
      </c>
      <c r="N7432" s="5" t="s">
        <v>22</v>
      </c>
      <c r="O7432" s="4">
        <v>99869758</v>
      </c>
    </row>
    <row r="7433" spans="1:15" x14ac:dyDescent="0.3">
      <c r="A7433" s="2" t="s">
        <v>29878</v>
      </c>
      <c r="B7433" s="2">
        <v>881</v>
      </c>
      <c r="C7433" s="2">
        <v>384</v>
      </c>
      <c r="D7433" s="2">
        <v>393</v>
      </c>
      <c r="E7433" s="2">
        <v>1.0234375</v>
      </c>
      <c r="F7433" s="14">
        <v>1.37063070778226E-2</v>
      </c>
      <c r="G7433" s="1" t="s">
        <v>19481</v>
      </c>
      <c r="H7433" s="10">
        <v>1648</v>
      </c>
      <c r="I7433" s="2" t="s">
        <v>17060</v>
      </c>
      <c r="J7433" s="2">
        <v>3.8862704935028303E-2</v>
      </c>
      <c r="K7433" s="2" t="s">
        <v>19482</v>
      </c>
      <c r="L7433" s="2" t="s">
        <v>3076</v>
      </c>
      <c r="M7433" s="2" t="s">
        <v>19</v>
      </c>
      <c r="N7433" s="5" t="s">
        <v>22</v>
      </c>
      <c r="O7433" s="4">
        <v>99862760</v>
      </c>
    </row>
    <row r="7434" spans="1:15" x14ac:dyDescent="0.3">
      <c r="A7434" s="2" t="s">
        <v>29878</v>
      </c>
      <c r="B7434" s="2">
        <v>970</v>
      </c>
      <c r="C7434" s="2">
        <v>298</v>
      </c>
      <c r="D7434" s="2">
        <v>305</v>
      </c>
      <c r="E7434" s="2">
        <v>1.0234899328859</v>
      </c>
      <c r="F7434" s="14">
        <v>7.85754900693021E-3</v>
      </c>
      <c r="G7434" s="1" t="s">
        <v>19456</v>
      </c>
      <c r="H7434" s="10">
        <v>1648</v>
      </c>
      <c r="I7434" s="2" t="s">
        <v>17060</v>
      </c>
      <c r="J7434" s="2">
        <v>3.8862704935028303E-2</v>
      </c>
      <c r="K7434" s="2" t="s">
        <v>19457</v>
      </c>
      <c r="L7434" s="2" t="s">
        <v>3076</v>
      </c>
      <c r="M7434" s="2" t="s">
        <v>19</v>
      </c>
      <c r="N7434" s="5" t="s">
        <v>56</v>
      </c>
      <c r="O7434" s="4">
        <v>99872707</v>
      </c>
    </row>
    <row r="7435" spans="1:15" x14ac:dyDescent="0.3">
      <c r="A7435" s="2" t="s">
        <v>29878</v>
      </c>
      <c r="B7435" s="2">
        <v>60383</v>
      </c>
      <c r="C7435" s="2">
        <v>5467</v>
      </c>
      <c r="D7435" s="2">
        <v>5887</v>
      </c>
      <c r="E7435" s="2">
        <v>1.07682458386683</v>
      </c>
      <c r="F7435" s="14">
        <v>2.4312671079707901E-2</v>
      </c>
      <c r="G7435" s="1" t="s">
        <v>19396</v>
      </c>
      <c r="H7435" s="10">
        <v>1648</v>
      </c>
      <c r="I7435" s="2" t="s">
        <v>17460</v>
      </c>
      <c r="J7435" s="2">
        <v>3.88675850181152E-2</v>
      </c>
      <c r="K7435" s="2" t="s">
        <v>19397</v>
      </c>
      <c r="L7435" s="2" t="s">
        <v>14458</v>
      </c>
      <c r="M7435" s="2" t="s">
        <v>19</v>
      </c>
      <c r="N7435" s="5" t="s">
        <v>91</v>
      </c>
      <c r="O7435" s="4">
        <v>99871865</v>
      </c>
    </row>
    <row r="7436" spans="1:15" x14ac:dyDescent="0.3">
      <c r="A7436" s="2" t="s">
        <v>29878</v>
      </c>
      <c r="B7436" s="2">
        <v>85412</v>
      </c>
      <c r="C7436" s="2">
        <v>4757</v>
      </c>
      <c r="D7436" s="2">
        <v>5285</v>
      </c>
      <c r="E7436" s="2">
        <v>1.11099432415387</v>
      </c>
      <c r="F7436" s="14">
        <v>2.1225418360617102E-2</v>
      </c>
      <c r="G7436" s="1" t="s">
        <v>19370</v>
      </c>
      <c r="H7436" s="10">
        <v>1648</v>
      </c>
      <c r="I7436" s="2" t="s">
        <v>17460</v>
      </c>
      <c r="J7436" s="2">
        <v>3.88675850181152E-2</v>
      </c>
      <c r="K7436" s="2" t="s">
        <v>19371</v>
      </c>
      <c r="L7436" s="2" t="s">
        <v>19379</v>
      </c>
      <c r="M7436" s="2" t="s">
        <v>19</v>
      </c>
      <c r="N7436" s="5" t="s">
        <v>893</v>
      </c>
      <c r="O7436" s="4">
        <v>99899810</v>
      </c>
    </row>
    <row r="7437" spans="1:15" x14ac:dyDescent="0.3">
      <c r="A7437" s="2" t="s">
        <v>29878</v>
      </c>
      <c r="B7437" s="2">
        <v>67128</v>
      </c>
      <c r="C7437" s="2">
        <v>6284</v>
      </c>
      <c r="D7437" s="2">
        <v>7060</v>
      </c>
      <c r="E7437" s="2">
        <v>1.1234882240610999</v>
      </c>
      <c r="F7437" s="14">
        <v>3.1305847372300799E-2</v>
      </c>
      <c r="G7437" s="1" t="s">
        <v>19357</v>
      </c>
      <c r="H7437" s="10">
        <v>1648</v>
      </c>
      <c r="I7437" s="2" t="s">
        <v>17460</v>
      </c>
      <c r="J7437" s="2">
        <v>3.88675850181152E-2</v>
      </c>
      <c r="K7437" s="2" t="s">
        <v>19358</v>
      </c>
      <c r="L7437" s="2" t="s">
        <v>19365</v>
      </c>
      <c r="M7437" s="2" t="s">
        <v>19</v>
      </c>
      <c r="N7437" s="5" t="s">
        <v>4738</v>
      </c>
      <c r="O7437" s="4">
        <v>99872379</v>
      </c>
    </row>
    <row r="7438" spans="1:15" x14ac:dyDescent="0.3">
      <c r="A7438" s="2" t="s">
        <v>29878</v>
      </c>
      <c r="B7438" s="2">
        <v>30567</v>
      </c>
      <c r="C7438" s="2">
        <v>4244</v>
      </c>
      <c r="D7438" s="2">
        <v>4427</v>
      </c>
      <c r="E7438" s="2">
        <v>1.04311969839773</v>
      </c>
      <c r="F7438" s="14">
        <v>1.11844756209388E-2</v>
      </c>
      <c r="G7438" s="1" t="s">
        <v>19388</v>
      </c>
      <c r="H7438" s="10">
        <v>1648</v>
      </c>
      <c r="I7438" s="2" t="s">
        <v>17460</v>
      </c>
      <c r="J7438" s="2">
        <v>3.88675850181152E-2</v>
      </c>
      <c r="K7438" s="2" t="s">
        <v>19389</v>
      </c>
      <c r="L7438" s="2" t="s">
        <v>19380</v>
      </c>
      <c r="M7438" s="2" t="s">
        <v>19</v>
      </c>
      <c r="N7438" s="5" t="s">
        <v>91</v>
      </c>
      <c r="O7438" s="4">
        <v>14404061</v>
      </c>
    </row>
    <row r="7439" spans="1:15" x14ac:dyDescent="0.3">
      <c r="A7439" s="2" t="s">
        <v>29878</v>
      </c>
      <c r="B7439" s="2">
        <v>17613</v>
      </c>
      <c r="C7439" s="2">
        <v>2932</v>
      </c>
      <c r="D7439" s="2">
        <v>3062</v>
      </c>
      <c r="E7439" s="2">
        <v>1.0443383356070901</v>
      </c>
      <c r="F7439" s="14">
        <v>1.3747488537337999E-2</v>
      </c>
      <c r="G7439" s="1" t="s">
        <v>19372</v>
      </c>
      <c r="H7439" s="10">
        <v>1648</v>
      </c>
      <c r="I7439" s="2" t="s">
        <v>17460</v>
      </c>
      <c r="J7439" s="2">
        <v>3.88675850181152E-2</v>
      </c>
      <c r="K7439" s="2" t="s">
        <v>19373</v>
      </c>
      <c r="L7439" s="2" t="s">
        <v>19380</v>
      </c>
      <c r="M7439" s="2" t="s">
        <v>19</v>
      </c>
      <c r="N7439" s="5" t="s">
        <v>91</v>
      </c>
      <c r="O7439" s="4">
        <v>12756028</v>
      </c>
    </row>
    <row r="7440" spans="1:15" x14ac:dyDescent="0.3">
      <c r="A7440" s="2" t="s">
        <v>29878</v>
      </c>
      <c r="B7440" s="2">
        <v>13229</v>
      </c>
      <c r="C7440" s="2">
        <v>1545</v>
      </c>
      <c r="D7440" s="2">
        <v>1617</v>
      </c>
      <c r="E7440" s="2">
        <v>1.04660194174757</v>
      </c>
      <c r="F7440" s="14">
        <v>1.40332136517494E-2</v>
      </c>
      <c r="G7440" s="1" t="s">
        <v>19351</v>
      </c>
      <c r="H7440" s="10">
        <v>1648</v>
      </c>
      <c r="I7440" s="2" t="s">
        <v>17460</v>
      </c>
      <c r="J7440" s="2">
        <v>3.88675850181152E-2</v>
      </c>
      <c r="K7440" s="2" t="s">
        <v>19352</v>
      </c>
      <c r="L7440" s="2" t="s">
        <v>18454</v>
      </c>
      <c r="M7440" s="2" t="s">
        <v>19</v>
      </c>
      <c r="N7440" s="5" t="s">
        <v>91</v>
      </c>
      <c r="O7440" s="4">
        <v>12574242</v>
      </c>
    </row>
    <row r="7441" spans="1:15" x14ac:dyDescent="0.3">
      <c r="A7441" s="2" t="s">
        <v>29878</v>
      </c>
      <c r="B7441" s="2">
        <v>19012</v>
      </c>
      <c r="C7441" s="2">
        <v>3032</v>
      </c>
      <c r="D7441" s="2">
        <v>3180</v>
      </c>
      <c r="E7441" s="2">
        <v>1.0488126649076499</v>
      </c>
      <c r="F7441" s="14">
        <v>1.36543483743081E-2</v>
      </c>
      <c r="G7441" s="1" t="s">
        <v>19390</v>
      </c>
      <c r="H7441" s="10">
        <v>1648</v>
      </c>
      <c r="I7441" s="2" t="s">
        <v>17460</v>
      </c>
      <c r="J7441" s="2">
        <v>3.88675850181152E-2</v>
      </c>
      <c r="K7441" s="2" t="s">
        <v>19391</v>
      </c>
      <c r="L7441" s="2" t="s">
        <v>16715</v>
      </c>
      <c r="M7441" s="2" t="s">
        <v>19</v>
      </c>
      <c r="N7441" s="5" t="s">
        <v>56</v>
      </c>
      <c r="O7441" s="4">
        <v>99862595</v>
      </c>
    </row>
    <row r="7442" spans="1:15" x14ac:dyDescent="0.3">
      <c r="A7442" s="2" t="s">
        <v>29878</v>
      </c>
      <c r="B7442" s="2">
        <v>27298</v>
      </c>
      <c r="C7442" s="2">
        <v>4152</v>
      </c>
      <c r="D7442" s="2">
        <v>4379</v>
      </c>
      <c r="E7442" s="2">
        <v>1.0546724470134801</v>
      </c>
      <c r="F7442" s="14">
        <v>1.5805434023848899E-2</v>
      </c>
      <c r="G7442" s="1" t="s">
        <v>19384</v>
      </c>
      <c r="H7442" s="10">
        <v>1648</v>
      </c>
      <c r="I7442" s="2" t="s">
        <v>17460</v>
      </c>
      <c r="J7442" s="2">
        <v>3.88675850181152E-2</v>
      </c>
      <c r="K7442" s="2" t="s">
        <v>19385</v>
      </c>
      <c r="L7442" s="2" t="s">
        <v>18453</v>
      </c>
      <c r="M7442" s="2" t="s">
        <v>19</v>
      </c>
      <c r="N7442" s="5" t="s">
        <v>91</v>
      </c>
      <c r="O7442" s="4">
        <v>99863870</v>
      </c>
    </row>
    <row r="7443" spans="1:15" x14ac:dyDescent="0.3">
      <c r="A7443" s="2" t="s">
        <v>29878</v>
      </c>
      <c r="B7443" s="2">
        <v>11939</v>
      </c>
      <c r="C7443" s="2">
        <v>1956</v>
      </c>
      <c r="D7443" s="2">
        <v>2081</v>
      </c>
      <c r="E7443" s="2">
        <v>1.06390593047034</v>
      </c>
      <c r="F7443" s="14">
        <v>2.0406156885111899E-2</v>
      </c>
      <c r="G7443" s="1" t="s">
        <v>19368</v>
      </c>
      <c r="H7443" s="10">
        <v>1648</v>
      </c>
      <c r="I7443" s="2" t="s">
        <v>17460</v>
      </c>
      <c r="J7443" s="2">
        <v>3.88675850181152E-2</v>
      </c>
      <c r="K7443" s="2" t="s">
        <v>19369</v>
      </c>
      <c r="L7443" s="2" t="s">
        <v>2464</v>
      </c>
      <c r="M7443" s="2" t="s">
        <v>19</v>
      </c>
      <c r="N7443" s="5" t="s">
        <v>56</v>
      </c>
      <c r="O7443" s="4">
        <v>99864539</v>
      </c>
    </row>
    <row r="7444" spans="1:15" x14ac:dyDescent="0.3">
      <c r="A7444" s="2" t="s">
        <v>29878</v>
      </c>
      <c r="B7444" s="2">
        <v>20882</v>
      </c>
      <c r="C7444" s="2">
        <v>2152</v>
      </c>
      <c r="D7444" s="2">
        <v>2293</v>
      </c>
      <c r="E7444" s="2">
        <v>1.0655204460966501</v>
      </c>
      <c r="F7444" s="14">
        <v>1.37797589420786E-2</v>
      </c>
      <c r="G7444" s="1" t="s">
        <v>19355</v>
      </c>
      <c r="H7444" s="10">
        <v>1648</v>
      </c>
      <c r="I7444" s="2" t="s">
        <v>17460</v>
      </c>
      <c r="J7444" s="2">
        <v>3.88675850181152E-2</v>
      </c>
      <c r="K7444" s="2" t="s">
        <v>19356</v>
      </c>
      <c r="L7444" s="2" t="s">
        <v>18767</v>
      </c>
      <c r="M7444" s="2" t="s">
        <v>19</v>
      </c>
      <c r="N7444" s="5" t="s">
        <v>91</v>
      </c>
      <c r="O7444" s="4">
        <v>12720434</v>
      </c>
    </row>
    <row r="7445" spans="1:15" x14ac:dyDescent="0.3">
      <c r="A7445" s="2" t="s">
        <v>29878</v>
      </c>
      <c r="B7445" s="2">
        <v>15233</v>
      </c>
      <c r="C7445" s="2">
        <v>2596</v>
      </c>
      <c r="D7445" s="2">
        <v>2781</v>
      </c>
      <c r="E7445" s="2">
        <v>1.0712634822804299</v>
      </c>
      <c r="F7445" s="14">
        <v>2.3003506189697102E-2</v>
      </c>
      <c r="G7445" s="1" t="s">
        <v>19353</v>
      </c>
      <c r="H7445" s="10">
        <v>1648</v>
      </c>
      <c r="I7445" s="2" t="s">
        <v>17460</v>
      </c>
      <c r="J7445" s="2">
        <v>3.88675850181152E-2</v>
      </c>
      <c r="K7445" s="2" t="s">
        <v>19354</v>
      </c>
      <c r="L7445" s="2" t="s">
        <v>19364</v>
      </c>
      <c r="M7445" s="2" t="s">
        <v>19</v>
      </c>
      <c r="N7445" s="5" t="s">
        <v>91</v>
      </c>
      <c r="O7445" s="4">
        <v>99858762</v>
      </c>
    </row>
    <row r="7446" spans="1:15" x14ac:dyDescent="0.3">
      <c r="A7446" s="2" t="s">
        <v>29878</v>
      </c>
      <c r="B7446" s="2">
        <v>2513</v>
      </c>
      <c r="C7446" s="2">
        <v>736</v>
      </c>
      <c r="D7446" s="2">
        <v>746</v>
      </c>
      <c r="E7446" s="2">
        <v>1.0135869565217299</v>
      </c>
      <c r="F7446" s="14">
        <v>3.9798066554394603E-3</v>
      </c>
      <c r="G7446" s="1" t="s">
        <v>19366</v>
      </c>
      <c r="H7446" s="10">
        <v>1648</v>
      </c>
      <c r="I7446" s="2" t="s">
        <v>17460</v>
      </c>
      <c r="J7446" s="2">
        <v>3.88675850181152E-2</v>
      </c>
      <c r="K7446" s="2" t="s">
        <v>19367</v>
      </c>
      <c r="L7446" s="2" t="s">
        <v>19378</v>
      </c>
      <c r="M7446" s="2" t="s">
        <v>19</v>
      </c>
      <c r="N7446" s="5" t="s">
        <v>1532</v>
      </c>
      <c r="O7446" s="4">
        <v>99862397</v>
      </c>
    </row>
    <row r="7447" spans="1:15" x14ac:dyDescent="0.3">
      <c r="A7447" s="2" t="s">
        <v>29878</v>
      </c>
      <c r="B7447" s="2">
        <v>2396</v>
      </c>
      <c r="C7447" s="2">
        <v>652</v>
      </c>
      <c r="D7447" s="2">
        <v>675</v>
      </c>
      <c r="E7447" s="2">
        <v>1.03527607361963</v>
      </c>
      <c r="F7447" s="14">
        <v>9.3763042101549302E-3</v>
      </c>
      <c r="G7447" s="1" t="s">
        <v>19376</v>
      </c>
      <c r="H7447" s="10">
        <v>1648</v>
      </c>
      <c r="I7447" s="2" t="s">
        <v>17460</v>
      </c>
      <c r="J7447" s="2">
        <v>3.88675850181152E-2</v>
      </c>
      <c r="K7447" s="2" t="s">
        <v>19377</v>
      </c>
      <c r="L7447" s="2" t="s">
        <v>19381</v>
      </c>
      <c r="M7447" s="2" t="s">
        <v>19</v>
      </c>
      <c r="N7447" s="5" t="s">
        <v>22</v>
      </c>
      <c r="O7447" s="4">
        <v>99864456</v>
      </c>
    </row>
    <row r="7448" spans="1:15" x14ac:dyDescent="0.3">
      <c r="A7448" s="2" t="s">
        <v>29878</v>
      </c>
      <c r="B7448" s="2">
        <v>959</v>
      </c>
      <c r="C7448" s="2">
        <v>336</v>
      </c>
      <c r="D7448" s="2">
        <v>349</v>
      </c>
      <c r="E7448" s="2">
        <v>1.0386904761904701</v>
      </c>
      <c r="F7448" s="14">
        <v>2.0161864132901799E-2</v>
      </c>
      <c r="G7448" s="1" t="s">
        <v>19392</v>
      </c>
      <c r="H7448" s="10">
        <v>1648</v>
      </c>
      <c r="I7448" s="2" t="s">
        <v>17460</v>
      </c>
      <c r="J7448" s="2">
        <v>3.88675850181152E-2</v>
      </c>
      <c r="K7448" s="2" t="s">
        <v>19393</v>
      </c>
      <c r="L7448" s="2" t="s">
        <v>19429</v>
      </c>
      <c r="M7448" s="2" t="s">
        <v>19</v>
      </c>
      <c r="N7448" s="5" t="s">
        <v>23</v>
      </c>
      <c r="O7448" s="4">
        <v>12962069</v>
      </c>
    </row>
    <row r="7449" spans="1:15" x14ac:dyDescent="0.3">
      <c r="A7449" s="2" t="s">
        <v>29878</v>
      </c>
      <c r="B7449" s="2">
        <v>1330</v>
      </c>
      <c r="C7449" s="2">
        <v>456</v>
      </c>
      <c r="D7449" s="2">
        <v>475</v>
      </c>
      <c r="E7449" s="2">
        <v>1.0416666666666601</v>
      </c>
      <c r="F7449" s="14">
        <v>1.95419854924541E-2</v>
      </c>
      <c r="G7449" s="1" t="s">
        <v>19386</v>
      </c>
      <c r="H7449" s="10">
        <v>1648</v>
      </c>
      <c r="I7449" s="2" t="s">
        <v>17460</v>
      </c>
      <c r="J7449" s="2">
        <v>3.88675850181152E-2</v>
      </c>
      <c r="K7449" s="2" t="s">
        <v>19387</v>
      </c>
      <c r="L7449" s="2" t="s">
        <v>19428</v>
      </c>
      <c r="M7449" s="2" t="s">
        <v>19</v>
      </c>
      <c r="N7449" s="5" t="s">
        <v>22</v>
      </c>
      <c r="O7449" s="4">
        <v>99864591</v>
      </c>
    </row>
    <row r="7450" spans="1:15" x14ac:dyDescent="0.3">
      <c r="A7450" s="2" t="s">
        <v>29878</v>
      </c>
      <c r="B7450" s="2">
        <v>6547</v>
      </c>
      <c r="C7450" s="2">
        <v>1318</v>
      </c>
      <c r="D7450" s="2">
        <v>1382</v>
      </c>
      <c r="E7450" s="2">
        <v>1.04855842185128</v>
      </c>
      <c r="F7450" s="14">
        <v>1.5889397794413899E-2</v>
      </c>
      <c r="G7450" s="1" t="s">
        <v>19382</v>
      </c>
      <c r="H7450" s="10">
        <v>1648</v>
      </c>
      <c r="I7450" s="2" t="s">
        <v>17460</v>
      </c>
      <c r="J7450" s="2">
        <v>3.88675850181152E-2</v>
      </c>
      <c r="K7450" s="2" t="s">
        <v>19383</v>
      </c>
      <c r="L7450" s="2" t="s">
        <v>10</v>
      </c>
      <c r="M7450" s="2" t="s">
        <v>19</v>
      </c>
      <c r="N7450" s="5" t="s">
        <v>22</v>
      </c>
      <c r="O7450" s="4">
        <v>99864541</v>
      </c>
    </row>
    <row r="7451" spans="1:15" x14ac:dyDescent="0.3">
      <c r="A7451" s="2" t="s">
        <v>29878</v>
      </c>
      <c r="B7451" s="2">
        <v>9163</v>
      </c>
      <c r="C7451" s="2">
        <v>2595</v>
      </c>
      <c r="D7451" s="2">
        <v>2743</v>
      </c>
      <c r="E7451" s="2">
        <v>1.05703275529865</v>
      </c>
      <c r="F7451" s="14">
        <v>2.01433904028318E-2</v>
      </c>
      <c r="G7451" s="1" t="s">
        <v>19374</v>
      </c>
      <c r="H7451" s="10">
        <v>1648</v>
      </c>
      <c r="I7451" s="2" t="s">
        <v>17460</v>
      </c>
      <c r="J7451" s="2">
        <v>3.88675850181152E-2</v>
      </c>
      <c r="K7451" s="2" t="s">
        <v>19375</v>
      </c>
      <c r="L7451" s="2" t="s">
        <v>13071</v>
      </c>
      <c r="M7451" s="2" t="s">
        <v>19</v>
      </c>
      <c r="N7451" s="5" t="s">
        <v>9811</v>
      </c>
      <c r="O7451" s="4">
        <v>99873425</v>
      </c>
    </row>
    <row r="7452" spans="1:15" x14ac:dyDescent="0.3">
      <c r="A7452" s="2" t="s">
        <v>29878</v>
      </c>
      <c r="B7452" s="2">
        <v>685</v>
      </c>
      <c r="C7452" s="2">
        <v>274</v>
      </c>
      <c r="D7452" s="2">
        <v>278</v>
      </c>
      <c r="E7452" s="2">
        <v>1.0145985401459801</v>
      </c>
      <c r="F7452" s="14">
        <v>9.0218140432730999E-3</v>
      </c>
      <c r="G7452" s="1" t="s">
        <v>19394</v>
      </c>
      <c r="H7452" s="10">
        <v>1648</v>
      </c>
      <c r="I7452" s="2" t="s">
        <v>17460</v>
      </c>
      <c r="J7452" s="2">
        <v>3.88675850181152E-2</v>
      </c>
      <c r="K7452" s="2" t="s">
        <v>19395</v>
      </c>
      <c r="L7452" s="2" t="s">
        <v>19430</v>
      </c>
      <c r="M7452" s="2" t="s">
        <v>19</v>
      </c>
      <c r="N7452" s="5" t="s">
        <v>22</v>
      </c>
      <c r="O7452" s="4">
        <v>99864233</v>
      </c>
    </row>
    <row r="7453" spans="1:15" x14ac:dyDescent="0.3">
      <c r="A7453" s="2" t="s">
        <v>29878</v>
      </c>
      <c r="B7453" s="2">
        <v>22918</v>
      </c>
      <c r="C7453" s="2">
        <v>3235</v>
      </c>
      <c r="D7453" s="2">
        <v>3484</v>
      </c>
      <c r="E7453" s="2">
        <v>1.0769706336939699</v>
      </c>
      <c r="F7453" s="14">
        <v>2.7583392143450298E-2</v>
      </c>
      <c r="G7453" s="1" t="s">
        <v>19614</v>
      </c>
      <c r="H7453" s="10">
        <v>1648</v>
      </c>
      <c r="I7453" s="2" t="s">
        <v>16485</v>
      </c>
      <c r="J7453" s="2">
        <v>3.9521029939739299E-2</v>
      </c>
      <c r="K7453" s="2" t="s">
        <v>19615</v>
      </c>
      <c r="L7453" s="2" t="s">
        <v>11795</v>
      </c>
      <c r="M7453" s="2" t="s">
        <v>19</v>
      </c>
      <c r="N7453" s="5" t="s">
        <v>482</v>
      </c>
      <c r="O7453" s="4">
        <v>99867646</v>
      </c>
    </row>
    <row r="7454" spans="1:15" x14ac:dyDescent="0.3">
      <c r="A7454" s="2" t="s">
        <v>29878</v>
      </c>
      <c r="B7454" s="2">
        <v>50620</v>
      </c>
      <c r="C7454" s="2">
        <v>4843</v>
      </c>
      <c r="D7454" s="2">
        <v>5393</v>
      </c>
      <c r="E7454" s="2">
        <v>1.1135659715052599</v>
      </c>
      <c r="F7454" s="14">
        <v>3.2112921342991999E-2</v>
      </c>
      <c r="G7454" s="1" t="s">
        <v>19532</v>
      </c>
      <c r="H7454" s="10">
        <v>1648</v>
      </c>
      <c r="I7454" s="2" t="s">
        <v>19121</v>
      </c>
      <c r="J7454" s="2">
        <v>3.9630961157680701E-2</v>
      </c>
      <c r="K7454" s="2" t="s">
        <v>19533</v>
      </c>
      <c r="L7454" s="2" t="s">
        <v>19550</v>
      </c>
      <c r="M7454" s="2" t="s">
        <v>19</v>
      </c>
      <c r="N7454" s="5" t="s">
        <v>22</v>
      </c>
      <c r="O7454" s="4">
        <v>99863214</v>
      </c>
    </row>
    <row r="7455" spans="1:15" x14ac:dyDescent="0.3">
      <c r="A7455" s="2" t="s">
        <v>29878</v>
      </c>
      <c r="B7455" s="2">
        <v>1421</v>
      </c>
      <c r="C7455" s="2">
        <v>541</v>
      </c>
      <c r="D7455" s="2">
        <v>550</v>
      </c>
      <c r="E7455" s="2">
        <v>1.0166358595194001</v>
      </c>
      <c r="F7455" s="14">
        <v>9.8639536282408707E-3</v>
      </c>
      <c r="G7455" s="1" t="s">
        <v>19536</v>
      </c>
      <c r="H7455" s="10">
        <v>1648</v>
      </c>
      <c r="I7455" s="2" t="s">
        <v>19121</v>
      </c>
      <c r="J7455" s="2">
        <v>3.9630961157680701E-2</v>
      </c>
      <c r="K7455" s="2" t="s">
        <v>19537</v>
      </c>
      <c r="L7455" s="2" t="s">
        <v>19551</v>
      </c>
      <c r="M7455" s="2" t="s">
        <v>19</v>
      </c>
      <c r="N7455" s="5" t="s">
        <v>22</v>
      </c>
      <c r="O7455" s="4">
        <v>99864491</v>
      </c>
    </row>
    <row r="7456" spans="1:15" x14ac:dyDescent="0.3">
      <c r="A7456" s="2" t="s">
        <v>29878</v>
      </c>
      <c r="B7456" s="2">
        <v>2366</v>
      </c>
      <c r="C7456" s="2">
        <v>979</v>
      </c>
      <c r="D7456" s="2">
        <v>996</v>
      </c>
      <c r="E7456" s="2">
        <v>1.01736465781409</v>
      </c>
      <c r="F7456" s="14">
        <v>7.6145611117148697E-3</v>
      </c>
      <c r="G7456" s="1" t="s">
        <v>19567</v>
      </c>
      <c r="H7456" s="10">
        <v>1648</v>
      </c>
      <c r="I7456" s="2" t="s">
        <v>19121</v>
      </c>
      <c r="J7456" s="2">
        <v>3.9630961157680701E-2</v>
      </c>
      <c r="K7456" s="2" t="s">
        <v>19568</v>
      </c>
      <c r="L7456" s="2" t="s">
        <v>10</v>
      </c>
      <c r="M7456" s="2" t="s">
        <v>19</v>
      </c>
      <c r="N7456" s="5" t="s">
        <v>1004</v>
      </c>
      <c r="O7456" s="4">
        <v>99863881</v>
      </c>
    </row>
    <row r="7457" spans="1:15" x14ac:dyDescent="0.3">
      <c r="A7457" s="2" t="s">
        <v>29878</v>
      </c>
      <c r="B7457" s="2">
        <v>1839</v>
      </c>
      <c r="C7457" s="2">
        <v>783</v>
      </c>
      <c r="D7457" s="2">
        <v>797</v>
      </c>
      <c r="E7457" s="2">
        <v>1.0178799489144299</v>
      </c>
      <c r="F7457" s="14">
        <v>7.7348970091718899E-3</v>
      </c>
      <c r="G7457" s="1" t="s">
        <v>19579</v>
      </c>
      <c r="H7457" s="10">
        <v>1648</v>
      </c>
      <c r="I7457" s="2" t="s">
        <v>19121</v>
      </c>
      <c r="J7457" s="2">
        <v>3.9630961157680701E-2</v>
      </c>
      <c r="K7457" s="2" t="s">
        <v>19580</v>
      </c>
      <c r="L7457" s="2" t="s">
        <v>16967</v>
      </c>
      <c r="M7457" s="2" t="s">
        <v>19</v>
      </c>
      <c r="N7457" s="5" t="s">
        <v>22</v>
      </c>
      <c r="O7457" s="4">
        <v>99864277</v>
      </c>
    </row>
    <row r="7458" spans="1:15" x14ac:dyDescent="0.3">
      <c r="A7458" s="2" t="s">
        <v>29878</v>
      </c>
      <c r="B7458" s="2">
        <v>1178</v>
      </c>
      <c r="C7458" s="2">
        <v>415</v>
      </c>
      <c r="D7458" s="2">
        <v>425</v>
      </c>
      <c r="E7458" s="2">
        <v>1.0240963855421601</v>
      </c>
      <c r="F7458" s="14">
        <v>6.3366383451158399E-3</v>
      </c>
      <c r="G7458" s="1" t="s">
        <v>19559</v>
      </c>
      <c r="H7458" s="10">
        <v>1648</v>
      </c>
      <c r="I7458" s="2" t="s">
        <v>19121</v>
      </c>
      <c r="J7458" s="2">
        <v>3.9630961157680701E-2</v>
      </c>
      <c r="K7458" s="2" t="s">
        <v>19560</v>
      </c>
      <c r="L7458" s="2" t="s">
        <v>19590</v>
      </c>
      <c r="M7458" s="2" t="s">
        <v>19</v>
      </c>
      <c r="N7458" s="5" t="s">
        <v>22</v>
      </c>
      <c r="O7458" s="4">
        <v>99864692</v>
      </c>
    </row>
    <row r="7459" spans="1:15" x14ac:dyDescent="0.3">
      <c r="A7459" s="2" t="s">
        <v>29878</v>
      </c>
      <c r="B7459" s="2">
        <v>2435</v>
      </c>
      <c r="C7459" s="2">
        <v>794</v>
      </c>
      <c r="D7459" s="2">
        <v>814</v>
      </c>
      <c r="E7459" s="2">
        <v>1.02518891687657</v>
      </c>
      <c r="F7459" s="14">
        <v>1.2108902183829699E-2</v>
      </c>
      <c r="G7459" s="1" t="s">
        <v>19522</v>
      </c>
      <c r="H7459" s="10">
        <v>1648</v>
      </c>
      <c r="I7459" s="2" t="s">
        <v>19121</v>
      </c>
      <c r="J7459" s="2">
        <v>3.9630961157680701E-2</v>
      </c>
      <c r="K7459" s="2" t="s">
        <v>19523</v>
      </c>
      <c r="L7459" s="2" t="s">
        <v>19527</v>
      </c>
      <c r="M7459" s="2" t="s">
        <v>19</v>
      </c>
      <c r="N7459" s="5" t="s">
        <v>91</v>
      </c>
      <c r="O7459" s="4">
        <v>99864462</v>
      </c>
    </row>
    <row r="7460" spans="1:15" x14ac:dyDescent="0.3">
      <c r="A7460" s="2" t="s">
        <v>29878</v>
      </c>
      <c r="B7460" s="2">
        <v>1225</v>
      </c>
      <c r="C7460" s="2">
        <v>426</v>
      </c>
      <c r="D7460" s="2">
        <v>437</v>
      </c>
      <c r="E7460" s="2">
        <v>1.0258215962441299</v>
      </c>
      <c r="F7460" s="14">
        <v>9.9396949126451702E-3</v>
      </c>
      <c r="G7460" s="1" t="s">
        <v>19596</v>
      </c>
      <c r="H7460" s="10">
        <v>1648</v>
      </c>
      <c r="I7460" s="2" t="s">
        <v>19121</v>
      </c>
      <c r="J7460" s="2">
        <v>3.9630961157680701E-2</v>
      </c>
      <c r="K7460" s="2" t="s">
        <v>19597</v>
      </c>
      <c r="L7460" s="2" t="s">
        <v>19590</v>
      </c>
      <c r="M7460" s="2" t="s">
        <v>19</v>
      </c>
      <c r="N7460" s="5" t="s">
        <v>22</v>
      </c>
      <c r="O7460" s="4">
        <v>99865278</v>
      </c>
    </row>
    <row r="7461" spans="1:15" x14ac:dyDescent="0.3">
      <c r="A7461" s="2" t="s">
        <v>29878</v>
      </c>
      <c r="B7461" s="2">
        <v>2924</v>
      </c>
      <c r="C7461" s="2">
        <v>716</v>
      </c>
      <c r="D7461" s="2">
        <v>735</v>
      </c>
      <c r="E7461" s="2">
        <v>1.02653631284916</v>
      </c>
      <c r="F7461" s="14">
        <v>5.9207138577937997E-3</v>
      </c>
      <c r="G7461" s="1" t="s">
        <v>19530</v>
      </c>
      <c r="H7461" s="10">
        <v>1648</v>
      </c>
      <c r="I7461" s="2" t="s">
        <v>19121</v>
      </c>
      <c r="J7461" s="2">
        <v>3.9630961157680701E-2</v>
      </c>
      <c r="K7461" s="2" t="s">
        <v>19531</v>
      </c>
      <c r="L7461" s="2" t="s">
        <v>13275</v>
      </c>
      <c r="M7461" s="2" t="s">
        <v>19</v>
      </c>
      <c r="N7461" s="5" t="s">
        <v>22</v>
      </c>
      <c r="O7461" s="4">
        <v>99864639</v>
      </c>
    </row>
    <row r="7462" spans="1:15" x14ac:dyDescent="0.3">
      <c r="A7462" s="2" t="s">
        <v>29878</v>
      </c>
      <c r="B7462" s="2">
        <v>1353</v>
      </c>
      <c r="C7462" s="2">
        <v>497</v>
      </c>
      <c r="D7462" s="2">
        <v>511</v>
      </c>
      <c r="E7462" s="2">
        <v>1.0281690140844999</v>
      </c>
      <c r="F7462" s="14">
        <v>1.35488072750029E-2</v>
      </c>
      <c r="G7462" s="1" t="s">
        <v>19557</v>
      </c>
      <c r="H7462" s="10">
        <v>1648</v>
      </c>
      <c r="I7462" s="2" t="s">
        <v>19121</v>
      </c>
      <c r="J7462" s="2">
        <v>3.9630961157680701E-2</v>
      </c>
      <c r="K7462" s="2" t="s">
        <v>19558</v>
      </c>
      <c r="L7462" s="2" t="s">
        <v>19589</v>
      </c>
      <c r="M7462" s="2" t="s">
        <v>19</v>
      </c>
      <c r="N7462" s="5" t="s">
        <v>56</v>
      </c>
      <c r="O7462" s="4">
        <v>99864037</v>
      </c>
    </row>
    <row r="7463" spans="1:15" x14ac:dyDescent="0.3">
      <c r="A7463" s="2" t="s">
        <v>29878</v>
      </c>
      <c r="B7463" s="2">
        <v>1531</v>
      </c>
      <c r="C7463" s="2">
        <v>459</v>
      </c>
      <c r="D7463" s="2">
        <v>472</v>
      </c>
      <c r="E7463" s="2">
        <v>1.02832244008714</v>
      </c>
      <c r="F7463" s="14">
        <v>1.1040543598444599E-2</v>
      </c>
      <c r="G7463" s="1" t="s">
        <v>19587</v>
      </c>
      <c r="H7463" s="10">
        <v>1648</v>
      </c>
      <c r="I7463" s="2" t="s">
        <v>19121</v>
      </c>
      <c r="J7463" s="2">
        <v>3.9630961157680701E-2</v>
      </c>
      <c r="K7463" s="2" t="s">
        <v>19588</v>
      </c>
      <c r="L7463" s="2" t="s">
        <v>19595</v>
      </c>
      <c r="M7463" s="2" t="s">
        <v>19</v>
      </c>
      <c r="N7463" s="5" t="s">
        <v>22</v>
      </c>
      <c r="O7463" s="4">
        <v>99865257</v>
      </c>
    </row>
    <row r="7464" spans="1:15" x14ac:dyDescent="0.3">
      <c r="A7464" s="2" t="s">
        <v>29878</v>
      </c>
      <c r="B7464" s="2">
        <v>1617</v>
      </c>
      <c r="C7464" s="2">
        <v>457</v>
      </c>
      <c r="D7464" s="2">
        <v>471</v>
      </c>
      <c r="E7464" s="2">
        <v>1.03063457330415</v>
      </c>
      <c r="F7464" s="14">
        <v>1.36558232883465E-2</v>
      </c>
      <c r="G7464" s="1" t="s">
        <v>19528</v>
      </c>
      <c r="H7464" s="10">
        <v>1648</v>
      </c>
      <c r="I7464" s="2" t="s">
        <v>19121</v>
      </c>
      <c r="J7464" s="2">
        <v>3.9630961157680701E-2</v>
      </c>
      <c r="K7464" s="2" t="s">
        <v>19529</v>
      </c>
      <c r="L7464" s="2" t="s">
        <v>17639</v>
      </c>
      <c r="M7464" s="2" t="s">
        <v>19</v>
      </c>
      <c r="N7464" s="5" t="s">
        <v>22</v>
      </c>
      <c r="O7464" s="4">
        <v>10629579</v>
      </c>
    </row>
    <row r="7465" spans="1:15" x14ac:dyDescent="0.3">
      <c r="A7465" s="2" t="s">
        <v>29878</v>
      </c>
      <c r="B7465" s="2">
        <v>3546</v>
      </c>
      <c r="C7465" s="2">
        <v>896</v>
      </c>
      <c r="D7465" s="2">
        <v>924</v>
      </c>
      <c r="E7465" s="2">
        <v>1.03125</v>
      </c>
      <c r="F7465" s="14">
        <v>1.1718014086429701E-2</v>
      </c>
      <c r="G7465" s="1" t="s">
        <v>19571</v>
      </c>
      <c r="H7465" s="10">
        <v>1648</v>
      </c>
      <c r="I7465" s="2" t="s">
        <v>19121</v>
      </c>
      <c r="J7465" s="2">
        <v>3.9630961157680701E-2</v>
      </c>
      <c r="K7465" s="2" t="s">
        <v>19572</v>
      </c>
      <c r="L7465" s="2" t="s">
        <v>9273</v>
      </c>
      <c r="M7465" s="2" t="s">
        <v>19</v>
      </c>
      <c r="N7465" s="5" t="s">
        <v>56</v>
      </c>
      <c r="O7465" s="4">
        <v>99864058</v>
      </c>
    </row>
    <row r="7466" spans="1:15" x14ac:dyDescent="0.3">
      <c r="A7466" s="2" t="s">
        <v>29878</v>
      </c>
      <c r="B7466" s="2">
        <v>1449</v>
      </c>
      <c r="C7466" s="2">
        <v>429</v>
      </c>
      <c r="D7466" s="2">
        <v>443</v>
      </c>
      <c r="E7466" s="2">
        <v>1.03263403263403</v>
      </c>
      <c r="F7466" s="14">
        <v>1.47281073127237E-2</v>
      </c>
      <c r="G7466" s="1" t="s">
        <v>19600</v>
      </c>
      <c r="H7466" s="10">
        <v>1648</v>
      </c>
      <c r="I7466" s="2" t="s">
        <v>19121</v>
      </c>
      <c r="J7466" s="2">
        <v>3.9630961157680701E-2</v>
      </c>
      <c r="K7466" s="2" t="s">
        <v>19601</v>
      </c>
      <c r="L7466" s="2" t="s">
        <v>10</v>
      </c>
      <c r="M7466" s="2" t="s">
        <v>19</v>
      </c>
      <c r="N7466" s="5" t="s">
        <v>22</v>
      </c>
      <c r="O7466" s="4">
        <v>99864693</v>
      </c>
    </row>
    <row r="7467" spans="1:15" x14ac:dyDescent="0.3">
      <c r="A7467" s="2" t="s">
        <v>29878</v>
      </c>
      <c r="B7467" s="2">
        <v>1101</v>
      </c>
      <c r="C7467" s="2">
        <v>347</v>
      </c>
      <c r="D7467" s="2">
        <v>355</v>
      </c>
      <c r="E7467" s="2">
        <v>1.0230547550432201</v>
      </c>
      <c r="F7467" s="14">
        <v>8.4372880195659108E-3</v>
      </c>
      <c r="G7467" s="1" t="s">
        <v>19548</v>
      </c>
      <c r="H7467" s="10">
        <v>1648</v>
      </c>
      <c r="I7467" s="2" t="s">
        <v>19121</v>
      </c>
      <c r="J7467" s="2">
        <v>3.9630961157680701E-2</v>
      </c>
      <c r="K7467" s="2" t="s">
        <v>19549</v>
      </c>
      <c r="L7467" s="2" t="s">
        <v>19553</v>
      </c>
      <c r="M7467" s="2" t="s">
        <v>19</v>
      </c>
      <c r="N7467" s="5" t="s">
        <v>19554</v>
      </c>
      <c r="O7467" s="4">
        <v>99863882</v>
      </c>
    </row>
    <row r="7468" spans="1:15" x14ac:dyDescent="0.3">
      <c r="A7468" s="2" t="s">
        <v>29878</v>
      </c>
      <c r="B7468" s="2">
        <v>2030</v>
      </c>
      <c r="C7468" s="2">
        <v>598</v>
      </c>
      <c r="D7468" s="2">
        <v>614</v>
      </c>
      <c r="E7468" s="2">
        <v>1.0267558528428</v>
      </c>
      <c r="F7468" s="14">
        <v>1.1412487773375E-2</v>
      </c>
      <c r="G7468" s="1" t="s">
        <v>19602</v>
      </c>
      <c r="H7468" s="10">
        <v>1648</v>
      </c>
      <c r="I7468" s="2" t="s">
        <v>19121</v>
      </c>
      <c r="J7468" s="2">
        <v>3.9630961157680701E-2</v>
      </c>
      <c r="K7468" s="2" t="s">
        <v>19603</v>
      </c>
      <c r="L7468" s="2" t="s">
        <v>19664</v>
      </c>
      <c r="M7468" s="2" t="s">
        <v>19</v>
      </c>
      <c r="N7468" s="5" t="s">
        <v>23</v>
      </c>
      <c r="O7468" s="4">
        <v>99864226</v>
      </c>
    </row>
    <row r="7469" spans="1:15" x14ac:dyDescent="0.3">
      <c r="A7469" s="2" t="s">
        <v>29878</v>
      </c>
      <c r="B7469" s="2">
        <v>2707</v>
      </c>
      <c r="C7469" s="2">
        <v>715</v>
      </c>
      <c r="D7469" s="2">
        <v>735</v>
      </c>
      <c r="E7469" s="2">
        <v>1.0279720279720199</v>
      </c>
      <c r="F7469" s="14">
        <v>1.58678267077903E-2</v>
      </c>
      <c r="G7469" s="1" t="s">
        <v>19606</v>
      </c>
      <c r="H7469" s="10">
        <v>1648</v>
      </c>
      <c r="I7469" s="2" t="s">
        <v>19121</v>
      </c>
      <c r="J7469" s="2">
        <v>3.9630961157680701E-2</v>
      </c>
      <c r="K7469" s="2" t="s">
        <v>19607</v>
      </c>
      <c r="L7469" s="2" t="s">
        <v>17838</v>
      </c>
      <c r="M7469" s="2" t="s">
        <v>19</v>
      </c>
      <c r="N7469" s="5" t="s">
        <v>19682</v>
      </c>
      <c r="O7469" s="4">
        <v>99872069</v>
      </c>
    </row>
    <row r="7470" spans="1:15" x14ac:dyDescent="0.3">
      <c r="A7470" s="2" t="s">
        <v>29878</v>
      </c>
      <c r="B7470" s="2">
        <v>1139</v>
      </c>
      <c r="C7470" s="2">
        <v>447</v>
      </c>
      <c r="D7470" s="2">
        <v>460</v>
      </c>
      <c r="E7470" s="2">
        <v>1.0290827740492099</v>
      </c>
      <c r="F7470" s="14">
        <v>1.0242654623998501E-2</v>
      </c>
      <c r="G7470" s="1" t="s">
        <v>19581</v>
      </c>
      <c r="H7470" s="10">
        <v>1648</v>
      </c>
      <c r="I7470" s="2" t="s">
        <v>19121</v>
      </c>
      <c r="J7470" s="2">
        <v>3.9630961157680701E-2</v>
      </c>
      <c r="K7470" s="2" t="s">
        <v>19582</v>
      </c>
      <c r="L7470" s="2" t="s">
        <v>19593</v>
      </c>
      <c r="M7470" s="2" t="s">
        <v>19</v>
      </c>
      <c r="N7470" s="5" t="s">
        <v>23</v>
      </c>
      <c r="O7470" s="4">
        <v>99863601</v>
      </c>
    </row>
    <row r="7471" spans="1:15" x14ac:dyDescent="0.3">
      <c r="A7471" s="2" t="s">
        <v>29878</v>
      </c>
      <c r="B7471" s="2">
        <v>1371</v>
      </c>
      <c r="C7471" s="2">
        <v>461</v>
      </c>
      <c r="D7471" s="2">
        <v>475</v>
      </c>
      <c r="E7471" s="2">
        <v>1.0303687635574801</v>
      </c>
      <c r="F7471" s="14">
        <v>1.57584463730343E-2</v>
      </c>
      <c r="G7471" s="1" t="s">
        <v>19585</v>
      </c>
      <c r="H7471" s="10">
        <v>1648</v>
      </c>
      <c r="I7471" s="2" t="s">
        <v>19121</v>
      </c>
      <c r="J7471" s="2">
        <v>3.9630961157680701E-2</v>
      </c>
      <c r="K7471" s="2" t="s">
        <v>19586</v>
      </c>
      <c r="L7471" s="2" t="s">
        <v>19594</v>
      </c>
      <c r="M7471" s="2" t="s">
        <v>19</v>
      </c>
      <c r="N7471" s="5" t="s">
        <v>23</v>
      </c>
      <c r="O7471" s="4">
        <v>99872903</v>
      </c>
    </row>
    <row r="7472" spans="1:15" x14ac:dyDescent="0.3">
      <c r="A7472" s="2" t="s">
        <v>29878</v>
      </c>
      <c r="B7472" s="2">
        <v>1256</v>
      </c>
      <c r="C7472" s="2">
        <v>403</v>
      </c>
      <c r="D7472" s="2">
        <v>416</v>
      </c>
      <c r="E7472" s="2">
        <v>1.0322580645161199</v>
      </c>
      <c r="F7472" s="14">
        <v>9.9186694398558199E-3</v>
      </c>
      <c r="G7472" s="1" t="s">
        <v>19598</v>
      </c>
      <c r="H7472" s="10">
        <v>1648</v>
      </c>
      <c r="I7472" s="2" t="s">
        <v>19121</v>
      </c>
      <c r="J7472" s="2">
        <v>3.9630961157680701E-2</v>
      </c>
      <c r="K7472" s="2" t="s">
        <v>19599</v>
      </c>
      <c r="L7472" s="2" t="s">
        <v>19590</v>
      </c>
      <c r="M7472" s="2" t="s">
        <v>19</v>
      </c>
      <c r="N7472" s="5" t="s">
        <v>19681</v>
      </c>
      <c r="O7472" s="4">
        <v>99864077</v>
      </c>
    </row>
    <row r="7473" spans="1:15" x14ac:dyDescent="0.3">
      <c r="A7473" s="2" t="s">
        <v>29878</v>
      </c>
      <c r="B7473" s="2">
        <v>1140</v>
      </c>
      <c r="C7473" s="2">
        <v>432</v>
      </c>
      <c r="D7473" s="2">
        <v>446</v>
      </c>
      <c r="E7473" s="2">
        <v>1.0324074074073999</v>
      </c>
      <c r="F7473" s="14">
        <v>1.5094082181587001E-2</v>
      </c>
      <c r="G7473" s="1" t="s">
        <v>19546</v>
      </c>
      <c r="H7473" s="10">
        <v>1648</v>
      </c>
      <c r="I7473" s="2" t="s">
        <v>19121</v>
      </c>
      <c r="J7473" s="2">
        <v>3.9630961157680701E-2</v>
      </c>
      <c r="K7473" s="2" t="s">
        <v>19547</v>
      </c>
      <c r="L7473" s="2" t="s">
        <v>19552</v>
      </c>
      <c r="M7473" s="2" t="s">
        <v>19</v>
      </c>
      <c r="N7473" s="5" t="s">
        <v>23</v>
      </c>
      <c r="O7473" s="4">
        <v>99864802</v>
      </c>
    </row>
    <row r="7474" spans="1:15" x14ac:dyDescent="0.3">
      <c r="A7474" s="2" t="s">
        <v>29878</v>
      </c>
      <c r="B7474" s="2">
        <v>1362</v>
      </c>
      <c r="C7474" s="2">
        <v>511</v>
      </c>
      <c r="D7474" s="2">
        <v>530</v>
      </c>
      <c r="E7474" s="2">
        <v>1.0371819960861</v>
      </c>
      <c r="F7474" s="14">
        <v>2.00706424649299E-2</v>
      </c>
      <c r="G7474" s="1" t="s">
        <v>19583</v>
      </c>
      <c r="H7474" s="10">
        <v>1648</v>
      </c>
      <c r="I7474" s="2" t="s">
        <v>19121</v>
      </c>
      <c r="J7474" s="2">
        <v>3.9630961157680701E-2</v>
      </c>
      <c r="K7474" s="2" t="s">
        <v>19584</v>
      </c>
      <c r="L7474" s="2" t="s">
        <v>10</v>
      </c>
      <c r="M7474" s="2" t="s">
        <v>19</v>
      </c>
      <c r="N7474" s="5" t="s">
        <v>23</v>
      </c>
      <c r="O7474" s="4">
        <v>99864392</v>
      </c>
    </row>
    <row r="7475" spans="1:15" x14ac:dyDescent="0.3">
      <c r="A7475" s="2" t="s">
        <v>29878</v>
      </c>
      <c r="B7475" s="2">
        <v>863</v>
      </c>
      <c r="C7475" s="2">
        <v>327</v>
      </c>
      <c r="D7475" s="2">
        <v>332</v>
      </c>
      <c r="E7475" s="2">
        <v>1.0152905198776701</v>
      </c>
      <c r="F7475" s="14">
        <v>5.2390904681112599E-3</v>
      </c>
      <c r="G7475" s="1" t="s">
        <v>19604</v>
      </c>
      <c r="H7475" s="10">
        <v>1648</v>
      </c>
      <c r="I7475" s="2" t="s">
        <v>19121</v>
      </c>
      <c r="J7475" s="2">
        <v>3.9630961157680701E-2</v>
      </c>
      <c r="K7475" s="2" t="s">
        <v>19605</v>
      </c>
      <c r="L7475" s="2" t="s">
        <v>10</v>
      </c>
      <c r="M7475" s="2" t="s">
        <v>19</v>
      </c>
      <c r="N7475" s="5" t="s">
        <v>23</v>
      </c>
      <c r="O7475" s="4">
        <v>99862980</v>
      </c>
    </row>
    <row r="7476" spans="1:15" x14ac:dyDescent="0.3">
      <c r="A7476" s="2" t="s">
        <v>29878</v>
      </c>
      <c r="B7476" s="2">
        <v>876</v>
      </c>
      <c r="C7476" s="2">
        <v>324</v>
      </c>
      <c r="D7476" s="2">
        <v>333</v>
      </c>
      <c r="E7476" s="2">
        <v>1.0277777777777699</v>
      </c>
      <c r="F7476" s="14">
        <v>1.3324234992964701E-2</v>
      </c>
      <c r="G7476" s="1" t="s">
        <v>19575</v>
      </c>
      <c r="H7476" s="10">
        <v>1648</v>
      </c>
      <c r="I7476" s="2" t="s">
        <v>19121</v>
      </c>
      <c r="J7476" s="2">
        <v>3.9630961157680701E-2</v>
      </c>
      <c r="K7476" s="2" t="s">
        <v>19576</v>
      </c>
      <c r="L7476" s="2" t="s">
        <v>19591</v>
      </c>
      <c r="M7476" s="2" t="s">
        <v>19</v>
      </c>
      <c r="N7476" s="5" t="s">
        <v>23</v>
      </c>
      <c r="O7476" s="4">
        <v>99862602</v>
      </c>
    </row>
    <row r="7477" spans="1:15" x14ac:dyDescent="0.3">
      <c r="A7477" s="2" t="s">
        <v>29878</v>
      </c>
      <c r="B7477" s="2">
        <v>1153</v>
      </c>
      <c r="C7477" s="2">
        <v>402</v>
      </c>
      <c r="D7477" s="2">
        <v>416</v>
      </c>
      <c r="E7477" s="2">
        <v>1.0348258706467599</v>
      </c>
      <c r="F7477" s="14">
        <v>1.63564746936062E-2</v>
      </c>
      <c r="G7477" s="1" t="s">
        <v>19540</v>
      </c>
      <c r="H7477" s="10">
        <v>1648</v>
      </c>
      <c r="I7477" s="2" t="s">
        <v>19121</v>
      </c>
      <c r="J7477" s="2">
        <v>3.9630961157680701E-2</v>
      </c>
      <c r="K7477" s="2" t="s">
        <v>19541</v>
      </c>
      <c r="L7477" s="2" t="s">
        <v>18503</v>
      </c>
      <c r="M7477" s="2" t="s">
        <v>19</v>
      </c>
      <c r="N7477" s="5" t="s">
        <v>22</v>
      </c>
      <c r="O7477" s="4">
        <v>99864552</v>
      </c>
    </row>
    <row r="7478" spans="1:15" x14ac:dyDescent="0.3">
      <c r="A7478" s="2" t="s">
        <v>29878</v>
      </c>
      <c r="B7478" s="2">
        <v>863</v>
      </c>
      <c r="C7478" s="2">
        <v>339</v>
      </c>
      <c r="D7478" s="2">
        <v>349</v>
      </c>
      <c r="E7478" s="2">
        <v>1.0294985250737401</v>
      </c>
      <c r="F7478" s="14">
        <v>2.1435510405748998E-2</v>
      </c>
      <c r="G7478" s="1" t="s">
        <v>19573</v>
      </c>
      <c r="H7478" s="10">
        <v>1648</v>
      </c>
      <c r="I7478" s="2" t="s">
        <v>19121</v>
      </c>
      <c r="J7478" s="2">
        <v>3.9630961157680701E-2</v>
      </c>
      <c r="K7478" s="2" t="s">
        <v>19574</v>
      </c>
      <c r="L7478" s="2" t="s">
        <v>10</v>
      </c>
      <c r="M7478" s="2" t="s">
        <v>19</v>
      </c>
      <c r="N7478" s="5" t="s">
        <v>23</v>
      </c>
      <c r="O7478" s="4">
        <v>99864210</v>
      </c>
    </row>
    <row r="7479" spans="1:15" x14ac:dyDescent="0.3">
      <c r="A7479" s="2" t="s">
        <v>29878</v>
      </c>
      <c r="B7479" s="2">
        <v>1188</v>
      </c>
      <c r="C7479" s="2">
        <v>394</v>
      </c>
      <c r="D7479" s="2">
        <v>409</v>
      </c>
      <c r="E7479" s="2">
        <v>1.03807106598984</v>
      </c>
      <c r="F7479" s="14">
        <v>1.7733486130973301E-2</v>
      </c>
      <c r="G7479" s="1" t="s">
        <v>19516</v>
      </c>
      <c r="H7479" s="10">
        <v>1648</v>
      </c>
      <c r="I7479" s="2" t="s">
        <v>19121</v>
      </c>
      <c r="J7479" s="2">
        <v>3.9630961157680701E-2</v>
      </c>
      <c r="K7479" s="2" t="s">
        <v>19517</v>
      </c>
      <c r="L7479" s="2" t="s">
        <v>19525</v>
      </c>
      <c r="M7479" s="2" t="s">
        <v>19</v>
      </c>
      <c r="N7479" s="5" t="s">
        <v>57</v>
      </c>
      <c r="O7479" s="4">
        <v>99864159</v>
      </c>
    </row>
    <row r="7480" spans="1:15" x14ac:dyDescent="0.3">
      <c r="A7480" s="2" t="s">
        <v>29878</v>
      </c>
      <c r="B7480" s="2">
        <v>1052</v>
      </c>
      <c r="C7480" s="2">
        <v>309</v>
      </c>
      <c r="D7480" s="2">
        <v>321</v>
      </c>
      <c r="E7480" s="2">
        <v>1.03883495145631</v>
      </c>
      <c r="F7480" s="14">
        <v>1.7161759177002599E-2</v>
      </c>
      <c r="G7480" s="1" t="s">
        <v>19520</v>
      </c>
      <c r="H7480" s="10">
        <v>1648</v>
      </c>
      <c r="I7480" s="2" t="s">
        <v>19121</v>
      </c>
      <c r="J7480" s="2">
        <v>3.9630961157680701E-2</v>
      </c>
      <c r="K7480" s="2" t="s">
        <v>19521</v>
      </c>
      <c r="L7480" s="2" t="s">
        <v>10</v>
      </c>
      <c r="M7480" s="2" t="s">
        <v>19</v>
      </c>
      <c r="N7480" s="5" t="s">
        <v>56</v>
      </c>
      <c r="O7480" s="4">
        <v>99864229</v>
      </c>
    </row>
    <row r="7481" spans="1:15" x14ac:dyDescent="0.3">
      <c r="A7481" s="2" t="s">
        <v>29878</v>
      </c>
      <c r="B7481" s="2">
        <v>1092</v>
      </c>
      <c r="C7481" s="2">
        <v>386</v>
      </c>
      <c r="D7481" s="2">
        <v>404</v>
      </c>
      <c r="E7481" s="2">
        <v>1.04663212435233</v>
      </c>
      <c r="F7481" s="14">
        <v>1.8824276927735702E-2</v>
      </c>
      <c r="G7481" s="1" t="s">
        <v>19577</v>
      </c>
      <c r="H7481" s="10">
        <v>1648</v>
      </c>
      <c r="I7481" s="2" t="s">
        <v>19121</v>
      </c>
      <c r="J7481" s="2">
        <v>3.9630961157680701E-2</v>
      </c>
      <c r="K7481" s="2" t="s">
        <v>19578</v>
      </c>
      <c r="L7481" s="2" t="s">
        <v>19592</v>
      </c>
      <c r="M7481" s="2" t="s">
        <v>19</v>
      </c>
      <c r="N7481" s="5" t="s">
        <v>1531</v>
      </c>
      <c r="O7481" s="4">
        <v>99862995</v>
      </c>
    </row>
    <row r="7482" spans="1:15" x14ac:dyDescent="0.3">
      <c r="A7482" s="2" t="s">
        <v>29878</v>
      </c>
      <c r="B7482" s="2">
        <v>1301</v>
      </c>
      <c r="C7482" s="2">
        <v>306</v>
      </c>
      <c r="D7482" s="2">
        <v>322</v>
      </c>
      <c r="E7482" s="2">
        <v>1.05228758169934</v>
      </c>
      <c r="F7482" s="14">
        <v>1.7993541384131902E-2</v>
      </c>
      <c r="G7482" s="1" t="s">
        <v>19534</v>
      </c>
      <c r="H7482" s="10">
        <v>1648</v>
      </c>
      <c r="I7482" s="2" t="s">
        <v>19121</v>
      </c>
      <c r="J7482" s="2">
        <v>3.9630961157680701E-2</v>
      </c>
      <c r="K7482" s="2" t="s">
        <v>19535</v>
      </c>
      <c r="L7482" s="2" t="s">
        <v>13856</v>
      </c>
      <c r="M7482" s="2" t="s">
        <v>19</v>
      </c>
      <c r="N7482" s="5" t="s">
        <v>22</v>
      </c>
      <c r="O7482" s="4">
        <v>99900175</v>
      </c>
    </row>
    <row r="7483" spans="1:15" x14ac:dyDescent="0.3">
      <c r="A7483" s="2" t="s">
        <v>29878</v>
      </c>
      <c r="B7483" s="2">
        <v>3495</v>
      </c>
      <c r="C7483" s="2">
        <v>727</v>
      </c>
      <c r="D7483" s="2">
        <v>767</v>
      </c>
      <c r="E7483" s="2">
        <v>1.05502063273727</v>
      </c>
      <c r="F7483" s="14">
        <v>1.5289373864808199E-2</v>
      </c>
      <c r="G7483" s="1" t="s">
        <v>19565</v>
      </c>
      <c r="H7483" s="10">
        <v>1648</v>
      </c>
      <c r="I7483" s="2" t="s">
        <v>19121</v>
      </c>
      <c r="J7483" s="2">
        <v>3.9630961157680701E-2</v>
      </c>
      <c r="K7483" s="2" t="s">
        <v>19566</v>
      </c>
      <c r="L7483" s="2" t="s">
        <v>10</v>
      </c>
      <c r="M7483" s="2" t="s">
        <v>19</v>
      </c>
      <c r="N7483" s="5" t="s">
        <v>22</v>
      </c>
      <c r="O7483" s="4">
        <v>99864240</v>
      </c>
    </row>
    <row r="7484" spans="1:15" x14ac:dyDescent="0.3">
      <c r="A7484" s="2" t="s">
        <v>29878</v>
      </c>
      <c r="B7484" s="2">
        <v>655</v>
      </c>
      <c r="C7484" s="2">
        <v>368</v>
      </c>
      <c r="D7484" s="2">
        <v>375</v>
      </c>
      <c r="E7484" s="2">
        <v>1.0190217391304299</v>
      </c>
      <c r="F7484" s="14">
        <v>1.98078331681724E-2</v>
      </c>
      <c r="G7484" s="1" t="s">
        <v>19538</v>
      </c>
      <c r="H7484" s="10">
        <v>1648</v>
      </c>
      <c r="I7484" s="2" t="s">
        <v>19121</v>
      </c>
      <c r="J7484" s="2">
        <v>3.9630961157680701E-2</v>
      </c>
      <c r="K7484" s="2" t="s">
        <v>19539</v>
      </c>
      <c r="L7484" s="2" t="s">
        <v>10</v>
      </c>
      <c r="M7484" s="2" t="s">
        <v>19</v>
      </c>
      <c r="N7484" s="5" t="s">
        <v>22</v>
      </c>
      <c r="O7484" s="4">
        <v>99864604</v>
      </c>
    </row>
    <row r="7485" spans="1:15" x14ac:dyDescent="0.3">
      <c r="A7485" s="2" t="s">
        <v>29878</v>
      </c>
      <c r="B7485" s="2">
        <v>885</v>
      </c>
      <c r="C7485" s="2">
        <v>333</v>
      </c>
      <c r="D7485" s="2">
        <v>340</v>
      </c>
      <c r="E7485" s="2">
        <v>1.02102102102102</v>
      </c>
      <c r="F7485" s="14">
        <v>7.1024658394227601E-3</v>
      </c>
      <c r="G7485" s="1" t="s">
        <v>19544</v>
      </c>
      <c r="H7485" s="10">
        <v>1648</v>
      </c>
      <c r="I7485" s="2" t="s">
        <v>19121</v>
      </c>
      <c r="J7485" s="2">
        <v>3.9630961157680701E-2</v>
      </c>
      <c r="K7485" s="2" t="s">
        <v>19545</v>
      </c>
      <c r="L7485" s="2" t="s">
        <v>10</v>
      </c>
      <c r="M7485" s="2" t="s">
        <v>19</v>
      </c>
      <c r="N7485" s="5" t="s">
        <v>22</v>
      </c>
      <c r="O7485" s="4">
        <v>99863309</v>
      </c>
    </row>
    <row r="7486" spans="1:15" x14ac:dyDescent="0.3">
      <c r="A7486" s="2" t="s">
        <v>29878</v>
      </c>
      <c r="B7486" s="2">
        <v>848</v>
      </c>
      <c r="C7486" s="2">
        <v>358</v>
      </c>
      <c r="D7486" s="2">
        <v>366</v>
      </c>
      <c r="E7486" s="2">
        <v>1.02234636871508</v>
      </c>
      <c r="F7486" s="14">
        <v>1.22986969065924E-2</v>
      </c>
      <c r="G7486" s="1" t="s">
        <v>19569</v>
      </c>
      <c r="H7486" s="10">
        <v>1648</v>
      </c>
      <c r="I7486" s="2" t="s">
        <v>19121</v>
      </c>
      <c r="J7486" s="2">
        <v>3.9630961157680701E-2</v>
      </c>
      <c r="K7486" s="2" t="s">
        <v>19570</v>
      </c>
      <c r="L7486" s="2" t="s">
        <v>10</v>
      </c>
      <c r="M7486" s="2" t="s">
        <v>19</v>
      </c>
      <c r="N7486" s="5" t="s">
        <v>22</v>
      </c>
      <c r="O7486" s="4">
        <v>99864288</v>
      </c>
    </row>
    <row r="7487" spans="1:15" x14ac:dyDescent="0.3">
      <c r="A7487" s="2" t="s">
        <v>29878</v>
      </c>
      <c r="B7487" s="2">
        <v>899</v>
      </c>
      <c r="C7487" s="2">
        <v>362</v>
      </c>
      <c r="D7487" s="2">
        <v>371</v>
      </c>
      <c r="E7487" s="2">
        <v>1.0248618784530299</v>
      </c>
      <c r="F7487" s="14">
        <v>1.22092852922612E-2</v>
      </c>
      <c r="G7487" s="1" t="s">
        <v>19542</v>
      </c>
      <c r="H7487" s="10">
        <v>1648</v>
      </c>
      <c r="I7487" s="2" t="s">
        <v>19121</v>
      </c>
      <c r="J7487" s="2">
        <v>3.9630961157680701E-2</v>
      </c>
      <c r="K7487" s="2" t="s">
        <v>19543</v>
      </c>
      <c r="L7487" s="2" t="s">
        <v>18503</v>
      </c>
      <c r="M7487" s="2" t="s">
        <v>19</v>
      </c>
      <c r="N7487" s="5" t="s">
        <v>22</v>
      </c>
      <c r="O7487" s="4">
        <v>99865072</v>
      </c>
    </row>
    <row r="7488" spans="1:15" x14ac:dyDescent="0.3">
      <c r="A7488" s="2" t="s">
        <v>29878</v>
      </c>
      <c r="B7488" s="2">
        <v>856</v>
      </c>
      <c r="C7488" s="2">
        <v>322</v>
      </c>
      <c r="D7488" s="2">
        <v>331</v>
      </c>
      <c r="E7488" s="2">
        <v>1.027950310559</v>
      </c>
      <c r="F7488" s="14">
        <v>1.31264750290615E-2</v>
      </c>
      <c r="G7488" s="1" t="s">
        <v>19555</v>
      </c>
      <c r="H7488" s="10">
        <v>1648</v>
      </c>
      <c r="I7488" s="2" t="s">
        <v>19121</v>
      </c>
      <c r="J7488" s="2">
        <v>3.9630961157680701E-2</v>
      </c>
      <c r="K7488" s="2" t="s">
        <v>19556</v>
      </c>
      <c r="L7488" s="2" t="s">
        <v>10</v>
      </c>
      <c r="M7488" s="2" t="s">
        <v>19</v>
      </c>
      <c r="N7488" s="5" t="s">
        <v>22</v>
      </c>
      <c r="O7488" s="4">
        <v>99865354</v>
      </c>
    </row>
    <row r="7489" spans="1:15" x14ac:dyDescent="0.3">
      <c r="A7489" s="2" t="s">
        <v>29878</v>
      </c>
      <c r="B7489" s="2">
        <v>931</v>
      </c>
      <c r="C7489" s="2">
        <v>307</v>
      </c>
      <c r="D7489" s="2">
        <v>317</v>
      </c>
      <c r="E7489" s="2">
        <v>1.0325732899022799</v>
      </c>
      <c r="F7489" s="14">
        <v>1.6353598355266299E-2</v>
      </c>
      <c r="G7489" s="1" t="s">
        <v>19563</v>
      </c>
      <c r="H7489" s="10">
        <v>1648</v>
      </c>
      <c r="I7489" s="2" t="s">
        <v>19121</v>
      </c>
      <c r="J7489" s="2">
        <v>3.9630961157680701E-2</v>
      </c>
      <c r="K7489" s="2" t="s">
        <v>19564</v>
      </c>
      <c r="L7489" s="2" t="s">
        <v>10</v>
      </c>
      <c r="M7489" s="2" t="s">
        <v>19</v>
      </c>
      <c r="N7489" s="5" t="s">
        <v>56</v>
      </c>
      <c r="O7489" s="4">
        <v>99871413</v>
      </c>
    </row>
    <row r="7490" spans="1:15" x14ac:dyDescent="0.3">
      <c r="A7490" s="2" t="s">
        <v>29878</v>
      </c>
      <c r="B7490" s="2">
        <v>602</v>
      </c>
      <c r="C7490" s="2">
        <v>241</v>
      </c>
      <c r="D7490" s="2">
        <v>249</v>
      </c>
      <c r="E7490" s="2">
        <v>1.0331950207468801</v>
      </c>
      <c r="F7490" s="14">
        <v>1.5366059103571699E-2</v>
      </c>
      <c r="G7490" s="1" t="s">
        <v>19518</v>
      </c>
      <c r="H7490" s="10">
        <v>1648</v>
      </c>
      <c r="I7490" s="2" t="s">
        <v>19121</v>
      </c>
      <c r="J7490" s="2">
        <v>3.9630961157680701E-2</v>
      </c>
      <c r="K7490" s="2" t="s">
        <v>19519</v>
      </c>
      <c r="L7490" s="2" t="s">
        <v>19526</v>
      </c>
      <c r="M7490" s="2" t="s">
        <v>19</v>
      </c>
      <c r="N7490" s="5" t="s">
        <v>22</v>
      </c>
      <c r="O7490" s="4">
        <v>99869678</v>
      </c>
    </row>
    <row r="7491" spans="1:15" x14ac:dyDescent="0.3">
      <c r="A7491" s="2" t="s">
        <v>29878</v>
      </c>
      <c r="B7491" s="2">
        <v>939</v>
      </c>
      <c r="C7491" s="2">
        <v>288</v>
      </c>
      <c r="D7491" s="2">
        <v>301</v>
      </c>
      <c r="E7491" s="2">
        <v>1.04513888888888</v>
      </c>
      <c r="F7491" s="14">
        <v>1.2777998968495401E-2</v>
      </c>
      <c r="G7491" s="1" t="s">
        <v>19561</v>
      </c>
      <c r="H7491" s="10">
        <v>1648</v>
      </c>
      <c r="I7491" s="2" t="s">
        <v>19121</v>
      </c>
      <c r="J7491" s="2">
        <v>3.9630961157680701E-2</v>
      </c>
      <c r="K7491" s="2" t="s">
        <v>19562</v>
      </c>
      <c r="L7491" s="2" t="s">
        <v>10</v>
      </c>
      <c r="M7491" s="2" t="s">
        <v>19</v>
      </c>
      <c r="N7491" s="5" t="s">
        <v>1658</v>
      </c>
      <c r="O7491" s="4">
        <v>99864030</v>
      </c>
    </row>
    <row r="7492" spans="1:15" x14ac:dyDescent="0.3">
      <c r="A7492" s="2" t="s">
        <v>29878</v>
      </c>
      <c r="B7492" s="2">
        <v>10009</v>
      </c>
      <c r="C7492" s="2">
        <v>1927</v>
      </c>
      <c r="D7492" s="2">
        <v>2071</v>
      </c>
      <c r="E7492" s="2">
        <v>1.0747275557861899</v>
      </c>
      <c r="F7492" s="14">
        <v>2.3395351827374199E-2</v>
      </c>
      <c r="G7492" s="1" t="s">
        <v>19620</v>
      </c>
      <c r="H7492" s="10">
        <v>1648</v>
      </c>
      <c r="I7492" s="2" t="s">
        <v>15776</v>
      </c>
      <c r="J7492" s="2">
        <v>4.0057265362276502E-2</v>
      </c>
      <c r="K7492" s="2" t="s">
        <v>19621</v>
      </c>
      <c r="L7492" s="2" t="s">
        <v>19666</v>
      </c>
      <c r="M7492" s="2" t="s">
        <v>19</v>
      </c>
      <c r="N7492" s="5" t="s">
        <v>893</v>
      </c>
      <c r="O7492" s="4">
        <v>99864047</v>
      </c>
    </row>
    <row r="7493" spans="1:15" x14ac:dyDescent="0.3">
      <c r="A7493" s="2" t="s">
        <v>29878</v>
      </c>
      <c r="B7493" s="2">
        <v>12749</v>
      </c>
      <c r="C7493" s="2">
        <v>1998</v>
      </c>
      <c r="D7493" s="2">
        <v>2101</v>
      </c>
      <c r="E7493" s="2">
        <v>1.0515515515515499</v>
      </c>
      <c r="F7493" s="14">
        <v>1.6631828101697901E-2</v>
      </c>
      <c r="G7493" s="1" t="s">
        <v>19636</v>
      </c>
      <c r="H7493" s="10">
        <v>1648</v>
      </c>
      <c r="I7493" s="2" t="s">
        <v>18599</v>
      </c>
      <c r="J7493" s="2">
        <v>4.3356066826910698E-2</v>
      </c>
      <c r="K7493" s="2" t="s">
        <v>19637</v>
      </c>
      <c r="L7493" s="2" t="s">
        <v>19672</v>
      </c>
      <c r="M7493" s="2" t="s">
        <v>19</v>
      </c>
      <c r="N7493" s="5" t="s">
        <v>1001</v>
      </c>
      <c r="O7493" s="4">
        <v>99865423</v>
      </c>
    </row>
    <row r="7494" spans="1:15" x14ac:dyDescent="0.3">
      <c r="A7494" s="2" t="s">
        <v>29878</v>
      </c>
      <c r="B7494" s="2">
        <v>25659</v>
      </c>
      <c r="C7494" s="2">
        <v>3809</v>
      </c>
      <c r="D7494" s="2">
        <v>4055</v>
      </c>
      <c r="E7494" s="2">
        <v>1.0645838802835299</v>
      </c>
      <c r="F7494" s="14">
        <v>1.7735415076754E-2</v>
      </c>
      <c r="G7494" s="1" t="s">
        <v>19622</v>
      </c>
      <c r="H7494" s="10">
        <v>1648</v>
      </c>
      <c r="I7494" s="2" t="s">
        <v>18599</v>
      </c>
      <c r="J7494" s="2">
        <v>4.3356066826910698E-2</v>
      </c>
      <c r="K7494" s="2" t="s">
        <v>19623</v>
      </c>
      <c r="L7494" s="2" t="s">
        <v>18174</v>
      </c>
      <c r="M7494" s="2" t="s">
        <v>19</v>
      </c>
      <c r="N7494" s="5" t="s">
        <v>2852</v>
      </c>
      <c r="O7494" s="4">
        <v>99863166</v>
      </c>
    </row>
    <row r="7495" spans="1:15" x14ac:dyDescent="0.3">
      <c r="A7495" s="2" t="s">
        <v>29878</v>
      </c>
      <c r="B7495" s="2">
        <v>27987</v>
      </c>
      <c r="C7495" s="2">
        <v>2842</v>
      </c>
      <c r="D7495" s="2">
        <v>3065</v>
      </c>
      <c r="E7495" s="2">
        <v>1.0784658691062601</v>
      </c>
      <c r="F7495" s="14">
        <v>2.26688066015816E-2</v>
      </c>
      <c r="G7495" s="1" t="s">
        <v>19634</v>
      </c>
      <c r="H7495" s="10">
        <v>1648</v>
      </c>
      <c r="I7495" s="2" t="s">
        <v>18599</v>
      </c>
      <c r="J7495" s="2">
        <v>4.3356066826910698E-2</v>
      </c>
      <c r="K7495" s="2" t="s">
        <v>19635</v>
      </c>
      <c r="L7495" s="2" t="s">
        <v>19671</v>
      </c>
      <c r="M7495" s="2" t="s">
        <v>19</v>
      </c>
      <c r="N7495" s="5" t="s">
        <v>2768</v>
      </c>
      <c r="O7495" s="4">
        <v>10445619</v>
      </c>
    </row>
    <row r="7496" spans="1:15" x14ac:dyDescent="0.3">
      <c r="A7496" s="2" t="s">
        <v>29878</v>
      </c>
      <c r="B7496" s="2">
        <v>3401</v>
      </c>
      <c r="C7496" s="2">
        <v>766</v>
      </c>
      <c r="D7496" s="2">
        <v>804</v>
      </c>
      <c r="E7496" s="2">
        <v>1.04960835509138</v>
      </c>
      <c r="F7496" s="14">
        <v>1.2543683209793001E-2</v>
      </c>
      <c r="G7496" s="1" t="s">
        <v>19632</v>
      </c>
      <c r="H7496" s="10">
        <v>1648</v>
      </c>
      <c r="I7496" s="2" t="s">
        <v>18599</v>
      </c>
      <c r="J7496" s="2">
        <v>4.3356066826910698E-2</v>
      </c>
      <c r="K7496" s="2" t="s">
        <v>19633</v>
      </c>
      <c r="L7496" s="2" t="s">
        <v>19670</v>
      </c>
      <c r="M7496" s="2" t="s">
        <v>19</v>
      </c>
      <c r="N7496" s="5" t="s">
        <v>60</v>
      </c>
      <c r="O7496" s="4">
        <v>99864649</v>
      </c>
    </row>
    <row r="7497" spans="1:15" x14ac:dyDescent="0.3">
      <c r="A7497" s="2" t="s">
        <v>29878</v>
      </c>
      <c r="B7497" s="2">
        <v>80919</v>
      </c>
      <c r="C7497" s="2">
        <v>9993</v>
      </c>
      <c r="D7497" s="2">
        <v>10700</v>
      </c>
      <c r="E7497" s="2">
        <v>1.07074952466726</v>
      </c>
      <c r="F7497" s="14">
        <v>2.7353940024824101E-2</v>
      </c>
      <c r="G7497" s="1" t="s">
        <v>19445</v>
      </c>
      <c r="H7497" s="10">
        <v>1648</v>
      </c>
      <c r="I7497" s="2" t="s">
        <v>15665</v>
      </c>
      <c r="J7497" s="2">
        <v>4.5026816688439698E-2</v>
      </c>
      <c r="K7497" s="2" t="s">
        <v>19446</v>
      </c>
      <c r="L7497" s="2" t="s">
        <v>19450</v>
      </c>
      <c r="M7497" s="2" t="s">
        <v>19</v>
      </c>
      <c r="N7497" s="5" t="s">
        <v>19453</v>
      </c>
      <c r="O7497" s="4">
        <v>18425526</v>
      </c>
    </row>
    <row r="7498" spans="1:15" x14ac:dyDescent="0.3">
      <c r="A7498" s="2" t="s">
        <v>29878</v>
      </c>
      <c r="B7498" s="2">
        <v>245227</v>
      </c>
      <c r="C7498" s="2">
        <v>14484</v>
      </c>
      <c r="D7498" s="2">
        <v>17336</v>
      </c>
      <c r="E7498" s="2">
        <v>1.19690693178679</v>
      </c>
      <c r="F7498" s="14">
        <v>3.8965637105677499E-2</v>
      </c>
      <c r="G7498" s="1" t="s">
        <v>19305</v>
      </c>
      <c r="H7498" s="10">
        <v>1648</v>
      </c>
      <c r="I7498" s="2" t="s">
        <v>55</v>
      </c>
      <c r="J7498" s="2">
        <v>6.0802566865714003E-2</v>
      </c>
      <c r="K7498" s="2" t="s">
        <v>19306</v>
      </c>
      <c r="L7498" s="2" t="s">
        <v>19326</v>
      </c>
      <c r="M7498" s="2" t="s">
        <v>19</v>
      </c>
      <c r="N7498" s="5" t="s">
        <v>382</v>
      </c>
      <c r="O7498" s="4">
        <v>11691998</v>
      </c>
    </row>
    <row r="7499" spans="1:15" x14ac:dyDescent="0.3">
      <c r="A7499" s="2" t="s">
        <v>29878</v>
      </c>
      <c r="B7499" s="2">
        <v>18996</v>
      </c>
      <c r="C7499" s="2">
        <v>2492</v>
      </c>
      <c r="D7499" s="2">
        <v>2598</v>
      </c>
      <c r="E7499" s="2">
        <v>1.0425361155698201</v>
      </c>
      <c r="F7499" s="14">
        <v>1.56157570011148E-2</v>
      </c>
      <c r="G7499" s="1" t="s">
        <v>19331</v>
      </c>
      <c r="H7499" s="10">
        <v>1648</v>
      </c>
      <c r="I7499" s="2" t="s">
        <v>4843</v>
      </c>
      <c r="J7499" s="2">
        <v>6.3024649287319406E-2</v>
      </c>
      <c r="K7499" s="2" t="s">
        <v>19332</v>
      </c>
      <c r="L7499" s="2" t="s">
        <v>11916</v>
      </c>
      <c r="M7499" s="2" t="s">
        <v>19</v>
      </c>
      <c r="N7499" s="5" t="s">
        <v>91</v>
      </c>
      <c r="O7499" s="4">
        <v>12576885</v>
      </c>
    </row>
    <row r="7500" spans="1:15" x14ac:dyDescent="0.3">
      <c r="A7500" s="2" t="s">
        <v>29878</v>
      </c>
      <c r="B7500" s="2">
        <v>35279</v>
      </c>
      <c r="C7500" s="2">
        <v>4645</v>
      </c>
      <c r="D7500" s="2">
        <v>4949</v>
      </c>
      <c r="E7500" s="2">
        <v>1.06544671689989</v>
      </c>
      <c r="F7500" s="14">
        <v>1.98678137624798E-2</v>
      </c>
      <c r="G7500" s="1" t="s">
        <v>19268</v>
      </c>
      <c r="H7500" s="10">
        <v>1648</v>
      </c>
      <c r="I7500" s="2" t="s">
        <v>16</v>
      </c>
      <c r="J7500" s="2">
        <v>7.5754463283928597E-2</v>
      </c>
      <c r="K7500" s="2" t="s">
        <v>19269</v>
      </c>
      <c r="L7500" s="2" t="s">
        <v>19271</v>
      </c>
      <c r="M7500" s="2" t="s">
        <v>19</v>
      </c>
      <c r="N7500" s="5" t="s">
        <v>232</v>
      </c>
      <c r="O7500" s="4">
        <v>11932464</v>
      </c>
    </row>
    <row r="7501" spans="1:15" x14ac:dyDescent="0.3">
      <c r="A7501" s="2" t="s">
        <v>29878</v>
      </c>
      <c r="B7501" s="2">
        <v>1085</v>
      </c>
      <c r="C7501" s="2">
        <v>423</v>
      </c>
      <c r="D7501" s="2">
        <v>435</v>
      </c>
      <c r="E7501" s="2">
        <v>1.0283687943262401</v>
      </c>
      <c r="F7501" s="14">
        <v>1.09847936685254E-2</v>
      </c>
      <c r="G7501" s="1" t="s">
        <v>19276</v>
      </c>
      <c r="H7501" s="10">
        <v>1648</v>
      </c>
      <c r="I7501" s="2" t="s">
        <v>16</v>
      </c>
      <c r="J7501" s="2">
        <v>7.5754463283928597E-2</v>
      </c>
      <c r="K7501" s="2" t="s">
        <v>19277</v>
      </c>
      <c r="L7501" s="2" t="s">
        <v>10</v>
      </c>
      <c r="M7501" s="2" t="s">
        <v>19</v>
      </c>
      <c r="N7501" s="5" t="s">
        <v>22</v>
      </c>
      <c r="O7501" s="4">
        <v>99864087</v>
      </c>
    </row>
    <row r="7502" spans="1:15" x14ac:dyDescent="0.3">
      <c r="A7502" s="2" t="s">
        <v>29878</v>
      </c>
      <c r="B7502" s="2">
        <v>1238</v>
      </c>
      <c r="C7502" s="2">
        <v>458</v>
      </c>
      <c r="D7502" s="2">
        <v>471</v>
      </c>
      <c r="E7502" s="2">
        <v>1.0283842794759801</v>
      </c>
      <c r="F7502" s="14">
        <v>1.3808126733313299E-2</v>
      </c>
      <c r="G7502" s="1" t="s">
        <v>19266</v>
      </c>
      <c r="H7502" s="10">
        <v>1648</v>
      </c>
      <c r="I7502" s="2" t="s">
        <v>16</v>
      </c>
      <c r="J7502" s="2">
        <v>7.5754463283928597E-2</v>
      </c>
      <c r="K7502" s="2" t="s">
        <v>19267</v>
      </c>
      <c r="L7502" s="2" t="s">
        <v>19270</v>
      </c>
      <c r="M7502" s="2" t="s">
        <v>19</v>
      </c>
      <c r="N7502" s="5" t="s">
        <v>22</v>
      </c>
      <c r="O7502" s="4">
        <v>12061989</v>
      </c>
    </row>
    <row r="7503" spans="1:15" x14ac:dyDescent="0.3">
      <c r="A7503" s="2" t="s">
        <v>29878</v>
      </c>
      <c r="B7503" s="2">
        <v>1321</v>
      </c>
      <c r="C7503" s="2">
        <v>432</v>
      </c>
      <c r="D7503" s="2">
        <v>445</v>
      </c>
      <c r="E7503" s="2">
        <v>1.0300925925925899</v>
      </c>
      <c r="F7503" s="14">
        <v>1.39401267102828E-2</v>
      </c>
      <c r="G7503" s="1" t="s">
        <v>19274</v>
      </c>
      <c r="H7503" s="10">
        <v>1648</v>
      </c>
      <c r="I7503" s="2" t="s">
        <v>16</v>
      </c>
      <c r="J7503" s="2">
        <v>7.5754463283928597E-2</v>
      </c>
      <c r="K7503" s="2" t="s">
        <v>19275</v>
      </c>
      <c r="L7503" s="2" t="s">
        <v>19285</v>
      </c>
      <c r="M7503" s="2" t="s">
        <v>19</v>
      </c>
      <c r="N7503" s="5" t="s">
        <v>22</v>
      </c>
      <c r="O7503" s="4">
        <v>99864256</v>
      </c>
    </row>
    <row r="7504" spans="1:15" x14ac:dyDescent="0.3">
      <c r="A7504" s="2" t="s">
        <v>29878</v>
      </c>
      <c r="B7504" s="2">
        <v>2434</v>
      </c>
      <c r="C7504" s="2">
        <v>625</v>
      </c>
      <c r="D7504" s="2">
        <v>646</v>
      </c>
      <c r="E7504" s="2">
        <v>1.0336000000000001</v>
      </c>
      <c r="F7504" s="14">
        <v>1.20302110698715E-2</v>
      </c>
      <c r="G7504" s="1" t="s">
        <v>19272</v>
      </c>
      <c r="H7504" s="10">
        <v>1648</v>
      </c>
      <c r="I7504" s="2" t="s">
        <v>16</v>
      </c>
      <c r="J7504" s="2">
        <v>7.5754463283928597E-2</v>
      </c>
      <c r="K7504" s="2" t="s">
        <v>19273</v>
      </c>
      <c r="L7504" s="2" t="s">
        <v>19284</v>
      </c>
      <c r="M7504" s="2" t="s">
        <v>19</v>
      </c>
      <c r="N7504" s="5" t="s">
        <v>91</v>
      </c>
      <c r="O7504" s="4">
        <v>99867200</v>
      </c>
    </row>
    <row r="7505" spans="1:15" x14ac:dyDescent="0.3">
      <c r="A7505" s="2" t="s">
        <v>29878</v>
      </c>
      <c r="B7505" s="2">
        <v>987</v>
      </c>
      <c r="C7505" s="2">
        <v>291</v>
      </c>
      <c r="D7505" s="2">
        <v>291</v>
      </c>
      <c r="E7505" s="2">
        <v>1</v>
      </c>
      <c r="F7505" s="14">
        <v>0</v>
      </c>
      <c r="G7505" s="1" t="s">
        <v>19642</v>
      </c>
      <c r="H7505" s="10">
        <v>1649</v>
      </c>
      <c r="I7505" s="2" t="s">
        <v>19674</v>
      </c>
      <c r="J7505" s="2">
        <v>5.70726021849017E-3</v>
      </c>
      <c r="K7505" s="2" t="s">
        <v>19643</v>
      </c>
      <c r="L7505" s="2" t="s">
        <v>1022</v>
      </c>
      <c r="M7505" s="2" t="s">
        <v>19</v>
      </c>
      <c r="N7505" s="5" t="s">
        <v>5025</v>
      </c>
      <c r="O7505" s="4">
        <v>12999198</v>
      </c>
    </row>
    <row r="7506" spans="1:15" x14ac:dyDescent="0.3">
      <c r="A7506" s="2" t="s">
        <v>29878</v>
      </c>
      <c r="B7506" s="2">
        <v>12628</v>
      </c>
      <c r="C7506" s="2">
        <v>2655</v>
      </c>
      <c r="D7506" s="2">
        <v>2727</v>
      </c>
      <c r="E7506" s="2">
        <v>1.02711864406779</v>
      </c>
      <c r="F7506" s="14">
        <v>8.3581717539036107E-3</v>
      </c>
      <c r="G7506" s="1" t="s">
        <v>19905</v>
      </c>
      <c r="H7506" s="10">
        <v>1649</v>
      </c>
      <c r="I7506" s="2" t="s">
        <v>18262</v>
      </c>
      <c r="J7506" s="2">
        <v>1.7572114814736899E-2</v>
      </c>
      <c r="K7506" s="2" t="s">
        <v>19906</v>
      </c>
      <c r="L7506" s="2" t="s">
        <v>19934</v>
      </c>
      <c r="M7506" s="2" t="s">
        <v>19</v>
      </c>
      <c r="N7506" s="5" t="s">
        <v>60</v>
      </c>
      <c r="O7506" s="4">
        <v>99865388</v>
      </c>
    </row>
    <row r="7507" spans="1:15" x14ac:dyDescent="0.3">
      <c r="A7507" s="2" t="s">
        <v>29878</v>
      </c>
      <c r="B7507" s="2">
        <v>12993</v>
      </c>
      <c r="C7507" s="2">
        <v>2388</v>
      </c>
      <c r="D7507" s="2">
        <v>2420</v>
      </c>
      <c r="E7507" s="2">
        <v>1.01340033500837</v>
      </c>
      <c r="F7507" s="14">
        <v>3.3755556568073101E-3</v>
      </c>
      <c r="G7507" s="1" t="s">
        <v>19764</v>
      </c>
      <c r="H7507" s="10">
        <v>1649</v>
      </c>
      <c r="I7507" s="2" t="s">
        <v>17322</v>
      </c>
      <c r="J7507" s="2">
        <v>2.18021123199005E-2</v>
      </c>
      <c r="K7507" s="2" t="s">
        <v>19765</v>
      </c>
      <c r="L7507" s="2" t="s">
        <v>19329</v>
      </c>
      <c r="M7507" s="2" t="s">
        <v>19</v>
      </c>
      <c r="N7507" s="5" t="s">
        <v>91</v>
      </c>
      <c r="O7507" s="4">
        <v>99865056</v>
      </c>
    </row>
    <row r="7508" spans="1:15" x14ac:dyDescent="0.3">
      <c r="A7508" s="2" t="s">
        <v>29878</v>
      </c>
      <c r="B7508" s="2">
        <v>2068</v>
      </c>
      <c r="C7508" s="2">
        <v>471</v>
      </c>
      <c r="D7508" s="2">
        <v>471</v>
      </c>
      <c r="E7508" s="2">
        <v>1</v>
      </c>
      <c r="F7508" s="14">
        <v>0</v>
      </c>
      <c r="G7508" s="1" t="s">
        <v>19742</v>
      </c>
      <c r="H7508" s="10">
        <v>1649</v>
      </c>
      <c r="I7508" s="2" t="s">
        <v>17322</v>
      </c>
      <c r="J7508" s="2">
        <v>2.18021123199005E-2</v>
      </c>
      <c r="K7508" s="2" t="s">
        <v>470</v>
      </c>
      <c r="L7508" s="2" t="s">
        <v>1022</v>
      </c>
      <c r="M7508" s="2" t="s">
        <v>19</v>
      </c>
      <c r="N7508" s="5" t="s">
        <v>58</v>
      </c>
      <c r="O7508" s="4">
        <v>99867630</v>
      </c>
    </row>
    <row r="7509" spans="1:15" x14ac:dyDescent="0.3">
      <c r="A7509" s="2" t="s">
        <v>29878</v>
      </c>
      <c r="B7509" s="2">
        <v>2939</v>
      </c>
      <c r="C7509" s="2">
        <v>807</v>
      </c>
      <c r="D7509" s="2">
        <v>808</v>
      </c>
      <c r="E7509" s="2">
        <v>1.00123915737298</v>
      </c>
      <c r="F7509" s="14">
        <v>2.04851987522273E-4</v>
      </c>
      <c r="G7509" s="1" t="s">
        <v>19761</v>
      </c>
      <c r="H7509" s="10">
        <v>1649</v>
      </c>
      <c r="I7509" s="2" t="s">
        <v>17322</v>
      </c>
      <c r="J7509" s="2">
        <v>2.18021123199005E-2</v>
      </c>
      <c r="K7509" s="2" t="s">
        <v>19762</v>
      </c>
      <c r="L7509" s="2" t="s">
        <v>19778</v>
      </c>
      <c r="M7509" s="2" t="s">
        <v>19</v>
      </c>
      <c r="N7509" s="5" t="s">
        <v>22</v>
      </c>
      <c r="O7509" s="4">
        <v>99862919</v>
      </c>
    </row>
    <row r="7510" spans="1:15" x14ac:dyDescent="0.3">
      <c r="A7510" s="2" t="s">
        <v>29878</v>
      </c>
      <c r="B7510" s="2">
        <v>1870</v>
      </c>
      <c r="C7510" s="2">
        <v>597</v>
      </c>
      <c r="D7510" s="2">
        <v>598</v>
      </c>
      <c r="E7510" s="2">
        <v>1.0016750418760401</v>
      </c>
      <c r="F7510" s="14">
        <v>5.8107489645360601E-4</v>
      </c>
      <c r="G7510" s="1" t="s">
        <v>19734</v>
      </c>
      <c r="H7510" s="10">
        <v>1649</v>
      </c>
      <c r="I7510" s="2" t="s">
        <v>17322</v>
      </c>
      <c r="J7510" s="2">
        <v>2.18021123199005E-2</v>
      </c>
      <c r="K7510" s="2" t="s">
        <v>19735</v>
      </c>
      <c r="L7510" s="2" t="s">
        <v>19773</v>
      </c>
      <c r="M7510" s="2" t="s">
        <v>19</v>
      </c>
      <c r="N7510" s="5" t="s">
        <v>22</v>
      </c>
      <c r="O7510" s="4">
        <v>11882865</v>
      </c>
    </row>
    <row r="7511" spans="1:15" x14ac:dyDescent="0.3">
      <c r="A7511" s="2" t="s">
        <v>29878</v>
      </c>
      <c r="B7511" s="2">
        <v>3883</v>
      </c>
      <c r="C7511" s="2">
        <v>568</v>
      </c>
      <c r="D7511" s="2">
        <v>569</v>
      </c>
      <c r="E7511" s="2">
        <v>1.00176056338028</v>
      </c>
      <c r="F7511" s="14">
        <v>2.2087023385702802E-3</v>
      </c>
      <c r="G7511" s="1" t="s">
        <v>19743</v>
      </c>
      <c r="H7511" s="10">
        <v>1649</v>
      </c>
      <c r="I7511" s="2" t="s">
        <v>17322</v>
      </c>
      <c r="J7511" s="2">
        <v>2.18021123199005E-2</v>
      </c>
      <c r="K7511" s="2" t="s">
        <v>19744</v>
      </c>
      <c r="L7511" s="2" t="s">
        <v>9273</v>
      </c>
      <c r="M7511" s="2" t="s">
        <v>19</v>
      </c>
      <c r="N7511" s="5" t="s">
        <v>1003</v>
      </c>
      <c r="O7511" s="4">
        <v>99867717</v>
      </c>
    </row>
    <row r="7512" spans="1:15" x14ac:dyDescent="0.3">
      <c r="A7512" s="2" t="s">
        <v>29878</v>
      </c>
      <c r="B7512" s="2">
        <v>1808</v>
      </c>
      <c r="C7512" s="2">
        <v>534</v>
      </c>
      <c r="D7512" s="2">
        <v>535</v>
      </c>
      <c r="E7512" s="2">
        <v>1.0018726591760201</v>
      </c>
      <c r="F7512" s="14">
        <v>1.4480460352165299E-3</v>
      </c>
      <c r="G7512" s="1" t="s">
        <v>19747</v>
      </c>
      <c r="H7512" s="10">
        <v>1649</v>
      </c>
      <c r="I7512" s="2" t="s">
        <v>17322</v>
      </c>
      <c r="J7512" s="2">
        <v>2.18021123199005E-2</v>
      </c>
      <c r="K7512" s="2" t="s">
        <v>19748</v>
      </c>
      <c r="L7512" s="2" t="s">
        <v>19775</v>
      </c>
      <c r="M7512" s="2" t="s">
        <v>19</v>
      </c>
      <c r="N7512" s="5" t="s">
        <v>22</v>
      </c>
      <c r="O7512" s="4">
        <v>99865364</v>
      </c>
    </row>
    <row r="7513" spans="1:15" x14ac:dyDescent="0.3">
      <c r="A7513" s="2" t="s">
        <v>29878</v>
      </c>
      <c r="B7513" s="2">
        <v>1870</v>
      </c>
      <c r="C7513" s="2">
        <v>596</v>
      </c>
      <c r="D7513" s="2">
        <v>598</v>
      </c>
      <c r="E7513" s="2">
        <v>1.00335570469798</v>
      </c>
      <c r="F7513" s="14">
        <v>9.0303211106748996E-4</v>
      </c>
      <c r="G7513" s="1" t="s">
        <v>19749</v>
      </c>
      <c r="H7513" s="10">
        <v>1649</v>
      </c>
      <c r="I7513" s="2" t="s">
        <v>17322</v>
      </c>
      <c r="J7513" s="2">
        <v>2.18021123199005E-2</v>
      </c>
      <c r="K7513" s="2" t="s">
        <v>19750</v>
      </c>
      <c r="L7513" s="2" t="s">
        <v>19776</v>
      </c>
      <c r="M7513" s="2" t="s">
        <v>19</v>
      </c>
      <c r="N7513" s="5" t="s">
        <v>22</v>
      </c>
      <c r="O7513" s="4">
        <v>99872404</v>
      </c>
    </row>
    <row r="7514" spans="1:15" x14ac:dyDescent="0.3">
      <c r="A7514" s="2" t="s">
        <v>29878</v>
      </c>
      <c r="B7514" s="2">
        <v>4482</v>
      </c>
      <c r="C7514" s="2">
        <v>872</v>
      </c>
      <c r="D7514" s="2">
        <v>875</v>
      </c>
      <c r="E7514" s="2">
        <v>1.0034403669724701</v>
      </c>
      <c r="F7514" s="14">
        <v>4.5368669243349999E-4</v>
      </c>
      <c r="G7514" s="1" t="s">
        <v>19736</v>
      </c>
      <c r="H7514" s="10">
        <v>1649</v>
      </c>
      <c r="I7514" s="2" t="s">
        <v>17322</v>
      </c>
      <c r="J7514" s="2">
        <v>2.18021123199005E-2</v>
      </c>
      <c r="K7514" s="2" t="s">
        <v>19737</v>
      </c>
      <c r="L7514" s="2" t="s">
        <v>1022</v>
      </c>
      <c r="M7514" s="2" t="s">
        <v>19</v>
      </c>
      <c r="N7514" s="5" t="s">
        <v>19780</v>
      </c>
      <c r="O7514" s="4">
        <v>12713872</v>
      </c>
    </row>
    <row r="7515" spans="1:15" x14ac:dyDescent="0.3">
      <c r="A7515" s="2" t="s">
        <v>29878</v>
      </c>
      <c r="B7515" s="2">
        <v>4526</v>
      </c>
      <c r="C7515" s="2">
        <v>1142</v>
      </c>
      <c r="D7515" s="2">
        <v>1151</v>
      </c>
      <c r="E7515" s="2">
        <v>1.00788091068301</v>
      </c>
      <c r="F7515" s="14">
        <v>2.7286797858189801E-3</v>
      </c>
      <c r="G7515" s="1" t="s">
        <v>19766</v>
      </c>
      <c r="H7515" s="10">
        <v>1649</v>
      </c>
      <c r="I7515" s="2" t="s">
        <v>17322</v>
      </c>
      <c r="J7515" s="2">
        <v>2.18021123199005E-2</v>
      </c>
      <c r="K7515" s="2" t="s">
        <v>19767</v>
      </c>
      <c r="L7515" s="2" t="s">
        <v>19779</v>
      </c>
      <c r="M7515" s="2" t="s">
        <v>19</v>
      </c>
      <c r="N7515" s="5" t="s">
        <v>57</v>
      </c>
      <c r="O7515" s="4">
        <v>99863118</v>
      </c>
    </row>
    <row r="7516" spans="1:15" x14ac:dyDescent="0.3">
      <c r="A7516" s="2" t="s">
        <v>29878</v>
      </c>
      <c r="B7516" s="2">
        <v>4054</v>
      </c>
      <c r="C7516" s="2">
        <v>982</v>
      </c>
      <c r="D7516" s="2">
        <v>990</v>
      </c>
      <c r="E7516" s="2">
        <v>1.0081466395112</v>
      </c>
      <c r="F7516" s="14">
        <v>1.75292539919533E-3</v>
      </c>
      <c r="G7516" s="1" t="s">
        <v>19751</v>
      </c>
      <c r="H7516" s="10">
        <v>1649</v>
      </c>
      <c r="I7516" s="2" t="s">
        <v>17322</v>
      </c>
      <c r="J7516" s="2">
        <v>2.18021123199005E-2</v>
      </c>
      <c r="K7516" s="2" t="s">
        <v>19752</v>
      </c>
      <c r="L7516" s="2" t="s">
        <v>19777</v>
      </c>
      <c r="M7516" s="2" t="s">
        <v>19</v>
      </c>
      <c r="N7516" s="5" t="s">
        <v>22</v>
      </c>
      <c r="O7516" s="4">
        <v>99899814</v>
      </c>
    </row>
    <row r="7517" spans="1:15" x14ac:dyDescent="0.3">
      <c r="A7517" s="2" t="s">
        <v>29878</v>
      </c>
      <c r="B7517" s="2">
        <v>1149</v>
      </c>
      <c r="C7517" s="2">
        <v>255</v>
      </c>
      <c r="D7517" s="2">
        <v>258</v>
      </c>
      <c r="E7517" s="2">
        <v>1.01176470588235</v>
      </c>
      <c r="F7517" s="14">
        <v>3.8429899266605302E-3</v>
      </c>
      <c r="G7517" s="1" t="s">
        <v>19738</v>
      </c>
      <c r="H7517" s="10">
        <v>1649</v>
      </c>
      <c r="I7517" s="2" t="s">
        <v>17322</v>
      </c>
      <c r="J7517" s="2">
        <v>2.18021123199005E-2</v>
      </c>
      <c r="K7517" s="2" t="s">
        <v>19739</v>
      </c>
      <c r="L7517" s="2" t="s">
        <v>1022</v>
      </c>
      <c r="M7517" s="2" t="s">
        <v>19</v>
      </c>
      <c r="N7517" s="5" t="s">
        <v>19781</v>
      </c>
      <c r="O7517" s="4">
        <v>42475023</v>
      </c>
    </row>
    <row r="7518" spans="1:15" x14ac:dyDescent="0.3">
      <c r="A7518" s="2" t="s">
        <v>29878</v>
      </c>
      <c r="B7518" s="2">
        <v>1883</v>
      </c>
      <c r="C7518" s="2">
        <v>458</v>
      </c>
      <c r="D7518" s="2">
        <v>466</v>
      </c>
      <c r="E7518" s="2">
        <v>1.0174672489082901</v>
      </c>
      <c r="F7518" s="14">
        <v>5.5388933843589496E-3</v>
      </c>
      <c r="G7518" s="1" t="s">
        <v>19757</v>
      </c>
      <c r="H7518" s="10">
        <v>1649</v>
      </c>
      <c r="I7518" s="2" t="s">
        <v>17322</v>
      </c>
      <c r="J7518" s="2">
        <v>2.18021123199005E-2</v>
      </c>
      <c r="K7518" s="2" t="s">
        <v>19758</v>
      </c>
      <c r="L7518" s="2" t="s">
        <v>16910</v>
      </c>
      <c r="M7518" s="2" t="s">
        <v>19</v>
      </c>
      <c r="N7518" s="5" t="s">
        <v>22</v>
      </c>
      <c r="O7518" s="4">
        <v>99897493</v>
      </c>
    </row>
    <row r="7519" spans="1:15" x14ac:dyDescent="0.3">
      <c r="A7519" s="2" t="s">
        <v>29878</v>
      </c>
      <c r="B7519" s="2">
        <v>1417</v>
      </c>
      <c r="C7519" s="2">
        <v>396</v>
      </c>
      <c r="D7519" s="2">
        <v>403</v>
      </c>
      <c r="E7519" s="2">
        <v>1.01767676767676</v>
      </c>
      <c r="F7519" s="14">
        <v>5.5530082338308201E-3</v>
      </c>
      <c r="G7519" s="1" t="s">
        <v>19745</v>
      </c>
      <c r="H7519" s="10">
        <v>1649</v>
      </c>
      <c r="I7519" s="2" t="s">
        <v>17322</v>
      </c>
      <c r="J7519" s="2">
        <v>2.18021123199005E-2</v>
      </c>
      <c r="K7519" s="2" t="s">
        <v>19746</v>
      </c>
      <c r="L7519" s="2" t="s">
        <v>19774</v>
      </c>
      <c r="M7519" s="2" t="s">
        <v>19</v>
      </c>
      <c r="N7519" s="5" t="s">
        <v>22</v>
      </c>
      <c r="O7519" s="4">
        <v>99865444</v>
      </c>
    </row>
    <row r="7520" spans="1:15" x14ac:dyDescent="0.3">
      <c r="A7520" s="2" t="s">
        <v>29878</v>
      </c>
      <c r="B7520" s="2">
        <v>1336</v>
      </c>
      <c r="C7520" s="2">
        <v>347</v>
      </c>
      <c r="D7520" s="2">
        <v>348</v>
      </c>
      <c r="E7520" s="2">
        <v>1.0028818443804</v>
      </c>
      <c r="F7520" s="14">
        <v>3.9192623228615203E-3</v>
      </c>
      <c r="G7520" s="1" t="s">
        <v>19763</v>
      </c>
      <c r="H7520" s="10">
        <v>1649</v>
      </c>
      <c r="I7520" s="2" t="s">
        <v>17322</v>
      </c>
      <c r="J7520" s="2">
        <v>2.18021123199005E-2</v>
      </c>
      <c r="K7520" s="2" t="s">
        <v>470</v>
      </c>
      <c r="L7520" s="2" t="s">
        <v>1022</v>
      </c>
      <c r="M7520" s="2" t="s">
        <v>19</v>
      </c>
      <c r="N7520" s="5" t="s">
        <v>19782</v>
      </c>
      <c r="O7520" s="4">
        <v>99867625</v>
      </c>
    </row>
    <row r="7521" spans="1:15" x14ac:dyDescent="0.3">
      <c r="A7521" s="2" t="s">
        <v>29878</v>
      </c>
      <c r="B7521" s="2">
        <v>558</v>
      </c>
      <c r="C7521" s="2">
        <v>215</v>
      </c>
      <c r="D7521" s="2">
        <v>216</v>
      </c>
      <c r="E7521" s="2">
        <v>1.00465116279069</v>
      </c>
      <c r="F7521" s="14">
        <v>2.1040456641967099E-3</v>
      </c>
      <c r="G7521" s="1" t="s">
        <v>19740</v>
      </c>
      <c r="H7521" s="10">
        <v>1649</v>
      </c>
      <c r="I7521" s="2" t="s">
        <v>17322</v>
      </c>
      <c r="J7521" s="2">
        <v>2.18021123199005E-2</v>
      </c>
      <c r="K7521" s="2" t="s">
        <v>19741</v>
      </c>
      <c r="L7521" s="2" t="s">
        <v>9273</v>
      </c>
      <c r="M7521" s="2" t="s">
        <v>19</v>
      </c>
      <c r="N7521" s="5" t="s">
        <v>23</v>
      </c>
      <c r="O7521" s="4">
        <v>18421801</v>
      </c>
    </row>
    <row r="7522" spans="1:15" x14ac:dyDescent="0.3">
      <c r="A7522" s="2" t="s">
        <v>29878</v>
      </c>
      <c r="B7522" s="2">
        <v>604</v>
      </c>
      <c r="C7522" s="2">
        <v>221</v>
      </c>
      <c r="D7522" s="2">
        <v>223</v>
      </c>
      <c r="E7522" s="2">
        <v>1.0090497737556501</v>
      </c>
      <c r="F7522" s="14">
        <v>2.9405918409763699E-3</v>
      </c>
      <c r="G7522" s="1" t="s">
        <v>19759</v>
      </c>
      <c r="H7522" s="10">
        <v>1649</v>
      </c>
      <c r="I7522" s="2" t="s">
        <v>17322</v>
      </c>
      <c r="J7522" s="2">
        <v>2.18021123199005E-2</v>
      </c>
      <c r="K7522" s="2" t="s">
        <v>19760</v>
      </c>
      <c r="L7522" s="2" t="s">
        <v>9273</v>
      </c>
      <c r="M7522" s="2" t="s">
        <v>19</v>
      </c>
      <c r="N7522" s="5" t="s">
        <v>18082</v>
      </c>
      <c r="O7522" s="4">
        <v>99869931</v>
      </c>
    </row>
    <row r="7523" spans="1:15" x14ac:dyDescent="0.3">
      <c r="A7523" s="2" t="s">
        <v>29878</v>
      </c>
      <c r="B7523" s="2">
        <v>643</v>
      </c>
      <c r="C7523" s="2">
        <v>287</v>
      </c>
      <c r="D7523" s="2">
        <v>287</v>
      </c>
      <c r="E7523" s="2">
        <v>1</v>
      </c>
      <c r="F7523" s="14">
        <v>0</v>
      </c>
      <c r="G7523" s="1" t="s">
        <v>19755</v>
      </c>
      <c r="H7523" s="10">
        <v>1649</v>
      </c>
      <c r="I7523" s="2" t="s">
        <v>17322</v>
      </c>
      <c r="J7523" s="2">
        <v>2.18021123199005E-2</v>
      </c>
      <c r="K7523" s="2" t="s">
        <v>19756</v>
      </c>
      <c r="L7523" s="2" t="s">
        <v>9273</v>
      </c>
      <c r="M7523" s="2" t="s">
        <v>19</v>
      </c>
      <c r="N7523" s="5" t="s">
        <v>60</v>
      </c>
      <c r="O7523" s="4">
        <v>99870010</v>
      </c>
    </row>
    <row r="7524" spans="1:15" x14ac:dyDescent="0.3">
      <c r="A7524" s="2" t="s">
        <v>29878</v>
      </c>
      <c r="B7524" s="2">
        <v>598</v>
      </c>
      <c r="C7524" s="2">
        <v>213</v>
      </c>
      <c r="D7524" s="2">
        <v>213</v>
      </c>
      <c r="E7524" s="2">
        <v>1</v>
      </c>
      <c r="F7524" s="14">
        <v>0</v>
      </c>
      <c r="G7524" s="1" t="s">
        <v>19768</v>
      </c>
      <c r="H7524" s="10">
        <v>1649</v>
      </c>
      <c r="I7524" s="2" t="s">
        <v>17322</v>
      </c>
      <c r="J7524" s="2">
        <v>2.18021123199005E-2</v>
      </c>
      <c r="K7524" s="2" t="s">
        <v>19769</v>
      </c>
      <c r="L7524" s="2" t="s">
        <v>1022</v>
      </c>
      <c r="M7524" s="2" t="s">
        <v>19</v>
      </c>
      <c r="N7524" s="5" t="s">
        <v>56</v>
      </c>
      <c r="O7524" s="4">
        <v>99867707</v>
      </c>
    </row>
    <row r="7525" spans="1:15" x14ac:dyDescent="0.3">
      <c r="A7525" s="2" t="s">
        <v>29878</v>
      </c>
      <c r="B7525" s="2">
        <v>598</v>
      </c>
      <c r="C7525" s="2">
        <v>264</v>
      </c>
      <c r="D7525" s="2">
        <v>264</v>
      </c>
      <c r="E7525" s="2">
        <v>1</v>
      </c>
      <c r="F7525" s="14">
        <v>0</v>
      </c>
      <c r="G7525" s="1" t="s">
        <v>19753</v>
      </c>
      <c r="H7525" s="10">
        <v>1649</v>
      </c>
      <c r="I7525" s="2" t="s">
        <v>17322</v>
      </c>
      <c r="J7525" s="2">
        <v>2.18021123199005E-2</v>
      </c>
      <c r="K7525" s="2" t="s">
        <v>19754</v>
      </c>
      <c r="L7525" s="2" t="s">
        <v>1022</v>
      </c>
      <c r="M7525" s="2" t="s">
        <v>19</v>
      </c>
      <c r="N7525" s="5" t="s">
        <v>60</v>
      </c>
      <c r="O7525" s="4">
        <v>99897904</v>
      </c>
    </row>
    <row r="7526" spans="1:15" x14ac:dyDescent="0.3">
      <c r="A7526" s="2" t="s">
        <v>29878</v>
      </c>
      <c r="B7526" s="2">
        <v>506</v>
      </c>
      <c r="C7526" s="2">
        <v>202</v>
      </c>
      <c r="D7526" s="2">
        <v>202</v>
      </c>
      <c r="E7526" s="2">
        <v>1</v>
      </c>
      <c r="F7526" s="14">
        <v>0</v>
      </c>
      <c r="G7526" s="1" t="s">
        <v>19770</v>
      </c>
      <c r="H7526" s="10">
        <v>1649</v>
      </c>
      <c r="I7526" s="2" t="s">
        <v>17322</v>
      </c>
      <c r="J7526" s="2">
        <v>2.18021123199005E-2</v>
      </c>
      <c r="K7526" s="2" t="s">
        <v>19771</v>
      </c>
      <c r="L7526" s="2" t="s">
        <v>1022</v>
      </c>
      <c r="M7526" s="2" t="s">
        <v>19</v>
      </c>
      <c r="N7526" s="5" t="s">
        <v>58</v>
      </c>
      <c r="O7526" s="4">
        <v>99867700</v>
      </c>
    </row>
    <row r="7527" spans="1:15" x14ac:dyDescent="0.3">
      <c r="A7527" s="2" t="s">
        <v>29878</v>
      </c>
      <c r="B7527" s="2">
        <v>76847</v>
      </c>
      <c r="C7527" s="2">
        <v>4919</v>
      </c>
      <c r="D7527" s="2">
        <v>5398</v>
      </c>
      <c r="E7527" s="2">
        <v>1.0973775157552299</v>
      </c>
      <c r="F7527" s="14">
        <v>1.7926966709819001E-2</v>
      </c>
      <c r="G7527" s="1" t="s">
        <v>19646</v>
      </c>
      <c r="H7527" s="10">
        <v>1649</v>
      </c>
      <c r="I7527" s="2" t="s">
        <v>18076</v>
      </c>
      <c r="J7527" s="2">
        <v>2.3568444764094101E-2</v>
      </c>
      <c r="K7527" s="2" t="s">
        <v>19647</v>
      </c>
      <c r="L7527" s="2" t="s">
        <v>19229</v>
      </c>
      <c r="M7527" s="2" t="s">
        <v>19</v>
      </c>
      <c r="N7527" s="5" t="s">
        <v>60</v>
      </c>
      <c r="O7527" s="4">
        <v>99865334</v>
      </c>
    </row>
    <row r="7528" spans="1:15" x14ac:dyDescent="0.3">
      <c r="A7528" s="2" t="s">
        <v>29878</v>
      </c>
      <c r="B7528" s="2">
        <v>17041</v>
      </c>
      <c r="C7528" s="2">
        <v>2425</v>
      </c>
      <c r="D7528" s="2" t="e">
        <v>#N/A</v>
      </c>
      <c r="E7528" s="2">
        <v>1.01896907216494</v>
      </c>
      <c r="F7528" s="14">
        <v>5.1150187166628799E-3</v>
      </c>
      <c r="G7528" s="1" t="s">
        <v>19638</v>
      </c>
      <c r="H7528" s="10">
        <v>1649</v>
      </c>
      <c r="I7528" s="2" t="s">
        <v>19001</v>
      </c>
      <c r="J7528" s="2">
        <v>2.3589285579192199E-2</v>
      </c>
      <c r="K7528" s="2" t="s">
        <v>19639</v>
      </c>
      <c r="L7528" s="2" t="s">
        <v>19673</v>
      </c>
      <c r="M7528" s="2" t="s">
        <v>19</v>
      </c>
      <c r="N7528" s="5" t="s">
        <v>8787</v>
      </c>
      <c r="O7528" s="4">
        <v>11760188</v>
      </c>
    </row>
    <row r="7529" spans="1:15" x14ac:dyDescent="0.3">
      <c r="A7529" s="2" t="s">
        <v>29878</v>
      </c>
      <c r="B7529" s="2">
        <v>14443</v>
      </c>
      <c r="C7529" s="2">
        <v>4057</v>
      </c>
      <c r="D7529" s="2">
        <v>4177</v>
      </c>
      <c r="E7529" s="2">
        <v>1.0295785062854299</v>
      </c>
      <c r="F7529" s="14">
        <v>8.9792958622005696E-3</v>
      </c>
      <c r="G7529" s="1" t="s">
        <v>19923</v>
      </c>
      <c r="H7529" s="10">
        <v>1649</v>
      </c>
      <c r="I7529" s="2" t="s">
        <v>219</v>
      </c>
      <c r="J7529" s="2">
        <v>2.4240623615770798E-2</v>
      </c>
      <c r="K7529" s="2" t="s">
        <v>19924</v>
      </c>
      <c r="L7529" s="2" t="s">
        <v>19941</v>
      </c>
      <c r="M7529" s="2" t="s">
        <v>19</v>
      </c>
      <c r="N7529" s="5" t="s">
        <v>4844</v>
      </c>
      <c r="O7529" s="4">
        <v>12015140</v>
      </c>
    </row>
    <row r="7530" spans="1:15" x14ac:dyDescent="0.3">
      <c r="A7530" s="2" t="s">
        <v>29878</v>
      </c>
      <c r="B7530" s="2">
        <v>21870</v>
      </c>
      <c r="C7530" s="2">
        <v>2496</v>
      </c>
      <c r="D7530" s="2">
        <v>2651</v>
      </c>
      <c r="E7530" s="2">
        <v>1.0620993589743499</v>
      </c>
      <c r="F7530" s="14">
        <v>1.3952106380859799E-2</v>
      </c>
      <c r="G7530" s="1" t="s">
        <v>19925</v>
      </c>
      <c r="H7530" s="10">
        <v>1649</v>
      </c>
      <c r="I7530" s="2" t="s">
        <v>219</v>
      </c>
      <c r="J7530" s="2">
        <v>2.4240623615770798E-2</v>
      </c>
      <c r="K7530" s="2" t="s">
        <v>19926</v>
      </c>
      <c r="L7530" s="2" t="s">
        <v>19942</v>
      </c>
      <c r="M7530" s="2" t="s">
        <v>19</v>
      </c>
      <c r="N7530" s="5" t="s">
        <v>1266</v>
      </c>
      <c r="O7530" s="4">
        <v>12125249</v>
      </c>
    </row>
    <row r="7531" spans="1:15" x14ac:dyDescent="0.3">
      <c r="A7531" s="2" t="s">
        <v>29878</v>
      </c>
      <c r="B7531" s="2">
        <v>28490</v>
      </c>
      <c r="C7531" s="2">
        <v>3804</v>
      </c>
      <c r="D7531" s="2">
        <v>3907</v>
      </c>
      <c r="E7531" s="2">
        <v>1.02707676130389</v>
      </c>
      <c r="F7531" s="14">
        <v>5.7680475305750597E-3</v>
      </c>
      <c r="G7531" s="1" t="s">
        <v>19949</v>
      </c>
      <c r="H7531" s="10">
        <v>1649</v>
      </c>
      <c r="I7531" s="2" t="s">
        <v>18999</v>
      </c>
      <c r="J7531" s="2">
        <v>2.4693250565058399E-2</v>
      </c>
      <c r="K7531" s="2" t="s">
        <v>19950</v>
      </c>
      <c r="L7531" s="2" t="s">
        <v>19995</v>
      </c>
      <c r="M7531" s="2" t="s">
        <v>19</v>
      </c>
      <c r="N7531" s="5" t="s">
        <v>91</v>
      </c>
      <c r="O7531" s="4">
        <v>12488324</v>
      </c>
    </row>
    <row r="7532" spans="1:15" x14ac:dyDescent="0.3">
      <c r="A7532" s="2" t="s">
        <v>29878</v>
      </c>
      <c r="B7532" s="2">
        <v>7378</v>
      </c>
      <c r="C7532" s="2">
        <v>1902</v>
      </c>
      <c r="D7532" s="2">
        <v>1932</v>
      </c>
      <c r="E7532" s="2">
        <v>1.01577287066246</v>
      </c>
      <c r="F7532" s="14">
        <v>3.53816202142836E-3</v>
      </c>
      <c r="G7532" s="1" t="s">
        <v>19957</v>
      </c>
      <c r="H7532" s="10">
        <v>1649</v>
      </c>
      <c r="I7532" s="2" t="s">
        <v>18999</v>
      </c>
      <c r="J7532" s="2">
        <v>2.4693250565058399E-2</v>
      </c>
      <c r="K7532" s="2" t="s">
        <v>19958</v>
      </c>
      <c r="L7532" s="2" t="s">
        <v>14670</v>
      </c>
      <c r="M7532" s="2" t="s">
        <v>19</v>
      </c>
      <c r="N7532" s="5" t="s">
        <v>91</v>
      </c>
      <c r="O7532" s="4">
        <v>99862561</v>
      </c>
    </row>
    <row r="7533" spans="1:15" x14ac:dyDescent="0.3">
      <c r="A7533" s="2" t="s">
        <v>29878</v>
      </c>
      <c r="B7533" s="2">
        <v>102662</v>
      </c>
      <c r="C7533" s="2">
        <v>11300</v>
      </c>
      <c r="D7533" s="2">
        <v>11740</v>
      </c>
      <c r="E7533" s="2">
        <v>1.03893805309734</v>
      </c>
      <c r="F7533" s="14">
        <v>9.3241062097032205E-3</v>
      </c>
      <c r="G7533" s="1" t="s">
        <v>19963</v>
      </c>
      <c r="H7533" s="10">
        <v>1649</v>
      </c>
      <c r="I7533" s="2" t="s">
        <v>19667</v>
      </c>
      <c r="J7533" s="2">
        <v>2.49059006521552E-2</v>
      </c>
      <c r="K7533" s="2" t="s">
        <v>19964</v>
      </c>
      <c r="L7533" s="2" t="s">
        <v>20000</v>
      </c>
      <c r="M7533" s="2" t="s">
        <v>19</v>
      </c>
      <c r="N7533" s="5" t="s">
        <v>366</v>
      </c>
      <c r="O7533" s="4">
        <v>9070644</v>
      </c>
    </row>
    <row r="7534" spans="1:15" x14ac:dyDescent="0.3">
      <c r="A7534" s="2" t="s">
        <v>29878</v>
      </c>
      <c r="B7534" s="2">
        <v>85076</v>
      </c>
      <c r="C7534" s="2">
        <v>23501</v>
      </c>
      <c r="D7534" s="2">
        <v>23845</v>
      </c>
      <c r="E7534" s="2">
        <v>1.0146376749925501</v>
      </c>
      <c r="F7534" s="14">
        <v>9.9539479409715293E-3</v>
      </c>
      <c r="G7534" s="1" t="s">
        <v>19961</v>
      </c>
      <c r="H7534" s="10">
        <v>1649</v>
      </c>
      <c r="I7534" s="2" t="s">
        <v>19667</v>
      </c>
      <c r="J7534" s="2">
        <v>2.49059006521552E-2</v>
      </c>
      <c r="K7534" s="2" t="s">
        <v>19962</v>
      </c>
      <c r="L7534" s="2" t="s">
        <v>19999</v>
      </c>
      <c r="M7534" s="2" t="s">
        <v>19</v>
      </c>
      <c r="N7534" s="5" t="s">
        <v>292</v>
      </c>
      <c r="O7534" s="4">
        <v>11766950</v>
      </c>
    </row>
    <row r="7535" spans="1:15" x14ac:dyDescent="0.3">
      <c r="A7535" s="2" t="s">
        <v>29878</v>
      </c>
      <c r="B7535" s="2">
        <v>17038</v>
      </c>
      <c r="C7535" s="2">
        <v>3326</v>
      </c>
      <c r="D7535" s="2">
        <v>3385</v>
      </c>
      <c r="E7535" s="2">
        <v>1.0177390258568799</v>
      </c>
      <c r="F7535" s="14">
        <v>5.2262616088564603E-3</v>
      </c>
      <c r="G7535" s="1" t="s">
        <v>19965</v>
      </c>
      <c r="H7535" s="10">
        <v>1649</v>
      </c>
      <c r="I7535" s="2" t="s">
        <v>19667</v>
      </c>
      <c r="J7535" s="2">
        <v>2.49059006521552E-2</v>
      </c>
      <c r="K7535" s="2" t="s">
        <v>19966</v>
      </c>
      <c r="L7535" s="2" t="s">
        <v>20001</v>
      </c>
      <c r="M7535" s="2" t="s">
        <v>19</v>
      </c>
      <c r="N7535" s="5" t="s">
        <v>8787</v>
      </c>
      <c r="O7535" s="4">
        <v>12142740</v>
      </c>
    </row>
    <row r="7536" spans="1:15" x14ac:dyDescent="0.3">
      <c r="A7536" s="2" t="s">
        <v>29878</v>
      </c>
      <c r="B7536" s="2">
        <v>13828</v>
      </c>
      <c r="C7536" s="2">
        <v>2613</v>
      </c>
      <c r="D7536" s="2">
        <v>2669</v>
      </c>
      <c r="E7536" s="2">
        <v>1.0214313050133901</v>
      </c>
      <c r="F7536" s="14">
        <v>6.5615834668965103E-3</v>
      </c>
      <c r="G7536" s="1" t="s">
        <v>19959</v>
      </c>
      <c r="H7536" s="10">
        <v>1649</v>
      </c>
      <c r="I7536" s="2" t="s">
        <v>19667</v>
      </c>
      <c r="J7536" s="2">
        <v>2.49059006521552E-2</v>
      </c>
      <c r="K7536" s="2" t="s">
        <v>19960</v>
      </c>
      <c r="L7536" s="2" t="s">
        <v>19998</v>
      </c>
      <c r="M7536" s="2" t="s">
        <v>19</v>
      </c>
      <c r="N7536" s="5" t="s">
        <v>1531</v>
      </c>
      <c r="O7536" s="4">
        <v>13413795</v>
      </c>
    </row>
    <row r="7537" spans="1:15" x14ac:dyDescent="0.3">
      <c r="A7537" s="2" t="s">
        <v>29878</v>
      </c>
      <c r="B7537" s="2">
        <v>39798</v>
      </c>
      <c r="C7537" s="2">
        <v>5207</v>
      </c>
      <c r="D7537" s="2">
        <v>5576</v>
      </c>
      <c r="E7537" s="2">
        <v>1.07086614173228</v>
      </c>
      <c r="F7537" s="14">
        <v>1.6946141736685801E-2</v>
      </c>
      <c r="G7537" s="1" t="s">
        <v>19702</v>
      </c>
      <c r="H7537" s="10">
        <v>1649</v>
      </c>
      <c r="I7537" s="2" t="s">
        <v>226</v>
      </c>
      <c r="J7537" s="2">
        <v>2.6064054017444199E-2</v>
      </c>
      <c r="K7537" s="2" t="s">
        <v>19703</v>
      </c>
      <c r="L7537" s="2" t="s">
        <v>19724</v>
      </c>
      <c r="M7537" s="2" t="s">
        <v>19</v>
      </c>
      <c r="N7537" s="5" t="s">
        <v>4045</v>
      </c>
      <c r="O7537" s="4">
        <v>99868042</v>
      </c>
    </row>
    <row r="7538" spans="1:15" x14ac:dyDescent="0.3">
      <c r="A7538" s="2" t="s">
        <v>29878</v>
      </c>
      <c r="B7538" s="2">
        <v>15440</v>
      </c>
      <c r="C7538" s="2">
        <v>2598</v>
      </c>
      <c r="D7538" s="2">
        <v>2704</v>
      </c>
      <c r="E7538" s="2">
        <v>1.04080061585835</v>
      </c>
      <c r="F7538" s="14">
        <v>8.6556314175528001E-3</v>
      </c>
      <c r="G7538" s="1" t="s">
        <v>19704</v>
      </c>
      <c r="H7538" s="10">
        <v>1649</v>
      </c>
      <c r="I7538" s="2" t="s">
        <v>226</v>
      </c>
      <c r="J7538" s="2">
        <v>2.6064054017444199E-2</v>
      </c>
      <c r="K7538" s="2" t="s">
        <v>19705</v>
      </c>
      <c r="L7538" s="2" t="s">
        <v>18910</v>
      </c>
      <c r="M7538" s="2" t="s">
        <v>19</v>
      </c>
      <c r="N7538" s="5" t="s">
        <v>56</v>
      </c>
      <c r="O7538" s="4">
        <v>99863928</v>
      </c>
    </row>
    <row r="7539" spans="1:15" x14ac:dyDescent="0.3">
      <c r="A7539" s="2" t="s">
        <v>29878</v>
      </c>
      <c r="B7539" s="2">
        <v>2380</v>
      </c>
      <c r="C7539" s="2">
        <v>769</v>
      </c>
      <c r="D7539" s="2">
        <v>788</v>
      </c>
      <c r="E7539" s="2">
        <v>1.0247074122236599</v>
      </c>
      <c r="F7539" s="14">
        <v>7.7611338965266697E-3</v>
      </c>
      <c r="G7539" s="1" t="s">
        <v>19708</v>
      </c>
      <c r="H7539" s="10">
        <v>1649</v>
      </c>
      <c r="I7539" s="2" t="s">
        <v>226</v>
      </c>
      <c r="J7539" s="2">
        <v>2.6064054017444199E-2</v>
      </c>
      <c r="K7539" s="2" t="s">
        <v>19709</v>
      </c>
      <c r="L7539" s="2" t="s">
        <v>19726</v>
      </c>
      <c r="M7539" s="2" t="s">
        <v>19</v>
      </c>
      <c r="N7539" s="5" t="s">
        <v>22</v>
      </c>
      <c r="O7539" s="4">
        <v>99871485</v>
      </c>
    </row>
    <row r="7540" spans="1:15" x14ac:dyDescent="0.3">
      <c r="A7540" s="2" t="s">
        <v>29878</v>
      </c>
      <c r="B7540" s="2">
        <v>77058</v>
      </c>
      <c r="C7540" s="2">
        <v>4947</v>
      </c>
      <c r="D7540" s="2">
        <v>5654</v>
      </c>
      <c r="E7540" s="2">
        <v>1.14291489791793</v>
      </c>
      <c r="F7540" s="14">
        <v>3.0759952705440002E-2</v>
      </c>
      <c r="G7540" s="1" t="s">
        <v>19706</v>
      </c>
      <c r="H7540" s="10">
        <v>1649</v>
      </c>
      <c r="I7540" s="2" t="s">
        <v>226</v>
      </c>
      <c r="J7540" s="2">
        <v>2.6064054017444199E-2</v>
      </c>
      <c r="K7540" s="2" t="s">
        <v>19707</v>
      </c>
      <c r="L7540" s="2" t="s">
        <v>19725</v>
      </c>
      <c r="M7540" s="2" t="s">
        <v>19</v>
      </c>
      <c r="N7540" s="5" t="s">
        <v>19554</v>
      </c>
      <c r="O7540" s="4">
        <v>99863733</v>
      </c>
    </row>
    <row r="7541" spans="1:15" x14ac:dyDescent="0.3">
      <c r="A7541" s="2" t="s">
        <v>29878</v>
      </c>
      <c r="B7541" s="2">
        <v>22927</v>
      </c>
      <c r="C7541" s="2">
        <v>3270</v>
      </c>
      <c r="D7541" s="2">
        <v>3451</v>
      </c>
      <c r="E7541" s="2">
        <v>1.05535168195718</v>
      </c>
      <c r="F7541" s="14">
        <v>1.0602861015833499E-2</v>
      </c>
      <c r="G7541" s="1" t="s">
        <v>19700</v>
      </c>
      <c r="H7541" s="10">
        <v>1649</v>
      </c>
      <c r="I7541" s="2" t="s">
        <v>226</v>
      </c>
      <c r="J7541" s="2">
        <v>2.6064054017444199E-2</v>
      </c>
      <c r="K7541" s="2" t="s">
        <v>19701</v>
      </c>
      <c r="L7541" s="2" t="s">
        <v>18910</v>
      </c>
      <c r="M7541" s="2" t="s">
        <v>19</v>
      </c>
      <c r="N7541" s="5" t="s">
        <v>19729</v>
      </c>
      <c r="O7541" s="4">
        <v>9959961</v>
      </c>
    </row>
    <row r="7542" spans="1:15" x14ac:dyDescent="0.3">
      <c r="A7542" s="2" t="s">
        <v>29878</v>
      </c>
      <c r="B7542" s="2">
        <v>56355</v>
      </c>
      <c r="C7542" s="2">
        <v>2992</v>
      </c>
      <c r="D7542" s="2">
        <v>3206</v>
      </c>
      <c r="E7542" s="2">
        <v>1.0715240641711199</v>
      </c>
      <c r="F7542" s="14">
        <v>1.17217179095069E-2</v>
      </c>
      <c r="G7542" s="1" t="s">
        <v>19837</v>
      </c>
      <c r="H7542" s="10">
        <v>1649</v>
      </c>
      <c r="I7542" s="2" t="s">
        <v>17867</v>
      </c>
      <c r="J7542" s="2">
        <v>2.62834369461824E-2</v>
      </c>
      <c r="K7542" s="2" t="s">
        <v>19838</v>
      </c>
      <c r="L7542" s="2" t="s">
        <v>19857</v>
      </c>
      <c r="M7542" s="2" t="s">
        <v>19</v>
      </c>
      <c r="N7542" s="5" t="s">
        <v>482</v>
      </c>
      <c r="O7542" s="4">
        <v>99872055</v>
      </c>
    </row>
    <row r="7543" spans="1:15" x14ac:dyDescent="0.3">
      <c r="A7543" s="2" t="s">
        <v>29878</v>
      </c>
      <c r="B7543" s="2">
        <v>93447</v>
      </c>
      <c r="C7543" s="2">
        <v>4536</v>
      </c>
      <c r="D7543" s="2">
        <v>5091</v>
      </c>
      <c r="E7543" s="2">
        <v>1.1223544973544901</v>
      </c>
      <c r="F7543" s="14">
        <v>2.36918626672236E-2</v>
      </c>
      <c r="G7543" s="1" t="s">
        <v>19835</v>
      </c>
      <c r="H7543" s="10">
        <v>1649</v>
      </c>
      <c r="I7543" s="2" t="s">
        <v>17867</v>
      </c>
      <c r="J7543" s="2">
        <v>2.62834369461824E-2</v>
      </c>
      <c r="K7543" s="2" t="s">
        <v>19836</v>
      </c>
      <c r="L7543" s="2" t="s">
        <v>19856</v>
      </c>
      <c r="M7543" s="2" t="s">
        <v>19</v>
      </c>
      <c r="N7543" s="5" t="s">
        <v>482</v>
      </c>
      <c r="O7543" s="4">
        <v>99865034</v>
      </c>
    </row>
    <row r="7544" spans="1:15" x14ac:dyDescent="0.3">
      <c r="A7544" s="2" t="s">
        <v>29878</v>
      </c>
      <c r="B7544" s="2">
        <v>16910</v>
      </c>
      <c r="C7544" s="2">
        <v>2819</v>
      </c>
      <c r="D7544" s="2">
        <v>2925</v>
      </c>
      <c r="E7544" s="2">
        <v>1.0376019865200401</v>
      </c>
      <c r="F7544" s="14">
        <v>8.55649582421825E-3</v>
      </c>
      <c r="G7544" s="1" t="s">
        <v>19831</v>
      </c>
      <c r="H7544" s="10">
        <v>1649</v>
      </c>
      <c r="I7544" s="2" t="s">
        <v>17867</v>
      </c>
      <c r="J7544" s="2">
        <v>2.62834369461824E-2</v>
      </c>
      <c r="K7544" s="2" t="s">
        <v>19832</v>
      </c>
      <c r="L7544" s="2" t="s">
        <v>19854</v>
      </c>
      <c r="M7544" s="2" t="s">
        <v>19</v>
      </c>
      <c r="N7544" s="5" t="s">
        <v>1531</v>
      </c>
      <c r="O7544" s="4">
        <v>12117544</v>
      </c>
    </row>
    <row r="7545" spans="1:15" x14ac:dyDescent="0.3">
      <c r="A7545" s="2" t="s">
        <v>29878</v>
      </c>
      <c r="B7545" s="2">
        <v>1877</v>
      </c>
      <c r="C7545" s="2">
        <v>561</v>
      </c>
      <c r="D7545" s="2">
        <v>566</v>
      </c>
      <c r="E7545" s="2">
        <v>1.0089126559714701</v>
      </c>
      <c r="F7545" s="14">
        <v>2.5458931046975098E-3</v>
      </c>
      <c r="G7545" s="1" t="s">
        <v>19833</v>
      </c>
      <c r="H7545" s="10">
        <v>1649</v>
      </c>
      <c r="I7545" s="2" t="s">
        <v>17867</v>
      </c>
      <c r="J7545" s="2">
        <v>2.62834369461824E-2</v>
      </c>
      <c r="K7545" s="2" t="s">
        <v>19834</v>
      </c>
      <c r="L7545" s="2" t="s">
        <v>19855</v>
      </c>
      <c r="M7545" s="2" t="s">
        <v>19</v>
      </c>
      <c r="N7545" s="5" t="s">
        <v>56</v>
      </c>
      <c r="O7545" s="4">
        <v>99862769</v>
      </c>
    </row>
    <row r="7546" spans="1:15" x14ac:dyDescent="0.3">
      <c r="A7546" s="2" t="s">
        <v>29878</v>
      </c>
      <c r="B7546" s="2">
        <v>2153</v>
      </c>
      <c r="C7546" s="2">
        <v>566</v>
      </c>
      <c r="D7546" s="2">
        <v>575</v>
      </c>
      <c r="E7546" s="2">
        <v>1.0159010600706699</v>
      </c>
      <c r="F7546" s="14">
        <v>5.5102253610870202E-3</v>
      </c>
      <c r="G7546" s="1" t="s">
        <v>19839</v>
      </c>
      <c r="H7546" s="10">
        <v>1649</v>
      </c>
      <c r="I7546" s="2" t="s">
        <v>17867</v>
      </c>
      <c r="J7546" s="2">
        <v>2.62834369461824E-2</v>
      </c>
      <c r="K7546" s="2" t="s">
        <v>19840</v>
      </c>
      <c r="L7546" s="2" t="s">
        <v>13856</v>
      </c>
      <c r="M7546" s="2" t="s">
        <v>19</v>
      </c>
      <c r="N7546" s="5" t="s">
        <v>22</v>
      </c>
      <c r="O7546" s="4">
        <v>99865229</v>
      </c>
    </row>
    <row r="7547" spans="1:15" x14ac:dyDescent="0.3">
      <c r="A7547" s="2" t="s">
        <v>29878</v>
      </c>
      <c r="B7547" s="2">
        <v>15458</v>
      </c>
      <c r="C7547" s="2">
        <v>3853</v>
      </c>
      <c r="D7547" s="2">
        <v>4086</v>
      </c>
      <c r="E7547" s="2">
        <v>1.06047235920062</v>
      </c>
      <c r="F7547" s="14">
        <v>2.08743946639686E-2</v>
      </c>
      <c r="G7547" s="1" t="s">
        <v>19644</v>
      </c>
      <c r="H7547" s="10">
        <v>1649</v>
      </c>
      <c r="I7547" s="2" t="s">
        <v>16994</v>
      </c>
      <c r="J7547" s="2">
        <v>2.6358029584014401E-2</v>
      </c>
      <c r="K7547" s="2" t="s">
        <v>19645</v>
      </c>
      <c r="L7547" s="2" t="s">
        <v>19675</v>
      </c>
      <c r="M7547" s="2" t="s">
        <v>19</v>
      </c>
      <c r="N7547" s="5" t="s">
        <v>7160</v>
      </c>
      <c r="O7547" s="4">
        <v>99864052</v>
      </c>
    </row>
    <row r="7548" spans="1:15" x14ac:dyDescent="0.3">
      <c r="A7548" s="2" t="s">
        <v>29878</v>
      </c>
      <c r="B7548" s="2">
        <v>32304</v>
      </c>
      <c r="C7548" s="2">
        <v>4121</v>
      </c>
      <c r="D7548" s="2">
        <v>4285</v>
      </c>
      <c r="E7548" s="2">
        <v>1.0397961659791299</v>
      </c>
      <c r="F7548" s="14">
        <v>1.3457661215528801E-2</v>
      </c>
      <c r="G7548" s="1" t="s">
        <v>19648</v>
      </c>
      <c r="H7548" s="10">
        <v>1649</v>
      </c>
      <c r="I7548" s="2" t="s">
        <v>19677</v>
      </c>
      <c r="J7548" s="2">
        <v>2.68793663168693E-2</v>
      </c>
      <c r="K7548" s="2" t="s">
        <v>19649</v>
      </c>
      <c r="L7548" s="2" t="s">
        <v>19676</v>
      </c>
      <c r="M7548" s="2" t="s">
        <v>19</v>
      </c>
      <c r="N7548" s="5" t="s">
        <v>366</v>
      </c>
      <c r="O7548" s="4">
        <v>99868030</v>
      </c>
    </row>
    <row r="7549" spans="1:15" x14ac:dyDescent="0.3">
      <c r="A7549" s="2" t="s">
        <v>29878</v>
      </c>
      <c r="B7549" s="2">
        <v>41800</v>
      </c>
      <c r="C7549" s="2">
        <v>2755</v>
      </c>
      <c r="D7549" s="2">
        <v>2978</v>
      </c>
      <c r="E7549" s="2">
        <v>1.08094373865698</v>
      </c>
      <c r="F7549" s="14">
        <v>1.7838191554866999E-2</v>
      </c>
      <c r="G7549" s="1" t="s">
        <v>19686</v>
      </c>
      <c r="H7549" s="10">
        <v>1649</v>
      </c>
      <c r="I7549" s="2" t="s">
        <v>19677</v>
      </c>
      <c r="J7549" s="2">
        <v>2.68793663168693E-2</v>
      </c>
      <c r="K7549" s="2" t="s">
        <v>19687</v>
      </c>
      <c r="L7549" s="2" t="s">
        <v>14870</v>
      </c>
      <c r="M7549" s="2" t="s">
        <v>19</v>
      </c>
      <c r="N7549" s="5" t="s">
        <v>91</v>
      </c>
      <c r="O7549" s="4">
        <v>99858980</v>
      </c>
    </row>
    <row r="7550" spans="1:15" x14ac:dyDescent="0.3">
      <c r="A7550" s="2" t="s">
        <v>29878</v>
      </c>
      <c r="B7550" s="2">
        <v>43696</v>
      </c>
      <c r="C7550" s="2">
        <v>3733</v>
      </c>
      <c r="D7550" s="2">
        <v>4045</v>
      </c>
      <c r="E7550" s="2">
        <v>1.0835788909724</v>
      </c>
      <c r="F7550" s="14">
        <v>1.86270133005557E-2</v>
      </c>
      <c r="G7550" s="1" t="s">
        <v>19694</v>
      </c>
      <c r="H7550" s="10">
        <v>1649</v>
      </c>
      <c r="I7550" s="2" t="s">
        <v>19677</v>
      </c>
      <c r="J7550" s="2">
        <v>2.68793663168693E-2</v>
      </c>
      <c r="K7550" s="2" t="s">
        <v>19695</v>
      </c>
      <c r="L7550" s="2" t="s">
        <v>19721</v>
      </c>
      <c r="M7550" s="2" t="s">
        <v>19</v>
      </c>
      <c r="N7550" s="5" t="s">
        <v>91</v>
      </c>
      <c r="O7550" s="4">
        <v>99864992</v>
      </c>
    </row>
    <row r="7551" spans="1:15" x14ac:dyDescent="0.3">
      <c r="A7551" s="2" t="s">
        <v>29878</v>
      </c>
      <c r="B7551" s="2">
        <v>21071</v>
      </c>
      <c r="C7551" s="2">
        <v>1998</v>
      </c>
      <c r="D7551" s="2">
        <v>2127</v>
      </c>
      <c r="E7551" s="2">
        <v>1.0645645645645601</v>
      </c>
      <c r="F7551" s="14">
        <v>1.50121575338912E-2</v>
      </c>
      <c r="G7551" s="1" t="s">
        <v>19692</v>
      </c>
      <c r="H7551" s="10">
        <v>1649</v>
      </c>
      <c r="I7551" s="2" t="s">
        <v>19677</v>
      </c>
      <c r="J7551" s="2">
        <v>2.68793663168693E-2</v>
      </c>
      <c r="K7551" s="2" t="s">
        <v>19693</v>
      </c>
      <c r="L7551" s="2" t="s">
        <v>19720</v>
      </c>
      <c r="M7551" s="2" t="s">
        <v>19</v>
      </c>
      <c r="N7551" s="5" t="s">
        <v>91</v>
      </c>
      <c r="O7551" s="4">
        <v>99865336</v>
      </c>
    </row>
    <row r="7552" spans="1:15" x14ac:dyDescent="0.3">
      <c r="A7552" s="2" t="s">
        <v>29878</v>
      </c>
      <c r="B7552" s="2">
        <v>3846</v>
      </c>
      <c r="C7552" s="2">
        <v>1151</v>
      </c>
      <c r="D7552" s="2">
        <v>1170</v>
      </c>
      <c r="E7552" s="2">
        <v>1.01650738488271</v>
      </c>
      <c r="F7552" s="14">
        <v>7.7300295692699804E-3</v>
      </c>
      <c r="G7552" s="1" t="s">
        <v>19662</v>
      </c>
      <c r="H7552" s="10">
        <v>1649</v>
      </c>
      <c r="I7552" s="2" t="s">
        <v>19677</v>
      </c>
      <c r="J7552" s="2">
        <v>2.68793663168693E-2</v>
      </c>
      <c r="K7552" s="2" t="s">
        <v>19663</v>
      </c>
      <c r="L7552" s="2" t="s">
        <v>19680</v>
      </c>
      <c r="M7552" s="2" t="s">
        <v>19</v>
      </c>
      <c r="N7552" s="5" t="s">
        <v>60</v>
      </c>
      <c r="O7552" s="4">
        <v>99865187</v>
      </c>
    </row>
    <row r="7553" spans="1:15" x14ac:dyDescent="0.3">
      <c r="A7553" s="2" t="s">
        <v>29878</v>
      </c>
      <c r="B7553" s="2">
        <v>2290</v>
      </c>
      <c r="C7553" s="2">
        <v>716</v>
      </c>
      <c r="D7553" s="2">
        <v>731</v>
      </c>
      <c r="E7553" s="2">
        <v>1.0209497206703899</v>
      </c>
      <c r="F7553" s="14">
        <v>6.5748618686100602E-3</v>
      </c>
      <c r="G7553" s="1" t="s">
        <v>19688</v>
      </c>
      <c r="H7553" s="10">
        <v>1649</v>
      </c>
      <c r="I7553" s="2" t="s">
        <v>19677</v>
      </c>
      <c r="J7553" s="2">
        <v>2.68793663168693E-2</v>
      </c>
      <c r="K7553" s="2" t="s">
        <v>19689</v>
      </c>
      <c r="L7553" s="2" t="s">
        <v>19718</v>
      </c>
      <c r="M7553" s="2" t="s">
        <v>19</v>
      </c>
      <c r="N7553" s="5" t="s">
        <v>57</v>
      </c>
      <c r="O7553" s="4">
        <v>99865184</v>
      </c>
    </row>
    <row r="7554" spans="1:15" x14ac:dyDescent="0.3">
      <c r="A7554" s="2" t="s">
        <v>29878</v>
      </c>
      <c r="B7554" s="2">
        <v>3235</v>
      </c>
      <c r="C7554" s="2">
        <v>904</v>
      </c>
      <c r="D7554" s="2">
        <v>924</v>
      </c>
      <c r="E7554" s="2">
        <v>1.0221238938053001</v>
      </c>
      <c r="F7554" s="14">
        <v>6.9550793188666703E-3</v>
      </c>
      <c r="G7554" s="1" t="s">
        <v>19652</v>
      </c>
      <c r="H7554" s="10">
        <v>1649</v>
      </c>
      <c r="I7554" s="2" t="s">
        <v>19677</v>
      </c>
      <c r="J7554" s="2">
        <v>2.68793663168693E-2</v>
      </c>
      <c r="K7554" s="2" t="s">
        <v>19653</v>
      </c>
      <c r="L7554" s="2" t="s">
        <v>19679</v>
      </c>
      <c r="M7554" s="2" t="s">
        <v>19</v>
      </c>
      <c r="N7554" s="5" t="s">
        <v>295</v>
      </c>
      <c r="O7554" s="4">
        <v>99865466</v>
      </c>
    </row>
    <row r="7555" spans="1:15" x14ac:dyDescent="0.3">
      <c r="A7555" s="2" t="s">
        <v>29878</v>
      </c>
      <c r="B7555" s="2">
        <v>3714</v>
      </c>
      <c r="C7555" s="2">
        <v>1078</v>
      </c>
      <c r="D7555" s="2">
        <v>1108</v>
      </c>
      <c r="E7555" s="2">
        <v>1.0278293135435901</v>
      </c>
      <c r="F7555" s="14">
        <v>1.0544838620922399E-2</v>
      </c>
      <c r="G7555" s="1" t="s">
        <v>19698</v>
      </c>
      <c r="H7555" s="10">
        <v>1649</v>
      </c>
      <c r="I7555" s="2" t="s">
        <v>19677</v>
      </c>
      <c r="J7555" s="2">
        <v>2.68793663168693E-2</v>
      </c>
      <c r="K7555" s="2" t="s">
        <v>19699</v>
      </c>
      <c r="L7555" s="2" t="s">
        <v>19723</v>
      </c>
      <c r="M7555" s="2" t="s">
        <v>19</v>
      </c>
      <c r="N7555" s="5" t="s">
        <v>19728</v>
      </c>
      <c r="O7555" s="4">
        <v>99872508</v>
      </c>
    </row>
    <row r="7556" spans="1:15" x14ac:dyDescent="0.3">
      <c r="A7556" s="2" t="s">
        <v>29878</v>
      </c>
      <c r="B7556" s="2">
        <v>2554</v>
      </c>
      <c r="C7556" s="2">
        <v>674</v>
      </c>
      <c r="D7556" s="2">
        <v>699</v>
      </c>
      <c r="E7556" s="2">
        <v>1.03709198813056</v>
      </c>
      <c r="F7556" s="14">
        <v>1.07732947677215E-2</v>
      </c>
      <c r="G7556" s="1" t="s">
        <v>19656</v>
      </c>
      <c r="H7556" s="10">
        <v>1649</v>
      </c>
      <c r="I7556" s="2" t="s">
        <v>19677</v>
      </c>
      <c r="J7556" s="2">
        <v>2.68793663168693E-2</v>
      </c>
      <c r="K7556" s="2" t="s">
        <v>19657</v>
      </c>
      <c r="L7556" s="2" t="s">
        <v>19679</v>
      </c>
      <c r="M7556" s="2" t="s">
        <v>19</v>
      </c>
      <c r="N7556" s="5" t="s">
        <v>291</v>
      </c>
      <c r="O7556" s="4">
        <v>99865375</v>
      </c>
    </row>
    <row r="7557" spans="1:15" x14ac:dyDescent="0.3">
      <c r="A7557" s="2" t="s">
        <v>29878</v>
      </c>
      <c r="B7557" s="2">
        <v>2727</v>
      </c>
      <c r="C7557" s="2">
        <v>735</v>
      </c>
      <c r="D7557" s="2">
        <v>763</v>
      </c>
      <c r="E7557" s="2">
        <v>1.03809523809523</v>
      </c>
      <c r="F7557" s="14">
        <v>1.2283185022174599E-2</v>
      </c>
      <c r="G7557" s="1" t="s">
        <v>19658</v>
      </c>
      <c r="H7557" s="10">
        <v>1649</v>
      </c>
      <c r="I7557" s="2" t="s">
        <v>19677</v>
      </c>
      <c r="J7557" s="2">
        <v>2.68793663168693E-2</v>
      </c>
      <c r="K7557" s="2" t="s">
        <v>19659</v>
      </c>
      <c r="L7557" s="2" t="s">
        <v>19679</v>
      </c>
      <c r="M7557" s="2" t="s">
        <v>19</v>
      </c>
      <c r="N7557" s="5" t="s">
        <v>19685</v>
      </c>
      <c r="O7557" s="4">
        <v>99865310</v>
      </c>
    </row>
    <row r="7558" spans="1:15" x14ac:dyDescent="0.3">
      <c r="A7558" s="2" t="s">
        <v>29878</v>
      </c>
      <c r="B7558" s="2">
        <v>3567</v>
      </c>
      <c r="C7558" s="2">
        <v>809</v>
      </c>
      <c r="D7558" s="2">
        <v>840</v>
      </c>
      <c r="E7558" s="2">
        <v>1.03831891223733</v>
      </c>
      <c r="F7558" s="14">
        <v>1.40887305401407E-2</v>
      </c>
      <c r="G7558" s="1" t="s">
        <v>19654</v>
      </c>
      <c r="H7558" s="10">
        <v>1649</v>
      </c>
      <c r="I7558" s="2" t="s">
        <v>19677</v>
      </c>
      <c r="J7558" s="2">
        <v>2.68793663168693E-2</v>
      </c>
      <c r="K7558" s="2" t="s">
        <v>19655</v>
      </c>
      <c r="L7558" s="2" t="s">
        <v>19679</v>
      </c>
      <c r="M7558" s="2" t="s">
        <v>19</v>
      </c>
      <c r="N7558" s="5" t="s">
        <v>2959</v>
      </c>
      <c r="O7558" s="4">
        <v>99865374</v>
      </c>
    </row>
    <row r="7559" spans="1:15" x14ac:dyDescent="0.3">
      <c r="A7559" s="2" t="s">
        <v>29878</v>
      </c>
      <c r="B7559" s="2">
        <v>3558</v>
      </c>
      <c r="C7559" s="2">
        <v>844</v>
      </c>
      <c r="D7559" s="2">
        <v>879</v>
      </c>
      <c r="E7559" s="2">
        <v>1.0414691943127901</v>
      </c>
      <c r="F7559" s="14">
        <v>1.3654057935237E-2</v>
      </c>
      <c r="G7559" s="1" t="s">
        <v>19690</v>
      </c>
      <c r="H7559" s="10">
        <v>1649</v>
      </c>
      <c r="I7559" s="2" t="s">
        <v>19677</v>
      </c>
      <c r="J7559" s="2">
        <v>2.68793663168693E-2</v>
      </c>
      <c r="K7559" s="2" t="s">
        <v>19691</v>
      </c>
      <c r="L7559" s="2" t="s">
        <v>19719</v>
      </c>
      <c r="M7559" s="2" t="s">
        <v>19</v>
      </c>
      <c r="N7559" s="5" t="s">
        <v>56</v>
      </c>
      <c r="O7559" s="4">
        <v>10763345</v>
      </c>
    </row>
    <row r="7560" spans="1:15" x14ac:dyDescent="0.3">
      <c r="A7560" s="2" t="s">
        <v>29878</v>
      </c>
      <c r="B7560" s="2">
        <v>7271</v>
      </c>
      <c r="C7560" s="2">
        <v>1524</v>
      </c>
      <c r="D7560" s="2">
        <v>1594</v>
      </c>
      <c r="E7560" s="2">
        <v>1.0459317585301799</v>
      </c>
      <c r="F7560" s="14">
        <v>1.46282797987128E-2</v>
      </c>
      <c r="G7560" s="1" t="s">
        <v>19660</v>
      </c>
      <c r="H7560" s="10">
        <v>1649</v>
      </c>
      <c r="I7560" s="2" t="s">
        <v>19677</v>
      </c>
      <c r="J7560" s="2">
        <v>2.68793663168693E-2</v>
      </c>
      <c r="K7560" s="2" t="s">
        <v>19661</v>
      </c>
      <c r="L7560" s="2" t="s">
        <v>16715</v>
      </c>
      <c r="M7560" s="2" t="s">
        <v>19</v>
      </c>
      <c r="N7560" s="5" t="s">
        <v>56</v>
      </c>
      <c r="O7560" s="4">
        <v>99865023</v>
      </c>
    </row>
    <row r="7561" spans="1:15" x14ac:dyDescent="0.3">
      <c r="A7561" s="2" t="s">
        <v>29878</v>
      </c>
      <c r="B7561" s="2">
        <v>4839</v>
      </c>
      <c r="C7561" s="2">
        <v>951</v>
      </c>
      <c r="D7561" s="2">
        <v>997</v>
      </c>
      <c r="E7561" s="2">
        <v>1.0483701366982101</v>
      </c>
      <c r="F7561" s="14">
        <v>1.70013861445702E-2</v>
      </c>
      <c r="G7561" s="1" t="s">
        <v>19696</v>
      </c>
      <c r="H7561" s="10">
        <v>1649</v>
      </c>
      <c r="I7561" s="2" t="s">
        <v>19677</v>
      </c>
      <c r="J7561" s="2">
        <v>2.68793663168693E-2</v>
      </c>
      <c r="K7561" s="2" t="s">
        <v>19697</v>
      </c>
      <c r="L7561" s="2" t="s">
        <v>19722</v>
      </c>
      <c r="M7561" s="2" t="s">
        <v>19</v>
      </c>
      <c r="N7561" s="5" t="s">
        <v>58</v>
      </c>
      <c r="O7561" s="4">
        <v>99833383</v>
      </c>
    </row>
    <row r="7562" spans="1:15" x14ac:dyDescent="0.3">
      <c r="A7562" s="2" t="s">
        <v>29878</v>
      </c>
      <c r="B7562" s="2">
        <v>5262</v>
      </c>
      <c r="C7562" s="2">
        <v>982</v>
      </c>
      <c r="D7562" s="2">
        <v>1034</v>
      </c>
      <c r="E7562" s="2">
        <v>1.0529531568228101</v>
      </c>
      <c r="F7562" s="14">
        <v>1.2764112221440801E-2</v>
      </c>
      <c r="G7562" s="1" t="s">
        <v>19650</v>
      </c>
      <c r="H7562" s="10">
        <v>1649</v>
      </c>
      <c r="I7562" s="2" t="s">
        <v>19677</v>
      </c>
      <c r="J7562" s="2">
        <v>2.68793663168693E-2</v>
      </c>
      <c r="K7562" s="2" t="s">
        <v>19651</v>
      </c>
      <c r="L7562" s="2" t="s">
        <v>19678</v>
      </c>
      <c r="M7562" s="2" t="s">
        <v>19</v>
      </c>
      <c r="N7562" s="5" t="s">
        <v>19684</v>
      </c>
      <c r="O7562" s="4">
        <v>99865517</v>
      </c>
    </row>
    <row r="7563" spans="1:15" x14ac:dyDescent="0.3">
      <c r="A7563" s="2" t="s">
        <v>29878</v>
      </c>
      <c r="B7563" s="2">
        <v>399157</v>
      </c>
      <c r="C7563" s="2">
        <v>16989</v>
      </c>
      <c r="D7563" s="2">
        <v>18950</v>
      </c>
      <c r="E7563" s="2">
        <v>1.1154276296427099</v>
      </c>
      <c r="F7563" s="14">
        <v>2.7313034091948601E-2</v>
      </c>
      <c r="G7563" s="1" t="s">
        <v>19710</v>
      </c>
      <c r="H7563" s="10">
        <v>1649</v>
      </c>
      <c r="I7563" s="2" t="s">
        <v>19011</v>
      </c>
      <c r="J7563" s="2">
        <v>2.7839960083835699E-2</v>
      </c>
      <c r="K7563" s="2" t="s">
        <v>19711</v>
      </c>
      <c r="L7563" s="2" t="s">
        <v>9372</v>
      </c>
      <c r="M7563" s="2" t="s">
        <v>19</v>
      </c>
      <c r="N7563" s="5" t="s">
        <v>91</v>
      </c>
      <c r="O7563" s="4">
        <v>12753626</v>
      </c>
    </row>
    <row r="7564" spans="1:15" x14ac:dyDescent="0.3">
      <c r="A7564" s="2" t="s">
        <v>29878</v>
      </c>
      <c r="B7564" s="2">
        <v>37464</v>
      </c>
      <c r="C7564" s="2">
        <v>4449</v>
      </c>
      <c r="D7564" s="2">
        <v>4841</v>
      </c>
      <c r="E7564" s="2">
        <v>1.0881096875702401</v>
      </c>
      <c r="F7564" s="14">
        <v>2.3177330198473099E-2</v>
      </c>
      <c r="G7564" s="1" t="s">
        <v>19732</v>
      </c>
      <c r="H7564" s="10">
        <v>1649</v>
      </c>
      <c r="I7564" s="2" t="s">
        <v>19013</v>
      </c>
      <c r="J7564" s="2">
        <v>2.8122406717521E-2</v>
      </c>
      <c r="K7564" s="2" t="s">
        <v>19733</v>
      </c>
      <c r="L7564" s="2" t="s">
        <v>19772</v>
      </c>
      <c r="M7564" s="2" t="s">
        <v>19</v>
      </c>
      <c r="N7564" s="5" t="s">
        <v>482</v>
      </c>
      <c r="O7564" s="4">
        <v>99827076</v>
      </c>
    </row>
    <row r="7565" spans="1:15" x14ac:dyDescent="0.3">
      <c r="A7565" s="2" t="s">
        <v>29878</v>
      </c>
      <c r="B7565" s="2">
        <v>10798</v>
      </c>
      <c r="C7565" s="2">
        <v>1454</v>
      </c>
      <c r="D7565" s="2">
        <v>1537</v>
      </c>
      <c r="E7565" s="2">
        <v>1.05708390646492</v>
      </c>
      <c r="F7565" s="14">
        <v>1.4297062300008901E-2</v>
      </c>
      <c r="G7565" s="1" t="s">
        <v>19714</v>
      </c>
      <c r="H7565" s="10">
        <v>1649</v>
      </c>
      <c r="I7565" s="2" t="s">
        <v>19013</v>
      </c>
      <c r="J7565" s="2">
        <v>2.8122406717521E-2</v>
      </c>
      <c r="K7565" s="2" t="s">
        <v>19715</v>
      </c>
      <c r="L7565" s="2" t="s">
        <v>19229</v>
      </c>
      <c r="M7565" s="2" t="s">
        <v>19</v>
      </c>
      <c r="N7565" s="5" t="s">
        <v>56</v>
      </c>
      <c r="O7565" s="4">
        <v>99864786</v>
      </c>
    </row>
    <row r="7566" spans="1:15" x14ac:dyDescent="0.3">
      <c r="A7566" s="2" t="s">
        <v>29878</v>
      </c>
      <c r="B7566" s="2">
        <v>2011</v>
      </c>
      <c r="C7566" s="2">
        <v>964</v>
      </c>
      <c r="D7566" s="2">
        <v>976</v>
      </c>
      <c r="E7566" s="2">
        <v>1.0124481327800801</v>
      </c>
      <c r="F7566" s="14">
        <v>2.1450128127814098E-2</v>
      </c>
      <c r="G7566" s="1" t="s">
        <v>19730</v>
      </c>
      <c r="H7566" s="10">
        <v>1649</v>
      </c>
      <c r="I7566" s="2" t="s">
        <v>19013</v>
      </c>
      <c r="J7566" s="2">
        <v>2.8122406717521E-2</v>
      </c>
      <c r="K7566" s="2" t="s">
        <v>19731</v>
      </c>
      <c r="L7566" s="2" t="s">
        <v>19174</v>
      </c>
      <c r="M7566" s="2" t="s">
        <v>19</v>
      </c>
      <c r="N7566" s="5" t="s">
        <v>22</v>
      </c>
      <c r="O7566" s="4">
        <v>99864005</v>
      </c>
    </row>
    <row r="7567" spans="1:15" x14ac:dyDescent="0.3">
      <c r="A7567" s="2" t="s">
        <v>29878</v>
      </c>
      <c r="B7567" s="2">
        <v>3026</v>
      </c>
      <c r="C7567" s="2">
        <v>841</v>
      </c>
      <c r="D7567" s="2">
        <v>861</v>
      </c>
      <c r="E7567" s="2">
        <v>1.02378121284185</v>
      </c>
      <c r="F7567" s="14">
        <v>8.4784552531725291E-3</v>
      </c>
      <c r="G7567" s="1" t="s">
        <v>19716</v>
      </c>
      <c r="H7567" s="10">
        <v>1649</v>
      </c>
      <c r="I7567" s="2" t="s">
        <v>19013</v>
      </c>
      <c r="J7567" s="2">
        <v>2.8122406717521E-2</v>
      </c>
      <c r="K7567" s="2" t="s">
        <v>19717</v>
      </c>
      <c r="L7567" s="2" t="s">
        <v>10</v>
      </c>
      <c r="M7567" s="2" t="s">
        <v>19</v>
      </c>
      <c r="N7567" s="5" t="s">
        <v>1003</v>
      </c>
      <c r="O7567" s="4">
        <v>99865288</v>
      </c>
    </row>
    <row r="7568" spans="1:15" x14ac:dyDescent="0.3">
      <c r="A7568" s="2" t="s">
        <v>29878</v>
      </c>
      <c r="B7568" s="2">
        <v>3371</v>
      </c>
      <c r="C7568" s="2">
        <v>885</v>
      </c>
      <c r="D7568" s="2">
        <v>940</v>
      </c>
      <c r="E7568" s="2">
        <v>1.0621468926553601</v>
      </c>
      <c r="F7568" s="14">
        <v>1.6102855103342601E-2</v>
      </c>
      <c r="G7568" s="1" t="s">
        <v>19712</v>
      </c>
      <c r="H7568" s="10">
        <v>1649</v>
      </c>
      <c r="I7568" s="2" t="s">
        <v>19013</v>
      </c>
      <c r="J7568" s="2">
        <v>2.8122406717521E-2</v>
      </c>
      <c r="K7568" s="2" t="s">
        <v>19713</v>
      </c>
      <c r="L7568" s="2" t="s">
        <v>19727</v>
      </c>
      <c r="M7568" s="2" t="s">
        <v>19</v>
      </c>
      <c r="N7568" s="5" t="s">
        <v>56</v>
      </c>
      <c r="O7568" s="4">
        <v>99864410</v>
      </c>
    </row>
    <row r="7569" spans="1:15" x14ac:dyDescent="0.3">
      <c r="A7569" s="2" t="s">
        <v>29878</v>
      </c>
      <c r="B7569" s="2">
        <v>107424</v>
      </c>
      <c r="C7569" s="2">
        <v>9508</v>
      </c>
      <c r="D7569" s="2">
        <v>11109</v>
      </c>
      <c r="E7569" s="2">
        <v>1.16838451830037</v>
      </c>
      <c r="F7569" s="14">
        <v>3.9760815156029201E-2</v>
      </c>
      <c r="G7569" s="1" t="s">
        <v>19915</v>
      </c>
      <c r="H7569" s="10">
        <v>1649</v>
      </c>
      <c r="I7569" s="2" t="s">
        <v>18863</v>
      </c>
      <c r="J7569" s="2">
        <v>3.0857648513592399E-2</v>
      </c>
      <c r="K7569" s="2" t="s">
        <v>19916</v>
      </c>
      <c r="L7569" s="2" t="s">
        <v>19938</v>
      </c>
      <c r="M7569" s="2" t="s">
        <v>19</v>
      </c>
      <c r="N7569" s="5" t="s">
        <v>2028</v>
      </c>
      <c r="O7569" s="4">
        <v>14576376</v>
      </c>
    </row>
    <row r="7570" spans="1:15" x14ac:dyDescent="0.3">
      <c r="A7570" s="2" t="s">
        <v>29878</v>
      </c>
      <c r="B7570" s="2">
        <v>25745</v>
      </c>
      <c r="C7570" s="2">
        <v>4380</v>
      </c>
      <c r="D7570" s="2">
        <v>4639</v>
      </c>
      <c r="E7570" s="2">
        <v>1.0591324200913199</v>
      </c>
      <c r="F7570" s="14">
        <v>1.7977893648769502E-2</v>
      </c>
      <c r="G7570" s="1" t="s">
        <v>19909</v>
      </c>
      <c r="H7570" s="10">
        <v>1649</v>
      </c>
      <c r="I7570" s="2" t="s">
        <v>18863</v>
      </c>
      <c r="J7570" s="2">
        <v>3.0857648513592399E-2</v>
      </c>
      <c r="K7570" s="2" t="s">
        <v>19910</v>
      </c>
      <c r="L7570" s="2" t="s">
        <v>19936</v>
      </c>
      <c r="M7570" s="2" t="s">
        <v>19</v>
      </c>
      <c r="N7570" s="5" t="s">
        <v>91</v>
      </c>
      <c r="O7570" s="4">
        <v>99868131</v>
      </c>
    </row>
    <row r="7571" spans="1:15" x14ac:dyDescent="0.3">
      <c r="A7571" s="2" t="s">
        <v>29878</v>
      </c>
      <c r="B7571" s="2">
        <v>1944</v>
      </c>
      <c r="C7571" s="2">
        <v>605</v>
      </c>
      <c r="D7571" s="2">
        <v>616</v>
      </c>
      <c r="E7571" s="2">
        <v>1.0181818181818101</v>
      </c>
      <c r="F7571" s="14">
        <v>4.5091653885339002E-3</v>
      </c>
      <c r="G7571" s="1" t="s">
        <v>19911</v>
      </c>
      <c r="H7571" s="10">
        <v>1649</v>
      </c>
      <c r="I7571" s="2" t="s">
        <v>18863</v>
      </c>
      <c r="J7571" s="2">
        <v>3.0857648513592399E-2</v>
      </c>
      <c r="K7571" s="2" t="s">
        <v>19912</v>
      </c>
      <c r="L7571" s="2" t="s">
        <v>18342</v>
      </c>
      <c r="M7571" s="2" t="s">
        <v>19</v>
      </c>
      <c r="N7571" s="5" t="s">
        <v>22</v>
      </c>
      <c r="O7571" s="4">
        <v>99864002</v>
      </c>
    </row>
    <row r="7572" spans="1:15" x14ac:dyDescent="0.3">
      <c r="A7572" s="2" t="s">
        <v>29878</v>
      </c>
      <c r="B7572" s="2">
        <v>5936</v>
      </c>
      <c r="C7572" s="2">
        <v>1186</v>
      </c>
      <c r="D7572" s="2">
        <v>1227</v>
      </c>
      <c r="E7572" s="2">
        <v>1.03456998313659</v>
      </c>
      <c r="F7572" s="14">
        <v>1.07215336235664E-2</v>
      </c>
      <c r="G7572" s="1" t="s">
        <v>19913</v>
      </c>
      <c r="H7572" s="10">
        <v>1649</v>
      </c>
      <c r="I7572" s="2" t="s">
        <v>18863</v>
      </c>
      <c r="J7572" s="2">
        <v>3.0857648513592399E-2</v>
      </c>
      <c r="K7572" s="2" t="s">
        <v>19914</v>
      </c>
      <c r="L7572" s="2" t="s">
        <v>19937</v>
      </c>
      <c r="M7572" s="2" t="s">
        <v>19</v>
      </c>
      <c r="N7572" s="5" t="s">
        <v>1531</v>
      </c>
      <c r="O7572" s="4">
        <v>99864970</v>
      </c>
    </row>
    <row r="7573" spans="1:15" x14ac:dyDescent="0.3">
      <c r="A7573" s="2" t="s">
        <v>29878</v>
      </c>
      <c r="B7573" s="2">
        <v>11429</v>
      </c>
      <c r="C7573" s="2">
        <v>1258</v>
      </c>
      <c r="D7573" s="2">
        <v>1346</v>
      </c>
      <c r="E7573" s="2">
        <v>1.0699523052464199</v>
      </c>
      <c r="F7573" s="14">
        <v>1.54318974786751E-2</v>
      </c>
      <c r="G7573" s="1" t="s">
        <v>19790</v>
      </c>
      <c r="H7573" s="10">
        <v>1649</v>
      </c>
      <c r="I7573" s="2" t="s">
        <v>172</v>
      </c>
      <c r="J7573" s="2">
        <v>3.1886504462720698E-2</v>
      </c>
      <c r="K7573" s="2" t="s">
        <v>19791</v>
      </c>
      <c r="L7573" s="2" t="s">
        <v>19795</v>
      </c>
      <c r="M7573" s="2" t="s">
        <v>19</v>
      </c>
      <c r="N7573" s="5" t="s">
        <v>1001</v>
      </c>
      <c r="O7573" s="4">
        <v>99858765</v>
      </c>
    </row>
    <row r="7574" spans="1:15" x14ac:dyDescent="0.3">
      <c r="A7574" s="2" t="s">
        <v>29878</v>
      </c>
      <c r="B7574" s="2">
        <v>8194</v>
      </c>
      <c r="C7574" s="2">
        <v>1640</v>
      </c>
      <c r="D7574" s="2">
        <v>1673</v>
      </c>
      <c r="E7574" s="2">
        <v>1.0201219512195101</v>
      </c>
      <c r="F7574" s="14">
        <v>5.17973097457744E-3</v>
      </c>
      <c r="G7574" s="1" t="s">
        <v>19792</v>
      </c>
      <c r="H7574" s="10">
        <v>1649</v>
      </c>
      <c r="I7574" s="2" t="s">
        <v>172</v>
      </c>
      <c r="J7574" s="2">
        <v>3.1886504462720698E-2</v>
      </c>
      <c r="K7574" s="2" t="s">
        <v>19793</v>
      </c>
      <c r="L7574" s="2" t="s">
        <v>16978</v>
      </c>
      <c r="M7574" s="2" t="s">
        <v>19</v>
      </c>
      <c r="N7574" s="5" t="s">
        <v>19185</v>
      </c>
      <c r="O7574" s="4">
        <v>99863351</v>
      </c>
    </row>
    <row r="7575" spans="1:15" x14ac:dyDescent="0.3">
      <c r="A7575" s="2" t="s">
        <v>29878</v>
      </c>
      <c r="B7575" s="2">
        <v>3597</v>
      </c>
      <c r="C7575" s="2">
        <v>748</v>
      </c>
      <c r="D7575" s="2">
        <v>765</v>
      </c>
      <c r="E7575" s="2">
        <v>1.02272727272727</v>
      </c>
      <c r="F7575" s="14">
        <v>5.79570553682508E-3</v>
      </c>
      <c r="G7575" s="1" t="s">
        <v>19798</v>
      </c>
      <c r="H7575" s="10">
        <v>1649</v>
      </c>
      <c r="I7575" s="2" t="s">
        <v>172</v>
      </c>
      <c r="J7575" s="2">
        <v>3.1886504462720698E-2</v>
      </c>
      <c r="K7575" s="2" t="s">
        <v>19799</v>
      </c>
      <c r="L7575" s="2" t="s">
        <v>19819</v>
      </c>
      <c r="M7575" s="2" t="s">
        <v>19</v>
      </c>
      <c r="N7575" s="5" t="s">
        <v>19824</v>
      </c>
      <c r="O7575" s="4">
        <v>99865208</v>
      </c>
    </row>
    <row r="7576" spans="1:15" x14ac:dyDescent="0.3">
      <c r="A7576" s="2" t="s">
        <v>29878</v>
      </c>
      <c r="B7576" s="2">
        <v>9116</v>
      </c>
      <c r="C7576" s="2">
        <v>1869</v>
      </c>
      <c r="D7576" s="2">
        <v>1905</v>
      </c>
      <c r="E7576" s="2">
        <v>1.0192616372391601</v>
      </c>
      <c r="F7576" s="14">
        <v>5.8804781949708196E-3</v>
      </c>
      <c r="G7576" s="1" t="s">
        <v>19796</v>
      </c>
      <c r="H7576" s="10">
        <v>1649</v>
      </c>
      <c r="I7576" s="2" t="s">
        <v>172</v>
      </c>
      <c r="J7576" s="2">
        <v>3.1886504462720698E-2</v>
      </c>
      <c r="K7576" s="2" t="s">
        <v>19797</v>
      </c>
      <c r="L7576" s="2" t="s">
        <v>19818</v>
      </c>
      <c r="M7576" s="2" t="s">
        <v>19</v>
      </c>
      <c r="N7576" s="5" t="s">
        <v>59</v>
      </c>
      <c r="O7576" s="4">
        <v>99864051</v>
      </c>
    </row>
    <row r="7577" spans="1:15" x14ac:dyDescent="0.3">
      <c r="A7577" s="2" t="s">
        <v>29878</v>
      </c>
      <c r="B7577" s="2">
        <v>21070</v>
      </c>
      <c r="C7577" s="2">
        <v>2096</v>
      </c>
      <c r="D7577" s="2">
        <v>2310</v>
      </c>
      <c r="E7577" s="2">
        <v>1.1020992366412199</v>
      </c>
      <c r="F7577" s="14">
        <v>3.17560950456654E-2</v>
      </c>
      <c r="G7577" s="1" t="s">
        <v>19907</v>
      </c>
      <c r="H7577" s="10">
        <v>1649</v>
      </c>
      <c r="I7577" s="2" t="s">
        <v>17213</v>
      </c>
      <c r="J7577" s="2">
        <v>3.2519034828910297E-2</v>
      </c>
      <c r="K7577" s="2" t="s">
        <v>19908</v>
      </c>
      <c r="L7577" s="2" t="s">
        <v>19935</v>
      </c>
      <c r="M7577" s="2" t="s">
        <v>19</v>
      </c>
      <c r="N7577" s="5" t="s">
        <v>22</v>
      </c>
      <c r="O7577" s="4">
        <v>99865347</v>
      </c>
    </row>
    <row r="7578" spans="1:15" x14ac:dyDescent="0.3">
      <c r="A7578" s="2" t="s">
        <v>29878</v>
      </c>
      <c r="B7578" s="2">
        <v>2478</v>
      </c>
      <c r="C7578" s="2">
        <v>923</v>
      </c>
      <c r="D7578" s="2">
        <v>942</v>
      </c>
      <c r="E7578" s="2">
        <v>1.02058504875406</v>
      </c>
      <c r="F7578" s="14">
        <v>8.0037839883824197E-3</v>
      </c>
      <c r="G7578" s="1" t="s">
        <v>19873</v>
      </c>
      <c r="H7578" s="10">
        <v>1649</v>
      </c>
      <c r="I7578" s="2" t="s">
        <v>17868</v>
      </c>
      <c r="J7578" s="2">
        <v>3.4338796171726901E-2</v>
      </c>
      <c r="K7578" s="2" t="s">
        <v>19874</v>
      </c>
      <c r="L7578" s="2" t="s">
        <v>9620</v>
      </c>
      <c r="M7578" s="2" t="s">
        <v>19</v>
      </c>
      <c r="N7578" s="5" t="s">
        <v>17871</v>
      </c>
      <c r="O7578" s="4">
        <v>99865343</v>
      </c>
    </row>
    <row r="7579" spans="1:15" x14ac:dyDescent="0.3">
      <c r="A7579" s="2" t="s">
        <v>29878</v>
      </c>
      <c r="B7579" s="2">
        <v>21664</v>
      </c>
      <c r="C7579" s="2">
        <v>2841</v>
      </c>
      <c r="D7579" s="2">
        <v>3052</v>
      </c>
      <c r="E7579" s="2">
        <v>1.0742696233720499</v>
      </c>
      <c r="F7579" s="14">
        <v>2.0781617750553101E-2</v>
      </c>
      <c r="G7579" s="1" t="s">
        <v>19785</v>
      </c>
      <c r="H7579" s="10">
        <v>1649</v>
      </c>
      <c r="I7579" s="2" t="s">
        <v>17323</v>
      </c>
      <c r="J7579" s="2">
        <v>3.4914093214565699E-2</v>
      </c>
      <c r="K7579" s="2" t="s">
        <v>19786</v>
      </c>
      <c r="L7579" s="2" t="s">
        <v>19787</v>
      </c>
      <c r="M7579" s="2" t="s">
        <v>19</v>
      </c>
      <c r="N7579" s="5" t="s">
        <v>7387</v>
      </c>
      <c r="O7579" s="4">
        <v>12246553</v>
      </c>
    </row>
    <row r="7580" spans="1:15" x14ac:dyDescent="0.3">
      <c r="A7580" s="2" t="s">
        <v>29878</v>
      </c>
      <c r="B7580" s="2">
        <v>735</v>
      </c>
      <c r="C7580" s="2">
        <v>314</v>
      </c>
      <c r="D7580" s="2">
        <v>327</v>
      </c>
      <c r="E7580" s="2">
        <v>1.04140127388535</v>
      </c>
      <c r="F7580" s="14">
        <v>2.1717829582558901E-2</v>
      </c>
      <c r="G7580" s="1" t="s">
        <v>19783</v>
      </c>
      <c r="H7580" s="10">
        <v>1649</v>
      </c>
      <c r="I7580" s="2" t="s">
        <v>17323</v>
      </c>
      <c r="J7580" s="2">
        <v>3.4914093214565699E-2</v>
      </c>
      <c r="K7580" s="2" t="s">
        <v>19784</v>
      </c>
      <c r="L7580" s="2" t="s">
        <v>10</v>
      </c>
      <c r="M7580" s="2" t="s">
        <v>19</v>
      </c>
      <c r="N7580" s="5" t="s">
        <v>92</v>
      </c>
      <c r="O7580" s="4">
        <v>99887574</v>
      </c>
    </row>
    <row r="7581" spans="1:15" x14ac:dyDescent="0.3">
      <c r="A7581" s="2" t="s">
        <v>29878</v>
      </c>
      <c r="B7581" s="2">
        <v>79591</v>
      </c>
      <c r="C7581" s="2">
        <v>5353</v>
      </c>
      <c r="D7581" s="2">
        <v>5748</v>
      </c>
      <c r="E7581" s="2">
        <v>1.0737903979077099</v>
      </c>
      <c r="F7581" s="14">
        <v>1.77526289237534E-2</v>
      </c>
      <c r="G7581" s="1" t="s">
        <v>19841</v>
      </c>
      <c r="H7581" s="10">
        <v>1649</v>
      </c>
      <c r="I7581" s="2" t="s">
        <v>17060</v>
      </c>
      <c r="J7581" s="2">
        <v>3.8862704935028303E-2</v>
      </c>
      <c r="K7581" s="2" t="s">
        <v>19842</v>
      </c>
      <c r="L7581" s="2" t="s">
        <v>14075</v>
      </c>
      <c r="M7581" s="2" t="s">
        <v>19</v>
      </c>
      <c r="N7581" s="5" t="s">
        <v>60</v>
      </c>
      <c r="O7581" s="4">
        <v>99835817</v>
      </c>
    </row>
    <row r="7582" spans="1:15" x14ac:dyDescent="0.3">
      <c r="A7582" s="2" t="s">
        <v>29878</v>
      </c>
      <c r="B7582" s="2">
        <v>55091</v>
      </c>
      <c r="C7582" s="2">
        <v>2470</v>
      </c>
      <c r="D7582" s="2">
        <v>2683</v>
      </c>
      <c r="E7582" s="2">
        <v>1.08623481781376</v>
      </c>
      <c r="F7582" s="14">
        <v>1.40879306832273E-2</v>
      </c>
      <c r="G7582" s="1" t="s">
        <v>19859</v>
      </c>
      <c r="H7582" s="10">
        <v>1649</v>
      </c>
      <c r="I7582" s="2" t="s">
        <v>17060</v>
      </c>
      <c r="J7582" s="2">
        <v>3.8862704935028303E-2</v>
      </c>
      <c r="K7582" s="2" t="s">
        <v>19860</v>
      </c>
      <c r="L7582" s="2" t="s">
        <v>1022</v>
      </c>
      <c r="M7582" s="2" t="s">
        <v>19</v>
      </c>
      <c r="N7582" s="5" t="s">
        <v>56</v>
      </c>
      <c r="O7582" s="4">
        <v>99834854</v>
      </c>
    </row>
    <row r="7583" spans="1:15" x14ac:dyDescent="0.3">
      <c r="A7583" s="2" t="s">
        <v>29878</v>
      </c>
      <c r="B7583" s="2">
        <v>68847</v>
      </c>
      <c r="C7583" s="2">
        <v>6222</v>
      </c>
      <c r="D7583" s="2">
        <v>6780</v>
      </c>
      <c r="E7583" s="2">
        <v>1.0896817743490801</v>
      </c>
      <c r="F7583" s="14">
        <v>2.6286847838767499E-2</v>
      </c>
      <c r="G7583" s="1" t="s">
        <v>19863</v>
      </c>
      <c r="H7583" s="10">
        <v>1649</v>
      </c>
      <c r="I7583" s="2" t="s">
        <v>17060</v>
      </c>
      <c r="J7583" s="2">
        <v>3.8862704935028303E-2</v>
      </c>
      <c r="K7583" s="2" t="s">
        <v>19864</v>
      </c>
      <c r="L7583" s="2" t="s">
        <v>19888</v>
      </c>
      <c r="M7583" s="2" t="s">
        <v>19</v>
      </c>
      <c r="N7583" s="5" t="s">
        <v>91</v>
      </c>
      <c r="O7583" s="4">
        <v>16218952</v>
      </c>
    </row>
    <row r="7584" spans="1:15" x14ac:dyDescent="0.3">
      <c r="A7584" s="2" t="s">
        <v>29878</v>
      </c>
      <c r="B7584" s="2">
        <v>43070</v>
      </c>
      <c r="C7584" s="2">
        <v>4460</v>
      </c>
      <c r="D7584" s="2">
        <v>4791</v>
      </c>
      <c r="E7584" s="2">
        <v>1.07421524663677</v>
      </c>
      <c r="F7584" s="14">
        <v>2.2401522979663299E-2</v>
      </c>
      <c r="G7584" s="1" t="s">
        <v>19847</v>
      </c>
      <c r="H7584" s="10">
        <v>1649</v>
      </c>
      <c r="I7584" s="2" t="s">
        <v>17060</v>
      </c>
      <c r="J7584" s="2">
        <v>3.8862704935028303E-2</v>
      </c>
      <c r="K7584" s="2" t="s">
        <v>19848</v>
      </c>
      <c r="L7584" s="2" t="s">
        <v>13071</v>
      </c>
      <c r="M7584" s="2" t="s">
        <v>19</v>
      </c>
      <c r="N7584" s="5" t="s">
        <v>22</v>
      </c>
      <c r="O7584" s="4">
        <v>13547500</v>
      </c>
    </row>
    <row r="7585" spans="1:15" x14ac:dyDescent="0.3">
      <c r="A7585" s="2" t="s">
        <v>29878</v>
      </c>
      <c r="B7585" s="2">
        <v>24609</v>
      </c>
      <c r="C7585" s="2">
        <v>4066</v>
      </c>
      <c r="D7585" s="2">
        <v>4261</v>
      </c>
      <c r="E7585" s="2">
        <v>1.0479586817511</v>
      </c>
      <c r="F7585" s="14">
        <v>1.70328369658138E-2</v>
      </c>
      <c r="G7585" s="1" t="s">
        <v>19845</v>
      </c>
      <c r="H7585" s="10">
        <v>1649</v>
      </c>
      <c r="I7585" s="2" t="s">
        <v>17060</v>
      </c>
      <c r="J7585" s="2">
        <v>3.8862704935028303E-2</v>
      </c>
      <c r="K7585" s="2" t="s">
        <v>19846</v>
      </c>
      <c r="L7585" s="2" t="s">
        <v>15652</v>
      </c>
      <c r="M7585" s="2" t="s">
        <v>19</v>
      </c>
      <c r="N7585" s="5" t="s">
        <v>91</v>
      </c>
      <c r="O7585" s="4">
        <v>42475299</v>
      </c>
    </row>
    <row r="7586" spans="1:15" x14ac:dyDescent="0.3">
      <c r="A7586" s="2" t="s">
        <v>29878</v>
      </c>
      <c r="B7586" s="2">
        <v>1633</v>
      </c>
      <c r="C7586" s="2">
        <v>434</v>
      </c>
      <c r="D7586" s="2">
        <v>440</v>
      </c>
      <c r="E7586" s="2">
        <v>1.0138248847926199</v>
      </c>
      <c r="F7586" s="14">
        <v>3.1819451086859398E-3</v>
      </c>
      <c r="G7586" s="1" t="s">
        <v>19851</v>
      </c>
      <c r="H7586" s="10">
        <v>1649</v>
      </c>
      <c r="I7586" s="2" t="s">
        <v>17060</v>
      </c>
      <c r="J7586" s="2">
        <v>3.8862704935028303E-2</v>
      </c>
      <c r="K7586" s="2" t="s">
        <v>19852</v>
      </c>
      <c r="L7586" s="2" t="s">
        <v>16910</v>
      </c>
      <c r="M7586" s="2" t="s">
        <v>19</v>
      </c>
      <c r="N7586" s="5" t="s">
        <v>844</v>
      </c>
      <c r="O7586" s="4">
        <v>26916159</v>
      </c>
    </row>
    <row r="7587" spans="1:15" x14ac:dyDescent="0.3">
      <c r="A7587" s="2" t="s">
        <v>29878</v>
      </c>
      <c r="B7587" s="2">
        <v>2717</v>
      </c>
      <c r="C7587" s="2">
        <v>527</v>
      </c>
      <c r="D7587" s="2">
        <v>537</v>
      </c>
      <c r="E7587" s="2">
        <v>1.0189753320683099</v>
      </c>
      <c r="F7587" s="14">
        <v>7.5448619308060502E-3</v>
      </c>
      <c r="G7587" s="1" t="s">
        <v>19849</v>
      </c>
      <c r="H7587" s="10">
        <v>1649</v>
      </c>
      <c r="I7587" s="2" t="s">
        <v>17060</v>
      </c>
      <c r="J7587" s="2">
        <v>3.8862704935028303E-2</v>
      </c>
      <c r="K7587" s="2" t="s">
        <v>19850</v>
      </c>
      <c r="L7587" s="2" t="s">
        <v>1022</v>
      </c>
      <c r="M7587" s="2" t="s">
        <v>19</v>
      </c>
      <c r="N7587" s="5" t="s">
        <v>6001</v>
      </c>
      <c r="O7587" s="4">
        <v>9527473</v>
      </c>
    </row>
    <row r="7588" spans="1:15" x14ac:dyDescent="0.3">
      <c r="A7588" s="2" t="s">
        <v>29878</v>
      </c>
      <c r="B7588" s="2">
        <v>1223</v>
      </c>
      <c r="C7588" s="2">
        <v>363</v>
      </c>
      <c r="D7588" s="2">
        <v>370</v>
      </c>
      <c r="E7588" s="2">
        <v>1.0192837465564699</v>
      </c>
      <c r="F7588" s="14">
        <v>6.3587025611458901E-3</v>
      </c>
      <c r="G7588" s="1" t="s">
        <v>19843</v>
      </c>
      <c r="H7588" s="10">
        <v>1649</v>
      </c>
      <c r="I7588" s="2" t="s">
        <v>17060</v>
      </c>
      <c r="J7588" s="2">
        <v>3.8862704935028303E-2</v>
      </c>
      <c r="K7588" s="2" t="s">
        <v>19844</v>
      </c>
      <c r="L7588" s="2" t="s">
        <v>16910</v>
      </c>
      <c r="M7588" s="2" t="s">
        <v>19</v>
      </c>
      <c r="N7588" s="5" t="s">
        <v>6824</v>
      </c>
      <c r="O7588" s="4">
        <v>99872547</v>
      </c>
    </row>
    <row r="7589" spans="1:15" x14ac:dyDescent="0.3">
      <c r="A7589" s="2" t="s">
        <v>29878</v>
      </c>
      <c r="B7589" s="2">
        <v>3558</v>
      </c>
      <c r="C7589" s="2">
        <v>899</v>
      </c>
      <c r="D7589" s="2">
        <v>918</v>
      </c>
      <c r="E7589" s="2">
        <v>1.0211345939933201</v>
      </c>
      <c r="F7589" s="14">
        <v>9.9514654999564994E-3</v>
      </c>
      <c r="G7589" s="1" t="s">
        <v>19867</v>
      </c>
      <c r="H7589" s="10">
        <v>1649</v>
      </c>
      <c r="I7589" s="2" t="s">
        <v>17060</v>
      </c>
      <c r="J7589" s="2">
        <v>3.8862704935028303E-2</v>
      </c>
      <c r="K7589" s="2" t="s">
        <v>19868</v>
      </c>
      <c r="L7589" s="2" t="s">
        <v>10</v>
      </c>
      <c r="M7589" s="2" t="s">
        <v>19</v>
      </c>
      <c r="N7589" s="5" t="s">
        <v>22</v>
      </c>
      <c r="O7589" s="4">
        <v>99870753</v>
      </c>
    </row>
    <row r="7590" spans="1:15" x14ac:dyDescent="0.3">
      <c r="A7590" s="2" t="s">
        <v>29878</v>
      </c>
      <c r="B7590" s="2">
        <v>3106</v>
      </c>
      <c r="C7590" s="2">
        <v>751</v>
      </c>
      <c r="D7590" s="2">
        <v>767</v>
      </c>
      <c r="E7590" s="2">
        <v>1.02130492676431</v>
      </c>
      <c r="F7590" s="14">
        <v>7.3419942940149297E-3</v>
      </c>
      <c r="G7590" s="1" t="s">
        <v>19869</v>
      </c>
      <c r="H7590" s="10">
        <v>1649</v>
      </c>
      <c r="I7590" s="2" t="s">
        <v>17060</v>
      </c>
      <c r="J7590" s="2">
        <v>3.8862704935028303E-2</v>
      </c>
      <c r="K7590" s="2" t="s">
        <v>19870</v>
      </c>
      <c r="L7590" s="2" t="s">
        <v>3212</v>
      </c>
      <c r="M7590" s="2" t="s">
        <v>19</v>
      </c>
      <c r="N7590" s="5" t="s">
        <v>22</v>
      </c>
      <c r="O7590" s="4">
        <v>99870752</v>
      </c>
    </row>
    <row r="7591" spans="1:15" x14ac:dyDescent="0.3">
      <c r="A7591" s="2" t="s">
        <v>29878</v>
      </c>
      <c r="B7591" s="2">
        <v>969</v>
      </c>
      <c r="C7591" s="2">
        <v>413</v>
      </c>
      <c r="D7591" s="2">
        <v>416</v>
      </c>
      <c r="E7591" s="2">
        <v>1.0072639225181499</v>
      </c>
      <c r="F7591" s="14">
        <v>3.57563211521768E-3</v>
      </c>
      <c r="G7591" s="1" t="s">
        <v>19861</v>
      </c>
      <c r="H7591" s="10">
        <v>1649</v>
      </c>
      <c r="I7591" s="2" t="s">
        <v>17060</v>
      </c>
      <c r="J7591" s="2">
        <v>3.8862704935028303E-2</v>
      </c>
      <c r="K7591" s="2" t="s">
        <v>19862</v>
      </c>
      <c r="L7591" s="2" t="s">
        <v>19887</v>
      </c>
      <c r="M7591" s="2" t="s">
        <v>19</v>
      </c>
      <c r="N7591" s="5" t="s">
        <v>60</v>
      </c>
      <c r="O7591" s="4">
        <v>99869773</v>
      </c>
    </row>
    <row r="7592" spans="1:15" x14ac:dyDescent="0.3">
      <c r="A7592" s="2" t="s">
        <v>29878</v>
      </c>
      <c r="B7592" s="2">
        <v>636</v>
      </c>
      <c r="C7592" s="2">
        <v>245</v>
      </c>
      <c r="D7592" s="2">
        <v>252</v>
      </c>
      <c r="E7592" s="2">
        <v>1.02857142857142</v>
      </c>
      <c r="F7592" s="14">
        <v>1.12323302442408E-2</v>
      </c>
      <c r="G7592" s="1" t="s">
        <v>19865</v>
      </c>
      <c r="H7592" s="10">
        <v>1649</v>
      </c>
      <c r="I7592" s="2" t="s">
        <v>17060</v>
      </c>
      <c r="J7592" s="2">
        <v>3.8862704935028303E-2</v>
      </c>
      <c r="K7592" s="2" t="s">
        <v>19866</v>
      </c>
      <c r="L7592" s="2" t="s">
        <v>3212</v>
      </c>
      <c r="M7592" s="2" t="s">
        <v>19</v>
      </c>
      <c r="N7592" s="5" t="s">
        <v>2958</v>
      </c>
      <c r="O7592" s="4">
        <v>99870007</v>
      </c>
    </row>
    <row r="7593" spans="1:15" x14ac:dyDescent="0.3">
      <c r="A7593" s="2" t="s">
        <v>29878</v>
      </c>
      <c r="B7593" s="2">
        <v>110961</v>
      </c>
      <c r="C7593" s="2">
        <v>4558</v>
      </c>
      <c r="D7593" s="2">
        <v>5145</v>
      </c>
      <c r="E7593" s="2">
        <v>1.1287845546292199</v>
      </c>
      <c r="F7593" s="14">
        <v>2.6597346634988001E-2</v>
      </c>
      <c r="G7593" s="1" t="s">
        <v>19812</v>
      </c>
      <c r="H7593" s="10">
        <v>1649</v>
      </c>
      <c r="I7593" s="2" t="s">
        <v>17460</v>
      </c>
      <c r="J7593" s="2">
        <v>3.88675850181152E-2</v>
      </c>
      <c r="K7593" s="2" t="s">
        <v>19813</v>
      </c>
      <c r="L7593" s="2" t="s">
        <v>19822</v>
      </c>
      <c r="M7593" s="2" t="s">
        <v>19</v>
      </c>
      <c r="N7593" s="5" t="s">
        <v>91</v>
      </c>
      <c r="O7593" s="4">
        <v>99863608</v>
      </c>
    </row>
    <row r="7594" spans="1:15" x14ac:dyDescent="0.3">
      <c r="A7594" s="2" t="s">
        <v>29878</v>
      </c>
      <c r="B7594" s="2">
        <v>36158</v>
      </c>
      <c r="C7594" s="2">
        <v>4757</v>
      </c>
      <c r="D7594" s="2">
        <v>5071</v>
      </c>
      <c r="E7594" s="2">
        <v>1.0660079882278699</v>
      </c>
      <c r="F7594" s="14">
        <v>1.76942890212522E-2</v>
      </c>
      <c r="G7594" s="1" t="s">
        <v>19825</v>
      </c>
      <c r="H7594" s="10">
        <v>1649</v>
      </c>
      <c r="I7594" s="2" t="s">
        <v>17460</v>
      </c>
      <c r="J7594" s="2">
        <v>3.88675850181152E-2</v>
      </c>
      <c r="K7594" s="2" t="s">
        <v>19826</v>
      </c>
      <c r="L7594" s="2" t="s">
        <v>18174</v>
      </c>
      <c r="M7594" s="2" t="s">
        <v>19</v>
      </c>
      <c r="N7594" s="5" t="s">
        <v>482</v>
      </c>
      <c r="O7594" s="4">
        <v>99863181</v>
      </c>
    </row>
    <row r="7595" spans="1:15" x14ac:dyDescent="0.3">
      <c r="A7595" s="2" t="s">
        <v>29878</v>
      </c>
      <c r="B7595" s="2">
        <v>21583</v>
      </c>
      <c r="C7595" s="2">
        <v>3627</v>
      </c>
      <c r="D7595" s="2">
        <v>3796</v>
      </c>
      <c r="E7595" s="2">
        <v>1.04659498207885</v>
      </c>
      <c r="F7595" s="14">
        <v>1.3051536663415899E-2</v>
      </c>
      <c r="G7595" s="1" t="s">
        <v>19806</v>
      </c>
      <c r="H7595" s="10">
        <v>1649</v>
      </c>
      <c r="I7595" s="2" t="s">
        <v>17460</v>
      </c>
      <c r="J7595" s="2">
        <v>3.88675850181152E-2</v>
      </c>
      <c r="K7595" s="2" t="s">
        <v>19807</v>
      </c>
      <c r="L7595" s="2" t="s">
        <v>19821</v>
      </c>
      <c r="M7595" s="2" t="s">
        <v>19</v>
      </c>
      <c r="N7595" s="5" t="s">
        <v>56</v>
      </c>
      <c r="O7595" s="4">
        <v>99865092</v>
      </c>
    </row>
    <row r="7596" spans="1:15" x14ac:dyDescent="0.3">
      <c r="A7596" s="2" t="s">
        <v>29878</v>
      </c>
      <c r="B7596" s="2">
        <v>21052</v>
      </c>
      <c r="C7596" s="2">
        <v>2753</v>
      </c>
      <c r="D7596" s="2">
        <v>2922</v>
      </c>
      <c r="E7596" s="2">
        <v>1.0613875771885199</v>
      </c>
      <c r="F7596" s="14">
        <v>1.36481363952357E-2</v>
      </c>
      <c r="G7596" s="1" t="s">
        <v>19814</v>
      </c>
      <c r="H7596" s="10">
        <v>1649</v>
      </c>
      <c r="I7596" s="2" t="s">
        <v>17460</v>
      </c>
      <c r="J7596" s="2">
        <v>3.88675850181152E-2</v>
      </c>
      <c r="K7596" s="2" t="s">
        <v>19815</v>
      </c>
      <c r="L7596" s="2" t="s">
        <v>19823</v>
      </c>
      <c r="M7596" s="2" t="s">
        <v>19</v>
      </c>
      <c r="N7596" s="5" t="s">
        <v>57</v>
      </c>
      <c r="O7596" s="4">
        <v>99865094</v>
      </c>
    </row>
    <row r="7597" spans="1:15" x14ac:dyDescent="0.3">
      <c r="A7597" s="2" t="s">
        <v>29878</v>
      </c>
      <c r="B7597" s="2">
        <v>12557</v>
      </c>
      <c r="C7597" s="2">
        <v>2564</v>
      </c>
      <c r="D7597" s="2">
        <v>2748</v>
      </c>
      <c r="E7597" s="2">
        <v>1.0717628705148201</v>
      </c>
      <c r="F7597" s="14">
        <v>2.6441289230912001E-2</v>
      </c>
      <c r="G7597" s="1" t="s">
        <v>19802</v>
      </c>
      <c r="H7597" s="10">
        <v>1649</v>
      </c>
      <c r="I7597" s="2" t="s">
        <v>17460</v>
      </c>
      <c r="J7597" s="2">
        <v>3.88675850181152E-2</v>
      </c>
      <c r="K7597" s="2" t="s">
        <v>19803</v>
      </c>
      <c r="L7597" s="2" t="s">
        <v>17144</v>
      </c>
      <c r="M7597" s="2" t="s">
        <v>19</v>
      </c>
      <c r="N7597" s="5" t="s">
        <v>2831</v>
      </c>
      <c r="O7597" s="4">
        <v>12296190</v>
      </c>
    </row>
    <row r="7598" spans="1:15" x14ac:dyDescent="0.3">
      <c r="A7598" s="2" t="s">
        <v>29878</v>
      </c>
      <c r="B7598" s="2">
        <v>29940</v>
      </c>
      <c r="C7598" s="2">
        <v>4497</v>
      </c>
      <c r="D7598" s="2">
        <v>4828</v>
      </c>
      <c r="E7598" s="2">
        <v>1.0736046253057501</v>
      </c>
      <c r="F7598" s="14">
        <v>2.0269951635559599E-2</v>
      </c>
      <c r="G7598" s="1" t="s">
        <v>19804</v>
      </c>
      <c r="H7598" s="10">
        <v>1649</v>
      </c>
      <c r="I7598" s="2" t="s">
        <v>17460</v>
      </c>
      <c r="J7598" s="2">
        <v>3.88675850181152E-2</v>
      </c>
      <c r="K7598" s="2" t="s">
        <v>19805</v>
      </c>
      <c r="L7598" s="2" t="s">
        <v>19821</v>
      </c>
      <c r="M7598" s="2" t="s">
        <v>19</v>
      </c>
      <c r="N7598" s="5" t="s">
        <v>1675</v>
      </c>
      <c r="O7598" s="4">
        <v>99865285</v>
      </c>
    </row>
    <row r="7599" spans="1:15" x14ac:dyDescent="0.3">
      <c r="A7599" s="2" t="s">
        <v>29878</v>
      </c>
      <c r="B7599" s="2">
        <v>24674</v>
      </c>
      <c r="C7599" s="2">
        <v>3365</v>
      </c>
      <c r="D7599" s="2">
        <v>3703</v>
      </c>
      <c r="E7599" s="2">
        <v>1.1004457652303099</v>
      </c>
      <c r="F7599" s="14">
        <v>3.08240252991063E-2</v>
      </c>
      <c r="G7599" s="1" t="s">
        <v>19800</v>
      </c>
      <c r="H7599" s="10">
        <v>1649</v>
      </c>
      <c r="I7599" s="2" t="s">
        <v>17460</v>
      </c>
      <c r="J7599" s="2">
        <v>3.88675850181152E-2</v>
      </c>
      <c r="K7599" s="2" t="s">
        <v>19801</v>
      </c>
      <c r="L7599" s="2" t="s">
        <v>19820</v>
      </c>
      <c r="M7599" s="2" t="s">
        <v>19</v>
      </c>
      <c r="N7599" s="5" t="s">
        <v>22</v>
      </c>
      <c r="O7599" s="4">
        <v>13413826</v>
      </c>
    </row>
    <row r="7600" spans="1:15" x14ac:dyDescent="0.3">
      <c r="A7600" s="2" t="s">
        <v>29878</v>
      </c>
      <c r="B7600" s="2">
        <v>9218</v>
      </c>
      <c r="C7600" s="2">
        <v>1738</v>
      </c>
      <c r="D7600" s="2">
        <v>1777</v>
      </c>
      <c r="E7600" s="2">
        <v>1.02243958573072</v>
      </c>
      <c r="F7600" s="14">
        <v>4.35499615346472E-3</v>
      </c>
      <c r="G7600" s="1" t="s">
        <v>19810</v>
      </c>
      <c r="H7600" s="10">
        <v>1649</v>
      </c>
      <c r="I7600" s="2" t="s">
        <v>17460</v>
      </c>
      <c r="J7600" s="2">
        <v>3.88675850181152E-2</v>
      </c>
      <c r="K7600" s="2" t="s">
        <v>19811</v>
      </c>
      <c r="L7600" s="2" t="s">
        <v>19119</v>
      </c>
      <c r="M7600" s="2" t="s">
        <v>19</v>
      </c>
      <c r="N7600" s="5" t="s">
        <v>4045</v>
      </c>
      <c r="O7600" s="4">
        <v>489265056</v>
      </c>
    </row>
    <row r="7601" spans="1:15" x14ac:dyDescent="0.3">
      <c r="A7601" s="2" t="s">
        <v>29878</v>
      </c>
      <c r="B7601" s="2">
        <v>4213</v>
      </c>
      <c r="C7601" s="2">
        <v>1036</v>
      </c>
      <c r="D7601" s="2">
        <v>1075</v>
      </c>
      <c r="E7601" s="2">
        <v>1.0376447876447801</v>
      </c>
      <c r="F7601" s="14">
        <v>1.1147079952917501E-2</v>
      </c>
      <c r="G7601" s="1" t="s">
        <v>19816</v>
      </c>
      <c r="H7601" s="10">
        <v>1649</v>
      </c>
      <c r="I7601" s="2" t="s">
        <v>17460</v>
      </c>
      <c r="J7601" s="2">
        <v>3.88675850181152E-2</v>
      </c>
      <c r="K7601" s="2" t="s">
        <v>19817</v>
      </c>
      <c r="L7601" s="2" t="s">
        <v>19044</v>
      </c>
      <c r="M7601" s="2" t="s">
        <v>19</v>
      </c>
      <c r="N7601" s="5" t="s">
        <v>22</v>
      </c>
      <c r="O7601" s="4">
        <v>99863889</v>
      </c>
    </row>
    <row r="7602" spans="1:15" x14ac:dyDescent="0.3">
      <c r="A7602" s="2" t="s">
        <v>29878</v>
      </c>
      <c r="B7602" s="2">
        <v>3792</v>
      </c>
      <c r="C7602" s="2">
        <v>962</v>
      </c>
      <c r="D7602" s="2">
        <v>999</v>
      </c>
      <c r="E7602" s="2">
        <v>1.0384615384615301</v>
      </c>
      <c r="F7602" s="14">
        <v>1.1258279103268499E-2</v>
      </c>
      <c r="G7602" s="1" t="s">
        <v>19808</v>
      </c>
      <c r="H7602" s="10">
        <v>1649</v>
      </c>
      <c r="I7602" s="2" t="s">
        <v>17460</v>
      </c>
      <c r="J7602" s="2">
        <v>3.88675850181152E-2</v>
      </c>
      <c r="K7602" s="2" t="s">
        <v>19809</v>
      </c>
      <c r="L7602" s="2" t="s">
        <v>10</v>
      </c>
      <c r="M7602" s="2" t="s">
        <v>19</v>
      </c>
      <c r="N7602" s="5" t="s">
        <v>60</v>
      </c>
      <c r="O7602" s="4">
        <v>99865376</v>
      </c>
    </row>
    <row r="7603" spans="1:15" x14ac:dyDescent="0.3">
      <c r="A7603" s="2" t="s">
        <v>29878</v>
      </c>
      <c r="B7603" s="2">
        <v>4242</v>
      </c>
      <c r="C7603" s="2">
        <v>945</v>
      </c>
      <c r="D7603" s="2">
        <v>991</v>
      </c>
      <c r="E7603" s="2">
        <v>1.04867724867724</v>
      </c>
      <c r="F7603" s="14">
        <v>2.1191336628992301E-2</v>
      </c>
      <c r="G7603" s="1" t="s">
        <v>19829</v>
      </c>
      <c r="H7603" s="10">
        <v>1649</v>
      </c>
      <c r="I7603" s="2" t="s">
        <v>17460</v>
      </c>
      <c r="J7603" s="2">
        <v>3.88675850181152E-2</v>
      </c>
      <c r="K7603" s="2" t="s">
        <v>19830</v>
      </c>
      <c r="L7603" s="2" t="s">
        <v>19853</v>
      </c>
      <c r="M7603" s="2" t="s">
        <v>19</v>
      </c>
      <c r="N7603" s="5" t="s">
        <v>22</v>
      </c>
      <c r="O7603" s="4">
        <v>99863092</v>
      </c>
    </row>
    <row r="7604" spans="1:15" x14ac:dyDescent="0.3">
      <c r="A7604" s="2" t="s">
        <v>29878</v>
      </c>
      <c r="B7604" s="2">
        <v>7620</v>
      </c>
      <c r="C7604" s="2">
        <v>1591</v>
      </c>
      <c r="D7604" s="2">
        <v>1675</v>
      </c>
      <c r="E7604" s="2">
        <v>1.0527969830295401</v>
      </c>
      <c r="F7604" s="14">
        <v>1.46156005733713E-2</v>
      </c>
      <c r="G7604" s="1" t="s">
        <v>19827</v>
      </c>
      <c r="H7604" s="10">
        <v>1649</v>
      </c>
      <c r="I7604" s="2" t="s">
        <v>17460</v>
      </c>
      <c r="J7604" s="2">
        <v>3.88675850181152E-2</v>
      </c>
      <c r="K7604" s="2" t="s">
        <v>19828</v>
      </c>
      <c r="L7604" s="2" t="s">
        <v>10</v>
      </c>
      <c r="M7604" s="2" t="s">
        <v>19</v>
      </c>
      <c r="N7604" s="5" t="s">
        <v>56</v>
      </c>
      <c r="O7604" s="4">
        <v>99862918</v>
      </c>
    </row>
    <row r="7605" spans="1:15" x14ac:dyDescent="0.3">
      <c r="A7605" s="2" t="s">
        <v>29878</v>
      </c>
      <c r="B7605" s="2">
        <v>10642</v>
      </c>
      <c r="C7605" s="2">
        <v>2022</v>
      </c>
      <c r="D7605" s="2">
        <v>2162</v>
      </c>
      <c r="E7605" s="2">
        <v>1.06923837784371</v>
      </c>
      <c r="F7605" s="14">
        <v>2.09988191347515E-2</v>
      </c>
      <c r="G7605" s="1" t="s">
        <v>19877</v>
      </c>
      <c r="H7605" s="10">
        <v>1649</v>
      </c>
      <c r="I7605" s="2" t="s">
        <v>19121</v>
      </c>
      <c r="J7605" s="2">
        <v>3.9630961157680701E-2</v>
      </c>
      <c r="K7605" s="2" t="s">
        <v>19878</v>
      </c>
      <c r="L7605" s="2" t="s">
        <v>2871</v>
      </c>
      <c r="M7605" s="2" t="s">
        <v>19</v>
      </c>
      <c r="N7605" s="5" t="s">
        <v>6001</v>
      </c>
      <c r="O7605" s="4">
        <v>14988781</v>
      </c>
    </row>
    <row r="7606" spans="1:15" x14ac:dyDescent="0.3">
      <c r="A7606" s="2" t="s">
        <v>29878</v>
      </c>
      <c r="B7606" s="2">
        <v>1987</v>
      </c>
      <c r="C7606" s="2">
        <v>712</v>
      </c>
      <c r="D7606" s="2">
        <v>725</v>
      </c>
      <c r="E7606" s="2">
        <v>1.01825842696629</v>
      </c>
      <c r="F7606" s="14">
        <v>1.0303196676444099E-2</v>
      </c>
      <c r="G7606" s="1" t="s">
        <v>19883</v>
      </c>
      <c r="H7606" s="10">
        <v>1649</v>
      </c>
      <c r="I7606" s="2" t="s">
        <v>19121</v>
      </c>
      <c r="J7606" s="2">
        <v>3.9630961157680701E-2</v>
      </c>
      <c r="K7606" s="2" t="s">
        <v>19884</v>
      </c>
      <c r="L7606" s="2" t="s">
        <v>10</v>
      </c>
      <c r="M7606" s="2" t="s">
        <v>19</v>
      </c>
      <c r="N7606" s="5" t="s">
        <v>56</v>
      </c>
      <c r="O7606" s="4">
        <v>99863140</v>
      </c>
    </row>
    <row r="7607" spans="1:15" x14ac:dyDescent="0.3">
      <c r="A7607" s="2" t="s">
        <v>29878</v>
      </c>
      <c r="B7607" s="2">
        <v>1304</v>
      </c>
      <c r="C7607" s="2">
        <v>390</v>
      </c>
      <c r="D7607" s="2">
        <v>398</v>
      </c>
      <c r="E7607" s="2">
        <v>1.02051282051282</v>
      </c>
      <c r="F7607" s="14">
        <v>1.0753112639465E-2</v>
      </c>
      <c r="G7607" s="1" t="s">
        <v>19897</v>
      </c>
      <c r="H7607" s="10">
        <v>1649</v>
      </c>
      <c r="I7607" s="2" t="s">
        <v>19121</v>
      </c>
      <c r="J7607" s="2">
        <v>3.9630961157680701E-2</v>
      </c>
      <c r="K7607" s="2" t="s">
        <v>19898</v>
      </c>
      <c r="L7607" s="2" t="s">
        <v>10</v>
      </c>
      <c r="M7607" s="2" t="s">
        <v>19</v>
      </c>
      <c r="N7607" s="5" t="s">
        <v>22</v>
      </c>
      <c r="O7607" s="4">
        <v>99865246</v>
      </c>
    </row>
    <row r="7608" spans="1:15" x14ac:dyDescent="0.3">
      <c r="A7608" s="2" t="s">
        <v>29878</v>
      </c>
      <c r="B7608" s="2">
        <v>1565</v>
      </c>
      <c r="C7608" s="2">
        <v>594</v>
      </c>
      <c r="D7608" s="2">
        <v>607</v>
      </c>
      <c r="E7608" s="2">
        <v>1.0218855218855201</v>
      </c>
      <c r="F7608" s="14">
        <v>8.3522481068757197E-3</v>
      </c>
      <c r="G7608" s="1" t="s">
        <v>19901</v>
      </c>
      <c r="H7608" s="10">
        <v>1649</v>
      </c>
      <c r="I7608" s="2" t="s">
        <v>19121</v>
      </c>
      <c r="J7608" s="2">
        <v>3.9630961157680701E-2</v>
      </c>
      <c r="K7608" s="2" t="s">
        <v>19902</v>
      </c>
      <c r="L7608" s="2" t="s">
        <v>19932</v>
      </c>
      <c r="M7608" s="2" t="s">
        <v>19</v>
      </c>
      <c r="N7608" s="5" t="s">
        <v>58</v>
      </c>
      <c r="O7608" s="4">
        <v>99865040</v>
      </c>
    </row>
    <row r="7609" spans="1:15" x14ac:dyDescent="0.3">
      <c r="A7609" s="2" t="s">
        <v>29878</v>
      </c>
      <c r="B7609" s="2">
        <v>1763</v>
      </c>
      <c r="C7609" s="2">
        <v>432</v>
      </c>
      <c r="D7609" s="2">
        <v>444</v>
      </c>
      <c r="E7609" s="2">
        <v>1.0277777777777699</v>
      </c>
      <c r="F7609" s="14">
        <v>1.30837802134028E-2</v>
      </c>
      <c r="G7609" s="1" t="s">
        <v>19885</v>
      </c>
      <c r="H7609" s="10">
        <v>1649</v>
      </c>
      <c r="I7609" s="2" t="s">
        <v>19121</v>
      </c>
      <c r="J7609" s="2">
        <v>3.9630961157680701E-2</v>
      </c>
      <c r="K7609" s="2" t="s">
        <v>19886</v>
      </c>
      <c r="L7609" s="2" t="s">
        <v>10</v>
      </c>
      <c r="M7609" s="2" t="s">
        <v>19</v>
      </c>
      <c r="N7609" s="5" t="s">
        <v>22</v>
      </c>
      <c r="O7609" s="4">
        <v>99865039</v>
      </c>
    </row>
    <row r="7610" spans="1:15" x14ac:dyDescent="0.3">
      <c r="A7610" s="2" t="s">
        <v>29878</v>
      </c>
      <c r="B7610" s="2">
        <v>1533</v>
      </c>
      <c r="C7610" s="2">
        <v>484</v>
      </c>
      <c r="D7610" s="2">
        <v>498</v>
      </c>
      <c r="E7610" s="2">
        <v>1.0289256198347101</v>
      </c>
      <c r="F7610" s="14">
        <v>2.34741484824873E-2</v>
      </c>
      <c r="G7610" s="1" t="s">
        <v>19879</v>
      </c>
      <c r="H7610" s="10">
        <v>1649</v>
      </c>
      <c r="I7610" s="2" t="s">
        <v>19121</v>
      </c>
      <c r="J7610" s="2">
        <v>3.9630961157680701E-2</v>
      </c>
      <c r="K7610" s="2" t="s">
        <v>19880</v>
      </c>
      <c r="L7610" s="2" t="s">
        <v>10</v>
      </c>
      <c r="M7610" s="2" t="s">
        <v>19</v>
      </c>
      <c r="N7610" s="5" t="s">
        <v>22</v>
      </c>
      <c r="O7610" s="4">
        <v>99865247</v>
      </c>
    </row>
    <row r="7611" spans="1:15" x14ac:dyDescent="0.3">
      <c r="A7611" s="2" t="s">
        <v>29878</v>
      </c>
      <c r="B7611" s="2">
        <v>1302</v>
      </c>
      <c r="C7611" s="2">
        <v>482</v>
      </c>
      <c r="D7611" s="2">
        <v>497</v>
      </c>
      <c r="E7611" s="2">
        <v>1.0311203319502</v>
      </c>
      <c r="F7611" s="14">
        <v>1.41773062110927E-2</v>
      </c>
      <c r="G7611" s="1" t="s">
        <v>19899</v>
      </c>
      <c r="H7611" s="10">
        <v>1649</v>
      </c>
      <c r="I7611" s="2" t="s">
        <v>19121</v>
      </c>
      <c r="J7611" s="2">
        <v>3.9630961157680701E-2</v>
      </c>
      <c r="K7611" s="2" t="s">
        <v>19900</v>
      </c>
      <c r="L7611" s="2" t="s">
        <v>16910</v>
      </c>
      <c r="M7611" s="2" t="s">
        <v>19</v>
      </c>
      <c r="N7611" s="5" t="s">
        <v>19728</v>
      </c>
      <c r="O7611" s="4">
        <v>99864923</v>
      </c>
    </row>
    <row r="7612" spans="1:15" x14ac:dyDescent="0.3">
      <c r="A7612" s="2" t="s">
        <v>29878</v>
      </c>
      <c r="B7612" s="2">
        <v>3912</v>
      </c>
      <c r="C7612" s="2">
        <v>1074</v>
      </c>
      <c r="D7612" s="2">
        <v>1109</v>
      </c>
      <c r="E7612" s="2">
        <v>1.0325884543761601</v>
      </c>
      <c r="F7612" s="14">
        <v>1.3511244548544901E-2</v>
      </c>
      <c r="G7612" s="1" t="s">
        <v>19895</v>
      </c>
      <c r="H7612" s="10">
        <v>1649</v>
      </c>
      <c r="I7612" s="2" t="s">
        <v>19121</v>
      </c>
      <c r="J7612" s="2">
        <v>3.9630961157680701E-2</v>
      </c>
      <c r="K7612" s="2" t="s">
        <v>19896</v>
      </c>
      <c r="L7612" s="2" t="s">
        <v>19931</v>
      </c>
      <c r="M7612" s="2" t="s">
        <v>19</v>
      </c>
      <c r="N7612" s="5" t="s">
        <v>56</v>
      </c>
      <c r="O7612" s="4">
        <v>99863491</v>
      </c>
    </row>
    <row r="7613" spans="1:15" x14ac:dyDescent="0.3">
      <c r="A7613" s="2" t="s">
        <v>29878</v>
      </c>
      <c r="B7613" s="2">
        <v>1629</v>
      </c>
      <c r="C7613" s="2">
        <v>591</v>
      </c>
      <c r="D7613" s="2">
        <v>604</v>
      </c>
      <c r="E7613" s="2">
        <v>1.02199661590524</v>
      </c>
      <c r="F7613" s="14">
        <v>1.28075150637958E-2</v>
      </c>
      <c r="G7613" s="1" t="s">
        <v>19875</v>
      </c>
      <c r="H7613" s="10">
        <v>1649</v>
      </c>
      <c r="I7613" s="2" t="s">
        <v>19121</v>
      </c>
      <c r="J7613" s="2">
        <v>3.9630961157680701E-2</v>
      </c>
      <c r="K7613" s="2" t="s">
        <v>19876</v>
      </c>
      <c r="L7613" s="2" t="s">
        <v>19889</v>
      </c>
      <c r="M7613" s="2" t="s">
        <v>19</v>
      </c>
      <c r="N7613" s="5" t="s">
        <v>19890</v>
      </c>
      <c r="O7613" s="4">
        <v>99865439</v>
      </c>
    </row>
    <row r="7614" spans="1:15" x14ac:dyDescent="0.3">
      <c r="A7614" s="2" t="s">
        <v>29878</v>
      </c>
      <c r="B7614" s="2">
        <v>1189</v>
      </c>
      <c r="C7614" s="2">
        <v>318</v>
      </c>
      <c r="D7614" s="2">
        <v>326</v>
      </c>
      <c r="E7614" s="2">
        <v>1.0251572327044001</v>
      </c>
      <c r="F7614" s="14">
        <v>6.8459224149709499E-3</v>
      </c>
      <c r="G7614" s="1" t="s">
        <v>19891</v>
      </c>
      <c r="H7614" s="10">
        <v>1649</v>
      </c>
      <c r="I7614" s="2" t="s">
        <v>19121</v>
      </c>
      <c r="J7614" s="2">
        <v>3.9630961157680701E-2</v>
      </c>
      <c r="K7614" s="2" t="s">
        <v>19892</v>
      </c>
      <c r="L7614" s="2" t="s">
        <v>10</v>
      </c>
      <c r="M7614" s="2" t="s">
        <v>19</v>
      </c>
      <c r="N7614" s="5" t="s">
        <v>1830</v>
      </c>
      <c r="O7614" s="4">
        <v>50805877</v>
      </c>
    </row>
    <row r="7615" spans="1:15" x14ac:dyDescent="0.3">
      <c r="A7615" s="2" t="s">
        <v>29878</v>
      </c>
      <c r="B7615" s="2">
        <v>1783</v>
      </c>
      <c r="C7615" s="2">
        <v>466</v>
      </c>
      <c r="D7615" s="2">
        <v>485</v>
      </c>
      <c r="E7615" s="2">
        <v>1.0407725321888399</v>
      </c>
      <c r="F7615" s="14">
        <v>1.6104425440441401E-2</v>
      </c>
      <c r="G7615" s="1" t="s">
        <v>19881</v>
      </c>
      <c r="H7615" s="10">
        <v>1649</v>
      </c>
      <c r="I7615" s="2" t="s">
        <v>19121</v>
      </c>
      <c r="J7615" s="2">
        <v>3.9630961157680701E-2</v>
      </c>
      <c r="K7615" s="2" t="s">
        <v>19882</v>
      </c>
      <c r="L7615" s="2" t="s">
        <v>10</v>
      </c>
      <c r="M7615" s="2" t="s">
        <v>19</v>
      </c>
      <c r="N7615" s="5" t="s">
        <v>22</v>
      </c>
      <c r="O7615" s="4">
        <v>99865000</v>
      </c>
    </row>
    <row r="7616" spans="1:15" x14ac:dyDescent="0.3">
      <c r="A7616" s="2" t="s">
        <v>29878</v>
      </c>
      <c r="B7616" s="2">
        <v>6932</v>
      </c>
      <c r="C7616" s="2">
        <v>1496</v>
      </c>
      <c r="D7616" s="2">
        <v>1567</v>
      </c>
      <c r="E7616" s="2">
        <v>1.04745989304812</v>
      </c>
      <c r="F7616" s="14">
        <v>1.5815892403463701E-2</v>
      </c>
      <c r="G7616" s="1" t="s">
        <v>19893</v>
      </c>
      <c r="H7616" s="10">
        <v>1649</v>
      </c>
      <c r="I7616" s="2" t="s">
        <v>19121</v>
      </c>
      <c r="J7616" s="2">
        <v>3.9630961157680701E-2</v>
      </c>
      <c r="K7616" s="2" t="s">
        <v>19894</v>
      </c>
      <c r="L7616" s="2" t="s">
        <v>10</v>
      </c>
      <c r="M7616" s="2" t="s">
        <v>19</v>
      </c>
      <c r="N7616" s="5" t="s">
        <v>22</v>
      </c>
      <c r="O7616" s="4">
        <v>99865150</v>
      </c>
    </row>
    <row r="7617" spans="1:15" x14ac:dyDescent="0.3">
      <c r="A7617" s="2" t="s">
        <v>29878</v>
      </c>
      <c r="B7617" s="2">
        <v>622</v>
      </c>
      <c r="C7617" s="2">
        <v>312</v>
      </c>
      <c r="D7617" s="2">
        <v>319</v>
      </c>
      <c r="E7617" s="2">
        <v>1.02243589743589</v>
      </c>
      <c r="F7617" s="14">
        <v>8.4742242662858899E-3</v>
      </c>
      <c r="G7617" s="1" t="s">
        <v>19903</v>
      </c>
      <c r="H7617" s="10">
        <v>1649</v>
      </c>
      <c r="I7617" s="2" t="s">
        <v>19121</v>
      </c>
      <c r="J7617" s="2">
        <v>3.9630961157680701E-2</v>
      </c>
      <c r="K7617" s="2" t="s">
        <v>19904</v>
      </c>
      <c r="L7617" s="2" t="s">
        <v>19933</v>
      </c>
      <c r="M7617" s="2" t="s">
        <v>19</v>
      </c>
      <c r="N7617" s="5" t="s">
        <v>22</v>
      </c>
      <c r="O7617" s="4">
        <v>99886309</v>
      </c>
    </row>
    <row r="7618" spans="1:15" x14ac:dyDescent="0.3">
      <c r="A7618" s="2" t="s">
        <v>29878</v>
      </c>
      <c r="B7618" s="2">
        <v>140852</v>
      </c>
      <c r="C7618" s="2">
        <v>7737</v>
      </c>
      <c r="D7618" s="2">
        <v>8374</v>
      </c>
      <c r="E7618" s="2">
        <v>1.08233165309551</v>
      </c>
      <c r="F7618" s="14">
        <v>1.36761433073772E-2</v>
      </c>
      <c r="G7618" s="1" t="s">
        <v>19945</v>
      </c>
      <c r="H7618" s="10">
        <v>1649</v>
      </c>
      <c r="I7618" s="2" t="s">
        <v>15776</v>
      </c>
      <c r="J7618" s="2">
        <v>4.0057265362276502E-2</v>
      </c>
      <c r="K7618" s="2" t="s">
        <v>19946</v>
      </c>
      <c r="L7618" s="2" t="s">
        <v>19993</v>
      </c>
      <c r="M7618" s="2" t="s">
        <v>19</v>
      </c>
      <c r="N7618" s="5" t="s">
        <v>60</v>
      </c>
      <c r="O7618" s="4">
        <v>99863519</v>
      </c>
    </row>
    <row r="7619" spans="1:15" x14ac:dyDescent="0.3">
      <c r="A7619" s="2" t="s">
        <v>29878</v>
      </c>
      <c r="B7619" s="2">
        <v>43493</v>
      </c>
      <c r="C7619" s="2">
        <v>5984</v>
      </c>
      <c r="D7619" s="2">
        <v>6337</v>
      </c>
      <c r="E7619" s="2">
        <v>1.05899064171123</v>
      </c>
      <c r="F7619" s="14">
        <v>1.5398789392892E-2</v>
      </c>
      <c r="G7619" s="1" t="s">
        <v>19927</v>
      </c>
      <c r="H7619" s="10">
        <v>1649</v>
      </c>
      <c r="I7619" s="2" t="s">
        <v>15776</v>
      </c>
      <c r="J7619" s="2">
        <v>4.0057265362276502E-2</v>
      </c>
      <c r="K7619" s="2" t="s">
        <v>19928</v>
      </c>
      <c r="L7619" s="2" t="s">
        <v>10</v>
      </c>
      <c r="M7619" s="2" t="s">
        <v>19</v>
      </c>
      <c r="N7619" s="5" t="s">
        <v>56</v>
      </c>
      <c r="O7619" s="4">
        <v>99871500</v>
      </c>
    </row>
    <row r="7620" spans="1:15" x14ac:dyDescent="0.3">
      <c r="A7620" s="2" t="s">
        <v>29878</v>
      </c>
      <c r="B7620" s="2">
        <v>7453</v>
      </c>
      <c r="C7620" s="2">
        <v>1456</v>
      </c>
      <c r="D7620" s="2">
        <v>1506</v>
      </c>
      <c r="E7620" s="2">
        <v>1.0343406593406499</v>
      </c>
      <c r="F7620" s="14">
        <v>1.0302033800232801E-2</v>
      </c>
      <c r="G7620" s="1" t="s">
        <v>19929</v>
      </c>
      <c r="H7620" s="10">
        <v>1649</v>
      </c>
      <c r="I7620" s="2" t="s">
        <v>15776</v>
      </c>
      <c r="J7620" s="2">
        <v>4.0057265362276502E-2</v>
      </c>
      <c r="K7620" s="2" t="s">
        <v>19930</v>
      </c>
      <c r="L7620" s="2" t="s">
        <v>19943</v>
      </c>
      <c r="M7620" s="2" t="s">
        <v>19</v>
      </c>
      <c r="N7620" s="5" t="s">
        <v>59</v>
      </c>
      <c r="O7620" s="4">
        <v>99864007</v>
      </c>
    </row>
    <row r="7621" spans="1:15" x14ac:dyDescent="0.3">
      <c r="A7621" s="2" t="s">
        <v>29878</v>
      </c>
      <c r="B7621" s="2">
        <v>7123</v>
      </c>
      <c r="C7621" s="2">
        <v>1418</v>
      </c>
      <c r="D7621" s="2">
        <v>1505</v>
      </c>
      <c r="E7621" s="2">
        <v>1.06135401974612</v>
      </c>
      <c r="F7621" s="14">
        <v>1.9975327575693199E-2</v>
      </c>
      <c r="G7621" s="1" t="s">
        <v>19947</v>
      </c>
      <c r="H7621" s="10">
        <v>1649</v>
      </c>
      <c r="I7621" s="2" t="s">
        <v>15776</v>
      </c>
      <c r="J7621" s="2">
        <v>4.0057265362276502E-2</v>
      </c>
      <c r="K7621" s="2" t="s">
        <v>19948</v>
      </c>
      <c r="L7621" s="2" t="s">
        <v>19994</v>
      </c>
      <c r="M7621" s="2" t="s">
        <v>19</v>
      </c>
      <c r="N7621" s="5" t="s">
        <v>22</v>
      </c>
      <c r="O7621" s="4">
        <v>99863773</v>
      </c>
    </row>
    <row r="7622" spans="1:15" x14ac:dyDescent="0.3">
      <c r="A7622" s="2" t="s">
        <v>29878</v>
      </c>
      <c r="B7622" s="2">
        <v>6325</v>
      </c>
      <c r="C7622" s="2">
        <v>1504</v>
      </c>
      <c r="D7622" s="2">
        <v>1589</v>
      </c>
      <c r="E7622" s="2">
        <v>1.0565159574467999</v>
      </c>
      <c r="F7622" s="14">
        <v>1.92929402036498E-2</v>
      </c>
      <c r="G7622" s="1" t="s">
        <v>19871</v>
      </c>
      <c r="H7622" s="10">
        <v>1649</v>
      </c>
      <c r="I7622" s="2" t="s">
        <v>15106</v>
      </c>
      <c r="J7622" s="2">
        <v>4.0515275229948702E-2</v>
      </c>
      <c r="K7622" s="2" t="s">
        <v>19872</v>
      </c>
      <c r="L7622" s="2" t="s">
        <v>18038</v>
      </c>
      <c r="M7622" s="2" t="s">
        <v>19</v>
      </c>
      <c r="N7622" s="5" t="s">
        <v>57</v>
      </c>
      <c r="O7622" s="4">
        <v>99865314</v>
      </c>
    </row>
    <row r="7623" spans="1:15" x14ac:dyDescent="0.3">
      <c r="A7623" s="2" t="s">
        <v>29878</v>
      </c>
      <c r="B7623" s="2">
        <v>73664</v>
      </c>
      <c r="C7623" s="2">
        <v>6053</v>
      </c>
      <c r="D7623" s="2">
        <v>6611</v>
      </c>
      <c r="E7623" s="2">
        <v>1.09218569304477</v>
      </c>
      <c r="F7623" s="14">
        <v>2.9677136921628901E-2</v>
      </c>
      <c r="G7623" s="1" t="s">
        <v>19953</v>
      </c>
      <c r="H7623" s="10">
        <v>1649</v>
      </c>
      <c r="I7623" s="2" t="s">
        <v>18599</v>
      </c>
      <c r="J7623" s="2">
        <v>4.3356066826910698E-2</v>
      </c>
      <c r="K7623" s="2" t="s">
        <v>19954</v>
      </c>
      <c r="L7623" s="2" t="s">
        <v>19997</v>
      </c>
      <c r="M7623" s="2" t="s">
        <v>19</v>
      </c>
      <c r="N7623" s="5" t="s">
        <v>20005</v>
      </c>
      <c r="O7623" s="4">
        <v>12611090</v>
      </c>
    </row>
    <row r="7624" spans="1:15" x14ac:dyDescent="0.3">
      <c r="A7624" s="2" t="s">
        <v>29878</v>
      </c>
      <c r="B7624" s="2">
        <v>12911</v>
      </c>
      <c r="C7624" s="2">
        <v>2310</v>
      </c>
      <c r="D7624" s="2">
        <v>2389</v>
      </c>
      <c r="E7624" s="2">
        <v>1.0341991341991299</v>
      </c>
      <c r="F7624" s="14">
        <v>8.0867585832284095E-3</v>
      </c>
      <c r="G7624" s="1" t="s">
        <v>19955</v>
      </c>
      <c r="H7624" s="10">
        <v>1649</v>
      </c>
      <c r="I7624" s="2" t="s">
        <v>18599</v>
      </c>
      <c r="J7624" s="2">
        <v>4.3356066826910698E-2</v>
      </c>
      <c r="K7624" s="2" t="s">
        <v>19956</v>
      </c>
      <c r="L7624" s="2" t="s">
        <v>15466</v>
      </c>
      <c r="M7624" s="2" t="s">
        <v>19</v>
      </c>
      <c r="N7624" s="5" t="s">
        <v>3247</v>
      </c>
      <c r="O7624" s="4">
        <v>99872467</v>
      </c>
    </row>
    <row r="7625" spans="1:15" x14ac:dyDescent="0.3">
      <c r="A7625" s="2" t="s">
        <v>29878</v>
      </c>
      <c r="B7625" s="2">
        <v>27649</v>
      </c>
      <c r="C7625" s="2">
        <v>4149</v>
      </c>
      <c r="D7625" s="2">
        <v>4498</v>
      </c>
      <c r="E7625" s="2">
        <v>1.0841166546155701</v>
      </c>
      <c r="F7625" s="14">
        <v>2.1485029813093099E-2</v>
      </c>
      <c r="G7625" s="1" t="s">
        <v>19951</v>
      </c>
      <c r="H7625" s="10">
        <v>1649</v>
      </c>
      <c r="I7625" s="2" t="s">
        <v>18599</v>
      </c>
      <c r="J7625" s="2">
        <v>4.3356066826910698E-2</v>
      </c>
      <c r="K7625" s="2" t="s">
        <v>19952</v>
      </c>
      <c r="L7625" s="2" t="s">
        <v>19996</v>
      </c>
      <c r="M7625" s="2" t="s">
        <v>19</v>
      </c>
      <c r="N7625" s="5" t="s">
        <v>235</v>
      </c>
      <c r="O7625" s="4">
        <v>13799153</v>
      </c>
    </row>
    <row r="7626" spans="1:15" x14ac:dyDescent="0.3">
      <c r="A7626" s="2" t="s">
        <v>29878</v>
      </c>
      <c r="B7626" s="2">
        <v>4533</v>
      </c>
      <c r="C7626" s="2">
        <v>1153</v>
      </c>
      <c r="D7626" s="2">
        <v>1217</v>
      </c>
      <c r="E7626" s="2">
        <v>1.0555073720728501</v>
      </c>
      <c r="F7626" s="14">
        <v>1.7319299700779001E-2</v>
      </c>
      <c r="G7626" s="1" t="s">
        <v>19788</v>
      </c>
      <c r="H7626" s="10">
        <v>1649</v>
      </c>
      <c r="I7626" s="2" t="s">
        <v>4843</v>
      </c>
      <c r="J7626" s="2">
        <v>6.3024649287319406E-2</v>
      </c>
      <c r="K7626" s="2" t="s">
        <v>19789</v>
      </c>
      <c r="L7626" s="2" t="s">
        <v>19794</v>
      </c>
      <c r="M7626" s="2" t="s">
        <v>19</v>
      </c>
      <c r="N7626" s="5" t="s">
        <v>91</v>
      </c>
      <c r="O7626" s="4">
        <v>99859118</v>
      </c>
    </row>
    <row r="7627" spans="1:15" x14ac:dyDescent="0.3">
      <c r="A7627" s="2" t="s">
        <v>29878</v>
      </c>
      <c r="B7627" s="2">
        <v>13812</v>
      </c>
      <c r="C7627" s="2">
        <v>2429</v>
      </c>
      <c r="D7627" s="2">
        <v>2530</v>
      </c>
      <c r="E7627" s="2">
        <v>1.04158089748867</v>
      </c>
      <c r="F7627" s="14">
        <v>1.3903531261612499E-2</v>
      </c>
      <c r="G7627" s="1" t="s">
        <v>19921</v>
      </c>
      <c r="H7627" s="10">
        <v>1649</v>
      </c>
      <c r="I7627" s="2" t="s">
        <v>148</v>
      </c>
      <c r="J7627" s="2">
        <v>6.7554781775536296E-2</v>
      </c>
      <c r="K7627" s="2" t="s">
        <v>19922</v>
      </c>
      <c r="L7627" s="2" t="s">
        <v>18904</v>
      </c>
      <c r="M7627" s="2" t="s">
        <v>19</v>
      </c>
      <c r="N7627" s="5" t="s">
        <v>91</v>
      </c>
      <c r="O7627" s="4">
        <v>99830700</v>
      </c>
    </row>
    <row r="7628" spans="1:15" x14ac:dyDescent="0.3">
      <c r="A7628" s="2" t="s">
        <v>29878</v>
      </c>
      <c r="B7628" s="2">
        <v>2487</v>
      </c>
      <c r="C7628" s="2">
        <v>859</v>
      </c>
      <c r="D7628" s="2">
        <v>887</v>
      </c>
      <c r="E7628" s="2">
        <v>1.03259604190919</v>
      </c>
      <c r="F7628" s="14">
        <v>1.56630628791052E-2</v>
      </c>
      <c r="G7628" s="1" t="s">
        <v>19919</v>
      </c>
      <c r="H7628" s="10">
        <v>1649</v>
      </c>
      <c r="I7628" s="2" t="s">
        <v>148</v>
      </c>
      <c r="J7628" s="2">
        <v>6.7554781775536296E-2</v>
      </c>
      <c r="K7628" s="2" t="s">
        <v>19920</v>
      </c>
      <c r="L7628" s="2" t="s">
        <v>19940</v>
      </c>
      <c r="M7628" s="2" t="s">
        <v>19</v>
      </c>
      <c r="N7628" s="5" t="s">
        <v>345</v>
      </c>
      <c r="O7628" s="4">
        <v>99870026</v>
      </c>
    </row>
    <row r="7629" spans="1:15" x14ac:dyDescent="0.3">
      <c r="A7629" s="2" t="s">
        <v>29878</v>
      </c>
      <c r="B7629" s="2">
        <v>934</v>
      </c>
      <c r="C7629" s="2">
        <v>165</v>
      </c>
      <c r="D7629" s="2">
        <v>170</v>
      </c>
      <c r="E7629" s="2">
        <v>1.0303030303030301</v>
      </c>
      <c r="F7629" s="14">
        <v>1.22102500394421E-2</v>
      </c>
      <c r="G7629" s="1" t="s">
        <v>19917</v>
      </c>
      <c r="H7629" s="10">
        <v>1649</v>
      </c>
      <c r="I7629" s="2" t="s">
        <v>148</v>
      </c>
      <c r="J7629" s="2">
        <v>6.7554781775536296E-2</v>
      </c>
      <c r="K7629" s="2" t="s">
        <v>19918</v>
      </c>
      <c r="L7629" s="2" t="s">
        <v>19939</v>
      </c>
      <c r="M7629" s="2" t="s">
        <v>19</v>
      </c>
      <c r="N7629" s="5" t="s">
        <v>19944</v>
      </c>
      <c r="O7629" s="4">
        <v>99868163</v>
      </c>
    </row>
    <row r="7630" spans="1:15" x14ac:dyDescent="0.3">
      <c r="A7630" s="2" t="s">
        <v>29878</v>
      </c>
      <c r="B7630" s="2">
        <v>1930</v>
      </c>
      <c r="C7630" s="2">
        <v>704</v>
      </c>
      <c r="D7630" s="2">
        <v>725</v>
      </c>
      <c r="E7630" s="2">
        <v>1.0298295454545401</v>
      </c>
      <c r="F7630" s="14">
        <v>1.1765520084311301E-2</v>
      </c>
      <c r="G7630" s="1" t="s">
        <v>19640</v>
      </c>
      <c r="H7630" s="10">
        <v>1649</v>
      </c>
      <c r="I7630" s="2" t="s">
        <v>16</v>
      </c>
      <c r="J7630" s="2">
        <v>7.5754463283928597E-2</v>
      </c>
      <c r="K7630" s="2" t="s">
        <v>19641</v>
      </c>
      <c r="L7630" s="2" t="s">
        <v>10</v>
      </c>
      <c r="M7630" s="2" t="s">
        <v>19</v>
      </c>
      <c r="N7630" s="5" t="s">
        <v>4849</v>
      </c>
      <c r="O7630" s="4">
        <v>99865519</v>
      </c>
    </row>
    <row r="7631" spans="1:15" x14ac:dyDescent="0.3">
      <c r="A7631" s="2" t="s">
        <v>29879</v>
      </c>
      <c r="B7631" s="2">
        <v>10673</v>
      </c>
      <c r="C7631" s="2">
        <v>1821</v>
      </c>
      <c r="D7631" s="2">
        <v>1842</v>
      </c>
      <c r="E7631" s="2">
        <v>1.0115321252059299</v>
      </c>
      <c r="F7631" s="14">
        <v>2.7208847352228802E-3</v>
      </c>
      <c r="G7631" s="1" t="s">
        <v>20012</v>
      </c>
      <c r="H7631" s="10">
        <v>1650</v>
      </c>
      <c r="I7631" s="2" t="s">
        <v>19674</v>
      </c>
      <c r="J7631" s="2">
        <v>5.70726021849017E-3</v>
      </c>
      <c r="K7631" s="2" t="s">
        <v>20013</v>
      </c>
      <c r="L7631" s="2" t="s">
        <v>20040</v>
      </c>
      <c r="M7631" s="2" t="s">
        <v>19</v>
      </c>
      <c r="N7631" s="5" t="s">
        <v>22</v>
      </c>
      <c r="O7631" s="4">
        <v>99865654</v>
      </c>
    </row>
    <row r="7632" spans="1:15" x14ac:dyDescent="0.3">
      <c r="A7632" s="2" t="s">
        <v>29879</v>
      </c>
      <c r="B7632" s="2">
        <v>2080</v>
      </c>
      <c r="C7632" s="2">
        <v>482</v>
      </c>
      <c r="D7632" s="2">
        <v>482</v>
      </c>
      <c r="E7632" s="2">
        <v>1</v>
      </c>
      <c r="F7632" s="14">
        <v>0</v>
      </c>
      <c r="G7632" s="1" t="s">
        <v>20036</v>
      </c>
      <c r="H7632" s="10">
        <v>1650</v>
      </c>
      <c r="I7632" s="2" t="s">
        <v>19674</v>
      </c>
      <c r="J7632" s="2">
        <v>5.70726021849017E-3</v>
      </c>
      <c r="K7632" s="2" t="s">
        <v>20037</v>
      </c>
      <c r="L7632" s="2" t="s">
        <v>9273</v>
      </c>
      <c r="M7632" s="2" t="s">
        <v>19</v>
      </c>
      <c r="N7632" s="5" t="s">
        <v>58</v>
      </c>
      <c r="O7632" s="4">
        <v>99868146</v>
      </c>
    </row>
    <row r="7633" spans="1:15" x14ac:dyDescent="0.3">
      <c r="A7633" s="2" t="s">
        <v>29879</v>
      </c>
      <c r="B7633" s="2">
        <v>1431</v>
      </c>
      <c r="C7633" s="2">
        <v>476</v>
      </c>
      <c r="D7633" s="2">
        <v>476</v>
      </c>
      <c r="E7633" s="2">
        <v>1</v>
      </c>
      <c r="F7633" s="14">
        <v>0</v>
      </c>
      <c r="G7633" s="1" t="s">
        <v>20051</v>
      </c>
      <c r="H7633" s="10">
        <v>1650</v>
      </c>
      <c r="I7633" s="2" t="s">
        <v>19674</v>
      </c>
      <c r="J7633" s="2">
        <v>5.70726021849017E-3</v>
      </c>
      <c r="K7633" s="2" t="s">
        <v>20052</v>
      </c>
      <c r="L7633" s="2" t="s">
        <v>19774</v>
      </c>
      <c r="M7633" s="2" t="s">
        <v>19</v>
      </c>
      <c r="N7633" s="5" t="s">
        <v>22</v>
      </c>
      <c r="O7633" s="4">
        <v>99865513</v>
      </c>
    </row>
    <row r="7634" spans="1:15" x14ac:dyDescent="0.3">
      <c r="A7634" s="2" t="s">
        <v>29879</v>
      </c>
      <c r="B7634" s="2">
        <v>1425</v>
      </c>
      <c r="C7634" s="2">
        <v>344</v>
      </c>
      <c r="D7634" s="2">
        <v>344</v>
      </c>
      <c r="E7634" s="2">
        <v>1</v>
      </c>
      <c r="F7634" s="14">
        <v>0</v>
      </c>
      <c r="G7634" s="1" t="s">
        <v>20010</v>
      </c>
      <c r="H7634" s="10">
        <v>1650</v>
      </c>
      <c r="I7634" s="2" t="s">
        <v>19674</v>
      </c>
      <c r="J7634" s="2">
        <v>5.70726021849017E-3</v>
      </c>
      <c r="K7634" s="2" t="s">
        <v>20011</v>
      </c>
      <c r="L7634" s="2" t="s">
        <v>1022</v>
      </c>
      <c r="M7634" s="2" t="s">
        <v>19</v>
      </c>
      <c r="N7634" s="5" t="s">
        <v>20041</v>
      </c>
      <c r="O7634" s="4">
        <v>19340621</v>
      </c>
    </row>
    <row r="7635" spans="1:15" x14ac:dyDescent="0.3">
      <c r="A7635" s="2" t="s">
        <v>29879</v>
      </c>
      <c r="B7635" s="2">
        <v>1169</v>
      </c>
      <c r="C7635" s="2">
        <v>447</v>
      </c>
      <c r="D7635" s="2">
        <v>447</v>
      </c>
      <c r="E7635" s="2">
        <v>1</v>
      </c>
      <c r="F7635" s="14">
        <v>0</v>
      </c>
      <c r="G7635" s="1" t="s">
        <v>20067</v>
      </c>
      <c r="H7635" s="10">
        <v>1650</v>
      </c>
      <c r="I7635" s="2" t="s">
        <v>19674</v>
      </c>
      <c r="J7635" s="2">
        <v>5.70726021849017E-3</v>
      </c>
      <c r="K7635" s="2" t="s">
        <v>20068</v>
      </c>
      <c r="L7635" s="2" t="s">
        <v>9273</v>
      </c>
      <c r="M7635" s="2" t="s">
        <v>19</v>
      </c>
      <c r="N7635" s="5" t="s">
        <v>60</v>
      </c>
      <c r="O7635" s="4">
        <v>99870668</v>
      </c>
    </row>
    <row r="7636" spans="1:15" x14ac:dyDescent="0.3">
      <c r="A7636" s="2" t="s">
        <v>29879</v>
      </c>
      <c r="B7636" s="2">
        <v>2496</v>
      </c>
      <c r="C7636" s="2">
        <v>598</v>
      </c>
      <c r="D7636" s="2">
        <v>599</v>
      </c>
      <c r="E7636" s="2">
        <v>1.0016722408026699</v>
      </c>
      <c r="F7636" s="14">
        <v>2.41209932423061E-4</v>
      </c>
      <c r="G7636" s="1" t="s">
        <v>20049</v>
      </c>
      <c r="H7636" s="10">
        <v>1650</v>
      </c>
      <c r="I7636" s="2" t="s">
        <v>19674</v>
      </c>
      <c r="J7636" s="2">
        <v>5.70726021849017E-3</v>
      </c>
      <c r="K7636" s="2" t="s">
        <v>20050</v>
      </c>
      <c r="L7636" s="2" t="s">
        <v>9273</v>
      </c>
      <c r="M7636" s="2" t="s">
        <v>19</v>
      </c>
      <c r="N7636" s="5" t="s">
        <v>56</v>
      </c>
      <c r="O7636" s="4">
        <v>99868121</v>
      </c>
    </row>
    <row r="7637" spans="1:15" x14ac:dyDescent="0.3">
      <c r="A7637" s="2" t="s">
        <v>29879</v>
      </c>
      <c r="B7637" s="2">
        <v>1664</v>
      </c>
      <c r="C7637" s="2">
        <v>557</v>
      </c>
      <c r="D7637" s="2">
        <v>558</v>
      </c>
      <c r="E7637" s="2">
        <v>1.0017953321364399</v>
      </c>
      <c r="F7637" s="14">
        <v>6.5301085118283904E-4</v>
      </c>
      <c r="G7637" s="1" t="s">
        <v>20055</v>
      </c>
      <c r="H7637" s="10">
        <v>1650</v>
      </c>
      <c r="I7637" s="2" t="s">
        <v>19674</v>
      </c>
      <c r="J7637" s="2">
        <v>5.70726021849017E-3</v>
      </c>
      <c r="K7637" s="2" t="s">
        <v>20056</v>
      </c>
      <c r="L7637" s="2" t="s">
        <v>20081</v>
      </c>
      <c r="M7637" s="2" t="s">
        <v>19</v>
      </c>
      <c r="N7637" s="5" t="s">
        <v>56</v>
      </c>
      <c r="O7637" s="4">
        <v>99866006</v>
      </c>
    </row>
    <row r="7638" spans="1:15" x14ac:dyDescent="0.3">
      <c r="A7638" s="2" t="s">
        <v>29879</v>
      </c>
      <c r="B7638" s="2">
        <v>2486</v>
      </c>
      <c r="C7638" s="2">
        <v>493</v>
      </c>
      <c r="D7638" s="2">
        <v>494</v>
      </c>
      <c r="E7638" s="2">
        <v>1.0020283975659201</v>
      </c>
      <c r="F7638" s="14">
        <v>2.42180205683009E-4</v>
      </c>
      <c r="G7638" s="1" t="s">
        <v>20045</v>
      </c>
      <c r="H7638" s="10">
        <v>1650</v>
      </c>
      <c r="I7638" s="2" t="s">
        <v>19674</v>
      </c>
      <c r="J7638" s="2">
        <v>5.70726021849017E-3</v>
      </c>
      <c r="K7638" s="2" t="s">
        <v>20046</v>
      </c>
      <c r="L7638" s="2" t="s">
        <v>9273</v>
      </c>
      <c r="M7638" s="2" t="s">
        <v>19</v>
      </c>
      <c r="N7638" s="5" t="s">
        <v>719</v>
      </c>
      <c r="O7638" s="4">
        <v>99868156</v>
      </c>
    </row>
    <row r="7639" spans="1:15" x14ac:dyDescent="0.3">
      <c r="A7639" s="2" t="s">
        <v>29879</v>
      </c>
      <c r="B7639" s="2">
        <v>2475</v>
      </c>
      <c r="C7639" s="2">
        <v>451</v>
      </c>
      <c r="D7639" s="2">
        <v>452</v>
      </c>
      <c r="E7639" s="2">
        <v>1.0022172949002199</v>
      </c>
      <c r="F7639" s="14">
        <v>4.7436665883707701E-4</v>
      </c>
      <c r="G7639" s="1" t="s">
        <v>20018</v>
      </c>
      <c r="H7639" s="10">
        <v>1650</v>
      </c>
      <c r="I7639" s="2" t="s">
        <v>19674</v>
      </c>
      <c r="J7639" s="2">
        <v>5.70726021849017E-3</v>
      </c>
      <c r="K7639" s="2" t="s">
        <v>20019</v>
      </c>
      <c r="L7639" s="2" t="s">
        <v>1022</v>
      </c>
      <c r="M7639" s="2" t="s">
        <v>19</v>
      </c>
      <c r="N7639" s="5" t="s">
        <v>22</v>
      </c>
      <c r="O7639" s="4">
        <v>99867728</v>
      </c>
    </row>
    <row r="7640" spans="1:15" x14ac:dyDescent="0.3">
      <c r="A7640" s="2" t="s">
        <v>29879</v>
      </c>
      <c r="B7640" s="2">
        <v>1030</v>
      </c>
      <c r="C7640" s="2">
        <v>332</v>
      </c>
      <c r="D7640" s="2">
        <v>333</v>
      </c>
      <c r="E7640" s="2">
        <v>1.00301204819277</v>
      </c>
      <c r="F7640" s="14">
        <v>1.32375018351298E-3</v>
      </c>
      <c r="G7640" s="1" t="s">
        <v>20043</v>
      </c>
      <c r="H7640" s="10">
        <v>1650</v>
      </c>
      <c r="I7640" s="2" t="s">
        <v>19674</v>
      </c>
      <c r="J7640" s="2">
        <v>5.70726021849017E-3</v>
      </c>
      <c r="K7640" s="2" t="s">
        <v>20044</v>
      </c>
      <c r="L7640" s="2" t="s">
        <v>9273</v>
      </c>
      <c r="M7640" s="2" t="s">
        <v>19</v>
      </c>
      <c r="N7640" s="5" t="s">
        <v>1532</v>
      </c>
      <c r="O7640" s="4">
        <v>99868155</v>
      </c>
    </row>
    <row r="7641" spans="1:15" x14ac:dyDescent="0.3">
      <c r="A7641" s="2" t="s">
        <v>29879</v>
      </c>
      <c r="B7641" s="2">
        <v>3179</v>
      </c>
      <c r="C7641" s="2">
        <v>947</v>
      </c>
      <c r="D7641" s="2">
        <v>950</v>
      </c>
      <c r="E7641" s="2">
        <v>1.0031678986272401</v>
      </c>
      <c r="F7641" s="14">
        <v>1.3641868787728701E-3</v>
      </c>
      <c r="G7641" s="1" t="s">
        <v>20047</v>
      </c>
      <c r="H7641" s="10">
        <v>1650</v>
      </c>
      <c r="I7641" s="2" t="s">
        <v>19674</v>
      </c>
      <c r="J7641" s="2">
        <v>5.70726021849017E-3</v>
      </c>
      <c r="K7641" s="2" t="s">
        <v>20048</v>
      </c>
      <c r="L7641" s="2" t="s">
        <v>9273</v>
      </c>
      <c r="M7641" s="2" t="s">
        <v>19</v>
      </c>
      <c r="N7641" s="5" t="s">
        <v>6001</v>
      </c>
      <c r="O7641" s="4">
        <v>99868120</v>
      </c>
    </row>
    <row r="7642" spans="1:15" x14ac:dyDescent="0.3">
      <c r="A7642" s="2" t="s">
        <v>29879</v>
      </c>
      <c r="B7642" s="2">
        <v>3473</v>
      </c>
      <c r="C7642" s="2">
        <v>588</v>
      </c>
      <c r="D7642" s="2">
        <v>590</v>
      </c>
      <c r="E7642" s="2">
        <v>1.00340136054421</v>
      </c>
      <c r="F7642" s="14">
        <v>5.2006333831957502E-4</v>
      </c>
      <c r="G7642" s="1" t="s">
        <v>20030</v>
      </c>
      <c r="H7642" s="10">
        <v>1650</v>
      </c>
      <c r="I7642" s="2" t="s">
        <v>19674</v>
      </c>
      <c r="J7642" s="2">
        <v>5.70726021849017E-3</v>
      </c>
      <c r="K7642" s="2" t="s">
        <v>20031</v>
      </c>
      <c r="L7642" s="2" t="s">
        <v>9273</v>
      </c>
      <c r="M7642" s="2" t="s">
        <v>19</v>
      </c>
      <c r="N7642" s="5" t="s">
        <v>1853</v>
      </c>
      <c r="O7642" s="4">
        <v>99868134</v>
      </c>
    </row>
    <row r="7643" spans="1:15" x14ac:dyDescent="0.3">
      <c r="A7643" s="2" t="s">
        <v>29879</v>
      </c>
      <c r="B7643" s="2">
        <v>2805</v>
      </c>
      <c r="C7643" s="2">
        <v>720</v>
      </c>
      <c r="D7643" s="2">
        <v>723</v>
      </c>
      <c r="E7643" s="2">
        <v>1.00416666666666</v>
      </c>
      <c r="F7643" s="14">
        <v>8.5855257230368898E-4</v>
      </c>
      <c r="G7643" s="1" t="s">
        <v>20016</v>
      </c>
      <c r="H7643" s="10">
        <v>1650</v>
      </c>
      <c r="I7643" s="2" t="s">
        <v>19674</v>
      </c>
      <c r="J7643" s="2">
        <v>5.70726021849017E-3</v>
      </c>
      <c r="K7643" s="2" t="s">
        <v>20017</v>
      </c>
      <c r="L7643" s="2" t="s">
        <v>18503</v>
      </c>
      <c r="M7643" s="2" t="s">
        <v>19</v>
      </c>
      <c r="N7643" s="5" t="s">
        <v>22</v>
      </c>
      <c r="O7643" s="4">
        <v>99865553</v>
      </c>
    </row>
    <row r="7644" spans="1:15" x14ac:dyDescent="0.3">
      <c r="A7644" s="2" t="s">
        <v>29879</v>
      </c>
      <c r="B7644" s="2">
        <v>3367</v>
      </c>
      <c r="C7644" s="2">
        <v>939</v>
      </c>
      <c r="D7644" s="2">
        <v>943</v>
      </c>
      <c r="E7644" s="2">
        <v>1.0042598509052101</v>
      </c>
      <c r="F7644" s="14">
        <v>9.6155145177988504E-4</v>
      </c>
      <c r="G7644" s="1" t="s">
        <v>20032</v>
      </c>
      <c r="H7644" s="10">
        <v>1650</v>
      </c>
      <c r="I7644" s="2" t="s">
        <v>19674</v>
      </c>
      <c r="J7644" s="2">
        <v>5.70726021849017E-3</v>
      </c>
      <c r="K7644" s="2" t="s">
        <v>20033</v>
      </c>
      <c r="L7644" s="2" t="s">
        <v>9273</v>
      </c>
      <c r="M7644" s="2" t="s">
        <v>19</v>
      </c>
      <c r="N7644" s="5" t="s">
        <v>6001</v>
      </c>
      <c r="O7644" s="4">
        <v>99868137</v>
      </c>
    </row>
    <row r="7645" spans="1:15" x14ac:dyDescent="0.3">
      <c r="A7645" s="2" t="s">
        <v>29879</v>
      </c>
      <c r="B7645" s="2">
        <v>1364</v>
      </c>
      <c r="C7645" s="2">
        <v>463</v>
      </c>
      <c r="D7645" s="2">
        <v>465</v>
      </c>
      <c r="E7645" s="2">
        <v>1.00431965442764</v>
      </c>
      <c r="F7645" s="14">
        <v>1.0493869238702199E-3</v>
      </c>
      <c r="G7645" s="1" t="s">
        <v>20071</v>
      </c>
      <c r="H7645" s="10">
        <v>1650</v>
      </c>
      <c r="I7645" s="2" t="s">
        <v>19674</v>
      </c>
      <c r="J7645" s="2">
        <v>5.70726021849017E-3</v>
      </c>
      <c r="K7645" s="2" t="s">
        <v>20072</v>
      </c>
      <c r="L7645" s="2" t="s">
        <v>17336</v>
      </c>
      <c r="M7645" s="2" t="s">
        <v>19</v>
      </c>
      <c r="N7645" s="5" t="s">
        <v>22</v>
      </c>
      <c r="O7645" s="4">
        <v>99865818</v>
      </c>
    </row>
    <row r="7646" spans="1:15" x14ac:dyDescent="0.3">
      <c r="A7646" s="2" t="s">
        <v>29879</v>
      </c>
      <c r="B7646" s="2">
        <v>5339</v>
      </c>
      <c r="C7646" s="2">
        <v>1098</v>
      </c>
      <c r="D7646" s="2">
        <v>1103</v>
      </c>
      <c r="E7646" s="2">
        <v>1.0045537340619299</v>
      </c>
      <c r="F7646" s="14">
        <v>8.8811178113467498E-4</v>
      </c>
      <c r="G7646" s="1" t="s">
        <v>20057</v>
      </c>
      <c r="H7646" s="10">
        <v>1650</v>
      </c>
      <c r="I7646" s="2" t="s">
        <v>19674</v>
      </c>
      <c r="J7646" s="2">
        <v>5.70726021849017E-3</v>
      </c>
      <c r="K7646" s="2" t="s">
        <v>20058</v>
      </c>
      <c r="L7646" s="2" t="s">
        <v>20081</v>
      </c>
      <c r="M7646" s="2" t="s">
        <v>19</v>
      </c>
      <c r="N7646" s="5" t="s">
        <v>22</v>
      </c>
      <c r="O7646" s="4">
        <v>99864506</v>
      </c>
    </row>
    <row r="7647" spans="1:15" x14ac:dyDescent="0.3">
      <c r="A7647" s="2" t="s">
        <v>29879</v>
      </c>
      <c r="B7647" s="2">
        <v>2745</v>
      </c>
      <c r="C7647" s="2">
        <v>648</v>
      </c>
      <c r="D7647" s="2">
        <v>651</v>
      </c>
      <c r="E7647" s="2">
        <v>1.00462962962962</v>
      </c>
      <c r="F7647" s="14">
        <v>1.48335123441933E-3</v>
      </c>
      <c r="G7647" s="1" t="s">
        <v>20020</v>
      </c>
      <c r="H7647" s="10">
        <v>1650</v>
      </c>
      <c r="I7647" s="2" t="s">
        <v>19674</v>
      </c>
      <c r="J7647" s="2">
        <v>5.70726021849017E-3</v>
      </c>
      <c r="K7647" s="2" t="s">
        <v>20021</v>
      </c>
      <c r="L7647" s="2" t="s">
        <v>1022</v>
      </c>
      <c r="M7647" s="2" t="s">
        <v>19</v>
      </c>
      <c r="N7647" s="5" t="s">
        <v>91</v>
      </c>
      <c r="O7647" s="4">
        <v>99867730</v>
      </c>
    </row>
    <row r="7648" spans="1:15" x14ac:dyDescent="0.3">
      <c r="A7648" s="2" t="s">
        <v>29879</v>
      </c>
      <c r="B7648" s="2">
        <v>2127</v>
      </c>
      <c r="C7648" s="2">
        <v>645</v>
      </c>
      <c r="D7648" s="2">
        <v>648</v>
      </c>
      <c r="E7648" s="2">
        <v>1.00465116279069</v>
      </c>
      <c r="F7648" s="14">
        <v>1.6467447544675001E-3</v>
      </c>
      <c r="G7648" s="1" t="s">
        <v>20059</v>
      </c>
      <c r="H7648" s="10">
        <v>1650</v>
      </c>
      <c r="I7648" s="2" t="s">
        <v>19674</v>
      </c>
      <c r="J7648" s="2">
        <v>5.70726021849017E-3</v>
      </c>
      <c r="K7648" s="2" t="s">
        <v>20060</v>
      </c>
      <c r="L7648" s="2" t="s">
        <v>20082</v>
      </c>
      <c r="M7648" s="2" t="s">
        <v>19</v>
      </c>
      <c r="N7648" s="5" t="s">
        <v>22</v>
      </c>
      <c r="O7648" s="4">
        <v>99865505</v>
      </c>
    </row>
    <row r="7649" spans="1:15" x14ac:dyDescent="0.3">
      <c r="A7649" s="2" t="s">
        <v>29879</v>
      </c>
      <c r="B7649" s="2">
        <v>5049</v>
      </c>
      <c r="C7649" s="2">
        <v>1088</v>
      </c>
      <c r="D7649" s="2">
        <v>1094</v>
      </c>
      <c r="E7649" s="2">
        <v>1.0055147058823499</v>
      </c>
      <c r="F7649" s="14">
        <v>1.30006404442362E-3</v>
      </c>
      <c r="G7649" s="1" t="s">
        <v>20065</v>
      </c>
      <c r="H7649" s="10">
        <v>1650</v>
      </c>
      <c r="I7649" s="2" t="s">
        <v>19674</v>
      </c>
      <c r="J7649" s="2">
        <v>5.70726021849017E-3</v>
      </c>
      <c r="K7649" s="2" t="s">
        <v>20066</v>
      </c>
      <c r="L7649" s="2" t="s">
        <v>20084</v>
      </c>
      <c r="M7649" s="2" t="s">
        <v>19</v>
      </c>
      <c r="N7649" s="5" t="s">
        <v>20</v>
      </c>
      <c r="O7649" s="4">
        <v>99865172</v>
      </c>
    </row>
    <row r="7650" spans="1:15" x14ac:dyDescent="0.3">
      <c r="A7650" s="2" t="s">
        <v>29879</v>
      </c>
      <c r="B7650" s="2">
        <v>2114</v>
      </c>
      <c r="C7650" s="2">
        <v>527</v>
      </c>
      <c r="D7650" s="2">
        <v>530</v>
      </c>
      <c r="E7650" s="2">
        <v>1.00569259962049</v>
      </c>
      <c r="F7650" s="14">
        <v>1.2324603806909899E-3</v>
      </c>
      <c r="G7650" s="1" t="s">
        <v>20026</v>
      </c>
      <c r="H7650" s="10">
        <v>1650</v>
      </c>
      <c r="I7650" s="2" t="s">
        <v>19674</v>
      </c>
      <c r="J7650" s="2">
        <v>5.70726021849017E-3</v>
      </c>
      <c r="K7650" s="2" t="s">
        <v>20027</v>
      </c>
      <c r="L7650" s="2" t="s">
        <v>1022</v>
      </c>
      <c r="M7650" s="2" t="s">
        <v>19</v>
      </c>
      <c r="N7650" s="5" t="s">
        <v>1853</v>
      </c>
      <c r="O7650" s="4">
        <v>99867748</v>
      </c>
    </row>
    <row r="7651" spans="1:15" x14ac:dyDescent="0.3">
      <c r="A7651" s="2" t="s">
        <v>29879</v>
      </c>
      <c r="B7651" s="2">
        <v>3768</v>
      </c>
      <c r="C7651" s="2">
        <v>976</v>
      </c>
      <c r="D7651" s="2">
        <v>982</v>
      </c>
      <c r="E7651" s="2">
        <v>1.0061475409836</v>
      </c>
      <c r="F7651" s="14">
        <v>1.3094452911123599E-3</v>
      </c>
      <c r="G7651" s="1" t="s">
        <v>20061</v>
      </c>
      <c r="H7651" s="10">
        <v>1650</v>
      </c>
      <c r="I7651" s="2" t="s">
        <v>19674</v>
      </c>
      <c r="J7651" s="2">
        <v>5.70726021849017E-3</v>
      </c>
      <c r="K7651" s="2" t="s">
        <v>20062</v>
      </c>
      <c r="L7651" s="2" t="s">
        <v>20083</v>
      </c>
      <c r="M7651" s="2" t="s">
        <v>19</v>
      </c>
      <c r="N7651" s="5" t="s">
        <v>22</v>
      </c>
      <c r="O7651" s="4">
        <v>99865122</v>
      </c>
    </row>
    <row r="7652" spans="1:15" x14ac:dyDescent="0.3">
      <c r="A7652" s="2" t="s">
        <v>29879</v>
      </c>
      <c r="B7652" s="2">
        <v>1986</v>
      </c>
      <c r="C7652" s="2">
        <v>448</v>
      </c>
      <c r="D7652" s="2">
        <v>451</v>
      </c>
      <c r="E7652" s="2">
        <v>1.0066964285714199</v>
      </c>
      <c r="F7652" s="14">
        <v>2.2614665518357799E-3</v>
      </c>
      <c r="G7652" s="1" t="s">
        <v>20008</v>
      </c>
      <c r="H7652" s="10">
        <v>1650</v>
      </c>
      <c r="I7652" s="2" t="s">
        <v>19674</v>
      </c>
      <c r="J7652" s="2">
        <v>5.70726021849017E-3</v>
      </c>
      <c r="K7652" s="2" t="s">
        <v>20009</v>
      </c>
      <c r="L7652" s="2" t="s">
        <v>1022</v>
      </c>
      <c r="M7652" s="2" t="s">
        <v>19</v>
      </c>
      <c r="N7652" s="5" t="s">
        <v>57</v>
      </c>
      <c r="O7652" s="4">
        <v>99867771</v>
      </c>
    </row>
    <row r="7653" spans="1:15" x14ac:dyDescent="0.3">
      <c r="A7653" s="2" t="s">
        <v>29879</v>
      </c>
      <c r="B7653" s="2">
        <v>1984</v>
      </c>
      <c r="C7653" s="2">
        <v>448</v>
      </c>
      <c r="D7653" s="2">
        <v>451</v>
      </c>
      <c r="E7653" s="2">
        <v>1.0066964285714199</v>
      </c>
      <c r="F7653" s="14">
        <v>2.07774676646368E-3</v>
      </c>
      <c r="G7653" s="1" t="s">
        <v>19983</v>
      </c>
      <c r="H7653" s="10">
        <v>1650</v>
      </c>
      <c r="I7653" s="2" t="s">
        <v>19674</v>
      </c>
      <c r="J7653" s="2">
        <v>5.70726021849017E-3</v>
      </c>
      <c r="K7653" s="2" t="s">
        <v>19984</v>
      </c>
      <c r="L7653" s="2" t="s">
        <v>1022</v>
      </c>
      <c r="M7653" s="2" t="s">
        <v>19</v>
      </c>
      <c r="N7653" s="5" t="s">
        <v>22</v>
      </c>
      <c r="O7653" s="4">
        <v>99867769</v>
      </c>
    </row>
    <row r="7654" spans="1:15" x14ac:dyDescent="0.3">
      <c r="A7654" s="2" t="s">
        <v>29879</v>
      </c>
      <c r="B7654" s="2">
        <v>3206</v>
      </c>
      <c r="C7654" s="2">
        <v>1000</v>
      </c>
      <c r="D7654" s="2">
        <v>1007</v>
      </c>
      <c r="E7654" s="2">
        <v>1.0069999999999999</v>
      </c>
      <c r="F7654" s="14">
        <v>2.16320064765897E-3</v>
      </c>
      <c r="G7654" s="1" t="s">
        <v>20053</v>
      </c>
      <c r="H7654" s="10">
        <v>1650</v>
      </c>
      <c r="I7654" s="2" t="s">
        <v>19674</v>
      </c>
      <c r="J7654" s="2">
        <v>5.70726021849017E-3</v>
      </c>
      <c r="K7654" s="2" t="s">
        <v>20054</v>
      </c>
      <c r="L7654" s="2" t="s">
        <v>18503</v>
      </c>
      <c r="M7654" s="2" t="s">
        <v>19</v>
      </c>
      <c r="N7654" s="5" t="s">
        <v>22</v>
      </c>
      <c r="O7654" s="4">
        <v>99865639</v>
      </c>
    </row>
    <row r="7655" spans="1:15" x14ac:dyDescent="0.3">
      <c r="A7655" s="2" t="s">
        <v>29879</v>
      </c>
      <c r="B7655" s="2">
        <v>2902</v>
      </c>
      <c r="C7655" s="2">
        <v>681</v>
      </c>
      <c r="D7655" s="2">
        <v>686</v>
      </c>
      <c r="E7655" s="2">
        <v>1.0073421439060199</v>
      </c>
      <c r="F7655" s="14">
        <v>3.21900992654145E-3</v>
      </c>
      <c r="G7655" s="1" t="s">
        <v>20022</v>
      </c>
      <c r="H7655" s="10">
        <v>1650</v>
      </c>
      <c r="I7655" s="2" t="s">
        <v>19674</v>
      </c>
      <c r="J7655" s="2">
        <v>5.70726021849017E-3</v>
      </c>
      <c r="K7655" s="2" t="s">
        <v>20023</v>
      </c>
      <c r="L7655" s="2" t="s">
        <v>1022</v>
      </c>
      <c r="M7655" s="2" t="s">
        <v>19</v>
      </c>
      <c r="N7655" s="5" t="s">
        <v>60</v>
      </c>
      <c r="O7655" s="4">
        <v>99867734</v>
      </c>
    </row>
    <row r="7656" spans="1:15" x14ac:dyDescent="0.3">
      <c r="A7656" s="2" t="s">
        <v>29879</v>
      </c>
      <c r="B7656" s="2">
        <v>3121</v>
      </c>
      <c r="C7656" s="2">
        <v>544</v>
      </c>
      <c r="D7656" s="2">
        <v>548</v>
      </c>
      <c r="E7656" s="2">
        <v>1.0073529411764699</v>
      </c>
      <c r="F7656" s="14">
        <v>1.5756678961048999E-3</v>
      </c>
      <c r="G7656" s="1" t="s">
        <v>20079</v>
      </c>
      <c r="H7656" s="10">
        <v>1650</v>
      </c>
      <c r="I7656" s="2" t="s">
        <v>19674</v>
      </c>
      <c r="J7656" s="2">
        <v>5.70726021849017E-3</v>
      </c>
      <c r="K7656" s="2" t="s">
        <v>20080</v>
      </c>
      <c r="L7656" s="2" t="s">
        <v>1022</v>
      </c>
      <c r="M7656" s="2" t="s">
        <v>19</v>
      </c>
      <c r="N7656" s="5" t="s">
        <v>6001</v>
      </c>
      <c r="O7656" s="4">
        <v>99867725</v>
      </c>
    </row>
    <row r="7657" spans="1:15" x14ac:dyDescent="0.3">
      <c r="A7657" s="2" t="s">
        <v>29879</v>
      </c>
      <c r="B7657" s="2">
        <v>1707</v>
      </c>
      <c r="C7657" s="2">
        <v>473</v>
      </c>
      <c r="D7657" s="2">
        <v>477</v>
      </c>
      <c r="E7657" s="2">
        <v>1.00845665961945</v>
      </c>
      <c r="F7657" s="14">
        <v>4.2285833514637697E-3</v>
      </c>
      <c r="G7657" s="1" t="s">
        <v>19981</v>
      </c>
      <c r="H7657" s="10">
        <v>1650</v>
      </c>
      <c r="I7657" s="2" t="s">
        <v>19674</v>
      </c>
      <c r="J7657" s="2">
        <v>5.70726021849017E-3</v>
      </c>
      <c r="K7657" s="2" t="s">
        <v>19982</v>
      </c>
      <c r="L7657" s="2" t="s">
        <v>1022</v>
      </c>
      <c r="M7657" s="2" t="s">
        <v>19</v>
      </c>
      <c r="N7657" s="5" t="s">
        <v>291</v>
      </c>
      <c r="O7657" s="4">
        <v>99867768</v>
      </c>
    </row>
    <row r="7658" spans="1:15" x14ac:dyDescent="0.3">
      <c r="A7658" s="2" t="s">
        <v>29879</v>
      </c>
      <c r="B7658" s="2">
        <v>3690</v>
      </c>
      <c r="C7658" s="2">
        <v>733</v>
      </c>
      <c r="D7658" s="2">
        <v>740</v>
      </c>
      <c r="E7658" s="2">
        <v>1.00954979536152</v>
      </c>
      <c r="F7658" s="14">
        <v>1.4684390032389299E-3</v>
      </c>
      <c r="G7658" s="1" t="s">
        <v>20075</v>
      </c>
      <c r="H7658" s="10">
        <v>1650</v>
      </c>
      <c r="I7658" s="2" t="s">
        <v>19674</v>
      </c>
      <c r="J7658" s="2">
        <v>5.70726021849017E-3</v>
      </c>
      <c r="K7658" s="2" t="s">
        <v>20076</v>
      </c>
      <c r="L7658" s="2" t="s">
        <v>20085</v>
      </c>
      <c r="M7658" s="2" t="s">
        <v>19</v>
      </c>
      <c r="N7658" s="5" t="s">
        <v>1003</v>
      </c>
      <c r="O7658" s="4">
        <v>99865670</v>
      </c>
    </row>
    <row r="7659" spans="1:15" x14ac:dyDescent="0.3">
      <c r="A7659" s="2" t="s">
        <v>29879</v>
      </c>
      <c r="B7659" s="2">
        <v>3538</v>
      </c>
      <c r="C7659" s="2">
        <v>813</v>
      </c>
      <c r="D7659" s="2">
        <v>824</v>
      </c>
      <c r="E7659" s="2">
        <v>1.0135301353013499</v>
      </c>
      <c r="F7659" s="14">
        <v>4.1870378317622201E-3</v>
      </c>
      <c r="G7659" s="1" t="s">
        <v>20077</v>
      </c>
      <c r="H7659" s="10">
        <v>1650</v>
      </c>
      <c r="I7659" s="2" t="s">
        <v>19674</v>
      </c>
      <c r="J7659" s="2">
        <v>5.70726021849017E-3</v>
      </c>
      <c r="K7659" s="2" t="s">
        <v>20078</v>
      </c>
      <c r="L7659" s="2" t="s">
        <v>20084</v>
      </c>
      <c r="M7659" s="2" t="s">
        <v>19</v>
      </c>
      <c r="N7659" s="5" t="s">
        <v>22</v>
      </c>
      <c r="O7659" s="4">
        <v>99865153</v>
      </c>
    </row>
    <row r="7660" spans="1:15" x14ac:dyDescent="0.3">
      <c r="A7660" s="2" t="s">
        <v>29879</v>
      </c>
      <c r="B7660" s="2">
        <v>13410</v>
      </c>
      <c r="C7660" s="2">
        <v>1917</v>
      </c>
      <c r="D7660" s="2">
        <v>1943</v>
      </c>
      <c r="E7660" s="2">
        <v>1.0135628586332801</v>
      </c>
      <c r="F7660" s="14">
        <v>2.52207674238916E-3</v>
      </c>
      <c r="G7660" s="1" t="s">
        <v>20073</v>
      </c>
      <c r="H7660" s="10">
        <v>1650</v>
      </c>
      <c r="I7660" s="2" t="s">
        <v>19674</v>
      </c>
      <c r="J7660" s="2">
        <v>5.70726021849017E-3</v>
      </c>
      <c r="K7660" s="2" t="s">
        <v>20074</v>
      </c>
      <c r="L7660" s="2" t="s">
        <v>10</v>
      </c>
      <c r="M7660" s="2" t="s">
        <v>19</v>
      </c>
      <c r="N7660" s="5" t="s">
        <v>4329</v>
      </c>
      <c r="O7660" s="4">
        <v>99865118</v>
      </c>
    </row>
    <row r="7661" spans="1:15" x14ac:dyDescent="0.3">
      <c r="A7661" s="2" t="s">
        <v>29879</v>
      </c>
      <c r="B7661" s="2">
        <v>1238</v>
      </c>
      <c r="C7661" s="2">
        <v>332</v>
      </c>
      <c r="D7661" s="2">
        <v>333</v>
      </c>
      <c r="E7661" s="2">
        <v>1.00301204819277</v>
      </c>
      <c r="F7661" s="14">
        <v>4.8631663273664101E-4</v>
      </c>
      <c r="G7661" s="1" t="s">
        <v>19985</v>
      </c>
      <c r="H7661" s="10">
        <v>1650</v>
      </c>
      <c r="I7661" s="2" t="s">
        <v>19674</v>
      </c>
      <c r="J7661" s="2">
        <v>5.70726021849017E-3</v>
      </c>
      <c r="K7661" s="2" t="s">
        <v>19986</v>
      </c>
      <c r="L7661" s="2" t="s">
        <v>1022</v>
      </c>
      <c r="M7661" s="2" t="s">
        <v>19</v>
      </c>
      <c r="N7661" s="5" t="s">
        <v>20007</v>
      </c>
      <c r="O7661" s="4">
        <v>99867774</v>
      </c>
    </row>
    <row r="7662" spans="1:15" x14ac:dyDescent="0.3">
      <c r="A7662" s="2" t="s">
        <v>29879</v>
      </c>
      <c r="B7662" s="2">
        <v>835</v>
      </c>
      <c r="C7662" s="2">
        <v>315</v>
      </c>
      <c r="D7662" s="2">
        <v>315</v>
      </c>
      <c r="E7662" s="2">
        <v>1</v>
      </c>
      <c r="F7662" s="14">
        <v>0</v>
      </c>
      <c r="G7662" s="1" t="s">
        <v>20028</v>
      </c>
      <c r="H7662" s="10">
        <v>1650</v>
      </c>
      <c r="I7662" s="2" t="s">
        <v>19674</v>
      </c>
      <c r="J7662" s="2">
        <v>5.70726021849017E-3</v>
      </c>
      <c r="K7662" s="2" t="s">
        <v>20029</v>
      </c>
      <c r="L7662" s="2" t="s">
        <v>1022</v>
      </c>
      <c r="M7662" s="2" t="s">
        <v>19</v>
      </c>
      <c r="N7662" s="5" t="s">
        <v>60</v>
      </c>
      <c r="O7662" s="4">
        <v>99867758</v>
      </c>
    </row>
    <row r="7663" spans="1:15" x14ac:dyDescent="0.3">
      <c r="A7663" s="2" t="s">
        <v>29879</v>
      </c>
      <c r="B7663" s="2">
        <v>682</v>
      </c>
      <c r="C7663" s="2">
        <v>235</v>
      </c>
      <c r="D7663" s="2">
        <v>235</v>
      </c>
      <c r="E7663" s="2">
        <v>1</v>
      </c>
      <c r="F7663" s="14">
        <v>0</v>
      </c>
      <c r="G7663" s="1" t="s">
        <v>20034</v>
      </c>
      <c r="H7663" s="10">
        <v>1650</v>
      </c>
      <c r="I7663" s="2" t="s">
        <v>19674</v>
      </c>
      <c r="J7663" s="2">
        <v>5.70726021849017E-3</v>
      </c>
      <c r="K7663" s="2" t="s">
        <v>20035</v>
      </c>
      <c r="L7663" s="2" t="s">
        <v>9273</v>
      </c>
      <c r="M7663" s="2" t="s">
        <v>19</v>
      </c>
      <c r="N7663" s="5" t="s">
        <v>1883</v>
      </c>
      <c r="O7663" s="4">
        <v>99868139</v>
      </c>
    </row>
    <row r="7664" spans="1:15" x14ac:dyDescent="0.3">
      <c r="A7664" s="2" t="s">
        <v>29879</v>
      </c>
      <c r="B7664" s="2">
        <v>652</v>
      </c>
      <c r="C7664" s="2">
        <v>182</v>
      </c>
      <c r="D7664" s="2">
        <v>182</v>
      </c>
      <c r="E7664" s="2">
        <v>1</v>
      </c>
      <c r="F7664" s="14">
        <v>0</v>
      </c>
      <c r="G7664" s="1" t="s">
        <v>19989</v>
      </c>
      <c r="H7664" s="10">
        <v>1650</v>
      </c>
      <c r="I7664" s="2" t="s">
        <v>19674</v>
      </c>
      <c r="J7664" s="2">
        <v>5.70726021849017E-3</v>
      </c>
      <c r="K7664" s="2" t="s">
        <v>19990</v>
      </c>
      <c r="L7664" s="2" t="s">
        <v>9273</v>
      </c>
      <c r="M7664" s="2" t="s">
        <v>19</v>
      </c>
      <c r="N7664" s="5" t="s">
        <v>22</v>
      </c>
      <c r="O7664" s="4">
        <v>99868113</v>
      </c>
    </row>
    <row r="7665" spans="1:15" x14ac:dyDescent="0.3">
      <c r="A7665" s="2" t="s">
        <v>29879</v>
      </c>
      <c r="B7665" s="2">
        <v>632</v>
      </c>
      <c r="C7665" s="2">
        <v>268</v>
      </c>
      <c r="D7665" s="2">
        <v>268</v>
      </c>
      <c r="E7665" s="2">
        <v>1</v>
      </c>
      <c r="F7665" s="14">
        <v>0</v>
      </c>
      <c r="G7665" s="1" t="s">
        <v>20014</v>
      </c>
      <c r="H7665" s="10">
        <v>1650</v>
      </c>
      <c r="I7665" s="2" t="s">
        <v>19674</v>
      </c>
      <c r="J7665" s="2">
        <v>5.70726021849017E-3</v>
      </c>
      <c r="K7665" s="2" t="s">
        <v>20015</v>
      </c>
      <c r="L7665" s="2" t="s">
        <v>9273</v>
      </c>
      <c r="M7665" s="2" t="s">
        <v>19</v>
      </c>
      <c r="N7665" s="5" t="s">
        <v>22</v>
      </c>
      <c r="O7665" s="4">
        <v>99865080</v>
      </c>
    </row>
    <row r="7666" spans="1:15" x14ac:dyDescent="0.3">
      <c r="A7666" s="2" t="s">
        <v>29879</v>
      </c>
      <c r="B7666" s="2">
        <v>993</v>
      </c>
      <c r="C7666" s="2">
        <v>321</v>
      </c>
      <c r="D7666" s="2">
        <v>322</v>
      </c>
      <c r="E7666" s="2">
        <v>1.0031152647974999</v>
      </c>
      <c r="F7666" s="14">
        <v>8.3514982158209899E-4</v>
      </c>
      <c r="G7666" s="1" t="s">
        <v>20038</v>
      </c>
      <c r="H7666" s="10">
        <v>1650</v>
      </c>
      <c r="I7666" s="2" t="s">
        <v>19674</v>
      </c>
      <c r="J7666" s="2">
        <v>5.70726021849017E-3</v>
      </c>
      <c r="K7666" s="2" t="s">
        <v>20039</v>
      </c>
      <c r="L7666" s="2" t="s">
        <v>9273</v>
      </c>
      <c r="M7666" s="2" t="s">
        <v>19</v>
      </c>
      <c r="N7666" s="5" t="s">
        <v>1003</v>
      </c>
      <c r="O7666" s="4">
        <v>99868150</v>
      </c>
    </row>
    <row r="7667" spans="1:15" x14ac:dyDescent="0.3">
      <c r="A7667" s="2" t="s">
        <v>29879</v>
      </c>
      <c r="B7667" s="2">
        <v>758</v>
      </c>
      <c r="C7667" s="2">
        <v>317</v>
      </c>
      <c r="D7667" s="2">
        <v>318</v>
      </c>
      <c r="E7667" s="2">
        <v>1.0031545741324901</v>
      </c>
      <c r="F7667" s="14">
        <v>1.28875488278741E-3</v>
      </c>
      <c r="G7667" s="1" t="s">
        <v>20063</v>
      </c>
      <c r="H7667" s="10">
        <v>1650</v>
      </c>
      <c r="I7667" s="2" t="s">
        <v>19674</v>
      </c>
      <c r="J7667" s="2">
        <v>5.70726021849017E-3</v>
      </c>
      <c r="K7667" s="2" t="s">
        <v>20064</v>
      </c>
      <c r="L7667" s="2" t="s">
        <v>20084</v>
      </c>
      <c r="M7667" s="2" t="s">
        <v>19</v>
      </c>
      <c r="N7667" s="5" t="s">
        <v>22</v>
      </c>
      <c r="O7667" s="4">
        <v>99865137</v>
      </c>
    </row>
    <row r="7668" spans="1:15" x14ac:dyDescent="0.3">
      <c r="A7668" s="2" t="s">
        <v>29879</v>
      </c>
      <c r="B7668" s="2">
        <v>828</v>
      </c>
      <c r="C7668" s="2">
        <v>297</v>
      </c>
      <c r="D7668" s="2">
        <v>298</v>
      </c>
      <c r="E7668" s="2">
        <v>1.0033670033669999</v>
      </c>
      <c r="F7668" s="14">
        <v>1.45425118678251E-3</v>
      </c>
      <c r="G7668" s="1" t="s">
        <v>19979</v>
      </c>
      <c r="H7668" s="10">
        <v>1650</v>
      </c>
      <c r="I7668" s="2" t="s">
        <v>19674</v>
      </c>
      <c r="J7668" s="2">
        <v>5.70726021849017E-3</v>
      </c>
      <c r="K7668" s="2" t="s">
        <v>19980</v>
      </c>
      <c r="L7668" s="2" t="s">
        <v>1022</v>
      </c>
      <c r="M7668" s="2" t="s">
        <v>19</v>
      </c>
      <c r="N7668" s="5" t="s">
        <v>844</v>
      </c>
      <c r="O7668" s="4">
        <v>99867736</v>
      </c>
    </row>
    <row r="7669" spans="1:15" x14ac:dyDescent="0.3">
      <c r="A7669" s="2" t="s">
        <v>29879</v>
      </c>
      <c r="B7669" s="2">
        <v>988</v>
      </c>
      <c r="C7669" s="2">
        <v>291</v>
      </c>
      <c r="D7669" s="2">
        <v>292</v>
      </c>
      <c r="E7669" s="2">
        <v>1.00343642611683</v>
      </c>
      <c r="F7669" s="14">
        <v>8.3937628829051101E-4</v>
      </c>
      <c r="G7669" s="1" t="s">
        <v>20024</v>
      </c>
      <c r="H7669" s="10">
        <v>1650</v>
      </c>
      <c r="I7669" s="2" t="s">
        <v>19674</v>
      </c>
      <c r="J7669" s="2">
        <v>5.70726021849017E-3</v>
      </c>
      <c r="K7669" s="2" t="s">
        <v>20025</v>
      </c>
      <c r="L7669" s="2" t="s">
        <v>1022</v>
      </c>
      <c r="M7669" s="2" t="s">
        <v>19</v>
      </c>
      <c r="N7669" s="5" t="s">
        <v>20042</v>
      </c>
      <c r="O7669" s="4">
        <v>99858791</v>
      </c>
    </row>
    <row r="7670" spans="1:15" x14ac:dyDescent="0.3">
      <c r="A7670" s="2" t="s">
        <v>29879</v>
      </c>
      <c r="B7670" s="2">
        <v>682</v>
      </c>
      <c r="C7670" s="2">
        <v>269</v>
      </c>
      <c r="D7670" s="2">
        <v>270</v>
      </c>
      <c r="E7670" s="2">
        <v>1.0037174721189499</v>
      </c>
      <c r="F7670" s="14">
        <v>2.1428537627465401E-3</v>
      </c>
      <c r="G7670" s="1" t="s">
        <v>19977</v>
      </c>
      <c r="H7670" s="10">
        <v>1650</v>
      </c>
      <c r="I7670" s="2" t="s">
        <v>19674</v>
      </c>
      <c r="J7670" s="2">
        <v>5.70726021849017E-3</v>
      </c>
      <c r="K7670" s="2" t="s">
        <v>19978</v>
      </c>
      <c r="L7670" s="2" t="s">
        <v>9273</v>
      </c>
      <c r="M7670" s="2" t="s">
        <v>19</v>
      </c>
      <c r="N7670" s="5" t="s">
        <v>56</v>
      </c>
      <c r="O7670" s="4">
        <v>18777532</v>
      </c>
    </row>
    <row r="7671" spans="1:15" x14ac:dyDescent="0.3">
      <c r="A7671" s="2" t="s">
        <v>29879</v>
      </c>
      <c r="B7671" s="2">
        <v>642</v>
      </c>
      <c r="C7671" s="2">
        <v>210</v>
      </c>
      <c r="D7671" s="2">
        <v>211</v>
      </c>
      <c r="E7671" s="2">
        <v>1.0047619047619001</v>
      </c>
      <c r="F7671" s="14">
        <v>9.3778814848592196E-4</v>
      </c>
      <c r="G7671" s="1" t="s">
        <v>19987</v>
      </c>
      <c r="H7671" s="10">
        <v>1650</v>
      </c>
      <c r="I7671" s="2" t="s">
        <v>19674</v>
      </c>
      <c r="J7671" s="2">
        <v>5.70726021849017E-3</v>
      </c>
      <c r="K7671" s="2" t="s">
        <v>19988</v>
      </c>
      <c r="L7671" s="2" t="s">
        <v>1022</v>
      </c>
      <c r="M7671" s="2" t="s">
        <v>19</v>
      </c>
      <c r="N7671" s="5" t="s">
        <v>22</v>
      </c>
      <c r="O7671" s="4">
        <v>99868112</v>
      </c>
    </row>
    <row r="7672" spans="1:15" x14ac:dyDescent="0.3">
      <c r="A7672" s="2" t="s">
        <v>29879</v>
      </c>
      <c r="B7672" s="2">
        <v>820</v>
      </c>
      <c r="C7672" s="2">
        <v>251</v>
      </c>
      <c r="D7672" s="2">
        <v>253</v>
      </c>
      <c r="E7672" s="2">
        <v>1.0079681274900301</v>
      </c>
      <c r="F7672" s="14">
        <v>3.26620674072817E-3</v>
      </c>
      <c r="G7672" s="1" t="s">
        <v>20069</v>
      </c>
      <c r="H7672" s="10">
        <v>1650</v>
      </c>
      <c r="I7672" s="2" t="s">
        <v>19674</v>
      </c>
      <c r="J7672" s="2">
        <v>5.70726021849017E-3</v>
      </c>
      <c r="K7672" s="2" t="s">
        <v>20070</v>
      </c>
      <c r="L7672" s="2" t="s">
        <v>9273</v>
      </c>
      <c r="M7672" s="2" t="s">
        <v>19</v>
      </c>
      <c r="N7672" s="5" t="s">
        <v>6824</v>
      </c>
      <c r="O7672" s="4">
        <v>99870692</v>
      </c>
    </row>
    <row r="7673" spans="1:15" x14ac:dyDescent="0.3">
      <c r="A7673" s="2" t="s">
        <v>29879</v>
      </c>
      <c r="B7673" s="2">
        <v>681</v>
      </c>
      <c r="C7673" s="2">
        <v>266</v>
      </c>
      <c r="D7673" s="2">
        <v>269</v>
      </c>
      <c r="E7673" s="2">
        <v>1.01127819548872</v>
      </c>
      <c r="F7673" s="14">
        <v>5.1319383578268601E-3</v>
      </c>
      <c r="G7673" s="1" t="s">
        <v>19991</v>
      </c>
      <c r="H7673" s="10">
        <v>1650</v>
      </c>
      <c r="I7673" s="2" t="s">
        <v>19674</v>
      </c>
      <c r="J7673" s="2">
        <v>5.70726021849017E-3</v>
      </c>
      <c r="K7673" s="2" t="s">
        <v>19992</v>
      </c>
      <c r="L7673" s="2" t="s">
        <v>9273</v>
      </c>
      <c r="M7673" s="2" t="s">
        <v>19</v>
      </c>
      <c r="N7673" s="5" t="s">
        <v>4849</v>
      </c>
      <c r="O7673" s="4">
        <v>99868116</v>
      </c>
    </row>
    <row r="7674" spans="1:15" x14ac:dyDescent="0.3">
      <c r="A7674" s="2" t="s">
        <v>29879</v>
      </c>
      <c r="B7674" s="2">
        <v>1819</v>
      </c>
      <c r="C7674" s="2">
        <v>611</v>
      </c>
      <c r="D7674" s="2">
        <v>615</v>
      </c>
      <c r="E7674" s="2">
        <v>1.00654664484451</v>
      </c>
      <c r="F7674" s="14">
        <v>1.9047759866112901E-3</v>
      </c>
      <c r="G7674" s="1" t="s">
        <v>20285</v>
      </c>
      <c r="H7674" s="10">
        <v>1650</v>
      </c>
      <c r="I7674" s="2" t="s">
        <v>20314</v>
      </c>
      <c r="J7674" s="2">
        <v>1.5123074647921401E-2</v>
      </c>
      <c r="K7674" s="2" t="s">
        <v>20286</v>
      </c>
      <c r="L7674" s="2" t="s">
        <v>17819</v>
      </c>
      <c r="M7674" s="2" t="s">
        <v>19</v>
      </c>
      <c r="N7674" s="5" t="s">
        <v>22</v>
      </c>
      <c r="O7674" s="4">
        <v>99858754</v>
      </c>
    </row>
    <row r="7675" spans="1:15" x14ac:dyDescent="0.3">
      <c r="A7675" s="2" t="s">
        <v>29879</v>
      </c>
      <c r="B7675" s="2">
        <v>1528</v>
      </c>
      <c r="C7675" s="2">
        <v>607</v>
      </c>
      <c r="D7675" s="2">
        <v>611</v>
      </c>
      <c r="E7675" s="2">
        <v>1.0065897858319599</v>
      </c>
      <c r="F7675" s="14">
        <v>2.4327706682903101E-3</v>
      </c>
      <c r="G7675" s="1" t="s">
        <v>20283</v>
      </c>
      <c r="H7675" s="10">
        <v>1650</v>
      </c>
      <c r="I7675" s="2" t="s">
        <v>20314</v>
      </c>
      <c r="J7675" s="2">
        <v>1.5123074647921401E-2</v>
      </c>
      <c r="K7675" s="2" t="s">
        <v>20284</v>
      </c>
      <c r="L7675" s="2" t="s">
        <v>20315</v>
      </c>
      <c r="M7675" s="2" t="s">
        <v>19</v>
      </c>
      <c r="N7675" s="5" t="s">
        <v>56</v>
      </c>
      <c r="O7675" s="4">
        <v>99865554</v>
      </c>
    </row>
    <row r="7676" spans="1:15" x14ac:dyDescent="0.3">
      <c r="A7676" s="2" t="s">
        <v>29879</v>
      </c>
      <c r="B7676" s="2">
        <v>3513</v>
      </c>
      <c r="C7676" s="2">
        <v>1154</v>
      </c>
      <c r="D7676" s="2">
        <v>1171</v>
      </c>
      <c r="E7676" s="2">
        <v>1.01473136915078</v>
      </c>
      <c r="F7676" s="14">
        <v>6.5030560543172496E-3</v>
      </c>
      <c r="G7676" s="1" t="s">
        <v>20281</v>
      </c>
      <c r="H7676" s="10">
        <v>1650</v>
      </c>
      <c r="I7676" s="2" t="s">
        <v>20314</v>
      </c>
      <c r="J7676" s="2">
        <v>1.5123074647921401E-2</v>
      </c>
      <c r="K7676" s="2" t="s">
        <v>20282</v>
      </c>
      <c r="L7676" s="2" t="s">
        <v>20313</v>
      </c>
      <c r="M7676" s="2" t="s">
        <v>19</v>
      </c>
      <c r="N7676" s="5" t="s">
        <v>4231</v>
      </c>
      <c r="O7676" s="4">
        <v>99865555</v>
      </c>
    </row>
    <row r="7677" spans="1:15" x14ac:dyDescent="0.3">
      <c r="A7677" s="2" t="s">
        <v>29879</v>
      </c>
      <c r="B7677" s="2">
        <v>158710</v>
      </c>
      <c r="C7677" s="2">
        <v>7206</v>
      </c>
      <c r="D7677" s="2">
        <v>7723</v>
      </c>
      <c r="E7677" s="2">
        <v>1.07174576741604</v>
      </c>
      <c r="F7677" s="14">
        <v>1.19531867764501E-2</v>
      </c>
      <c r="G7677" s="1" t="s">
        <v>20279</v>
      </c>
      <c r="H7677" s="10">
        <v>1650</v>
      </c>
      <c r="I7677" s="2" t="s">
        <v>18262</v>
      </c>
      <c r="J7677" s="2">
        <v>1.7572114814736899E-2</v>
      </c>
      <c r="K7677" s="2" t="s">
        <v>20280</v>
      </c>
      <c r="L7677" s="2" t="s">
        <v>19673</v>
      </c>
      <c r="M7677" s="2" t="s">
        <v>19</v>
      </c>
      <c r="N7677" s="5" t="s">
        <v>91</v>
      </c>
      <c r="O7677" s="4">
        <v>99865504</v>
      </c>
    </row>
    <row r="7678" spans="1:15" x14ac:dyDescent="0.3">
      <c r="A7678" s="2" t="s">
        <v>29879</v>
      </c>
      <c r="B7678" s="2">
        <v>371207</v>
      </c>
      <c r="C7678" s="2">
        <v>15949</v>
      </c>
      <c r="D7678" s="2">
        <v>17171</v>
      </c>
      <c r="E7678" s="2">
        <v>1.0766192237757799</v>
      </c>
      <c r="F7678" s="14">
        <v>1.18099207325247E-2</v>
      </c>
      <c r="G7678" s="1" t="s">
        <v>20262</v>
      </c>
      <c r="H7678" s="10">
        <v>1650</v>
      </c>
      <c r="I7678" s="2" t="s">
        <v>18262</v>
      </c>
      <c r="J7678" s="2">
        <v>1.7572114814736899E-2</v>
      </c>
      <c r="K7678" s="2" t="s">
        <v>20263</v>
      </c>
      <c r="L7678" s="2" t="s">
        <v>20276</v>
      </c>
      <c r="M7678" s="2" t="s">
        <v>19</v>
      </c>
      <c r="N7678" s="5" t="s">
        <v>91</v>
      </c>
      <c r="O7678" s="4">
        <v>12395300</v>
      </c>
    </row>
    <row r="7679" spans="1:15" x14ac:dyDescent="0.3">
      <c r="A7679" s="2" t="s">
        <v>29879</v>
      </c>
      <c r="B7679" s="2">
        <v>59968</v>
      </c>
      <c r="C7679" s="2">
        <v>5475</v>
      </c>
      <c r="D7679" s="2">
        <v>5738</v>
      </c>
      <c r="E7679" s="2">
        <v>1.04803652968036</v>
      </c>
      <c r="F7679" s="14">
        <v>8.4203534637333904E-3</v>
      </c>
      <c r="G7679" s="1" t="s">
        <v>20266</v>
      </c>
      <c r="H7679" s="10">
        <v>1650</v>
      </c>
      <c r="I7679" s="2" t="s">
        <v>18262</v>
      </c>
      <c r="J7679" s="2">
        <v>1.7572114814736899E-2</v>
      </c>
      <c r="K7679" s="2" t="s">
        <v>20267</v>
      </c>
      <c r="L7679" s="2" t="s">
        <v>20278</v>
      </c>
      <c r="M7679" s="2" t="s">
        <v>19</v>
      </c>
      <c r="N7679" s="5" t="s">
        <v>91</v>
      </c>
      <c r="O7679" s="4">
        <v>12895737</v>
      </c>
    </row>
    <row r="7680" spans="1:15" x14ac:dyDescent="0.3">
      <c r="A7680" s="2" t="s">
        <v>29879</v>
      </c>
      <c r="B7680" s="2">
        <v>44577</v>
      </c>
      <c r="C7680" s="2">
        <v>5753</v>
      </c>
      <c r="D7680" s="2">
        <v>5923</v>
      </c>
      <c r="E7680" s="2">
        <v>1.02954980010429</v>
      </c>
      <c r="F7680" s="14">
        <v>6.34924427430336E-3</v>
      </c>
      <c r="G7680" s="1" t="s">
        <v>20264</v>
      </c>
      <c r="H7680" s="10">
        <v>1650</v>
      </c>
      <c r="I7680" s="2" t="s">
        <v>18262</v>
      </c>
      <c r="J7680" s="2">
        <v>1.7572114814736899E-2</v>
      </c>
      <c r="K7680" s="2" t="s">
        <v>20265</v>
      </c>
      <c r="L7680" s="2" t="s">
        <v>20277</v>
      </c>
      <c r="M7680" s="2" t="s">
        <v>19</v>
      </c>
      <c r="N7680" s="5" t="s">
        <v>232</v>
      </c>
      <c r="O7680" s="4">
        <v>12087807</v>
      </c>
    </row>
    <row r="7681" spans="1:15" x14ac:dyDescent="0.3">
      <c r="A7681" s="2" t="s">
        <v>29879</v>
      </c>
      <c r="B7681" s="2">
        <v>1856</v>
      </c>
      <c r="C7681" s="2">
        <v>615</v>
      </c>
      <c r="D7681" s="2">
        <v>619</v>
      </c>
      <c r="E7681" s="2">
        <v>1.00650406504065</v>
      </c>
      <c r="F7681" s="14">
        <v>2.25335538970478E-3</v>
      </c>
      <c r="G7681" s="1" t="s">
        <v>20268</v>
      </c>
      <c r="H7681" s="10">
        <v>1650</v>
      </c>
      <c r="I7681" s="2" t="s">
        <v>18262</v>
      </c>
      <c r="J7681" s="2">
        <v>1.7572114814736899E-2</v>
      </c>
      <c r="K7681" s="2" t="s">
        <v>20269</v>
      </c>
      <c r="L7681" s="2" t="s">
        <v>10</v>
      </c>
      <c r="M7681" s="2" t="s">
        <v>19</v>
      </c>
      <c r="N7681" s="5" t="s">
        <v>91</v>
      </c>
      <c r="O7681" s="4">
        <v>99870630</v>
      </c>
    </row>
    <row r="7682" spans="1:15" x14ac:dyDescent="0.3">
      <c r="A7682" s="2" t="s">
        <v>29879</v>
      </c>
      <c r="B7682" s="2">
        <v>217397</v>
      </c>
      <c r="C7682" s="2">
        <v>9903</v>
      </c>
      <c r="D7682" s="2">
        <v>10223</v>
      </c>
      <c r="E7682" s="2">
        <v>1.0323134403716001</v>
      </c>
      <c r="F7682" s="14">
        <v>3.4890841759425599E-3</v>
      </c>
      <c r="G7682" s="1" t="s">
        <v>20155</v>
      </c>
      <c r="H7682" s="10">
        <v>1650</v>
      </c>
      <c r="I7682" s="2" t="s">
        <v>17322</v>
      </c>
      <c r="J7682" s="2">
        <v>2.18021123199005E-2</v>
      </c>
      <c r="K7682" s="2" t="s">
        <v>20156</v>
      </c>
      <c r="L7682" s="2" t="s">
        <v>16429</v>
      </c>
      <c r="M7682" s="2" t="s">
        <v>19</v>
      </c>
      <c r="N7682" s="5" t="s">
        <v>893</v>
      </c>
      <c r="O7682" s="4">
        <v>12251923</v>
      </c>
    </row>
    <row r="7683" spans="1:15" x14ac:dyDescent="0.3">
      <c r="A7683" s="2" t="s">
        <v>29879</v>
      </c>
      <c r="B7683" s="2">
        <v>13706</v>
      </c>
      <c r="C7683" s="2">
        <v>3014</v>
      </c>
      <c r="D7683" s="2">
        <v>3029</v>
      </c>
      <c r="E7683" s="2">
        <v>1.00497677504976</v>
      </c>
      <c r="F7683" s="14">
        <v>1.69382053306794E-3</v>
      </c>
      <c r="G7683" s="1" t="s">
        <v>20151</v>
      </c>
      <c r="H7683" s="10">
        <v>1650</v>
      </c>
      <c r="I7683" s="2" t="s">
        <v>17322</v>
      </c>
      <c r="J7683" s="2">
        <v>2.18021123199005E-2</v>
      </c>
      <c r="K7683" s="2" t="s">
        <v>20152</v>
      </c>
      <c r="L7683" s="2" t="s">
        <v>19329</v>
      </c>
      <c r="M7683" s="2" t="s">
        <v>19</v>
      </c>
      <c r="N7683" s="5" t="s">
        <v>91</v>
      </c>
      <c r="O7683" s="4">
        <v>99865492</v>
      </c>
    </row>
    <row r="7684" spans="1:15" x14ac:dyDescent="0.3">
      <c r="A7684" s="2" t="s">
        <v>29879</v>
      </c>
      <c r="B7684" s="2">
        <v>19353</v>
      </c>
      <c r="C7684" s="2">
        <v>3795</v>
      </c>
      <c r="D7684" s="2">
        <v>3846</v>
      </c>
      <c r="E7684" s="2">
        <v>1.01343873517786</v>
      </c>
      <c r="F7684" s="14">
        <v>3.4063304703656301E-3</v>
      </c>
      <c r="G7684" s="1" t="s">
        <v>20145</v>
      </c>
      <c r="H7684" s="10">
        <v>1650</v>
      </c>
      <c r="I7684" s="2" t="s">
        <v>17322</v>
      </c>
      <c r="J7684" s="2">
        <v>2.18021123199005E-2</v>
      </c>
      <c r="K7684" s="2" t="s">
        <v>20146</v>
      </c>
      <c r="L7684" s="2" t="s">
        <v>20177</v>
      </c>
      <c r="M7684" s="2" t="s">
        <v>19</v>
      </c>
      <c r="N7684" s="5" t="s">
        <v>893</v>
      </c>
      <c r="O7684" s="4">
        <v>17150351</v>
      </c>
    </row>
    <row r="7685" spans="1:15" x14ac:dyDescent="0.3">
      <c r="A7685" s="2" t="s">
        <v>29879</v>
      </c>
      <c r="B7685" s="2">
        <v>1616</v>
      </c>
      <c r="C7685" s="2">
        <v>650</v>
      </c>
      <c r="D7685" s="2">
        <v>651</v>
      </c>
      <c r="E7685" s="2">
        <v>1.0015384615384599</v>
      </c>
      <c r="F7685" s="14">
        <v>5.1318302774197003E-4</v>
      </c>
      <c r="G7685" s="1" t="s">
        <v>20153</v>
      </c>
      <c r="H7685" s="10">
        <v>1650</v>
      </c>
      <c r="I7685" s="2" t="s">
        <v>17322</v>
      </c>
      <c r="J7685" s="2">
        <v>2.18021123199005E-2</v>
      </c>
      <c r="K7685" s="2" t="s">
        <v>20154</v>
      </c>
      <c r="L7685" s="2" t="s">
        <v>20082</v>
      </c>
      <c r="M7685" s="2" t="s">
        <v>19</v>
      </c>
      <c r="N7685" s="5" t="s">
        <v>22</v>
      </c>
      <c r="O7685" s="4">
        <v>99863641</v>
      </c>
    </row>
    <row r="7686" spans="1:15" x14ac:dyDescent="0.3">
      <c r="A7686" s="2" t="s">
        <v>29879</v>
      </c>
      <c r="B7686" s="2">
        <v>2308</v>
      </c>
      <c r="C7686" s="2">
        <v>434</v>
      </c>
      <c r="D7686" s="2">
        <v>435</v>
      </c>
      <c r="E7686" s="2">
        <v>1.00230414746543</v>
      </c>
      <c r="F7686" s="14">
        <v>3.5931705928553899E-4</v>
      </c>
      <c r="G7686" s="1" t="s">
        <v>20147</v>
      </c>
      <c r="H7686" s="10">
        <v>1650</v>
      </c>
      <c r="I7686" s="2" t="s">
        <v>17322</v>
      </c>
      <c r="J7686" s="2">
        <v>2.18021123199005E-2</v>
      </c>
      <c r="K7686" s="2" t="s">
        <v>20148</v>
      </c>
      <c r="L7686" s="2" t="s">
        <v>1022</v>
      </c>
      <c r="M7686" s="2" t="s">
        <v>19</v>
      </c>
      <c r="N7686" s="5" t="s">
        <v>13966</v>
      </c>
      <c r="O7686" s="4">
        <v>99867723</v>
      </c>
    </row>
    <row r="7687" spans="1:15" x14ac:dyDescent="0.3">
      <c r="A7687" s="2" t="s">
        <v>29879</v>
      </c>
      <c r="B7687" s="2">
        <v>3727</v>
      </c>
      <c r="C7687" s="2">
        <v>934</v>
      </c>
      <c r="D7687" s="2">
        <v>942</v>
      </c>
      <c r="E7687" s="2">
        <v>1.0085653104925001</v>
      </c>
      <c r="F7687" s="14">
        <v>2.0070338609085702E-3</v>
      </c>
      <c r="G7687" s="1" t="s">
        <v>20149</v>
      </c>
      <c r="H7687" s="10">
        <v>1650</v>
      </c>
      <c r="I7687" s="2" t="s">
        <v>17322</v>
      </c>
      <c r="J7687" s="2">
        <v>2.18021123199005E-2</v>
      </c>
      <c r="K7687" s="2" t="s">
        <v>20150</v>
      </c>
      <c r="L7687" s="2" t="s">
        <v>18503</v>
      </c>
      <c r="M7687" s="2" t="s">
        <v>19</v>
      </c>
      <c r="N7687" s="5" t="s">
        <v>22</v>
      </c>
      <c r="O7687" s="4">
        <v>99872289</v>
      </c>
    </row>
    <row r="7688" spans="1:15" x14ac:dyDescent="0.3">
      <c r="A7688" s="2" t="s">
        <v>29879</v>
      </c>
      <c r="B7688" s="2">
        <v>1236</v>
      </c>
      <c r="C7688" s="2">
        <v>334</v>
      </c>
      <c r="D7688" s="2">
        <v>336</v>
      </c>
      <c r="E7688" s="2">
        <v>1.00598802395209</v>
      </c>
      <c r="F7688" s="14">
        <v>2.36491659456808E-3</v>
      </c>
      <c r="G7688" s="1" t="s">
        <v>20157</v>
      </c>
      <c r="H7688" s="10">
        <v>1650</v>
      </c>
      <c r="I7688" s="2" t="s">
        <v>17322</v>
      </c>
      <c r="J7688" s="2">
        <v>2.18021123199005E-2</v>
      </c>
      <c r="K7688" s="2" t="s">
        <v>20158</v>
      </c>
      <c r="L7688" s="2" t="s">
        <v>1022</v>
      </c>
      <c r="M7688" s="2" t="s">
        <v>19</v>
      </c>
      <c r="N7688" s="5" t="s">
        <v>8437</v>
      </c>
      <c r="O7688" s="4">
        <v>12713867</v>
      </c>
    </row>
    <row r="7689" spans="1:15" x14ac:dyDescent="0.3">
      <c r="A7689" s="2" t="s">
        <v>29879</v>
      </c>
      <c r="B7689" s="2">
        <v>119575</v>
      </c>
      <c r="C7689" s="2">
        <v>8282</v>
      </c>
      <c r="D7689" s="2">
        <v>8904</v>
      </c>
      <c r="E7689" s="2">
        <v>1.0751026322144399</v>
      </c>
      <c r="F7689" s="14">
        <v>1.22657727553015E-2</v>
      </c>
      <c r="G7689" s="1" t="s">
        <v>20243</v>
      </c>
      <c r="H7689" s="10">
        <v>1650</v>
      </c>
      <c r="I7689" s="2" t="s">
        <v>20272</v>
      </c>
      <c r="J7689" s="2">
        <v>2.214419886822E-2</v>
      </c>
      <c r="K7689" s="2" t="s">
        <v>20244</v>
      </c>
      <c r="L7689" s="2" t="s">
        <v>20271</v>
      </c>
      <c r="M7689" s="2" t="s">
        <v>19</v>
      </c>
      <c r="N7689" s="5" t="s">
        <v>91</v>
      </c>
      <c r="O7689" s="4">
        <v>99863584</v>
      </c>
    </row>
    <row r="7690" spans="1:15" x14ac:dyDescent="0.3">
      <c r="A7690" s="2" t="s">
        <v>29879</v>
      </c>
      <c r="B7690" s="2">
        <v>428115</v>
      </c>
      <c r="C7690" s="2">
        <v>19264</v>
      </c>
      <c r="D7690" s="2">
        <v>21090</v>
      </c>
      <c r="E7690" s="2">
        <v>1.09478820598006</v>
      </c>
      <c r="F7690" s="14">
        <v>1.5287520900950299E-2</v>
      </c>
      <c r="G7690" s="1" t="s">
        <v>20291</v>
      </c>
      <c r="H7690" s="10">
        <v>1650</v>
      </c>
      <c r="I7690" s="2" t="s">
        <v>20272</v>
      </c>
      <c r="J7690" s="2">
        <v>2.214419886822E-2</v>
      </c>
      <c r="K7690" s="2" t="s">
        <v>20292</v>
      </c>
      <c r="L7690" s="2" t="s">
        <v>5496</v>
      </c>
      <c r="M7690" s="2" t="s">
        <v>19</v>
      </c>
      <c r="N7690" s="5" t="s">
        <v>91</v>
      </c>
      <c r="O7690" s="4">
        <v>12325378</v>
      </c>
    </row>
    <row r="7691" spans="1:15" x14ac:dyDescent="0.3">
      <c r="A7691" s="2" t="s">
        <v>29879</v>
      </c>
      <c r="B7691" s="2">
        <v>18848</v>
      </c>
      <c r="C7691" s="2">
        <v>3221</v>
      </c>
      <c r="D7691" s="2">
        <v>3317</v>
      </c>
      <c r="E7691" s="2">
        <v>1.0298044085687601</v>
      </c>
      <c r="F7691" s="14">
        <v>6.7287331447978002E-3</v>
      </c>
      <c r="G7691" s="1" t="s">
        <v>20093</v>
      </c>
      <c r="H7691" s="10">
        <v>1650</v>
      </c>
      <c r="I7691" s="2" t="s">
        <v>18076</v>
      </c>
      <c r="J7691" s="2">
        <v>2.3568444764094101E-2</v>
      </c>
      <c r="K7691" s="2" t="s">
        <v>20094</v>
      </c>
      <c r="L7691" s="2" t="s">
        <v>16595</v>
      </c>
      <c r="M7691" s="2" t="s">
        <v>19</v>
      </c>
      <c r="N7691" s="5" t="s">
        <v>56</v>
      </c>
      <c r="O7691" s="4">
        <v>99865085</v>
      </c>
    </row>
    <row r="7692" spans="1:15" x14ac:dyDescent="0.3">
      <c r="A7692" s="2" t="s">
        <v>29879</v>
      </c>
      <c r="B7692" s="2">
        <v>5263</v>
      </c>
      <c r="C7692" s="2">
        <v>1133</v>
      </c>
      <c r="D7692" s="2">
        <v>1160</v>
      </c>
      <c r="E7692" s="2">
        <v>1.0238305383936399</v>
      </c>
      <c r="F7692" s="14">
        <v>4.9351790848572103E-3</v>
      </c>
      <c r="G7692" s="1" t="s">
        <v>20095</v>
      </c>
      <c r="H7692" s="10">
        <v>1650</v>
      </c>
      <c r="I7692" s="2" t="s">
        <v>18076</v>
      </c>
      <c r="J7692" s="2">
        <v>2.3568444764094101E-2</v>
      </c>
      <c r="K7692" s="2" t="s">
        <v>20096</v>
      </c>
      <c r="L7692" s="2" t="s">
        <v>17819</v>
      </c>
      <c r="M7692" s="2" t="s">
        <v>19</v>
      </c>
      <c r="N7692" s="5" t="s">
        <v>91</v>
      </c>
      <c r="O7692" s="4">
        <v>99866028</v>
      </c>
    </row>
    <row r="7693" spans="1:15" x14ac:dyDescent="0.3">
      <c r="A7693" s="2" t="s">
        <v>29879</v>
      </c>
      <c r="B7693" s="2">
        <v>137825</v>
      </c>
      <c r="C7693" s="2">
        <v>14225</v>
      </c>
      <c r="D7693" s="2">
        <v>15096</v>
      </c>
      <c r="E7693" s="2">
        <v>1.061230228471</v>
      </c>
      <c r="F7693" s="14">
        <v>1.67357479605472E-2</v>
      </c>
      <c r="G7693" s="1" t="s">
        <v>20329</v>
      </c>
      <c r="H7693" s="10">
        <v>1650</v>
      </c>
      <c r="I7693" s="2" t="s">
        <v>219</v>
      </c>
      <c r="J7693" s="2">
        <v>2.4240623615770798E-2</v>
      </c>
      <c r="K7693" s="2" t="s">
        <v>20330</v>
      </c>
      <c r="L7693" s="2" t="s">
        <v>20352</v>
      </c>
      <c r="M7693" s="2" t="s">
        <v>19</v>
      </c>
      <c r="N7693" s="5" t="s">
        <v>1104</v>
      </c>
      <c r="O7693" s="4">
        <v>12283440</v>
      </c>
    </row>
    <row r="7694" spans="1:15" x14ac:dyDescent="0.3">
      <c r="A7694" s="2" t="s">
        <v>29879</v>
      </c>
      <c r="B7694" s="2">
        <v>48345</v>
      </c>
      <c r="C7694" s="2">
        <v>5405</v>
      </c>
      <c r="D7694" s="2">
        <v>5769</v>
      </c>
      <c r="E7694" s="2">
        <v>1.06734505087881</v>
      </c>
      <c r="F7694" s="14">
        <v>2.1426809465808199E-2</v>
      </c>
      <c r="G7694" s="1" t="s">
        <v>20331</v>
      </c>
      <c r="H7694" s="10">
        <v>1650</v>
      </c>
      <c r="I7694" s="2" t="s">
        <v>219</v>
      </c>
      <c r="J7694" s="2">
        <v>2.4240623615770798E-2</v>
      </c>
      <c r="K7694" s="2" t="s">
        <v>20332</v>
      </c>
      <c r="L7694" s="2" t="s">
        <v>6651</v>
      </c>
      <c r="M7694" s="2" t="s">
        <v>19</v>
      </c>
      <c r="N7694" s="5" t="s">
        <v>91</v>
      </c>
      <c r="O7694" s="4">
        <v>12279458</v>
      </c>
    </row>
    <row r="7695" spans="1:15" x14ac:dyDescent="0.3">
      <c r="A7695" s="2" t="s">
        <v>29879</v>
      </c>
      <c r="B7695" s="2">
        <v>1091223</v>
      </c>
      <c r="C7695" s="2">
        <v>31257</v>
      </c>
      <c r="D7695" s="2">
        <v>35182</v>
      </c>
      <c r="E7695" s="2">
        <v>1.12557187190069</v>
      </c>
      <c r="F7695" s="14">
        <v>1.8859451797467199E-2</v>
      </c>
      <c r="G7695" s="1" t="s">
        <v>20361</v>
      </c>
      <c r="H7695" s="10">
        <v>1650</v>
      </c>
      <c r="I7695" s="2" t="s">
        <v>18999</v>
      </c>
      <c r="J7695" s="2">
        <v>2.4693250565058399E-2</v>
      </c>
      <c r="K7695" s="2" t="s">
        <v>20362</v>
      </c>
      <c r="L7695" s="2" t="s">
        <v>20388</v>
      </c>
      <c r="M7695" s="2" t="s">
        <v>19</v>
      </c>
      <c r="N7695" s="5" t="s">
        <v>91</v>
      </c>
      <c r="O7695" s="4">
        <v>9790422</v>
      </c>
    </row>
    <row r="7696" spans="1:15" x14ac:dyDescent="0.3">
      <c r="A7696" s="2" t="s">
        <v>29879</v>
      </c>
      <c r="B7696" s="2">
        <v>21722</v>
      </c>
      <c r="C7696" s="2">
        <v>2706</v>
      </c>
      <c r="D7696" s="2">
        <v>2853</v>
      </c>
      <c r="E7696" s="2">
        <v>1.05432372505543</v>
      </c>
      <c r="F7696" s="14">
        <v>1.13590279067076E-2</v>
      </c>
      <c r="G7696" s="1" t="s">
        <v>20341</v>
      </c>
      <c r="H7696" s="10">
        <v>1650</v>
      </c>
      <c r="I7696" s="2" t="s">
        <v>18999</v>
      </c>
      <c r="J7696" s="2">
        <v>2.4693250565058399E-2</v>
      </c>
      <c r="K7696" s="2" t="s">
        <v>20342</v>
      </c>
      <c r="L7696" s="2" t="s">
        <v>20354</v>
      </c>
      <c r="M7696" s="2" t="s">
        <v>19</v>
      </c>
      <c r="N7696" s="5" t="s">
        <v>1004</v>
      </c>
      <c r="O7696" s="4">
        <v>99859485</v>
      </c>
    </row>
    <row r="7697" spans="1:15" x14ac:dyDescent="0.3">
      <c r="A7697" s="2" t="s">
        <v>29879</v>
      </c>
      <c r="B7697" s="2">
        <v>5682</v>
      </c>
      <c r="C7697" s="2">
        <v>1117</v>
      </c>
      <c r="D7697" s="2">
        <v>1151</v>
      </c>
      <c r="E7697" s="2">
        <v>1.03043867502238</v>
      </c>
      <c r="F7697" s="14">
        <v>1.17537495887131E-2</v>
      </c>
      <c r="G7697" s="1" t="s">
        <v>20359</v>
      </c>
      <c r="H7697" s="10">
        <v>1650</v>
      </c>
      <c r="I7697" s="2" t="s">
        <v>18999</v>
      </c>
      <c r="J7697" s="2">
        <v>2.4693250565058399E-2</v>
      </c>
      <c r="K7697" s="2" t="s">
        <v>20360</v>
      </c>
      <c r="L7697" s="2" t="s">
        <v>20387</v>
      </c>
      <c r="M7697" s="2" t="s">
        <v>19</v>
      </c>
      <c r="N7697" s="5" t="s">
        <v>1003</v>
      </c>
      <c r="O7697" s="4">
        <v>99827516</v>
      </c>
    </row>
    <row r="7698" spans="1:15" x14ac:dyDescent="0.3">
      <c r="A7698" s="2" t="s">
        <v>29879</v>
      </c>
      <c r="B7698" s="2">
        <v>38233</v>
      </c>
      <c r="C7698" s="2">
        <v>3085</v>
      </c>
      <c r="D7698" s="2">
        <v>3180</v>
      </c>
      <c r="E7698" s="2">
        <v>1.03079416531604</v>
      </c>
      <c r="F7698" s="14">
        <v>6.0526240453065696E-3</v>
      </c>
      <c r="G7698" s="1" t="s">
        <v>20347</v>
      </c>
      <c r="H7698" s="10">
        <v>1650</v>
      </c>
      <c r="I7698" s="2" t="s">
        <v>19667</v>
      </c>
      <c r="J7698" s="2">
        <v>2.49059006521552E-2</v>
      </c>
      <c r="K7698" s="2" t="s">
        <v>20348</v>
      </c>
      <c r="L7698" s="2" t="s">
        <v>19229</v>
      </c>
      <c r="M7698" s="2" t="s">
        <v>19</v>
      </c>
      <c r="N7698" s="5" t="s">
        <v>57</v>
      </c>
      <c r="O7698" s="4">
        <v>12277266</v>
      </c>
    </row>
    <row r="7699" spans="1:15" x14ac:dyDescent="0.3">
      <c r="A7699" s="2" t="s">
        <v>29879</v>
      </c>
      <c r="B7699" s="2">
        <v>10762</v>
      </c>
      <c r="C7699" s="2">
        <v>3079</v>
      </c>
      <c r="D7699" s="2">
        <v>3119</v>
      </c>
      <c r="E7699" s="2">
        <v>1.01299123091912</v>
      </c>
      <c r="F7699" s="14">
        <v>4.8971822653197297E-3</v>
      </c>
      <c r="G7699" s="1" t="s">
        <v>20373</v>
      </c>
      <c r="H7699" s="10">
        <v>1650</v>
      </c>
      <c r="I7699" s="2" t="s">
        <v>19667</v>
      </c>
      <c r="J7699" s="2">
        <v>2.49059006521552E-2</v>
      </c>
      <c r="K7699" s="2" t="s">
        <v>20374</v>
      </c>
      <c r="L7699" s="2" t="s">
        <v>20393</v>
      </c>
      <c r="M7699" s="2" t="s">
        <v>19</v>
      </c>
      <c r="N7699" s="5" t="s">
        <v>20397</v>
      </c>
      <c r="O7699" s="4">
        <v>11799763</v>
      </c>
    </row>
    <row r="7700" spans="1:15" x14ac:dyDescent="0.3">
      <c r="A7700" s="2" t="s">
        <v>29879</v>
      </c>
      <c r="B7700" s="2">
        <v>13962</v>
      </c>
      <c r="C7700" s="2">
        <v>2184</v>
      </c>
      <c r="D7700" s="2">
        <v>2243</v>
      </c>
      <c r="E7700" s="2">
        <v>1.0270146520146499</v>
      </c>
      <c r="F7700" s="14">
        <v>6.7292411438939197E-3</v>
      </c>
      <c r="G7700" s="1" t="s">
        <v>20369</v>
      </c>
      <c r="H7700" s="10">
        <v>1650</v>
      </c>
      <c r="I7700" s="2" t="s">
        <v>19667</v>
      </c>
      <c r="J7700" s="2">
        <v>2.49059006521552E-2</v>
      </c>
      <c r="K7700" s="2" t="s">
        <v>20370</v>
      </c>
      <c r="L7700" s="2" t="s">
        <v>20391</v>
      </c>
      <c r="M7700" s="2" t="s">
        <v>19</v>
      </c>
      <c r="N7700" s="5" t="s">
        <v>91</v>
      </c>
      <c r="O7700" s="4">
        <v>99865503</v>
      </c>
    </row>
    <row r="7701" spans="1:15" x14ac:dyDescent="0.3">
      <c r="A7701" s="2" t="s">
        <v>29879</v>
      </c>
      <c r="B7701" s="2">
        <v>14097</v>
      </c>
      <c r="C7701" s="2">
        <v>1927</v>
      </c>
      <c r="D7701" s="2">
        <v>1987</v>
      </c>
      <c r="E7701" s="2">
        <v>1.0311364815775801</v>
      </c>
      <c r="F7701" s="14">
        <v>6.4020358161329498E-3</v>
      </c>
      <c r="G7701" s="1" t="s">
        <v>20367</v>
      </c>
      <c r="H7701" s="10">
        <v>1650</v>
      </c>
      <c r="I7701" s="2" t="s">
        <v>19667</v>
      </c>
      <c r="J7701" s="2">
        <v>2.49059006521552E-2</v>
      </c>
      <c r="K7701" s="2" t="s">
        <v>20368</v>
      </c>
      <c r="L7701" s="2" t="s">
        <v>10</v>
      </c>
      <c r="M7701" s="2" t="s">
        <v>19</v>
      </c>
      <c r="N7701" s="5" t="s">
        <v>13966</v>
      </c>
      <c r="O7701" s="4">
        <v>99863043</v>
      </c>
    </row>
    <row r="7702" spans="1:15" x14ac:dyDescent="0.3">
      <c r="A7702" s="2" t="s">
        <v>29879</v>
      </c>
      <c r="B7702" s="2">
        <v>18459</v>
      </c>
      <c r="C7702" s="2">
        <v>2667</v>
      </c>
      <c r="D7702" s="2">
        <v>2769</v>
      </c>
      <c r="E7702" s="2">
        <v>1.03824521934758</v>
      </c>
      <c r="F7702" s="14">
        <v>9.5259475227382692E-3</v>
      </c>
      <c r="G7702" s="1" t="s">
        <v>20363</v>
      </c>
      <c r="H7702" s="10">
        <v>1650</v>
      </c>
      <c r="I7702" s="2" t="s">
        <v>19667</v>
      </c>
      <c r="J7702" s="2">
        <v>2.49059006521552E-2</v>
      </c>
      <c r="K7702" s="2" t="s">
        <v>20364</v>
      </c>
      <c r="L7702" s="2" t="s">
        <v>20389</v>
      </c>
      <c r="M7702" s="2" t="s">
        <v>19</v>
      </c>
      <c r="N7702" s="5" t="s">
        <v>57</v>
      </c>
      <c r="O7702" s="4">
        <v>99862429</v>
      </c>
    </row>
    <row r="7703" spans="1:15" x14ac:dyDescent="0.3">
      <c r="A7703" s="2" t="s">
        <v>29879</v>
      </c>
      <c r="B7703" s="2">
        <v>1000</v>
      </c>
      <c r="C7703" s="2">
        <v>361</v>
      </c>
      <c r="D7703" s="2">
        <v>367</v>
      </c>
      <c r="E7703" s="2">
        <v>1.0166204986149501</v>
      </c>
      <c r="F7703" s="14">
        <v>5.9270457595734299E-3</v>
      </c>
      <c r="G7703" s="1" t="s">
        <v>20377</v>
      </c>
      <c r="H7703" s="10">
        <v>1650</v>
      </c>
      <c r="I7703" s="2" t="s">
        <v>19667</v>
      </c>
      <c r="J7703" s="2">
        <v>2.49059006521552E-2</v>
      </c>
      <c r="K7703" s="2" t="s">
        <v>20378</v>
      </c>
      <c r="L7703" s="2" t="s">
        <v>10</v>
      </c>
      <c r="M7703" s="2" t="s">
        <v>19</v>
      </c>
      <c r="N7703" s="5" t="s">
        <v>22</v>
      </c>
      <c r="O7703" s="4">
        <v>99865635</v>
      </c>
    </row>
    <row r="7704" spans="1:15" x14ac:dyDescent="0.3">
      <c r="A7704" s="2" t="s">
        <v>29879</v>
      </c>
      <c r="B7704" s="2">
        <v>8286</v>
      </c>
      <c r="C7704" s="2">
        <v>1378</v>
      </c>
      <c r="D7704" s="2">
        <v>1423</v>
      </c>
      <c r="E7704" s="2">
        <v>1.0326560232220601</v>
      </c>
      <c r="F7704" s="14">
        <v>8.1217348673457406E-3</v>
      </c>
      <c r="G7704" s="1" t="s">
        <v>20371</v>
      </c>
      <c r="H7704" s="10">
        <v>1650</v>
      </c>
      <c r="I7704" s="2" t="s">
        <v>19667</v>
      </c>
      <c r="J7704" s="2">
        <v>2.49059006521552E-2</v>
      </c>
      <c r="K7704" s="2" t="s">
        <v>20372</v>
      </c>
      <c r="L7704" s="2" t="s">
        <v>20392</v>
      </c>
      <c r="M7704" s="2" t="s">
        <v>19</v>
      </c>
      <c r="N7704" s="5" t="s">
        <v>543</v>
      </c>
      <c r="O7704" s="4">
        <v>99825394</v>
      </c>
    </row>
    <row r="7705" spans="1:15" x14ac:dyDescent="0.3">
      <c r="A7705" s="2" t="s">
        <v>29879</v>
      </c>
      <c r="B7705" s="2">
        <v>4068</v>
      </c>
      <c r="C7705" s="2">
        <v>934</v>
      </c>
      <c r="D7705" s="2">
        <v>970</v>
      </c>
      <c r="E7705" s="2">
        <v>1.0385438972162699</v>
      </c>
      <c r="F7705" s="14">
        <v>1.17367759277757E-2</v>
      </c>
      <c r="G7705" s="1" t="s">
        <v>20345</v>
      </c>
      <c r="H7705" s="10">
        <v>1650</v>
      </c>
      <c r="I7705" s="2" t="s">
        <v>19667</v>
      </c>
      <c r="J7705" s="2">
        <v>2.49059006521552E-2</v>
      </c>
      <c r="K7705" s="2" t="s">
        <v>20346</v>
      </c>
      <c r="L7705" s="2" t="s">
        <v>20356</v>
      </c>
      <c r="M7705" s="2" t="s">
        <v>19</v>
      </c>
      <c r="N7705" s="5" t="s">
        <v>56</v>
      </c>
      <c r="O7705" s="4">
        <v>99899984</v>
      </c>
    </row>
    <row r="7706" spans="1:15" x14ac:dyDescent="0.3">
      <c r="A7706" s="2" t="s">
        <v>29879</v>
      </c>
      <c r="B7706" s="2">
        <v>9186</v>
      </c>
      <c r="C7706" s="2">
        <v>1974</v>
      </c>
      <c r="D7706" s="2">
        <v>2053</v>
      </c>
      <c r="E7706" s="2">
        <v>1.0400202634245099</v>
      </c>
      <c r="F7706" s="14">
        <v>1.7548823213274199E-2</v>
      </c>
      <c r="G7706" s="1" t="s">
        <v>20365</v>
      </c>
      <c r="H7706" s="10">
        <v>1650</v>
      </c>
      <c r="I7706" s="2" t="s">
        <v>19667</v>
      </c>
      <c r="J7706" s="2">
        <v>2.49059006521552E-2</v>
      </c>
      <c r="K7706" s="2" t="s">
        <v>20366</v>
      </c>
      <c r="L7706" s="2" t="s">
        <v>20390</v>
      </c>
      <c r="M7706" s="2" t="s">
        <v>19</v>
      </c>
      <c r="N7706" s="5" t="s">
        <v>1001</v>
      </c>
      <c r="O7706" s="4">
        <v>99862857</v>
      </c>
    </row>
    <row r="7707" spans="1:15" x14ac:dyDescent="0.3">
      <c r="A7707" s="2" t="s">
        <v>29879</v>
      </c>
      <c r="B7707" s="2">
        <v>7034</v>
      </c>
      <c r="C7707" s="2">
        <v>1688</v>
      </c>
      <c r="D7707" s="2">
        <v>1760</v>
      </c>
      <c r="E7707" s="2">
        <v>1.04265402843601</v>
      </c>
      <c r="F7707" s="14">
        <v>1.32431169697116E-2</v>
      </c>
      <c r="G7707" s="1" t="s">
        <v>20375</v>
      </c>
      <c r="H7707" s="10">
        <v>1650</v>
      </c>
      <c r="I7707" s="2" t="s">
        <v>19667</v>
      </c>
      <c r="J7707" s="2">
        <v>2.49059006521552E-2</v>
      </c>
      <c r="K7707" s="2" t="s">
        <v>20376</v>
      </c>
      <c r="L7707" s="2" t="s">
        <v>20394</v>
      </c>
      <c r="M7707" s="2" t="s">
        <v>19</v>
      </c>
      <c r="N7707" s="5" t="s">
        <v>22</v>
      </c>
      <c r="O7707" s="4">
        <v>12256248</v>
      </c>
    </row>
    <row r="7708" spans="1:15" x14ac:dyDescent="0.3">
      <c r="A7708" s="2" t="s">
        <v>29879</v>
      </c>
      <c r="B7708" s="2">
        <v>9585</v>
      </c>
      <c r="C7708" s="2">
        <v>1805</v>
      </c>
      <c r="D7708" s="2">
        <v>1906</v>
      </c>
      <c r="E7708" s="2">
        <v>1.0559556786703601</v>
      </c>
      <c r="F7708" s="14">
        <v>2.1230302430647399E-2</v>
      </c>
      <c r="G7708" s="1" t="s">
        <v>20379</v>
      </c>
      <c r="H7708" s="10">
        <v>1650</v>
      </c>
      <c r="I7708" s="2" t="s">
        <v>19667</v>
      </c>
      <c r="J7708" s="2">
        <v>2.49059006521552E-2</v>
      </c>
      <c r="K7708" s="2" t="s">
        <v>20380</v>
      </c>
      <c r="L7708" s="2" t="s">
        <v>20395</v>
      </c>
      <c r="M7708" s="2" t="s">
        <v>19</v>
      </c>
      <c r="N7708" s="5" t="s">
        <v>22</v>
      </c>
      <c r="O7708" s="4">
        <v>99865121</v>
      </c>
    </row>
    <row r="7709" spans="1:15" x14ac:dyDescent="0.3">
      <c r="A7709" s="2" t="s">
        <v>29879</v>
      </c>
      <c r="B7709" s="2">
        <v>15292</v>
      </c>
      <c r="C7709" s="2">
        <v>2546</v>
      </c>
      <c r="D7709" s="2">
        <v>2600</v>
      </c>
      <c r="E7709" s="2">
        <v>1.02120974076983</v>
      </c>
      <c r="F7709" s="14">
        <v>4.8971039661535303E-3</v>
      </c>
      <c r="G7709" s="1" t="s">
        <v>20289</v>
      </c>
      <c r="H7709" s="10">
        <v>1650</v>
      </c>
      <c r="I7709" s="2" t="s">
        <v>16823</v>
      </c>
      <c r="J7709" s="2">
        <v>2.50828619222885E-2</v>
      </c>
      <c r="K7709" s="2" t="s">
        <v>20290</v>
      </c>
      <c r="L7709" s="2" t="s">
        <v>20316</v>
      </c>
      <c r="M7709" s="2" t="s">
        <v>19</v>
      </c>
      <c r="N7709" s="5" t="s">
        <v>893</v>
      </c>
      <c r="O7709" s="4">
        <v>99865566</v>
      </c>
    </row>
    <row r="7710" spans="1:15" x14ac:dyDescent="0.3">
      <c r="A7710" s="2" t="s">
        <v>29879</v>
      </c>
      <c r="B7710" s="2">
        <v>23187</v>
      </c>
      <c r="C7710" s="2">
        <v>4214</v>
      </c>
      <c r="D7710" s="2">
        <v>4552</v>
      </c>
      <c r="E7710" s="2">
        <v>1.08020882771713</v>
      </c>
      <c r="F7710" s="14">
        <v>2.3608806785592101E-2</v>
      </c>
      <c r="G7710" s="1" t="s">
        <v>20239</v>
      </c>
      <c r="H7710" s="10">
        <v>1650</v>
      </c>
      <c r="I7710" s="2" t="s">
        <v>16823</v>
      </c>
      <c r="J7710" s="2">
        <v>2.50828619222885E-2</v>
      </c>
      <c r="K7710" s="2" t="s">
        <v>20240</v>
      </c>
      <c r="L7710" s="2" t="s">
        <v>20270</v>
      </c>
      <c r="M7710" s="2" t="s">
        <v>19</v>
      </c>
      <c r="N7710" s="5" t="s">
        <v>6529</v>
      </c>
      <c r="O7710" s="4">
        <v>15586021</v>
      </c>
    </row>
    <row r="7711" spans="1:15" x14ac:dyDescent="0.3">
      <c r="A7711" s="2" t="s">
        <v>29879</v>
      </c>
      <c r="B7711" s="2">
        <v>9691</v>
      </c>
      <c r="C7711" s="2">
        <v>1841</v>
      </c>
      <c r="D7711" s="2">
        <v>1867</v>
      </c>
      <c r="E7711" s="2">
        <v>1.0141227593699</v>
      </c>
      <c r="F7711" s="14">
        <v>3.9514307096077603E-3</v>
      </c>
      <c r="G7711" s="1" t="s">
        <v>20287</v>
      </c>
      <c r="H7711" s="10">
        <v>1650</v>
      </c>
      <c r="I7711" s="2" t="s">
        <v>16823</v>
      </c>
      <c r="J7711" s="2">
        <v>2.50828619222885E-2</v>
      </c>
      <c r="K7711" s="2" t="s">
        <v>20288</v>
      </c>
      <c r="L7711" s="2" t="s">
        <v>20316</v>
      </c>
      <c r="M7711" s="2" t="s">
        <v>19</v>
      </c>
      <c r="N7711" s="5" t="s">
        <v>91</v>
      </c>
      <c r="O7711" s="4">
        <v>99865567</v>
      </c>
    </row>
    <row r="7712" spans="1:15" x14ac:dyDescent="0.3">
      <c r="A7712" s="2" t="s">
        <v>29879</v>
      </c>
      <c r="B7712" s="2">
        <v>181356</v>
      </c>
      <c r="C7712" s="2">
        <v>7223</v>
      </c>
      <c r="D7712" s="2">
        <v>7749</v>
      </c>
      <c r="E7712" s="2">
        <v>1.07282292676173</v>
      </c>
      <c r="F7712" s="14">
        <v>9.2817347712816495E-3</v>
      </c>
      <c r="G7712" s="1" t="s">
        <v>20215</v>
      </c>
      <c r="H7712" s="10">
        <v>1650</v>
      </c>
      <c r="I7712" s="2" t="s">
        <v>17867</v>
      </c>
      <c r="J7712" s="2">
        <v>2.62834369461824E-2</v>
      </c>
      <c r="K7712" s="2" t="s">
        <v>20216</v>
      </c>
      <c r="L7712" s="2" t="s">
        <v>20229</v>
      </c>
      <c r="M7712" s="2" t="s">
        <v>19</v>
      </c>
      <c r="N7712" s="5" t="s">
        <v>893</v>
      </c>
      <c r="O7712" s="4">
        <v>15643177</v>
      </c>
    </row>
    <row r="7713" spans="1:15" x14ac:dyDescent="0.3">
      <c r="A7713" s="2" t="s">
        <v>29879</v>
      </c>
      <c r="B7713" s="2">
        <v>109475</v>
      </c>
      <c r="C7713" s="2">
        <v>4831</v>
      </c>
      <c r="D7713" s="2">
        <v>5197</v>
      </c>
      <c r="E7713" s="2">
        <v>1.07576071206789</v>
      </c>
      <c r="F7713" s="14">
        <v>1.10788784799588E-2</v>
      </c>
      <c r="G7713" s="1" t="s">
        <v>20231</v>
      </c>
      <c r="H7713" s="10">
        <v>1650</v>
      </c>
      <c r="I7713" s="2" t="s">
        <v>17867</v>
      </c>
      <c r="J7713" s="2">
        <v>2.62834369461824E-2</v>
      </c>
      <c r="K7713" s="2" t="s">
        <v>20232</v>
      </c>
      <c r="L7713" s="2" t="s">
        <v>20235</v>
      </c>
      <c r="M7713" s="2" t="s">
        <v>19</v>
      </c>
      <c r="N7713" s="5" t="s">
        <v>893</v>
      </c>
      <c r="O7713" s="4">
        <v>99825612</v>
      </c>
    </row>
    <row r="7714" spans="1:15" x14ac:dyDescent="0.3">
      <c r="A7714" s="2" t="s">
        <v>29879</v>
      </c>
      <c r="B7714" s="2">
        <v>31742</v>
      </c>
      <c r="C7714" s="2">
        <v>3087</v>
      </c>
      <c r="D7714" s="2">
        <v>3201</v>
      </c>
      <c r="E7714" s="2">
        <v>1.0369290573372201</v>
      </c>
      <c r="F7714" s="14">
        <v>6.5555025916382102E-3</v>
      </c>
      <c r="G7714" s="1" t="s">
        <v>20237</v>
      </c>
      <c r="H7714" s="10">
        <v>1650</v>
      </c>
      <c r="I7714" s="2" t="s">
        <v>17867</v>
      </c>
      <c r="J7714" s="2">
        <v>2.62834369461824E-2</v>
      </c>
      <c r="K7714" s="2" t="s">
        <v>20238</v>
      </c>
      <c r="L7714" s="2" t="s">
        <v>18174</v>
      </c>
      <c r="M7714" s="2" t="s">
        <v>19</v>
      </c>
      <c r="N7714" s="5" t="s">
        <v>91</v>
      </c>
      <c r="O7714" s="4">
        <v>99865668</v>
      </c>
    </row>
    <row r="7715" spans="1:15" x14ac:dyDescent="0.3">
      <c r="A7715" s="2" t="s">
        <v>29879</v>
      </c>
      <c r="B7715" s="2">
        <v>37807</v>
      </c>
      <c r="C7715" s="2">
        <v>3077</v>
      </c>
      <c r="D7715" s="2">
        <v>3269</v>
      </c>
      <c r="E7715" s="2">
        <v>1.0623984400389901</v>
      </c>
      <c r="F7715" s="14">
        <v>1.3267340917749899E-2</v>
      </c>
      <c r="G7715" s="1" t="s">
        <v>20233</v>
      </c>
      <c r="H7715" s="10">
        <v>1650</v>
      </c>
      <c r="I7715" s="2" t="s">
        <v>17867</v>
      </c>
      <c r="J7715" s="2">
        <v>2.62834369461824E-2</v>
      </c>
      <c r="K7715" s="2" t="s">
        <v>20234</v>
      </c>
      <c r="L7715" s="2" t="s">
        <v>20236</v>
      </c>
      <c r="M7715" s="2" t="s">
        <v>19</v>
      </c>
      <c r="N7715" s="5" t="s">
        <v>22</v>
      </c>
      <c r="O7715" s="4">
        <v>99865101</v>
      </c>
    </row>
    <row r="7716" spans="1:15" x14ac:dyDescent="0.3">
      <c r="A7716" s="2" t="s">
        <v>29879</v>
      </c>
      <c r="B7716" s="2">
        <v>12911</v>
      </c>
      <c r="C7716" s="2">
        <v>2460</v>
      </c>
      <c r="D7716" s="2">
        <v>2514</v>
      </c>
      <c r="E7716" s="2">
        <v>1.02195121951219</v>
      </c>
      <c r="F7716" s="14">
        <v>7.1990694261144898E-3</v>
      </c>
      <c r="G7716" s="1" t="s">
        <v>20217</v>
      </c>
      <c r="H7716" s="10">
        <v>1650</v>
      </c>
      <c r="I7716" s="2" t="s">
        <v>17867</v>
      </c>
      <c r="J7716" s="2">
        <v>2.62834369461824E-2</v>
      </c>
      <c r="K7716" s="2" t="s">
        <v>20218</v>
      </c>
      <c r="L7716" s="2" t="s">
        <v>19329</v>
      </c>
      <c r="M7716" s="2" t="s">
        <v>19</v>
      </c>
      <c r="N7716" s="5" t="s">
        <v>893</v>
      </c>
      <c r="O7716" s="4">
        <v>17870126</v>
      </c>
    </row>
    <row r="7717" spans="1:15" x14ac:dyDescent="0.3">
      <c r="A7717" s="2" t="s">
        <v>29879</v>
      </c>
      <c r="B7717" s="2">
        <v>15795</v>
      </c>
      <c r="C7717" s="2">
        <v>2327</v>
      </c>
      <c r="D7717" s="2">
        <v>2395</v>
      </c>
      <c r="E7717" s="2">
        <v>1.0292221744735699</v>
      </c>
      <c r="F7717" s="14">
        <v>6.6842471135316502E-3</v>
      </c>
      <c r="G7717" s="1" t="s">
        <v>20219</v>
      </c>
      <c r="H7717" s="10">
        <v>1650</v>
      </c>
      <c r="I7717" s="2" t="s">
        <v>17867</v>
      </c>
      <c r="J7717" s="2">
        <v>2.62834369461824E-2</v>
      </c>
      <c r="K7717" s="2" t="s">
        <v>20220</v>
      </c>
      <c r="L7717" s="2" t="s">
        <v>18174</v>
      </c>
      <c r="M7717" s="2" t="s">
        <v>19</v>
      </c>
      <c r="N7717" s="5" t="s">
        <v>91</v>
      </c>
      <c r="O7717" s="4">
        <v>99863185</v>
      </c>
    </row>
    <row r="7718" spans="1:15" x14ac:dyDescent="0.3">
      <c r="A7718" s="2" t="s">
        <v>29879</v>
      </c>
      <c r="B7718" s="2">
        <v>3999</v>
      </c>
      <c r="C7718" s="2">
        <v>835</v>
      </c>
      <c r="D7718" s="2">
        <v>837</v>
      </c>
      <c r="E7718" s="2">
        <v>1.0023952095808299</v>
      </c>
      <c r="F7718" s="14">
        <v>1.1157082347776799E-3</v>
      </c>
      <c r="G7718" s="1" t="s">
        <v>20221</v>
      </c>
      <c r="H7718" s="10">
        <v>1650</v>
      </c>
      <c r="I7718" s="2" t="s">
        <v>17867</v>
      </c>
      <c r="J7718" s="2">
        <v>2.62834369461824E-2</v>
      </c>
      <c r="K7718" s="2" t="s">
        <v>20222</v>
      </c>
      <c r="L7718" s="2" t="s">
        <v>20230</v>
      </c>
      <c r="M7718" s="2" t="s">
        <v>19</v>
      </c>
      <c r="N7718" s="5" t="s">
        <v>23</v>
      </c>
      <c r="O7718" s="4">
        <v>99864533</v>
      </c>
    </row>
    <row r="7719" spans="1:15" x14ac:dyDescent="0.3">
      <c r="A7719" s="2" t="s">
        <v>29879</v>
      </c>
      <c r="B7719" s="2">
        <v>14260</v>
      </c>
      <c r="C7719" s="2">
        <v>1983</v>
      </c>
      <c r="D7719" s="2">
        <v>2097</v>
      </c>
      <c r="E7719" s="2">
        <v>1.0574886535552099</v>
      </c>
      <c r="F7719" s="14">
        <v>1.3408404997891501E-2</v>
      </c>
      <c r="G7719" s="1" t="s">
        <v>20091</v>
      </c>
      <c r="H7719" s="10">
        <v>1650</v>
      </c>
      <c r="I7719" s="2" t="s">
        <v>16994</v>
      </c>
      <c r="J7719" s="2">
        <v>2.6358029584014401E-2</v>
      </c>
      <c r="K7719" s="2" t="s">
        <v>20092</v>
      </c>
      <c r="L7719" s="2" t="s">
        <v>20103</v>
      </c>
      <c r="M7719" s="2" t="s">
        <v>19</v>
      </c>
      <c r="N7719" s="5" t="s">
        <v>91</v>
      </c>
      <c r="O7719" s="4">
        <v>99865542</v>
      </c>
    </row>
    <row r="7720" spans="1:15" x14ac:dyDescent="0.3">
      <c r="A7720" s="2" t="s">
        <v>29879</v>
      </c>
      <c r="B7720" s="2">
        <v>21297</v>
      </c>
      <c r="C7720" s="2">
        <v>3727</v>
      </c>
      <c r="D7720" s="2">
        <v>3967</v>
      </c>
      <c r="E7720" s="2">
        <v>1.06439495572846</v>
      </c>
      <c r="F7720" s="14">
        <v>1.6812821753543299E-2</v>
      </c>
      <c r="G7720" s="1" t="s">
        <v>20089</v>
      </c>
      <c r="H7720" s="10">
        <v>1650</v>
      </c>
      <c r="I7720" s="2" t="s">
        <v>16994</v>
      </c>
      <c r="J7720" s="2">
        <v>2.6358029584014401E-2</v>
      </c>
      <c r="K7720" s="2" t="s">
        <v>20090</v>
      </c>
      <c r="L7720" s="2" t="s">
        <v>20102</v>
      </c>
      <c r="M7720" s="2" t="s">
        <v>19</v>
      </c>
      <c r="N7720" s="5" t="s">
        <v>56</v>
      </c>
      <c r="O7720" s="4">
        <v>99895812</v>
      </c>
    </row>
    <row r="7721" spans="1:15" x14ac:dyDescent="0.3">
      <c r="A7721" s="2" t="s">
        <v>29879</v>
      </c>
      <c r="B7721" s="2">
        <v>3224</v>
      </c>
      <c r="C7721" s="2">
        <v>657</v>
      </c>
      <c r="D7721" s="2">
        <v>686</v>
      </c>
      <c r="E7721" s="2">
        <v>1.0441400304413999</v>
      </c>
      <c r="F7721" s="14">
        <v>1.1367597369818501E-2</v>
      </c>
      <c r="G7721" s="1" t="s">
        <v>20087</v>
      </c>
      <c r="H7721" s="10">
        <v>1650</v>
      </c>
      <c r="I7721" s="2" t="s">
        <v>16994</v>
      </c>
      <c r="J7721" s="2">
        <v>2.6358029584014401E-2</v>
      </c>
      <c r="K7721" s="2" t="s">
        <v>20088</v>
      </c>
      <c r="L7721" s="2" t="s">
        <v>20101</v>
      </c>
      <c r="M7721" s="2" t="s">
        <v>19</v>
      </c>
      <c r="N7721" s="5" t="s">
        <v>20106</v>
      </c>
      <c r="O7721" s="4">
        <v>99865090</v>
      </c>
    </row>
    <row r="7722" spans="1:15" x14ac:dyDescent="0.3">
      <c r="A7722" s="2" t="s">
        <v>29879</v>
      </c>
      <c r="B7722" s="2">
        <v>20062</v>
      </c>
      <c r="C7722" s="2">
        <v>2968</v>
      </c>
      <c r="D7722" s="2">
        <v>3153</v>
      </c>
      <c r="E7722" s="2">
        <v>1.06233153638814</v>
      </c>
      <c r="F7722" s="14">
        <v>1.9321088035767299E-2</v>
      </c>
      <c r="G7722" s="1" t="s">
        <v>20097</v>
      </c>
      <c r="H7722" s="10">
        <v>1650</v>
      </c>
      <c r="I7722" s="2" t="s">
        <v>19677</v>
      </c>
      <c r="J7722" s="2">
        <v>2.68793663168693E-2</v>
      </c>
      <c r="K7722" s="2" t="s">
        <v>20098</v>
      </c>
      <c r="L7722" s="2" t="s">
        <v>20104</v>
      </c>
      <c r="M7722" s="2" t="s">
        <v>19</v>
      </c>
      <c r="N7722" s="5" t="s">
        <v>60</v>
      </c>
      <c r="O7722" s="4">
        <v>99868153</v>
      </c>
    </row>
    <row r="7723" spans="1:15" x14ac:dyDescent="0.3">
      <c r="A7723" s="2" t="s">
        <v>29879</v>
      </c>
      <c r="B7723" s="2">
        <v>16392</v>
      </c>
      <c r="C7723" s="2">
        <v>1800</v>
      </c>
      <c r="D7723" s="2">
        <v>1916</v>
      </c>
      <c r="E7723" s="2">
        <v>1.0644444444444401</v>
      </c>
      <c r="F7723" s="14">
        <v>1.45047540352016E-2</v>
      </c>
      <c r="G7723" s="1" t="s">
        <v>20099</v>
      </c>
      <c r="H7723" s="10">
        <v>1650</v>
      </c>
      <c r="I7723" s="2" t="s">
        <v>19677</v>
      </c>
      <c r="J7723" s="2">
        <v>2.68793663168693E-2</v>
      </c>
      <c r="K7723" s="2" t="s">
        <v>20100</v>
      </c>
      <c r="L7723" s="2" t="s">
        <v>20105</v>
      </c>
      <c r="M7723" s="2" t="s">
        <v>19</v>
      </c>
      <c r="N7723" s="5" t="s">
        <v>91</v>
      </c>
      <c r="O7723" s="4">
        <v>31355169</v>
      </c>
    </row>
    <row r="7724" spans="1:15" x14ac:dyDescent="0.3">
      <c r="A7724" s="2" t="s">
        <v>29879</v>
      </c>
      <c r="B7724" s="2">
        <v>8351</v>
      </c>
      <c r="C7724" s="2">
        <v>1640</v>
      </c>
      <c r="D7724" s="2">
        <v>1698</v>
      </c>
      <c r="E7724" s="2">
        <v>1.03536585365853</v>
      </c>
      <c r="F7724" s="14">
        <v>9.1067850686134301E-3</v>
      </c>
      <c r="G7724" s="1" t="s">
        <v>20117</v>
      </c>
      <c r="H7724" s="10">
        <v>1650</v>
      </c>
      <c r="I7724" s="2" t="s">
        <v>20133</v>
      </c>
      <c r="J7724" s="2">
        <v>2.7424384419073099E-2</v>
      </c>
      <c r="K7724" s="2" t="s">
        <v>20118</v>
      </c>
      <c r="L7724" s="2" t="s">
        <v>20132</v>
      </c>
      <c r="M7724" s="2" t="s">
        <v>19</v>
      </c>
      <c r="N7724" s="5" t="s">
        <v>844</v>
      </c>
      <c r="O7724" s="4">
        <v>99865525</v>
      </c>
    </row>
    <row r="7725" spans="1:15" x14ac:dyDescent="0.3">
      <c r="A7725" s="2" t="s">
        <v>29879</v>
      </c>
      <c r="B7725" s="2">
        <v>65316</v>
      </c>
      <c r="C7725" s="2">
        <v>8766</v>
      </c>
      <c r="D7725" s="2">
        <v>9180</v>
      </c>
      <c r="E7725" s="2">
        <v>1.04722792607802</v>
      </c>
      <c r="F7725" s="14">
        <v>1.37629437775057E-2</v>
      </c>
      <c r="G7725" s="1" t="s">
        <v>20121</v>
      </c>
      <c r="H7725" s="10">
        <v>1650</v>
      </c>
      <c r="I7725" s="2" t="s">
        <v>19011</v>
      </c>
      <c r="J7725" s="2">
        <v>2.7839960083835699E-2</v>
      </c>
      <c r="K7725" s="2" t="s">
        <v>20122</v>
      </c>
      <c r="L7725" s="2" t="s">
        <v>20135</v>
      </c>
      <c r="M7725" s="2" t="s">
        <v>19</v>
      </c>
      <c r="N7725" s="5" t="s">
        <v>8477</v>
      </c>
      <c r="O7725" s="4">
        <v>11467386</v>
      </c>
    </row>
    <row r="7726" spans="1:15" x14ac:dyDescent="0.3">
      <c r="A7726" s="2" t="s">
        <v>29879</v>
      </c>
      <c r="B7726" s="2">
        <v>53415</v>
      </c>
      <c r="C7726" s="2">
        <v>4053</v>
      </c>
      <c r="D7726" s="2">
        <v>4290</v>
      </c>
      <c r="E7726" s="2">
        <v>1.0584752035529199</v>
      </c>
      <c r="F7726" s="14">
        <v>1.83109952589664E-2</v>
      </c>
      <c r="G7726" s="1" t="s">
        <v>20119</v>
      </c>
      <c r="H7726" s="10">
        <v>1650</v>
      </c>
      <c r="I7726" s="2" t="s">
        <v>19011</v>
      </c>
      <c r="J7726" s="2">
        <v>2.7839960083835699E-2</v>
      </c>
      <c r="K7726" s="2" t="s">
        <v>20120</v>
      </c>
      <c r="L7726" s="2" t="s">
        <v>20134</v>
      </c>
      <c r="M7726" s="2" t="s">
        <v>19</v>
      </c>
      <c r="N7726" s="5" t="s">
        <v>91</v>
      </c>
      <c r="O7726" s="4">
        <v>13044954</v>
      </c>
    </row>
    <row r="7727" spans="1:15" x14ac:dyDescent="0.3">
      <c r="A7727" s="2" t="s">
        <v>29879</v>
      </c>
      <c r="B7727" s="2">
        <v>44125</v>
      </c>
      <c r="C7727" s="2">
        <v>5278</v>
      </c>
      <c r="D7727" s="2">
        <v>5635</v>
      </c>
      <c r="E7727" s="2">
        <v>1.06763925729442</v>
      </c>
      <c r="F7727" s="14">
        <v>1.6375954797262102E-2</v>
      </c>
      <c r="G7727" s="1" t="s">
        <v>20107</v>
      </c>
      <c r="H7727" s="10">
        <v>1650</v>
      </c>
      <c r="I7727" s="2" t="s">
        <v>19011</v>
      </c>
      <c r="J7727" s="2">
        <v>2.7839960083835699E-2</v>
      </c>
      <c r="K7727" s="2" t="s">
        <v>20108</v>
      </c>
      <c r="L7727" s="2" t="s">
        <v>20127</v>
      </c>
      <c r="M7727" s="2" t="s">
        <v>19</v>
      </c>
      <c r="N7727" s="5" t="s">
        <v>1266</v>
      </c>
      <c r="O7727" s="4">
        <v>99867990</v>
      </c>
    </row>
    <row r="7728" spans="1:15" x14ac:dyDescent="0.3">
      <c r="A7728" s="2" t="s">
        <v>29879</v>
      </c>
      <c r="B7728" s="2">
        <v>10639</v>
      </c>
      <c r="C7728" s="2">
        <v>1484</v>
      </c>
      <c r="D7728" s="2">
        <v>1517</v>
      </c>
      <c r="E7728" s="2">
        <v>1.02223719676549</v>
      </c>
      <c r="F7728" s="14">
        <v>4.26386412916409E-3</v>
      </c>
      <c r="G7728" s="1" t="s">
        <v>20143</v>
      </c>
      <c r="H7728" s="10">
        <v>1650</v>
      </c>
      <c r="I7728" s="2" t="s">
        <v>19013</v>
      </c>
      <c r="J7728" s="2">
        <v>2.8122406717521E-2</v>
      </c>
      <c r="K7728" s="2" t="s">
        <v>20144</v>
      </c>
      <c r="L7728" s="2" t="s">
        <v>19229</v>
      </c>
      <c r="M7728" s="2" t="s">
        <v>19</v>
      </c>
      <c r="N7728" s="5" t="s">
        <v>22</v>
      </c>
      <c r="O7728" s="4">
        <v>99865146</v>
      </c>
    </row>
    <row r="7729" spans="1:15" x14ac:dyDescent="0.3">
      <c r="A7729" s="2" t="s">
        <v>29879</v>
      </c>
      <c r="B7729" s="2">
        <v>16852</v>
      </c>
      <c r="C7729" s="2">
        <v>1940</v>
      </c>
      <c r="D7729" s="2">
        <v>2024</v>
      </c>
      <c r="E7729" s="2">
        <v>1.0432989690721599</v>
      </c>
      <c r="F7729" s="14">
        <v>8.3781346322332299E-3</v>
      </c>
      <c r="G7729" s="1" t="s">
        <v>20141</v>
      </c>
      <c r="H7729" s="10">
        <v>1650</v>
      </c>
      <c r="I7729" s="2" t="s">
        <v>19013</v>
      </c>
      <c r="J7729" s="2">
        <v>2.8122406717521E-2</v>
      </c>
      <c r="K7729" s="2" t="s">
        <v>20142</v>
      </c>
      <c r="L7729" s="2" t="s">
        <v>20176</v>
      </c>
      <c r="M7729" s="2" t="s">
        <v>19</v>
      </c>
      <c r="N7729" s="5" t="s">
        <v>893</v>
      </c>
      <c r="O7729" s="4">
        <v>99868267</v>
      </c>
    </row>
    <row r="7730" spans="1:15" x14ac:dyDescent="0.3">
      <c r="A7730" s="2" t="s">
        <v>29879</v>
      </c>
      <c r="B7730" s="2">
        <v>19017</v>
      </c>
      <c r="C7730" s="2">
        <v>2580</v>
      </c>
      <c r="D7730" s="2">
        <v>2758</v>
      </c>
      <c r="E7730" s="2">
        <v>1.06899224806201</v>
      </c>
      <c r="F7730" s="14">
        <v>1.5193362800286299E-2</v>
      </c>
      <c r="G7730" s="1" t="s">
        <v>20125</v>
      </c>
      <c r="H7730" s="10">
        <v>1650</v>
      </c>
      <c r="I7730" s="2" t="s">
        <v>19013</v>
      </c>
      <c r="J7730" s="2">
        <v>2.8122406717521E-2</v>
      </c>
      <c r="K7730" s="2" t="s">
        <v>20126</v>
      </c>
      <c r="L7730" s="2" t="s">
        <v>17982</v>
      </c>
      <c r="M7730" s="2" t="s">
        <v>19</v>
      </c>
      <c r="N7730" s="5" t="s">
        <v>482</v>
      </c>
      <c r="O7730" s="4">
        <v>45504419</v>
      </c>
    </row>
    <row r="7731" spans="1:15" x14ac:dyDescent="0.3">
      <c r="A7731" s="2" t="s">
        <v>29879</v>
      </c>
      <c r="B7731" s="2">
        <v>1526</v>
      </c>
      <c r="C7731" s="2">
        <v>568</v>
      </c>
      <c r="D7731" s="2">
        <v>578</v>
      </c>
      <c r="E7731" s="2">
        <v>1.0176056338028101</v>
      </c>
      <c r="F7731" s="14">
        <v>6.2595032769653001E-3</v>
      </c>
      <c r="G7731" s="1" t="s">
        <v>20137</v>
      </c>
      <c r="H7731" s="10">
        <v>1650</v>
      </c>
      <c r="I7731" s="2" t="s">
        <v>19013</v>
      </c>
      <c r="J7731" s="2">
        <v>2.8122406717521E-2</v>
      </c>
      <c r="K7731" s="2" t="s">
        <v>20138</v>
      </c>
      <c r="L7731" s="2" t="s">
        <v>20175</v>
      </c>
      <c r="M7731" s="2" t="s">
        <v>19</v>
      </c>
      <c r="N7731" s="5" t="s">
        <v>15478</v>
      </c>
      <c r="O7731" s="4">
        <v>99867913</v>
      </c>
    </row>
    <row r="7732" spans="1:15" x14ac:dyDescent="0.3">
      <c r="A7732" s="2" t="s">
        <v>29879</v>
      </c>
      <c r="B7732" s="2">
        <v>2047</v>
      </c>
      <c r="C7732" s="2">
        <v>611</v>
      </c>
      <c r="D7732" s="2">
        <v>631</v>
      </c>
      <c r="E7732" s="2">
        <v>1.03273322422258</v>
      </c>
      <c r="F7732" s="14">
        <v>9.7233961374041493E-3</v>
      </c>
      <c r="G7732" s="1" t="s">
        <v>20139</v>
      </c>
      <c r="H7732" s="10">
        <v>1650</v>
      </c>
      <c r="I7732" s="2" t="s">
        <v>19013</v>
      </c>
      <c r="J7732" s="2">
        <v>2.8122406717521E-2</v>
      </c>
      <c r="K7732" s="2" t="s">
        <v>20140</v>
      </c>
      <c r="L7732" s="2" t="s">
        <v>18572</v>
      </c>
      <c r="M7732" s="2" t="s">
        <v>19</v>
      </c>
      <c r="N7732" s="5" t="s">
        <v>60</v>
      </c>
      <c r="O7732" s="4">
        <v>99862969</v>
      </c>
    </row>
    <row r="7733" spans="1:15" x14ac:dyDescent="0.3">
      <c r="A7733" s="2" t="s">
        <v>29879</v>
      </c>
      <c r="B7733" s="2">
        <v>9097</v>
      </c>
      <c r="C7733" s="2">
        <v>1440</v>
      </c>
      <c r="D7733" s="2">
        <v>1496</v>
      </c>
      <c r="E7733" s="2">
        <v>1.0388888888888801</v>
      </c>
      <c r="F7733" s="14">
        <v>1.03172168179757E-2</v>
      </c>
      <c r="G7733" s="1" t="s">
        <v>20123</v>
      </c>
      <c r="H7733" s="10">
        <v>1650</v>
      </c>
      <c r="I7733" s="2" t="s">
        <v>19013</v>
      </c>
      <c r="J7733" s="2">
        <v>2.8122406717521E-2</v>
      </c>
      <c r="K7733" s="2" t="s">
        <v>20124</v>
      </c>
      <c r="L7733" s="2" t="s">
        <v>20136</v>
      </c>
      <c r="M7733" s="2" t="s">
        <v>19</v>
      </c>
      <c r="N7733" s="5" t="s">
        <v>91</v>
      </c>
      <c r="O7733" s="4">
        <v>12733750</v>
      </c>
    </row>
    <row r="7734" spans="1:15" x14ac:dyDescent="0.3">
      <c r="A7734" s="2" t="s">
        <v>29879</v>
      </c>
      <c r="B7734" s="2">
        <v>120110</v>
      </c>
      <c r="C7734" s="2">
        <v>10632</v>
      </c>
      <c r="D7734" s="2">
        <v>11292</v>
      </c>
      <c r="E7734" s="2">
        <v>1.06207674943566</v>
      </c>
      <c r="F7734" s="14">
        <v>1.8335696473531199E-2</v>
      </c>
      <c r="G7734" s="1" t="s">
        <v>20305</v>
      </c>
      <c r="H7734" s="10">
        <v>1650</v>
      </c>
      <c r="I7734" s="2" t="s">
        <v>18863</v>
      </c>
      <c r="J7734" s="2">
        <v>3.0857648513592399E-2</v>
      </c>
      <c r="K7734" s="2" t="s">
        <v>20306</v>
      </c>
      <c r="L7734" s="2" t="s">
        <v>18341</v>
      </c>
      <c r="M7734" s="2" t="s">
        <v>19</v>
      </c>
      <c r="N7734" s="5" t="s">
        <v>91</v>
      </c>
      <c r="O7734" s="4">
        <v>14867885</v>
      </c>
    </row>
    <row r="7735" spans="1:15" x14ac:dyDescent="0.3">
      <c r="A7735" s="2" t="s">
        <v>29879</v>
      </c>
      <c r="B7735" s="2">
        <v>127437</v>
      </c>
      <c r="C7735" s="2">
        <v>6117</v>
      </c>
      <c r="D7735" s="2">
        <v>6702</v>
      </c>
      <c r="E7735" s="2">
        <v>1.0956351152525701</v>
      </c>
      <c r="F7735" s="14">
        <v>2.48276412712547E-2</v>
      </c>
      <c r="G7735" s="1" t="s">
        <v>20301</v>
      </c>
      <c r="H7735" s="10">
        <v>1650</v>
      </c>
      <c r="I7735" s="2" t="s">
        <v>18863</v>
      </c>
      <c r="J7735" s="2">
        <v>3.0857648513592399E-2</v>
      </c>
      <c r="K7735" s="2" t="s">
        <v>20302</v>
      </c>
      <c r="L7735" s="2" t="s">
        <v>19435</v>
      </c>
      <c r="M7735" s="2" t="s">
        <v>19</v>
      </c>
      <c r="N7735" s="5" t="s">
        <v>91</v>
      </c>
      <c r="O7735" s="4">
        <v>12259168</v>
      </c>
    </row>
    <row r="7736" spans="1:15" x14ac:dyDescent="0.3">
      <c r="A7736" s="2" t="s">
        <v>29879</v>
      </c>
      <c r="B7736" s="2">
        <v>208611</v>
      </c>
      <c r="C7736" s="2">
        <v>11748</v>
      </c>
      <c r="D7736" s="2">
        <v>12895</v>
      </c>
      <c r="E7736" s="2">
        <v>1.0976336397684701</v>
      </c>
      <c r="F7736" s="14">
        <v>1.9870263702363999E-2</v>
      </c>
      <c r="G7736" s="1" t="s">
        <v>20307</v>
      </c>
      <c r="H7736" s="10">
        <v>1650</v>
      </c>
      <c r="I7736" s="2" t="s">
        <v>18863</v>
      </c>
      <c r="J7736" s="2">
        <v>3.0857648513592399E-2</v>
      </c>
      <c r="K7736" s="2" t="s">
        <v>20308</v>
      </c>
      <c r="L7736" s="2" t="s">
        <v>20319</v>
      </c>
      <c r="M7736" s="2" t="s">
        <v>19</v>
      </c>
      <c r="N7736" s="5" t="s">
        <v>893</v>
      </c>
      <c r="O7736" s="4">
        <v>16151865</v>
      </c>
    </row>
    <row r="7737" spans="1:15" x14ac:dyDescent="0.3">
      <c r="A7737" s="2" t="s">
        <v>29879</v>
      </c>
      <c r="B7737" s="2">
        <v>71553</v>
      </c>
      <c r="C7737" s="2">
        <v>6549</v>
      </c>
      <c r="D7737" s="2">
        <v>7073</v>
      </c>
      <c r="E7737" s="2">
        <v>1.0800122156054299</v>
      </c>
      <c r="F7737" s="14">
        <v>1.84175883539178E-2</v>
      </c>
      <c r="G7737" s="1" t="s">
        <v>20299</v>
      </c>
      <c r="H7737" s="10">
        <v>1650</v>
      </c>
      <c r="I7737" s="2" t="s">
        <v>18863</v>
      </c>
      <c r="J7737" s="2">
        <v>3.0857648513592399E-2</v>
      </c>
      <c r="K7737" s="2" t="s">
        <v>20300</v>
      </c>
      <c r="L7737" s="2" t="s">
        <v>20319</v>
      </c>
      <c r="M7737" s="2" t="s">
        <v>19</v>
      </c>
      <c r="N7737" s="5" t="s">
        <v>893</v>
      </c>
      <c r="O7737" s="4">
        <v>99865454</v>
      </c>
    </row>
    <row r="7738" spans="1:15" x14ac:dyDescent="0.3">
      <c r="A7738" s="2" t="s">
        <v>29879</v>
      </c>
      <c r="B7738" s="2">
        <v>69340</v>
      </c>
      <c r="C7738" s="2">
        <v>5438</v>
      </c>
      <c r="D7738" s="2">
        <v>5956</v>
      </c>
      <c r="E7738" s="2">
        <v>1.0952556086796601</v>
      </c>
      <c r="F7738" s="14">
        <v>1.92947741917147E-2</v>
      </c>
      <c r="G7738" s="1" t="s">
        <v>20297</v>
      </c>
      <c r="H7738" s="10">
        <v>1650</v>
      </c>
      <c r="I7738" s="2" t="s">
        <v>18863</v>
      </c>
      <c r="J7738" s="2">
        <v>3.0857648513592399E-2</v>
      </c>
      <c r="K7738" s="2" t="s">
        <v>20298</v>
      </c>
      <c r="L7738" s="2" t="s">
        <v>19936</v>
      </c>
      <c r="M7738" s="2" t="s">
        <v>19</v>
      </c>
      <c r="N7738" s="5" t="s">
        <v>893</v>
      </c>
      <c r="O7738" s="4">
        <v>99872859</v>
      </c>
    </row>
    <row r="7739" spans="1:15" x14ac:dyDescent="0.3">
      <c r="A7739" s="2" t="s">
        <v>29879</v>
      </c>
      <c r="B7739" s="2">
        <v>22412</v>
      </c>
      <c r="C7739" s="2">
        <v>3252</v>
      </c>
      <c r="D7739" s="2">
        <v>3362</v>
      </c>
      <c r="E7739" s="2">
        <v>1.03382533825338</v>
      </c>
      <c r="F7739" s="14">
        <v>8.9040210362830597E-3</v>
      </c>
      <c r="G7739" s="1" t="s">
        <v>20295</v>
      </c>
      <c r="H7739" s="10">
        <v>1650</v>
      </c>
      <c r="I7739" s="2" t="s">
        <v>18863</v>
      </c>
      <c r="J7739" s="2">
        <v>3.0857648513592399E-2</v>
      </c>
      <c r="K7739" s="2" t="s">
        <v>20296</v>
      </c>
      <c r="L7739" s="2" t="s">
        <v>14556</v>
      </c>
      <c r="M7739" s="2" t="s">
        <v>19</v>
      </c>
      <c r="N7739" s="5" t="s">
        <v>91</v>
      </c>
      <c r="O7739" s="4">
        <v>99865640</v>
      </c>
    </row>
    <row r="7740" spans="1:15" x14ac:dyDescent="0.3">
      <c r="A7740" s="2" t="s">
        <v>29879</v>
      </c>
      <c r="B7740" s="2">
        <v>9845</v>
      </c>
      <c r="C7740" s="2">
        <v>1569</v>
      </c>
      <c r="D7740" s="2">
        <v>1630</v>
      </c>
      <c r="E7740" s="2">
        <v>1.03887826641172</v>
      </c>
      <c r="F7740" s="14">
        <v>1.0635415574577299E-2</v>
      </c>
      <c r="G7740" s="1" t="s">
        <v>20303</v>
      </c>
      <c r="H7740" s="10">
        <v>1650</v>
      </c>
      <c r="I7740" s="2" t="s">
        <v>18863</v>
      </c>
      <c r="J7740" s="2">
        <v>3.0857648513592399E-2</v>
      </c>
      <c r="K7740" s="2" t="s">
        <v>20304</v>
      </c>
      <c r="L7740" s="2" t="s">
        <v>20320</v>
      </c>
      <c r="M7740" s="2" t="s">
        <v>19</v>
      </c>
      <c r="N7740" s="5" t="s">
        <v>91</v>
      </c>
      <c r="O7740" s="4">
        <v>99865469</v>
      </c>
    </row>
    <row r="7741" spans="1:15" x14ac:dyDescent="0.3">
      <c r="A7741" s="2" t="s">
        <v>29879</v>
      </c>
      <c r="B7741" s="2">
        <v>45299</v>
      </c>
      <c r="C7741" s="2">
        <v>5487</v>
      </c>
      <c r="D7741" s="2">
        <v>5838</v>
      </c>
      <c r="E7741" s="2">
        <v>1.0639693821760501</v>
      </c>
      <c r="F7741" s="14">
        <v>2.21384637769209E-2</v>
      </c>
      <c r="G7741" s="1" t="s">
        <v>20333</v>
      </c>
      <c r="H7741" s="10">
        <v>1650</v>
      </c>
      <c r="I7741" s="2" t="s">
        <v>20353</v>
      </c>
      <c r="J7741" s="2">
        <v>3.0992380146214402E-2</v>
      </c>
      <c r="K7741" s="2" t="s">
        <v>20334</v>
      </c>
      <c r="L7741" s="2" t="s">
        <v>16764</v>
      </c>
      <c r="M7741" s="2" t="s">
        <v>19</v>
      </c>
      <c r="N7741" s="5" t="s">
        <v>20358</v>
      </c>
      <c r="O7741" s="4">
        <v>99868034</v>
      </c>
    </row>
    <row r="7742" spans="1:15" x14ac:dyDescent="0.3">
      <c r="A7742" s="2" t="s">
        <v>29879</v>
      </c>
      <c r="B7742" s="2">
        <v>11876</v>
      </c>
      <c r="C7742" s="2">
        <v>1811</v>
      </c>
      <c r="D7742" s="2">
        <v>1911</v>
      </c>
      <c r="E7742" s="2">
        <v>1.0552181115405801</v>
      </c>
      <c r="F7742" s="14">
        <v>1.4941121681210401E-2</v>
      </c>
      <c r="G7742" s="1" t="s">
        <v>20337</v>
      </c>
      <c r="H7742" s="10">
        <v>1650</v>
      </c>
      <c r="I7742" s="2" t="s">
        <v>20353</v>
      </c>
      <c r="J7742" s="2">
        <v>3.0992380146214402E-2</v>
      </c>
      <c r="K7742" s="2" t="s">
        <v>20338</v>
      </c>
      <c r="L7742" s="2" t="s">
        <v>16764</v>
      </c>
      <c r="M7742" s="2" t="s">
        <v>19</v>
      </c>
      <c r="N7742" s="5" t="s">
        <v>91</v>
      </c>
      <c r="O7742" s="4">
        <v>99865112</v>
      </c>
    </row>
    <row r="7743" spans="1:15" x14ac:dyDescent="0.3">
      <c r="A7743" s="2" t="s">
        <v>29879</v>
      </c>
      <c r="B7743" s="2">
        <v>16291</v>
      </c>
      <c r="C7743" s="2">
        <v>2668</v>
      </c>
      <c r="D7743" s="2">
        <v>2866</v>
      </c>
      <c r="E7743" s="2">
        <v>1.07421289355322</v>
      </c>
      <c r="F7743" s="14">
        <v>1.9642788585017699E-2</v>
      </c>
      <c r="G7743" s="1" t="s">
        <v>20339</v>
      </c>
      <c r="H7743" s="10">
        <v>1650</v>
      </c>
      <c r="I7743" s="2" t="s">
        <v>20353</v>
      </c>
      <c r="J7743" s="2">
        <v>3.0992380146214402E-2</v>
      </c>
      <c r="K7743" s="2" t="s">
        <v>20340</v>
      </c>
      <c r="L7743" s="2" t="s">
        <v>16764</v>
      </c>
      <c r="M7743" s="2" t="s">
        <v>19</v>
      </c>
      <c r="N7743" s="5" t="s">
        <v>91</v>
      </c>
      <c r="O7743" s="4">
        <v>99862800</v>
      </c>
    </row>
    <row r="7744" spans="1:15" x14ac:dyDescent="0.3">
      <c r="A7744" s="2" t="s">
        <v>29879</v>
      </c>
      <c r="B7744" s="2">
        <v>6972</v>
      </c>
      <c r="C7744" s="2">
        <v>1408</v>
      </c>
      <c r="D7744" s="2">
        <v>1462</v>
      </c>
      <c r="E7744" s="2">
        <v>1.03835227272727</v>
      </c>
      <c r="F7744" s="14">
        <v>1.2899624034526E-2</v>
      </c>
      <c r="G7744" s="1" t="s">
        <v>20335</v>
      </c>
      <c r="H7744" s="10">
        <v>1650</v>
      </c>
      <c r="I7744" s="2" t="s">
        <v>20353</v>
      </c>
      <c r="J7744" s="2">
        <v>3.0992380146214402E-2</v>
      </c>
      <c r="K7744" s="2" t="s">
        <v>20336</v>
      </c>
      <c r="L7744" s="2" t="s">
        <v>16764</v>
      </c>
      <c r="M7744" s="2" t="s">
        <v>19</v>
      </c>
      <c r="N7744" s="5" t="s">
        <v>893</v>
      </c>
      <c r="O7744" s="4">
        <v>99868035</v>
      </c>
    </row>
    <row r="7745" spans="1:15" x14ac:dyDescent="0.3">
      <c r="A7745" s="2" t="s">
        <v>29879</v>
      </c>
      <c r="B7745" s="2">
        <v>22960</v>
      </c>
      <c r="C7745" s="2">
        <v>3857</v>
      </c>
      <c r="D7745" s="2">
        <v>4031</v>
      </c>
      <c r="E7745" s="2">
        <v>1.04511278195488</v>
      </c>
      <c r="F7745" s="14">
        <v>1.28720836383425E-2</v>
      </c>
      <c r="G7745" s="1" t="s">
        <v>20327</v>
      </c>
      <c r="H7745" s="10">
        <v>1650</v>
      </c>
      <c r="I7745" s="2" t="s">
        <v>20318</v>
      </c>
      <c r="J7745" s="2">
        <v>3.1121724534565801E-2</v>
      </c>
      <c r="K7745" s="2" t="s">
        <v>20328</v>
      </c>
      <c r="L7745" s="2" t="s">
        <v>20351</v>
      </c>
      <c r="M7745" s="2" t="s">
        <v>19</v>
      </c>
      <c r="N7745" s="5" t="s">
        <v>893</v>
      </c>
      <c r="O7745" s="4">
        <v>99865997</v>
      </c>
    </row>
    <row r="7746" spans="1:15" x14ac:dyDescent="0.3">
      <c r="A7746" s="2" t="s">
        <v>29879</v>
      </c>
      <c r="B7746" s="2">
        <v>6710</v>
      </c>
      <c r="C7746" s="2">
        <v>1533</v>
      </c>
      <c r="D7746" s="2">
        <v>1614</v>
      </c>
      <c r="E7746" s="2">
        <v>1.05283757338551</v>
      </c>
      <c r="F7746" s="14">
        <v>1.9127030377683402E-2</v>
      </c>
      <c r="G7746" s="1" t="s">
        <v>20293</v>
      </c>
      <c r="H7746" s="10">
        <v>1650</v>
      </c>
      <c r="I7746" s="2" t="s">
        <v>20318</v>
      </c>
      <c r="J7746" s="2">
        <v>3.1121724534565801E-2</v>
      </c>
      <c r="K7746" s="2" t="s">
        <v>20294</v>
      </c>
      <c r="L7746" s="2" t="s">
        <v>20317</v>
      </c>
      <c r="M7746" s="2" t="s">
        <v>19</v>
      </c>
      <c r="N7746" s="5" t="s">
        <v>56</v>
      </c>
      <c r="O7746" s="4">
        <v>99863150</v>
      </c>
    </row>
    <row r="7747" spans="1:15" x14ac:dyDescent="0.3">
      <c r="A7747" s="2" t="s">
        <v>29879</v>
      </c>
      <c r="B7747" s="2">
        <v>56256</v>
      </c>
      <c r="C7747" s="2">
        <v>3923</v>
      </c>
      <c r="D7747" s="2">
        <v>4013</v>
      </c>
      <c r="E7747" s="2">
        <v>1.02294162630639</v>
      </c>
      <c r="F7747" s="14">
        <v>3.87706928658893E-3</v>
      </c>
      <c r="G7747" s="1" t="s">
        <v>20187</v>
      </c>
      <c r="H7747" s="10">
        <v>1650</v>
      </c>
      <c r="I7747" s="2" t="s">
        <v>172</v>
      </c>
      <c r="J7747" s="2">
        <v>3.1886504462720698E-2</v>
      </c>
      <c r="K7747" s="2" t="s">
        <v>20188</v>
      </c>
      <c r="L7747" s="2" t="s">
        <v>20223</v>
      </c>
      <c r="M7747" s="2" t="s">
        <v>19</v>
      </c>
      <c r="N7747" s="5" t="s">
        <v>60</v>
      </c>
      <c r="O7747" s="4">
        <v>99865512</v>
      </c>
    </row>
    <row r="7748" spans="1:15" x14ac:dyDescent="0.3">
      <c r="A7748" s="2" t="s">
        <v>29879</v>
      </c>
      <c r="B7748" s="2">
        <v>86124</v>
      </c>
      <c r="C7748" s="2">
        <v>3845</v>
      </c>
      <c r="D7748" s="2">
        <v>4097</v>
      </c>
      <c r="E7748" s="2">
        <v>1.06553966189856</v>
      </c>
      <c r="F7748" s="14">
        <v>1.34930995606189E-2</v>
      </c>
      <c r="G7748" s="1" t="s">
        <v>20109</v>
      </c>
      <c r="H7748" s="10">
        <v>1650</v>
      </c>
      <c r="I7748" s="2" t="s">
        <v>172</v>
      </c>
      <c r="J7748" s="2">
        <v>3.1886504462720698E-2</v>
      </c>
      <c r="K7748" s="2" t="s">
        <v>20110</v>
      </c>
      <c r="L7748" s="2" t="s">
        <v>20128</v>
      </c>
      <c r="M7748" s="2" t="s">
        <v>19</v>
      </c>
      <c r="N7748" s="5" t="s">
        <v>91</v>
      </c>
      <c r="O7748" s="4">
        <v>12735360</v>
      </c>
    </row>
    <row r="7749" spans="1:15" x14ac:dyDescent="0.3">
      <c r="A7749" s="2" t="s">
        <v>29879</v>
      </c>
      <c r="B7749" s="2">
        <v>72927</v>
      </c>
      <c r="C7749" s="2">
        <v>4573</v>
      </c>
      <c r="D7749" s="2">
        <v>5054</v>
      </c>
      <c r="E7749" s="2">
        <v>1.10518259348349</v>
      </c>
      <c r="F7749" s="14">
        <v>2.3808211167072699E-2</v>
      </c>
      <c r="G7749" s="1" t="s">
        <v>20173</v>
      </c>
      <c r="H7749" s="10">
        <v>1650</v>
      </c>
      <c r="I7749" s="2" t="s">
        <v>172</v>
      </c>
      <c r="J7749" s="2">
        <v>3.1886504462720698E-2</v>
      </c>
      <c r="K7749" s="2" t="s">
        <v>20174</v>
      </c>
      <c r="L7749" s="2" t="s">
        <v>20181</v>
      </c>
      <c r="M7749" s="2" t="s">
        <v>19</v>
      </c>
      <c r="N7749" s="5" t="s">
        <v>56</v>
      </c>
      <c r="O7749" s="4">
        <v>99865502</v>
      </c>
    </row>
    <row r="7750" spans="1:15" x14ac:dyDescent="0.3">
      <c r="A7750" s="2" t="s">
        <v>29879</v>
      </c>
      <c r="B7750" s="2">
        <v>21308</v>
      </c>
      <c r="C7750" s="2">
        <v>3015</v>
      </c>
      <c r="D7750" s="2">
        <v>3057</v>
      </c>
      <c r="E7750" s="2">
        <v>1.0139303482587001</v>
      </c>
      <c r="F7750" s="14">
        <v>3.2397668397646101E-3</v>
      </c>
      <c r="G7750" s="1" t="s">
        <v>20111</v>
      </c>
      <c r="H7750" s="10">
        <v>1650</v>
      </c>
      <c r="I7750" s="2" t="s">
        <v>172</v>
      </c>
      <c r="J7750" s="2">
        <v>3.1886504462720698E-2</v>
      </c>
      <c r="K7750" s="2" t="s">
        <v>20112</v>
      </c>
      <c r="L7750" s="2" t="s">
        <v>20129</v>
      </c>
      <c r="M7750" s="2" t="s">
        <v>19</v>
      </c>
      <c r="N7750" s="5" t="s">
        <v>2959</v>
      </c>
      <c r="O7750" s="4">
        <v>12159509</v>
      </c>
    </row>
    <row r="7751" spans="1:15" x14ac:dyDescent="0.3">
      <c r="A7751" s="2" t="s">
        <v>29879</v>
      </c>
      <c r="B7751" s="2">
        <v>12422</v>
      </c>
      <c r="C7751" s="2">
        <v>2021</v>
      </c>
      <c r="D7751" s="2">
        <v>2050</v>
      </c>
      <c r="E7751" s="2">
        <v>1.0143493320138499</v>
      </c>
      <c r="F7751" s="14">
        <v>2.74858270227898E-3</v>
      </c>
      <c r="G7751" s="1" t="s">
        <v>20113</v>
      </c>
      <c r="H7751" s="10">
        <v>1650</v>
      </c>
      <c r="I7751" s="2" t="s">
        <v>172</v>
      </c>
      <c r="J7751" s="2">
        <v>3.1886504462720698E-2</v>
      </c>
      <c r="K7751" s="2" t="s">
        <v>20114</v>
      </c>
      <c r="L7751" s="2" t="s">
        <v>20130</v>
      </c>
      <c r="M7751" s="2" t="s">
        <v>19</v>
      </c>
      <c r="N7751" s="5" t="s">
        <v>91</v>
      </c>
      <c r="O7751" s="4">
        <v>99865498</v>
      </c>
    </row>
    <row r="7752" spans="1:15" x14ac:dyDescent="0.3">
      <c r="A7752" s="2" t="s">
        <v>29879</v>
      </c>
      <c r="B7752" s="2">
        <v>12479</v>
      </c>
      <c r="C7752" s="2">
        <v>2236</v>
      </c>
      <c r="D7752" s="2">
        <v>2269</v>
      </c>
      <c r="E7752" s="2">
        <v>1.0147584973166299</v>
      </c>
      <c r="F7752" s="14">
        <v>3.76349874210773E-3</v>
      </c>
      <c r="G7752" s="1" t="s">
        <v>20169</v>
      </c>
      <c r="H7752" s="10">
        <v>1650</v>
      </c>
      <c r="I7752" s="2" t="s">
        <v>172</v>
      </c>
      <c r="J7752" s="2">
        <v>3.1886504462720698E-2</v>
      </c>
      <c r="K7752" s="2" t="s">
        <v>20170</v>
      </c>
      <c r="L7752" s="2" t="s">
        <v>19680</v>
      </c>
      <c r="M7752" s="2" t="s">
        <v>19</v>
      </c>
      <c r="N7752" s="5" t="s">
        <v>893</v>
      </c>
      <c r="O7752" s="4">
        <v>99866005</v>
      </c>
    </row>
    <row r="7753" spans="1:15" x14ac:dyDescent="0.3">
      <c r="A7753" s="2" t="s">
        <v>29879</v>
      </c>
      <c r="B7753" s="2">
        <v>12858</v>
      </c>
      <c r="C7753" s="2">
        <v>1848</v>
      </c>
      <c r="D7753" s="2">
        <v>1880</v>
      </c>
      <c r="E7753" s="2">
        <v>1.0173160173160101</v>
      </c>
      <c r="F7753" s="14">
        <v>3.8130840340830502E-3</v>
      </c>
      <c r="G7753" s="1" t="s">
        <v>20183</v>
      </c>
      <c r="H7753" s="10">
        <v>1650</v>
      </c>
      <c r="I7753" s="2" t="s">
        <v>172</v>
      </c>
      <c r="J7753" s="2">
        <v>3.1886504462720698E-2</v>
      </c>
      <c r="K7753" s="2" t="s">
        <v>20184</v>
      </c>
      <c r="L7753" s="2" t="s">
        <v>20223</v>
      </c>
      <c r="M7753" s="2" t="s">
        <v>19</v>
      </c>
      <c r="N7753" s="5" t="s">
        <v>91</v>
      </c>
      <c r="O7753" s="4">
        <v>99865565</v>
      </c>
    </row>
    <row r="7754" spans="1:15" x14ac:dyDescent="0.3">
      <c r="A7754" s="2" t="s">
        <v>29879</v>
      </c>
      <c r="B7754" s="2">
        <v>14778</v>
      </c>
      <c r="C7754" s="2">
        <v>2856</v>
      </c>
      <c r="D7754" s="2">
        <v>2906</v>
      </c>
      <c r="E7754" s="2">
        <v>1.0175070028011199</v>
      </c>
      <c r="F7754" s="14">
        <v>3.7650039709196002E-3</v>
      </c>
      <c r="G7754" s="1" t="s">
        <v>20163</v>
      </c>
      <c r="H7754" s="10">
        <v>1650</v>
      </c>
      <c r="I7754" s="2" t="s">
        <v>172</v>
      </c>
      <c r="J7754" s="2">
        <v>3.1886504462720698E-2</v>
      </c>
      <c r="K7754" s="2" t="s">
        <v>20164</v>
      </c>
      <c r="L7754" s="2" t="s">
        <v>20180</v>
      </c>
      <c r="M7754" s="2" t="s">
        <v>19</v>
      </c>
      <c r="N7754" s="5" t="s">
        <v>20182</v>
      </c>
      <c r="O7754" s="4">
        <v>12252282</v>
      </c>
    </row>
    <row r="7755" spans="1:15" x14ac:dyDescent="0.3">
      <c r="A7755" s="2" t="s">
        <v>29879</v>
      </c>
      <c r="B7755" s="2">
        <v>15550</v>
      </c>
      <c r="C7755" s="2">
        <v>2385</v>
      </c>
      <c r="D7755" s="2">
        <v>2427</v>
      </c>
      <c r="E7755" s="2">
        <v>1.01761006289308</v>
      </c>
      <c r="F7755" s="14">
        <v>3.7183805361150298E-3</v>
      </c>
      <c r="G7755" s="1" t="s">
        <v>20191</v>
      </c>
      <c r="H7755" s="10">
        <v>1650</v>
      </c>
      <c r="I7755" s="2" t="s">
        <v>172</v>
      </c>
      <c r="J7755" s="2">
        <v>3.1886504462720698E-2</v>
      </c>
      <c r="K7755" s="2" t="s">
        <v>20192</v>
      </c>
      <c r="L7755" s="2" t="s">
        <v>20224</v>
      </c>
      <c r="M7755" s="2" t="s">
        <v>19</v>
      </c>
      <c r="N7755" s="5" t="s">
        <v>60</v>
      </c>
      <c r="O7755" s="4">
        <v>99865479</v>
      </c>
    </row>
    <row r="7756" spans="1:15" x14ac:dyDescent="0.3">
      <c r="A7756" s="2" t="s">
        <v>29879</v>
      </c>
      <c r="B7756" s="2">
        <v>20124</v>
      </c>
      <c r="C7756" s="2">
        <v>2600</v>
      </c>
      <c r="D7756" s="2">
        <v>2654</v>
      </c>
      <c r="E7756" s="2">
        <v>1.02076923076923</v>
      </c>
      <c r="F7756" s="14">
        <v>4.78945261392579E-3</v>
      </c>
      <c r="G7756" s="1" t="s">
        <v>20185</v>
      </c>
      <c r="H7756" s="10">
        <v>1650</v>
      </c>
      <c r="I7756" s="2" t="s">
        <v>172</v>
      </c>
      <c r="J7756" s="2">
        <v>3.1886504462720698E-2</v>
      </c>
      <c r="K7756" s="2" t="s">
        <v>20186</v>
      </c>
      <c r="L7756" s="2" t="s">
        <v>20223</v>
      </c>
      <c r="M7756" s="2" t="s">
        <v>19</v>
      </c>
      <c r="N7756" s="5" t="s">
        <v>2004</v>
      </c>
      <c r="O7756" s="4">
        <v>99863203</v>
      </c>
    </row>
    <row r="7757" spans="1:15" x14ac:dyDescent="0.3">
      <c r="A7757" s="2" t="s">
        <v>29879</v>
      </c>
      <c r="B7757" s="2">
        <v>14233</v>
      </c>
      <c r="C7757" s="2">
        <v>3029</v>
      </c>
      <c r="D7757" s="2">
        <v>3107</v>
      </c>
      <c r="E7757" s="2">
        <v>1.0257510729613699</v>
      </c>
      <c r="F7757" s="14">
        <v>7.24175785855442E-3</v>
      </c>
      <c r="G7757" s="1" t="s">
        <v>20171</v>
      </c>
      <c r="H7757" s="10">
        <v>1650</v>
      </c>
      <c r="I7757" s="2" t="s">
        <v>172</v>
      </c>
      <c r="J7757" s="2">
        <v>3.1886504462720698E-2</v>
      </c>
      <c r="K7757" s="2" t="s">
        <v>20172</v>
      </c>
      <c r="L7757" s="2" t="s">
        <v>19934</v>
      </c>
      <c r="M7757" s="2" t="s">
        <v>19</v>
      </c>
      <c r="N7757" s="5" t="s">
        <v>893</v>
      </c>
      <c r="O7757" s="4">
        <v>11249812</v>
      </c>
    </row>
    <row r="7758" spans="1:15" x14ac:dyDescent="0.3">
      <c r="A7758" s="2" t="s">
        <v>29879</v>
      </c>
      <c r="B7758" s="2">
        <v>13344</v>
      </c>
      <c r="C7758" s="2">
        <v>1413</v>
      </c>
      <c r="D7758" s="2">
        <v>1464</v>
      </c>
      <c r="E7758" s="2">
        <v>1.03609341825902</v>
      </c>
      <c r="F7758" s="14">
        <v>8.0853154776687492E-3</v>
      </c>
      <c r="G7758" s="1" t="s">
        <v>20115</v>
      </c>
      <c r="H7758" s="10">
        <v>1650</v>
      </c>
      <c r="I7758" s="2" t="s">
        <v>172</v>
      </c>
      <c r="J7758" s="2">
        <v>3.1886504462720698E-2</v>
      </c>
      <c r="K7758" s="2" t="s">
        <v>20116</v>
      </c>
      <c r="L7758" s="2" t="s">
        <v>20131</v>
      </c>
      <c r="M7758" s="2" t="s">
        <v>19</v>
      </c>
      <c r="N7758" s="5" t="s">
        <v>893</v>
      </c>
      <c r="O7758" s="4">
        <v>99868074</v>
      </c>
    </row>
    <row r="7759" spans="1:15" x14ac:dyDescent="0.3">
      <c r="A7759" s="2" t="s">
        <v>29879</v>
      </c>
      <c r="B7759" s="2">
        <v>2625</v>
      </c>
      <c r="C7759" s="2">
        <v>646</v>
      </c>
      <c r="D7759" s="2">
        <v>651</v>
      </c>
      <c r="E7759" s="2">
        <v>1.0077399380804899</v>
      </c>
      <c r="F7759" s="14">
        <v>2.1060090579683899E-3</v>
      </c>
      <c r="G7759" s="1" t="s">
        <v>20167</v>
      </c>
      <c r="H7759" s="10">
        <v>1650</v>
      </c>
      <c r="I7759" s="2" t="s">
        <v>172</v>
      </c>
      <c r="J7759" s="2">
        <v>3.1886504462720698E-2</v>
      </c>
      <c r="K7759" s="2" t="s">
        <v>20168</v>
      </c>
      <c r="L7759" s="2" t="s">
        <v>10</v>
      </c>
      <c r="M7759" s="2" t="s">
        <v>19</v>
      </c>
      <c r="N7759" s="5" t="s">
        <v>56</v>
      </c>
      <c r="O7759" s="4">
        <v>99862939</v>
      </c>
    </row>
    <row r="7760" spans="1:15" x14ac:dyDescent="0.3">
      <c r="A7760" s="2" t="s">
        <v>29879</v>
      </c>
      <c r="B7760" s="2">
        <v>5572</v>
      </c>
      <c r="C7760" s="2">
        <v>1269</v>
      </c>
      <c r="D7760" s="2">
        <v>1299</v>
      </c>
      <c r="E7760" s="2">
        <v>1.0236406619385301</v>
      </c>
      <c r="F7760" s="14">
        <v>6.9860408214469597E-3</v>
      </c>
      <c r="G7760" s="1" t="s">
        <v>20189</v>
      </c>
      <c r="H7760" s="10">
        <v>1650</v>
      </c>
      <c r="I7760" s="2" t="s">
        <v>172</v>
      </c>
      <c r="J7760" s="2">
        <v>3.1886504462720698E-2</v>
      </c>
      <c r="K7760" s="2" t="s">
        <v>20190</v>
      </c>
      <c r="L7760" s="2" t="s">
        <v>16715</v>
      </c>
      <c r="M7760" s="2" t="s">
        <v>19</v>
      </c>
      <c r="N7760" s="5" t="s">
        <v>482</v>
      </c>
      <c r="O7760" s="4">
        <v>99862646</v>
      </c>
    </row>
    <row r="7761" spans="1:15" x14ac:dyDescent="0.3">
      <c r="A7761" s="2" t="s">
        <v>29879</v>
      </c>
      <c r="B7761" s="2">
        <v>28355</v>
      </c>
      <c r="C7761" s="2">
        <v>2685</v>
      </c>
      <c r="D7761" s="2">
        <v>2843</v>
      </c>
      <c r="E7761" s="2">
        <v>1.0588454376163801</v>
      </c>
      <c r="F7761" s="14">
        <v>1.10505941489889E-2</v>
      </c>
      <c r="G7761" s="1" t="s">
        <v>20193</v>
      </c>
      <c r="H7761" s="10">
        <v>1650</v>
      </c>
      <c r="I7761" s="2" t="s">
        <v>172</v>
      </c>
      <c r="J7761" s="2">
        <v>3.1886504462720698E-2</v>
      </c>
      <c r="K7761" s="2" t="s">
        <v>20194</v>
      </c>
      <c r="L7761" s="2" t="s">
        <v>20225</v>
      </c>
      <c r="M7761" s="2" t="s">
        <v>19</v>
      </c>
      <c r="N7761" s="5" t="s">
        <v>1830</v>
      </c>
      <c r="O7761" s="4">
        <v>99865576</v>
      </c>
    </row>
    <row r="7762" spans="1:15" x14ac:dyDescent="0.3">
      <c r="A7762" s="2" t="s">
        <v>29879</v>
      </c>
      <c r="B7762" s="2">
        <v>8199</v>
      </c>
      <c r="C7762" s="2">
        <v>1621</v>
      </c>
      <c r="D7762" s="2">
        <v>1683</v>
      </c>
      <c r="E7762" s="2">
        <v>1.0382479950647701</v>
      </c>
      <c r="F7762" s="14">
        <v>1.0124840466591499E-2</v>
      </c>
      <c r="G7762" s="1" t="s">
        <v>20165</v>
      </c>
      <c r="H7762" s="10">
        <v>1650</v>
      </c>
      <c r="I7762" s="2" t="s">
        <v>172</v>
      </c>
      <c r="J7762" s="2">
        <v>3.1886504462720698E-2</v>
      </c>
      <c r="K7762" s="2" t="s">
        <v>20166</v>
      </c>
      <c r="L7762" s="2" t="s">
        <v>10</v>
      </c>
      <c r="M7762" s="2" t="s">
        <v>19</v>
      </c>
      <c r="N7762" s="5" t="s">
        <v>22</v>
      </c>
      <c r="O7762" s="4">
        <v>99865481</v>
      </c>
    </row>
    <row r="7763" spans="1:15" x14ac:dyDescent="0.3">
      <c r="A7763" s="2" t="s">
        <v>29879</v>
      </c>
      <c r="B7763" s="2">
        <v>5097</v>
      </c>
      <c r="C7763" s="2">
        <v>1017</v>
      </c>
      <c r="D7763" s="2">
        <v>1061</v>
      </c>
      <c r="E7763" s="2">
        <v>1.04326450344149</v>
      </c>
      <c r="F7763" s="14">
        <v>1.19524558237105E-2</v>
      </c>
      <c r="G7763" s="1" t="s">
        <v>20309</v>
      </c>
      <c r="H7763" s="10">
        <v>1650</v>
      </c>
      <c r="I7763" s="2" t="s">
        <v>17213</v>
      </c>
      <c r="J7763" s="2">
        <v>3.2519034828910297E-2</v>
      </c>
      <c r="K7763" s="2" t="s">
        <v>20310</v>
      </c>
      <c r="L7763" s="2" t="s">
        <v>20321</v>
      </c>
      <c r="M7763" s="2" t="s">
        <v>19</v>
      </c>
      <c r="N7763" s="5" t="s">
        <v>543</v>
      </c>
      <c r="O7763" s="4">
        <v>99868148</v>
      </c>
    </row>
    <row r="7764" spans="1:15" x14ac:dyDescent="0.3">
      <c r="A7764" s="2" t="s">
        <v>29879</v>
      </c>
      <c r="B7764" s="2">
        <v>46464</v>
      </c>
      <c r="C7764" s="2">
        <v>2832</v>
      </c>
      <c r="D7764" s="2">
        <v>3068</v>
      </c>
      <c r="E7764" s="2">
        <v>1.0833333333333299</v>
      </c>
      <c r="F7764" s="14">
        <v>1.7685166373940599E-2</v>
      </c>
      <c r="G7764" s="1" t="s">
        <v>20260</v>
      </c>
      <c r="H7764" s="10">
        <v>1650</v>
      </c>
      <c r="I7764" s="2" t="s">
        <v>17868</v>
      </c>
      <c r="J7764" s="2">
        <v>3.4338796171726901E-2</v>
      </c>
      <c r="K7764" s="2" t="s">
        <v>20261</v>
      </c>
      <c r="L7764" s="2" t="s">
        <v>20275</v>
      </c>
      <c r="M7764" s="2" t="s">
        <v>19</v>
      </c>
      <c r="N7764" s="5" t="s">
        <v>91</v>
      </c>
      <c r="O7764" s="4">
        <v>99862596</v>
      </c>
    </row>
    <row r="7765" spans="1:15" x14ac:dyDescent="0.3">
      <c r="A7765" s="2" t="s">
        <v>29879</v>
      </c>
      <c r="B7765" s="2">
        <v>10731</v>
      </c>
      <c r="C7765" s="2">
        <v>2320</v>
      </c>
      <c r="D7765" s="2">
        <v>2425</v>
      </c>
      <c r="E7765" s="2">
        <v>1.0452586206896499</v>
      </c>
      <c r="F7765" s="14">
        <v>1.6526269548535501E-2</v>
      </c>
      <c r="G7765" s="1" t="s">
        <v>20159</v>
      </c>
      <c r="H7765" s="10">
        <v>1650</v>
      </c>
      <c r="I7765" s="2" t="s">
        <v>17323</v>
      </c>
      <c r="J7765" s="2">
        <v>3.4914093214565699E-2</v>
      </c>
      <c r="K7765" s="2" t="s">
        <v>20160</v>
      </c>
      <c r="L7765" s="2" t="s">
        <v>20178</v>
      </c>
      <c r="M7765" s="2" t="s">
        <v>19</v>
      </c>
      <c r="N7765" s="5" t="s">
        <v>57</v>
      </c>
      <c r="O7765" s="4">
        <v>13341465</v>
      </c>
    </row>
    <row r="7766" spans="1:15" x14ac:dyDescent="0.3">
      <c r="A7766" s="2" t="s">
        <v>29879</v>
      </c>
      <c r="B7766" s="2">
        <v>37368</v>
      </c>
      <c r="C7766" s="2">
        <v>3453</v>
      </c>
      <c r="D7766" s="2">
        <v>3745</v>
      </c>
      <c r="E7766" s="2">
        <v>1.08456414711844</v>
      </c>
      <c r="F7766" s="14">
        <v>2.5861438584342498E-2</v>
      </c>
      <c r="G7766" s="1" t="s">
        <v>20254</v>
      </c>
      <c r="H7766" s="10">
        <v>1650</v>
      </c>
      <c r="I7766" s="2" t="s">
        <v>17060</v>
      </c>
      <c r="J7766" s="2">
        <v>3.8862704935028303E-2</v>
      </c>
      <c r="K7766" s="2" t="s">
        <v>20255</v>
      </c>
      <c r="L7766" s="2" t="s">
        <v>20274</v>
      </c>
      <c r="M7766" s="2" t="s">
        <v>19</v>
      </c>
      <c r="N7766" s="5" t="s">
        <v>1023</v>
      </c>
      <c r="O7766" s="4">
        <v>99863573</v>
      </c>
    </row>
    <row r="7767" spans="1:15" x14ac:dyDescent="0.3">
      <c r="A7767" s="2" t="s">
        <v>29879</v>
      </c>
      <c r="B7767" s="2">
        <v>7971</v>
      </c>
      <c r="C7767" s="2">
        <v>2063</v>
      </c>
      <c r="D7767" s="2">
        <v>2144</v>
      </c>
      <c r="E7767" s="2">
        <v>1.0392632089190399</v>
      </c>
      <c r="F7767" s="14">
        <v>1.9575406441255699E-2</v>
      </c>
      <c r="G7767" s="1" t="s">
        <v>20252</v>
      </c>
      <c r="H7767" s="10">
        <v>1650</v>
      </c>
      <c r="I7767" s="2" t="s">
        <v>17060</v>
      </c>
      <c r="J7767" s="2">
        <v>3.8862704935028303E-2</v>
      </c>
      <c r="K7767" s="2" t="s">
        <v>20253</v>
      </c>
      <c r="L7767" s="2" t="s">
        <v>20273</v>
      </c>
      <c r="M7767" s="2" t="s">
        <v>19</v>
      </c>
      <c r="N7767" s="5" t="s">
        <v>91</v>
      </c>
      <c r="O7767" s="4">
        <v>10763294</v>
      </c>
    </row>
    <row r="7768" spans="1:15" x14ac:dyDescent="0.3">
      <c r="A7768" s="2" t="s">
        <v>29879</v>
      </c>
      <c r="B7768" s="2">
        <v>3126</v>
      </c>
      <c r="C7768" s="2">
        <v>650</v>
      </c>
      <c r="D7768" s="2">
        <v>676</v>
      </c>
      <c r="E7768" s="2">
        <v>1.04</v>
      </c>
      <c r="F7768" s="14">
        <v>1.0874206631805199E-2</v>
      </c>
      <c r="G7768" s="1" t="s">
        <v>20245</v>
      </c>
      <c r="H7768" s="10">
        <v>1650</v>
      </c>
      <c r="I7768" s="2" t="s">
        <v>17060</v>
      </c>
      <c r="J7768" s="2">
        <v>3.8862704935028303E-2</v>
      </c>
      <c r="K7768" s="2" t="s">
        <v>20246</v>
      </c>
      <c r="L7768" s="2" t="s">
        <v>1022</v>
      </c>
      <c r="M7768" s="2" t="s">
        <v>19</v>
      </c>
      <c r="N7768" s="5" t="s">
        <v>2830</v>
      </c>
      <c r="O7768" s="4">
        <v>99899709</v>
      </c>
    </row>
    <row r="7769" spans="1:15" x14ac:dyDescent="0.3">
      <c r="A7769" s="2" t="s">
        <v>29879</v>
      </c>
      <c r="B7769" s="2">
        <v>631</v>
      </c>
      <c r="C7769" s="2">
        <v>207</v>
      </c>
      <c r="D7769" s="2">
        <v>209</v>
      </c>
      <c r="E7769" s="2">
        <v>1.0096618357487901</v>
      </c>
      <c r="F7769" s="14">
        <v>1.1512344992217901E-2</v>
      </c>
      <c r="G7769" s="1" t="s">
        <v>20247</v>
      </c>
      <c r="H7769" s="10">
        <v>1650</v>
      </c>
      <c r="I7769" s="2" t="s">
        <v>17060</v>
      </c>
      <c r="J7769" s="2">
        <v>3.8862704935028303E-2</v>
      </c>
      <c r="K7769" s="2" t="s">
        <v>20248</v>
      </c>
      <c r="L7769" s="2" t="s">
        <v>9273</v>
      </c>
      <c r="M7769" s="2" t="s">
        <v>19</v>
      </c>
      <c r="N7769" s="5" t="s">
        <v>22</v>
      </c>
      <c r="O7769" s="4">
        <v>99870621</v>
      </c>
    </row>
    <row r="7770" spans="1:15" x14ac:dyDescent="0.3">
      <c r="A7770" s="2" t="s">
        <v>29879</v>
      </c>
      <c r="B7770" s="2">
        <v>631</v>
      </c>
      <c r="C7770" s="2">
        <v>207</v>
      </c>
      <c r="D7770" s="2">
        <v>209</v>
      </c>
      <c r="E7770" s="2">
        <v>1.0096618357487901</v>
      </c>
      <c r="F7770" s="14">
        <v>1.1512344992217901E-2</v>
      </c>
      <c r="G7770" s="1" t="s">
        <v>20249</v>
      </c>
      <c r="H7770" s="10">
        <v>1650</v>
      </c>
      <c r="I7770" s="2" t="s">
        <v>17060</v>
      </c>
      <c r="J7770" s="2">
        <v>3.8862704935028303E-2</v>
      </c>
      <c r="K7770" s="2" t="s">
        <v>20248</v>
      </c>
      <c r="L7770" s="2" t="s">
        <v>9273</v>
      </c>
      <c r="M7770" s="2" t="s">
        <v>19</v>
      </c>
      <c r="N7770" s="5" t="s">
        <v>22</v>
      </c>
      <c r="O7770" s="4">
        <v>99870621</v>
      </c>
    </row>
    <row r="7771" spans="1:15" x14ac:dyDescent="0.3">
      <c r="A7771" s="2" t="s">
        <v>29879</v>
      </c>
      <c r="B7771" s="2">
        <v>750</v>
      </c>
      <c r="C7771" s="2">
        <v>297</v>
      </c>
      <c r="D7771" s="2">
        <v>302</v>
      </c>
      <c r="E7771" s="2">
        <v>1.01683501683501</v>
      </c>
      <c r="F7771" s="14">
        <v>6.4620565768771397E-3</v>
      </c>
      <c r="G7771" s="1" t="s">
        <v>20256</v>
      </c>
      <c r="H7771" s="10">
        <v>1650</v>
      </c>
      <c r="I7771" s="2" t="s">
        <v>17060</v>
      </c>
      <c r="J7771" s="2">
        <v>3.8862704935028303E-2</v>
      </c>
      <c r="K7771" s="2" t="s">
        <v>20257</v>
      </c>
      <c r="L7771" s="2" t="s">
        <v>3076</v>
      </c>
      <c r="M7771" s="2" t="s">
        <v>19</v>
      </c>
      <c r="N7771" s="5" t="s">
        <v>487</v>
      </c>
      <c r="O7771" s="4">
        <v>64551370</v>
      </c>
    </row>
    <row r="7772" spans="1:15" x14ac:dyDescent="0.3">
      <c r="A7772" s="2" t="s">
        <v>29879</v>
      </c>
      <c r="B7772" s="2">
        <v>818</v>
      </c>
      <c r="C7772" s="2">
        <v>316</v>
      </c>
      <c r="D7772" s="2">
        <v>322</v>
      </c>
      <c r="E7772" s="2">
        <v>1.01898734177215</v>
      </c>
      <c r="F7772" s="14">
        <v>1.09408025508603E-2</v>
      </c>
      <c r="G7772" s="1" t="s">
        <v>20250</v>
      </c>
      <c r="H7772" s="10">
        <v>1650</v>
      </c>
      <c r="I7772" s="2" t="s">
        <v>17060</v>
      </c>
      <c r="J7772" s="2">
        <v>3.8862704935028303E-2</v>
      </c>
      <c r="K7772" s="2" t="s">
        <v>20251</v>
      </c>
      <c r="L7772" s="2" t="s">
        <v>1828</v>
      </c>
      <c r="M7772" s="2" t="s">
        <v>19</v>
      </c>
      <c r="N7772" s="5" t="s">
        <v>1003</v>
      </c>
      <c r="O7772" s="4">
        <v>17158963</v>
      </c>
    </row>
    <row r="7773" spans="1:15" x14ac:dyDescent="0.3">
      <c r="A7773" s="2" t="s">
        <v>29879</v>
      </c>
      <c r="B7773" s="2">
        <v>228577</v>
      </c>
      <c r="C7773" s="2">
        <v>12836</v>
      </c>
      <c r="D7773" s="2">
        <v>13798</v>
      </c>
      <c r="E7773" s="2">
        <v>1.07494546587722</v>
      </c>
      <c r="F7773" s="14">
        <v>1.8221411161127399E-2</v>
      </c>
      <c r="G7773" s="1" t="s">
        <v>20211</v>
      </c>
      <c r="H7773" s="10">
        <v>1650</v>
      </c>
      <c r="I7773" s="2" t="s">
        <v>17460</v>
      </c>
      <c r="J7773" s="2">
        <v>3.88675850181152E-2</v>
      </c>
      <c r="K7773" s="2" t="s">
        <v>20212</v>
      </c>
      <c r="L7773" s="2" t="s">
        <v>17842</v>
      </c>
      <c r="M7773" s="2" t="s">
        <v>19</v>
      </c>
      <c r="N7773" s="5" t="s">
        <v>893</v>
      </c>
      <c r="O7773" s="4">
        <v>11739209</v>
      </c>
    </row>
    <row r="7774" spans="1:15" x14ac:dyDescent="0.3">
      <c r="A7774" s="2" t="s">
        <v>29879</v>
      </c>
      <c r="B7774" s="2">
        <v>20869</v>
      </c>
      <c r="C7774" s="2">
        <v>2438</v>
      </c>
      <c r="D7774" s="2">
        <v>2504</v>
      </c>
      <c r="E7774" s="2">
        <v>1.02707136997538</v>
      </c>
      <c r="F7774" s="14">
        <v>5.8309277589038604E-3</v>
      </c>
      <c r="G7774" s="1" t="s">
        <v>20207</v>
      </c>
      <c r="H7774" s="10">
        <v>1650</v>
      </c>
      <c r="I7774" s="2" t="s">
        <v>17460</v>
      </c>
      <c r="J7774" s="2">
        <v>3.88675850181152E-2</v>
      </c>
      <c r="K7774" s="2" t="s">
        <v>20208</v>
      </c>
      <c r="L7774" s="2" t="s">
        <v>10</v>
      </c>
      <c r="M7774" s="2" t="s">
        <v>19</v>
      </c>
      <c r="N7774" s="5" t="s">
        <v>482</v>
      </c>
      <c r="O7774" s="4">
        <v>9015545</v>
      </c>
    </row>
    <row r="7775" spans="1:15" x14ac:dyDescent="0.3">
      <c r="A7775" s="2" t="s">
        <v>29879</v>
      </c>
      <c r="B7775" s="2">
        <v>20605</v>
      </c>
      <c r="C7775" s="2">
        <v>3348</v>
      </c>
      <c r="D7775" s="2">
        <v>3557</v>
      </c>
      <c r="E7775" s="2">
        <v>1.0624253285543599</v>
      </c>
      <c r="F7775" s="14">
        <v>1.6471132198976401E-2</v>
      </c>
      <c r="G7775" s="1" t="s">
        <v>20199</v>
      </c>
      <c r="H7775" s="10">
        <v>1650</v>
      </c>
      <c r="I7775" s="2" t="s">
        <v>17460</v>
      </c>
      <c r="J7775" s="2">
        <v>3.88675850181152E-2</v>
      </c>
      <c r="K7775" s="2" t="s">
        <v>20200</v>
      </c>
      <c r="L7775" s="2" t="s">
        <v>19821</v>
      </c>
      <c r="M7775" s="2" t="s">
        <v>19</v>
      </c>
      <c r="N7775" s="5" t="s">
        <v>22</v>
      </c>
      <c r="O7775" s="4">
        <v>99865671</v>
      </c>
    </row>
    <row r="7776" spans="1:15" x14ac:dyDescent="0.3">
      <c r="A7776" s="2" t="s">
        <v>29879</v>
      </c>
      <c r="B7776" s="2">
        <v>16027</v>
      </c>
      <c r="C7776" s="2">
        <v>3130</v>
      </c>
      <c r="D7776" s="2">
        <v>3349</v>
      </c>
      <c r="E7776" s="2">
        <v>1.0699680511182099</v>
      </c>
      <c r="F7776" s="14">
        <v>3.0662699731349E-2</v>
      </c>
      <c r="G7776" s="1" t="s">
        <v>20209</v>
      </c>
      <c r="H7776" s="10">
        <v>1650</v>
      </c>
      <c r="I7776" s="2" t="s">
        <v>17460</v>
      </c>
      <c r="J7776" s="2">
        <v>3.88675850181152E-2</v>
      </c>
      <c r="K7776" s="2" t="s">
        <v>20210</v>
      </c>
      <c r="L7776" s="2" t="s">
        <v>19045</v>
      </c>
      <c r="M7776" s="2" t="s">
        <v>19</v>
      </c>
      <c r="N7776" s="5" t="s">
        <v>7831</v>
      </c>
      <c r="O7776" s="4">
        <v>27662361</v>
      </c>
    </row>
    <row r="7777" spans="1:15" x14ac:dyDescent="0.3">
      <c r="A7777" s="2" t="s">
        <v>29879</v>
      </c>
      <c r="B7777" s="2">
        <v>2898</v>
      </c>
      <c r="C7777" s="2">
        <v>1116</v>
      </c>
      <c r="D7777" s="2">
        <v>1159</v>
      </c>
      <c r="E7777" s="2">
        <v>1.03853046594982</v>
      </c>
      <c r="F7777" s="14">
        <v>1.6174380840958801E-2</v>
      </c>
      <c r="G7777" s="1" t="s">
        <v>20205</v>
      </c>
      <c r="H7777" s="10">
        <v>1650</v>
      </c>
      <c r="I7777" s="2" t="s">
        <v>17460</v>
      </c>
      <c r="J7777" s="2">
        <v>3.88675850181152E-2</v>
      </c>
      <c r="K7777" s="2" t="s">
        <v>20206</v>
      </c>
      <c r="L7777" s="2" t="s">
        <v>20227</v>
      </c>
      <c r="M7777" s="2" t="s">
        <v>19</v>
      </c>
      <c r="N7777" s="5" t="s">
        <v>235</v>
      </c>
      <c r="O7777" s="4">
        <v>99866029</v>
      </c>
    </row>
    <row r="7778" spans="1:15" x14ac:dyDescent="0.3">
      <c r="A7778" s="2" t="s">
        <v>29879</v>
      </c>
      <c r="B7778" s="2">
        <v>9024</v>
      </c>
      <c r="C7778" s="2">
        <v>1484</v>
      </c>
      <c r="D7778" s="2">
        <v>1542</v>
      </c>
      <c r="E7778" s="2">
        <v>1.0390835579514801</v>
      </c>
      <c r="F7778" s="14">
        <v>8.6250865040873505E-3</v>
      </c>
      <c r="G7778" s="1" t="s">
        <v>20213</v>
      </c>
      <c r="H7778" s="10">
        <v>1650</v>
      </c>
      <c r="I7778" s="2" t="s">
        <v>17460</v>
      </c>
      <c r="J7778" s="2">
        <v>3.88675850181152E-2</v>
      </c>
      <c r="K7778" s="2" t="s">
        <v>20214</v>
      </c>
      <c r="L7778" s="2" t="s">
        <v>20228</v>
      </c>
      <c r="M7778" s="2" t="s">
        <v>19</v>
      </c>
      <c r="N7778" s="5" t="s">
        <v>345</v>
      </c>
      <c r="O7778" s="4">
        <v>99865585</v>
      </c>
    </row>
    <row r="7779" spans="1:15" x14ac:dyDescent="0.3">
      <c r="A7779" s="2" t="s">
        <v>29879</v>
      </c>
      <c r="B7779" s="2">
        <v>5616</v>
      </c>
      <c r="C7779" s="2">
        <v>1217</v>
      </c>
      <c r="D7779" s="2">
        <v>1267</v>
      </c>
      <c r="E7779" s="2">
        <v>1.0410846343467499</v>
      </c>
      <c r="F7779" s="14">
        <v>1.5315744900774199E-2</v>
      </c>
      <c r="G7779" s="1" t="s">
        <v>20201</v>
      </c>
      <c r="H7779" s="10">
        <v>1650</v>
      </c>
      <c r="I7779" s="2" t="s">
        <v>17460</v>
      </c>
      <c r="J7779" s="2">
        <v>3.88675850181152E-2</v>
      </c>
      <c r="K7779" s="2" t="s">
        <v>20202</v>
      </c>
      <c r="L7779" s="2" t="s">
        <v>16978</v>
      </c>
      <c r="M7779" s="2" t="s">
        <v>19</v>
      </c>
      <c r="N7779" s="5" t="s">
        <v>1001</v>
      </c>
      <c r="O7779" s="4">
        <v>99870018</v>
      </c>
    </row>
    <row r="7780" spans="1:15" x14ac:dyDescent="0.3">
      <c r="A7780" s="2" t="s">
        <v>29879</v>
      </c>
      <c r="B7780" s="2">
        <v>2506</v>
      </c>
      <c r="C7780" s="2">
        <v>784</v>
      </c>
      <c r="D7780" s="2">
        <v>818</v>
      </c>
      <c r="E7780" s="2">
        <v>1.0433673469387701</v>
      </c>
      <c r="F7780" s="14">
        <v>1.74926547571197E-2</v>
      </c>
      <c r="G7780" s="1" t="s">
        <v>20203</v>
      </c>
      <c r="H7780" s="10">
        <v>1650</v>
      </c>
      <c r="I7780" s="2" t="s">
        <v>17460</v>
      </c>
      <c r="J7780" s="2">
        <v>3.88675850181152E-2</v>
      </c>
      <c r="K7780" s="2" t="s">
        <v>20204</v>
      </c>
      <c r="L7780" s="2" t="s">
        <v>16978</v>
      </c>
      <c r="M7780" s="2" t="s">
        <v>19</v>
      </c>
      <c r="N7780" s="5" t="s">
        <v>1003</v>
      </c>
      <c r="O7780" s="4">
        <v>99863339</v>
      </c>
    </row>
    <row r="7781" spans="1:15" x14ac:dyDescent="0.3">
      <c r="A7781" s="2" t="s">
        <v>29879</v>
      </c>
      <c r="B7781" s="2">
        <v>8341</v>
      </c>
      <c r="C7781" s="2">
        <v>1687</v>
      </c>
      <c r="D7781" s="2">
        <v>1794</v>
      </c>
      <c r="E7781" s="2">
        <v>1.06342620035566</v>
      </c>
      <c r="F7781" s="14">
        <v>2.6557603075787799E-2</v>
      </c>
      <c r="G7781" s="1" t="s">
        <v>20197</v>
      </c>
      <c r="H7781" s="10">
        <v>1650</v>
      </c>
      <c r="I7781" s="2" t="s">
        <v>17460</v>
      </c>
      <c r="J7781" s="2">
        <v>3.88675850181152E-2</v>
      </c>
      <c r="K7781" s="2" t="s">
        <v>20198</v>
      </c>
      <c r="L7781" s="2" t="s">
        <v>20226</v>
      </c>
      <c r="M7781" s="2" t="s">
        <v>19</v>
      </c>
      <c r="N7781" s="5" t="s">
        <v>13357</v>
      </c>
      <c r="O7781" s="4">
        <v>11713445</v>
      </c>
    </row>
    <row r="7782" spans="1:15" x14ac:dyDescent="0.3">
      <c r="A7782" s="2" t="s">
        <v>29879</v>
      </c>
      <c r="B7782" s="2">
        <v>9110</v>
      </c>
      <c r="C7782" s="2">
        <v>1588</v>
      </c>
      <c r="D7782" s="2">
        <v>1702</v>
      </c>
      <c r="E7782" s="2">
        <v>1.07178841309823</v>
      </c>
      <c r="F7782" s="14">
        <v>2.35712517064702E-2</v>
      </c>
      <c r="G7782" s="1" t="s">
        <v>20195</v>
      </c>
      <c r="H7782" s="10">
        <v>1650</v>
      </c>
      <c r="I7782" s="2" t="s">
        <v>17460</v>
      </c>
      <c r="J7782" s="2">
        <v>3.88675850181152E-2</v>
      </c>
      <c r="K7782" s="2" t="s">
        <v>20196</v>
      </c>
      <c r="L7782" s="2" t="s">
        <v>17845</v>
      </c>
      <c r="M7782" s="2" t="s">
        <v>19</v>
      </c>
      <c r="N7782" s="5" t="s">
        <v>10336</v>
      </c>
      <c r="O7782" s="4">
        <v>99865488</v>
      </c>
    </row>
    <row r="7783" spans="1:15" x14ac:dyDescent="0.3">
      <c r="A7783" s="2" t="s">
        <v>29879</v>
      </c>
      <c r="B7783" s="2">
        <v>555</v>
      </c>
      <c r="C7783" s="2">
        <v>258</v>
      </c>
      <c r="D7783" s="2">
        <v>266</v>
      </c>
      <c r="E7783" s="2">
        <v>1.0310077519379801</v>
      </c>
      <c r="F7783" s="14">
        <v>1.16126576112641E-2</v>
      </c>
      <c r="G7783" s="1" t="s">
        <v>20258</v>
      </c>
      <c r="H7783" s="10">
        <v>1650</v>
      </c>
      <c r="I7783" s="2" t="s">
        <v>15106</v>
      </c>
      <c r="J7783" s="2">
        <v>4.0515275229948702E-2</v>
      </c>
      <c r="K7783" s="2" t="s">
        <v>20259</v>
      </c>
      <c r="L7783" s="2" t="s">
        <v>10</v>
      </c>
      <c r="M7783" s="2" t="s">
        <v>19</v>
      </c>
      <c r="N7783" s="5" t="s">
        <v>92</v>
      </c>
      <c r="O7783" s="4">
        <v>99887536</v>
      </c>
    </row>
    <row r="7784" spans="1:15" x14ac:dyDescent="0.3">
      <c r="A7784" s="2" t="s">
        <v>29879</v>
      </c>
      <c r="B7784" s="2">
        <v>64135</v>
      </c>
      <c r="C7784" s="2">
        <v>6017</v>
      </c>
      <c r="D7784" s="2">
        <v>6550</v>
      </c>
      <c r="E7784" s="2">
        <v>1.0885823500083001</v>
      </c>
      <c r="F7784" s="14">
        <v>2.5408263994515099E-2</v>
      </c>
      <c r="G7784" s="1" t="s">
        <v>20381</v>
      </c>
      <c r="H7784" s="10">
        <v>1650</v>
      </c>
      <c r="I7784" s="2" t="s">
        <v>18599</v>
      </c>
      <c r="J7784" s="2">
        <v>4.3356066826910698E-2</v>
      </c>
      <c r="K7784" s="2" t="s">
        <v>20382</v>
      </c>
      <c r="L7784" s="2" t="s">
        <v>20396</v>
      </c>
      <c r="M7784" s="2" t="s">
        <v>19</v>
      </c>
      <c r="N7784" s="5" t="s">
        <v>22</v>
      </c>
      <c r="O7784" s="4">
        <v>12426205</v>
      </c>
    </row>
    <row r="7785" spans="1:15" x14ac:dyDescent="0.3">
      <c r="A7785" s="2" t="s">
        <v>29879</v>
      </c>
      <c r="B7785" s="2">
        <v>22739</v>
      </c>
      <c r="C7785" s="2">
        <v>3103</v>
      </c>
      <c r="D7785" s="2">
        <v>3406</v>
      </c>
      <c r="E7785" s="2">
        <v>1.0976474379632599</v>
      </c>
      <c r="F7785" s="14">
        <v>3.0669903774784599E-2</v>
      </c>
      <c r="G7785" s="1" t="s">
        <v>20343</v>
      </c>
      <c r="H7785" s="10">
        <v>1650</v>
      </c>
      <c r="I7785" s="2" t="s">
        <v>18599</v>
      </c>
      <c r="J7785" s="2">
        <v>4.3356066826910698E-2</v>
      </c>
      <c r="K7785" s="2" t="s">
        <v>20344</v>
      </c>
      <c r="L7785" s="2" t="s">
        <v>20355</v>
      </c>
      <c r="M7785" s="2" t="s">
        <v>19</v>
      </c>
      <c r="N7785" s="5" t="s">
        <v>247</v>
      </c>
      <c r="O7785" s="4">
        <v>99862659</v>
      </c>
    </row>
    <row r="7786" spans="1:15" x14ac:dyDescent="0.3">
      <c r="A7786" s="2" t="s">
        <v>29879</v>
      </c>
      <c r="B7786" s="2">
        <v>53684</v>
      </c>
      <c r="C7786" s="2">
        <v>3242</v>
      </c>
      <c r="D7786" s="2">
        <v>3500</v>
      </c>
      <c r="E7786" s="2">
        <v>1.0795805058605701</v>
      </c>
      <c r="F7786" s="14">
        <v>1.19792188097046E-2</v>
      </c>
      <c r="G7786" s="1" t="s">
        <v>20241</v>
      </c>
      <c r="H7786" s="10">
        <v>1650</v>
      </c>
      <c r="I7786" s="2" t="s">
        <v>14120</v>
      </c>
      <c r="J7786" s="2">
        <v>5.2822249867582501E-2</v>
      </c>
      <c r="K7786" s="2" t="s">
        <v>20242</v>
      </c>
      <c r="L7786" s="2" t="s">
        <v>19721</v>
      </c>
      <c r="M7786" s="2" t="s">
        <v>19</v>
      </c>
      <c r="N7786" s="5" t="s">
        <v>3621</v>
      </c>
      <c r="O7786" s="4">
        <v>11359472</v>
      </c>
    </row>
    <row r="7787" spans="1:15" x14ac:dyDescent="0.3">
      <c r="A7787" s="2" t="s">
        <v>29879</v>
      </c>
      <c r="B7787" s="2">
        <v>10523</v>
      </c>
      <c r="C7787" s="2">
        <v>1698</v>
      </c>
      <c r="D7787" s="2">
        <v>1755</v>
      </c>
      <c r="E7787" s="2">
        <v>1.03356890459363</v>
      </c>
      <c r="F7787" s="14">
        <v>7.2949228708509804E-3</v>
      </c>
      <c r="G7787" s="1" t="s">
        <v>20161</v>
      </c>
      <c r="H7787" s="10">
        <v>1650</v>
      </c>
      <c r="I7787" s="2" t="s">
        <v>4843</v>
      </c>
      <c r="J7787" s="2">
        <v>6.3024649287319406E-2</v>
      </c>
      <c r="K7787" s="2" t="s">
        <v>20162</v>
      </c>
      <c r="L7787" s="2" t="s">
        <v>20179</v>
      </c>
      <c r="M7787" s="2" t="s">
        <v>19</v>
      </c>
      <c r="N7787" s="5" t="s">
        <v>367</v>
      </c>
      <c r="O7787" s="4">
        <v>99832728</v>
      </c>
    </row>
    <row r="7788" spans="1:15" x14ac:dyDescent="0.3">
      <c r="A7788" s="2" t="s">
        <v>29879</v>
      </c>
      <c r="B7788" s="2">
        <v>10858</v>
      </c>
      <c r="C7788" s="2">
        <v>1720</v>
      </c>
      <c r="D7788" s="2">
        <v>1826</v>
      </c>
      <c r="E7788" s="2">
        <v>1.06162790697674</v>
      </c>
      <c r="F7788" s="14">
        <v>1.56573656731069E-2</v>
      </c>
      <c r="G7788" s="1" t="s">
        <v>20311</v>
      </c>
      <c r="H7788" s="10">
        <v>1650</v>
      </c>
      <c r="I7788" s="2" t="s">
        <v>148</v>
      </c>
      <c r="J7788" s="2">
        <v>6.7554781775536296E-2</v>
      </c>
      <c r="K7788" s="2" t="s">
        <v>20312</v>
      </c>
      <c r="L7788" s="2" t="s">
        <v>20322</v>
      </c>
      <c r="M7788" s="2" t="s">
        <v>19</v>
      </c>
      <c r="N7788" s="5" t="s">
        <v>4069</v>
      </c>
      <c r="O7788" s="4">
        <v>99865514</v>
      </c>
    </row>
    <row r="7789" spans="1:15" x14ac:dyDescent="0.3">
      <c r="A7789" s="2" t="s">
        <v>29879</v>
      </c>
      <c r="B7789" s="2">
        <v>21828</v>
      </c>
      <c r="C7789" s="2">
        <v>3864</v>
      </c>
      <c r="D7789" s="2">
        <v>4103</v>
      </c>
      <c r="E7789" s="2">
        <v>1.06185300207039</v>
      </c>
      <c r="F7789" s="14">
        <v>1.82214290848727E-2</v>
      </c>
      <c r="G7789" s="1" t="s">
        <v>20325</v>
      </c>
      <c r="H7789" s="10">
        <v>1650</v>
      </c>
      <c r="I7789" s="2" t="s">
        <v>148</v>
      </c>
      <c r="J7789" s="2">
        <v>6.7554781775536296E-2</v>
      </c>
      <c r="K7789" s="2" t="s">
        <v>20326</v>
      </c>
      <c r="L7789" s="2" t="s">
        <v>20350</v>
      </c>
      <c r="M7789" s="2" t="s">
        <v>19</v>
      </c>
      <c r="N7789" s="5" t="s">
        <v>20357</v>
      </c>
      <c r="O7789" s="4">
        <v>12495068</v>
      </c>
    </row>
    <row r="7790" spans="1:15" x14ac:dyDescent="0.3">
      <c r="A7790" s="2" t="s">
        <v>29879</v>
      </c>
      <c r="B7790" s="2">
        <v>10909</v>
      </c>
      <c r="C7790" s="2">
        <v>2923</v>
      </c>
      <c r="D7790" s="2">
        <v>3014</v>
      </c>
      <c r="E7790" s="2">
        <v>1.0311323982209999</v>
      </c>
      <c r="F7790" s="14">
        <v>1.41546802027146E-2</v>
      </c>
      <c r="G7790" s="1" t="s">
        <v>20323</v>
      </c>
      <c r="H7790" s="10">
        <v>1650</v>
      </c>
      <c r="I7790" s="2" t="s">
        <v>148</v>
      </c>
      <c r="J7790" s="2">
        <v>6.7554781775536296E-2</v>
      </c>
      <c r="K7790" s="2" t="s">
        <v>20324</v>
      </c>
      <c r="L7790" s="2" t="s">
        <v>20349</v>
      </c>
      <c r="M7790" s="2" t="s">
        <v>19</v>
      </c>
      <c r="N7790" s="5" t="s">
        <v>2003</v>
      </c>
      <c r="O7790" s="4">
        <v>99865558</v>
      </c>
    </row>
    <row r="7791" spans="1:15" x14ac:dyDescent="0.3">
      <c r="A7791" s="2" t="s">
        <v>29879</v>
      </c>
      <c r="B7791" s="2">
        <v>70200</v>
      </c>
      <c r="C7791" s="2">
        <v>6994</v>
      </c>
      <c r="D7791" s="2">
        <v>7771</v>
      </c>
      <c r="E7791" s="2">
        <v>1.11109522447812</v>
      </c>
      <c r="F7791" s="14">
        <v>3.8711290793404303E-2</v>
      </c>
      <c r="G7791" s="1" t="s">
        <v>19975</v>
      </c>
      <c r="H7791" s="10">
        <v>1650</v>
      </c>
      <c r="I7791" s="2" t="s">
        <v>16</v>
      </c>
      <c r="J7791" s="2">
        <v>7.5754463283928597E-2</v>
      </c>
      <c r="K7791" s="2" t="s">
        <v>19976</v>
      </c>
      <c r="L7791" s="2" t="s">
        <v>20003</v>
      </c>
      <c r="M7791" s="2" t="s">
        <v>19</v>
      </c>
      <c r="N7791" s="5" t="s">
        <v>367</v>
      </c>
      <c r="O7791" s="4">
        <v>99863681</v>
      </c>
    </row>
    <row r="7792" spans="1:15" x14ac:dyDescent="0.3">
      <c r="A7792" s="2" t="s">
        <v>29879</v>
      </c>
      <c r="B7792" s="2">
        <v>1445</v>
      </c>
      <c r="C7792" s="2">
        <v>489</v>
      </c>
      <c r="D7792" s="2">
        <v>498</v>
      </c>
      <c r="E7792" s="2">
        <v>1.01840490797546</v>
      </c>
      <c r="F7792" s="14">
        <v>8.4339267907190298E-3</v>
      </c>
      <c r="G7792" s="1" t="s">
        <v>19969</v>
      </c>
      <c r="H7792" s="10">
        <v>1650</v>
      </c>
      <c r="I7792" s="2" t="s">
        <v>16</v>
      </c>
      <c r="J7792" s="2">
        <v>7.5754463283928597E-2</v>
      </c>
      <c r="K7792" s="2" t="s">
        <v>19970</v>
      </c>
      <c r="L7792" s="2" t="s">
        <v>10</v>
      </c>
      <c r="M7792" s="2" t="s">
        <v>19</v>
      </c>
      <c r="N7792" s="5" t="s">
        <v>22</v>
      </c>
      <c r="O7792" s="4">
        <v>99865152</v>
      </c>
    </row>
    <row r="7793" spans="1:15" x14ac:dyDescent="0.3">
      <c r="A7793" s="2" t="s">
        <v>29879</v>
      </c>
      <c r="B7793" s="2">
        <v>6388</v>
      </c>
      <c r="C7793" s="2">
        <v>1337</v>
      </c>
      <c r="D7793" s="2">
        <v>1384</v>
      </c>
      <c r="E7793" s="2">
        <v>1.03515332834704</v>
      </c>
      <c r="F7793" s="14">
        <v>1.1259250357897699E-2</v>
      </c>
      <c r="G7793" s="1" t="s">
        <v>19967</v>
      </c>
      <c r="H7793" s="10">
        <v>1650</v>
      </c>
      <c r="I7793" s="2" t="s">
        <v>16</v>
      </c>
      <c r="J7793" s="2">
        <v>7.5754463283928597E-2</v>
      </c>
      <c r="K7793" s="2" t="s">
        <v>19968</v>
      </c>
      <c r="L7793" s="2" t="s">
        <v>3343</v>
      </c>
      <c r="M7793" s="2" t="s">
        <v>19</v>
      </c>
      <c r="N7793" s="5" t="s">
        <v>482</v>
      </c>
      <c r="O7793" s="4">
        <v>99895692</v>
      </c>
    </row>
    <row r="7794" spans="1:15" x14ac:dyDescent="0.3">
      <c r="A7794" s="2" t="s">
        <v>29879</v>
      </c>
      <c r="B7794" s="2">
        <v>2744</v>
      </c>
      <c r="C7794" s="2">
        <v>873</v>
      </c>
      <c r="D7794" s="2">
        <v>885</v>
      </c>
      <c r="E7794" s="2">
        <v>1.0137457044673499</v>
      </c>
      <c r="F7794" s="14">
        <v>3.7299635031251299E-3</v>
      </c>
      <c r="G7794" s="1" t="s">
        <v>19973</v>
      </c>
      <c r="H7794" s="10">
        <v>1650</v>
      </c>
      <c r="I7794" s="2" t="s">
        <v>16</v>
      </c>
      <c r="J7794" s="2">
        <v>7.5754463283928597E-2</v>
      </c>
      <c r="K7794" s="2" t="s">
        <v>19974</v>
      </c>
      <c r="L7794" s="2" t="s">
        <v>11998</v>
      </c>
      <c r="M7794" s="2" t="s">
        <v>19</v>
      </c>
      <c r="N7794" s="5" t="s">
        <v>19729</v>
      </c>
      <c r="O7794" s="4">
        <v>99863293</v>
      </c>
    </row>
    <row r="7795" spans="1:15" x14ac:dyDescent="0.3">
      <c r="A7795" s="2" t="s">
        <v>29879</v>
      </c>
      <c r="B7795" s="2">
        <v>1473</v>
      </c>
      <c r="C7795" s="2">
        <v>485</v>
      </c>
      <c r="D7795" s="2">
        <v>498</v>
      </c>
      <c r="E7795" s="2">
        <v>1.0268041237113401</v>
      </c>
      <c r="F7795" s="14">
        <v>7.7587397707468003E-3</v>
      </c>
      <c r="G7795" s="1" t="s">
        <v>19971</v>
      </c>
      <c r="H7795" s="10">
        <v>1650</v>
      </c>
      <c r="I7795" s="2" t="s">
        <v>16</v>
      </c>
      <c r="J7795" s="2">
        <v>7.5754463283928597E-2</v>
      </c>
      <c r="K7795" s="2" t="s">
        <v>19972</v>
      </c>
      <c r="L7795" s="2" t="s">
        <v>20002</v>
      </c>
      <c r="M7795" s="2" t="s">
        <v>19</v>
      </c>
      <c r="N7795" s="5" t="s">
        <v>20006</v>
      </c>
      <c r="O7795" s="4">
        <v>99872085</v>
      </c>
    </row>
    <row r="7796" spans="1:15" x14ac:dyDescent="0.3">
      <c r="A7796" s="2" t="s">
        <v>29879</v>
      </c>
      <c r="B7796" s="2">
        <v>753</v>
      </c>
      <c r="C7796" s="2">
        <v>256</v>
      </c>
      <c r="D7796" s="2">
        <v>258</v>
      </c>
      <c r="E7796" s="2">
        <v>1.0078125</v>
      </c>
      <c r="F7796" s="14">
        <v>2.7847482166785901E-3</v>
      </c>
      <c r="G7796" s="1" t="s">
        <v>20412</v>
      </c>
      <c r="H7796" s="10">
        <v>1651</v>
      </c>
      <c r="I7796" s="2" t="s">
        <v>19674</v>
      </c>
      <c r="J7796" s="2">
        <v>5.70726021849017E-3</v>
      </c>
      <c r="K7796" s="2" t="s">
        <v>20413</v>
      </c>
      <c r="L7796" s="2" t="s">
        <v>9273</v>
      </c>
      <c r="M7796" s="2" t="s">
        <v>19</v>
      </c>
      <c r="N7796" s="5" t="s">
        <v>17989</v>
      </c>
      <c r="O7796" s="4">
        <v>99868174</v>
      </c>
    </row>
    <row r="7797" spans="1:15" x14ac:dyDescent="0.3">
      <c r="A7797" s="2" t="s">
        <v>29879</v>
      </c>
      <c r="B7797" s="2">
        <v>31438</v>
      </c>
      <c r="C7797" s="2">
        <v>4650</v>
      </c>
      <c r="D7797" s="2">
        <v>4777</v>
      </c>
      <c r="E7797" s="2">
        <v>1.02731182795698</v>
      </c>
      <c r="F7797" s="14">
        <v>7.8458966264025095E-3</v>
      </c>
      <c r="G7797" s="1" t="s">
        <v>20640</v>
      </c>
      <c r="H7797" s="10">
        <v>1651</v>
      </c>
      <c r="I7797" s="2" t="s">
        <v>20314</v>
      </c>
      <c r="J7797" s="2">
        <v>1.5123074647921401E-2</v>
      </c>
      <c r="K7797" s="2" t="s">
        <v>20641</v>
      </c>
      <c r="L7797" s="2" t="s">
        <v>20654</v>
      </c>
      <c r="M7797" s="2" t="s">
        <v>19</v>
      </c>
      <c r="N7797" s="5" t="s">
        <v>4045</v>
      </c>
      <c r="O7797" s="4">
        <v>99862912</v>
      </c>
    </row>
    <row r="7798" spans="1:15" x14ac:dyDescent="0.3">
      <c r="A7798" s="2" t="s">
        <v>29879</v>
      </c>
      <c r="B7798" s="2">
        <v>1078</v>
      </c>
      <c r="C7798" s="2">
        <v>428</v>
      </c>
      <c r="D7798" s="2">
        <v>432</v>
      </c>
      <c r="E7798" s="2">
        <v>1.0093457943925199</v>
      </c>
      <c r="F7798" s="14">
        <v>2.7645987519532901E-3</v>
      </c>
      <c r="G7798" s="1" t="s">
        <v>20634</v>
      </c>
      <c r="H7798" s="10">
        <v>1651</v>
      </c>
      <c r="I7798" s="2" t="s">
        <v>20314</v>
      </c>
      <c r="J7798" s="2">
        <v>1.5123074647921401E-2</v>
      </c>
      <c r="K7798" s="2" t="s">
        <v>20635</v>
      </c>
      <c r="L7798" s="2" t="s">
        <v>20653</v>
      </c>
      <c r="M7798" s="2" t="s">
        <v>19</v>
      </c>
      <c r="N7798" s="5" t="s">
        <v>22</v>
      </c>
      <c r="O7798" s="4">
        <v>99862767</v>
      </c>
    </row>
    <row r="7799" spans="1:15" x14ac:dyDescent="0.3">
      <c r="A7799" s="2" t="s">
        <v>29879</v>
      </c>
      <c r="B7799" s="2">
        <v>2182</v>
      </c>
      <c r="C7799" s="2">
        <v>724</v>
      </c>
      <c r="D7799" s="2">
        <v>732</v>
      </c>
      <c r="E7799" s="2">
        <v>1.0110497237569001</v>
      </c>
      <c r="F7799" s="14">
        <v>3.2745410370093098E-3</v>
      </c>
      <c r="G7799" s="1" t="s">
        <v>20636</v>
      </c>
      <c r="H7799" s="10">
        <v>1651</v>
      </c>
      <c r="I7799" s="2" t="s">
        <v>20314</v>
      </c>
      <c r="J7799" s="2">
        <v>1.5123074647921401E-2</v>
      </c>
      <c r="K7799" s="2" t="s">
        <v>20637</v>
      </c>
      <c r="L7799" s="2" t="s">
        <v>10</v>
      </c>
      <c r="M7799" s="2" t="s">
        <v>19</v>
      </c>
      <c r="N7799" s="5" t="s">
        <v>22</v>
      </c>
      <c r="O7799" s="4">
        <v>99865677</v>
      </c>
    </row>
    <row r="7800" spans="1:15" x14ac:dyDescent="0.3">
      <c r="A7800" s="2" t="s">
        <v>29879</v>
      </c>
      <c r="B7800" s="2">
        <v>1627</v>
      </c>
      <c r="C7800" s="2">
        <v>600</v>
      </c>
      <c r="D7800" s="2">
        <v>609</v>
      </c>
      <c r="E7800" s="2">
        <v>1.0149999999999999</v>
      </c>
      <c r="F7800" s="14">
        <v>5.4364339704512299E-3</v>
      </c>
      <c r="G7800" s="1" t="s">
        <v>20632</v>
      </c>
      <c r="H7800" s="10">
        <v>1651</v>
      </c>
      <c r="I7800" s="2" t="s">
        <v>20314</v>
      </c>
      <c r="J7800" s="2">
        <v>1.5123074647921401E-2</v>
      </c>
      <c r="K7800" s="2" t="s">
        <v>20633</v>
      </c>
      <c r="L7800" s="2" t="s">
        <v>20652</v>
      </c>
      <c r="M7800" s="2" t="s">
        <v>19</v>
      </c>
      <c r="N7800" s="5" t="s">
        <v>22</v>
      </c>
      <c r="O7800" s="4">
        <v>99865694</v>
      </c>
    </row>
    <row r="7801" spans="1:15" x14ac:dyDescent="0.3">
      <c r="A7801" s="2" t="s">
        <v>29879</v>
      </c>
      <c r="B7801" s="2">
        <v>4917</v>
      </c>
      <c r="C7801" s="2">
        <v>1218</v>
      </c>
      <c r="D7801" s="2">
        <v>1247</v>
      </c>
      <c r="E7801" s="2">
        <v>1.02380952380952</v>
      </c>
      <c r="F7801" s="14">
        <v>7.9288058072608993E-3</v>
      </c>
      <c r="G7801" s="1" t="s">
        <v>20642</v>
      </c>
      <c r="H7801" s="10">
        <v>1651</v>
      </c>
      <c r="I7801" s="2" t="s">
        <v>20314</v>
      </c>
      <c r="J7801" s="2">
        <v>1.5123074647921401E-2</v>
      </c>
      <c r="K7801" s="2" t="s">
        <v>20643</v>
      </c>
      <c r="L7801" s="2" t="s">
        <v>18910</v>
      </c>
      <c r="M7801" s="2" t="s">
        <v>19</v>
      </c>
      <c r="N7801" s="5" t="s">
        <v>1001</v>
      </c>
      <c r="O7801" s="4">
        <v>99863850</v>
      </c>
    </row>
    <row r="7802" spans="1:15" x14ac:dyDescent="0.3">
      <c r="A7802" s="2" t="s">
        <v>29879</v>
      </c>
      <c r="B7802" s="2">
        <v>1051</v>
      </c>
      <c r="C7802" s="2">
        <v>416</v>
      </c>
      <c r="D7802" s="2">
        <v>419</v>
      </c>
      <c r="E7802" s="2">
        <v>1.0072115384615301</v>
      </c>
      <c r="F7802" s="14">
        <v>2.2913796054346799E-3</v>
      </c>
      <c r="G7802" s="1" t="s">
        <v>20644</v>
      </c>
      <c r="H7802" s="10">
        <v>1651</v>
      </c>
      <c r="I7802" s="2" t="s">
        <v>20314</v>
      </c>
      <c r="J7802" s="2">
        <v>1.5123074647921401E-2</v>
      </c>
      <c r="K7802" s="2" t="s">
        <v>20645</v>
      </c>
      <c r="L7802" s="2" t="s">
        <v>20655</v>
      </c>
      <c r="M7802" s="2" t="s">
        <v>19</v>
      </c>
      <c r="N7802" s="5" t="s">
        <v>23</v>
      </c>
      <c r="O7802" s="4">
        <v>99865661</v>
      </c>
    </row>
    <row r="7803" spans="1:15" x14ac:dyDescent="0.3">
      <c r="A7803" s="2" t="s">
        <v>29879</v>
      </c>
      <c r="B7803" s="2">
        <v>1230</v>
      </c>
      <c r="C7803" s="2">
        <v>457</v>
      </c>
      <c r="D7803" s="2">
        <v>462</v>
      </c>
      <c r="E7803" s="2">
        <v>1.0109409190371901</v>
      </c>
      <c r="F7803" s="14">
        <v>2.7521269646054499E-3</v>
      </c>
      <c r="G7803" s="1" t="s">
        <v>20638</v>
      </c>
      <c r="H7803" s="10">
        <v>1651</v>
      </c>
      <c r="I7803" s="2" t="s">
        <v>20314</v>
      </c>
      <c r="J7803" s="2">
        <v>1.5123074647921401E-2</v>
      </c>
      <c r="K7803" s="2" t="s">
        <v>20639</v>
      </c>
      <c r="L7803" s="2" t="s">
        <v>19080</v>
      </c>
      <c r="M7803" s="2" t="s">
        <v>19</v>
      </c>
      <c r="N7803" s="5" t="s">
        <v>5342</v>
      </c>
      <c r="O7803" s="4">
        <v>99865790</v>
      </c>
    </row>
    <row r="7804" spans="1:15" x14ac:dyDescent="0.3">
      <c r="A7804" s="2" t="s">
        <v>29879</v>
      </c>
      <c r="B7804" s="2">
        <v>1273</v>
      </c>
      <c r="C7804" s="2">
        <v>469</v>
      </c>
      <c r="D7804" s="2">
        <v>475</v>
      </c>
      <c r="E7804" s="2">
        <v>1.01279317697228</v>
      </c>
      <c r="F7804" s="14">
        <v>4.5509474719375902E-3</v>
      </c>
      <c r="G7804" s="1" t="s">
        <v>20630</v>
      </c>
      <c r="H7804" s="10">
        <v>1651</v>
      </c>
      <c r="I7804" s="2" t="s">
        <v>20314</v>
      </c>
      <c r="J7804" s="2">
        <v>1.5123074647921401E-2</v>
      </c>
      <c r="K7804" s="2" t="s">
        <v>20631</v>
      </c>
      <c r="L7804" s="2" t="s">
        <v>10</v>
      </c>
      <c r="M7804" s="2" t="s">
        <v>19</v>
      </c>
      <c r="N7804" s="5" t="s">
        <v>23</v>
      </c>
      <c r="O7804" s="4">
        <v>99865778</v>
      </c>
    </row>
    <row r="7805" spans="1:15" x14ac:dyDescent="0.3">
      <c r="A7805" s="2" t="s">
        <v>29879</v>
      </c>
      <c r="B7805" s="2">
        <v>102296</v>
      </c>
      <c r="C7805" s="2">
        <v>5955</v>
      </c>
      <c r="D7805" s="2">
        <v>6310</v>
      </c>
      <c r="E7805" s="2">
        <v>1.05961376994122</v>
      </c>
      <c r="F7805" s="14">
        <v>9.2303765379602495E-3</v>
      </c>
      <c r="G7805" s="1" t="s">
        <v>20563</v>
      </c>
      <c r="H7805" s="10">
        <v>1651</v>
      </c>
      <c r="I7805" s="2" t="s">
        <v>18262</v>
      </c>
      <c r="J7805" s="2">
        <v>1.7572114814736899E-2</v>
      </c>
      <c r="K7805" s="2" t="s">
        <v>20564</v>
      </c>
      <c r="L7805" s="2" t="s">
        <v>20614</v>
      </c>
      <c r="M7805" s="2" t="s">
        <v>19</v>
      </c>
      <c r="N7805" s="5" t="s">
        <v>91</v>
      </c>
      <c r="O7805" s="4">
        <v>99867741</v>
      </c>
    </row>
    <row r="7806" spans="1:15" x14ac:dyDescent="0.3">
      <c r="A7806" s="2" t="s">
        <v>29879</v>
      </c>
      <c r="B7806" s="2">
        <v>159544</v>
      </c>
      <c r="C7806" s="2">
        <v>9801</v>
      </c>
      <c r="D7806" s="2">
        <v>10632</v>
      </c>
      <c r="E7806" s="2">
        <v>1.0847872666054399</v>
      </c>
      <c r="F7806" s="14">
        <v>1.43066118671012E-2</v>
      </c>
      <c r="G7806" s="1" t="s">
        <v>20603</v>
      </c>
      <c r="H7806" s="10">
        <v>1651</v>
      </c>
      <c r="I7806" s="2" t="s">
        <v>18262</v>
      </c>
      <c r="J7806" s="2">
        <v>1.7572114814736899E-2</v>
      </c>
      <c r="K7806" s="2" t="s">
        <v>20604</v>
      </c>
      <c r="L7806" s="2" t="s">
        <v>20624</v>
      </c>
      <c r="M7806" s="2" t="s">
        <v>19</v>
      </c>
      <c r="N7806" s="5" t="s">
        <v>20627</v>
      </c>
      <c r="O7806" s="4">
        <v>16264937</v>
      </c>
    </row>
    <row r="7807" spans="1:15" x14ac:dyDescent="0.3">
      <c r="A7807" s="2" t="s">
        <v>29879</v>
      </c>
      <c r="B7807" s="2">
        <v>86570</v>
      </c>
      <c r="C7807" s="2">
        <v>6706</v>
      </c>
      <c r="D7807" s="2">
        <v>7188</v>
      </c>
      <c r="E7807" s="2">
        <v>1.0718759320011899</v>
      </c>
      <c r="F7807" s="14">
        <v>1.2120973187587401E-2</v>
      </c>
      <c r="G7807" s="1" t="s">
        <v>20628</v>
      </c>
      <c r="H7807" s="10">
        <v>1651</v>
      </c>
      <c r="I7807" s="2" t="s">
        <v>18262</v>
      </c>
      <c r="J7807" s="2">
        <v>1.7572114814736899E-2</v>
      </c>
      <c r="K7807" s="2" t="s">
        <v>20629</v>
      </c>
      <c r="L7807" s="2" t="s">
        <v>18510</v>
      </c>
      <c r="M7807" s="2" t="s">
        <v>19</v>
      </c>
      <c r="N7807" s="5" t="s">
        <v>482</v>
      </c>
      <c r="O7807" s="4">
        <v>99869780</v>
      </c>
    </row>
    <row r="7808" spans="1:15" x14ac:dyDescent="0.3">
      <c r="A7808" s="2" t="s">
        <v>29879</v>
      </c>
      <c r="B7808" s="2">
        <v>23930</v>
      </c>
      <c r="C7808" s="2">
        <v>3685</v>
      </c>
      <c r="D7808" s="2">
        <v>3973</v>
      </c>
      <c r="E7808" s="2">
        <v>1.07815468113975</v>
      </c>
      <c r="F7808" s="14">
        <v>2.0081291724498299E-2</v>
      </c>
      <c r="G7808" s="1" t="s">
        <v>20565</v>
      </c>
      <c r="H7808" s="10">
        <v>1651</v>
      </c>
      <c r="I7808" s="2" t="s">
        <v>18262</v>
      </c>
      <c r="J7808" s="2">
        <v>1.7572114814736899E-2</v>
      </c>
      <c r="K7808" s="2" t="s">
        <v>20566</v>
      </c>
      <c r="L7808" s="2" t="s">
        <v>20615</v>
      </c>
      <c r="M7808" s="2" t="s">
        <v>19</v>
      </c>
      <c r="N7808" s="5" t="s">
        <v>2002</v>
      </c>
      <c r="O7808" s="4">
        <v>12087647</v>
      </c>
    </row>
    <row r="7809" spans="1:15" x14ac:dyDescent="0.3">
      <c r="A7809" s="2" t="s">
        <v>29879</v>
      </c>
      <c r="B7809" s="2">
        <v>4643</v>
      </c>
      <c r="C7809" s="2">
        <v>1204</v>
      </c>
      <c r="D7809" s="2">
        <v>1210</v>
      </c>
      <c r="E7809" s="2">
        <v>1.00498338870431</v>
      </c>
      <c r="F7809" s="14">
        <v>1.2713956465629801E-3</v>
      </c>
      <c r="G7809" s="1" t="s">
        <v>20605</v>
      </c>
      <c r="H7809" s="10">
        <v>1651</v>
      </c>
      <c r="I7809" s="2" t="s">
        <v>18262</v>
      </c>
      <c r="J7809" s="2">
        <v>1.7572114814736899E-2</v>
      </c>
      <c r="K7809" s="2" t="s">
        <v>20606</v>
      </c>
      <c r="L7809" s="2" t="s">
        <v>20625</v>
      </c>
      <c r="M7809" s="2" t="s">
        <v>19</v>
      </c>
      <c r="N7809" s="5" t="s">
        <v>22</v>
      </c>
      <c r="O7809" s="4">
        <v>99865795</v>
      </c>
    </row>
    <row r="7810" spans="1:15" x14ac:dyDescent="0.3">
      <c r="A7810" s="2" t="s">
        <v>29879</v>
      </c>
      <c r="B7810" s="2">
        <v>225685</v>
      </c>
      <c r="C7810" s="2">
        <v>9580</v>
      </c>
      <c r="D7810" s="2">
        <v>9918</v>
      </c>
      <c r="E7810" s="2">
        <v>1.03528183716075</v>
      </c>
      <c r="F7810" s="14">
        <v>3.7104144060498101E-3</v>
      </c>
      <c r="G7810" s="1" t="s">
        <v>20472</v>
      </c>
      <c r="H7810" s="10">
        <v>1651</v>
      </c>
      <c r="I7810" s="2" t="s">
        <v>17322</v>
      </c>
      <c r="J7810" s="2">
        <v>2.18021123199005E-2</v>
      </c>
      <c r="K7810" s="2" t="s">
        <v>20473</v>
      </c>
      <c r="L7810" s="2" t="s">
        <v>20177</v>
      </c>
      <c r="M7810" s="2" t="s">
        <v>19</v>
      </c>
      <c r="N7810" s="5" t="s">
        <v>91</v>
      </c>
      <c r="O7810" s="4">
        <v>13110350</v>
      </c>
    </row>
    <row r="7811" spans="1:15" x14ac:dyDescent="0.3">
      <c r="A7811" s="2" t="s">
        <v>29879</v>
      </c>
      <c r="B7811" s="2">
        <v>14365</v>
      </c>
      <c r="C7811" s="2">
        <v>2773</v>
      </c>
      <c r="D7811" s="2">
        <v>2812</v>
      </c>
      <c r="E7811" s="2">
        <v>1.0140641904075001</v>
      </c>
      <c r="F7811" s="14">
        <v>5.7694990774752901E-3</v>
      </c>
      <c r="G7811" s="1" t="s">
        <v>20496</v>
      </c>
      <c r="H7811" s="10">
        <v>1651</v>
      </c>
      <c r="I7811" s="2" t="s">
        <v>17322</v>
      </c>
      <c r="J7811" s="2">
        <v>2.18021123199005E-2</v>
      </c>
      <c r="K7811" s="2" t="s">
        <v>20497</v>
      </c>
      <c r="L7811" s="2" t="s">
        <v>9273</v>
      </c>
      <c r="M7811" s="2" t="s">
        <v>19</v>
      </c>
      <c r="N7811" s="5" t="s">
        <v>1024</v>
      </c>
      <c r="O7811" s="4">
        <v>99868211</v>
      </c>
    </row>
    <row r="7812" spans="1:15" x14ac:dyDescent="0.3">
      <c r="A7812" s="2" t="s">
        <v>29879</v>
      </c>
      <c r="B7812" s="2">
        <v>1996</v>
      </c>
      <c r="C7812" s="2">
        <v>455</v>
      </c>
      <c r="D7812" s="2">
        <v>455</v>
      </c>
      <c r="E7812" s="2">
        <v>1</v>
      </c>
      <c r="F7812" s="14">
        <v>0</v>
      </c>
      <c r="G7812" s="1" t="s">
        <v>20476</v>
      </c>
      <c r="H7812" s="10">
        <v>1651</v>
      </c>
      <c r="I7812" s="2" t="s">
        <v>17322</v>
      </c>
      <c r="J7812" s="2">
        <v>2.18021123199005E-2</v>
      </c>
      <c r="K7812" s="2" t="s">
        <v>20477</v>
      </c>
      <c r="L7812" s="2" t="s">
        <v>9273</v>
      </c>
      <c r="M7812" s="2" t="s">
        <v>19</v>
      </c>
      <c r="N7812" s="5" t="s">
        <v>1003</v>
      </c>
      <c r="O7812" s="4">
        <v>99868188</v>
      </c>
    </row>
    <row r="7813" spans="1:15" x14ac:dyDescent="0.3">
      <c r="A7813" s="2" t="s">
        <v>29879</v>
      </c>
      <c r="B7813" s="2">
        <v>1240</v>
      </c>
      <c r="C7813" s="2">
        <v>394</v>
      </c>
      <c r="D7813" s="2">
        <v>395</v>
      </c>
      <c r="E7813" s="2">
        <v>1.0025380710659899</v>
      </c>
      <c r="F7813" s="14">
        <v>1.5800993253761099E-3</v>
      </c>
      <c r="G7813" s="1" t="s">
        <v>20474</v>
      </c>
      <c r="H7813" s="10">
        <v>1651</v>
      </c>
      <c r="I7813" s="2" t="s">
        <v>17322</v>
      </c>
      <c r="J7813" s="2">
        <v>2.18021123199005E-2</v>
      </c>
      <c r="K7813" s="2" t="s">
        <v>20475</v>
      </c>
      <c r="L7813" s="2" t="s">
        <v>20004</v>
      </c>
      <c r="M7813" s="2" t="s">
        <v>19</v>
      </c>
      <c r="N7813" s="5" t="s">
        <v>22</v>
      </c>
      <c r="O7813" s="4">
        <v>99868180</v>
      </c>
    </row>
    <row r="7814" spans="1:15" x14ac:dyDescent="0.3">
      <c r="A7814" s="2" t="s">
        <v>29879</v>
      </c>
      <c r="B7814" s="2">
        <v>1474</v>
      </c>
      <c r="C7814" s="2">
        <v>373</v>
      </c>
      <c r="D7814" s="2">
        <v>374</v>
      </c>
      <c r="E7814" s="2">
        <v>1.00268096514745</v>
      </c>
      <c r="F7814" s="14">
        <v>1.1252425682917501E-3</v>
      </c>
      <c r="G7814" s="1" t="s">
        <v>20488</v>
      </c>
      <c r="H7814" s="10">
        <v>1651</v>
      </c>
      <c r="I7814" s="2" t="s">
        <v>17322</v>
      </c>
      <c r="J7814" s="2">
        <v>2.18021123199005E-2</v>
      </c>
      <c r="K7814" s="2" t="s">
        <v>20489</v>
      </c>
      <c r="L7814" s="2" t="s">
        <v>9273</v>
      </c>
      <c r="M7814" s="2" t="s">
        <v>19</v>
      </c>
      <c r="N7814" s="5" t="s">
        <v>20504</v>
      </c>
      <c r="O7814" s="4">
        <v>99868197</v>
      </c>
    </row>
    <row r="7815" spans="1:15" x14ac:dyDescent="0.3">
      <c r="A7815" s="2" t="s">
        <v>29879</v>
      </c>
      <c r="B7815" s="2">
        <v>3418</v>
      </c>
      <c r="C7815" s="2">
        <v>860</v>
      </c>
      <c r="D7815" s="2">
        <v>867</v>
      </c>
      <c r="E7815" s="2">
        <v>1.0081395348837201</v>
      </c>
      <c r="F7815" s="14">
        <v>2.4893245265572498E-3</v>
      </c>
      <c r="G7815" s="1" t="s">
        <v>20492</v>
      </c>
      <c r="H7815" s="10">
        <v>1651</v>
      </c>
      <c r="I7815" s="2" t="s">
        <v>17322</v>
      </c>
      <c r="J7815" s="2">
        <v>2.18021123199005E-2</v>
      </c>
      <c r="K7815" s="2" t="s">
        <v>20493</v>
      </c>
      <c r="L7815" s="2" t="s">
        <v>9273</v>
      </c>
      <c r="M7815" s="2" t="s">
        <v>19</v>
      </c>
      <c r="N7815" s="5" t="s">
        <v>60</v>
      </c>
      <c r="O7815" s="4">
        <v>99868207</v>
      </c>
    </row>
    <row r="7816" spans="1:15" x14ac:dyDescent="0.3">
      <c r="A7816" s="2" t="s">
        <v>29879</v>
      </c>
      <c r="B7816" s="2">
        <v>5512</v>
      </c>
      <c r="C7816" s="2">
        <v>1182</v>
      </c>
      <c r="D7816" s="2">
        <v>1194</v>
      </c>
      <c r="E7816" s="2">
        <v>1.0101522842639501</v>
      </c>
      <c r="F7816" s="14">
        <v>2.25536432847038E-3</v>
      </c>
      <c r="G7816" s="1" t="s">
        <v>20515</v>
      </c>
      <c r="H7816" s="10">
        <v>1651</v>
      </c>
      <c r="I7816" s="2" t="s">
        <v>17322</v>
      </c>
      <c r="J7816" s="2">
        <v>2.18021123199005E-2</v>
      </c>
      <c r="K7816" s="2" t="s">
        <v>20516</v>
      </c>
      <c r="L7816" s="2" t="s">
        <v>20004</v>
      </c>
      <c r="M7816" s="2" t="s">
        <v>19</v>
      </c>
      <c r="N7816" s="5" t="s">
        <v>22</v>
      </c>
      <c r="O7816" s="4">
        <v>99862838</v>
      </c>
    </row>
    <row r="7817" spans="1:15" x14ac:dyDescent="0.3">
      <c r="A7817" s="2" t="s">
        <v>29879</v>
      </c>
      <c r="B7817" s="2">
        <v>1518</v>
      </c>
      <c r="C7817" s="2">
        <v>309</v>
      </c>
      <c r="D7817" s="2">
        <v>313</v>
      </c>
      <c r="E7817" s="2">
        <v>1.0129449838187701</v>
      </c>
      <c r="F7817" s="14">
        <v>4.9471779754712997E-3</v>
      </c>
      <c r="G7817" s="1" t="s">
        <v>20494</v>
      </c>
      <c r="H7817" s="10">
        <v>1651</v>
      </c>
      <c r="I7817" s="2" t="s">
        <v>17322</v>
      </c>
      <c r="J7817" s="2">
        <v>2.18021123199005E-2</v>
      </c>
      <c r="K7817" s="2" t="s">
        <v>20495</v>
      </c>
      <c r="L7817" s="2" t="s">
        <v>9273</v>
      </c>
      <c r="M7817" s="2" t="s">
        <v>19</v>
      </c>
      <c r="N7817" s="5" t="s">
        <v>4924</v>
      </c>
      <c r="O7817" s="4">
        <v>99868209</v>
      </c>
    </row>
    <row r="7818" spans="1:15" x14ac:dyDescent="0.3">
      <c r="A7818" s="2" t="s">
        <v>29879</v>
      </c>
      <c r="B7818" s="2">
        <v>1495</v>
      </c>
      <c r="C7818" s="2">
        <v>606</v>
      </c>
      <c r="D7818" s="2">
        <v>617</v>
      </c>
      <c r="E7818" s="2">
        <v>1.0181518151815101</v>
      </c>
      <c r="F7818" s="14">
        <v>4.0655907336419501E-2</v>
      </c>
      <c r="G7818" s="1" t="s">
        <v>20517</v>
      </c>
      <c r="H7818" s="10">
        <v>1651</v>
      </c>
      <c r="I7818" s="2" t="s">
        <v>17322</v>
      </c>
      <c r="J7818" s="2">
        <v>2.18021123199005E-2</v>
      </c>
      <c r="K7818" s="2" t="s">
        <v>20518</v>
      </c>
      <c r="L7818" s="2" t="s">
        <v>10</v>
      </c>
      <c r="M7818" s="2" t="s">
        <v>19</v>
      </c>
      <c r="N7818" s="5" t="s">
        <v>22</v>
      </c>
      <c r="O7818" s="4">
        <v>99862971</v>
      </c>
    </row>
    <row r="7819" spans="1:15" x14ac:dyDescent="0.3">
      <c r="A7819" s="2" t="s">
        <v>29879</v>
      </c>
      <c r="B7819" s="2">
        <v>1249</v>
      </c>
      <c r="C7819" s="2">
        <v>456</v>
      </c>
      <c r="D7819" s="2">
        <v>457</v>
      </c>
      <c r="E7819" s="2">
        <v>1.00219298245614</v>
      </c>
      <c r="F7819" s="14">
        <v>9.3999798288372095E-4</v>
      </c>
      <c r="G7819" s="1" t="s">
        <v>20511</v>
      </c>
      <c r="H7819" s="10">
        <v>1651</v>
      </c>
      <c r="I7819" s="2" t="s">
        <v>17322</v>
      </c>
      <c r="J7819" s="2">
        <v>2.18021123199005E-2</v>
      </c>
      <c r="K7819" s="2" t="s">
        <v>20512</v>
      </c>
      <c r="L7819" s="2" t="s">
        <v>20519</v>
      </c>
      <c r="M7819" s="2" t="s">
        <v>19</v>
      </c>
      <c r="N7819" s="5" t="s">
        <v>23</v>
      </c>
      <c r="O7819" s="4">
        <v>99865664</v>
      </c>
    </row>
    <row r="7820" spans="1:15" x14ac:dyDescent="0.3">
      <c r="A7820" s="2" t="s">
        <v>29879</v>
      </c>
      <c r="B7820" s="2">
        <v>686</v>
      </c>
      <c r="C7820" s="2">
        <v>303</v>
      </c>
      <c r="D7820" s="2">
        <v>303</v>
      </c>
      <c r="E7820" s="2">
        <v>1</v>
      </c>
      <c r="F7820" s="14">
        <v>0</v>
      </c>
      <c r="G7820" s="1" t="s">
        <v>20509</v>
      </c>
      <c r="H7820" s="10">
        <v>1651</v>
      </c>
      <c r="I7820" s="2" t="s">
        <v>17322</v>
      </c>
      <c r="J7820" s="2">
        <v>2.18021123199005E-2</v>
      </c>
      <c r="K7820" s="2" t="s">
        <v>20510</v>
      </c>
      <c r="L7820" s="2" t="s">
        <v>9273</v>
      </c>
      <c r="M7820" s="2" t="s">
        <v>19</v>
      </c>
      <c r="N7820" s="5" t="s">
        <v>59</v>
      </c>
      <c r="O7820" s="4">
        <v>99870076</v>
      </c>
    </row>
    <row r="7821" spans="1:15" x14ac:dyDescent="0.3">
      <c r="A7821" s="2" t="s">
        <v>29879</v>
      </c>
      <c r="B7821" s="2">
        <v>639</v>
      </c>
      <c r="C7821" s="2">
        <v>250</v>
      </c>
      <c r="D7821" s="2">
        <v>250</v>
      </c>
      <c r="E7821" s="2">
        <v>1</v>
      </c>
      <c r="F7821" s="14">
        <v>0</v>
      </c>
      <c r="G7821" s="1" t="s">
        <v>20505</v>
      </c>
      <c r="H7821" s="10">
        <v>1651</v>
      </c>
      <c r="I7821" s="2" t="s">
        <v>17322</v>
      </c>
      <c r="J7821" s="2">
        <v>2.18021123199005E-2</v>
      </c>
      <c r="K7821" s="2" t="s">
        <v>20506</v>
      </c>
      <c r="L7821" s="2" t="s">
        <v>9273</v>
      </c>
      <c r="M7821" s="2" t="s">
        <v>19</v>
      </c>
      <c r="N7821" s="5" t="s">
        <v>23</v>
      </c>
      <c r="O7821" s="4">
        <v>99870065</v>
      </c>
    </row>
    <row r="7822" spans="1:15" x14ac:dyDescent="0.3">
      <c r="A7822" s="2" t="s">
        <v>29879</v>
      </c>
      <c r="B7822" s="2">
        <v>788</v>
      </c>
      <c r="C7822" s="2">
        <v>251</v>
      </c>
      <c r="D7822" s="2">
        <v>251</v>
      </c>
      <c r="E7822" s="2">
        <v>1</v>
      </c>
      <c r="F7822" s="14">
        <v>0</v>
      </c>
      <c r="G7822" s="1" t="s">
        <v>20507</v>
      </c>
      <c r="H7822" s="10">
        <v>1651</v>
      </c>
      <c r="I7822" s="2" t="s">
        <v>17322</v>
      </c>
      <c r="J7822" s="2">
        <v>2.18021123199005E-2</v>
      </c>
      <c r="K7822" s="2" t="s">
        <v>20508</v>
      </c>
      <c r="L7822" s="2" t="s">
        <v>9273</v>
      </c>
      <c r="M7822" s="2" t="s">
        <v>19</v>
      </c>
      <c r="N7822" s="5" t="s">
        <v>56</v>
      </c>
      <c r="O7822" s="4">
        <v>99870072</v>
      </c>
    </row>
    <row r="7823" spans="1:15" x14ac:dyDescent="0.3">
      <c r="A7823" s="2" t="s">
        <v>29879</v>
      </c>
      <c r="B7823" s="2">
        <v>726</v>
      </c>
      <c r="C7823" s="2">
        <v>312</v>
      </c>
      <c r="D7823" s="2">
        <v>312</v>
      </c>
      <c r="E7823" s="2">
        <v>1</v>
      </c>
      <c r="F7823" s="14">
        <v>0</v>
      </c>
      <c r="G7823" s="1" t="s">
        <v>20513</v>
      </c>
      <c r="H7823" s="10">
        <v>1651</v>
      </c>
      <c r="I7823" s="2" t="s">
        <v>17322</v>
      </c>
      <c r="J7823" s="2">
        <v>2.18021123199005E-2</v>
      </c>
      <c r="K7823" s="2" t="s">
        <v>20514</v>
      </c>
      <c r="L7823" s="2" t="s">
        <v>20520</v>
      </c>
      <c r="M7823" s="2" t="s">
        <v>19</v>
      </c>
      <c r="N7823" s="5" t="s">
        <v>56</v>
      </c>
      <c r="O7823" s="4">
        <v>99865600</v>
      </c>
    </row>
    <row r="7824" spans="1:15" x14ac:dyDescent="0.3">
      <c r="A7824" s="2" t="s">
        <v>29879</v>
      </c>
      <c r="B7824" s="2">
        <v>827</v>
      </c>
      <c r="C7824" s="2">
        <v>325</v>
      </c>
      <c r="D7824" s="2">
        <v>326</v>
      </c>
      <c r="E7824" s="2">
        <v>1.0030769230769201</v>
      </c>
      <c r="F7824" s="14">
        <v>7.2800482627323102E-4</v>
      </c>
      <c r="G7824" s="1" t="s">
        <v>20498</v>
      </c>
      <c r="H7824" s="10">
        <v>1651</v>
      </c>
      <c r="I7824" s="2" t="s">
        <v>17322</v>
      </c>
      <c r="J7824" s="2">
        <v>2.18021123199005E-2</v>
      </c>
      <c r="K7824" s="2" t="s">
        <v>20499</v>
      </c>
      <c r="L7824" s="2" t="s">
        <v>18503</v>
      </c>
      <c r="M7824" s="2" t="s">
        <v>19</v>
      </c>
      <c r="N7824" s="5" t="s">
        <v>56</v>
      </c>
      <c r="O7824" s="4">
        <v>99865739</v>
      </c>
    </row>
    <row r="7825" spans="1:15" x14ac:dyDescent="0.3">
      <c r="A7825" s="2" t="s">
        <v>29879</v>
      </c>
      <c r="B7825" s="2">
        <v>516</v>
      </c>
      <c r="C7825" s="2">
        <v>211</v>
      </c>
      <c r="D7825" s="2">
        <v>212</v>
      </c>
      <c r="E7825" s="2">
        <v>1.00473933649289</v>
      </c>
      <c r="F7825" s="14">
        <v>1.1667829289301499E-3</v>
      </c>
      <c r="G7825" s="1" t="s">
        <v>20478</v>
      </c>
      <c r="H7825" s="10">
        <v>1651</v>
      </c>
      <c r="I7825" s="2" t="s">
        <v>17322</v>
      </c>
      <c r="J7825" s="2">
        <v>2.18021123199005E-2</v>
      </c>
      <c r="K7825" s="2" t="s">
        <v>20479</v>
      </c>
      <c r="L7825" s="2" t="s">
        <v>9273</v>
      </c>
      <c r="M7825" s="2" t="s">
        <v>19</v>
      </c>
      <c r="N7825" s="5" t="s">
        <v>1266</v>
      </c>
      <c r="O7825" s="4">
        <v>99868190</v>
      </c>
    </row>
    <row r="7826" spans="1:15" x14ac:dyDescent="0.3">
      <c r="A7826" s="2" t="s">
        <v>29879</v>
      </c>
      <c r="B7826" s="2">
        <v>517</v>
      </c>
      <c r="C7826" s="2">
        <v>170</v>
      </c>
      <c r="D7826" s="2">
        <v>171</v>
      </c>
      <c r="E7826" s="2">
        <v>1.00588235294117</v>
      </c>
      <c r="F7826" s="14">
        <v>1.1645260954119101E-3</v>
      </c>
      <c r="G7826" s="1" t="s">
        <v>20502</v>
      </c>
      <c r="H7826" s="10">
        <v>1651</v>
      </c>
      <c r="I7826" s="2" t="s">
        <v>17322</v>
      </c>
      <c r="J7826" s="2">
        <v>2.18021123199005E-2</v>
      </c>
      <c r="K7826" s="2" t="s">
        <v>20503</v>
      </c>
      <c r="L7826" s="2" t="s">
        <v>9273</v>
      </c>
      <c r="M7826" s="2" t="s">
        <v>19</v>
      </c>
      <c r="N7826" s="5" t="s">
        <v>56</v>
      </c>
      <c r="O7826" s="4">
        <v>99870093</v>
      </c>
    </row>
    <row r="7827" spans="1:15" x14ac:dyDescent="0.3">
      <c r="A7827" s="2" t="s">
        <v>29879</v>
      </c>
      <c r="B7827" s="2">
        <v>633</v>
      </c>
      <c r="C7827" s="2">
        <v>267</v>
      </c>
      <c r="D7827" s="2">
        <v>269</v>
      </c>
      <c r="E7827" s="2">
        <v>1.0074906367041101</v>
      </c>
      <c r="F7827" s="14">
        <v>2.6202330895134999E-3</v>
      </c>
      <c r="G7827" s="1" t="s">
        <v>20500</v>
      </c>
      <c r="H7827" s="10">
        <v>1651</v>
      </c>
      <c r="I7827" s="2" t="s">
        <v>17322</v>
      </c>
      <c r="J7827" s="2">
        <v>2.18021123199005E-2</v>
      </c>
      <c r="K7827" s="2" t="s">
        <v>20501</v>
      </c>
      <c r="L7827" s="2" t="s">
        <v>18503</v>
      </c>
      <c r="M7827" s="2" t="s">
        <v>19</v>
      </c>
      <c r="N7827" s="5" t="s">
        <v>22</v>
      </c>
      <c r="O7827" s="4">
        <v>99865817</v>
      </c>
    </row>
    <row r="7828" spans="1:15" x14ac:dyDescent="0.3">
      <c r="A7828" s="2" t="s">
        <v>29879</v>
      </c>
      <c r="B7828" s="2">
        <v>577</v>
      </c>
      <c r="C7828" s="2">
        <v>201</v>
      </c>
      <c r="D7828" s="2">
        <v>203</v>
      </c>
      <c r="E7828" s="2">
        <v>1.00995024875621</v>
      </c>
      <c r="F7828" s="14">
        <v>3.1302945822944302E-3</v>
      </c>
      <c r="G7828" s="1" t="s">
        <v>20490</v>
      </c>
      <c r="H7828" s="10">
        <v>1651</v>
      </c>
      <c r="I7828" s="2" t="s">
        <v>17322</v>
      </c>
      <c r="J7828" s="2">
        <v>2.18021123199005E-2</v>
      </c>
      <c r="K7828" s="2" t="s">
        <v>20491</v>
      </c>
      <c r="L7828" s="2" t="s">
        <v>9273</v>
      </c>
      <c r="M7828" s="2" t="s">
        <v>19</v>
      </c>
      <c r="N7828" s="5" t="s">
        <v>22</v>
      </c>
      <c r="O7828" s="4">
        <v>99868203</v>
      </c>
    </row>
    <row r="7829" spans="1:15" x14ac:dyDescent="0.3">
      <c r="A7829" s="2" t="s">
        <v>29879</v>
      </c>
      <c r="B7829" s="2">
        <v>32309</v>
      </c>
      <c r="C7829" s="2">
        <v>4206</v>
      </c>
      <c r="D7829" s="2">
        <v>4478</v>
      </c>
      <c r="E7829" s="2">
        <v>1.0646695197337099</v>
      </c>
      <c r="F7829" s="14">
        <v>1.6308545773156401E-2</v>
      </c>
      <c r="G7829" s="1" t="s">
        <v>20418</v>
      </c>
      <c r="H7829" s="10">
        <v>1651</v>
      </c>
      <c r="I7829" s="2" t="s">
        <v>18076</v>
      </c>
      <c r="J7829" s="2">
        <v>2.3568444764094101E-2</v>
      </c>
      <c r="K7829" s="2" t="s">
        <v>20419</v>
      </c>
      <c r="L7829" s="2" t="s">
        <v>16595</v>
      </c>
      <c r="M7829" s="2" t="s">
        <v>19</v>
      </c>
      <c r="N7829" s="5" t="s">
        <v>56</v>
      </c>
      <c r="O7829" s="4">
        <v>18676085</v>
      </c>
    </row>
    <row r="7830" spans="1:15" x14ac:dyDescent="0.3">
      <c r="A7830" s="2" t="s">
        <v>29879</v>
      </c>
      <c r="B7830" s="2">
        <v>115496</v>
      </c>
      <c r="C7830" s="2">
        <v>6815</v>
      </c>
      <c r="D7830" s="2" t="e">
        <v>#N/A</v>
      </c>
      <c r="E7830" s="2">
        <v>1.0539985326485599</v>
      </c>
      <c r="F7830" s="14">
        <v>1.17516437759311E-2</v>
      </c>
      <c r="G7830" s="1" t="s">
        <v>20398</v>
      </c>
      <c r="H7830" s="10">
        <v>1651</v>
      </c>
      <c r="I7830" s="2" t="s">
        <v>19001</v>
      </c>
      <c r="J7830" s="2">
        <v>2.3589285579192199E-2</v>
      </c>
      <c r="K7830" s="2" t="s">
        <v>20399</v>
      </c>
      <c r="L7830" s="2" t="s">
        <v>17870</v>
      </c>
      <c r="M7830" s="2" t="s">
        <v>19</v>
      </c>
      <c r="N7830" s="5" t="s">
        <v>91</v>
      </c>
      <c r="O7830" s="4">
        <v>12683014</v>
      </c>
    </row>
    <row r="7831" spans="1:15" x14ac:dyDescent="0.3">
      <c r="A7831" s="2" t="s">
        <v>29879</v>
      </c>
      <c r="B7831" s="2">
        <v>29458</v>
      </c>
      <c r="C7831" s="2">
        <v>2837</v>
      </c>
      <c r="D7831" s="2" t="e">
        <v>#N/A</v>
      </c>
      <c r="E7831" s="2">
        <v>1.02079661614381</v>
      </c>
      <c r="F7831" s="14">
        <v>3.2775653752180802E-3</v>
      </c>
      <c r="G7831" s="1" t="s">
        <v>20400</v>
      </c>
      <c r="H7831" s="10">
        <v>1651</v>
      </c>
      <c r="I7831" s="2" t="s">
        <v>19001</v>
      </c>
      <c r="J7831" s="2">
        <v>2.3589285579192199E-2</v>
      </c>
      <c r="K7831" s="2" t="s">
        <v>20401</v>
      </c>
      <c r="L7831" s="2" t="s">
        <v>20436</v>
      </c>
      <c r="M7831" s="2" t="s">
        <v>19</v>
      </c>
      <c r="N7831" s="5" t="s">
        <v>91</v>
      </c>
      <c r="O7831" s="4">
        <v>13172663</v>
      </c>
    </row>
    <row r="7832" spans="1:15" x14ac:dyDescent="0.3">
      <c r="A7832" s="2" t="s">
        <v>29879</v>
      </c>
      <c r="B7832" s="2">
        <v>17032</v>
      </c>
      <c r="C7832" s="2">
        <v>3135</v>
      </c>
      <c r="D7832" s="2" t="e">
        <v>#N/A</v>
      </c>
      <c r="E7832" s="2">
        <v>1.0226475279106799</v>
      </c>
      <c r="F7832" s="14">
        <v>5.4330395511255798E-3</v>
      </c>
      <c r="G7832" s="1" t="s">
        <v>20402</v>
      </c>
      <c r="H7832" s="10">
        <v>1651</v>
      </c>
      <c r="I7832" s="2" t="s">
        <v>19001</v>
      </c>
      <c r="J7832" s="2">
        <v>2.3589285579192199E-2</v>
      </c>
      <c r="K7832" s="2" t="s">
        <v>20403</v>
      </c>
      <c r="L7832" s="2" t="s">
        <v>20437</v>
      </c>
      <c r="M7832" s="2" t="s">
        <v>19</v>
      </c>
      <c r="N7832" s="5" t="s">
        <v>91</v>
      </c>
      <c r="O7832" s="4">
        <v>11845872</v>
      </c>
    </row>
    <row r="7833" spans="1:15" x14ac:dyDescent="0.3">
      <c r="A7833" s="2" t="s">
        <v>29879</v>
      </c>
      <c r="B7833" s="2">
        <v>6744</v>
      </c>
      <c r="C7833" s="2">
        <v>1348</v>
      </c>
      <c r="D7833" s="2" t="e">
        <v>#N/A</v>
      </c>
      <c r="E7833" s="2">
        <v>1.0140949554896099</v>
      </c>
      <c r="F7833" s="14">
        <v>2.64003470770104E-3</v>
      </c>
      <c r="G7833" s="1" t="s">
        <v>20385</v>
      </c>
      <c r="H7833" s="10">
        <v>1651</v>
      </c>
      <c r="I7833" s="2" t="s">
        <v>19001</v>
      </c>
      <c r="J7833" s="2">
        <v>2.3589285579192199E-2</v>
      </c>
      <c r="K7833" s="2" t="s">
        <v>20386</v>
      </c>
      <c r="L7833" s="2" t="s">
        <v>13072</v>
      </c>
      <c r="M7833" s="2" t="s">
        <v>19</v>
      </c>
      <c r="N7833" s="5" t="s">
        <v>60</v>
      </c>
      <c r="O7833" s="4">
        <v>12264390</v>
      </c>
    </row>
    <row r="7834" spans="1:15" x14ac:dyDescent="0.3">
      <c r="A7834" s="2" t="s">
        <v>29879</v>
      </c>
      <c r="B7834" s="2">
        <v>9070</v>
      </c>
      <c r="C7834" s="2">
        <v>1943</v>
      </c>
      <c r="D7834" s="2" t="e">
        <v>#N/A</v>
      </c>
      <c r="E7834" s="2">
        <v>1.0200720535254699</v>
      </c>
      <c r="F7834" s="14">
        <v>4.2234314248043E-3</v>
      </c>
      <c r="G7834" s="1" t="s">
        <v>20404</v>
      </c>
      <c r="H7834" s="10">
        <v>1651</v>
      </c>
      <c r="I7834" s="2" t="s">
        <v>19001</v>
      </c>
      <c r="J7834" s="2">
        <v>2.3589285579192199E-2</v>
      </c>
      <c r="K7834" s="2" t="s">
        <v>20405</v>
      </c>
      <c r="L7834" s="2" t="s">
        <v>15652</v>
      </c>
      <c r="M7834" s="2" t="s">
        <v>19</v>
      </c>
      <c r="N7834" s="5" t="s">
        <v>60</v>
      </c>
      <c r="O7834" s="4">
        <v>99867803</v>
      </c>
    </row>
    <row r="7835" spans="1:15" x14ac:dyDescent="0.3">
      <c r="A7835" s="2" t="s">
        <v>29879</v>
      </c>
      <c r="B7835" s="2">
        <v>5332</v>
      </c>
      <c r="C7835" s="2">
        <v>923</v>
      </c>
      <c r="D7835" s="2" t="e">
        <v>#N/A</v>
      </c>
      <c r="E7835" s="2">
        <v>1.00866738894907</v>
      </c>
      <c r="F7835" s="14">
        <v>2.2544594464733998E-3</v>
      </c>
      <c r="G7835" s="1" t="s">
        <v>20383</v>
      </c>
      <c r="H7835" s="10">
        <v>1651</v>
      </c>
      <c r="I7835" s="2" t="s">
        <v>19001</v>
      </c>
      <c r="J7835" s="2">
        <v>2.3589285579192199E-2</v>
      </c>
      <c r="K7835" s="2" t="s">
        <v>20384</v>
      </c>
      <c r="L7835" s="2" t="s">
        <v>17320</v>
      </c>
      <c r="M7835" s="2" t="s">
        <v>19</v>
      </c>
      <c r="N7835" s="5" t="s">
        <v>343</v>
      </c>
      <c r="O7835" s="4">
        <v>99865840</v>
      </c>
    </row>
    <row r="7836" spans="1:15" x14ac:dyDescent="0.3">
      <c r="A7836" s="2" t="s">
        <v>29879</v>
      </c>
      <c r="B7836" s="2">
        <v>19858</v>
      </c>
      <c r="C7836" s="2">
        <v>3609</v>
      </c>
      <c r="D7836" s="2">
        <v>3726</v>
      </c>
      <c r="E7836" s="2">
        <v>1.03241895261845</v>
      </c>
      <c r="F7836" s="14">
        <v>9.48335891032729E-3</v>
      </c>
      <c r="G7836" s="1" t="s">
        <v>20658</v>
      </c>
      <c r="H7836" s="10">
        <v>1651</v>
      </c>
      <c r="I7836" s="2" t="s">
        <v>219</v>
      </c>
      <c r="J7836" s="2">
        <v>2.4240623615770798E-2</v>
      </c>
      <c r="K7836" s="2" t="s">
        <v>20659</v>
      </c>
      <c r="L7836" s="2" t="s">
        <v>20670</v>
      </c>
      <c r="M7836" s="2" t="s">
        <v>19</v>
      </c>
      <c r="N7836" s="5" t="s">
        <v>56</v>
      </c>
      <c r="O7836" s="4">
        <v>99860172</v>
      </c>
    </row>
    <row r="7837" spans="1:15" x14ac:dyDescent="0.3">
      <c r="A7837" s="2" t="s">
        <v>29879</v>
      </c>
      <c r="B7837" s="2">
        <v>11076</v>
      </c>
      <c r="C7837" s="2">
        <v>1904</v>
      </c>
      <c r="D7837" s="2">
        <v>1968</v>
      </c>
      <c r="E7837" s="2">
        <v>1.03361344537815</v>
      </c>
      <c r="F7837" s="14">
        <v>8.5671769047901102E-3</v>
      </c>
      <c r="G7837" s="1" t="s">
        <v>20691</v>
      </c>
      <c r="H7837" s="10">
        <v>1651</v>
      </c>
      <c r="I7837" s="2" t="s">
        <v>219</v>
      </c>
      <c r="J7837" s="2">
        <v>2.4240623615770798E-2</v>
      </c>
      <c r="K7837" s="2" t="s">
        <v>20692</v>
      </c>
      <c r="L7837" s="2" t="s">
        <v>20709</v>
      </c>
      <c r="M7837" s="2" t="s">
        <v>19</v>
      </c>
      <c r="N7837" s="5" t="s">
        <v>91</v>
      </c>
      <c r="O7837" s="4">
        <v>99865710</v>
      </c>
    </row>
    <row r="7838" spans="1:15" x14ac:dyDescent="0.3">
      <c r="A7838" s="2" t="s">
        <v>29879</v>
      </c>
      <c r="B7838" s="2">
        <v>8540</v>
      </c>
      <c r="C7838" s="2">
        <v>1897</v>
      </c>
      <c r="D7838" s="2">
        <v>2006</v>
      </c>
      <c r="E7838" s="2">
        <v>1.05745914602003</v>
      </c>
      <c r="F7838" s="14">
        <v>1.9099131420249198E-2</v>
      </c>
      <c r="G7838" s="1" t="s">
        <v>20693</v>
      </c>
      <c r="H7838" s="10">
        <v>1651</v>
      </c>
      <c r="I7838" s="2" t="s">
        <v>219</v>
      </c>
      <c r="J7838" s="2">
        <v>2.4240623615770798E-2</v>
      </c>
      <c r="K7838" s="2" t="s">
        <v>20694</v>
      </c>
      <c r="L7838" s="2" t="s">
        <v>10</v>
      </c>
      <c r="M7838" s="2" t="s">
        <v>19</v>
      </c>
      <c r="N7838" s="5" t="s">
        <v>22</v>
      </c>
      <c r="O7838" s="4">
        <v>99862721</v>
      </c>
    </row>
    <row r="7839" spans="1:15" x14ac:dyDescent="0.3">
      <c r="A7839" s="2" t="s">
        <v>29879</v>
      </c>
      <c r="B7839" s="2">
        <v>9045</v>
      </c>
      <c r="C7839" s="2">
        <v>1973</v>
      </c>
      <c r="D7839" s="2">
        <v>2111</v>
      </c>
      <c r="E7839" s="2">
        <v>1.0699442473390699</v>
      </c>
      <c r="F7839" s="14">
        <v>2.3642716146869198E-2</v>
      </c>
      <c r="G7839" s="1" t="s">
        <v>20695</v>
      </c>
      <c r="H7839" s="10">
        <v>1651</v>
      </c>
      <c r="I7839" s="2" t="s">
        <v>219</v>
      </c>
      <c r="J7839" s="2">
        <v>2.4240623615770798E-2</v>
      </c>
      <c r="K7839" s="2" t="s">
        <v>20696</v>
      </c>
      <c r="L7839" s="2" t="s">
        <v>20710</v>
      </c>
      <c r="M7839" s="2" t="s">
        <v>19</v>
      </c>
      <c r="N7839" s="5" t="s">
        <v>91</v>
      </c>
      <c r="O7839" s="4">
        <v>99868082</v>
      </c>
    </row>
    <row r="7840" spans="1:15" x14ac:dyDescent="0.3">
      <c r="A7840" s="2" t="s">
        <v>29879</v>
      </c>
      <c r="B7840" s="2">
        <v>267976</v>
      </c>
      <c r="C7840" s="2">
        <v>10816</v>
      </c>
      <c r="D7840" s="2">
        <v>11945</v>
      </c>
      <c r="E7840" s="2">
        <v>1.1043823964496999</v>
      </c>
      <c r="F7840" s="14">
        <v>1.3560888509182E-2</v>
      </c>
      <c r="G7840" s="1" t="s">
        <v>20727</v>
      </c>
      <c r="H7840" s="10">
        <v>1651</v>
      </c>
      <c r="I7840" s="2" t="s">
        <v>18999</v>
      </c>
      <c r="J7840" s="2">
        <v>2.4693250565058399E-2</v>
      </c>
      <c r="K7840" s="2" t="s">
        <v>20728</v>
      </c>
      <c r="L7840" s="2" t="s">
        <v>16593</v>
      </c>
      <c r="M7840" s="2" t="s">
        <v>19</v>
      </c>
      <c r="N7840" s="5" t="s">
        <v>893</v>
      </c>
      <c r="O7840" s="4">
        <v>11818582</v>
      </c>
    </row>
    <row r="7841" spans="1:15" x14ac:dyDescent="0.3">
      <c r="A7841" s="2" t="s">
        <v>29879</v>
      </c>
      <c r="B7841" s="2">
        <v>32065</v>
      </c>
      <c r="C7841" s="2">
        <v>3638</v>
      </c>
      <c r="D7841" s="2">
        <v>3766</v>
      </c>
      <c r="E7841" s="2">
        <v>1.0351841671247899</v>
      </c>
      <c r="F7841" s="14">
        <v>6.7686269994270904E-3</v>
      </c>
      <c r="G7841" s="1" t="s">
        <v>20717</v>
      </c>
      <c r="H7841" s="10">
        <v>1651</v>
      </c>
      <c r="I7841" s="2" t="s">
        <v>18999</v>
      </c>
      <c r="J7841" s="2">
        <v>2.4693250565058399E-2</v>
      </c>
      <c r="K7841" s="2" t="s">
        <v>20718</v>
      </c>
      <c r="L7841" s="2" t="s">
        <v>20729</v>
      </c>
      <c r="M7841" s="2" t="s">
        <v>19</v>
      </c>
      <c r="N7841" s="5" t="s">
        <v>12394</v>
      </c>
      <c r="O7841" s="4">
        <v>15731861</v>
      </c>
    </row>
    <row r="7842" spans="1:15" x14ac:dyDescent="0.3">
      <c r="A7842" s="2" t="s">
        <v>29879</v>
      </c>
      <c r="B7842" s="2">
        <v>30282</v>
      </c>
      <c r="C7842" s="2">
        <v>4528</v>
      </c>
      <c r="D7842" s="2">
        <v>4783</v>
      </c>
      <c r="E7842" s="2">
        <v>1.05631625441696</v>
      </c>
      <c r="F7842" s="14">
        <v>1.1000747425991801E-2</v>
      </c>
      <c r="G7842" s="1" t="s">
        <v>20733</v>
      </c>
      <c r="H7842" s="10">
        <v>1651</v>
      </c>
      <c r="I7842" s="2" t="s">
        <v>18999</v>
      </c>
      <c r="J7842" s="2">
        <v>2.4693250565058399E-2</v>
      </c>
      <c r="K7842" s="2" t="s">
        <v>20734</v>
      </c>
      <c r="L7842" s="2" t="s">
        <v>20803</v>
      </c>
      <c r="M7842" s="2" t="s">
        <v>19</v>
      </c>
      <c r="N7842" s="5" t="s">
        <v>235</v>
      </c>
      <c r="O7842" s="4">
        <v>99895824</v>
      </c>
    </row>
    <row r="7843" spans="1:15" x14ac:dyDescent="0.3">
      <c r="A7843" s="2" t="s">
        <v>29879</v>
      </c>
      <c r="B7843" s="2">
        <v>18534</v>
      </c>
      <c r="C7843" s="2">
        <v>1504</v>
      </c>
      <c r="D7843" s="2">
        <v>1547</v>
      </c>
      <c r="E7843" s="2">
        <v>1.02859042553191</v>
      </c>
      <c r="F7843" s="14">
        <v>5.2020919587548497E-3</v>
      </c>
      <c r="G7843" s="1" t="s">
        <v>20721</v>
      </c>
      <c r="H7843" s="10">
        <v>1651</v>
      </c>
      <c r="I7843" s="2" t="s">
        <v>18999</v>
      </c>
      <c r="J7843" s="2">
        <v>2.4693250565058399E-2</v>
      </c>
      <c r="K7843" s="2" t="s">
        <v>20722</v>
      </c>
      <c r="L7843" s="2" t="s">
        <v>20731</v>
      </c>
      <c r="M7843" s="2" t="s">
        <v>19</v>
      </c>
      <c r="N7843" s="5" t="s">
        <v>382</v>
      </c>
      <c r="O7843" s="4">
        <v>16958768</v>
      </c>
    </row>
    <row r="7844" spans="1:15" x14ac:dyDescent="0.3">
      <c r="A7844" s="2" t="s">
        <v>29879</v>
      </c>
      <c r="B7844" s="2">
        <v>24498</v>
      </c>
      <c r="C7844" s="2">
        <v>2899</v>
      </c>
      <c r="D7844" s="2">
        <v>2983</v>
      </c>
      <c r="E7844" s="2">
        <v>1.0289755087961301</v>
      </c>
      <c r="F7844" s="14">
        <v>4.70168536567501E-3</v>
      </c>
      <c r="G7844" s="1" t="s">
        <v>20723</v>
      </c>
      <c r="H7844" s="10">
        <v>1651</v>
      </c>
      <c r="I7844" s="2" t="s">
        <v>18999</v>
      </c>
      <c r="J7844" s="2">
        <v>2.4693250565058399E-2</v>
      </c>
      <c r="K7844" s="2" t="s">
        <v>20724</v>
      </c>
      <c r="L7844" s="2" t="s">
        <v>20732</v>
      </c>
      <c r="M7844" s="2" t="s">
        <v>19</v>
      </c>
      <c r="N7844" s="5" t="s">
        <v>1001</v>
      </c>
      <c r="O7844" s="4">
        <v>99863013</v>
      </c>
    </row>
    <row r="7845" spans="1:15" x14ac:dyDescent="0.3">
      <c r="A7845" s="2" t="s">
        <v>29879</v>
      </c>
      <c r="B7845" s="2">
        <v>30064</v>
      </c>
      <c r="C7845" s="2">
        <v>3505</v>
      </c>
      <c r="D7845" s="2">
        <v>3650</v>
      </c>
      <c r="E7845" s="2">
        <v>1.0413694721825899</v>
      </c>
      <c r="F7845" s="14">
        <v>8.0227734332419601E-3</v>
      </c>
      <c r="G7845" s="1" t="s">
        <v>20725</v>
      </c>
      <c r="H7845" s="10">
        <v>1651</v>
      </c>
      <c r="I7845" s="2" t="s">
        <v>18999</v>
      </c>
      <c r="J7845" s="2">
        <v>2.4693250565058399E-2</v>
      </c>
      <c r="K7845" s="2" t="s">
        <v>20726</v>
      </c>
      <c r="L7845" s="2" t="s">
        <v>10</v>
      </c>
      <c r="M7845" s="2" t="s">
        <v>19</v>
      </c>
      <c r="N7845" s="5" t="s">
        <v>23</v>
      </c>
      <c r="O7845" s="4">
        <v>99868061</v>
      </c>
    </row>
    <row r="7846" spans="1:15" x14ac:dyDescent="0.3">
      <c r="A7846" s="2" t="s">
        <v>29879</v>
      </c>
      <c r="B7846" s="2">
        <v>59364</v>
      </c>
      <c r="C7846" s="2">
        <v>12480</v>
      </c>
      <c r="D7846" s="2">
        <v>12670</v>
      </c>
      <c r="E7846" s="2">
        <v>1.0152243589743499</v>
      </c>
      <c r="F7846" s="14">
        <v>7.7964375934540002E-3</v>
      </c>
      <c r="G7846" s="1" t="s">
        <v>20745</v>
      </c>
      <c r="H7846" s="10">
        <v>1651</v>
      </c>
      <c r="I7846" s="2" t="s">
        <v>19667</v>
      </c>
      <c r="J7846" s="2">
        <v>2.49059006521552E-2</v>
      </c>
      <c r="K7846" s="2" t="s">
        <v>20746</v>
      </c>
      <c r="L7846" s="2" t="s">
        <v>20807</v>
      </c>
      <c r="M7846" s="2" t="s">
        <v>19</v>
      </c>
      <c r="N7846" s="5" t="s">
        <v>292</v>
      </c>
      <c r="O7846" s="4">
        <v>12690524</v>
      </c>
    </row>
    <row r="7847" spans="1:15" x14ac:dyDescent="0.3">
      <c r="A7847" s="2" t="s">
        <v>29879</v>
      </c>
      <c r="B7847" s="2">
        <v>59966</v>
      </c>
      <c r="C7847" s="2">
        <v>4446</v>
      </c>
      <c r="D7847" s="2">
        <v>4610</v>
      </c>
      <c r="E7847" s="2">
        <v>1.0368870895186599</v>
      </c>
      <c r="F7847" s="14">
        <v>6.1961548620572803E-3</v>
      </c>
      <c r="G7847" s="1" t="s">
        <v>20751</v>
      </c>
      <c r="H7847" s="10">
        <v>1651</v>
      </c>
      <c r="I7847" s="2" t="s">
        <v>19667</v>
      </c>
      <c r="J7847" s="2">
        <v>2.49059006521552E-2</v>
      </c>
      <c r="K7847" s="2" t="s">
        <v>20752</v>
      </c>
      <c r="L7847" s="2" t="s">
        <v>20810</v>
      </c>
      <c r="M7847" s="2" t="s">
        <v>19</v>
      </c>
      <c r="N7847" s="5" t="s">
        <v>1003</v>
      </c>
      <c r="O7847" s="4">
        <v>99867150</v>
      </c>
    </row>
    <row r="7848" spans="1:15" x14ac:dyDescent="0.3">
      <c r="A7848" s="2" t="s">
        <v>29879</v>
      </c>
      <c r="B7848" s="2">
        <v>43621</v>
      </c>
      <c r="C7848" s="2">
        <v>4298</v>
      </c>
      <c r="D7848" s="2">
        <v>4423</v>
      </c>
      <c r="E7848" s="2">
        <v>1.0290832945556001</v>
      </c>
      <c r="F7848" s="14">
        <v>5.7833556289397401E-3</v>
      </c>
      <c r="G7848" s="1" t="s">
        <v>20737</v>
      </c>
      <c r="H7848" s="10">
        <v>1651</v>
      </c>
      <c r="I7848" s="2" t="s">
        <v>19667</v>
      </c>
      <c r="J7848" s="2">
        <v>2.49059006521552E-2</v>
      </c>
      <c r="K7848" s="2" t="s">
        <v>20738</v>
      </c>
      <c r="L7848" s="2" t="s">
        <v>20805</v>
      </c>
      <c r="M7848" s="2" t="s">
        <v>19</v>
      </c>
      <c r="N7848" s="5" t="s">
        <v>893</v>
      </c>
      <c r="O7848" s="4">
        <v>11467144</v>
      </c>
    </row>
    <row r="7849" spans="1:15" x14ac:dyDescent="0.3">
      <c r="A7849" s="2" t="s">
        <v>29879</v>
      </c>
      <c r="B7849" s="2">
        <v>15540</v>
      </c>
      <c r="C7849" s="2">
        <v>2398</v>
      </c>
      <c r="D7849" s="2">
        <v>2471</v>
      </c>
      <c r="E7849" s="2">
        <v>1.0304420350291901</v>
      </c>
      <c r="F7849" s="14">
        <v>7.6942319112241501E-3</v>
      </c>
      <c r="G7849" s="1" t="s">
        <v>20741</v>
      </c>
      <c r="H7849" s="10">
        <v>1651</v>
      </c>
      <c r="I7849" s="2" t="s">
        <v>19667</v>
      </c>
      <c r="J7849" s="2">
        <v>2.49059006521552E-2</v>
      </c>
      <c r="K7849" s="2" t="s">
        <v>20742</v>
      </c>
      <c r="L7849" s="2" t="s">
        <v>17413</v>
      </c>
      <c r="M7849" s="2" t="s">
        <v>19</v>
      </c>
      <c r="N7849" s="5" t="s">
        <v>20086</v>
      </c>
      <c r="O7849" s="4">
        <v>99863219</v>
      </c>
    </row>
    <row r="7850" spans="1:15" x14ac:dyDescent="0.3">
      <c r="A7850" s="2" t="s">
        <v>29879</v>
      </c>
      <c r="B7850" s="2">
        <v>11691</v>
      </c>
      <c r="C7850" s="2">
        <v>2023</v>
      </c>
      <c r="D7850" s="2">
        <v>2092</v>
      </c>
      <c r="E7850" s="2">
        <v>1.03410776075135</v>
      </c>
      <c r="F7850" s="14">
        <v>1.1605995063604E-2</v>
      </c>
      <c r="G7850" s="1" t="s">
        <v>20755</v>
      </c>
      <c r="H7850" s="10">
        <v>1651</v>
      </c>
      <c r="I7850" s="2" t="s">
        <v>19667</v>
      </c>
      <c r="J7850" s="2">
        <v>2.49059006521552E-2</v>
      </c>
      <c r="K7850" s="2" t="s">
        <v>20756</v>
      </c>
      <c r="L7850" s="2" t="s">
        <v>20812</v>
      </c>
      <c r="M7850" s="2" t="s">
        <v>19</v>
      </c>
      <c r="N7850" s="5" t="s">
        <v>22</v>
      </c>
      <c r="O7850" s="4">
        <v>99866357</v>
      </c>
    </row>
    <row r="7851" spans="1:15" x14ac:dyDescent="0.3">
      <c r="A7851" s="2" t="s">
        <v>29879</v>
      </c>
      <c r="B7851" s="2">
        <v>21671</v>
      </c>
      <c r="C7851" s="2">
        <v>3836</v>
      </c>
      <c r="D7851" s="2">
        <v>3981</v>
      </c>
      <c r="E7851" s="2">
        <v>1.0377997914494199</v>
      </c>
      <c r="F7851" s="14">
        <v>1.35265378921662E-2</v>
      </c>
      <c r="G7851" s="1" t="s">
        <v>20735</v>
      </c>
      <c r="H7851" s="10">
        <v>1651</v>
      </c>
      <c r="I7851" s="2" t="s">
        <v>19667</v>
      </c>
      <c r="J7851" s="2">
        <v>2.49059006521552E-2</v>
      </c>
      <c r="K7851" s="2" t="s">
        <v>20736</v>
      </c>
      <c r="L7851" s="2" t="s">
        <v>20804</v>
      </c>
      <c r="M7851" s="2" t="s">
        <v>19</v>
      </c>
      <c r="N7851" s="5" t="s">
        <v>230</v>
      </c>
      <c r="O7851" s="4">
        <v>13315015</v>
      </c>
    </row>
    <row r="7852" spans="1:15" x14ac:dyDescent="0.3">
      <c r="A7852" s="2" t="s">
        <v>29879</v>
      </c>
      <c r="B7852" s="2">
        <v>4656</v>
      </c>
      <c r="C7852" s="2">
        <v>1092</v>
      </c>
      <c r="D7852" s="2">
        <v>1106</v>
      </c>
      <c r="E7852" s="2">
        <v>1.0128205128205101</v>
      </c>
      <c r="F7852" s="14">
        <v>3.8452294837321298E-3</v>
      </c>
      <c r="G7852" s="1" t="s">
        <v>20753</v>
      </c>
      <c r="H7852" s="10">
        <v>1651</v>
      </c>
      <c r="I7852" s="2" t="s">
        <v>19667</v>
      </c>
      <c r="J7852" s="2">
        <v>2.49059006521552E-2</v>
      </c>
      <c r="K7852" s="2" t="s">
        <v>20754</v>
      </c>
      <c r="L7852" s="2" t="s">
        <v>20811</v>
      </c>
      <c r="M7852" s="2" t="s">
        <v>19</v>
      </c>
      <c r="N7852" s="5" t="s">
        <v>58</v>
      </c>
      <c r="O7852" s="4">
        <v>99896077</v>
      </c>
    </row>
    <row r="7853" spans="1:15" x14ac:dyDescent="0.3">
      <c r="A7853" s="2" t="s">
        <v>29879</v>
      </c>
      <c r="B7853" s="2">
        <v>1025</v>
      </c>
      <c r="C7853" s="2">
        <v>377</v>
      </c>
      <c r="D7853" s="2">
        <v>385</v>
      </c>
      <c r="E7853" s="2">
        <v>1.02122015915119</v>
      </c>
      <c r="F7853" s="14">
        <v>8.6963547340536702E-3</v>
      </c>
      <c r="G7853" s="1" t="s">
        <v>20747</v>
      </c>
      <c r="H7853" s="10">
        <v>1651</v>
      </c>
      <c r="I7853" s="2" t="s">
        <v>19667</v>
      </c>
      <c r="J7853" s="2">
        <v>2.49059006521552E-2</v>
      </c>
      <c r="K7853" s="2" t="s">
        <v>20748</v>
      </c>
      <c r="L7853" s="2" t="s">
        <v>20808</v>
      </c>
      <c r="M7853" s="2" t="s">
        <v>19</v>
      </c>
      <c r="N7853" s="5" t="s">
        <v>22</v>
      </c>
      <c r="O7853" s="4">
        <v>12126132</v>
      </c>
    </row>
    <row r="7854" spans="1:15" x14ac:dyDescent="0.3">
      <c r="A7854" s="2" t="s">
        <v>29879</v>
      </c>
      <c r="B7854" s="2">
        <v>4389</v>
      </c>
      <c r="C7854" s="2">
        <v>1290</v>
      </c>
      <c r="D7854" s="2">
        <v>1322</v>
      </c>
      <c r="E7854" s="2">
        <v>1.02480620155038</v>
      </c>
      <c r="F7854" s="14">
        <v>7.7686738171955901E-3</v>
      </c>
      <c r="G7854" s="1" t="s">
        <v>20743</v>
      </c>
      <c r="H7854" s="10">
        <v>1651</v>
      </c>
      <c r="I7854" s="2" t="s">
        <v>19667</v>
      </c>
      <c r="J7854" s="2">
        <v>2.49059006521552E-2</v>
      </c>
      <c r="K7854" s="2" t="s">
        <v>20744</v>
      </c>
      <c r="L7854" s="2" t="s">
        <v>18186</v>
      </c>
      <c r="M7854" s="2" t="s">
        <v>19</v>
      </c>
      <c r="N7854" s="5" t="s">
        <v>20823</v>
      </c>
      <c r="O7854" s="4">
        <v>16204989</v>
      </c>
    </row>
    <row r="7855" spans="1:15" x14ac:dyDescent="0.3">
      <c r="A7855" s="2" t="s">
        <v>29879</v>
      </c>
      <c r="B7855" s="2">
        <v>8644</v>
      </c>
      <c r="C7855" s="2">
        <v>1990</v>
      </c>
      <c r="D7855" s="2">
        <v>2045</v>
      </c>
      <c r="E7855" s="2">
        <v>1.02763819095477</v>
      </c>
      <c r="F7855" s="14">
        <v>8.5370802269240792E-3</v>
      </c>
      <c r="G7855" s="1" t="s">
        <v>20739</v>
      </c>
      <c r="H7855" s="10">
        <v>1651</v>
      </c>
      <c r="I7855" s="2" t="s">
        <v>19667</v>
      </c>
      <c r="J7855" s="2">
        <v>2.49059006521552E-2</v>
      </c>
      <c r="K7855" s="2" t="s">
        <v>20740</v>
      </c>
      <c r="L7855" s="2" t="s">
        <v>20806</v>
      </c>
      <c r="M7855" s="2" t="s">
        <v>19</v>
      </c>
      <c r="N7855" s="5" t="s">
        <v>1830</v>
      </c>
      <c r="O7855" s="4">
        <v>99865815</v>
      </c>
    </row>
    <row r="7856" spans="1:15" x14ac:dyDescent="0.3">
      <c r="A7856" s="2" t="s">
        <v>29879</v>
      </c>
      <c r="B7856" s="2">
        <v>5680</v>
      </c>
      <c r="C7856" s="2">
        <v>1521</v>
      </c>
      <c r="D7856" s="2">
        <v>1576</v>
      </c>
      <c r="E7856" s="2">
        <v>1.0361604207758</v>
      </c>
      <c r="F7856" s="14">
        <v>1.5551724560854E-2</v>
      </c>
      <c r="G7856" s="1" t="s">
        <v>20749</v>
      </c>
      <c r="H7856" s="10">
        <v>1651</v>
      </c>
      <c r="I7856" s="2" t="s">
        <v>19667</v>
      </c>
      <c r="J7856" s="2">
        <v>2.49059006521552E-2</v>
      </c>
      <c r="K7856" s="2" t="s">
        <v>20750</v>
      </c>
      <c r="L7856" s="2" t="s">
        <v>20809</v>
      </c>
      <c r="M7856" s="2" t="s">
        <v>19</v>
      </c>
      <c r="N7856" s="5" t="s">
        <v>59</v>
      </c>
      <c r="O7856" s="4">
        <v>99862809</v>
      </c>
    </row>
    <row r="7857" spans="1:15" x14ac:dyDescent="0.3">
      <c r="A7857" s="2" t="s">
        <v>29879</v>
      </c>
      <c r="B7857" s="2">
        <v>103252</v>
      </c>
      <c r="C7857" s="2">
        <v>9636</v>
      </c>
      <c r="D7857" s="2">
        <v>10216</v>
      </c>
      <c r="E7857" s="2">
        <v>1.0601909506019001</v>
      </c>
      <c r="F7857" s="14">
        <v>1.54084906370786E-2</v>
      </c>
      <c r="G7857" s="1" t="s">
        <v>20648</v>
      </c>
      <c r="H7857" s="10">
        <v>1651</v>
      </c>
      <c r="I7857" s="2" t="s">
        <v>16823</v>
      </c>
      <c r="J7857" s="2">
        <v>2.50828619222885E-2</v>
      </c>
      <c r="K7857" s="2" t="s">
        <v>20649</v>
      </c>
      <c r="L7857" s="2" t="s">
        <v>18799</v>
      </c>
      <c r="M7857" s="2" t="s">
        <v>19</v>
      </c>
      <c r="N7857" s="5" t="s">
        <v>2959</v>
      </c>
      <c r="O7857" s="4">
        <v>99869246</v>
      </c>
    </row>
    <row r="7858" spans="1:15" x14ac:dyDescent="0.3">
      <c r="A7858" s="2" t="s">
        <v>29879</v>
      </c>
      <c r="B7858" s="2">
        <v>91026</v>
      </c>
      <c r="C7858" s="2">
        <v>6184</v>
      </c>
      <c r="D7858" s="2">
        <v>6784</v>
      </c>
      <c r="E7858" s="2">
        <v>1.0970245795601501</v>
      </c>
      <c r="F7858" s="14">
        <v>1.53220391771691E-2</v>
      </c>
      <c r="G7858" s="1" t="s">
        <v>20561</v>
      </c>
      <c r="H7858" s="10">
        <v>1651</v>
      </c>
      <c r="I7858" s="2" t="s">
        <v>16823</v>
      </c>
      <c r="J7858" s="2">
        <v>2.50828619222885E-2</v>
      </c>
      <c r="K7858" s="2" t="s">
        <v>20562</v>
      </c>
      <c r="L7858" s="2" t="s">
        <v>20613</v>
      </c>
      <c r="M7858" s="2" t="s">
        <v>19</v>
      </c>
      <c r="N7858" s="5" t="s">
        <v>91</v>
      </c>
      <c r="O7858" s="4">
        <v>12379476</v>
      </c>
    </row>
    <row r="7859" spans="1:15" x14ac:dyDescent="0.3">
      <c r="A7859" s="2" t="s">
        <v>29879</v>
      </c>
      <c r="B7859" s="2">
        <v>21662</v>
      </c>
      <c r="C7859" s="2">
        <v>2599</v>
      </c>
      <c r="D7859" s="2">
        <v>2693</v>
      </c>
      <c r="E7859" s="2">
        <v>1.03616775682954</v>
      </c>
      <c r="F7859" s="14">
        <v>6.93473371595994E-3</v>
      </c>
      <c r="G7859" s="1" t="s">
        <v>20646</v>
      </c>
      <c r="H7859" s="10">
        <v>1651</v>
      </c>
      <c r="I7859" s="2" t="s">
        <v>16823</v>
      </c>
      <c r="J7859" s="2">
        <v>2.50828619222885E-2</v>
      </c>
      <c r="K7859" s="2" t="s">
        <v>20647</v>
      </c>
      <c r="L7859" s="2" t="s">
        <v>20656</v>
      </c>
      <c r="M7859" s="2" t="s">
        <v>19</v>
      </c>
      <c r="N7859" s="5" t="s">
        <v>91</v>
      </c>
      <c r="O7859" s="4">
        <v>12193897</v>
      </c>
    </row>
    <row r="7860" spans="1:15" x14ac:dyDescent="0.3">
      <c r="A7860" s="2" t="s">
        <v>29879</v>
      </c>
      <c r="B7860" s="2">
        <v>39323</v>
      </c>
      <c r="C7860" s="2">
        <v>4586</v>
      </c>
      <c r="D7860" s="2">
        <v>4913</v>
      </c>
      <c r="E7860" s="2">
        <v>1.07130396860008</v>
      </c>
      <c r="F7860" s="14">
        <v>1.6996637487552702E-2</v>
      </c>
      <c r="G7860" s="1" t="s">
        <v>20426</v>
      </c>
      <c r="H7860" s="10">
        <v>1651</v>
      </c>
      <c r="I7860" s="2" t="s">
        <v>226</v>
      </c>
      <c r="J7860" s="2">
        <v>2.6064054017444199E-2</v>
      </c>
      <c r="K7860" s="2" t="s">
        <v>20427</v>
      </c>
      <c r="L7860" s="2" t="s">
        <v>20445</v>
      </c>
      <c r="M7860" s="2" t="s">
        <v>19</v>
      </c>
      <c r="N7860" s="5" t="s">
        <v>543</v>
      </c>
      <c r="O7860" s="4">
        <v>99862689</v>
      </c>
    </row>
    <row r="7861" spans="1:15" x14ac:dyDescent="0.3">
      <c r="A7861" s="2" t="s">
        <v>29879</v>
      </c>
      <c r="B7861" s="2">
        <v>4732</v>
      </c>
      <c r="C7861" s="2">
        <v>1212</v>
      </c>
      <c r="D7861" s="2">
        <v>1244</v>
      </c>
      <c r="E7861" s="2">
        <v>1.0264026402640201</v>
      </c>
      <c r="F7861" s="14">
        <v>8.5107575530229893E-3</v>
      </c>
      <c r="G7861" s="1" t="s">
        <v>20428</v>
      </c>
      <c r="H7861" s="10">
        <v>1651</v>
      </c>
      <c r="I7861" s="2" t="s">
        <v>226</v>
      </c>
      <c r="J7861" s="2">
        <v>2.6064054017444199E-2</v>
      </c>
      <c r="K7861" s="2" t="s">
        <v>20429</v>
      </c>
      <c r="L7861" s="2" t="s">
        <v>20446</v>
      </c>
      <c r="M7861" s="2" t="s">
        <v>19</v>
      </c>
      <c r="N7861" s="5" t="s">
        <v>20449</v>
      </c>
      <c r="O7861" s="4">
        <v>9348590</v>
      </c>
    </row>
    <row r="7862" spans="1:15" x14ac:dyDescent="0.3">
      <c r="A7862" s="2" t="s">
        <v>29879</v>
      </c>
      <c r="B7862" s="2">
        <v>101969</v>
      </c>
      <c r="C7862" s="2">
        <v>6791</v>
      </c>
      <c r="D7862" s="2">
        <v>7207</v>
      </c>
      <c r="E7862" s="2">
        <v>1.0612575467530501</v>
      </c>
      <c r="F7862" s="14">
        <v>1.79263029351278E-2</v>
      </c>
      <c r="G7862" s="1" t="s">
        <v>20553</v>
      </c>
      <c r="H7862" s="10">
        <v>1651</v>
      </c>
      <c r="I7862" s="2" t="s">
        <v>17867</v>
      </c>
      <c r="J7862" s="2">
        <v>2.62834369461824E-2</v>
      </c>
      <c r="K7862" s="2" t="s">
        <v>20554</v>
      </c>
      <c r="L7862" s="2" t="s">
        <v>20609</v>
      </c>
      <c r="M7862" s="2" t="s">
        <v>19</v>
      </c>
      <c r="N7862" s="5" t="s">
        <v>367</v>
      </c>
      <c r="O7862" s="4">
        <v>99869343</v>
      </c>
    </row>
    <row r="7863" spans="1:15" x14ac:dyDescent="0.3">
      <c r="A7863" s="2" t="s">
        <v>29879</v>
      </c>
      <c r="B7863" s="2">
        <v>187512</v>
      </c>
      <c r="C7863" s="2">
        <v>7335</v>
      </c>
      <c r="D7863" s="2">
        <v>7893</v>
      </c>
      <c r="E7863" s="2">
        <v>1.0760736196319001</v>
      </c>
      <c r="F7863" s="14">
        <v>1.18459690861577E-2</v>
      </c>
      <c r="G7863" s="1" t="s">
        <v>20549</v>
      </c>
      <c r="H7863" s="10">
        <v>1651</v>
      </c>
      <c r="I7863" s="2" t="s">
        <v>17867</v>
      </c>
      <c r="J7863" s="2">
        <v>2.62834369461824E-2</v>
      </c>
      <c r="K7863" s="2" t="s">
        <v>20550</v>
      </c>
      <c r="L7863" s="2" t="s">
        <v>20235</v>
      </c>
      <c r="M7863" s="2" t="s">
        <v>19</v>
      </c>
      <c r="N7863" s="5" t="s">
        <v>893</v>
      </c>
      <c r="O7863" s="4">
        <v>9505928</v>
      </c>
    </row>
    <row r="7864" spans="1:15" x14ac:dyDescent="0.3">
      <c r="A7864" s="2" t="s">
        <v>29879</v>
      </c>
      <c r="B7864" s="2">
        <v>10205</v>
      </c>
      <c r="C7864" s="2">
        <v>2164</v>
      </c>
      <c r="D7864" s="2">
        <v>2209</v>
      </c>
      <c r="E7864" s="2">
        <v>1.0207948243992599</v>
      </c>
      <c r="F7864" s="14">
        <v>6.2796711550202697E-3</v>
      </c>
      <c r="G7864" s="1" t="s">
        <v>20551</v>
      </c>
      <c r="H7864" s="10">
        <v>1651</v>
      </c>
      <c r="I7864" s="2" t="s">
        <v>17867</v>
      </c>
      <c r="J7864" s="2">
        <v>2.62834369461824E-2</v>
      </c>
      <c r="K7864" s="2" t="s">
        <v>20552</v>
      </c>
      <c r="L7864" s="2" t="s">
        <v>20608</v>
      </c>
      <c r="M7864" s="2" t="s">
        <v>19</v>
      </c>
      <c r="N7864" s="5" t="s">
        <v>1577</v>
      </c>
      <c r="O7864" s="4">
        <v>99868038</v>
      </c>
    </row>
    <row r="7865" spans="1:15" x14ac:dyDescent="0.3">
      <c r="A7865" s="2" t="s">
        <v>29879</v>
      </c>
      <c r="B7865" s="2">
        <v>1086</v>
      </c>
      <c r="C7865" s="2">
        <v>396</v>
      </c>
      <c r="D7865" s="2">
        <v>408</v>
      </c>
      <c r="E7865" s="2">
        <v>1.0303030303030301</v>
      </c>
      <c r="F7865" s="14">
        <v>9.7624861798599992E-3</v>
      </c>
      <c r="G7865" s="1" t="s">
        <v>20416</v>
      </c>
      <c r="H7865" s="10">
        <v>1651</v>
      </c>
      <c r="I7865" s="2" t="s">
        <v>16994</v>
      </c>
      <c r="J7865" s="2">
        <v>2.6358029584014401E-2</v>
      </c>
      <c r="K7865" s="2" t="s">
        <v>20417</v>
      </c>
      <c r="L7865" s="2" t="s">
        <v>20441</v>
      </c>
      <c r="M7865" s="2" t="s">
        <v>19</v>
      </c>
      <c r="N7865" s="5" t="s">
        <v>22</v>
      </c>
      <c r="O7865" s="4">
        <v>12877311</v>
      </c>
    </row>
    <row r="7866" spans="1:15" x14ac:dyDescent="0.3">
      <c r="A7866" s="2" t="s">
        <v>29879</v>
      </c>
      <c r="B7866" s="2">
        <v>1902</v>
      </c>
      <c r="C7866" s="2">
        <v>609</v>
      </c>
      <c r="D7866" s="2">
        <v>632</v>
      </c>
      <c r="E7866" s="2">
        <v>1.0377668308702701</v>
      </c>
      <c r="F7866" s="14">
        <v>1.4279069245548E-2</v>
      </c>
      <c r="G7866" s="1" t="s">
        <v>20414</v>
      </c>
      <c r="H7866" s="10">
        <v>1651</v>
      </c>
      <c r="I7866" s="2" t="s">
        <v>16994</v>
      </c>
      <c r="J7866" s="2">
        <v>2.6358029584014401E-2</v>
      </c>
      <c r="K7866" s="2" t="s">
        <v>20415</v>
      </c>
      <c r="L7866" s="2" t="s">
        <v>20440</v>
      </c>
      <c r="M7866" s="2" t="s">
        <v>19</v>
      </c>
      <c r="N7866" s="5" t="s">
        <v>22</v>
      </c>
      <c r="O7866" s="4">
        <v>12102453</v>
      </c>
    </row>
    <row r="7867" spans="1:15" x14ac:dyDescent="0.3">
      <c r="A7867" s="2" t="s">
        <v>29879</v>
      </c>
      <c r="B7867" s="2">
        <v>50487</v>
      </c>
      <c r="C7867" s="2">
        <v>4818</v>
      </c>
      <c r="D7867" s="2">
        <v>5263</v>
      </c>
      <c r="E7867" s="2">
        <v>1.0923619759236101</v>
      </c>
      <c r="F7867" s="14">
        <v>2.5909705395705501E-2</v>
      </c>
      <c r="G7867" s="1" t="s">
        <v>20424</v>
      </c>
      <c r="H7867" s="10">
        <v>1651</v>
      </c>
      <c r="I7867" s="2" t="s">
        <v>19677</v>
      </c>
      <c r="J7867" s="2">
        <v>2.68793663168693E-2</v>
      </c>
      <c r="K7867" s="2" t="s">
        <v>20425</v>
      </c>
      <c r="L7867" s="2" t="s">
        <v>20444</v>
      </c>
      <c r="M7867" s="2" t="s">
        <v>19</v>
      </c>
      <c r="N7867" s="5" t="s">
        <v>367</v>
      </c>
      <c r="O7867" s="4">
        <v>99832862</v>
      </c>
    </row>
    <row r="7868" spans="1:15" x14ac:dyDescent="0.3">
      <c r="A7868" s="2" t="s">
        <v>29879</v>
      </c>
      <c r="B7868" s="2">
        <v>66011</v>
      </c>
      <c r="C7868" s="2">
        <v>4283</v>
      </c>
      <c r="D7868" s="2">
        <v>4693</v>
      </c>
      <c r="E7868" s="2">
        <v>1.09572729395283</v>
      </c>
      <c r="F7868" s="14">
        <v>2.3426413346195898E-2</v>
      </c>
      <c r="G7868" s="1" t="s">
        <v>20422</v>
      </c>
      <c r="H7868" s="10">
        <v>1651</v>
      </c>
      <c r="I7868" s="2" t="s">
        <v>19677</v>
      </c>
      <c r="J7868" s="2">
        <v>2.68793663168693E-2</v>
      </c>
      <c r="K7868" s="2" t="s">
        <v>20423</v>
      </c>
      <c r="L7868" s="2" t="s">
        <v>20443</v>
      </c>
      <c r="M7868" s="2" t="s">
        <v>19</v>
      </c>
      <c r="N7868" s="5" t="s">
        <v>367</v>
      </c>
      <c r="O7868" s="4">
        <v>99869753</v>
      </c>
    </row>
    <row r="7869" spans="1:15" x14ac:dyDescent="0.3">
      <c r="A7869" s="2" t="s">
        <v>29879</v>
      </c>
      <c r="B7869" s="2">
        <v>87996</v>
      </c>
      <c r="C7869" s="2">
        <v>5923</v>
      </c>
      <c r="D7869" s="2">
        <v>6553</v>
      </c>
      <c r="E7869" s="2">
        <v>1.1063650177275</v>
      </c>
      <c r="F7869" s="14">
        <v>2.2303891788361299E-2</v>
      </c>
      <c r="G7869" s="1" t="s">
        <v>20420</v>
      </c>
      <c r="H7869" s="10">
        <v>1651</v>
      </c>
      <c r="I7869" s="2" t="s">
        <v>19677</v>
      </c>
      <c r="J7869" s="2">
        <v>2.68793663168693E-2</v>
      </c>
      <c r="K7869" s="2" t="s">
        <v>20421</v>
      </c>
      <c r="L7869" s="2" t="s">
        <v>20442</v>
      </c>
      <c r="M7869" s="2" t="s">
        <v>19</v>
      </c>
      <c r="N7869" s="5" t="s">
        <v>230</v>
      </c>
      <c r="O7869" s="4">
        <v>99872606</v>
      </c>
    </row>
    <row r="7870" spans="1:15" x14ac:dyDescent="0.3">
      <c r="A7870" s="2" t="s">
        <v>29879</v>
      </c>
      <c r="B7870" s="2">
        <v>55915</v>
      </c>
      <c r="C7870" s="2">
        <v>5331</v>
      </c>
      <c r="D7870" s="2">
        <v>5735</v>
      </c>
      <c r="E7870" s="2">
        <v>1.07578315513036</v>
      </c>
      <c r="F7870" s="14">
        <v>1.7722411340802199E-2</v>
      </c>
      <c r="G7870" s="1" t="s">
        <v>20601</v>
      </c>
      <c r="H7870" s="10">
        <v>1651</v>
      </c>
      <c r="I7870" s="2" t="s">
        <v>20611</v>
      </c>
      <c r="J7870" s="2">
        <v>2.7192073726968399E-2</v>
      </c>
      <c r="K7870" s="2" t="s">
        <v>20602</v>
      </c>
      <c r="L7870" s="2" t="s">
        <v>20623</v>
      </c>
      <c r="M7870" s="2" t="s">
        <v>19</v>
      </c>
      <c r="N7870" s="5" t="s">
        <v>1266</v>
      </c>
      <c r="O7870" s="4">
        <v>11968721</v>
      </c>
    </row>
    <row r="7871" spans="1:15" x14ac:dyDescent="0.3">
      <c r="A7871" s="2" t="s">
        <v>29879</v>
      </c>
      <c r="B7871" s="2">
        <v>10327</v>
      </c>
      <c r="C7871" s="2">
        <v>886</v>
      </c>
      <c r="D7871" s="2">
        <v>937</v>
      </c>
      <c r="E7871" s="2">
        <v>1.05756207674943</v>
      </c>
      <c r="F7871" s="14">
        <v>1.2627458743117201E-2</v>
      </c>
      <c r="G7871" s="1" t="s">
        <v>20555</v>
      </c>
      <c r="H7871" s="10">
        <v>1651</v>
      </c>
      <c r="I7871" s="2" t="s">
        <v>20611</v>
      </c>
      <c r="J7871" s="2">
        <v>2.7192073726968399E-2</v>
      </c>
      <c r="K7871" s="2" t="s">
        <v>20556</v>
      </c>
      <c r="L7871" s="2" t="s">
        <v>20610</v>
      </c>
      <c r="M7871" s="2" t="s">
        <v>19</v>
      </c>
      <c r="N7871" s="5" t="s">
        <v>1266</v>
      </c>
      <c r="O7871" s="4">
        <v>50811913</v>
      </c>
    </row>
    <row r="7872" spans="1:15" x14ac:dyDescent="0.3">
      <c r="A7872" s="2" t="s">
        <v>29879</v>
      </c>
      <c r="B7872" s="2">
        <v>39169</v>
      </c>
      <c r="C7872" s="2">
        <v>2972</v>
      </c>
      <c r="D7872" s="2">
        <v>3055</v>
      </c>
      <c r="E7872" s="2">
        <v>1.0279273216689</v>
      </c>
      <c r="F7872" s="14">
        <v>4.6618614900489803E-3</v>
      </c>
      <c r="G7872" s="1" t="s">
        <v>20456</v>
      </c>
      <c r="H7872" s="10">
        <v>1651</v>
      </c>
      <c r="I7872" s="2" t="s">
        <v>20133</v>
      </c>
      <c r="J7872" s="2">
        <v>2.7424384419073099E-2</v>
      </c>
      <c r="K7872" s="2" t="s">
        <v>20457</v>
      </c>
      <c r="L7872" s="2" t="s">
        <v>20131</v>
      </c>
      <c r="M7872" s="2" t="s">
        <v>19</v>
      </c>
      <c r="N7872" s="5" t="s">
        <v>91</v>
      </c>
      <c r="O7872" s="4">
        <v>99868234</v>
      </c>
    </row>
    <row r="7873" spans="1:15" x14ac:dyDescent="0.3">
      <c r="A7873" s="2" t="s">
        <v>29879</v>
      </c>
      <c r="B7873" s="2">
        <v>34788</v>
      </c>
      <c r="C7873" s="2">
        <v>5450</v>
      </c>
      <c r="D7873" s="2">
        <v>5735</v>
      </c>
      <c r="E7873" s="2">
        <v>1.05229357798165</v>
      </c>
      <c r="F7873" s="14">
        <v>1.9269471543873599E-2</v>
      </c>
      <c r="G7873" s="1" t="s">
        <v>20432</v>
      </c>
      <c r="H7873" s="10">
        <v>1651</v>
      </c>
      <c r="I7873" s="2" t="s">
        <v>20133</v>
      </c>
      <c r="J7873" s="2">
        <v>2.7424384419073099E-2</v>
      </c>
      <c r="K7873" s="2" t="s">
        <v>20433</v>
      </c>
      <c r="L7873" s="2" t="s">
        <v>20447</v>
      </c>
      <c r="M7873" s="2" t="s">
        <v>19</v>
      </c>
      <c r="N7873" s="5" t="s">
        <v>91</v>
      </c>
      <c r="O7873" s="4">
        <v>11824624</v>
      </c>
    </row>
    <row r="7874" spans="1:15" x14ac:dyDescent="0.3">
      <c r="A7874" s="2" t="s">
        <v>29879</v>
      </c>
      <c r="B7874" s="2">
        <v>24982</v>
      </c>
      <c r="C7874" s="2">
        <v>2667</v>
      </c>
      <c r="D7874" s="2">
        <v>2752</v>
      </c>
      <c r="E7874" s="2">
        <v>1.03187101612298</v>
      </c>
      <c r="F7874" s="14">
        <v>5.1019317477127698E-3</v>
      </c>
      <c r="G7874" s="1" t="s">
        <v>20430</v>
      </c>
      <c r="H7874" s="10">
        <v>1651</v>
      </c>
      <c r="I7874" s="2" t="s">
        <v>20133</v>
      </c>
      <c r="J7874" s="2">
        <v>2.7424384419073099E-2</v>
      </c>
      <c r="K7874" s="2" t="s">
        <v>20431</v>
      </c>
      <c r="L7874" s="2" t="s">
        <v>17056</v>
      </c>
      <c r="M7874" s="2" t="s">
        <v>19</v>
      </c>
      <c r="N7874" s="5" t="s">
        <v>60</v>
      </c>
      <c r="O7874" s="4">
        <v>45097810</v>
      </c>
    </row>
    <row r="7875" spans="1:15" x14ac:dyDescent="0.3">
      <c r="A7875" s="2" t="s">
        <v>29879</v>
      </c>
      <c r="B7875" s="2">
        <v>53035</v>
      </c>
      <c r="C7875" s="2">
        <v>5149</v>
      </c>
      <c r="D7875" s="2">
        <v>5491</v>
      </c>
      <c r="E7875" s="2">
        <v>1.0664206642066401</v>
      </c>
      <c r="F7875" s="14">
        <v>1.45316844558486E-2</v>
      </c>
      <c r="G7875" s="1" t="s">
        <v>20434</v>
      </c>
      <c r="H7875" s="10">
        <v>1651</v>
      </c>
      <c r="I7875" s="2" t="s">
        <v>19011</v>
      </c>
      <c r="J7875" s="2">
        <v>2.7839960083835699E-2</v>
      </c>
      <c r="K7875" s="2" t="s">
        <v>20435</v>
      </c>
      <c r="L7875" s="2" t="s">
        <v>18164</v>
      </c>
      <c r="M7875" s="2" t="s">
        <v>19</v>
      </c>
      <c r="N7875" s="5" t="s">
        <v>630</v>
      </c>
      <c r="O7875" s="4">
        <v>12265009</v>
      </c>
    </row>
    <row r="7876" spans="1:15" x14ac:dyDescent="0.3">
      <c r="A7876" s="2" t="s">
        <v>29879</v>
      </c>
      <c r="B7876" s="2">
        <v>9061</v>
      </c>
      <c r="C7876" s="2">
        <v>2798</v>
      </c>
      <c r="D7876" s="2">
        <v>2843</v>
      </c>
      <c r="E7876" s="2">
        <v>1.0160829163688301</v>
      </c>
      <c r="F7876" s="14">
        <v>5.6850426638590298E-3</v>
      </c>
      <c r="G7876" s="1" t="s">
        <v>20458</v>
      </c>
      <c r="H7876" s="10">
        <v>1651</v>
      </c>
      <c r="I7876" s="2" t="s">
        <v>19011</v>
      </c>
      <c r="J7876" s="2">
        <v>2.7839960083835699E-2</v>
      </c>
      <c r="K7876" s="2" t="s">
        <v>20459</v>
      </c>
      <c r="L7876" s="2" t="s">
        <v>20481</v>
      </c>
      <c r="M7876" s="2" t="s">
        <v>19</v>
      </c>
      <c r="N7876" s="5" t="s">
        <v>3671</v>
      </c>
      <c r="O7876" s="4">
        <v>99868300</v>
      </c>
    </row>
    <row r="7877" spans="1:15" x14ac:dyDescent="0.3">
      <c r="A7877" s="2" t="s">
        <v>29879</v>
      </c>
      <c r="B7877" s="2">
        <v>27639</v>
      </c>
      <c r="C7877" s="2">
        <v>4713</v>
      </c>
      <c r="D7877" s="2">
        <v>4884</v>
      </c>
      <c r="E7877" s="2">
        <v>1.0362826225334101</v>
      </c>
      <c r="F7877" s="14">
        <v>9.7612310752523499E-3</v>
      </c>
      <c r="G7877" s="1" t="s">
        <v>20468</v>
      </c>
      <c r="H7877" s="10">
        <v>1651</v>
      </c>
      <c r="I7877" s="2" t="s">
        <v>19013</v>
      </c>
      <c r="J7877" s="2">
        <v>2.8122406717521E-2</v>
      </c>
      <c r="K7877" s="2" t="s">
        <v>20469</v>
      </c>
      <c r="L7877" s="2" t="s">
        <v>20485</v>
      </c>
      <c r="M7877" s="2" t="s">
        <v>19</v>
      </c>
      <c r="N7877" s="5" t="s">
        <v>57</v>
      </c>
      <c r="O7877" s="4">
        <v>99865698</v>
      </c>
    </row>
    <row r="7878" spans="1:15" x14ac:dyDescent="0.3">
      <c r="A7878" s="2" t="s">
        <v>29879</v>
      </c>
      <c r="B7878" s="2">
        <v>1908</v>
      </c>
      <c r="C7878" s="2">
        <v>725</v>
      </c>
      <c r="D7878" s="2">
        <v>737</v>
      </c>
      <c r="E7878" s="2">
        <v>1.01655172413793</v>
      </c>
      <c r="F7878" s="14">
        <v>5.4121787723031703E-3</v>
      </c>
      <c r="G7878" s="1" t="s">
        <v>20464</v>
      </c>
      <c r="H7878" s="10">
        <v>1651</v>
      </c>
      <c r="I7878" s="2" t="s">
        <v>19013</v>
      </c>
      <c r="J7878" s="2">
        <v>2.8122406717521E-2</v>
      </c>
      <c r="K7878" s="2" t="s">
        <v>20465</v>
      </c>
      <c r="L7878" s="2" t="s">
        <v>20483</v>
      </c>
      <c r="M7878" s="2" t="s">
        <v>19</v>
      </c>
      <c r="N7878" s="5" t="s">
        <v>20487</v>
      </c>
      <c r="O7878" s="4">
        <v>99865614</v>
      </c>
    </row>
    <row r="7879" spans="1:15" x14ac:dyDescent="0.3">
      <c r="A7879" s="2" t="s">
        <v>29879</v>
      </c>
      <c r="B7879" s="2">
        <v>3654</v>
      </c>
      <c r="C7879" s="2">
        <v>833</v>
      </c>
      <c r="D7879" s="2">
        <v>853</v>
      </c>
      <c r="E7879" s="2">
        <v>1.0240096038415301</v>
      </c>
      <c r="F7879" s="14">
        <v>5.6286746763158802E-3</v>
      </c>
      <c r="G7879" s="1" t="s">
        <v>20462</v>
      </c>
      <c r="H7879" s="10">
        <v>1651</v>
      </c>
      <c r="I7879" s="2" t="s">
        <v>19013</v>
      </c>
      <c r="J7879" s="2">
        <v>2.8122406717521E-2</v>
      </c>
      <c r="K7879" s="2" t="s">
        <v>20463</v>
      </c>
      <c r="L7879" s="2" t="s">
        <v>20482</v>
      </c>
      <c r="M7879" s="2" t="s">
        <v>19</v>
      </c>
      <c r="N7879" s="5" t="s">
        <v>1104</v>
      </c>
      <c r="O7879" s="4">
        <v>99865622</v>
      </c>
    </row>
    <row r="7880" spans="1:15" x14ac:dyDescent="0.3">
      <c r="A7880" s="2" t="s">
        <v>29879</v>
      </c>
      <c r="B7880" s="2">
        <v>5830</v>
      </c>
      <c r="C7880" s="2">
        <v>1169</v>
      </c>
      <c r="D7880" s="2">
        <v>1213</v>
      </c>
      <c r="E7880" s="2">
        <v>1.03763900769888</v>
      </c>
      <c r="F7880" s="14">
        <v>8.2676127825076304E-3</v>
      </c>
      <c r="G7880" s="1" t="s">
        <v>20466</v>
      </c>
      <c r="H7880" s="10">
        <v>1651</v>
      </c>
      <c r="I7880" s="2" t="s">
        <v>19013</v>
      </c>
      <c r="J7880" s="2">
        <v>2.8122406717521E-2</v>
      </c>
      <c r="K7880" s="2" t="s">
        <v>20467</v>
      </c>
      <c r="L7880" s="2" t="s">
        <v>20484</v>
      </c>
      <c r="M7880" s="2" t="s">
        <v>19</v>
      </c>
      <c r="N7880" s="5" t="s">
        <v>58</v>
      </c>
      <c r="O7880" s="4">
        <v>99865570</v>
      </c>
    </row>
    <row r="7881" spans="1:15" x14ac:dyDescent="0.3">
      <c r="A7881" s="2" t="s">
        <v>29879</v>
      </c>
      <c r="B7881" s="2">
        <v>1614</v>
      </c>
      <c r="C7881" s="2">
        <v>572</v>
      </c>
      <c r="D7881" s="2">
        <v>575</v>
      </c>
      <c r="E7881" s="2">
        <v>1.0052447552447501</v>
      </c>
      <c r="F7881" s="14">
        <v>1.11907061585123E-3</v>
      </c>
      <c r="G7881" s="1" t="s">
        <v>20470</v>
      </c>
      <c r="H7881" s="10">
        <v>1651</v>
      </c>
      <c r="I7881" s="2" t="s">
        <v>19013</v>
      </c>
      <c r="J7881" s="2">
        <v>2.8122406717521E-2</v>
      </c>
      <c r="K7881" s="2" t="s">
        <v>20471</v>
      </c>
      <c r="L7881" s="2" t="s">
        <v>20486</v>
      </c>
      <c r="M7881" s="2" t="s">
        <v>19</v>
      </c>
      <c r="N7881" s="5" t="s">
        <v>1830</v>
      </c>
      <c r="O7881" s="4">
        <v>99865580</v>
      </c>
    </row>
    <row r="7882" spans="1:15" x14ac:dyDescent="0.3">
      <c r="A7882" s="2" t="s">
        <v>29879</v>
      </c>
      <c r="B7882" s="2">
        <v>4350</v>
      </c>
      <c r="C7882" s="2">
        <v>1055</v>
      </c>
      <c r="D7882" s="2">
        <v>1090</v>
      </c>
      <c r="E7882" s="2">
        <v>1.0331753554502301</v>
      </c>
      <c r="F7882" s="14">
        <v>9.6157505234833306E-3</v>
      </c>
      <c r="G7882" s="1" t="s">
        <v>20460</v>
      </c>
      <c r="H7882" s="10">
        <v>1651</v>
      </c>
      <c r="I7882" s="2" t="s">
        <v>19013</v>
      </c>
      <c r="J7882" s="2">
        <v>2.8122406717521E-2</v>
      </c>
      <c r="K7882" s="2" t="s">
        <v>20461</v>
      </c>
      <c r="L7882" s="2" t="s">
        <v>19080</v>
      </c>
      <c r="M7882" s="2" t="s">
        <v>19</v>
      </c>
      <c r="N7882" s="5" t="s">
        <v>343</v>
      </c>
      <c r="O7882" s="4">
        <v>99866365</v>
      </c>
    </row>
    <row r="7883" spans="1:15" x14ac:dyDescent="0.3">
      <c r="A7883" s="2" t="s">
        <v>29879</v>
      </c>
      <c r="B7883" s="2">
        <v>33857</v>
      </c>
      <c r="C7883" s="2">
        <v>2437</v>
      </c>
      <c r="D7883" s="2">
        <v>2585</v>
      </c>
      <c r="E7883" s="2">
        <v>1.0607304062371701</v>
      </c>
      <c r="F7883" s="14">
        <v>9.6317524800253202E-3</v>
      </c>
      <c r="G7883" s="1" t="s">
        <v>20666</v>
      </c>
      <c r="H7883" s="10">
        <v>1651</v>
      </c>
      <c r="I7883" s="2" t="s">
        <v>18863</v>
      </c>
      <c r="J7883" s="2">
        <v>3.0857648513592399E-2</v>
      </c>
      <c r="K7883" s="2" t="s">
        <v>20667</v>
      </c>
      <c r="L7883" s="2" t="s">
        <v>20674</v>
      </c>
      <c r="M7883" s="2" t="s">
        <v>19</v>
      </c>
      <c r="N7883" s="5" t="s">
        <v>91</v>
      </c>
      <c r="O7883" s="4">
        <v>99865534</v>
      </c>
    </row>
    <row r="7884" spans="1:15" x14ac:dyDescent="0.3">
      <c r="A7884" s="2" t="s">
        <v>29879</v>
      </c>
      <c r="B7884" s="2">
        <v>19527</v>
      </c>
      <c r="C7884" s="2">
        <v>4258</v>
      </c>
      <c r="D7884" s="2">
        <v>4393</v>
      </c>
      <c r="E7884" s="2">
        <v>1.0317050258337199</v>
      </c>
      <c r="F7884" s="14">
        <v>1.0862037597444099E-2</v>
      </c>
      <c r="G7884" s="1" t="s">
        <v>20675</v>
      </c>
      <c r="H7884" s="10">
        <v>1651</v>
      </c>
      <c r="I7884" s="2" t="s">
        <v>18863</v>
      </c>
      <c r="J7884" s="2">
        <v>3.0857648513592399E-2</v>
      </c>
      <c r="K7884" s="2" t="s">
        <v>20676</v>
      </c>
      <c r="L7884" s="2" t="s">
        <v>20681</v>
      </c>
      <c r="M7884" s="2" t="s">
        <v>19</v>
      </c>
      <c r="N7884" s="5" t="s">
        <v>91</v>
      </c>
      <c r="O7884" s="4">
        <v>12125721</v>
      </c>
    </row>
    <row r="7885" spans="1:15" x14ac:dyDescent="0.3">
      <c r="A7885" s="2" t="s">
        <v>29879</v>
      </c>
      <c r="B7885" s="2">
        <v>21876</v>
      </c>
      <c r="C7885" s="2">
        <v>2613</v>
      </c>
      <c r="D7885" s="2">
        <v>2724</v>
      </c>
      <c r="E7885" s="2">
        <v>1.0424799081515499</v>
      </c>
      <c r="F7885" s="14">
        <v>8.3152379771506291E-3</v>
      </c>
      <c r="G7885" s="1" t="s">
        <v>20662</v>
      </c>
      <c r="H7885" s="10">
        <v>1651</v>
      </c>
      <c r="I7885" s="2" t="s">
        <v>18863</v>
      </c>
      <c r="J7885" s="2">
        <v>3.0857648513592399E-2</v>
      </c>
      <c r="K7885" s="2" t="s">
        <v>20663</v>
      </c>
      <c r="L7885" s="2" t="s">
        <v>20672</v>
      </c>
      <c r="M7885" s="2" t="s">
        <v>19</v>
      </c>
      <c r="N7885" s="5" t="s">
        <v>57</v>
      </c>
      <c r="O7885" s="4">
        <v>99865588</v>
      </c>
    </row>
    <row r="7886" spans="1:15" x14ac:dyDescent="0.3">
      <c r="A7886" s="2" t="s">
        <v>29879</v>
      </c>
      <c r="B7886" s="2">
        <v>7874</v>
      </c>
      <c r="C7886" s="2">
        <v>1639</v>
      </c>
      <c r="D7886" s="2">
        <v>1662</v>
      </c>
      <c r="E7886" s="2">
        <v>1.01403294691885</v>
      </c>
      <c r="F7886" s="14">
        <v>7.8526599792333E-3</v>
      </c>
      <c r="G7886" s="1" t="s">
        <v>20668</v>
      </c>
      <c r="H7886" s="10">
        <v>1651</v>
      </c>
      <c r="I7886" s="2" t="s">
        <v>18863</v>
      </c>
      <c r="J7886" s="2">
        <v>3.0857648513592399E-2</v>
      </c>
      <c r="K7886" s="2" t="s">
        <v>20669</v>
      </c>
      <c r="L7886" s="2" t="s">
        <v>20673</v>
      </c>
      <c r="M7886" s="2" t="s">
        <v>19</v>
      </c>
      <c r="N7886" s="5" t="s">
        <v>91</v>
      </c>
      <c r="O7886" s="4">
        <v>99865573</v>
      </c>
    </row>
    <row r="7887" spans="1:15" x14ac:dyDescent="0.3">
      <c r="A7887" s="2" t="s">
        <v>29879</v>
      </c>
      <c r="B7887" s="2">
        <v>8608</v>
      </c>
      <c r="C7887" s="2">
        <v>2271</v>
      </c>
      <c r="D7887" s="2">
        <v>2319</v>
      </c>
      <c r="E7887" s="2">
        <v>1.0211360634081901</v>
      </c>
      <c r="F7887" s="14">
        <v>6.4195322973440499E-3</v>
      </c>
      <c r="G7887" s="1" t="s">
        <v>20664</v>
      </c>
      <c r="H7887" s="10">
        <v>1651</v>
      </c>
      <c r="I7887" s="2" t="s">
        <v>18863</v>
      </c>
      <c r="J7887" s="2">
        <v>3.0857648513592399E-2</v>
      </c>
      <c r="K7887" s="2" t="s">
        <v>20665</v>
      </c>
      <c r="L7887" s="2" t="s">
        <v>20673</v>
      </c>
      <c r="M7887" s="2" t="s">
        <v>19</v>
      </c>
      <c r="N7887" s="5" t="s">
        <v>893</v>
      </c>
      <c r="O7887" s="4">
        <v>99865603</v>
      </c>
    </row>
    <row r="7888" spans="1:15" x14ac:dyDescent="0.3">
      <c r="A7888" s="2" t="s">
        <v>29879</v>
      </c>
      <c r="B7888" s="2">
        <v>115781</v>
      </c>
      <c r="C7888" s="2">
        <v>7694</v>
      </c>
      <c r="D7888" s="2">
        <v>8488</v>
      </c>
      <c r="E7888" s="2">
        <v>1.1031972965947401</v>
      </c>
      <c r="F7888" s="14">
        <v>2.2292183109672799E-2</v>
      </c>
      <c r="G7888" s="1" t="s">
        <v>20699</v>
      </c>
      <c r="H7888" s="10">
        <v>1651</v>
      </c>
      <c r="I7888" s="2" t="s">
        <v>20353</v>
      </c>
      <c r="J7888" s="2">
        <v>3.0992380146214402E-2</v>
      </c>
      <c r="K7888" s="2" t="s">
        <v>20700</v>
      </c>
      <c r="L7888" s="2" t="s">
        <v>20712</v>
      </c>
      <c r="M7888" s="2" t="s">
        <v>19</v>
      </c>
      <c r="N7888" s="5" t="s">
        <v>22</v>
      </c>
      <c r="O7888" s="4">
        <v>11992355</v>
      </c>
    </row>
    <row r="7889" spans="1:15" x14ac:dyDescent="0.3">
      <c r="A7889" s="2" t="s">
        <v>29879</v>
      </c>
      <c r="B7889" s="2">
        <v>290438</v>
      </c>
      <c r="C7889" s="2">
        <v>10078</v>
      </c>
      <c r="D7889" s="2">
        <v>11157</v>
      </c>
      <c r="E7889" s="2">
        <v>1.10706489382814</v>
      </c>
      <c r="F7889" s="14">
        <v>2.4844173077991499E-2</v>
      </c>
      <c r="G7889" s="1" t="s">
        <v>20701</v>
      </c>
      <c r="H7889" s="10">
        <v>1651</v>
      </c>
      <c r="I7889" s="2" t="s">
        <v>20353</v>
      </c>
      <c r="J7889" s="2">
        <v>3.0992380146214402E-2</v>
      </c>
      <c r="K7889" s="2" t="s">
        <v>20702</v>
      </c>
      <c r="L7889" s="2" t="s">
        <v>20713</v>
      </c>
      <c r="M7889" s="2" t="s">
        <v>19</v>
      </c>
      <c r="N7889" s="5" t="s">
        <v>1001</v>
      </c>
      <c r="O7889" s="4">
        <v>8483377</v>
      </c>
    </row>
    <row r="7890" spans="1:15" x14ac:dyDescent="0.3">
      <c r="A7890" s="2" t="s">
        <v>29879</v>
      </c>
      <c r="B7890" s="2">
        <v>219497</v>
      </c>
      <c r="C7890" s="2">
        <v>6547</v>
      </c>
      <c r="D7890" s="2">
        <v>7432</v>
      </c>
      <c r="E7890" s="2">
        <v>1.1351764166793901</v>
      </c>
      <c r="F7890" s="14">
        <v>2.45599834342278E-2</v>
      </c>
      <c r="G7890" s="1" t="s">
        <v>20660</v>
      </c>
      <c r="H7890" s="10">
        <v>1651</v>
      </c>
      <c r="I7890" s="2" t="s">
        <v>20353</v>
      </c>
      <c r="J7890" s="2">
        <v>3.0992380146214402E-2</v>
      </c>
      <c r="K7890" s="2" t="s">
        <v>20661</v>
      </c>
      <c r="L7890" s="2" t="s">
        <v>20671</v>
      </c>
      <c r="M7890" s="2" t="s">
        <v>19</v>
      </c>
      <c r="N7890" s="5" t="s">
        <v>1883</v>
      </c>
      <c r="O7890" s="4">
        <v>99869796</v>
      </c>
    </row>
    <row r="7891" spans="1:15" x14ac:dyDescent="0.3">
      <c r="A7891" s="2" t="s">
        <v>29879</v>
      </c>
      <c r="B7891" s="2">
        <v>62390</v>
      </c>
      <c r="C7891" s="2">
        <v>5069</v>
      </c>
      <c r="D7891" s="2">
        <v>5540</v>
      </c>
      <c r="E7891" s="2">
        <v>1.0929177352535</v>
      </c>
      <c r="F7891" s="14">
        <v>2.1038827923350899E-2</v>
      </c>
      <c r="G7891" s="1" t="s">
        <v>20703</v>
      </c>
      <c r="H7891" s="10">
        <v>1651</v>
      </c>
      <c r="I7891" s="2" t="s">
        <v>20353</v>
      </c>
      <c r="J7891" s="2">
        <v>3.0992380146214402E-2</v>
      </c>
      <c r="K7891" s="2" t="s">
        <v>20704</v>
      </c>
      <c r="L7891" s="2" t="s">
        <v>20714</v>
      </c>
      <c r="M7891" s="2" t="s">
        <v>19</v>
      </c>
      <c r="N7891" s="5" t="s">
        <v>91</v>
      </c>
      <c r="O7891" s="4">
        <v>99862478</v>
      </c>
    </row>
    <row r="7892" spans="1:15" x14ac:dyDescent="0.3">
      <c r="A7892" s="2" t="s">
        <v>29879</v>
      </c>
      <c r="B7892" s="2">
        <v>69074</v>
      </c>
      <c r="C7892" s="2">
        <v>5231</v>
      </c>
      <c r="D7892" s="2">
        <v>5726</v>
      </c>
      <c r="E7892" s="2">
        <v>1.09462817816861</v>
      </c>
      <c r="F7892" s="14">
        <v>1.9610019454022298E-2</v>
      </c>
      <c r="G7892" s="1" t="s">
        <v>20697</v>
      </c>
      <c r="H7892" s="10">
        <v>1651</v>
      </c>
      <c r="I7892" s="2" t="s">
        <v>20353</v>
      </c>
      <c r="J7892" s="2">
        <v>3.0992380146214402E-2</v>
      </c>
      <c r="K7892" s="2" t="s">
        <v>20698</v>
      </c>
      <c r="L7892" s="2" t="s">
        <v>20711</v>
      </c>
      <c r="M7892" s="2" t="s">
        <v>19</v>
      </c>
      <c r="N7892" s="5" t="s">
        <v>1001</v>
      </c>
      <c r="O7892" s="4">
        <v>11983737</v>
      </c>
    </row>
    <row r="7893" spans="1:15" x14ac:dyDescent="0.3">
      <c r="A7893" s="2" t="s">
        <v>29879</v>
      </c>
      <c r="B7893" s="2">
        <v>49608</v>
      </c>
      <c r="C7893" s="2">
        <v>4899</v>
      </c>
      <c r="D7893" s="2">
        <v>5294</v>
      </c>
      <c r="E7893" s="2">
        <v>1.0806286997346299</v>
      </c>
      <c r="F7893" s="14">
        <v>1.8807686103354499E-2</v>
      </c>
      <c r="G7893" s="1" t="s">
        <v>20688</v>
      </c>
      <c r="H7893" s="10">
        <v>1651</v>
      </c>
      <c r="I7893" s="2" t="s">
        <v>20318</v>
      </c>
      <c r="J7893" s="2">
        <v>3.1121724534565801E-2</v>
      </c>
      <c r="K7893" s="2" t="s">
        <v>2997</v>
      </c>
      <c r="L7893" s="2" t="s">
        <v>20707</v>
      </c>
      <c r="M7893" s="2" t="s">
        <v>19</v>
      </c>
      <c r="N7893" s="5" t="s">
        <v>20716</v>
      </c>
      <c r="O7893" s="4">
        <v>99827323</v>
      </c>
    </row>
    <row r="7894" spans="1:15" x14ac:dyDescent="0.3">
      <c r="A7894" s="2" t="s">
        <v>29879</v>
      </c>
      <c r="B7894" s="2">
        <v>13029</v>
      </c>
      <c r="C7894" s="2">
        <v>4858</v>
      </c>
      <c r="D7894" s="2">
        <v>5114</v>
      </c>
      <c r="E7894" s="2">
        <v>1.05269658295594</v>
      </c>
      <c r="F7894" s="14">
        <v>2.7511714922932098E-2</v>
      </c>
      <c r="G7894" s="1" t="s">
        <v>20689</v>
      </c>
      <c r="H7894" s="10">
        <v>1651</v>
      </c>
      <c r="I7894" s="2" t="s">
        <v>20318</v>
      </c>
      <c r="J7894" s="2">
        <v>3.1121724534565801E-2</v>
      </c>
      <c r="K7894" s="2" t="s">
        <v>20690</v>
      </c>
      <c r="L7894" s="2" t="s">
        <v>20708</v>
      </c>
      <c r="M7894" s="2" t="s">
        <v>19</v>
      </c>
      <c r="N7894" s="5" t="s">
        <v>4090</v>
      </c>
      <c r="O7894" s="4">
        <v>99869238</v>
      </c>
    </row>
    <row r="7895" spans="1:15" x14ac:dyDescent="0.3">
      <c r="A7895" s="2" t="s">
        <v>29879</v>
      </c>
      <c r="B7895" s="2">
        <v>104357</v>
      </c>
      <c r="C7895" s="2">
        <v>4831</v>
      </c>
      <c r="D7895" s="2">
        <v>5025</v>
      </c>
      <c r="E7895" s="2">
        <v>1.0401573173256</v>
      </c>
      <c r="F7895" s="14">
        <v>5.0620319664640501E-3</v>
      </c>
      <c r="G7895" s="1" t="s">
        <v>20523</v>
      </c>
      <c r="H7895" s="10">
        <v>1651</v>
      </c>
      <c r="I7895" s="2" t="s">
        <v>172</v>
      </c>
      <c r="J7895" s="2">
        <v>3.1886504462720698E-2</v>
      </c>
      <c r="K7895" s="2" t="s">
        <v>20524</v>
      </c>
      <c r="L7895" s="2" t="s">
        <v>20540</v>
      </c>
      <c r="M7895" s="2" t="s">
        <v>19</v>
      </c>
      <c r="N7895" s="5" t="s">
        <v>22</v>
      </c>
      <c r="O7895" s="4">
        <v>12258464</v>
      </c>
    </row>
    <row r="7896" spans="1:15" x14ac:dyDescent="0.3">
      <c r="A7896" s="2" t="s">
        <v>29879</v>
      </c>
      <c r="B7896" s="2">
        <v>116112</v>
      </c>
      <c r="C7896" s="2">
        <v>5529</v>
      </c>
      <c r="D7896" s="2">
        <v>5949</v>
      </c>
      <c r="E7896" s="2">
        <v>1.0759631036353701</v>
      </c>
      <c r="F7896" s="14">
        <v>1.00368313596143E-2</v>
      </c>
      <c r="G7896" s="1" t="s">
        <v>20450</v>
      </c>
      <c r="H7896" s="10">
        <v>1651</v>
      </c>
      <c r="I7896" s="2" t="s">
        <v>172</v>
      </c>
      <c r="J7896" s="2">
        <v>3.1886504462720698E-2</v>
      </c>
      <c r="K7896" s="2" t="s">
        <v>20451</v>
      </c>
      <c r="L7896" s="2" t="s">
        <v>20480</v>
      </c>
      <c r="M7896" s="2" t="s">
        <v>19</v>
      </c>
      <c r="N7896" s="5" t="s">
        <v>60</v>
      </c>
      <c r="O7896" s="4">
        <v>99868063</v>
      </c>
    </row>
    <row r="7897" spans="1:15" x14ac:dyDescent="0.3">
      <c r="A7897" s="2" t="s">
        <v>29879</v>
      </c>
      <c r="B7897" s="2">
        <v>407941</v>
      </c>
      <c r="C7897" s="2">
        <v>16546</v>
      </c>
      <c r="D7897" s="2">
        <v>17986</v>
      </c>
      <c r="E7897" s="2">
        <v>1.0870300979088601</v>
      </c>
      <c r="F7897" s="14">
        <v>1.98331088105544E-2</v>
      </c>
      <c r="G7897" s="1" t="s">
        <v>20525</v>
      </c>
      <c r="H7897" s="10">
        <v>1651</v>
      </c>
      <c r="I7897" s="2" t="s">
        <v>172</v>
      </c>
      <c r="J7897" s="2">
        <v>3.1886504462720698E-2</v>
      </c>
      <c r="K7897" s="2" t="s">
        <v>20526</v>
      </c>
      <c r="L7897" s="2" t="s">
        <v>16715</v>
      </c>
      <c r="M7897" s="2" t="s">
        <v>19</v>
      </c>
      <c r="N7897" s="5" t="s">
        <v>91</v>
      </c>
      <c r="O7897" s="4">
        <v>12878362</v>
      </c>
    </row>
    <row r="7898" spans="1:15" x14ac:dyDescent="0.3">
      <c r="A7898" s="2" t="s">
        <v>29879</v>
      </c>
      <c r="B7898" s="2">
        <v>19379</v>
      </c>
      <c r="C7898" s="2">
        <v>2784</v>
      </c>
      <c r="D7898" s="2">
        <v>2806</v>
      </c>
      <c r="E7898" s="2">
        <v>1.0079022988505699</v>
      </c>
      <c r="F7898" s="14">
        <v>1.9685899927542601E-3</v>
      </c>
      <c r="G7898" s="1" t="s">
        <v>20452</v>
      </c>
      <c r="H7898" s="10">
        <v>1651</v>
      </c>
      <c r="I7898" s="2" t="s">
        <v>172</v>
      </c>
      <c r="J7898" s="2">
        <v>3.1886504462720698E-2</v>
      </c>
      <c r="K7898" s="2" t="s">
        <v>20453</v>
      </c>
      <c r="L7898" s="2" t="s">
        <v>16715</v>
      </c>
      <c r="M7898" s="2" t="s">
        <v>19</v>
      </c>
      <c r="N7898" s="5" t="s">
        <v>91</v>
      </c>
      <c r="O7898" s="4">
        <v>11294034</v>
      </c>
    </row>
    <row r="7899" spans="1:15" x14ac:dyDescent="0.3">
      <c r="A7899" s="2" t="s">
        <v>29879</v>
      </c>
      <c r="B7899" s="2">
        <v>19754</v>
      </c>
      <c r="C7899" s="2">
        <v>2329</v>
      </c>
      <c r="D7899" s="2">
        <v>2358</v>
      </c>
      <c r="E7899" s="2">
        <v>1.0124516960068699</v>
      </c>
      <c r="F7899" s="14">
        <v>2.9461470480651899E-3</v>
      </c>
      <c r="G7899" s="1" t="s">
        <v>20527</v>
      </c>
      <c r="H7899" s="10">
        <v>1651</v>
      </c>
      <c r="I7899" s="2" t="s">
        <v>172</v>
      </c>
      <c r="J7899" s="2">
        <v>3.1886504462720698E-2</v>
      </c>
      <c r="K7899" s="2" t="s">
        <v>20528</v>
      </c>
      <c r="L7899" s="2" t="s">
        <v>20223</v>
      </c>
      <c r="M7899" s="2" t="s">
        <v>19</v>
      </c>
      <c r="N7899" s="5" t="s">
        <v>56</v>
      </c>
      <c r="O7899" s="4">
        <v>99865597</v>
      </c>
    </row>
    <row r="7900" spans="1:15" x14ac:dyDescent="0.3">
      <c r="A7900" s="2" t="s">
        <v>29879</v>
      </c>
      <c r="B7900" s="2">
        <v>23513</v>
      </c>
      <c r="C7900" s="2">
        <v>3652</v>
      </c>
      <c r="D7900" s="2">
        <v>3715</v>
      </c>
      <c r="E7900" s="2">
        <v>1.0172508214676801</v>
      </c>
      <c r="F7900" s="14">
        <v>7.44826943555928E-3</v>
      </c>
      <c r="G7900" s="1" t="s">
        <v>20521</v>
      </c>
      <c r="H7900" s="10">
        <v>1651</v>
      </c>
      <c r="I7900" s="2" t="s">
        <v>172</v>
      </c>
      <c r="J7900" s="2">
        <v>3.1886504462720698E-2</v>
      </c>
      <c r="K7900" s="2" t="s">
        <v>20522</v>
      </c>
      <c r="L7900" s="2" t="s">
        <v>20539</v>
      </c>
      <c r="M7900" s="2" t="s">
        <v>19</v>
      </c>
      <c r="N7900" s="5" t="s">
        <v>1266</v>
      </c>
      <c r="O7900" s="4">
        <v>99899613</v>
      </c>
    </row>
    <row r="7901" spans="1:15" x14ac:dyDescent="0.3">
      <c r="A7901" s="2" t="s">
        <v>29879</v>
      </c>
      <c r="B7901" s="2">
        <v>8031</v>
      </c>
      <c r="C7901" s="2">
        <v>1652</v>
      </c>
      <c r="D7901" s="2">
        <v>1665</v>
      </c>
      <c r="E7901" s="2">
        <v>1.0078692493946699</v>
      </c>
      <c r="F7901" s="14">
        <v>2.8394918200752299E-3</v>
      </c>
      <c r="G7901" s="1" t="s">
        <v>20531</v>
      </c>
      <c r="H7901" s="10">
        <v>1651</v>
      </c>
      <c r="I7901" s="2" t="s">
        <v>172</v>
      </c>
      <c r="J7901" s="2">
        <v>3.1886504462720698E-2</v>
      </c>
      <c r="K7901" s="2" t="s">
        <v>20532</v>
      </c>
      <c r="L7901" s="2" t="s">
        <v>16715</v>
      </c>
      <c r="M7901" s="2" t="s">
        <v>19</v>
      </c>
      <c r="N7901" s="5" t="s">
        <v>60</v>
      </c>
      <c r="O7901" s="4">
        <v>99865220</v>
      </c>
    </row>
    <row r="7902" spans="1:15" x14ac:dyDescent="0.3">
      <c r="A7902" s="2" t="s">
        <v>29879</v>
      </c>
      <c r="B7902" s="2">
        <v>12854</v>
      </c>
      <c r="C7902" s="2">
        <v>2227</v>
      </c>
      <c r="D7902" s="2">
        <v>2305</v>
      </c>
      <c r="E7902" s="2">
        <v>1.0350246969016601</v>
      </c>
      <c r="F7902" s="14">
        <v>7.5363992088736302E-3</v>
      </c>
      <c r="G7902" s="1" t="s">
        <v>20533</v>
      </c>
      <c r="H7902" s="10">
        <v>1651</v>
      </c>
      <c r="I7902" s="2" t="s">
        <v>172</v>
      </c>
      <c r="J7902" s="2">
        <v>3.1886504462720698E-2</v>
      </c>
      <c r="K7902" s="2" t="s">
        <v>20534</v>
      </c>
      <c r="L7902" s="2" t="s">
        <v>20542</v>
      </c>
      <c r="M7902" s="2" t="s">
        <v>19</v>
      </c>
      <c r="N7902" s="5" t="s">
        <v>59</v>
      </c>
      <c r="O7902" s="4">
        <v>99865626</v>
      </c>
    </row>
    <row r="7903" spans="1:15" x14ac:dyDescent="0.3">
      <c r="A7903" s="2" t="s">
        <v>29879</v>
      </c>
      <c r="B7903" s="2">
        <v>7292</v>
      </c>
      <c r="C7903" s="2">
        <v>1529</v>
      </c>
      <c r="D7903" s="2">
        <v>1596</v>
      </c>
      <c r="E7903" s="2">
        <v>1.0438194898626501</v>
      </c>
      <c r="F7903" s="14">
        <v>1.26898107776467E-2</v>
      </c>
      <c r="G7903" s="1" t="s">
        <v>20454</v>
      </c>
      <c r="H7903" s="10">
        <v>1651</v>
      </c>
      <c r="I7903" s="2" t="s">
        <v>172</v>
      </c>
      <c r="J7903" s="2">
        <v>3.1886504462720698E-2</v>
      </c>
      <c r="K7903" s="2" t="s">
        <v>20455</v>
      </c>
      <c r="L7903" s="2" t="s">
        <v>18186</v>
      </c>
      <c r="M7903" s="2" t="s">
        <v>19</v>
      </c>
      <c r="N7903" s="5" t="s">
        <v>15478</v>
      </c>
      <c r="O7903" s="4">
        <v>99867915</v>
      </c>
    </row>
    <row r="7904" spans="1:15" x14ac:dyDescent="0.3">
      <c r="A7904" s="2" t="s">
        <v>29879</v>
      </c>
      <c r="B7904" s="2">
        <v>944</v>
      </c>
      <c r="C7904" s="2">
        <v>300</v>
      </c>
      <c r="D7904" s="2">
        <v>301</v>
      </c>
      <c r="E7904" s="2">
        <v>1.0033333333333301</v>
      </c>
      <c r="F7904" s="14">
        <v>6.3777541454233301E-4</v>
      </c>
      <c r="G7904" s="1" t="s">
        <v>20529</v>
      </c>
      <c r="H7904" s="10">
        <v>1651</v>
      </c>
      <c r="I7904" s="2" t="s">
        <v>172</v>
      </c>
      <c r="J7904" s="2">
        <v>3.1886504462720698E-2</v>
      </c>
      <c r="K7904" s="2" t="s">
        <v>20530</v>
      </c>
      <c r="L7904" s="2" t="s">
        <v>20541</v>
      </c>
      <c r="M7904" s="2" t="s">
        <v>19</v>
      </c>
      <c r="N7904" s="5" t="s">
        <v>56</v>
      </c>
      <c r="O7904" s="4">
        <v>99867664</v>
      </c>
    </row>
    <row r="7905" spans="1:15" x14ac:dyDescent="0.3">
      <c r="A7905" s="2" t="s">
        <v>29879</v>
      </c>
      <c r="B7905" s="2">
        <v>67149</v>
      </c>
      <c r="C7905" s="2">
        <v>5095</v>
      </c>
      <c r="D7905" s="2">
        <v>5601</v>
      </c>
      <c r="E7905" s="2">
        <v>1.09931305201177</v>
      </c>
      <c r="F7905" s="14">
        <v>2.3605489046068899E-2</v>
      </c>
      <c r="G7905" s="1" t="s">
        <v>20650</v>
      </c>
      <c r="H7905" s="10">
        <v>1651</v>
      </c>
      <c r="I7905" s="2" t="s">
        <v>17213</v>
      </c>
      <c r="J7905" s="2">
        <v>3.2519034828910297E-2</v>
      </c>
      <c r="K7905" s="2" t="s">
        <v>20651</v>
      </c>
      <c r="L7905" s="2" t="s">
        <v>20657</v>
      </c>
      <c r="M7905" s="2" t="s">
        <v>19</v>
      </c>
      <c r="N7905" s="5" t="s">
        <v>367</v>
      </c>
      <c r="O7905" s="4">
        <v>99869270</v>
      </c>
    </row>
    <row r="7906" spans="1:15" x14ac:dyDescent="0.3">
      <c r="A7906" s="2" t="s">
        <v>29879</v>
      </c>
      <c r="B7906" s="2">
        <v>23397</v>
      </c>
      <c r="C7906" s="2">
        <v>2817</v>
      </c>
      <c r="D7906" s="2">
        <v>2951</v>
      </c>
      <c r="E7906" s="2">
        <v>1.0475683351082701</v>
      </c>
      <c r="F7906" s="14">
        <v>1.07930496310134E-2</v>
      </c>
      <c r="G7906" s="1" t="s">
        <v>20581</v>
      </c>
      <c r="H7906" s="10">
        <v>1651</v>
      </c>
      <c r="I7906" s="2" t="s">
        <v>17868</v>
      </c>
      <c r="J7906" s="2">
        <v>3.4338796171726901E-2</v>
      </c>
      <c r="K7906" s="2" t="s">
        <v>20582</v>
      </c>
      <c r="L7906" s="2" t="s">
        <v>20619</v>
      </c>
      <c r="M7906" s="2" t="s">
        <v>19</v>
      </c>
      <c r="N7906" s="5" t="s">
        <v>893</v>
      </c>
      <c r="O7906" s="4">
        <v>15561214</v>
      </c>
    </row>
    <row r="7907" spans="1:15" x14ac:dyDescent="0.3">
      <c r="A7907" s="2" t="s">
        <v>29879</v>
      </c>
      <c r="B7907" s="2">
        <v>2902</v>
      </c>
      <c r="C7907" s="2">
        <v>999</v>
      </c>
      <c r="D7907" s="2">
        <v>1016</v>
      </c>
      <c r="E7907" s="2">
        <v>1.0170170170170101</v>
      </c>
      <c r="F7907" s="14">
        <v>6.4054294430486497E-3</v>
      </c>
      <c r="G7907" s="1" t="s">
        <v>20557</v>
      </c>
      <c r="H7907" s="10">
        <v>1651</v>
      </c>
      <c r="I7907" s="2" t="s">
        <v>17868</v>
      </c>
      <c r="J7907" s="2">
        <v>3.4338796171726901E-2</v>
      </c>
      <c r="K7907" s="2" t="s">
        <v>20558</v>
      </c>
      <c r="L7907" s="2" t="s">
        <v>9620</v>
      </c>
      <c r="M7907" s="2" t="s">
        <v>19</v>
      </c>
      <c r="N7907" s="5" t="s">
        <v>235</v>
      </c>
      <c r="O7907" s="4">
        <v>12930366</v>
      </c>
    </row>
    <row r="7908" spans="1:15" x14ac:dyDescent="0.3">
      <c r="A7908" s="2" t="s">
        <v>29879</v>
      </c>
      <c r="B7908" s="2">
        <v>1431</v>
      </c>
      <c r="C7908" s="2">
        <v>539</v>
      </c>
      <c r="D7908" s="2">
        <v>545</v>
      </c>
      <c r="E7908" s="2">
        <v>1.0111317254174299</v>
      </c>
      <c r="F7908" s="14">
        <v>3.5979296612904102E-3</v>
      </c>
      <c r="G7908" s="1" t="s">
        <v>20559</v>
      </c>
      <c r="H7908" s="10">
        <v>1651</v>
      </c>
      <c r="I7908" s="2" t="s">
        <v>17868</v>
      </c>
      <c r="J7908" s="2">
        <v>3.4338796171726901E-2</v>
      </c>
      <c r="K7908" s="2" t="s">
        <v>20560</v>
      </c>
      <c r="L7908" s="2" t="s">
        <v>20612</v>
      </c>
      <c r="M7908" s="2" t="s">
        <v>19</v>
      </c>
      <c r="N7908" s="5" t="s">
        <v>1830</v>
      </c>
      <c r="O7908" s="4">
        <v>99867670</v>
      </c>
    </row>
    <row r="7909" spans="1:15" x14ac:dyDescent="0.3">
      <c r="A7909" s="2" t="s">
        <v>29879</v>
      </c>
      <c r="B7909" s="2">
        <v>157428</v>
      </c>
      <c r="C7909" s="2">
        <v>6914</v>
      </c>
      <c r="D7909" s="2">
        <v>7680</v>
      </c>
      <c r="E7909" s="2">
        <v>1.1107897020538</v>
      </c>
      <c r="F7909" s="14">
        <v>2.0560729064888799E-2</v>
      </c>
      <c r="G7909" s="1" t="s">
        <v>20571</v>
      </c>
      <c r="H7909" s="10">
        <v>1651</v>
      </c>
      <c r="I7909" s="2" t="s">
        <v>17060</v>
      </c>
      <c r="J7909" s="2">
        <v>3.8862704935028303E-2</v>
      </c>
      <c r="K7909" s="2" t="s">
        <v>20572</v>
      </c>
      <c r="L7909" s="2" t="s">
        <v>20617</v>
      </c>
      <c r="M7909" s="2" t="s">
        <v>19</v>
      </c>
      <c r="N7909" s="5" t="s">
        <v>20626</v>
      </c>
      <c r="O7909" s="4">
        <v>99862587</v>
      </c>
    </row>
    <row r="7910" spans="1:15" x14ac:dyDescent="0.3">
      <c r="A7910" s="2" t="s">
        <v>29879</v>
      </c>
      <c r="B7910" s="2">
        <v>10402</v>
      </c>
      <c r="C7910" s="2">
        <v>2091</v>
      </c>
      <c r="D7910" s="2">
        <v>2148</v>
      </c>
      <c r="E7910" s="2">
        <v>1.02725968436154</v>
      </c>
      <c r="F7910" s="14">
        <v>1.6597037500731899E-2</v>
      </c>
      <c r="G7910" s="1" t="s">
        <v>20573</v>
      </c>
      <c r="H7910" s="10">
        <v>1651</v>
      </c>
      <c r="I7910" s="2" t="s">
        <v>17060</v>
      </c>
      <c r="J7910" s="2">
        <v>3.8862704935028303E-2</v>
      </c>
      <c r="K7910" s="2" t="s">
        <v>20574</v>
      </c>
      <c r="L7910" s="2" t="s">
        <v>10</v>
      </c>
      <c r="M7910" s="2" t="s">
        <v>19</v>
      </c>
      <c r="N7910" s="5" t="s">
        <v>60</v>
      </c>
      <c r="O7910" s="4">
        <v>11208030</v>
      </c>
    </row>
    <row r="7911" spans="1:15" x14ac:dyDescent="0.3">
      <c r="A7911" s="2" t="s">
        <v>29879</v>
      </c>
      <c r="B7911" s="2">
        <v>21805</v>
      </c>
      <c r="C7911" s="2">
        <v>3931</v>
      </c>
      <c r="D7911" s="2">
        <v>4163</v>
      </c>
      <c r="E7911" s="2">
        <v>1.05901806156194</v>
      </c>
      <c r="F7911" s="14">
        <v>1.8965282229386999E-2</v>
      </c>
      <c r="G7911" s="1" t="s">
        <v>20575</v>
      </c>
      <c r="H7911" s="10">
        <v>1651</v>
      </c>
      <c r="I7911" s="2" t="s">
        <v>17060</v>
      </c>
      <c r="J7911" s="2">
        <v>3.8862704935028303E-2</v>
      </c>
      <c r="K7911" s="2" t="s">
        <v>20576</v>
      </c>
      <c r="L7911" s="2" t="s">
        <v>9004</v>
      </c>
      <c r="M7911" s="2" t="s">
        <v>19</v>
      </c>
      <c r="N7911" s="5" t="s">
        <v>1197</v>
      </c>
      <c r="O7911" s="4">
        <v>12365474</v>
      </c>
    </row>
    <row r="7912" spans="1:15" x14ac:dyDescent="0.3">
      <c r="A7912" s="2" t="s">
        <v>29879</v>
      </c>
      <c r="B7912" s="2">
        <v>7328</v>
      </c>
      <c r="C7912" s="2">
        <v>1637</v>
      </c>
      <c r="D7912" s="2">
        <v>1673</v>
      </c>
      <c r="E7912" s="2">
        <v>1.02199144777031</v>
      </c>
      <c r="F7912" s="14">
        <v>9.4699895132352094E-3</v>
      </c>
      <c r="G7912" s="1" t="s">
        <v>20569</v>
      </c>
      <c r="H7912" s="10">
        <v>1651</v>
      </c>
      <c r="I7912" s="2" t="s">
        <v>17060</v>
      </c>
      <c r="J7912" s="2">
        <v>3.8862704935028303E-2</v>
      </c>
      <c r="K7912" s="2" t="s">
        <v>20570</v>
      </c>
      <c r="L7912" s="2" t="s">
        <v>20616</v>
      </c>
      <c r="M7912" s="2" t="s">
        <v>19</v>
      </c>
      <c r="N7912" s="5" t="s">
        <v>20</v>
      </c>
      <c r="O7912" s="4">
        <v>12589726</v>
      </c>
    </row>
    <row r="7913" spans="1:15" x14ac:dyDescent="0.3">
      <c r="A7913" s="2" t="s">
        <v>29879</v>
      </c>
      <c r="B7913" s="2">
        <v>2228</v>
      </c>
      <c r="C7913" s="2">
        <v>437</v>
      </c>
      <c r="D7913" s="2">
        <v>449</v>
      </c>
      <c r="E7913" s="2">
        <v>1.0274599542334</v>
      </c>
      <c r="F7913" s="14">
        <v>7.8130807673269208E-3</v>
      </c>
      <c r="G7913" s="1" t="s">
        <v>20577</v>
      </c>
      <c r="H7913" s="10">
        <v>1651</v>
      </c>
      <c r="I7913" s="2" t="s">
        <v>17060</v>
      </c>
      <c r="J7913" s="2">
        <v>3.8862704935028303E-2</v>
      </c>
      <c r="K7913" s="2" t="s">
        <v>20578</v>
      </c>
      <c r="L7913" s="2" t="s">
        <v>9273</v>
      </c>
      <c r="M7913" s="2" t="s">
        <v>19</v>
      </c>
      <c r="N7913" s="5" t="s">
        <v>22</v>
      </c>
      <c r="O7913" s="4">
        <v>47682933</v>
      </c>
    </row>
    <row r="7914" spans="1:15" x14ac:dyDescent="0.3">
      <c r="A7914" s="2" t="s">
        <v>29879</v>
      </c>
      <c r="B7914" s="2">
        <v>176107</v>
      </c>
      <c r="C7914" s="2">
        <v>7764</v>
      </c>
      <c r="D7914" s="2">
        <v>8665</v>
      </c>
      <c r="E7914" s="2">
        <v>1.1160484286450201</v>
      </c>
      <c r="F7914" s="14">
        <v>2.17181492498793E-2</v>
      </c>
      <c r="G7914" s="1" t="s">
        <v>20535</v>
      </c>
      <c r="H7914" s="10">
        <v>1651</v>
      </c>
      <c r="I7914" s="2" t="s">
        <v>17460</v>
      </c>
      <c r="J7914" s="2">
        <v>3.88675850181152E-2</v>
      </c>
      <c r="K7914" s="2" t="s">
        <v>20536</v>
      </c>
      <c r="L7914" s="2" t="s">
        <v>20543</v>
      </c>
      <c r="M7914" s="2" t="s">
        <v>19</v>
      </c>
      <c r="N7914" s="5" t="s">
        <v>91</v>
      </c>
      <c r="O7914" s="4">
        <v>99862718</v>
      </c>
    </row>
    <row r="7915" spans="1:15" x14ac:dyDescent="0.3">
      <c r="A7915" s="2" t="s">
        <v>29879</v>
      </c>
      <c r="B7915" s="2">
        <v>217413</v>
      </c>
      <c r="C7915" s="2">
        <v>9267</v>
      </c>
      <c r="D7915" s="2">
        <v>10416</v>
      </c>
      <c r="E7915" s="2">
        <v>1.12398834574295</v>
      </c>
      <c r="F7915" s="14">
        <v>2.3644384587929099E-2</v>
      </c>
      <c r="G7915" s="1" t="s">
        <v>20544</v>
      </c>
      <c r="H7915" s="10">
        <v>1651</v>
      </c>
      <c r="I7915" s="2" t="s">
        <v>17460</v>
      </c>
      <c r="J7915" s="2">
        <v>3.88675850181152E-2</v>
      </c>
      <c r="K7915" s="2" t="s">
        <v>20545</v>
      </c>
      <c r="L7915" s="2" t="s">
        <v>20546</v>
      </c>
      <c r="M7915" s="2" t="s">
        <v>19</v>
      </c>
      <c r="N7915" s="5" t="s">
        <v>893</v>
      </c>
      <c r="O7915" s="4">
        <v>99865773</v>
      </c>
    </row>
    <row r="7916" spans="1:15" x14ac:dyDescent="0.3">
      <c r="A7916" s="2" t="s">
        <v>29879</v>
      </c>
      <c r="B7916" s="2">
        <v>14496</v>
      </c>
      <c r="C7916" s="2">
        <v>2306</v>
      </c>
      <c r="D7916" s="2">
        <v>2468</v>
      </c>
      <c r="E7916" s="2">
        <v>1.0702515177797001</v>
      </c>
      <c r="F7916" s="14">
        <v>2.0717272861745E-2</v>
      </c>
      <c r="G7916" s="1" t="s">
        <v>20537</v>
      </c>
      <c r="H7916" s="10">
        <v>1651</v>
      </c>
      <c r="I7916" s="2" t="s">
        <v>17460</v>
      </c>
      <c r="J7916" s="2">
        <v>3.88675850181152E-2</v>
      </c>
      <c r="K7916" s="2" t="s">
        <v>20538</v>
      </c>
      <c r="L7916" s="2" t="s">
        <v>10</v>
      </c>
      <c r="M7916" s="2" t="s">
        <v>19</v>
      </c>
      <c r="N7916" s="5" t="s">
        <v>22</v>
      </c>
      <c r="O7916" s="4">
        <v>99862399</v>
      </c>
    </row>
    <row r="7917" spans="1:15" x14ac:dyDescent="0.3">
      <c r="A7917" s="2" t="s">
        <v>29879</v>
      </c>
      <c r="B7917" s="2">
        <v>8002</v>
      </c>
      <c r="C7917" s="2">
        <v>1967</v>
      </c>
      <c r="D7917" s="2">
        <v>2039</v>
      </c>
      <c r="E7917" s="2">
        <v>1.03660396542958</v>
      </c>
      <c r="F7917" s="14">
        <v>1.05494398221113E-2</v>
      </c>
      <c r="G7917" s="1" t="s">
        <v>20547</v>
      </c>
      <c r="H7917" s="10">
        <v>1651</v>
      </c>
      <c r="I7917" s="2" t="s">
        <v>17460</v>
      </c>
      <c r="J7917" s="2">
        <v>3.88675850181152E-2</v>
      </c>
      <c r="K7917" s="2" t="s">
        <v>20548</v>
      </c>
      <c r="L7917" s="2" t="s">
        <v>20607</v>
      </c>
      <c r="M7917" s="2" t="s">
        <v>19</v>
      </c>
      <c r="N7917" s="5" t="s">
        <v>91</v>
      </c>
      <c r="O7917" s="4">
        <v>99865629</v>
      </c>
    </row>
    <row r="7918" spans="1:15" x14ac:dyDescent="0.3">
      <c r="A7918" s="2" t="s">
        <v>29879</v>
      </c>
      <c r="B7918" s="2">
        <v>102368</v>
      </c>
      <c r="C7918" s="2">
        <v>4698</v>
      </c>
      <c r="D7918" s="2">
        <v>5148</v>
      </c>
      <c r="E7918" s="2">
        <v>1.0957854406130201</v>
      </c>
      <c r="F7918" s="14">
        <v>2.2083450542849801E-2</v>
      </c>
      <c r="G7918" s="1" t="s">
        <v>20597</v>
      </c>
      <c r="H7918" s="10">
        <v>1651</v>
      </c>
      <c r="I7918" s="2" t="s">
        <v>19121</v>
      </c>
      <c r="J7918" s="2">
        <v>3.9630961157680701E-2</v>
      </c>
      <c r="K7918" s="2" t="s">
        <v>20598</v>
      </c>
      <c r="L7918" s="2" t="s">
        <v>14458</v>
      </c>
      <c r="M7918" s="2" t="s">
        <v>19</v>
      </c>
      <c r="N7918" s="5" t="s">
        <v>893</v>
      </c>
      <c r="O7918" s="4">
        <v>99865606</v>
      </c>
    </row>
    <row r="7919" spans="1:15" x14ac:dyDescent="0.3">
      <c r="A7919" s="2" t="s">
        <v>29879</v>
      </c>
      <c r="B7919" s="2">
        <v>12083</v>
      </c>
      <c r="C7919" s="2">
        <v>1858</v>
      </c>
      <c r="D7919" s="2">
        <v>1977</v>
      </c>
      <c r="E7919" s="2">
        <v>1.0640473627556499</v>
      </c>
      <c r="F7919" s="14">
        <v>2.0913414580396899E-2</v>
      </c>
      <c r="G7919" s="1" t="s">
        <v>20583</v>
      </c>
      <c r="H7919" s="10">
        <v>1651</v>
      </c>
      <c r="I7919" s="2" t="s">
        <v>19121</v>
      </c>
      <c r="J7919" s="2">
        <v>3.9630961157680701E-2</v>
      </c>
      <c r="K7919" s="2" t="s">
        <v>20584</v>
      </c>
      <c r="L7919" s="2" t="s">
        <v>20620</v>
      </c>
      <c r="M7919" s="2" t="s">
        <v>19</v>
      </c>
      <c r="N7919" s="5" t="s">
        <v>91</v>
      </c>
      <c r="O7919" s="4">
        <v>99868010</v>
      </c>
    </row>
    <row r="7920" spans="1:15" x14ac:dyDescent="0.3">
      <c r="A7920" s="2" t="s">
        <v>29879</v>
      </c>
      <c r="B7920" s="2">
        <v>2145</v>
      </c>
      <c r="C7920" s="2">
        <v>684</v>
      </c>
      <c r="D7920" s="2">
        <v>698</v>
      </c>
      <c r="E7920" s="2">
        <v>1.0204678362573001</v>
      </c>
      <c r="F7920" s="14">
        <v>7.2733907619558598E-3</v>
      </c>
      <c r="G7920" s="1" t="s">
        <v>20593</v>
      </c>
      <c r="H7920" s="10">
        <v>1651</v>
      </c>
      <c r="I7920" s="2" t="s">
        <v>19121</v>
      </c>
      <c r="J7920" s="2">
        <v>3.9630961157680701E-2</v>
      </c>
      <c r="K7920" s="2" t="s">
        <v>20594</v>
      </c>
      <c r="L7920" s="2" t="s">
        <v>10</v>
      </c>
      <c r="M7920" s="2" t="s">
        <v>19</v>
      </c>
      <c r="N7920" s="5" t="s">
        <v>22</v>
      </c>
      <c r="O7920" s="4">
        <v>99870135</v>
      </c>
    </row>
    <row r="7921" spans="1:15" x14ac:dyDescent="0.3">
      <c r="A7921" s="2" t="s">
        <v>29879</v>
      </c>
      <c r="B7921" s="2">
        <v>1201</v>
      </c>
      <c r="C7921" s="2">
        <v>500</v>
      </c>
      <c r="D7921" s="2">
        <v>511</v>
      </c>
      <c r="E7921" s="2">
        <v>1.022</v>
      </c>
      <c r="F7921" s="14">
        <v>1.7860801290953601E-2</v>
      </c>
      <c r="G7921" s="1" t="s">
        <v>20591</v>
      </c>
      <c r="H7921" s="10">
        <v>1651</v>
      </c>
      <c r="I7921" s="2" t="s">
        <v>19121</v>
      </c>
      <c r="J7921" s="2">
        <v>3.9630961157680701E-2</v>
      </c>
      <c r="K7921" s="2" t="s">
        <v>20592</v>
      </c>
      <c r="L7921" s="2" t="s">
        <v>10</v>
      </c>
      <c r="M7921" s="2" t="s">
        <v>19</v>
      </c>
      <c r="N7921" s="5" t="s">
        <v>22</v>
      </c>
      <c r="O7921" s="4">
        <v>99870127</v>
      </c>
    </row>
    <row r="7922" spans="1:15" x14ac:dyDescent="0.3">
      <c r="A7922" s="2" t="s">
        <v>29879</v>
      </c>
      <c r="B7922" s="2">
        <v>2335</v>
      </c>
      <c r="C7922" s="2">
        <v>595</v>
      </c>
      <c r="D7922" s="2">
        <v>612</v>
      </c>
      <c r="E7922" s="2">
        <v>1.02857142857142</v>
      </c>
      <c r="F7922" s="14">
        <v>1.7864118090359898E-2</v>
      </c>
      <c r="G7922" s="1" t="s">
        <v>20599</v>
      </c>
      <c r="H7922" s="10">
        <v>1651</v>
      </c>
      <c r="I7922" s="2" t="s">
        <v>19121</v>
      </c>
      <c r="J7922" s="2">
        <v>3.9630961157680701E-2</v>
      </c>
      <c r="K7922" s="2" t="s">
        <v>20600</v>
      </c>
      <c r="L7922" s="2" t="s">
        <v>10</v>
      </c>
      <c r="M7922" s="2" t="s">
        <v>19</v>
      </c>
      <c r="N7922" s="5" t="s">
        <v>22</v>
      </c>
      <c r="O7922" s="4">
        <v>99870748</v>
      </c>
    </row>
    <row r="7923" spans="1:15" x14ac:dyDescent="0.3">
      <c r="A7923" s="2" t="s">
        <v>29879</v>
      </c>
      <c r="B7923" s="2">
        <v>2039</v>
      </c>
      <c r="C7923" s="2">
        <v>771</v>
      </c>
      <c r="D7923" s="2">
        <v>787</v>
      </c>
      <c r="E7923" s="2">
        <v>1.0207522697795</v>
      </c>
      <c r="F7923" s="14">
        <v>9.1413195195764706E-3</v>
      </c>
      <c r="G7923" s="1" t="s">
        <v>20595</v>
      </c>
      <c r="H7923" s="10">
        <v>1651</v>
      </c>
      <c r="I7923" s="2" t="s">
        <v>19121</v>
      </c>
      <c r="J7923" s="2">
        <v>3.9630961157680701E-2</v>
      </c>
      <c r="K7923" s="2" t="s">
        <v>20596</v>
      </c>
      <c r="L7923" s="2" t="s">
        <v>20622</v>
      </c>
      <c r="M7923" s="2" t="s">
        <v>19</v>
      </c>
      <c r="N7923" s="5" t="s">
        <v>23</v>
      </c>
      <c r="O7923" s="4">
        <v>99870746</v>
      </c>
    </row>
    <row r="7924" spans="1:15" x14ac:dyDescent="0.3">
      <c r="A7924" s="2" t="s">
        <v>29879</v>
      </c>
      <c r="B7924" s="2">
        <v>4120</v>
      </c>
      <c r="C7924" s="2">
        <v>1069</v>
      </c>
      <c r="D7924" s="2">
        <v>1114</v>
      </c>
      <c r="E7924" s="2">
        <v>1.0420954162768901</v>
      </c>
      <c r="F7924" s="14">
        <v>1.46288049905434E-2</v>
      </c>
      <c r="G7924" s="1" t="s">
        <v>20587</v>
      </c>
      <c r="H7924" s="10">
        <v>1651</v>
      </c>
      <c r="I7924" s="2" t="s">
        <v>19121</v>
      </c>
      <c r="J7924" s="2">
        <v>3.9630961157680701E-2</v>
      </c>
      <c r="K7924" s="2" t="s">
        <v>20588</v>
      </c>
      <c r="L7924" s="2" t="s">
        <v>20621</v>
      </c>
      <c r="M7924" s="2" t="s">
        <v>19</v>
      </c>
      <c r="N7924" s="5" t="s">
        <v>60</v>
      </c>
      <c r="O7924" s="4">
        <v>99865615</v>
      </c>
    </row>
    <row r="7925" spans="1:15" x14ac:dyDescent="0.3">
      <c r="A7925" s="2" t="s">
        <v>29879</v>
      </c>
      <c r="B7925" s="2">
        <v>2259</v>
      </c>
      <c r="C7925" s="2">
        <v>680</v>
      </c>
      <c r="D7925" s="2">
        <v>705</v>
      </c>
      <c r="E7925" s="2">
        <v>1.0367647058823499</v>
      </c>
      <c r="F7925" s="14">
        <v>1.7673352561383401E-2</v>
      </c>
      <c r="G7925" s="1" t="s">
        <v>20589</v>
      </c>
      <c r="H7925" s="10">
        <v>1651</v>
      </c>
      <c r="I7925" s="2" t="s">
        <v>19121</v>
      </c>
      <c r="J7925" s="2">
        <v>3.9630961157680701E-2</v>
      </c>
      <c r="K7925" s="2" t="s">
        <v>20590</v>
      </c>
      <c r="L7925" s="2" t="s">
        <v>10</v>
      </c>
      <c r="M7925" s="2" t="s">
        <v>19</v>
      </c>
      <c r="N7925" s="5" t="s">
        <v>23</v>
      </c>
      <c r="O7925" s="4">
        <v>99870133</v>
      </c>
    </row>
    <row r="7926" spans="1:15" x14ac:dyDescent="0.3">
      <c r="A7926" s="2" t="s">
        <v>29879</v>
      </c>
      <c r="B7926" s="2">
        <v>9952</v>
      </c>
      <c r="C7926" s="2">
        <v>1521</v>
      </c>
      <c r="D7926" s="2">
        <v>1613</v>
      </c>
      <c r="E7926" s="2">
        <v>1.0604865220249799</v>
      </c>
      <c r="F7926" s="14">
        <v>2.8905692148121699E-2</v>
      </c>
      <c r="G7926" s="1" t="s">
        <v>20585</v>
      </c>
      <c r="H7926" s="10">
        <v>1651</v>
      </c>
      <c r="I7926" s="2" t="s">
        <v>19121</v>
      </c>
      <c r="J7926" s="2">
        <v>3.9630961157680701E-2</v>
      </c>
      <c r="K7926" s="2" t="s">
        <v>20586</v>
      </c>
      <c r="L7926" s="2" t="s">
        <v>20620</v>
      </c>
      <c r="M7926" s="2" t="s">
        <v>19</v>
      </c>
      <c r="N7926" s="5" t="s">
        <v>91</v>
      </c>
      <c r="O7926" s="4">
        <v>99868009</v>
      </c>
    </row>
    <row r="7927" spans="1:15" x14ac:dyDescent="0.3">
      <c r="A7927" s="2" t="s">
        <v>29879</v>
      </c>
      <c r="B7927" s="2">
        <v>98410</v>
      </c>
      <c r="C7927" s="2">
        <v>6926</v>
      </c>
      <c r="D7927" s="2">
        <v>7557</v>
      </c>
      <c r="E7927" s="2">
        <v>1.09110597747617</v>
      </c>
      <c r="F7927" s="14">
        <v>2.9539340237753401E-2</v>
      </c>
      <c r="G7927" s="1" t="s">
        <v>20719</v>
      </c>
      <c r="H7927" s="10">
        <v>1651</v>
      </c>
      <c r="I7927" s="2" t="s">
        <v>18599</v>
      </c>
      <c r="J7927" s="2">
        <v>4.3356066826910698E-2</v>
      </c>
      <c r="K7927" s="2" t="s">
        <v>20720</v>
      </c>
      <c r="L7927" s="2" t="s">
        <v>20730</v>
      </c>
      <c r="M7927" s="2" t="s">
        <v>19</v>
      </c>
      <c r="N7927" s="5" t="s">
        <v>1929</v>
      </c>
      <c r="O7927" s="4">
        <v>99863255</v>
      </c>
    </row>
    <row r="7928" spans="1:15" x14ac:dyDescent="0.3">
      <c r="A7928" s="2" t="s">
        <v>29879</v>
      </c>
      <c r="B7928" s="2">
        <v>38576</v>
      </c>
      <c r="C7928" s="2">
        <v>5279</v>
      </c>
      <c r="D7928" s="2">
        <v>5719</v>
      </c>
      <c r="E7928" s="2">
        <v>1.08334911915135</v>
      </c>
      <c r="F7928" s="14">
        <v>2.6295308098082198E-2</v>
      </c>
      <c r="G7928" s="1" t="s">
        <v>20567</v>
      </c>
      <c r="H7928" s="10">
        <v>1651</v>
      </c>
      <c r="I7928" s="2" t="s">
        <v>15665</v>
      </c>
      <c r="J7928" s="2">
        <v>4.5026816688439698E-2</v>
      </c>
      <c r="K7928" s="2" t="s">
        <v>20568</v>
      </c>
      <c r="L7928" s="2" t="s">
        <v>20351</v>
      </c>
      <c r="M7928" s="2" t="s">
        <v>19</v>
      </c>
      <c r="N7928" s="5" t="s">
        <v>6001</v>
      </c>
      <c r="O7928" s="4">
        <v>99865185</v>
      </c>
    </row>
    <row r="7929" spans="1:15" x14ac:dyDescent="0.3">
      <c r="A7929" s="2" t="s">
        <v>29879</v>
      </c>
      <c r="B7929" s="2">
        <v>21982</v>
      </c>
      <c r="C7929" s="2">
        <v>3511</v>
      </c>
      <c r="D7929" s="2">
        <v>3687</v>
      </c>
      <c r="E7929" s="2">
        <v>1.05012816861293</v>
      </c>
      <c r="F7929" s="14">
        <v>1.33440141459864E-2</v>
      </c>
      <c r="G7929" s="1" t="s">
        <v>20579</v>
      </c>
      <c r="H7929" s="10">
        <v>1651</v>
      </c>
      <c r="I7929" s="2" t="s">
        <v>14120</v>
      </c>
      <c r="J7929" s="2">
        <v>5.2822249867582501E-2</v>
      </c>
      <c r="K7929" s="2" t="s">
        <v>20580</v>
      </c>
      <c r="L7929" s="2" t="s">
        <v>20618</v>
      </c>
      <c r="M7929" s="2" t="s">
        <v>19</v>
      </c>
      <c r="N7929" s="5" t="s">
        <v>1952</v>
      </c>
      <c r="O7929" s="4">
        <v>12144129</v>
      </c>
    </row>
    <row r="7930" spans="1:15" x14ac:dyDescent="0.3">
      <c r="A7930" s="2" t="s">
        <v>29879</v>
      </c>
      <c r="B7930" s="2">
        <v>20671</v>
      </c>
      <c r="C7930" s="2">
        <v>2430</v>
      </c>
      <c r="D7930" s="2">
        <v>2617</v>
      </c>
      <c r="E7930" s="2">
        <v>1.07695473251028</v>
      </c>
      <c r="F7930" s="14">
        <v>2.4394565913185801E-2</v>
      </c>
      <c r="G7930" s="1" t="s">
        <v>20679</v>
      </c>
      <c r="H7930" s="10">
        <v>1651</v>
      </c>
      <c r="I7930" s="2" t="s">
        <v>148</v>
      </c>
      <c r="J7930" s="2">
        <v>6.7554781775536296E-2</v>
      </c>
      <c r="K7930" s="2" t="s">
        <v>20680</v>
      </c>
      <c r="L7930" s="2" t="s">
        <v>20682</v>
      </c>
      <c r="M7930" s="2" t="s">
        <v>19</v>
      </c>
      <c r="N7930" s="5" t="s">
        <v>1266</v>
      </c>
      <c r="O7930" s="4">
        <v>99865148</v>
      </c>
    </row>
    <row r="7931" spans="1:15" x14ac:dyDescent="0.3">
      <c r="A7931" s="2" t="s">
        <v>29879</v>
      </c>
      <c r="B7931" s="2">
        <v>5486</v>
      </c>
      <c r="C7931" s="2">
        <v>1143</v>
      </c>
      <c r="D7931" s="2">
        <v>1181</v>
      </c>
      <c r="E7931" s="2">
        <v>1.0332458442694601</v>
      </c>
      <c r="F7931" s="14">
        <v>1.40050624070351E-2</v>
      </c>
      <c r="G7931" s="1" t="s">
        <v>20684</v>
      </c>
      <c r="H7931" s="10">
        <v>1651</v>
      </c>
      <c r="I7931" s="2" t="s">
        <v>148</v>
      </c>
      <c r="J7931" s="2">
        <v>6.7554781775536296E-2</v>
      </c>
      <c r="K7931" s="2" t="s">
        <v>20685</v>
      </c>
      <c r="L7931" s="2" t="s">
        <v>20705</v>
      </c>
      <c r="M7931" s="2" t="s">
        <v>19</v>
      </c>
      <c r="N7931" s="5" t="s">
        <v>291</v>
      </c>
      <c r="O7931" s="4">
        <v>12493622</v>
      </c>
    </row>
    <row r="7932" spans="1:15" x14ac:dyDescent="0.3">
      <c r="A7932" s="2" t="s">
        <v>29879</v>
      </c>
      <c r="B7932" s="2">
        <v>2880</v>
      </c>
      <c r="C7932" s="2">
        <v>781</v>
      </c>
      <c r="D7932" s="2">
        <v>806</v>
      </c>
      <c r="E7932" s="2">
        <v>1.03201024327784</v>
      </c>
      <c r="F7932" s="14">
        <v>1.4739257782260699E-2</v>
      </c>
      <c r="G7932" s="1" t="s">
        <v>20677</v>
      </c>
      <c r="H7932" s="10">
        <v>1651</v>
      </c>
      <c r="I7932" s="2" t="s">
        <v>148</v>
      </c>
      <c r="J7932" s="2">
        <v>6.7554781775536296E-2</v>
      </c>
      <c r="K7932" s="2" t="s">
        <v>20678</v>
      </c>
      <c r="L7932" s="2" t="s">
        <v>10</v>
      </c>
      <c r="M7932" s="2" t="s">
        <v>19</v>
      </c>
      <c r="N7932" s="5" t="s">
        <v>20683</v>
      </c>
      <c r="O7932" s="4">
        <v>99865737</v>
      </c>
    </row>
    <row r="7933" spans="1:15" x14ac:dyDescent="0.3">
      <c r="A7933" s="2" t="s">
        <v>29879</v>
      </c>
      <c r="B7933" s="2">
        <v>9509</v>
      </c>
      <c r="C7933" s="2">
        <v>1660</v>
      </c>
      <c r="D7933" s="2">
        <v>1744</v>
      </c>
      <c r="E7933" s="2">
        <v>1.05060240963855</v>
      </c>
      <c r="F7933" s="14">
        <v>1.9992702658970001E-2</v>
      </c>
      <c r="G7933" s="1" t="s">
        <v>20686</v>
      </c>
      <c r="H7933" s="10">
        <v>1651</v>
      </c>
      <c r="I7933" s="2" t="s">
        <v>148</v>
      </c>
      <c r="J7933" s="2">
        <v>6.7554781775536296E-2</v>
      </c>
      <c r="K7933" s="2" t="s">
        <v>20687</v>
      </c>
      <c r="L7933" s="2" t="s">
        <v>20706</v>
      </c>
      <c r="M7933" s="2" t="s">
        <v>19</v>
      </c>
      <c r="N7933" s="5" t="s">
        <v>91</v>
      </c>
      <c r="O7933" s="4">
        <v>99865630</v>
      </c>
    </row>
    <row r="7934" spans="1:15" x14ac:dyDescent="0.3">
      <c r="A7934" s="2" t="s">
        <v>29879</v>
      </c>
      <c r="B7934" s="2">
        <v>100473</v>
      </c>
      <c r="C7934" s="2">
        <v>6524</v>
      </c>
      <c r="D7934" s="2">
        <v>7329</v>
      </c>
      <c r="E7934" s="2">
        <v>1.1233905579399099</v>
      </c>
      <c r="F7934" s="14">
        <v>2.3161355136724002E-2</v>
      </c>
      <c r="G7934" s="1" t="s">
        <v>20408</v>
      </c>
      <c r="H7934" s="10">
        <v>1651</v>
      </c>
      <c r="I7934" s="2" t="s">
        <v>16</v>
      </c>
      <c r="J7934" s="2">
        <v>7.5754463283928597E-2</v>
      </c>
      <c r="K7934" s="2" t="s">
        <v>20409</v>
      </c>
      <c r="L7934" s="2" t="s">
        <v>20439</v>
      </c>
      <c r="M7934" s="2" t="s">
        <v>19</v>
      </c>
      <c r="N7934" s="5" t="s">
        <v>247</v>
      </c>
      <c r="O7934" s="4">
        <v>99872464</v>
      </c>
    </row>
    <row r="7935" spans="1:15" x14ac:dyDescent="0.3">
      <c r="A7935" s="2" t="s">
        <v>29879</v>
      </c>
      <c r="B7935" s="2">
        <v>37751</v>
      </c>
      <c r="C7935" s="2">
        <v>4213</v>
      </c>
      <c r="D7935" s="2">
        <v>4517</v>
      </c>
      <c r="E7935" s="2">
        <v>1.07215760740564</v>
      </c>
      <c r="F7935" s="14">
        <v>2.0638721985662099E-2</v>
      </c>
      <c r="G7935" s="1" t="s">
        <v>20406</v>
      </c>
      <c r="H7935" s="10">
        <v>1651</v>
      </c>
      <c r="I7935" s="2" t="s">
        <v>16</v>
      </c>
      <c r="J7935" s="2">
        <v>7.5754463283928597E-2</v>
      </c>
      <c r="K7935" s="2" t="s">
        <v>20407</v>
      </c>
      <c r="L7935" s="2" t="s">
        <v>20438</v>
      </c>
      <c r="M7935" s="2" t="s">
        <v>19</v>
      </c>
      <c r="N7935" s="5" t="s">
        <v>367</v>
      </c>
      <c r="O7935" s="4">
        <v>11956237</v>
      </c>
    </row>
    <row r="7936" spans="1:15" x14ac:dyDescent="0.3">
      <c r="A7936" s="2" t="s">
        <v>29879</v>
      </c>
      <c r="B7936" s="2">
        <v>1023</v>
      </c>
      <c r="C7936" s="2">
        <v>613</v>
      </c>
      <c r="D7936" s="2">
        <v>615</v>
      </c>
      <c r="E7936" s="2">
        <v>1.0032626427406199</v>
      </c>
      <c r="F7936" s="14">
        <v>1.3991825651603E-3</v>
      </c>
      <c r="G7936" s="1" t="s">
        <v>20410</v>
      </c>
      <c r="H7936" s="10">
        <v>1651</v>
      </c>
      <c r="I7936" s="2" t="s">
        <v>16</v>
      </c>
      <c r="J7936" s="2">
        <v>7.5754463283928597E-2</v>
      </c>
      <c r="K7936" s="2" t="s">
        <v>20411</v>
      </c>
      <c r="L7936" s="2" t="s">
        <v>10</v>
      </c>
      <c r="M7936" s="2" t="s">
        <v>19</v>
      </c>
      <c r="N7936" s="5" t="s">
        <v>6610</v>
      </c>
      <c r="O7936" s="4">
        <v>99865531</v>
      </c>
    </row>
    <row r="7937" spans="1:15" x14ac:dyDescent="0.3">
      <c r="A7937" s="2" t="s">
        <v>29879</v>
      </c>
      <c r="B7937" s="2">
        <v>4801</v>
      </c>
      <c r="C7937" s="2">
        <v>1063</v>
      </c>
      <c r="D7937" s="2">
        <v>1084</v>
      </c>
      <c r="E7937" s="2">
        <v>1.0197554092191901</v>
      </c>
      <c r="F7937" s="14">
        <v>4.2398539931331096E-3</v>
      </c>
      <c r="G7937" s="1" t="s">
        <v>20936</v>
      </c>
      <c r="H7937" s="10">
        <v>1652</v>
      </c>
      <c r="I7937" s="2" t="s">
        <v>20314</v>
      </c>
      <c r="J7937" s="2">
        <v>1.5123074647921401E-2</v>
      </c>
      <c r="K7937" s="2" t="s">
        <v>20937</v>
      </c>
      <c r="L7937" s="2" t="s">
        <v>10</v>
      </c>
      <c r="M7937" s="2" t="s">
        <v>19</v>
      </c>
      <c r="N7937" s="5" t="s">
        <v>20878</v>
      </c>
      <c r="O7937" s="4">
        <v>99865114</v>
      </c>
    </row>
    <row r="7938" spans="1:15" x14ac:dyDescent="0.3">
      <c r="A7938" s="2" t="s">
        <v>29879</v>
      </c>
      <c r="B7938" s="2">
        <v>2021</v>
      </c>
      <c r="C7938" s="2">
        <v>748</v>
      </c>
      <c r="D7938" s="2">
        <v>764</v>
      </c>
      <c r="E7938" s="2">
        <v>1.02139037433155</v>
      </c>
      <c r="F7938" s="14">
        <v>9.9443549163369203E-3</v>
      </c>
      <c r="G7938" s="1" t="s">
        <v>20951</v>
      </c>
      <c r="H7938" s="10">
        <v>1652</v>
      </c>
      <c r="I7938" s="2" t="s">
        <v>20314</v>
      </c>
      <c r="J7938" s="2">
        <v>1.5123074647921401E-2</v>
      </c>
      <c r="K7938" s="2" t="s">
        <v>20952</v>
      </c>
      <c r="L7938" s="2" t="s">
        <v>10</v>
      </c>
      <c r="M7938" s="2" t="s">
        <v>19</v>
      </c>
      <c r="N7938" s="5" t="s">
        <v>21018</v>
      </c>
      <c r="O7938" s="4">
        <v>99865719</v>
      </c>
    </row>
    <row r="7939" spans="1:15" x14ac:dyDescent="0.3">
      <c r="A7939" s="2" t="s">
        <v>29879</v>
      </c>
      <c r="B7939" s="2">
        <v>11443</v>
      </c>
      <c r="C7939" s="2">
        <v>1247</v>
      </c>
      <c r="D7939" s="2">
        <v>1295</v>
      </c>
      <c r="E7939" s="2">
        <v>1.03849238171611</v>
      </c>
      <c r="F7939" s="14">
        <v>8.2590891520185998E-3</v>
      </c>
      <c r="G7939" s="1" t="s">
        <v>20930</v>
      </c>
      <c r="H7939" s="10">
        <v>1652</v>
      </c>
      <c r="I7939" s="2" t="s">
        <v>18262</v>
      </c>
      <c r="J7939" s="2">
        <v>1.7572114814736899E-2</v>
      </c>
      <c r="K7939" s="2" t="s">
        <v>20931</v>
      </c>
      <c r="L7939" s="2" t="s">
        <v>20947</v>
      </c>
      <c r="M7939" s="2" t="s">
        <v>19</v>
      </c>
      <c r="N7939" s="5" t="s">
        <v>1001</v>
      </c>
      <c r="O7939" s="4">
        <v>13172445</v>
      </c>
    </row>
    <row r="7940" spans="1:15" x14ac:dyDescent="0.3">
      <c r="A7940" s="2" t="s">
        <v>29879</v>
      </c>
      <c r="B7940" s="2">
        <v>2508</v>
      </c>
      <c r="C7940" s="2">
        <v>774</v>
      </c>
      <c r="D7940" s="2">
        <v>782</v>
      </c>
      <c r="E7940" s="2">
        <v>1.01033591731266</v>
      </c>
      <c r="F7940" s="14">
        <v>5.39669685821903E-3</v>
      </c>
      <c r="G7940" s="1" t="s">
        <v>20934</v>
      </c>
      <c r="H7940" s="10">
        <v>1652</v>
      </c>
      <c r="I7940" s="2" t="s">
        <v>18262</v>
      </c>
      <c r="J7940" s="2">
        <v>1.7572114814736899E-2</v>
      </c>
      <c r="K7940" s="2" t="s">
        <v>20935</v>
      </c>
      <c r="L7940" s="2" t="s">
        <v>20949</v>
      </c>
      <c r="M7940" s="2" t="s">
        <v>19</v>
      </c>
      <c r="N7940" s="5" t="s">
        <v>60</v>
      </c>
      <c r="O7940" s="4">
        <v>99859942</v>
      </c>
    </row>
    <row r="7941" spans="1:15" x14ac:dyDescent="0.3">
      <c r="A7941" s="2" t="s">
        <v>29879</v>
      </c>
      <c r="B7941" s="2">
        <v>2501</v>
      </c>
      <c r="C7941" s="2">
        <v>771</v>
      </c>
      <c r="D7941" s="2">
        <v>779</v>
      </c>
      <c r="E7941" s="2">
        <v>1.01037613488975</v>
      </c>
      <c r="F7941" s="14">
        <v>5.4118015675383201E-3</v>
      </c>
      <c r="G7941" s="1" t="s">
        <v>20932</v>
      </c>
      <c r="H7941" s="10">
        <v>1652</v>
      </c>
      <c r="I7941" s="2" t="s">
        <v>18262</v>
      </c>
      <c r="J7941" s="2">
        <v>1.7572114814736899E-2</v>
      </c>
      <c r="K7941" s="2" t="s">
        <v>20933</v>
      </c>
      <c r="L7941" s="2" t="s">
        <v>20948</v>
      </c>
      <c r="M7941" s="2" t="s">
        <v>19</v>
      </c>
      <c r="N7941" s="5" t="s">
        <v>60</v>
      </c>
      <c r="O7941" s="4">
        <v>12100098</v>
      </c>
    </row>
    <row r="7942" spans="1:15" x14ac:dyDescent="0.3">
      <c r="A7942" s="2" t="s">
        <v>29879</v>
      </c>
      <c r="B7942" s="2">
        <v>11283</v>
      </c>
      <c r="C7942" s="2">
        <v>1420</v>
      </c>
      <c r="D7942" s="2">
        <v>1432</v>
      </c>
      <c r="E7942" s="2">
        <v>1.0084507042253501</v>
      </c>
      <c r="F7942" s="14">
        <v>1.5373332334510999E-3</v>
      </c>
      <c r="G7942" s="1" t="s">
        <v>20864</v>
      </c>
      <c r="H7942" s="10">
        <v>1652</v>
      </c>
      <c r="I7942" s="2" t="s">
        <v>17322</v>
      </c>
      <c r="J7942" s="2">
        <v>2.18021123199005E-2</v>
      </c>
      <c r="K7942" s="2" t="s">
        <v>20865</v>
      </c>
      <c r="L7942" s="2" t="s">
        <v>20877</v>
      </c>
      <c r="M7942" s="2" t="s">
        <v>19</v>
      </c>
      <c r="N7942" s="5" t="s">
        <v>91</v>
      </c>
      <c r="O7942" s="4">
        <v>99866253</v>
      </c>
    </row>
    <row r="7943" spans="1:15" x14ac:dyDescent="0.3">
      <c r="A7943" s="2" t="s">
        <v>29879</v>
      </c>
      <c r="B7943" s="2">
        <v>10084</v>
      </c>
      <c r="C7943" s="2">
        <v>1641</v>
      </c>
      <c r="D7943" s="2">
        <v>1675</v>
      </c>
      <c r="E7943" s="2">
        <v>1.0207190737355201</v>
      </c>
      <c r="F7943" s="14">
        <v>4.77944661242729E-3</v>
      </c>
      <c r="G7943" s="1" t="s">
        <v>20866</v>
      </c>
      <c r="H7943" s="10">
        <v>1652</v>
      </c>
      <c r="I7943" s="2" t="s">
        <v>17322</v>
      </c>
      <c r="J7943" s="2">
        <v>2.18021123199005E-2</v>
      </c>
      <c r="K7943" s="2" t="s">
        <v>20867</v>
      </c>
      <c r="L7943" s="2" t="s">
        <v>9273</v>
      </c>
      <c r="M7943" s="2" t="s">
        <v>19</v>
      </c>
      <c r="N7943" s="5" t="s">
        <v>22</v>
      </c>
      <c r="O7943" s="4">
        <v>99866034</v>
      </c>
    </row>
    <row r="7944" spans="1:15" x14ac:dyDescent="0.3">
      <c r="A7944" s="2" t="s">
        <v>29879</v>
      </c>
      <c r="B7944" s="2">
        <v>2628</v>
      </c>
      <c r="C7944" s="2">
        <v>546</v>
      </c>
      <c r="D7944" s="2">
        <v>547</v>
      </c>
      <c r="E7944" s="2">
        <v>1.0018315018315</v>
      </c>
      <c r="F7944" s="14">
        <v>2.2909436504108099E-4</v>
      </c>
      <c r="G7944" s="1" t="s">
        <v>20890</v>
      </c>
      <c r="H7944" s="10">
        <v>1652</v>
      </c>
      <c r="I7944" s="2" t="s">
        <v>17322</v>
      </c>
      <c r="J7944" s="2">
        <v>2.18021123199005E-2</v>
      </c>
      <c r="K7944" s="2" t="s">
        <v>20891</v>
      </c>
      <c r="L7944" s="2" t="s">
        <v>9273</v>
      </c>
      <c r="M7944" s="2" t="s">
        <v>19</v>
      </c>
      <c r="N7944" s="5" t="s">
        <v>20895</v>
      </c>
      <c r="O7944" s="4">
        <v>99868253</v>
      </c>
    </row>
    <row r="7945" spans="1:15" x14ac:dyDescent="0.3">
      <c r="A7945" s="2" t="s">
        <v>29879</v>
      </c>
      <c r="B7945" s="2">
        <v>2147</v>
      </c>
      <c r="C7945" s="2">
        <v>434</v>
      </c>
      <c r="D7945" s="2">
        <v>435</v>
      </c>
      <c r="E7945" s="2">
        <v>1.00230414746543</v>
      </c>
      <c r="F7945" s="14">
        <v>5.4683627416011495E-4</v>
      </c>
      <c r="G7945" s="1" t="s">
        <v>20886</v>
      </c>
      <c r="H7945" s="10">
        <v>1652</v>
      </c>
      <c r="I7945" s="2" t="s">
        <v>17322</v>
      </c>
      <c r="J7945" s="2">
        <v>2.18021123199005E-2</v>
      </c>
      <c r="K7945" s="2" t="s">
        <v>20887</v>
      </c>
      <c r="L7945" s="2" t="s">
        <v>9273</v>
      </c>
      <c r="M7945" s="2" t="s">
        <v>19</v>
      </c>
      <c r="N7945" s="5" t="s">
        <v>719</v>
      </c>
      <c r="O7945" s="4">
        <v>99868239</v>
      </c>
    </row>
    <row r="7946" spans="1:15" x14ac:dyDescent="0.3">
      <c r="A7946" s="2" t="s">
        <v>29879</v>
      </c>
      <c r="B7946" s="2">
        <v>1445</v>
      </c>
      <c r="C7946" s="2">
        <v>426</v>
      </c>
      <c r="D7946" s="2">
        <v>427</v>
      </c>
      <c r="E7946" s="2">
        <v>1.00234741784037</v>
      </c>
      <c r="F7946" s="14">
        <v>1.2083081495727799E-3</v>
      </c>
      <c r="G7946" s="1" t="s">
        <v>20888</v>
      </c>
      <c r="H7946" s="10">
        <v>1652</v>
      </c>
      <c r="I7946" s="2" t="s">
        <v>17322</v>
      </c>
      <c r="J7946" s="2">
        <v>2.18021123199005E-2</v>
      </c>
      <c r="K7946" s="2" t="s">
        <v>20889</v>
      </c>
      <c r="L7946" s="2" t="s">
        <v>9273</v>
      </c>
      <c r="M7946" s="2" t="s">
        <v>19</v>
      </c>
      <c r="N7946" s="5" t="s">
        <v>22</v>
      </c>
      <c r="O7946" s="4">
        <v>99868252</v>
      </c>
    </row>
    <row r="7947" spans="1:15" x14ac:dyDescent="0.3">
      <c r="A7947" s="2" t="s">
        <v>29879</v>
      </c>
      <c r="B7947" s="2">
        <v>2792</v>
      </c>
      <c r="C7947" s="2">
        <v>668</v>
      </c>
      <c r="D7947" s="2">
        <v>670</v>
      </c>
      <c r="E7947" s="2">
        <v>1.0029940119760401</v>
      </c>
      <c r="F7947" s="14">
        <v>8.4541275080530197E-4</v>
      </c>
      <c r="G7947" s="1" t="s">
        <v>20882</v>
      </c>
      <c r="H7947" s="10">
        <v>1652</v>
      </c>
      <c r="I7947" s="2" t="s">
        <v>17322</v>
      </c>
      <c r="J7947" s="2">
        <v>2.18021123199005E-2</v>
      </c>
      <c r="K7947" s="2" t="s">
        <v>20883</v>
      </c>
      <c r="L7947" s="2" t="s">
        <v>9273</v>
      </c>
      <c r="M7947" s="2" t="s">
        <v>19</v>
      </c>
      <c r="N7947" s="5" t="s">
        <v>22</v>
      </c>
      <c r="O7947" s="4">
        <v>99864531</v>
      </c>
    </row>
    <row r="7948" spans="1:15" x14ac:dyDescent="0.3">
      <c r="A7948" s="2" t="s">
        <v>29879</v>
      </c>
      <c r="B7948" s="2">
        <v>3830</v>
      </c>
      <c r="C7948" s="2">
        <v>781</v>
      </c>
      <c r="D7948" s="2">
        <v>784</v>
      </c>
      <c r="E7948" s="2">
        <v>1.0038412291933401</v>
      </c>
      <c r="F7948" s="14">
        <v>6.5743441789222704E-4</v>
      </c>
      <c r="G7948" s="1" t="s">
        <v>20896</v>
      </c>
      <c r="H7948" s="10">
        <v>1652</v>
      </c>
      <c r="I7948" s="2" t="s">
        <v>17322</v>
      </c>
      <c r="J7948" s="2">
        <v>2.18021123199005E-2</v>
      </c>
      <c r="K7948" s="2" t="s">
        <v>20897</v>
      </c>
      <c r="L7948" s="2" t="s">
        <v>9273</v>
      </c>
      <c r="M7948" s="2" t="s">
        <v>19</v>
      </c>
      <c r="N7948" s="5" t="s">
        <v>22</v>
      </c>
      <c r="O7948" s="4">
        <v>99865836</v>
      </c>
    </row>
    <row r="7949" spans="1:15" x14ac:dyDescent="0.3">
      <c r="A7949" s="2" t="s">
        <v>29879</v>
      </c>
      <c r="B7949" s="2">
        <v>2623</v>
      </c>
      <c r="C7949" s="2">
        <v>652</v>
      </c>
      <c r="D7949" s="2">
        <v>655</v>
      </c>
      <c r="E7949" s="2">
        <v>1.00460122699386</v>
      </c>
      <c r="F7949" s="14">
        <v>1.3934497686274401E-3</v>
      </c>
      <c r="G7949" s="1" t="s">
        <v>20868</v>
      </c>
      <c r="H7949" s="10">
        <v>1652</v>
      </c>
      <c r="I7949" s="2" t="s">
        <v>17322</v>
      </c>
      <c r="J7949" s="2">
        <v>2.18021123199005E-2</v>
      </c>
      <c r="K7949" s="2" t="s">
        <v>20869</v>
      </c>
      <c r="L7949" s="2" t="s">
        <v>9273</v>
      </c>
      <c r="M7949" s="2" t="s">
        <v>19</v>
      </c>
      <c r="N7949" s="5" t="s">
        <v>22</v>
      </c>
      <c r="O7949" s="4">
        <v>99866122</v>
      </c>
    </row>
    <row r="7950" spans="1:15" x14ac:dyDescent="0.3">
      <c r="A7950" s="2" t="s">
        <v>29879</v>
      </c>
      <c r="B7950" s="2">
        <v>3716</v>
      </c>
      <c r="C7950" s="2">
        <v>1040</v>
      </c>
      <c r="D7950" s="2">
        <v>1045</v>
      </c>
      <c r="E7950" s="2">
        <v>1.0048076923076901</v>
      </c>
      <c r="F7950" s="14">
        <v>1.46461132791527E-3</v>
      </c>
      <c r="G7950" s="1" t="s">
        <v>20892</v>
      </c>
      <c r="H7950" s="10">
        <v>1652</v>
      </c>
      <c r="I7950" s="2" t="s">
        <v>17322</v>
      </c>
      <c r="J7950" s="2">
        <v>2.18021123199005E-2</v>
      </c>
      <c r="K7950" s="2" t="s">
        <v>20893</v>
      </c>
      <c r="L7950" s="2" t="s">
        <v>20894</v>
      </c>
      <c r="M7950" s="2" t="s">
        <v>19</v>
      </c>
      <c r="N7950" s="5" t="s">
        <v>56</v>
      </c>
      <c r="O7950" s="4">
        <v>99865110</v>
      </c>
    </row>
    <row r="7951" spans="1:15" x14ac:dyDescent="0.3">
      <c r="A7951" s="2" t="s">
        <v>29879</v>
      </c>
      <c r="B7951" s="2">
        <v>3067</v>
      </c>
      <c r="C7951" s="2">
        <v>527</v>
      </c>
      <c r="D7951" s="2">
        <v>531</v>
      </c>
      <c r="E7951" s="2">
        <v>1.00759013282732</v>
      </c>
      <c r="F7951" s="14">
        <v>1.02962907889196E-3</v>
      </c>
      <c r="G7951" s="1" t="s">
        <v>20872</v>
      </c>
      <c r="H7951" s="10">
        <v>1652</v>
      </c>
      <c r="I7951" s="2" t="s">
        <v>17322</v>
      </c>
      <c r="J7951" s="2">
        <v>2.18021123199005E-2</v>
      </c>
      <c r="K7951" s="2" t="s">
        <v>20873</v>
      </c>
      <c r="L7951" s="2" t="s">
        <v>9273</v>
      </c>
      <c r="M7951" s="2" t="s">
        <v>19</v>
      </c>
      <c r="N7951" s="5" t="s">
        <v>719</v>
      </c>
      <c r="O7951" s="4">
        <v>99868224</v>
      </c>
    </row>
    <row r="7952" spans="1:15" x14ac:dyDescent="0.3">
      <c r="A7952" s="2" t="s">
        <v>29879</v>
      </c>
      <c r="B7952" s="2">
        <v>3329</v>
      </c>
      <c r="C7952" s="2">
        <v>629</v>
      </c>
      <c r="D7952" s="2">
        <v>634</v>
      </c>
      <c r="E7952" s="2">
        <v>1.0079491255961801</v>
      </c>
      <c r="F7952" s="14">
        <v>2.1990339745817E-3</v>
      </c>
      <c r="G7952" s="1" t="s">
        <v>20880</v>
      </c>
      <c r="H7952" s="10">
        <v>1652</v>
      </c>
      <c r="I7952" s="2" t="s">
        <v>17322</v>
      </c>
      <c r="J7952" s="2">
        <v>2.18021123199005E-2</v>
      </c>
      <c r="K7952" s="2" t="s">
        <v>20881</v>
      </c>
      <c r="L7952" s="2" t="s">
        <v>9273</v>
      </c>
      <c r="M7952" s="2" t="s">
        <v>19</v>
      </c>
      <c r="N7952" s="5" t="s">
        <v>1001</v>
      </c>
      <c r="O7952" s="4">
        <v>99868235</v>
      </c>
    </row>
    <row r="7953" spans="1:15" x14ac:dyDescent="0.3">
      <c r="A7953" s="2" t="s">
        <v>29879</v>
      </c>
      <c r="B7953" s="2">
        <v>1221</v>
      </c>
      <c r="C7953" s="2">
        <v>382</v>
      </c>
      <c r="D7953" s="2">
        <v>386</v>
      </c>
      <c r="E7953" s="2">
        <v>1.01047120418848</v>
      </c>
      <c r="F7953" s="14">
        <v>3.2345107163687299E-3</v>
      </c>
      <c r="G7953" s="1" t="s">
        <v>20884</v>
      </c>
      <c r="H7953" s="10">
        <v>1652</v>
      </c>
      <c r="I7953" s="2" t="s">
        <v>17322</v>
      </c>
      <c r="J7953" s="2">
        <v>2.18021123199005E-2</v>
      </c>
      <c r="K7953" s="2" t="s">
        <v>20885</v>
      </c>
      <c r="L7953" s="2" t="s">
        <v>9273</v>
      </c>
      <c r="M7953" s="2" t="s">
        <v>19</v>
      </c>
      <c r="N7953" s="5" t="s">
        <v>22</v>
      </c>
      <c r="O7953" s="4">
        <v>99868238</v>
      </c>
    </row>
    <row r="7954" spans="1:15" x14ac:dyDescent="0.3">
      <c r="A7954" s="2" t="s">
        <v>29879</v>
      </c>
      <c r="B7954" s="2">
        <v>2806</v>
      </c>
      <c r="C7954" s="2">
        <v>789</v>
      </c>
      <c r="D7954" s="2">
        <v>798</v>
      </c>
      <c r="E7954" s="2">
        <v>1.0114068441064601</v>
      </c>
      <c r="F7954" s="14">
        <v>3.57031544001493E-3</v>
      </c>
      <c r="G7954" s="1" t="s">
        <v>20898</v>
      </c>
      <c r="H7954" s="10">
        <v>1652</v>
      </c>
      <c r="I7954" s="2" t="s">
        <v>17322</v>
      </c>
      <c r="J7954" s="2">
        <v>2.18021123199005E-2</v>
      </c>
      <c r="K7954" s="2" t="s">
        <v>20899</v>
      </c>
      <c r="L7954" s="2" t="s">
        <v>20938</v>
      </c>
      <c r="M7954" s="2" t="s">
        <v>19</v>
      </c>
      <c r="N7954" s="5" t="s">
        <v>22</v>
      </c>
      <c r="O7954" s="4">
        <v>99866101</v>
      </c>
    </row>
    <row r="7955" spans="1:15" x14ac:dyDescent="0.3">
      <c r="A7955" s="2" t="s">
        <v>29879</v>
      </c>
      <c r="B7955" s="2">
        <v>2860</v>
      </c>
      <c r="C7955" s="2">
        <v>533</v>
      </c>
      <c r="D7955" s="2">
        <v>543</v>
      </c>
      <c r="E7955" s="2">
        <v>1.01876172607879</v>
      </c>
      <c r="F7955" s="14">
        <v>5.9777169455141497E-3</v>
      </c>
      <c r="G7955" s="1" t="s">
        <v>20870</v>
      </c>
      <c r="H7955" s="10">
        <v>1652</v>
      </c>
      <c r="I7955" s="2" t="s">
        <v>17322</v>
      </c>
      <c r="J7955" s="2">
        <v>2.18021123199005E-2</v>
      </c>
      <c r="K7955" s="2" t="s">
        <v>20871</v>
      </c>
      <c r="L7955" s="2" t="s">
        <v>9273</v>
      </c>
      <c r="M7955" s="2" t="s">
        <v>19</v>
      </c>
      <c r="N7955" s="5" t="s">
        <v>20879</v>
      </c>
      <c r="O7955" s="4">
        <v>99868214</v>
      </c>
    </row>
    <row r="7956" spans="1:15" x14ac:dyDescent="0.3">
      <c r="A7956" s="2" t="s">
        <v>29879</v>
      </c>
      <c r="B7956" s="2">
        <v>15824</v>
      </c>
      <c r="C7956" s="2">
        <v>2129</v>
      </c>
      <c r="D7956" s="2">
        <v>2172</v>
      </c>
      <c r="E7956" s="2">
        <v>1.02019727571629</v>
      </c>
      <c r="F7956" s="14">
        <v>5.4949179829872803E-3</v>
      </c>
      <c r="G7956" s="1" t="s">
        <v>20900</v>
      </c>
      <c r="H7956" s="10">
        <v>1652</v>
      </c>
      <c r="I7956" s="2" t="s">
        <v>17322</v>
      </c>
      <c r="J7956" s="2">
        <v>2.18021123199005E-2</v>
      </c>
      <c r="K7956" s="2" t="s">
        <v>20901</v>
      </c>
      <c r="L7956" s="2" t="s">
        <v>20939</v>
      </c>
      <c r="M7956" s="2" t="s">
        <v>19</v>
      </c>
      <c r="N7956" s="5" t="s">
        <v>23</v>
      </c>
      <c r="O7956" s="4">
        <v>99866108</v>
      </c>
    </row>
    <row r="7957" spans="1:15" x14ac:dyDescent="0.3">
      <c r="A7957" s="2" t="s">
        <v>29879</v>
      </c>
      <c r="B7957" s="2">
        <v>725</v>
      </c>
      <c r="C7957" s="2">
        <v>234</v>
      </c>
      <c r="D7957" s="2">
        <v>234</v>
      </c>
      <c r="E7957" s="2">
        <v>1</v>
      </c>
      <c r="F7957" s="14">
        <v>0</v>
      </c>
      <c r="G7957" s="1" t="s">
        <v>20874</v>
      </c>
      <c r="H7957" s="10">
        <v>1652</v>
      </c>
      <c r="I7957" s="2" t="s">
        <v>17322</v>
      </c>
      <c r="J7957" s="2">
        <v>2.18021123199005E-2</v>
      </c>
      <c r="K7957" s="2" t="s">
        <v>20875</v>
      </c>
      <c r="L7957" s="2" t="s">
        <v>9273</v>
      </c>
      <c r="M7957" s="2" t="s">
        <v>19</v>
      </c>
      <c r="N7957" s="5" t="s">
        <v>1658</v>
      </c>
      <c r="O7957" s="4">
        <v>99868229</v>
      </c>
    </row>
    <row r="7958" spans="1:15" x14ac:dyDescent="0.3">
      <c r="A7958" s="2" t="s">
        <v>29879</v>
      </c>
      <c r="B7958" s="2">
        <v>134555</v>
      </c>
      <c r="C7958" s="2">
        <v>8728</v>
      </c>
      <c r="D7958" s="2">
        <v>9649</v>
      </c>
      <c r="E7958" s="2">
        <v>1.1055224564619599</v>
      </c>
      <c r="F7958" s="14">
        <v>1.6176598113718198E-2</v>
      </c>
      <c r="G7958" s="1" t="s">
        <v>20922</v>
      </c>
      <c r="H7958" s="10">
        <v>1652</v>
      </c>
      <c r="I7958" s="2" t="s">
        <v>20272</v>
      </c>
      <c r="J7958" s="2">
        <v>2.214419886822E-2</v>
      </c>
      <c r="K7958" s="2" t="s">
        <v>20923</v>
      </c>
      <c r="L7958" s="2" t="s">
        <v>20945</v>
      </c>
      <c r="M7958" s="2" t="s">
        <v>19</v>
      </c>
      <c r="N7958" s="5" t="s">
        <v>542</v>
      </c>
      <c r="O7958" s="4">
        <v>12154804</v>
      </c>
    </row>
    <row r="7959" spans="1:15" x14ac:dyDescent="0.3">
      <c r="A7959" s="2" t="s">
        <v>29879</v>
      </c>
      <c r="B7959" s="2">
        <v>3469</v>
      </c>
      <c r="C7959" s="2">
        <v>864</v>
      </c>
      <c r="D7959" s="2">
        <v>878</v>
      </c>
      <c r="E7959" s="2">
        <v>1.0162037037036999</v>
      </c>
      <c r="F7959" s="14">
        <v>4.6397396963551198E-3</v>
      </c>
      <c r="G7959" s="1" t="s">
        <v>20924</v>
      </c>
      <c r="H7959" s="10">
        <v>1652</v>
      </c>
      <c r="I7959" s="2" t="s">
        <v>20272</v>
      </c>
      <c r="J7959" s="2">
        <v>2.214419886822E-2</v>
      </c>
      <c r="K7959" s="2" t="s">
        <v>20925</v>
      </c>
      <c r="L7959" s="2" t="s">
        <v>10</v>
      </c>
      <c r="M7959" s="2" t="s">
        <v>19</v>
      </c>
      <c r="N7959" s="5" t="s">
        <v>893</v>
      </c>
      <c r="O7959" s="4">
        <v>43663196</v>
      </c>
    </row>
    <row r="7960" spans="1:15" x14ac:dyDescent="0.3">
      <c r="A7960" s="2" t="s">
        <v>29879</v>
      </c>
      <c r="B7960" s="2">
        <v>15078</v>
      </c>
      <c r="C7960" s="2">
        <v>2913</v>
      </c>
      <c r="D7960" s="2">
        <v>3004</v>
      </c>
      <c r="E7960" s="2">
        <v>1.03123927222794</v>
      </c>
      <c r="F7960" s="14">
        <v>7.7458365973242698E-3</v>
      </c>
      <c r="G7960" s="1" t="s">
        <v>20781</v>
      </c>
      <c r="H7960" s="10">
        <v>1652</v>
      </c>
      <c r="I7960" s="2" t="s">
        <v>18076</v>
      </c>
      <c r="J7960" s="2">
        <v>2.3568444764094101E-2</v>
      </c>
      <c r="K7960" s="2" t="s">
        <v>20782</v>
      </c>
      <c r="L7960" s="2" t="s">
        <v>10</v>
      </c>
      <c r="M7960" s="2" t="s">
        <v>19</v>
      </c>
      <c r="N7960" s="5" t="s">
        <v>22</v>
      </c>
      <c r="O7960" s="4">
        <v>99895723</v>
      </c>
    </row>
    <row r="7961" spans="1:15" x14ac:dyDescent="0.3">
      <c r="A7961" s="2" t="s">
        <v>29879</v>
      </c>
      <c r="B7961" s="2">
        <v>6993</v>
      </c>
      <c r="C7961" s="2">
        <v>1714</v>
      </c>
      <c r="D7961" s="2">
        <v>1749</v>
      </c>
      <c r="E7961" s="2">
        <v>1.0204200700116599</v>
      </c>
      <c r="F7961" s="14">
        <v>6.3794340638957002E-3</v>
      </c>
      <c r="G7961" s="1" t="s">
        <v>20783</v>
      </c>
      <c r="H7961" s="10">
        <v>1652</v>
      </c>
      <c r="I7961" s="2" t="s">
        <v>18076</v>
      </c>
      <c r="J7961" s="2">
        <v>2.3568444764094101E-2</v>
      </c>
      <c r="K7961" s="2" t="s">
        <v>20784</v>
      </c>
      <c r="L7961" s="2" t="s">
        <v>16595</v>
      </c>
      <c r="M7961" s="2" t="s">
        <v>19</v>
      </c>
      <c r="N7961" s="5" t="s">
        <v>56</v>
      </c>
      <c r="O7961" s="4">
        <v>99863197</v>
      </c>
    </row>
    <row r="7962" spans="1:15" x14ac:dyDescent="0.3">
      <c r="A7962" s="2" t="s">
        <v>29879</v>
      </c>
      <c r="B7962" s="2">
        <v>484374</v>
      </c>
      <c r="C7962" s="2">
        <v>13801</v>
      </c>
      <c r="D7962" s="2" t="e">
        <v>#N/A</v>
      </c>
      <c r="E7962" s="2">
        <v>1.11187595101804</v>
      </c>
      <c r="F7962" s="14">
        <v>2.1246809357005701E-2</v>
      </c>
      <c r="G7962" s="1" t="s">
        <v>20759</v>
      </c>
      <c r="H7962" s="10">
        <v>1652</v>
      </c>
      <c r="I7962" s="2" t="s">
        <v>19001</v>
      </c>
      <c r="J7962" s="2">
        <v>2.3589285579192199E-2</v>
      </c>
      <c r="K7962" s="2" t="s">
        <v>20760</v>
      </c>
      <c r="L7962" s="2" t="s">
        <v>17870</v>
      </c>
      <c r="M7962" s="2" t="s">
        <v>19</v>
      </c>
      <c r="N7962" s="5" t="s">
        <v>91</v>
      </c>
      <c r="O7962" s="4">
        <v>99826365</v>
      </c>
    </row>
    <row r="7963" spans="1:15" x14ac:dyDescent="0.3">
      <c r="A7963" s="2" t="s">
        <v>29879</v>
      </c>
      <c r="B7963" s="2">
        <v>19811</v>
      </c>
      <c r="C7963" s="2">
        <v>2478</v>
      </c>
      <c r="D7963" s="2" t="e">
        <v>#N/A</v>
      </c>
      <c r="E7963" s="2">
        <v>1.02138821630347</v>
      </c>
      <c r="F7963" s="14">
        <v>7.3707674571450599E-3</v>
      </c>
      <c r="G7963" s="1" t="s">
        <v>20757</v>
      </c>
      <c r="H7963" s="10">
        <v>1652</v>
      </c>
      <c r="I7963" s="2" t="s">
        <v>19001</v>
      </c>
      <c r="J7963" s="2">
        <v>2.3589285579192199E-2</v>
      </c>
      <c r="K7963" s="2" t="s">
        <v>20758</v>
      </c>
      <c r="L7963" s="2" t="s">
        <v>17320</v>
      </c>
      <c r="M7963" s="2" t="s">
        <v>19</v>
      </c>
      <c r="N7963" s="5" t="s">
        <v>57</v>
      </c>
      <c r="O7963" s="4">
        <v>13690476</v>
      </c>
    </row>
    <row r="7964" spans="1:15" x14ac:dyDescent="0.3">
      <c r="A7964" s="2" t="s">
        <v>29879</v>
      </c>
      <c r="B7964" s="2">
        <v>6278</v>
      </c>
      <c r="C7964" s="2">
        <v>1343</v>
      </c>
      <c r="D7964" s="2" t="e">
        <v>#N/A</v>
      </c>
      <c r="E7964" s="2">
        <v>1.03052866716306</v>
      </c>
      <c r="F7964" s="14">
        <v>8.1339407098633999E-3</v>
      </c>
      <c r="G7964" s="1" t="s">
        <v>20761</v>
      </c>
      <c r="H7964" s="10">
        <v>1652</v>
      </c>
      <c r="I7964" s="2" t="s">
        <v>19001</v>
      </c>
      <c r="J7964" s="2">
        <v>2.3589285579192199E-2</v>
      </c>
      <c r="K7964" s="2" t="s">
        <v>20762</v>
      </c>
      <c r="L7964" s="2" t="s">
        <v>10506</v>
      </c>
      <c r="M7964" s="2" t="s">
        <v>19</v>
      </c>
      <c r="N7964" s="5" t="s">
        <v>893</v>
      </c>
      <c r="O7964" s="4">
        <v>9418372</v>
      </c>
    </row>
    <row r="7965" spans="1:15" x14ac:dyDescent="0.3">
      <c r="A7965" s="2" t="s">
        <v>29879</v>
      </c>
      <c r="B7965" s="2">
        <v>9251</v>
      </c>
      <c r="C7965" s="2">
        <v>1843</v>
      </c>
      <c r="D7965" s="2" t="e">
        <v>#N/A</v>
      </c>
      <c r="E7965" s="2">
        <v>1.0368963646228899</v>
      </c>
      <c r="F7965" s="14">
        <v>1.0942120931354301E-2</v>
      </c>
      <c r="G7965" s="1" t="s">
        <v>20763</v>
      </c>
      <c r="H7965" s="10">
        <v>1652</v>
      </c>
      <c r="I7965" s="2" t="s">
        <v>19001</v>
      </c>
      <c r="J7965" s="2">
        <v>2.3589285579192199E-2</v>
      </c>
      <c r="K7965" s="2" t="s">
        <v>20764</v>
      </c>
      <c r="L7965" s="2" t="s">
        <v>18341</v>
      </c>
      <c r="M7965" s="2" t="s">
        <v>19</v>
      </c>
      <c r="N7965" s="5" t="s">
        <v>20824</v>
      </c>
      <c r="O7965" s="4">
        <v>99865938</v>
      </c>
    </row>
    <row r="7966" spans="1:15" x14ac:dyDescent="0.3">
      <c r="A7966" s="2" t="s">
        <v>29879</v>
      </c>
      <c r="B7966" s="2">
        <v>20387</v>
      </c>
      <c r="C7966" s="2">
        <v>2775</v>
      </c>
      <c r="D7966" s="2">
        <v>2912</v>
      </c>
      <c r="E7966" s="2">
        <v>1.04936936936936</v>
      </c>
      <c r="F7966" s="14">
        <v>1.2317369429217099E-2</v>
      </c>
      <c r="G7966" s="1" t="s">
        <v>20985</v>
      </c>
      <c r="H7966" s="10">
        <v>1652</v>
      </c>
      <c r="I7966" s="2" t="s">
        <v>219</v>
      </c>
      <c r="J7966" s="2">
        <v>2.4240623615770798E-2</v>
      </c>
      <c r="K7966" s="2" t="s">
        <v>20986</v>
      </c>
      <c r="L7966" s="2" t="s">
        <v>21012</v>
      </c>
      <c r="M7966" s="2" t="s">
        <v>19</v>
      </c>
      <c r="N7966" s="5" t="s">
        <v>22</v>
      </c>
      <c r="O7966" s="4">
        <v>11669983</v>
      </c>
    </row>
    <row r="7967" spans="1:15" x14ac:dyDescent="0.3">
      <c r="A7967" s="2" t="s">
        <v>29879</v>
      </c>
      <c r="B7967" s="2">
        <v>27719</v>
      </c>
      <c r="C7967" s="2">
        <v>3392</v>
      </c>
      <c r="D7967" s="2">
        <v>3564</v>
      </c>
      <c r="E7967" s="2">
        <v>1.05070754716981</v>
      </c>
      <c r="F7967" s="14">
        <v>1.1907443542089001E-2</v>
      </c>
      <c r="G7967" s="1" t="s">
        <v>20987</v>
      </c>
      <c r="H7967" s="10">
        <v>1652</v>
      </c>
      <c r="I7967" s="2" t="s">
        <v>219</v>
      </c>
      <c r="J7967" s="2">
        <v>2.4240623615770798E-2</v>
      </c>
      <c r="K7967" s="2" t="s">
        <v>20988</v>
      </c>
      <c r="L7967" s="2" t="s">
        <v>20729</v>
      </c>
      <c r="M7967" s="2" t="s">
        <v>19</v>
      </c>
      <c r="N7967" s="5" t="s">
        <v>482</v>
      </c>
      <c r="O7967" s="4">
        <v>99829018</v>
      </c>
    </row>
    <row r="7968" spans="1:15" x14ac:dyDescent="0.3">
      <c r="A7968" s="2" t="s">
        <v>29879</v>
      </c>
      <c r="B7968" s="2">
        <v>155343</v>
      </c>
      <c r="C7968" s="2">
        <v>11391</v>
      </c>
      <c r="D7968" s="2">
        <v>12078</v>
      </c>
      <c r="E7968" s="2">
        <v>1.0603107716618301</v>
      </c>
      <c r="F7968" s="14">
        <v>1.22632602175324E-2</v>
      </c>
      <c r="G7968" s="1" t="s">
        <v>20995</v>
      </c>
      <c r="H7968" s="10">
        <v>1652</v>
      </c>
      <c r="I7968" s="2" t="s">
        <v>19667</v>
      </c>
      <c r="J7968" s="2">
        <v>2.49059006521552E-2</v>
      </c>
      <c r="K7968" s="2" t="s">
        <v>20996</v>
      </c>
      <c r="L7968" s="2" t="s">
        <v>21016</v>
      </c>
      <c r="M7968" s="2" t="s">
        <v>19</v>
      </c>
      <c r="N7968" s="5" t="s">
        <v>7387</v>
      </c>
      <c r="O7968" s="4">
        <v>12596594</v>
      </c>
    </row>
    <row r="7969" spans="1:15" x14ac:dyDescent="0.3">
      <c r="A7969" s="2" t="s">
        <v>29879</v>
      </c>
      <c r="B7969" s="2">
        <v>134574</v>
      </c>
      <c r="C7969" s="2">
        <v>7961</v>
      </c>
      <c r="D7969" s="2">
        <v>8711</v>
      </c>
      <c r="E7969" s="2">
        <v>1.09420927019218</v>
      </c>
      <c r="F7969" s="14">
        <v>1.9264024841597002E-2</v>
      </c>
      <c r="G7969" s="1" t="s">
        <v>20989</v>
      </c>
      <c r="H7969" s="10">
        <v>1652</v>
      </c>
      <c r="I7969" s="2" t="s">
        <v>19667</v>
      </c>
      <c r="J7969" s="2">
        <v>2.49059006521552E-2</v>
      </c>
      <c r="K7969" s="2" t="s">
        <v>20990</v>
      </c>
      <c r="L7969" s="2" t="s">
        <v>21014</v>
      </c>
      <c r="M7969" s="2" t="s">
        <v>19</v>
      </c>
      <c r="N7969" s="5" t="s">
        <v>56</v>
      </c>
      <c r="O7969" s="4">
        <v>11354554</v>
      </c>
    </row>
    <row r="7970" spans="1:15" x14ac:dyDescent="0.3">
      <c r="A7970" s="2" t="s">
        <v>29879</v>
      </c>
      <c r="B7970" s="2">
        <v>20342</v>
      </c>
      <c r="C7970" s="2">
        <v>2780</v>
      </c>
      <c r="D7970" s="2">
        <v>2856</v>
      </c>
      <c r="E7970" s="2">
        <v>1.0273381294963999</v>
      </c>
      <c r="F7970" s="14">
        <v>7.3248139964038998E-3</v>
      </c>
      <c r="G7970" s="1" t="s">
        <v>20991</v>
      </c>
      <c r="H7970" s="10">
        <v>1652</v>
      </c>
      <c r="I7970" s="2" t="s">
        <v>19667</v>
      </c>
      <c r="J7970" s="2">
        <v>2.49059006521552E-2</v>
      </c>
      <c r="K7970" s="2" t="s">
        <v>20992</v>
      </c>
      <c r="L7970" s="2" t="s">
        <v>21015</v>
      </c>
      <c r="M7970" s="2" t="s">
        <v>19</v>
      </c>
      <c r="N7970" s="5" t="s">
        <v>91</v>
      </c>
      <c r="O7970" s="4">
        <v>7951777</v>
      </c>
    </row>
    <row r="7971" spans="1:15" x14ac:dyDescent="0.3">
      <c r="A7971" s="2" t="s">
        <v>29879</v>
      </c>
      <c r="B7971" s="2">
        <v>10301</v>
      </c>
      <c r="C7971" s="2">
        <v>792</v>
      </c>
      <c r="D7971" s="2">
        <v>827</v>
      </c>
      <c r="E7971" s="2">
        <v>1.04419191919191</v>
      </c>
      <c r="F7971" s="14">
        <v>7.3075294866735002E-3</v>
      </c>
      <c r="G7971" s="1" t="s">
        <v>20997</v>
      </c>
      <c r="H7971" s="10">
        <v>1652</v>
      </c>
      <c r="I7971" s="2" t="s">
        <v>19667</v>
      </c>
      <c r="J7971" s="2">
        <v>2.49059006521552E-2</v>
      </c>
      <c r="K7971" s="2" t="s">
        <v>20998</v>
      </c>
      <c r="L7971" s="2" t="s">
        <v>14874</v>
      </c>
      <c r="M7971" s="2" t="s">
        <v>19</v>
      </c>
      <c r="N7971" s="5" t="s">
        <v>21020</v>
      </c>
      <c r="O7971" s="4">
        <v>10750302</v>
      </c>
    </row>
    <row r="7972" spans="1:15" x14ac:dyDescent="0.3">
      <c r="A7972" s="2" t="s">
        <v>29879</v>
      </c>
      <c r="B7972" s="2">
        <v>8458</v>
      </c>
      <c r="C7972" s="2">
        <v>1685</v>
      </c>
      <c r="D7972" s="2">
        <v>1703</v>
      </c>
      <c r="E7972" s="2">
        <v>1.0106824925816</v>
      </c>
      <c r="F7972" s="14">
        <v>2.5632490962240601E-3</v>
      </c>
      <c r="G7972" s="1" t="s">
        <v>20993</v>
      </c>
      <c r="H7972" s="10">
        <v>1652</v>
      </c>
      <c r="I7972" s="2" t="s">
        <v>19667</v>
      </c>
      <c r="J7972" s="2">
        <v>2.49059006521552E-2</v>
      </c>
      <c r="K7972" s="2" t="s">
        <v>20994</v>
      </c>
      <c r="L7972" s="2" t="s">
        <v>10</v>
      </c>
      <c r="M7972" s="2" t="s">
        <v>19</v>
      </c>
      <c r="N7972" s="5" t="s">
        <v>295</v>
      </c>
      <c r="O7972" s="4">
        <v>99866395</v>
      </c>
    </row>
    <row r="7973" spans="1:15" x14ac:dyDescent="0.3">
      <c r="A7973" s="2" t="s">
        <v>29879</v>
      </c>
      <c r="B7973" s="2">
        <v>2259</v>
      </c>
      <c r="C7973" s="2">
        <v>658</v>
      </c>
      <c r="D7973" s="2">
        <v>666</v>
      </c>
      <c r="E7973" s="2">
        <v>1.0121580547112401</v>
      </c>
      <c r="F7973" s="14">
        <v>3.2608169963721598E-3</v>
      </c>
      <c r="G7973" s="1" t="s">
        <v>21023</v>
      </c>
      <c r="H7973" s="10">
        <v>1652</v>
      </c>
      <c r="I7973" s="2" t="s">
        <v>19667</v>
      </c>
      <c r="J7973" s="2">
        <v>2.49059006521552E-2</v>
      </c>
      <c r="K7973" s="2" t="s">
        <v>21022</v>
      </c>
      <c r="L7973" s="2" t="s">
        <v>20811</v>
      </c>
      <c r="M7973" s="2" t="s">
        <v>19</v>
      </c>
      <c r="N7973" s="5" t="s">
        <v>1003</v>
      </c>
      <c r="O7973" s="4">
        <v>99869445</v>
      </c>
    </row>
    <row r="7974" spans="1:15" x14ac:dyDescent="0.3">
      <c r="A7974" s="2" t="s">
        <v>29879</v>
      </c>
      <c r="B7974" s="2">
        <v>4788</v>
      </c>
      <c r="C7974" s="2">
        <v>1121</v>
      </c>
      <c r="D7974" s="2">
        <v>1135</v>
      </c>
      <c r="E7974" s="2">
        <v>1.0124888492417401</v>
      </c>
      <c r="F7974" s="14">
        <v>4.1823209041590096E-3</v>
      </c>
      <c r="G7974" s="1" t="s">
        <v>20999</v>
      </c>
      <c r="H7974" s="10">
        <v>1652</v>
      </c>
      <c r="I7974" s="2" t="s">
        <v>19667</v>
      </c>
      <c r="J7974" s="2">
        <v>2.49059006521552E-2</v>
      </c>
      <c r="K7974" s="2" t="s">
        <v>20754</v>
      </c>
      <c r="L7974" s="2" t="s">
        <v>21017</v>
      </c>
      <c r="M7974" s="2" t="s">
        <v>19</v>
      </c>
      <c r="N7974" s="5" t="s">
        <v>58</v>
      </c>
      <c r="O7974" s="4">
        <v>12305625</v>
      </c>
    </row>
    <row r="7975" spans="1:15" x14ac:dyDescent="0.3">
      <c r="A7975" s="2" t="s">
        <v>29879</v>
      </c>
      <c r="B7975" s="2">
        <v>2262</v>
      </c>
      <c r="C7975" s="2">
        <v>662</v>
      </c>
      <c r="D7975" s="2">
        <v>671</v>
      </c>
      <c r="E7975" s="2">
        <v>1.0135951661631399</v>
      </c>
      <c r="F7975" s="14">
        <v>3.3891028618408198E-3</v>
      </c>
      <c r="G7975" s="1" t="s">
        <v>21021</v>
      </c>
      <c r="H7975" s="10">
        <v>1652</v>
      </c>
      <c r="I7975" s="2" t="s">
        <v>19667</v>
      </c>
      <c r="J7975" s="2">
        <v>2.49059006521552E-2</v>
      </c>
      <c r="K7975" s="2" t="s">
        <v>21022</v>
      </c>
      <c r="L7975" s="2" t="s">
        <v>21032</v>
      </c>
      <c r="M7975" s="2" t="s">
        <v>19</v>
      </c>
      <c r="N7975" s="5" t="s">
        <v>1003</v>
      </c>
      <c r="O7975" s="4">
        <v>12359942</v>
      </c>
    </row>
    <row r="7976" spans="1:15" x14ac:dyDescent="0.3">
      <c r="A7976" s="2" t="s">
        <v>29879</v>
      </c>
      <c r="B7976" s="2">
        <v>10159</v>
      </c>
      <c r="C7976" s="2">
        <v>2104</v>
      </c>
      <c r="D7976" s="2">
        <v>2141</v>
      </c>
      <c r="E7976" s="2">
        <v>1.0175855513307901</v>
      </c>
      <c r="F7976" s="14">
        <v>1.3350124100905299E-2</v>
      </c>
      <c r="G7976" s="1" t="s">
        <v>20955</v>
      </c>
      <c r="H7976" s="10">
        <v>1652</v>
      </c>
      <c r="I7976" s="2" t="s">
        <v>16823</v>
      </c>
      <c r="J7976" s="2">
        <v>2.50828619222885E-2</v>
      </c>
      <c r="K7976" s="2" t="s">
        <v>20956</v>
      </c>
      <c r="L7976" s="2" t="s">
        <v>21001</v>
      </c>
      <c r="M7976" s="2" t="s">
        <v>19</v>
      </c>
      <c r="N7976" s="5" t="s">
        <v>91</v>
      </c>
      <c r="O7976" s="4">
        <v>99869130</v>
      </c>
    </row>
    <row r="7977" spans="1:15" x14ac:dyDescent="0.3">
      <c r="A7977" s="2" t="s">
        <v>29879</v>
      </c>
      <c r="B7977" s="2">
        <v>18831</v>
      </c>
      <c r="C7977" s="2">
        <v>3714</v>
      </c>
      <c r="D7977" s="2">
        <v>3850</v>
      </c>
      <c r="E7977" s="2">
        <v>1.0366182014001</v>
      </c>
      <c r="F7977" s="14">
        <v>8.4064171091027592E-3</v>
      </c>
      <c r="G7977" s="1" t="s">
        <v>20953</v>
      </c>
      <c r="H7977" s="10">
        <v>1652</v>
      </c>
      <c r="I7977" s="2" t="s">
        <v>16823</v>
      </c>
      <c r="J7977" s="2">
        <v>2.50828619222885E-2</v>
      </c>
      <c r="K7977" s="2" t="s">
        <v>20954</v>
      </c>
      <c r="L7977" s="2" t="s">
        <v>21000</v>
      </c>
      <c r="M7977" s="2" t="s">
        <v>19</v>
      </c>
      <c r="N7977" s="5" t="s">
        <v>21019</v>
      </c>
      <c r="O7977" s="4">
        <v>99862957</v>
      </c>
    </row>
    <row r="7978" spans="1:15" x14ac:dyDescent="0.3">
      <c r="A7978" s="2" t="s">
        <v>29879</v>
      </c>
      <c r="B7978" s="2">
        <v>118258</v>
      </c>
      <c r="C7978" s="2">
        <v>6060</v>
      </c>
      <c r="D7978" s="2">
        <v>6350</v>
      </c>
      <c r="E7978" s="2">
        <v>1.0478547854785401</v>
      </c>
      <c r="F7978" s="14">
        <v>8.0813901214168305E-3</v>
      </c>
      <c r="G7978" s="1" t="s">
        <v>20793</v>
      </c>
      <c r="H7978" s="10">
        <v>1652</v>
      </c>
      <c r="I7978" s="2" t="s">
        <v>226</v>
      </c>
      <c r="J7978" s="2">
        <v>2.6064054017444199E-2</v>
      </c>
      <c r="K7978" s="2" t="s">
        <v>20794</v>
      </c>
      <c r="L7978" s="2" t="s">
        <v>17974</v>
      </c>
      <c r="M7978" s="2" t="s">
        <v>19</v>
      </c>
      <c r="N7978" s="5" t="s">
        <v>91</v>
      </c>
      <c r="O7978" s="4">
        <v>99865904</v>
      </c>
    </row>
    <row r="7979" spans="1:15" x14ac:dyDescent="0.3">
      <c r="A7979" s="2" t="s">
        <v>29879</v>
      </c>
      <c r="B7979" s="2">
        <v>48007</v>
      </c>
      <c r="C7979" s="2">
        <v>5048</v>
      </c>
      <c r="D7979" s="2">
        <v>5293</v>
      </c>
      <c r="E7979" s="2">
        <v>1.04853407290015</v>
      </c>
      <c r="F7979" s="14">
        <v>9.6155308285227198E-3</v>
      </c>
      <c r="G7979" s="1" t="s">
        <v>20791</v>
      </c>
      <c r="H7979" s="10">
        <v>1652</v>
      </c>
      <c r="I7979" s="2" t="s">
        <v>226</v>
      </c>
      <c r="J7979" s="2">
        <v>2.6064054017444199E-2</v>
      </c>
      <c r="K7979" s="2" t="s">
        <v>20792</v>
      </c>
      <c r="L7979" s="2" t="s">
        <v>17974</v>
      </c>
      <c r="M7979" s="2" t="s">
        <v>19</v>
      </c>
      <c r="N7979" s="5" t="s">
        <v>91</v>
      </c>
      <c r="O7979" s="4">
        <v>9929155</v>
      </c>
    </row>
    <row r="7980" spans="1:15" x14ac:dyDescent="0.3">
      <c r="A7980" s="2" t="s">
        <v>29879</v>
      </c>
      <c r="B7980" s="2">
        <v>16806</v>
      </c>
      <c r="C7980" s="2">
        <v>2562</v>
      </c>
      <c r="D7980" s="2">
        <v>2663</v>
      </c>
      <c r="E7980" s="2">
        <v>1.0394223263075699</v>
      </c>
      <c r="F7980" s="14">
        <v>9.9744894654668799E-3</v>
      </c>
      <c r="G7980" s="1" t="s">
        <v>20795</v>
      </c>
      <c r="H7980" s="10">
        <v>1652</v>
      </c>
      <c r="I7980" s="2" t="s">
        <v>226</v>
      </c>
      <c r="J7980" s="2">
        <v>2.6064054017444199E-2</v>
      </c>
      <c r="K7980" s="2" t="s">
        <v>20796</v>
      </c>
      <c r="L7980" s="2" t="s">
        <v>17974</v>
      </c>
      <c r="M7980" s="2" t="s">
        <v>19</v>
      </c>
      <c r="N7980" s="5" t="s">
        <v>91</v>
      </c>
      <c r="O7980" s="4">
        <v>11822900</v>
      </c>
    </row>
    <row r="7981" spans="1:15" x14ac:dyDescent="0.3">
      <c r="A7981" s="2" t="s">
        <v>29879</v>
      </c>
      <c r="B7981" s="2">
        <v>16210</v>
      </c>
      <c r="C7981" s="2">
        <v>1923</v>
      </c>
      <c r="D7981" s="2">
        <v>2047</v>
      </c>
      <c r="E7981" s="2">
        <v>1.06448257930317</v>
      </c>
      <c r="F7981" s="14">
        <v>1.4377852515724101E-2</v>
      </c>
      <c r="G7981" s="1" t="s">
        <v>20789</v>
      </c>
      <c r="H7981" s="10">
        <v>1652</v>
      </c>
      <c r="I7981" s="2" t="s">
        <v>226</v>
      </c>
      <c r="J7981" s="2">
        <v>2.6064054017444199E-2</v>
      </c>
      <c r="K7981" s="2" t="s">
        <v>20790</v>
      </c>
      <c r="L7981" s="2" t="s">
        <v>19678</v>
      </c>
      <c r="M7981" s="2" t="s">
        <v>19</v>
      </c>
      <c r="N7981" s="5" t="s">
        <v>366</v>
      </c>
      <c r="O7981" s="4">
        <v>99825537</v>
      </c>
    </row>
    <row r="7982" spans="1:15" x14ac:dyDescent="0.3">
      <c r="A7982" s="2" t="s">
        <v>29879</v>
      </c>
      <c r="B7982" s="2">
        <v>3293</v>
      </c>
      <c r="C7982" s="2">
        <v>1063</v>
      </c>
      <c r="D7982" s="2">
        <v>1082</v>
      </c>
      <c r="E7982" s="2">
        <v>1.0178739416745</v>
      </c>
      <c r="F7982" s="14">
        <v>5.3550314203572504E-3</v>
      </c>
      <c r="G7982" s="1" t="s">
        <v>20826</v>
      </c>
      <c r="H7982" s="10">
        <v>1652</v>
      </c>
      <c r="I7982" s="2" t="s">
        <v>226</v>
      </c>
      <c r="J7982" s="2">
        <v>2.6064054017444199E-2</v>
      </c>
      <c r="K7982" s="2" t="s">
        <v>20827</v>
      </c>
      <c r="L7982" s="2" t="s">
        <v>20828</v>
      </c>
      <c r="M7982" s="2" t="s">
        <v>19</v>
      </c>
      <c r="N7982" s="5" t="s">
        <v>20829</v>
      </c>
      <c r="O7982" s="4">
        <v>99863252</v>
      </c>
    </row>
    <row r="7983" spans="1:15" x14ac:dyDescent="0.3">
      <c r="A7983" s="2" t="s">
        <v>29879</v>
      </c>
      <c r="B7983" s="2">
        <v>9128</v>
      </c>
      <c r="C7983" s="2">
        <v>1820</v>
      </c>
      <c r="D7983" s="2">
        <v>1876</v>
      </c>
      <c r="E7983" s="2">
        <v>1.03076923076923</v>
      </c>
      <c r="F7983" s="14">
        <v>8.8571164902265503E-3</v>
      </c>
      <c r="G7983" s="1" t="s">
        <v>20801</v>
      </c>
      <c r="H7983" s="10">
        <v>1652</v>
      </c>
      <c r="I7983" s="2" t="s">
        <v>226</v>
      </c>
      <c r="J7983" s="2">
        <v>2.6064054017444199E-2</v>
      </c>
      <c r="K7983" s="2" t="s">
        <v>20802</v>
      </c>
      <c r="L7983" s="2" t="s">
        <v>10</v>
      </c>
      <c r="M7983" s="2" t="s">
        <v>19</v>
      </c>
      <c r="N7983" s="5" t="s">
        <v>20825</v>
      </c>
      <c r="O7983" s="4">
        <v>99863151</v>
      </c>
    </row>
    <row r="7984" spans="1:15" x14ac:dyDescent="0.3">
      <c r="A7984" s="2" t="s">
        <v>29879</v>
      </c>
      <c r="B7984" s="2">
        <v>8691</v>
      </c>
      <c r="C7984" s="2">
        <v>1712</v>
      </c>
      <c r="D7984" s="2">
        <v>1769</v>
      </c>
      <c r="E7984" s="2">
        <v>1.03329439252336</v>
      </c>
      <c r="F7984" s="14">
        <v>1.1363888142445201E-2</v>
      </c>
      <c r="G7984" s="1" t="s">
        <v>20797</v>
      </c>
      <c r="H7984" s="10">
        <v>1652</v>
      </c>
      <c r="I7984" s="2" t="s">
        <v>226</v>
      </c>
      <c r="J7984" s="2">
        <v>2.6064054017444199E-2</v>
      </c>
      <c r="K7984" s="2" t="s">
        <v>20798</v>
      </c>
      <c r="L7984" s="2" t="s">
        <v>20821</v>
      </c>
      <c r="M7984" s="2" t="s">
        <v>19</v>
      </c>
      <c r="N7984" s="5" t="s">
        <v>933</v>
      </c>
      <c r="O7984" s="4">
        <v>99865914</v>
      </c>
    </row>
    <row r="7985" spans="1:15" x14ac:dyDescent="0.3">
      <c r="A7985" s="2" t="s">
        <v>29879</v>
      </c>
      <c r="B7985" s="2">
        <v>43443</v>
      </c>
      <c r="C7985" s="2">
        <v>3626</v>
      </c>
      <c r="D7985" s="2">
        <v>3914</v>
      </c>
      <c r="E7985" s="2">
        <v>1.0794263651406499</v>
      </c>
      <c r="F7985" s="14">
        <v>1.47017836080236E-2</v>
      </c>
      <c r="G7985" s="1" t="s">
        <v>20799</v>
      </c>
      <c r="H7985" s="10">
        <v>1652</v>
      </c>
      <c r="I7985" s="2" t="s">
        <v>226</v>
      </c>
      <c r="J7985" s="2">
        <v>2.6064054017444199E-2</v>
      </c>
      <c r="K7985" s="2" t="s">
        <v>20800</v>
      </c>
      <c r="L7985" s="2" t="s">
        <v>20822</v>
      </c>
      <c r="M7985" s="2" t="s">
        <v>19</v>
      </c>
      <c r="N7985" s="5" t="s">
        <v>4329</v>
      </c>
      <c r="O7985" s="4">
        <v>12220490</v>
      </c>
    </row>
    <row r="7986" spans="1:15" x14ac:dyDescent="0.3">
      <c r="A7986" s="2" t="s">
        <v>29879</v>
      </c>
      <c r="B7986" s="2">
        <v>137340</v>
      </c>
      <c r="C7986" s="2">
        <v>7037</v>
      </c>
      <c r="D7986" s="2">
        <v>7578</v>
      </c>
      <c r="E7986" s="2">
        <v>1.07687935199658</v>
      </c>
      <c r="F7986" s="14">
        <v>1.75123406879794E-2</v>
      </c>
      <c r="G7986" s="1" t="s">
        <v>20910</v>
      </c>
      <c r="H7986" s="10">
        <v>1652</v>
      </c>
      <c r="I7986" s="2" t="s">
        <v>17867</v>
      </c>
      <c r="J7986" s="2">
        <v>2.62834369461824E-2</v>
      </c>
      <c r="K7986" s="2" t="s">
        <v>20911</v>
      </c>
      <c r="L7986" s="2" t="s">
        <v>20608</v>
      </c>
      <c r="M7986" s="2" t="s">
        <v>19</v>
      </c>
      <c r="N7986" s="5" t="s">
        <v>1952</v>
      </c>
      <c r="O7986" s="4">
        <v>8647945</v>
      </c>
    </row>
    <row r="7987" spans="1:15" x14ac:dyDescent="0.3">
      <c r="A7987" s="2" t="s">
        <v>29879</v>
      </c>
      <c r="B7987" s="2">
        <v>27148</v>
      </c>
      <c r="C7987" s="2">
        <v>2966</v>
      </c>
      <c r="D7987" s="2">
        <v>3012</v>
      </c>
      <c r="E7987" s="2">
        <v>1.01550910316925</v>
      </c>
      <c r="F7987" s="14">
        <v>3.9572688576298099E-3</v>
      </c>
      <c r="G7987" s="1" t="s">
        <v>20906</v>
      </c>
      <c r="H7987" s="10">
        <v>1652</v>
      </c>
      <c r="I7987" s="2" t="s">
        <v>17867</v>
      </c>
      <c r="J7987" s="2">
        <v>2.62834369461824E-2</v>
      </c>
      <c r="K7987" s="2" t="s">
        <v>20907</v>
      </c>
      <c r="L7987" s="2" t="s">
        <v>20940</v>
      </c>
      <c r="M7987" s="2" t="s">
        <v>19</v>
      </c>
      <c r="N7987" s="5" t="s">
        <v>367</v>
      </c>
      <c r="O7987" s="4">
        <v>12233869</v>
      </c>
    </row>
    <row r="7988" spans="1:15" x14ac:dyDescent="0.3">
      <c r="A7988" s="2" t="s">
        <v>29879</v>
      </c>
      <c r="B7988" s="2">
        <v>21144</v>
      </c>
      <c r="C7988" s="2">
        <v>2351</v>
      </c>
      <c r="D7988" s="2">
        <v>2454</v>
      </c>
      <c r="E7988" s="2">
        <v>1.0438111441939599</v>
      </c>
      <c r="F7988" s="14">
        <v>1.14747011349244E-2</v>
      </c>
      <c r="G7988" s="1" t="s">
        <v>20908</v>
      </c>
      <c r="H7988" s="10">
        <v>1652</v>
      </c>
      <c r="I7988" s="2" t="s">
        <v>17867</v>
      </c>
      <c r="J7988" s="2">
        <v>2.62834369461824E-2</v>
      </c>
      <c r="K7988" s="2" t="s">
        <v>20909</v>
      </c>
      <c r="L7988" s="2" t="s">
        <v>20941</v>
      </c>
      <c r="M7988" s="2" t="s">
        <v>19</v>
      </c>
      <c r="N7988" s="5" t="s">
        <v>91</v>
      </c>
      <c r="O7988" s="4">
        <v>12001026</v>
      </c>
    </row>
    <row r="7989" spans="1:15" x14ac:dyDescent="0.3">
      <c r="A7989" s="2" t="s">
        <v>29879</v>
      </c>
      <c r="B7989" s="2">
        <v>11458</v>
      </c>
      <c r="C7989" s="2">
        <v>1596</v>
      </c>
      <c r="D7989" s="2">
        <v>1666</v>
      </c>
      <c r="E7989" s="2">
        <v>1.0438596491228</v>
      </c>
      <c r="F7989" s="14">
        <v>8.7951735365503596E-3</v>
      </c>
      <c r="G7989" s="1" t="s">
        <v>20912</v>
      </c>
      <c r="H7989" s="10">
        <v>1652</v>
      </c>
      <c r="I7989" s="2" t="s">
        <v>17867</v>
      </c>
      <c r="J7989" s="2">
        <v>2.62834369461824E-2</v>
      </c>
      <c r="K7989" s="2" t="s">
        <v>20913</v>
      </c>
      <c r="L7989" s="2" t="s">
        <v>20942</v>
      </c>
      <c r="M7989" s="2" t="s">
        <v>19</v>
      </c>
      <c r="N7989" s="5" t="s">
        <v>91</v>
      </c>
      <c r="O7989" s="4">
        <v>12254918</v>
      </c>
    </row>
    <row r="7990" spans="1:15" x14ac:dyDescent="0.3">
      <c r="A7990" s="2" t="s">
        <v>29879</v>
      </c>
      <c r="B7990" s="2">
        <v>72388</v>
      </c>
      <c r="C7990" s="2">
        <v>4581</v>
      </c>
      <c r="D7990" s="2">
        <v>4880</v>
      </c>
      <c r="E7990" s="2">
        <v>1.0652695917921799</v>
      </c>
      <c r="F7990" s="14">
        <v>1.53353873193144E-2</v>
      </c>
      <c r="G7990" s="1" t="s">
        <v>20771</v>
      </c>
      <c r="H7990" s="10">
        <v>1652</v>
      </c>
      <c r="I7990" s="2" t="s">
        <v>20815</v>
      </c>
      <c r="J7990" s="2">
        <v>2.6531110283476801E-2</v>
      </c>
      <c r="K7990" s="2" t="s">
        <v>20772</v>
      </c>
      <c r="L7990" s="2" t="s">
        <v>20816</v>
      </c>
      <c r="M7990" s="2" t="s">
        <v>19</v>
      </c>
      <c r="N7990" s="5" t="s">
        <v>91</v>
      </c>
      <c r="O7990" s="4">
        <v>14923277</v>
      </c>
    </row>
    <row r="7991" spans="1:15" x14ac:dyDescent="0.3">
      <c r="A7991" s="2" t="s">
        <v>29879</v>
      </c>
      <c r="B7991" s="2">
        <v>85625</v>
      </c>
      <c r="C7991" s="2">
        <v>5260</v>
      </c>
      <c r="D7991" s="2">
        <v>5669</v>
      </c>
      <c r="E7991" s="2">
        <v>1.07775665399239</v>
      </c>
      <c r="F7991" s="14">
        <v>2.46610254959863E-2</v>
      </c>
      <c r="G7991" s="1" t="s">
        <v>20769</v>
      </c>
      <c r="H7991" s="10">
        <v>1652</v>
      </c>
      <c r="I7991" s="2" t="s">
        <v>20815</v>
      </c>
      <c r="J7991" s="2">
        <v>2.6531110283476801E-2</v>
      </c>
      <c r="K7991" s="2" t="s">
        <v>20770</v>
      </c>
      <c r="L7991" s="2" t="s">
        <v>19435</v>
      </c>
      <c r="M7991" s="2" t="s">
        <v>19</v>
      </c>
      <c r="N7991" s="5" t="s">
        <v>91</v>
      </c>
      <c r="O7991" s="4">
        <v>99865900</v>
      </c>
    </row>
    <row r="7992" spans="1:15" x14ac:dyDescent="0.3">
      <c r="A7992" s="2" t="s">
        <v>29879</v>
      </c>
      <c r="B7992" s="2">
        <v>4450</v>
      </c>
      <c r="C7992" s="2">
        <v>784</v>
      </c>
      <c r="D7992" s="2">
        <v>802</v>
      </c>
      <c r="E7992" s="2">
        <v>1.0229591836734599</v>
      </c>
      <c r="F7992" s="14">
        <v>5.2108569220820303E-3</v>
      </c>
      <c r="G7992" s="1" t="s">
        <v>20775</v>
      </c>
      <c r="H7992" s="10">
        <v>1652</v>
      </c>
      <c r="I7992" s="2" t="s">
        <v>20815</v>
      </c>
      <c r="J7992" s="2">
        <v>2.6531110283476801E-2</v>
      </c>
      <c r="K7992" s="2" t="s">
        <v>20776</v>
      </c>
      <c r="L7992" s="2" t="s">
        <v>20818</v>
      </c>
      <c r="M7992" s="2" t="s">
        <v>19</v>
      </c>
      <c r="N7992" s="5" t="s">
        <v>15298</v>
      </c>
      <c r="O7992" s="4">
        <v>31354596</v>
      </c>
    </row>
    <row r="7993" spans="1:15" x14ac:dyDescent="0.3">
      <c r="A7993" s="2" t="s">
        <v>29879</v>
      </c>
      <c r="B7993" s="2">
        <v>9689</v>
      </c>
      <c r="C7993" s="2">
        <v>2032</v>
      </c>
      <c r="D7993" s="2">
        <v>2083</v>
      </c>
      <c r="E7993" s="2">
        <v>1.02509842519685</v>
      </c>
      <c r="F7993" s="14">
        <v>7.3743759263968298E-3</v>
      </c>
      <c r="G7993" s="1" t="s">
        <v>20779</v>
      </c>
      <c r="H7993" s="10">
        <v>1652</v>
      </c>
      <c r="I7993" s="2" t="s">
        <v>20815</v>
      </c>
      <c r="J7993" s="2">
        <v>2.6531110283476801E-2</v>
      </c>
      <c r="K7993" s="2" t="s">
        <v>20780</v>
      </c>
      <c r="L7993" s="2" t="s">
        <v>15652</v>
      </c>
      <c r="M7993" s="2" t="s">
        <v>19</v>
      </c>
      <c r="N7993" s="5" t="s">
        <v>233</v>
      </c>
      <c r="O7993" s="4">
        <v>8794254</v>
      </c>
    </row>
    <row r="7994" spans="1:15" x14ac:dyDescent="0.3">
      <c r="A7994" s="2" t="s">
        <v>29879</v>
      </c>
      <c r="B7994" s="2">
        <v>6494</v>
      </c>
      <c r="C7994" s="2">
        <v>980</v>
      </c>
      <c r="D7994" s="2">
        <v>1007</v>
      </c>
      <c r="E7994" s="2">
        <v>1.0275510204081599</v>
      </c>
      <c r="F7994" s="14">
        <v>5.7489333669240496E-3</v>
      </c>
      <c r="G7994" s="1" t="s">
        <v>20773</v>
      </c>
      <c r="H7994" s="10">
        <v>1652</v>
      </c>
      <c r="I7994" s="2" t="s">
        <v>20815</v>
      </c>
      <c r="J7994" s="2">
        <v>2.6531110283476801E-2</v>
      </c>
      <c r="K7994" s="2" t="s">
        <v>20774</v>
      </c>
      <c r="L7994" s="2" t="s">
        <v>20817</v>
      </c>
      <c r="M7994" s="2" t="s">
        <v>19</v>
      </c>
      <c r="N7994" s="5" t="s">
        <v>1001</v>
      </c>
      <c r="O7994" s="4">
        <v>12148452</v>
      </c>
    </row>
    <row r="7995" spans="1:15" x14ac:dyDescent="0.3">
      <c r="A7995" s="2" t="s">
        <v>29879</v>
      </c>
      <c r="B7995" s="2">
        <v>5503</v>
      </c>
      <c r="C7995" s="2">
        <v>809</v>
      </c>
      <c r="D7995" s="2">
        <v>835</v>
      </c>
      <c r="E7995" s="2">
        <v>1.03213844252163</v>
      </c>
      <c r="F7995" s="14">
        <v>1.1911537921613201E-2</v>
      </c>
      <c r="G7995" s="1" t="s">
        <v>20777</v>
      </c>
      <c r="H7995" s="10">
        <v>1652</v>
      </c>
      <c r="I7995" s="2" t="s">
        <v>20815</v>
      </c>
      <c r="J7995" s="2">
        <v>2.6531110283476801E-2</v>
      </c>
      <c r="K7995" s="2" t="s">
        <v>20778</v>
      </c>
      <c r="L7995" s="2" t="s">
        <v>20101</v>
      </c>
      <c r="M7995" s="2" t="s">
        <v>19</v>
      </c>
      <c r="N7995" s="5" t="s">
        <v>1883</v>
      </c>
      <c r="O7995" s="4">
        <v>99862890</v>
      </c>
    </row>
    <row r="7996" spans="1:15" x14ac:dyDescent="0.3">
      <c r="A7996" s="2" t="s">
        <v>29879</v>
      </c>
      <c r="B7996" s="2">
        <v>35641</v>
      </c>
      <c r="C7996" s="2">
        <v>4056</v>
      </c>
      <c r="D7996" s="2">
        <v>4394</v>
      </c>
      <c r="E7996" s="2">
        <v>1.0833333333333299</v>
      </c>
      <c r="F7996" s="14">
        <v>2.1848619314996601E-2</v>
      </c>
      <c r="G7996" s="1" t="s">
        <v>20787</v>
      </c>
      <c r="H7996" s="10">
        <v>1652</v>
      </c>
      <c r="I7996" s="2" t="s">
        <v>19677</v>
      </c>
      <c r="J7996" s="2">
        <v>2.68793663168693E-2</v>
      </c>
      <c r="K7996" s="2" t="s">
        <v>20788</v>
      </c>
      <c r="L7996" s="2" t="s">
        <v>20820</v>
      </c>
      <c r="M7996" s="2" t="s">
        <v>19</v>
      </c>
      <c r="N7996" s="5" t="s">
        <v>367</v>
      </c>
      <c r="O7996" s="4">
        <v>9808406</v>
      </c>
    </row>
    <row r="7997" spans="1:15" x14ac:dyDescent="0.3">
      <c r="A7997" s="2" t="s">
        <v>29879</v>
      </c>
      <c r="B7997" s="2">
        <v>8661</v>
      </c>
      <c r="C7997" s="2">
        <v>1230</v>
      </c>
      <c r="D7997" s="2">
        <v>1268</v>
      </c>
      <c r="E7997" s="2">
        <v>1.03089430894308</v>
      </c>
      <c r="F7997" s="14">
        <v>6.3147763003887697E-3</v>
      </c>
      <c r="G7997" s="1" t="s">
        <v>20785</v>
      </c>
      <c r="H7997" s="10">
        <v>1652</v>
      </c>
      <c r="I7997" s="2" t="s">
        <v>19677</v>
      </c>
      <c r="J7997" s="2">
        <v>2.68793663168693E-2</v>
      </c>
      <c r="K7997" s="2" t="s">
        <v>20786</v>
      </c>
      <c r="L7997" s="2" t="s">
        <v>20819</v>
      </c>
      <c r="M7997" s="2" t="s">
        <v>19</v>
      </c>
      <c r="N7997" s="5" t="s">
        <v>60</v>
      </c>
      <c r="O7997" s="4">
        <v>99866008</v>
      </c>
    </row>
    <row r="7998" spans="1:15" x14ac:dyDescent="0.3">
      <c r="A7998" s="2" t="s">
        <v>29879</v>
      </c>
      <c r="B7998" s="2">
        <v>40122</v>
      </c>
      <c r="C7998" s="2">
        <v>1566</v>
      </c>
      <c r="D7998" s="2">
        <v>1657</v>
      </c>
      <c r="E7998" s="2">
        <v>1.0581098339718999</v>
      </c>
      <c r="F7998" s="14">
        <v>8.2643727136880799E-3</v>
      </c>
      <c r="G7998" s="1" t="s">
        <v>20916</v>
      </c>
      <c r="H7998" s="10">
        <v>1652</v>
      </c>
      <c r="I7998" s="2" t="s">
        <v>20611</v>
      </c>
      <c r="J7998" s="2">
        <v>2.7192073726968399E-2</v>
      </c>
      <c r="K7998" s="2" t="s">
        <v>20917</v>
      </c>
      <c r="L7998" s="2" t="s">
        <v>20944</v>
      </c>
      <c r="M7998" s="2" t="s">
        <v>19</v>
      </c>
      <c r="N7998" s="5" t="s">
        <v>1266</v>
      </c>
      <c r="O7998" s="4">
        <v>99863531</v>
      </c>
    </row>
    <row r="7999" spans="1:15" x14ac:dyDescent="0.3">
      <c r="A7999" s="2" t="s">
        <v>29879</v>
      </c>
      <c r="B7999" s="2">
        <v>30184</v>
      </c>
      <c r="C7999" s="2">
        <v>1418</v>
      </c>
      <c r="D7999" s="2">
        <v>1543</v>
      </c>
      <c r="E7999" s="2">
        <v>1.08815232722143</v>
      </c>
      <c r="F7999" s="14">
        <v>1.5549698284776699E-2</v>
      </c>
      <c r="G7999" s="1" t="s">
        <v>20928</v>
      </c>
      <c r="H7999" s="10">
        <v>1652</v>
      </c>
      <c r="I7999" s="2" t="s">
        <v>20611</v>
      </c>
      <c r="J7999" s="2">
        <v>2.7192073726968399E-2</v>
      </c>
      <c r="K7999" s="2" t="s">
        <v>20929</v>
      </c>
      <c r="L7999" s="2" t="s">
        <v>20946</v>
      </c>
      <c r="M7999" s="2" t="s">
        <v>19</v>
      </c>
      <c r="N7999" s="5" t="s">
        <v>295</v>
      </c>
      <c r="O7999" s="4">
        <v>99865125</v>
      </c>
    </row>
    <row r="8000" spans="1:15" x14ac:dyDescent="0.3">
      <c r="A8000" s="2" t="s">
        <v>29879</v>
      </c>
      <c r="B8000" s="2">
        <v>26719</v>
      </c>
      <c r="C8000" s="2">
        <v>3101</v>
      </c>
      <c r="D8000" s="2">
        <v>3283</v>
      </c>
      <c r="E8000" s="2">
        <v>1.0586907449209899</v>
      </c>
      <c r="F8000" s="14">
        <v>1.6495076805287098E-2</v>
      </c>
      <c r="G8000" s="1" t="s">
        <v>20914</v>
      </c>
      <c r="H8000" s="10">
        <v>1652</v>
      </c>
      <c r="I8000" s="2" t="s">
        <v>20611</v>
      </c>
      <c r="J8000" s="2">
        <v>2.7192073726968399E-2</v>
      </c>
      <c r="K8000" s="2" t="s">
        <v>20915</v>
      </c>
      <c r="L8000" s="2" t="s">
        <v>20943</v>
      </c>
      <c r="M8000" s="2" t="s">
        <v>19</v>
      </c>
      <c r="N8000" s="5" t="s">
        <v>7830</v>
      </c>
      <c r="O8000" s="4">
        <v>99863048</v>
      </c>
    </row>
    <row r="8001" spans="1:15" x14ac:dyDescent="0.3">
      <c r="A8001" s="2" t="s">
        <v>29879</v>
      </c>
      <c r="B8001" s="2">
        <v>9653</v>
      </c>
      <c r="C8001" s="2">
        <v>1680</v>
      </c>
      <c r="D8001" s="2">
        <v>1764</v>
      </c>
      <c r="E8001" s="2">
        <v>1.05</v>
      </c>
      <c r="F8001" s="14">
        <v>1.17624062708935E-2</v>
      </c>
      <c r="G8001" s="1" t="s">
        <v>20918</v>
      </c>
      <c r="H8001" s="10">
        <v>1652</v>
      </c>
      <c r="I8001" s="2" t="s">
        <v>20611</v>
      </c>
      <c r="J8001" s="2">
        <v>2.7192073726968399E-2</v>
      </c>
      <c r="K8001" s="2" t="s">
        <v>20919</v>
      </c>
      <c r="L8001" s="2" t="s">
        <v>18174</v>
      </c>
      <c r="M8001" s="2" t="s">
        <v>19</v>
      </c>
      <c r="N8001" s="5" t="s">
        <v>3247</v>
      </c>
      <c r="O8001" s="4">
        <v>99863168</v>
      </c>
    </row>
    <row r="8002" spans="1:15" x14ac:dyDescent="0.3">
      <c r="A8002" s="2" t="s">
        <v>29879</v>
      </c>
      <c r="B8002" s="2">
        <v>60729</v>
      </c>
      <c r="C8002" s="2">
        <v>9104</v>
      </c>
      <c r="D8002" s="2">
        <v>9502</v>
      </c>
      <c r="E8002" s="2">
        <v>1.0437170474516599</v>
      </c>
      <c r="F8002" s="14">
        <v>1.0177401392453E-2</v>
      </c>
      <c r="G8002" s="1" t="s">
        <v>20842</v>
      </c>
      <c r="H8002" s="10">
        <v>1652</v>
      </c>
      <c r="I8002" s="2" t="s">
        <v>20133</v>
      </c>
      <c r="J8002" s="2">
        <v>2.7424384419073099E-2</v>
      </c>
      <c r="K8002" s="2" t="s">
        <v>20843</v>
      </c>
      <c r="L8002" s="2" t="s">
        <v>16975</v>
      </c>
      <c r="M8002" s="2" t="s">
        <v>19</v>
      </c>
      <c r="N8002" s="5" t="s">
        <v>22</v>
      </c>
      <c r="O8002" s="4">
        <v>99863665</v>
      </c>
    </row>
    <row r="8003" spans="1:15" x14ac:dyDescent="0.3">
      <c r="A8003" s="2" t="s">
        <v>29879</v>
      </c>
      <c r="B8003" s="2">
        <v>58347</v>
      </c>
      <c r="C8003" s="2">
        <v>5283</v>
      </c>
      <c r="D8003" s="2">
        <v>5589</v>
      </c>
      <c r="E8003" s="2">
        <v>1.0579216354344101</v>
      </c>
      <c r="F8003" s="14">
        <v>1.0013693324119201E-2</v>
      </c>
      <c r="G8003" s="1" t="s">
        <v>20840</v>
      </c>
      <c r="H8003" s="10">
        <v>1652</v>
      </c>
      <c r="I8003" s="2" t="s">
        <v>20133</v>
      </c>
      <c r="J8003" s="2">
        <v>2.7424384419073099E-2</v>
      </c>
      <c r="K8003" s="2" t="s">
        <v>20841</v>
      </c>
      <c r="L8003" s="2" t="s">
        <v>20849</v>
      </c>
      <c r="M8003" s="2" t="s">
        <v>19</v>
      </c>
      <c r="N8003" s="5" t="s">
        <v>60</v>
      </c>
      <c r="O8003" s="4">
        <v>99862772</v>
      </c>
    </row>
    <row r="8004" spans="1:15" x14ac:dyDescent="0.3">
      <c r="A8004" s="2" t="s">
        <v>29879</v>
      </c>
      <c r="B8004" s="2">
        <v>26832</v>
      </c>
      <c r="C8004" s="2">
        <v>4512</v>
      </c>
      <c r="D8004" s="2">
        <v>4636</v>
      </c>
      <c r="E8004" s="2">
        <v>1.0274822695035399</v>
      </c>
      <c r="F8004" s="14">
        <v>7.7904427931636501E-3</v>
      </c>
      <c r="G8004" s="1" t="s">
        <v>20838</v>
      </c>
      <c r="H8004" s="10">
        <v>1652</v>
      </c>
      <c r="I8004" s="2" t="s">
        <v>20133</v>
      </c>
      <c r="J8004" s="2">
        <v>2.7424384419073099E-2</v>
      </c>
      <c r="K8004" s="2" t="s">
        <v>20839</v>
      </c>
      <c r="L8004" s="2" t="s">
        <v>14670</v>
      </c>
      <c r="M8004" s="2" t="s">
        <v>19</v>
      </c>
      <c r="N8004" s="5" t="s">
        <v>893</v>
      </c>
      <c r="O8004" s="4">
        <v>12034104</v>
      </c>
    </row>
    <row r="8005" spans="1:15" x14ac:dyDescent="0.3">
      <c r="A8005" s="2" t="s">
        <v>29879</v>
      </c>
      <c r="B8005" s="2">
        <v>28168</v>
      </c>
      <c r="C8005" s="2">
        <v>3808</v>
      </c>
      <c r="D8005" s="2">
        <v>3989</v>
      </c>
      <c r="E8005" s="2">
        <v>1.04753151260504</v>
      </c>
      <c r="F8005" s="14">
        <v>1.18452122888333E-2</v>
      </c>
      <c r="G8005" s="1" t="s">
        <v>20844</v>
      </c>
      <c r="H8005" s="10">
        <v>1652</v>
      </c>
      <c r="I8005" s="2" t="s">
        <v>20133</v>
      </c>
      <c r="J8005" s="2">
        <v>2.7424384419073099E-2</v>
      </c>
      <c r="K8005" s="2" t="s">
        <v>20845</v>
      </c>
      <c r="L8005" s="2" t="s">
        <v>10</v>
      </c>
      <c r="M8005" s="2" t="s">
        <v>19</v>
      </c>
      <c r="N8005" s="5" t="s">
        <v>20850</v>
      </c>
      <c r="O8005" s="4">
        <v>99865852</v>
      </c>
    </row>
    <row r="8006" spans="1:15" x14ac:dyDescent="0.3">
      <c r="A8006" s="2" t="s">
        <v>29879</v>
      </c>
      <c r="B8006" s="2">
        <v>5997</v>
      </c>
      <c r="C8006" s="2">
        <v>1001</v>
      </c>
      <c r="D8006" s="2">
        <v>1025</v>
      </c>
      <c r="E8006" s="2">
        <v>1.0239760239760201</v>
      </c>
      <c r="F8006" s="14">
        <v>4.2169642401030999E-3</v>
      </c>
      <c r="G8006" s="1" t="s">
        <v>20851</v>
      </c>
      <c r="H8006" s="10">
        <v>1652</v>
      </c>
      <c r="I8006" s="2" t="s">
        <v>20133</v>
      </c>
      <c r="J8006" s="2">
        <v>2.7424384419073099E-2</v>
      </c>
      <c r="K8006" s="2" t="s">
        <v>20852</v>
      </c>
      <c r="L8006" s="2" t="s">
        <v>10</v>
      </c>
      <c r="M8006" s="2" t="s">
        <v>19</v>
      </c>
      <c r="N8006" s="5" t="s">
        <v>91</v>
      </c>
      <c r="O8006" s="4">
        <v>99868179</v>
      </c>
    </row>
    <row r="8007" spans="1:15" x14ac:dyDescent="0.3">
      <c r="A8007" s="2" t="s">
        <v>29879</v>
      </c>
      <c r="B8007" s="2">
        <v>105667</v>
      </c>
      <c r="C8007" s="2">
        <v>7611</v>
      </c>
      <c r="D8007" s="2">
        <v>7826</v>
      </c>
      <c r="E8007" s="2">
        <v>1.02824858757062</v>
      </c>
      <c r="F8007" s="14">
        <v>4.99606817780591E-3</v>
      </c>
      <c r="G8007" s="1" t="s">
        <v>20830</v>
      </c>
      <c r="H8007" s="10">
        <v>1652</v>
      </c>
      <c r="I8007" s="2" t="s">
        <v>19011</v>
      </c>
      <c r="J8007" s="2">
        <v>2.7839960083835699E-2</v>
      </c>
      <c r="K8007" s="2" t="s">
        <v>20831</v>
      </c>
      <c r="L8007" s="2" t="s">
        <v>20846</v>
      </c>
      <c r="M8007" s="2" t="s">
        <v>19</v>
      </c>
      <c r="N8007" s="5" t="s">
        <v>91</v>
      </c>
      <c r="O8007" s="4">
        <v>99867996</v>
      </c>
    </row>
    <row r="8008" spans="1:15" x14ac:dyDescent="0.3">
      <c r="A8008" s="2" t="s">
        <v>29879</v>
      </c>
      <c r="B8008" s="2">
        <v>79941</v>
      </c>
      <c r="C8008" s="2">
        <v>6741</v>
      </c>
      <c r="D8008" s="2">
        <v>7280</v>
      </c>
      <c r="E8008" s="2">
        <v>1.0799584631360299</v>
      </c>
      <c r="F8008" s="14">
        <v>1.4565351815947499E-2</v>
      </c>
      <c r="G8008" s="1" t="s">
        <v>20836</v>
      </c>
      <c r="H8008" s="10">
        <v>1652</v>
      </c>
      <c r="I8008" s="2" t="s">
        <v>19011</v>
      </c>
      <c r="J8008" s="2">
        <v>2.7839960083835699E-2</v>
      </c>
      <c r="K8008" s="2" t="s">
        <v>20837</v>
      </c>
      <c r="L8008" s="2" t="s">
        <v>20848</v>
      </c>
      <c r="M8008" s="2" t="s">
        <v>19</v>
      </c>
      <c r="N8008" s="5" t="s">
        <v>91</v>
      </c>
      <c r="O8008" s="4">
        <v>99873176</v>
      </c>
    </row>
    <row r="8009" spans="1:15" x14ac:dyDescent="0.3">
      <c r="A8009" s="2" t="s">
        <v>29879</v>
      </c>
      <c r="B8009" s="2">
        <v>25136</v>
      </c>
      <c r="C8009" s="2">
        <v>3159</v>
      </c>
      <c r="D8009" s="2">
        <v>3230</v>
      </c>
      <c r="E8009" s="2">
        <v>1.0224754669199101</v>
      </c>
      <c r="F8009" s="14">
        <v>3.9859956766942596E-3</v>
      </c>
      <c r="G8009" s="1" t="s">
        <v>20832</v>
      </c>
      <c r="H8009" s="10">
        <v>1652</v>
      </c>
      <c r="I8009" s="2" t="s">
        <v>19011</v>
      </c>
      <c r="J8009" s="2">
        <v>2.7839960083835699E-2</v>
      </c>
      <c r="K8009" s="2" t="s">
        <v>20833</v>
      </c>
      <c r="L8009" s="2" t="s">
        <v>20847</v>
      </c>
      <c r="M8009" s="2" t="s">
        <v>19</v>
      </c>
      <c r="N8009" s="5" t="s">
        <v>91</v>
      </c>
      <c r="O8009" s="4">
        <v>99863699</v>
      </c>
    </row>
    <row r="8010" spans="1:15" x14ac:dyDescent="0.3">
      <c r="A8010" s="2" t="s">
        <v>29879</v>
      </c>
      <c r="B8010" s="2">
        <v>12174</v>
      </c>
      <c r="C8010" s="2">
        <v>1850</v>
      </c>
      <c r="D8010" s="2">
        <v>1899</v>
      </c>
      <c r="E8010" s="2">
        <v>1.02648648648648</v>
      </c>
      <c r="F8010" s="14">
        <v>8.4742822498793304E-3</v>
      </c>
      <c r="G8010" s="1" t="s">
        <v>20834</v>
      </c>
      <c r="H8010" s="10">
        <v>1652</v>
      </c>
      <c r="I8010" s="2" t="s">
        <v>19011</v>
      </c>
      <c r="J8010" s="2">
        <v>2.7839960083835699E-2</v>
      </c>
      <c r="K8010" s="2" t="s">
        <v>20835</v>
      </c>
      <c r="L8010" s="2" t="s">
        <v>20847</v>
      </c>
      <c r="M8010" s="2" t="s">
        <v>19</v>
      </c>
      <c r="N8010" s="5" t="s">
        <v>91</v>
      </c>
      <c r="O8010" s="4">
        <v>99863585</v>
      </c>
    </row>
    <row r="8011" spans="1:15" x14ac:dyDescent="0.3">
      <c r="A8011" s="2" t="s">
        <v>29879</v>
      </c>
      <c r="B8011" s="2">
        <v>8212</v>
      </c>
      <c r="C8011" s="2">
        <v>1953</v>
      </c>
      <c r="D8011" s="2">
        <v>1992</v>
      </c>
      <c r="E8011" s="2">
        <v>1.0199692780337899</v>
      </c>
      <c r="F8011" s="14">
        <v>7.67777239476004E-3</v>
      </c>
      <c r="G8011" s="1" t="s">
        <v>20856</v>
      </c>
      <c r="H8011" s="10">
        <v>1652</v>
      </c>
      <c r="I8011" s="2" t="s">
        <v>19011</v>
      </c>
      <c r="J8011" s="2">
        <v>2.7839960083835699E-2</v>
      </c>
      <c r="K8011" s="2" t="s">
        <v>20857</v>
      </c>
      <c r="L8011" s="2" t="s">
        <v>10</v>
      </c>
      <c r="M8011" s="2" t="s">
        <v>19</v>
      </c>
      <c r="N8011" s="5" t="s">
        <v>6611</v>
      </c>
      <c r="O8011" s="4">
        <v>8092268</v>
      </c>
    </row>
    <row r="8012" spans="1:15" x14ac:dyDescent="0.3">
      <c r="A8012" s="2" t="s">
        <v>29879</v>
      </c>
      <c r="B8012" s="2">
        <v>853</v>
      </c>
      <c r="C8012" s="2">
        <v>246</v>
      </c>
      <c r="D8012" s="2">
        <v>248</v>
      </c>
      <c r="E8012" s="2">
        <v>1.0081300813008101</v>
      </c>
      <c r="F8012" s="14">
        <v>3.3612390993980599E-3</v>
      </c>
      <c r="G8012" s="1" t="s">
        <v>20855</v>
      </c>
      <c r="H8012" s="10">
        <v>1652</v>
      </c>
      <c r="I8012" s="2" t="s">
        <v>19011</v>
      </c>
      <c r="J8012" s="2">
        <v>2.7839960083835699E-2</v>
      </c>
      <c r="K8012" s="2" t="s">
        <v>20854</v>
      </c>
      <c r="L8012" s="2" t="s">
        <v>20876</v>
      </c>
      <c r="M8012" s="2" t="s">
        <v>19</v>
      </c>
      <c r="N8012" s="5" t="s">
        <v>22</v>
      </c>
      <c r="O8012" s="4">
        <v>19524158</v>
      </c>
    </row>
    <row r="8013" spans="1:15" x14ac:dyDescent="0.3">
      <c r="A8013" s="2" t="s">
        <v>29879</v>
      </c>
      <c r="B8013" s="2">
        <v>853</v>
      </c>
      <c r="C8013" s="2">
        <v>244</v>
      </c>
      <c r="D8013" s="2">
        <v>246</v>
      </c>
      <c r="E8013" s="2">
        <v>1.00819672131147</v>
      </c>
      <c r="F8013" s="14">
        <v>3.3612390993980599E-3</v>
      </c>
      <c r="G8013" s="1" t="s">
        <v>20853</v>
      </c>
      <c r="H8013" s="10">
        <v>1652</v>
      </c>
      <c r="I8013" s="2" t="s">
        <v>19011</v>
      </c>
      <c r="J8013" s="2">
        <v>2.7839960083835699E-2</v>
      </c>
      <c r="K8013" s="2" t="s">
        <v>20854</v>
      </c>
      <c r="L8013" s="2" t="s">
        <v>20876</v>
      </c>
      <c r="M8013" s="2" t="s">
        <v>19</v>
      </c>
      <c r="N8013" s="5" t="s">
        <v>22</v>
      </c>
      <c r="O8013" s="4">
        <v>99872597</v>
      </c>
    </row>
    <row r="8014" spans="1:15" x14ac:dyDescent="0.3">
      <c r="A8014" s="2" t="s">
        <v>29879</v>
      </c>
      <c r="B8014" s="2">
        <v>2739</v>
      </c>
      <c r="C8014" s="2">
        <v>924</v>
      </c>
      <c r="D8014" s="2">
        <v>962</v>
      </c>
      <c r="E8014" s="2">
        <v>1.04112554112554</v>
      </c>
      <c r="F8014" s="14">
        <v>1.17316911099419E-2</v>
      </c>
      <c r="G8014" s="1" t="s">
        <v>20860</v>
      </c>
      <c r="H8014" s="10">
        <v>1652</v>
      </c>
      <c r="I8014" s="2" t="s">
        <v>19013</v>
      </c>
      <c r="J8014" s="2">
        <v>2.8122406717521E-2</v>
      </c>
      <c r="K8014" s="2" t="s">
        <v>20861</v>
      </c>
      <c r="L8014" s="2" t="s">
        <v>10</v>
      </c>
      <c r="M8014" s="2" t="s">
        <v>19</v>
      </c>
      <c r="N8014" s="5" t="s">
        <v>5371</v>
      </c>
      <c r="O8014" s="4">
        <v>99865905</v>
      </c>
    </row>
    <row r="8015" spans="1:15" x14ac:dyDescent="0.3">
      <c r="A8015" s="2" t="s">
        <v>29879</v>
      </c>
      <c r="B8015" s="2">
        <v>2386</v>
      </c>
      <c r="C8015" s="2">
        <v>812</v>
      </c>
      <c r="D8015" s="2">
        <v>827</v>
      </c>
      <c r="E8015" s="2">
        <v>1.0184729064039399</v>
      </c>
      <c r="F8015" s="14">
        <v>6.6182842824002702E-3</v>
      </c>
      <c r="G8015" s="1" t="s">
        <v>20858</v>
      </c>
      <c r="H8015" s="10">
        <v>1652</v>
      </c>
      <c r="I8015" s="2" t="s">
        <v>19013</v>
      </c>
      <c r="J8015" s="2">
        <v>2.8122406717521E-2</v>
      </c>
      <c r="K8015" s="2" t="s">
        <v>20859</v>
      </c>
      <c r="L8015" s="2" t="s">
        <v>10</v>
      </c>
      <c r="M8015" s="2" t="s">
        <v>19</v>
      </c>
      <c r="N8015" s="5" t="s">
        <v>20878</v>
      </c>
      <c r="O8015" s="4">
        <v>99865119</v>
      </c>
    </row>
    <row r="8016" spans="1:15" x14ac:dyDescent="0.3">
      <c r="A8016" s="2" t="s">
        <v>29879</v>
      </c>
      <c r="B8016" s="2">
        <v>1593</v>
      </c>
      <c r="C8016" s="2">
        <v>611</v>
      </c>
      <c r="D8016" s="2">
        <v>652</v>
      </c>
      <c r="E8016" s="2">
        <v>1.0671031096563</v>
      </c>
      <c r="F8016" s="14">
        <v>2.4844036202794701E-2</v>
      </c>
      <c r="G8016" s="1" t="s">
        <v>20862</v>
      </c>
      <c r="H8016" s="10">
        <v>1652</v>
      </c>
      <c r="I8016" s="2" t="s">
        <v>19013</v>
      </c>
      <c r="J8016" s="2">
        <v>2.8122406717521E-2</v>
      </c>
      <c r="K8016" s="2" t="s">
        <v>20863</v>
      </c>
      <c r="L8016" s="2" t="s">
        <v>9620</v>
      </c>
      <c r="M8016" s="2" t="s">
        <v>19</v>
      </c>
      <c r="N8016" s="5" t="s">
        <v>235</v>
      </c>
      <c r="O8016" s="4">
        <v>12931604</v>
      </c>
    </row>
    <row r="8017" spans="1:15" x14ac:dyDescent="0.3">
      <c r="A8017" s="2" t="s">
        <v>29879</v>
      </c>
      <c r="B8017" s="2">
        <v>158715</v>
      </c>
      <c r="C8017" s="2">
        <v>11449</v>
      </c>
      <c r="D8017" s="2">
        <v>12508</v>
      </c>
      <c r="E8017" s="2">
        <v>1.0924971613241301</v>
      </c>
      <c r="F8017" s="14">
        <v>1.66061776156631E-2</v>
      </c>
      <c r="G8017" s="1" t="s">
        <v>20975</v>
      </c>
      <c r="H8017" s="10">
        <v>1652</v>
      </c>
      <c r="I8017" s="2" t="s">
        <v>18863</v>
      </c>
      <c r="J8017" s="2">
        <v>3.0857648513592399E-2</v>
      </c>
      <c r="K8017" s="2" t="s">
        <v>20976</v>
      </c>
      <c r="L8017" s="2" t="s">
        <v>21008</v>
      </c>
      <c r="M8017" s="2" t="s">
        <v>19</v>
      </c>
      <c r="N8017" s="5" t="s">
        <v>345</v>
      </c>
      <c r="O8017" s="4">
        <v>11914779</v>
      </c>
    </row>
    <row r="8018" spans="1:15" x14ac:dyDescent="0.3">
      <c r="A8018" s="2" t="s">
        <v>29879</v>
      </c>
      <c r="B8018" s="2">
        <v>42738</v>
      </c>
      <c r="C8018" s="2">
        <v>3817</v>
      </c>
      <c r="D8018" s="2">
        <v>3973</v>
      </c>
      <c r="E8018" s="2">
        <v>1.0408697930311701</v>
      </c>
      <c r="F8018" s="14">
        <v>1.02076127079307E-2</v>
      </c>
      <c r="G8018" s="1" t="s">
        <v>20973</v>
      </c>
      <c r="H8018" s="10">
        <v>1652</v>
      </c>
      <c r="I8018" s="2" t="s">
        <v>18863</v>
      </c>
      <c r="J8018" s="2">
        <v>3.0857648513592399E-2</v>
      </c>
      <c r="K8018" s="2" t="s">
        <v>20974</v>
      </c>
      <c r="L8018" s="2" t="s">
        <v>21007</v>
      </c>
      <c r="M8018" s="2" t="s">
        <v>19</v>
      </c>
      <c r="N8018" s="5" t="s">
        <v>91</v>
      </c>
      <c r="O8018" s="4">
        <v>99866110</v>
      </c>
    </row>
    <row r="8019" spans="1:15" x14ac:dyDescent="0.3">
      <c r="A8019" s="2" t="s">
        <v>29879</v>
      </c>
      <c r="B8019" s="2">
        <v>14647</v>
      </c>
      <c r="C8019" s="2">
        <v>2800</v>
      </c>
      <c r="D8019" s="2">
        <v>2877</v>
      </c>
      <c r="E8019" s="2">
        <v>1.0275000000000001</v>
      </c>
      <c r="F8019" s="14">
        <v>6.6018058431300004E-3</v>
      </c>
      <c r="G8019" s="1" t="s">
        <v>20969</v>
      </c>
      <c r="H8019" s="10">
        <v>1652</v>
      </c>
      <c r="I8019" s="2" t="s">
        <v>18863</v>
      </c>
      <c r="J8019" s="2">
        <v>3.0857648513592399E-2</v>
      </c>
      <c r="K8019" s="2" t="s">
        <v>20970</v>
      </c>
      <c r="L8019" s="2" t="s">
        <v>21006</v>
      </c>
      <c r="M8019" s="2" t="s">
        <v>19</v>
      </c>
      <c r="N8019" s="5" t="s">
        <v>91</v>
      </c>
      <c r="O8019" s="4">
        <v>99865855</v>
      </c>
    </row>
    <row r="8020" spans="1:15" x14ac:dyDescent="0.3">
      <c r="A8020" s="2" t="s">
        <v>29879</v>
      </c>
      <c r="B8020" s="2">
        <v>19989</v>
      </c>
      <c r="C8020" s="2">
        <v>2729</v>
      </c>
      <c r="D8020" s="2">
        <v>2868</v>
      </c>
      <c r="E8020" s="2">
        <v>1.05093440820813</v>
      </c>
      <c r="F8020" s="14">
        <v>1.19371866940443E-2</v>
      </c>
      <c r="G8020" s="1" t="s">
        <v>20971</v>
      </c>
      <c r="H8020" s="10">
        <v>1652</v>
      </c>
      <c r="I8020" s="2" t="s">
        <v>18863</v>
      </c>
      <c r="J8020" s="2">
        <v>3.0857648513592399E-2</v>
      </c>
      <c r="K8020" s="2" t="s">
        <v>20972</v>
      </c>
      <c r="L8020" s="2" t="s">
        <v>11424</v>
      </c>
      <c r="M8020" s="2" t="s">
        <v>19</v>
      </c>
      <c r="N8020" s="5" t="s">
        <v>91</v>
      </c>
      <c r="O8020" s="4">
        <v>99866141</v>
      </c>
    </row>
    <row r="8021" spans="1:15" x14ac:dyDescent="0.3">
      <c r="A8021" s="2" t="s">
        <v>29879</v>
      </c>
      <c r="B8021" s="2">
        <v>141798</v>
      </c>
      <c r="C8021" s="2">
        <v>7538</v>
      </c>
      <c r="D8021" s="2">
        <v>8175</v>
      </c>
      <c r="E8021" s="2">
        <v>1.08450517378615</v>
      </c>
      <c r="F8021" s="14">
        <v>1.9676435015812201E-2</v>
      </c>
      <c r="G8021" s="1" t="s">
        <v>20965</v>
      </c>
      <c r="H8021" s="10">
        <v>1652</v>
      </c>
      <c r="I8021" s="2" t="s">
        <v>20318</v>
      </c>
      <c r="J8021" s="2">
        <v>3.1121724534565801E-2</v>
      </c>
      <c r="K8021" s="2" t="s">
        <v>20966</v>
      </c>
      <c r="L8021" s="2" t="s">
        <v>21005</v>
      </c>
      <c r="M8021" s="2" t="s">
        <v>19</v>
      </c>
      <c r="N8021" s="5" t="s">
        <v>91</v>
      </c>
      <c r="O8021" s="4">
        <v>99871861</v>
      </c>
    </row>
    <row r="8022" spans="1:15" x14ac:dyDescent="0.3">
      <c r="A8022" s="2" t="s">
        <v>29879</v>
      </c>
      <c r="B8022" s="2">
        <v>230470</v>
      </c>
      <c r="C8022" s="2">
        <v>15314</v>
      </c>
      <c r="D8022" s="2">
        <v>16721</v>
      </c>
      <c r="E8022" s="2">
        <v>1.0918767141178001</v>
      </c>
      <c r="F8022" s="14">
        <v>2.0721546313622399E-2</v>
      </c>
      <c r="G8022" s="1" t="s">
        <v>20967</v>
      </c>
      <c r="H8022" s="10">
        <v>1652</v>
      </c>
      <c r="I8022" s="2" t="s">
        <v>20318</v>
      </c>
      <c r="J8022" s="2">
        <v>3.1121724534565801E-2</v>
      </c>
      <c r="K8022" s="2" t="s">
        <v>20968</v>
      </c>
      <c r="L8022" s="2" t="s">
        <v>19258</v>
      </c>
      <c r="M8022" s="2" t="s">
        <v>19</v>
      </c>
      <c r="N8022" s="5" t="s">
        <v>893</v>
      </c>
      <c r="O8022" s="4">
        <v>99872494</v>
      </c>
    </row>
    <row r="8023" spans="1:15" x14ac:dyDescent="0.3">
      <c r="A8023" s="2" t="s">
        <v>29879</v>
      </c>
      <c r="B8023" s="2">
        <v>99119</v>
      </c>
      <c r="C8023" s="2">
        <v>12307</v>
      </c>
      <c r="D8023" s="2">
        <v>13546</v>
      </c>
      <c r="E8023" s="2">
        <v>1.10067441293572</v>
      </c>
      <c r="F8023" s="14">
        <v>3.0310279524366698E-2</v>
      </c>
      <c r="G8023" s="1" t="s">
        <v>20959</v>
      </c>
      <c r="H8023" s="10">
        <v>1652</v>
      </c>
      <c r="I8023" s="2" t="s">
        <v>20318</v>
      </c>
      <c r="J8023" s="2">
        <v>3.1121724534565801E-2</v>
      </c>
      <c r="K8023" s="2" t="s">
        <v>20960</v>
      </c>
      <c r="L8023" s="2" t="s">
        <v>15838</v>
      </c>
      <c r="M8023" s="2" t="s">
        <v>19</v>
      </c>
      <c r="N8023" s="5" t="s">
        <v>91</v>
      </c>
      <c r="O8023" s="4">
        <v>99863503</v>
      </c>
    </row>
    <row r="8024" spans="1:15" x14ac:dyDescent="0.3">
      <c r="A8024" s="2" t="s">
        <v>29879</v>
      </c>
      <c r="B8024" s="2">
        <v>30105</v>
      </c>
      <c r="C8024" s="2">
        <v>4445</v>
      </c>
      <c r="D8024" s="2">
        <v>4734</v>
      </c>
      <c r="E8024" s="2">
        <v>1.06501687289088</v>
      </c>
      <c r="F8024" s="14">
        <v>2.0034954008542199E-2</v>
      </c>
      <c r="G8024" s="1" t="s">
        <v>20961</v>
      </c>
      <c r="H8024" s="10">
        <v>1652</v>
      </c>
      <c r="I8024" s="2" t="s">
        <v>20318</v>
      </c>
      <c r="J8024" s="2">
        <v>3.1121724534565801E-2</v>
      </c>
      <c r="K8024" s="2" t="s">
        <v>20962</v>
      </c>
      <c r="L8024" s="2" t="s">
        <v>21003</v>
      </c>
      <c r="M8024" s="2" t="s">
        <v>19</v>
      </c>
      <c r="N8024" s="5" t="s">
        <v>91</v>
      </c>
      <c r="O8024" s="4">
        <v>99827140</v>
      </c>
    </row>
    <row r="8025" spans="1:15" x14ac:dyDescent="0.3">
      <c r="A8025" s="2" t="s">
        <v>29879</v>
      </c>
      <c r="B8025" s="2">
        <v>14174</v>
      </c>
      <c r="C8025" s="2">
        <v>2594</v>
      </c>
      <c r="D8025" s="2">
        <v>2686</v>
      </c>
      <c r="E8025" s="2">
        <v>1.0354664610639901</v>
      </c>
      <c r="F8025" s="14">
        <v>1.1519487551312799E-2</v>
      </c>
      <c r="G8025" s="1" t="s">
        <v>20957</v>
      </c>
      <c r="H8025" s="10">
        <v>1652</v>
      </c>
      <c r="I8025" s="2" t="s">
        <v>20318</v>
      </c>
      <c r="J8025" s="2">
        <v>3.1121724534565801E-2</v>
      </c>
      <c r="K8025" s="2" t="s">
        <v>20958</v>
      </c>
      <c r="L8025" s="2" t="s">
        <v>21002</v>
      </c>
      <c r="M8025" s="2" t="s">
        <v>19</v>
      </c>
      <c r="N8025" s="5" t="s">
        <v>91</v>
      </c>
      <c r="O8025" s="4">
        <v>99865952</v>
      </c>
    </row>
    <row r="8026" spans="1:15" x14ac:dyDescent="0.3">
      <c r="A8026" s="2" t="s">
        <v>29879</v>
      </c>
      <c r="B8026" s="2">
        <v>19145</v>
      </c>
      <c r="C8026" s="2">
        <v>3851</v>
      </c>
      <c r="D8026" s="2">
        <v>3997</v>
      </c>
      <c r="E8026" s="2">
        <v>1.0379122305894499</v>
      </c>
      <c r="F8026" s="14">
        <v>1.52409454553602E-2</v>
      </c>
      <c r="G8026" s="1" t="s">
        <v>20963</v>
      </c>
      <c r="H8026" s="10">
        <v>1652</v>
      </c>
      <c r="I8026" s="2" t="s">
        <v>20318</v>
      </c>
      <c r="J8026" s="2">
        <v>3.1121724534565801E-2</v>
      </c>
      <c r="K8026" s="2" t="s">
        <v>20964</v>
      </c>
      <c r="L8026" s="2" t="s">
        <v>21004</v>
      </c>
      <c r="M8026" s="2" t="s">
        <v>19</v>
      </c>
      <c r="N8026" s="5" t="s">
        <v>91</v>
      </c>
      <c r="O8026" s="4">
        <v>99865963</v>
      </c>
    </row>
    <row r="8027" spans="1:15" x14ac:dyDescent="0.3">
      <c r="A8027" s="2" t="s">
        <v>29879</v>
      </c>
      <c r="B8027" s="2">
        <v>22823</v>
      </c>
      <c r="C8027" s="2">
        <v>3818</v>
      </c>
      <c r="D8027" s="2">
        <v>4024</v>
      </c>
      <c r="E8027" s="2">
        <v>1.0539549502357199</v>
      </c>
      <c r="F8027" s="14">
        <v>2.1189114985575502E-2</v>
      </c>
      <c r="G8027" s="1" t="s">
        <v>20983</v>
      </c>
      <c r="H8027" s="10">
        <v>1652</v>
      </c>
      <c r="I8027" s="2" t="s">
        <v>20318</v>
      </c>
      <c r="J8027" s="2">
        <v>3.1121724534565801E-2</v>
      </c>
      <c r="K8027" s="2" t="s">
        <v>20984</v>
      </c>
      <c r="L8027" s="2" t="s">
        <v>9807</v>
      </c>
      <c r="M8027" s="2" t="s">
        <v>19</v>
      </c>
      <c r="N8027" s="5" t="s">
        <v>91</v>
      </c>
      <c r="O8027" s="4">
        <v>12487844</v>
      </c>
    </row>
    <row r="8028" spans="1:15" x14ac:dyDescent="0.3">
      <c r="A8028" s="2" t="s">
        <v>29879</v>
      </c>
      <c r="B8028" s="2">
        <v>6638</v>
      </c>
      <c r="C8028" s="2">
        <v>2075</v>
      </c>
      <c r="D8028" s="2">
        <v>2153</v>
      </c>
      <c r="E8028" s="2">
        <v>1.03759036144578</v>
      </c>
      <c r="F8028" s="14">
        <v>1.5296928442572201E-2</v>
      </c>
      <c r="G8028" s="1" t="s">
        <v>20981</v>
      </c>
      <c r="H8028" s="10">
        <v>1652</v>
      </c>
      <c r="I8028" s="2" t="s">
        <v>20318</v>
      </c>
      <c r="J8028" s="2">
        <v>3.1121724534565801E-2</v>
      </c>
      <c r="K8028" s="2" t="s">
        <v>20982</v>
      </c>
      <c r="L8028" s="2" t="s">
        <v>21011</v>
      </c>
      <c r="M8028" s="2" t="s">
        <v>19</v>
      </c>
      <c r="N8028" s="5" t="s">
        <v>91</v>
      </c>
      <c r="O8028" s="4">
        <v>99866087</v>
      </c>
    </row>
    <row r="8029" spans="1:15" x14ac:dyDescent="0.3">
      <c r="A8029" s="2" t="s">
        <v>29879</v>
      </c>
      <c r="B8029" s="2">
        <v>18176</v>
      </c>
      <c r="C8029" s="2">
        <v>2125</v>
      </c>
      <c r="D8029" s="2">
        <v>2165</v>
      </c>
      <c r="E8029" s="2">
        <v>1.01882352941176</v>
      </c>
      <c r="F8029" s="14">
        <v>3.5501571163719398E-3</v>
      </c>
      <c r="G8029" s="1" t="s">
        <v>20902</v>
      </c>
      <c r="H8029" s="10">
        <v>1652</v>
      </c>
      <c r="I8029" s="2" t="s">
        <v>172</v>
      </c>
      <c r="J8029" s="2">
        <v>3.1886504462720698E-2</v>
      </c>
      <c r="K8029" s="2" t="s">
        <v>20903</v>
      </c>
      <c r="L8029" s="2" t="s">
        <v>10</v>
      </c>
      <c r="M8029" s="2" t="s">
        <v>19</v>
      </c>
      <c r="N8029" s="5" t="s">
        <v>22</v>
      </c>
      <c r="O8029" s="4">
        <v>99866251</v>
      </c>
    </row>
    <row r="8030" spans="1:15" x14ac:dyDescent="0.3">
      <c r="A8030" s="2" t="s">
        <v>29879</v>
      </c>
      <c r="B8030" s="2">
        <v>581</v>
      </c>
      <c r="C8030" s="2">
        <v>268</v>
      </c>
      <c r="D8030" s="2">
        <v>268</v>
      </c>
      <c r="E8030" s="2">
        <v>1</v>
      </c>
      <c r="F8030" s="14">
        <v>0</v>
      </c>
      <c r="G8030" s="1" t="s">
        <v>20904</v>
      </c>
      <c r="H8030" s="10">
        <v>1652</v>
      </c>
      <c r="I8030" s="2" t="s">
        <v>17460</v>
      </c>
      <c r="J8030" s="2">
        <v>3.88675850181152E-2</v>
      </c>
      <c r="K8030" s="2" t="s">
        <v>20905</v>
      </c>
      <c r="L8030" s="2" t="s">
        <v>10</v>
      </c>
      <c r="M8030" s="2" t="s">
        <v>19</v>
      </c>
      <c r="N8030" s="5" t="s">
        <v>844</v>
      </c>
      <c r="O8030" s="4">
        <v>99885914</v>
      </c>
    </row>
    <row r="8031" spans="1:15" x14ac:dyDescent="0.3">
      <c r="A8031" s="2" t="s">
        <v>29879</v>
      </c>
      <c r="B8031" s="2">
        <v>3096</v>
      </c>
      <c r="C8031" s="2">
        <v>1043</v>
      </c>
      <c r="D8031" s="2">
        <v>1074</v>
      </c>
      <c r="E8031" s="2">
        <v>1.0297219558964501</v>
      </c>
      <c r="F8031" s="14">
        <v>1.24186457821921E-2</v>
      </c>
      <c r="G8031" s="1" t="s">
        <v>20926</v>
      </c>
      <c r="H8031" s="10">
        <v>1652</v>
      </c>
      <c r="I8031" s="2" t="s">
        <v>15106</v>
      </c>
      <c r="J8031" s="2">
        <v>4.0515275229948702E-2</v>
      </c>
      <c r="K8031" s="2" t="s">
        <v>20927</v>
      </c>
      <c r="L8031" s="2" t="s">
        <v>10</v>
      </c>
      <c r="M8031" s="2" t="s">
        <v>19</v>
      </c>
      <c r="N8031" s="5" t="s">
        <v>20950</v>
      </c>
      <c r="O8031" s="4">
        <v>99859972</v>
      </c>
    </row>
    <row r="8032" spans="1:15" x14ac:dyDescent="0.3">
      <c r="A8032" s="2" t="s">
        <v>29879</v>
      </c>
      <c r="B8032" s="2">
        <v>405496</v>
      </c>
      <c r="C8032" s="2">
        <v>15868</v>
      </c>
      <c r="D8032" s="2">
        <v>18871</v>
      </c>
      <c r="E8032" s="2">
        <v>1.1892488026216199</v>
      </c>
      <c r="F8032" s="14">
        <v>3.9842606577438197E-2</v>
      </c>
      <c r="G8032" s="1" t="s">
        <v>20920</v>
      </c>
      <c r="H8032" s="10">
        <v>1652</v>
      </c>
      <c r="I8032" s="2" t="s">
        <v>14120</v>
      </c>
      <c r="J8032" s="2">
        <v>5.2822249867582501E-2</v>
      </c>
      <c r="K8032" s="2" t="s">
        <v>20921</v>
      </c>
      <c r="L8032" s="2" t="s">
        <v>9851</v>
      </c>
      <c r="M8032" s="2" t="s">
        <v>19</v>
      </c>
      <c r="N8032" s="5" t="s">
        <v>247</v>
      </c>
      <c r="O8032" s="4">
        <v>12131656</v>
      </c>
    </row>
    <row r="8033" spans="1:15" x14ac:dyDescent="0.3">
      <c r="A8033" s="2" t="s">
        <v>29879</v>
      </c>
      <c r="B8033" s="2">
        <v>26170</v>
      </c>
      <c r="C8033" s="2">
        <v>3635</v>
      </c>
      <c r="D8033" s="2">
        <v>3860</v>
      </c>
      <c r="E8033" s="2">
        <v>1.06189821182943</v>
      </c>
      <c r="F8033" s="14">
        <v>2.2379458262679699E-2</v>
      </c>
      <c r="G8033" s="1" t="s">
        <v>20979</v>
      </c>
      <c r="H8033" s="10">
        <v>1652</v>
      </c>
      <c r="I8033" s="2" t="s">
        <v>148</v>
      </c>
      <c r="J8033" s="2">
        <v>6.7554781775536296E-2</v>
      </c>
      <c r="K8033" s="2" t="s">
        <v>20980</v>
      </c>
      <c r="L8033" s="2" t="s">
        <v>21010</v>
      </c>
      <c r="M8033" s="2" t="s">
        <v>19</v>
      </c>
      <c r="N8033" s="5" t="s">
        <v>382</v>
      </c>
      <c r="O8033" s="4">
        <v>99865867</v>
      </c>
    </row>
    <row r="8034" spans="1:15" x14ac:dyDescent="0.3">
      <c r="A8034" s="2" t="s">
        <v>29879</v>
      </c>
      <c r="B8034" s="2">
        <v>20815</v>
      </c>
      <c r="C8034" s="2">
        <v>2719</v>
      </c>
      <c r="D8034" s="2">
        <v>2983</v>
      </c>
      <c r="E8034" s="2">
        <v>1.09709452004413</v>
      </c>
      <c r="F8034" s="14">
        <v>3.5786483623690399E-2</v>
      </c>
      <c r="G8034" s="1" t="s">
        <v>20977</v>
      </c>
      <c r="H8034" s="10">
        <v>1652</v>
      </c>
      <c r="I8034" s="2" t="s">
        <v>148</v>
      </c>
      <c r="J8034" s="2">
        <v>6.7554781775536296E-2</v>
      </c>
      <c r="K8034" s="2" t="s">
        <v>20978</v>
      </c>
      <c r="L8034" s="2" t="s">
        <v>21009</v>
      </c>
      <c r="M8034" s="2" t="s">
        <v>19</v>
      </c>
      <c r="N8034" s="5" t="s">
        <v>91</v>
      </c>
      <c r="O8034" s="4">
        <v>99868302</v>
      </c>
    </row>
    <row r="8035" spans="1:15" x14ac:dyDescent="0.3">
      <c r="A8035" s="2" t="s">
        <v>29879</v>
      </c>
      <c r="B8035" s="2">
        <v>14678</v>
      </c>
      <c r="C8035" s="2">
        <v>3327</v>
      </c>
      <c r="D8035" s="2">
        <v>3442</v>
      </c>
      <c r="E8035" s="2">
        <v>1.0345656747820799</v>
      </c>
      <c r="F8035" s="14">
        <v>9.6218605159690499E-3</v>
      </c>
      <c r="G8035" s="1" t="s">
        <v>20767</v>
      </c>
      <c r="H8035" s="10">
        <v>1652</v>
      </c>
      <c r="I8035" s="2" t="s">
        <v>16</v>
      </c>
      <c r="J8035" s="2">
        <v>7.5754463283928597E-2</v>
      </c>
      <c r="K8035" s="2" t="s">
        <v>20768</v>
      </c>
      <c r="L8035" s="2" t="s">
        <v>20814</v>
      </c>
      <c r="M8035" s="2" t="s">
        <v>19</v>
      </c>
      <c r="N8035" s="5" t="s">
        <v>382</v>
      </c>
      <c r="O8035" s="4">
        <v>11077144</v>
      </c>
    </row>
    <row r="8036" spans="1:15" x14ac:dyDescent="0.3">
      <c r="A8036" s="2" t="s">
        <v>29879</v>
      </c>
      <c r="B8036" s="2">
        <v>5099</v>
      </c>
      <c r="C8036" s="2">
        <v>769</v>
      </c>
      <c r="D8036" s="2">
        <v>812</v>
      </c>
      <c r="E8036" s="2">
        <v>1.0559167750325</v>
      </c>
      <c r="F8036" s="14">
        <v>2.03322621615812E-2</v>
      </c>
      <c r="G8036" s="1" t="s">
        <v>20765</v>
      </c>
      <c r="H8036" s="10">
        <v>1652</v>
      </c>
      <c r="I8036" s="2" t="s">
        <v>16</v>
      </c>
      <c r="J8036" s="2">
        <v>7.5754463283928597E-2</v>
      </c>
      <c r="K8036" s="2" t="s">
        <v>20766</v>
      </c>
      <c r="L8036" s="2" t="s">
        <v>20813</v>
      </c>
      <c r="M8036" s="2" t="s">
        <v>19</v>
      </c>
      <c r="N8036" s="5" t="s">
        <v>247</v>
      </c>
      <c r="O8036" s="4">
        <v>99868279</v>
      </c>
    </row>
    <row r="8037" spans="1:15" x14ac:dyDescent="0.3">
      <c r="A8037" s="2" t="s">
        <v>29879</v>
      </c>
      <c r="B8037" s="2">
        <v>1659</v>
      </c>
      <c r="C8037" s="2">
        <v>674</v>
      </c>
      <c r="D8037" s="2">
        <v>685</v>
      </c>
      <c r="E8037" s="2">
        <v>1.0163204747774399</v>
      </c>
      <c r="F8037" s="14">
        <v>5.64254484744526E-3</v>
      </c>
      <c r="G8037" s="1" t="s">
        <v>21232</v>
      </c>
      <c r="H8037" s="10">
        <v>1653</v>
      </c>
      <c r="I8037" s="2" t="s">
        <v>20314</v>
      </c>
      <c r="J8037" s="2">
        <v>1.5123074647921401E-2</v>
      </c>
      <c r="K8037" s="2" t="s">
        <v>21233</v>
      </c>
      <c r="L8037" s="2" t="s">
        <v>21247</v>
      </c>
      <c r="M8037" s="2" t="s">
        <v>19</v>
      </c>
      <c r="N8037" s="5" t="s">
        <v>4231</v>
      </c>
      <c r="O8037" s="4">
        <v>99900036</v>
      </c>
    </row>
    <row r="8038" spans="1:15" x14ac:dyDescent="0.3">
      <c r="A8038" s="2" t="s">
        <v>29879</v>
      </c>
      <c r="B8038" s="2">
        <v>1292</v>
      </c>
      <c r="C8038" s="2">
        <v>453</v>
      </c>
      <c r="D8038" s="2">
        <v>461</v>
      </c>
      <c r="E8038" s="2">
        <v>1.01766004415011</v>
      </c>
      <c r="F8038" s="14">
        <v>4.9348837259996997E-3</v>
      </c>
      <c r="G8038" s="1" t="s">
        <v>21253</v>
      </c>
      <c r="H8038" s="10">
        <v>1653</v>
      </c>
      <c r="I8038" s="2" t="s">
        <v>20314</v>
      </c>
      <c r="J8038" s="2">
        <v>1.5123074647921401E-2</v>
      </c>
      <c r="K8038" s="2" t="s">
        <v>21254</v>
      </c>
      <c r="L8038" s="2" t="s">
        <v>10</v>
      </c>
      <c r="M8038" s="2" t="s">
        <v>19</v>
      </c>
      <c r="N8038" s="5" t="s">
        <v>23</v>
      </c>
      <c r="O8038" s="4">
        <v>50796651</v>
      </c>
    </row>
    <row r="8039" spans="1:15" x14ac:dyDescent="0.3">
      <c r="A8039" s="2" t="s">
        <v>29879</v>
      </c>
      <c r="B8039" s="2">
        <v>1290</v>
      </c>
      <c r="C8039" s="2">
        <v>459</v>
      </c>
      <c r="D8039" s="2">
        <v>469</v>
      </c>
      <c r="E8039" s="2">
        <v>1.02178649237472</v>
      </c>
      <c r="F8039" s="14">
        <v>6.3382587729378303E-3</v>
      </c>
      <c r="G8039" s="1" t="s">
        <v>21251</v>
      </c>
      <c r="H8039" s="10">
        <v>1653</v>
      </c>
      <c r="I8039" s="2" t="s">
        <v>20314</v>
      </c>
      <c r="J8039" s="2">
        <v>1.5123074647921401E-2</v>
      </c>
      <c r="K8039" s="2" t="s">
        <v>21252</v>
      </c>
      <c r="L8039" s="2" t="s">
        <v>10</v>
      </c>
      <c r="M8039" s="2" t="s">
        <v>19</v>
      </c>
      <c r="N8039" s="5" t="s">
        <v>23</v>
      </c>
      <c r="O8039" s="4">
        <v>18665049</v>
      </c>
    </row>
    <row r="8040" spans="1:15" x14ac:dyDescent="0.3">
      <c r="A8040" s="2" t="s">
        <v>29879</v>
      </c>
      <c r="B8040" s="2">
        <v>8874</v>
      </c>
      <c r="C8040" s="2">
        <v>1496</v>
      </c>
      <c r="D8040" s="2">
        <v>1518</v>
      </c>
      <c r="E8040" s="2">
        <v>1.01470588235294</v>
      </c>
      <c r="F8040" s="14">
        <v>4.6029235040276296E-3</v>
      </c>
      <c r="G8040" s="1" t="s">
        <v>21230</v>
      </c>
      <c r="H8040" s="10">
        <v>1653</v>
      </c>
      <c r="I8040" s="2" t="s">
        <v>18262</v>
      </c>
      <c r="J8040" s="2">
        <v>1.7572114814736899E-2</v>
      </c>
      <c r="K8040" s="2" t="s">
        <v>21231</v>
      </c>
      <c r="L8040" s="2" t="s">
        <v>10</v>
      </c>
      <c r="M8040" s="2" t="s">
        <v>19</v>
      </c>
      <c r="N8040" s="5" t="s">
        <v>1532</v>
      </c>
      <c r="O8040" s="4">
        <v>99863303</v>
      </c>
    </row>
    <row r="8041" spans="1:15" x14ac:dyDescent="0.3">
      <c r="A8041" s="2" t="s">
        <v>29879</v>
      </c>
      <c r="B8041" s="2">
        <v>11156</v>
      </c>
      <c r="C8041" s="2">
        <v>1675</v>
      </c>
      <c r="D8041" s="2">
        <v>1696</v>
      </c>
      <c r="E8041" s="2">
        <v>1.0125373134328299</v>
      </c>
      <c r="F8041" s="14">
        <v>2.2857185024599698E-3</v>
      </c>
      <c r="G8041" s="1" t="s">
        <v>21214</v>
      </c>
      <c r="H8041" s="10">
        <v>1653</v>
      </c>
      <c r="I8041" s="2" t="s">
        <v>18262</v>
      </c>
      <c r="J8041" s="2">
        <v>1.7572114814736899E-2</v>
      </c>
      <c r="K8041" s="2" t="s">
        <v>21215</v>
      </c>
      <c r="L8041" s="2" t="s">
        <v>10</v>
      </c>
      <c r="M8041" s="2" t="s">
        <v>19</v>
      </c>
      <c r="N8041" s="5" t="s">
        <v>21249</v>
      </c>
      <c r="O8041" s="4">
        <v>99867177</v>
      </c>
    </row>
    <row r="8042" spans="1:15" x14ac:dyDescent="0.3">
      <c r="A8042" s="2" t="s">
        <v>29879</v>
      </c>
      <c r="B8042" s="2">
        <v>21566</v>
      </c>
      <c r="C8042" s="2">
        <v>2056</v>
      </c>
      <c r="D8042" s="2">
        <v>2122</v>
      </c>
      <c r="E8042" s="2">
        <v>1.0321011673151701</v>
      </c>
      <c r="F8042" s="14">
        <v>5.5452496933121199E-3</v>
      </c>
      <c r="G8042" s="1" t="s">
        <v>21216</v>
      </c>
      <c r="H8042" s="10">
        <v>1653</v>
      </c>
      <c r="I8042" s="2" t="s">
        <v>18262</v>
      </c>
      <c r="J8042" s="2">
        <v>1.7572114814736899E-2</v>
      </c>
      <c r="K8042" s="2" t="s">
        <v>21217</v>
      </c>
      <c r="L8042" s="2" t="s">
        <v>21245</v>
      </c>
      <c r="M8042" s="2" t="s">
        <v>19</v>
      </c>
      <c r="N8042" s="5" t="s">
        <v>21250</v>
      </c>
      <c r="O8042" s="4">
        <v>99867172</v>
      </c>
    </row>
    <row r="8043" spans="1:15" x14ac:dyDescent="0.3">
      <c r="A8043" s="2" t="s">
        <v>29879</v>
      </c>
      <c r="B8043" s="2">
        <v>13715</v>
      </c>
      <c r="C8043" s="2">
        <v>1851</v>
      </c>
      <c r="D8043" s="2">
        <v>1895</v>
      </c>
      <c r="E8043" s="2">
        <v>1.02377093462992</v>
      </c>
      <c r="F8043" s="14">
        <v>4.5314990515071098E-3</v>
      </c>
      <c r="G8043" s="1" t="s">
        <v>21134</v>
      </c>
      <c r="H8043" s="10">
        <v>1653</v>
      </c>
      <c r="I8043" s="2" t="s">
        <v>17322</v>
      </c>
      <c r="J8043" s="2">
        <v>2.18021123199005E-2</v>
      </c>
      <c r="K8043" s="2" t="s">
        <v>21135</v>
      </c>
      <c r="L8043" s="2" t="s">
        <v>21166</v>
      </c>
      <c r="M8043" s="2" t="s">
        <v>19</v>
      </c>
      <c r="N8043" s="5" t="s">
        <v>22</v>
      </c>
      <c r="O8043" s="4">
        <v>99869204</v>
      </c>
    </row>
    <row r="8044" spans="1:15" x14ac:dyDescent="0.3">
      <c r="A8044" s="2" t="s">
        <v>29879</v>
      </c>
      <c r="B8044" s="2">
        <v>2020</v>
      </c>
      <c r="C8044" s="2">
        <v>467</v>
      </c>
      <c r="D8044" s="2">
        <v>468</v>
      </c>
      <c r="E8044" s="2">
        <v>1.0021413276231199</v>
      </c>
      <c r="F8044" s="14">
        <v>1.82258102023794E-3</v>
      </c>
      <c r="G8044" s="1" t="s">
        <v>21140</v>
      </c>
      <c r="H8044" s="10">
        <v>1653</v>
      </c>
      <c r="I8044" s="2" t="s">
        <v>17322</v>
      </c>
      <c r="J8044" s="2">
        <v>2.18021123199005E-2</v>
      </c>
      <c r="K8044" s="2" t="s">
        <v>21141</v>
      </c>
      <c r="L8044" s="2" t="s">
        <v>1022</v>
      </c>
      <c r="M8044" s="2" t="s">
        <v>19</v>
      </c>
      <c r="N8044" s="5" t="s">
        <v>17989</v>
      </c>
      <c r="O8044" s="4">
        <v>12142632</v>
      </c>
    </row>
    <row r="8045" spans="1:15" x14ac:dyDescent="0.3">
      <c r="A8045" s="2" t="s">
        <v>29879</v>
      </c>
      <c r="B8045" s="2">
        <v>1522</v>
      </c>
      <c r="C8045" s="2">
        <v>414</v>
      </c>
      <c r="D8045" s="2">
        <v>416</v>
      </c>
      <c r="E8045" s="2">
        <v>1.0048309178743899</v>
      </c>
      <c r="F8045" s="14">
        <v>1.41322843743405E-3</v>
      </c>
      <c r="G8045" s="1" t="s">
        <v>21130</v>
      </c>
      <c r="H8045" s="10">
        <v>1653</v>
      </c>
      <c r="I8045" s="2" t="s">
        <v>17322</v>
      </c>
      <c r="J8045" s="2">
        <v>2.18021123199005E-2</v>
      </c>
      <c r="K8045" s="2" t="s">
        <v>21131</v>
      </c>
      <c r="L8045" s="2" t="s">
        <v>9273</v>
      </c>
      <c r="M8045" s="2" t="s">
        <v>19</v>
      </c>
      <c r="N8045" s="5" t="s">
        <v>21167</v>
      </c>
      <c r="O8045" s="4">
        <v>99868260</v>
      </c>
    </row>
    <row r="8046" spans="1:15" x14ac:dyDescent="0.3">
      <c r="A8046" s="2" t="s">
        <v>29879</v>
      </c>
      <c r="B8046" s="2">
        <v>3055</v>
      </c>
      <c r="C8046" s="2">
        <v>535</v>
      </c>
      <c r="D8046" s="2">
        <v>539</v>
      </c>
      <c r="E8046" s="2">
        <v>1.0074766355140099</v>
      </c>
      <c r="F8046" s="14">
        <v>9.8536823457931596E-4</v>
      </c>
      <c r="G8046" s="1" t="s">
        <v>21146</v>
      </c>
      <c r="H8046" s="10">
        <v>1653</v>
      </c>
      <c r="I8046" s="2" t="s">
        <v>17322</v>
      </c>
      <c r="J8046" s="2">
        <v>2.18021123199005E-2</v>
      </c>
      <c r="K8046" s="2" t="s">
        <v>21147</v>
      </c>
      <c r="L8046" s="2" t="s">
        <v>9273</v>
      </c>
      <c r="M8046" s="2" t="s">
        <v>19</v>
      </c>
      <c r="N8046" s="5" t="s">
        <v>58</v>
      </c>
      <c r="O8046" s="4">
        <v>99868305</v>
      </c>
    </row>
    <row r="8047" spans="1:15" x14ac:dyDescent="0.3">
      <c r="A8047" s="2" t="s">
        <v>29879</v>
      </c>
      <c r="B8047" s="2">
        <v>1583</v>
      </c>
      <c r="C8047" s="2">
        <v>403</v>
      </c>
      <c r="D8047" s="2">
        <v>407</v>
      </c>
      <c r="E8047" s="2">
        <v>1.0099255583126501</v>
      </c>
      <c r="F8047" s="14">
        <v>1.52131393892094E-3</v>
      </c>
      <c r="G8047" s="1" t="s">
        <v>21144</v>
      </c>
      <c r="H8047" s="10">
        <v>1653</v>
      </c>
      <c r="I8047" s="2" t="s">
        <v>17322</v>
      </c>
      <c r="J8047" s="2">
        <v>2.18021123199005E-2</v>
      </c>
      <c r="K8047" s="2" t="s">
        <v>21145</v>
      </c>
      <c r="L8047" s="2" t="s">
        <v>9273</v>
      </c>
      <c r="M8047" s="2" t="s">
        <v>19</v>
      </c>
      <c r="N8047" s="5" t="s">
        <v>1003</v>
      </c>
      <c r="O8047" s="4">
        <v>99868294</v>
      </c>
    </row>
    <row r="8048" spans="1:15" x14ac:dyDescent="0.3">
      <c r="A8048" s="2" t="s">
        <v>29879</v>
      </c>
      <c r="B8048" s="2">
        <v>3402</v>
      </c>
      <c r="C8048" s="2">
        <v>658</v>
      </c>
      <c r="D8048" s="2">
        <v>666</v>
      </c>
      <c r="E8048" s="2">
        <v>1.0121580547112401</v>
      </c>
      <c r="F8048" s="14">
        <v>3.0969867614514699E-3</v>
      </c>
      <c r="G8048" s="1" t="s">
        <v>21148</v>
      </c>
      <c r="H8048" s="10">
        <v>1653</v>
      </c>
      <c r="I8048" s="2" t="s">
        <v>17322</v>
      </c>
      <c r="J8048" s="2">
        <v>2.18021123199005E-2</v>
      </c>
      <c r="K8048" s="2" t="s">
        <v>21149</v>
      </c>
      <c r="L8048" s="2" t="s">
        <v>9273</v>
      </c>
      <c r="M8048" s="2" t="s">
        <v>19</v>
      </c>
      <c r="N8048" s="5" t="s">
        <v>19185</v>
      </c>
      <c r="O8048" s="4">
        <v>99868306</v>
      </c>
    </row>
    <row r="8049" spans="1:15" x14ac:dyDescent="0.3">
      <c r="A8049" s="2" t="s">
        <v>29879</v>
      </c>
      <c r="B8049" s="2">
        <v>2536</v>
      </c>
      <c r="C8049" s="2">
        <v>436</v>
      </c>
      <c r="D8049" s="2">
        <v>443</v>
      </c>
      <c r="E8049" s="2">
        <v>1.01605504587155</v>
      </c>
      <c r="F8049" s="14">
        <v>3.6250570031749101E-3</v>
      </c>
      <c r="G8049" s="1" t="s">
        <v>21150</v>
      </c>
      <c r="H8049" s="10">
        <v>1653</v>
      </c>
      <c r="I8049" s="2" t="s">
        <v>17322</v>
      </c>
      <c r="J8049" s="2">
        <v>2.18021123199005E-2</v>
      </c>
      <c r="K8049" s="2" t="s">
        <v>21151</v>
      </c>
      <c r="L8049" s="2" t="s">
        <v>9273</v>
      </c>
      <c r="M8049" s="2" t="s">
        <v>19</v>
      </c>
      <c r="N8049" s="5" t="s">
        <v>20</v>
      </c>
      <c r="O8049" s="4">
        <v>99868274</v>
      </c>
    </row>
    <row r="8050" spans="1:15" x14ac:dyDescent="0.3">
      <c r="A8050" s="2" t="s">
        <v>29879</v>
      </c>
      <c r="B8050" s="2">
        <v>618</v>
      </c>
      <c r="C8050" s="2">
        <v>211</v>
      </c>
      <c r="D8050" s="2">
        <v>211</v>
      </c>
      <c r="E8050" s="2">
        <v>1</v>
      </c>
      <c r="F8050" s="14">
        <v>0</v>
      </c>
      <c r="G8050" s="1" t="s">
        <v>21142</v>
      </c>
      <c r="H8050" s="10">
        <v>1653</v>
      </c>
      <c r="I8050" s="2" t="s">
        <v>17322</v>
      </c>
      <c r="J8050" s="2">
        <v>2.18021123199005E-2</v>
      </c>
      <c r="K8050" s="2" t="s">
        <v>21143</v>
      </c>
      <c r="L8050" s="2" t="s">
        <v>9273</v>
      </c>
      <c r="M8050" s="2" t="s">
        <v>19</v>
      </c>
      <c r="N8050" s="5" t="s">
        <v>20</v>
      </c>
      <c r="O8050" s="4">
        <v>99868281</v>
      </c>
    </row>
    <row r="8051" spans="1:15" x14ac:dyDescent="0.3">
      <c r="A8051" s="2" t="s">
        <v>29879</v>
      </c>
      <c r="B8051" s="2">
        <v>532</v>
      </c>
      <c r="C8051" s="2">
        <v>238</v>
      </c>
      <c r="D8051" s="2">
        <v>238</v>
      </c>
      <c r="E8051" s="2">
        <v>1</v>
      </c>
      <c r="F8051" s="14">
        <v>0</v>
      </c>
      <c r="G8051" s="1" t="s">
        <v>21136</v>
      </c>
      <c r="H8051" s="10">
        <v>1653</v>
      </c>
      <c r="I8051" s="2" t="s">
        <v>17322</v>
      </c>
      <c r="J8051" s="2">
        <v>2.18021123199005E-2</v>
      </c>
      <c r="K8051" s="2" t="s">
        <v>21137</v>
      </c>
      <c r="L8051" s="2" t="s">
        <v>9273</v>
      </c>
      <c r="M8051" s="2" t="s">
        <v>19</v>
      </c>
      <c r="N8051" s="5" t="s">
        <v>57</v>
      </c>
      <c r="O8051" s="4">
        <v>99870390</v>
      </c>
    </row>
    <row r="8052" spans="1:15" x14ac:dyDescent="0.3">
      <c r="A8052" s="2" t="s">
        <v>29879</v>
      </c>
      <c r="B8052" s="2">
        <v>532</v>
      </c>
      <c r="C8052" s="2">
        <v>221</v>
      </c>
      <c r="D8052" s="2">
        <v>221</v>
      </c>
      <c r="E8052" s="2">
        <v>1</v>
      </c>
      <c r="F8052" s="14">
        <v>0</v>
      </c>
      <c r="G8052" s="1" t="s">
        <v>21138</v>
      </c>
      <c r="H8052" s="10">
        <v>1653</v>
      </c>
      <c r="I8052" s="2" t="s">
        <v>17322</v>
      </c>
      <c r="J8052" s="2">
        <v>2.18021123199005E-2</v>
      </c>
      <c r="K8052" s="2" t="s">
        <v>21139</v>
      </c>
      <c r="L8052" s="2" t="s">
        <v>9273</v>
      </c>
      <c r="M8052" s="2" t="s">
        <v>19</v>
      </c>
      <c r="N8052" s="5" t="s">
        <v>543</v>
      </c>
      <c r="O8052" s="4">
        <v>99886772</v>
      </c>
    </row>
    <row r="8053" spans="1:15" x14ac:dyDescent="0.3">
      <c r="A8053" s="2" t="s">
        <v>29879</v>
      </c>
      <c r="B8053" s="2">
        <v>683</v>
      </c>
      <c r="C8053" s="2">
        <v>238</v>
      </c>
      <c r="D8053" s="2">
        <v>240</v>
      </c>
      <c r="E8053" s="2">
        <v>1.00840336134453</v>
      </c>
      <c r="F8053" s="14">
        <v>3.7052958990853001E-3</v>
      </c>
      <c r="G8053" s="1" t="s">
        <v>21132</v>
      </c>
      <c r="H8053" s="10">
        <v>1653</v>
      </c>
      <c r="I8053" s="2" t="s">
        <v>17322</v>
      </c>
      <c r="J8053" s="2">
        <v>2.18021123199005E-2</v>
      </c>
      <c r="K8053" s="2" t="s">
        <v>21133</v>
      </c>
      <c r="L8053" s="2" t="s">
        <v>9273</v>
      </c>
      <c r="M8053" s="2" t="s">
        <v>19</v>
      </c>
      <c r="N8053" s="5" t="s">
        <v>1001</v>
      </c>
      <c r="O8053" s="4">
        <v>99868263</v>
      </c>
    </row>
    <row r="8054" spans="1:15" x14ac:dyDescent="0.3">
      <c r="A8054" s="2" t="s">
        <v>29879</v>
      </c>
      <c r="B8054" s="2">
        <v>635</v>
      </c>
      <c r="C8054" s="2">
        <v>238</v>
      </c>
      <c r="D8054" s="2">
        <v>240</v>
      </c>
      <c r="E8054" s="2">
        <v>1.00840336134453</v>
      </c>
      <c r="F8054" s="14">
        <v>4.1503681052203296E-3</v>
      </c>
      <c r="G8054" s="1" t="s">
        <v>21154</v>
      </c>
      <c r="H8054" s="10">
        <v>1653</v>
      </c>
      <c r="I8054" s="2" t="s">
        <v>17322</v>
      </c>
      <c r="J8054" s="2">
        <v>2.18021123199005E-2</v>
      </c>
      <c r="K8054" s="2" t="s">
        <v>21155</v>
      </c>
      <c r="L8054" s="2" t="s">
        <v>9273</v>
      </c>
      <c r="M8054" s="2" t="s">
        <v>19</v>
      </c>
      <c r="N8054" s="5" t="s">
        <v>91</v>
      </c>
      <c r="O8054" s="4">
        <v>99870331</v>
      </c>
    </row>
    <row r="8055" spans="1:15" x14ac:dyDescent="0.3">
      <c r="A8055" s="2" t="s">
        <v>29879</v>
      </c>
      <c r="B8055" s="2">
        <v>771</v>
      </c>
      <c r="C8055" s="2">
        <v>303</v>
      </c>
      <c r="D8055" s="2">
        <v>306</v>
      </c>
      <c r="E8055" s="2">
        <v>1.0099009900990099</v>
      </c>
      <c r="F8055" s="14">
        <v>3.4182668570880799E-3</v>
      </c>
      <c r="G8055" s="1" t="s">
        <v>21152</v>
      </c>
      <c r="H8055" s="10">
        <v>1653</v>
      </c>
      <c r="I8055" s="2" t="s">
        <v>17322</v>
      </c>
      <c r="J8055" s="2">
        <v>2.18021123199005E-2</v>
      </c>
      <c r="K8055" s="2" t="s">
        <v>21153</v>
      </c>
      <c r="L8055" s="2" t="s">
        <v>9273</v>
      </c>
      <c r="M8055" s="2" t="s">
        <v>19</v>
      </c>
      <c r="N8055" s="5" t="s">
        <v>6611</v>
      </c>
      <c r="O8055" s="4">
        <v>99868278</v>
      </c>
    </row>
    <row r="8056" spans="1:15" x14ac:dyDescent="0.3">
      <c r="A8056" s="2" t="s">
        <v>29879</v>
      </c>
      <c r="B8056" s="2">
        <v>359522</v>
      </c>
      <c r="C8056" s="2">
        <v>19579</v>
      </c>
      <c r="D8056" s="2">
        <v>21272</v>
      </c>
      <c r="E8056" s="2">
        <v>1.08647019766075</v>
      </c>
      <c r="F8056" s="14">
        <v>1.8334057074186599E-2</v>
      </c>
      <c r="G8056" s="1" t="s">
        <v>21208</v>
      </c>
      <c r="H8056" s="10">
        <v>1653</v>
      </c>
      <c r="I8056" s="2" t="s">
        <v>20272</v>
      </c>
      <c r="J8056" s="2">
        <v>2.214419886822E-2</v>
      </c>
      <c r="K8056" s="2" t="s">
        <v>21209</v>
      </c>
      <c r="L8056" s="2" t="s">
        <v>21243</v>
      </c>
      <c r="M8056" s="2" t="s">
        <v>19</v>
      </c>
      <c r="N8056" s="5" t="s">
        <v>482</v>
      </c>
      <c r="O8056" s="4">
        <v>12253633</v>
      </c>
    </row>
    <row r="8057" spans="1:15" x14ac:dyDescent="0.3">
      <c r="A8057" s="2" t="s">
        <v>29879</v>
      </c>
      <c r="B8057" s="2">
        <v>42495</v>
      </c>
      <c r="C8057" s="2">
        <v>5347</v>
      </c>
      <c r="D8057" s="2">
        <v>5611</v>
      </c>
      <c r="E8057" s="2">
        <v>1.0493734804563299</v>
      </c>
      <c r="F8057" s="14">
        <v>1.17681032126446E-2</v>
      </c>
      <c r="G8057" s="1" t="s">
        <v>21212</v>
      </c>
      <c r="H8057" s="10">
        <v>1653</v>
      </c>
      <c r="I8057" s="2" t="s">
        <v>20272</v>
      </c>
      <c r="J8057" s="2">
        <v>2.214419886822E-2</v>
      </c>
      <c r="K8057" s="2" t="s">
        <v>21213</v>
      </c>
      <c r="L8057" s="2" t="s">
        <v>14670</v>
      </c>
      <c r="M8057" s="2" t="s">
        <v>19</v>
      </c>
      <c r="N8057" s="5" t="s">
        <v>14292</v>
      </c>
      <c r="O8057" s="4">
        <v>99862485</v>
      </c>
    </row>
    <row r="8058" spans="1:15" x14ac:dyDescent="0.3">
      <c r="A8058" s="2" t="s">
        <v>29879</v>
      </c>
      <c r="B8058" s="2">
        <v>5422</v>
      </c>
      <c r="C8058" s="2">
        <v>1386</v>
      </c>
      <c r="D8058" s="2">
        <v>1403</v>
      </c>
      <c r="E8058" s="2">
        <v>1.01226551226551</v>
      </c>
      <c r="F8058" s="14">
        <v>4.2786289221467501E-3</v>
      </c>
      <c r="G8058" s="1" t="s">
        <v>21259</v>
      </c>
      <c r="H8058" s="10">
        <v>1653</v>
      </c>
      <c r="I8058" s="2" t="s">
        <v>20272</v>
      </c>
      <c r="J8058" s="2">
        <v>2.214419886822E-2</v>
      </c>
      <c r="K8058" s="2" t="s">
        <v>21260</v>
      </c>
      <c r="L8058" s="2" t="s">
        <v>14670</v>
      </c>
      <c r="M8058" s="2" t="s">
        <v>19</v>
      </c>
      <c r="N8058" s="5" t="s">
        <v>893</v>
      </c>
      <c r="O8058" s="4">
        <v>11223658</v>
      </c>
    </row>
    <row r="8059" spans="1:15" x14ac:dyDescent="0.3">
      <c r="A8059" s="2" t="s">
        <v>29879</v>
      </c>
      <c r="B8059" s="2">
        <v>1023</v>
      </c>
      <c r="C8059" s="2">
        <v>352</v>
      </c>
      <c r="D8059" s="2">
        <v>358</v>
      </c>
      <c r="E8059" s="2">
        <v>1.0170454545454499</v>
      </c>
      <c r="F8059" s="14">
        <v>5.3090285582204398E-3</v>
      </c>
      <c r="G8059" s="1" t="s">
        <v>21210</v>
      </c>
      <c r="H8059" s="10">
        <v>1653</v>
      </c>
      <c r="I8059" s="2" t="s">
        <v>20272</v>
      </c>
      <c r="J8059" s="2">
        <v>2.214419886822E-2</v>
      </c>
      <c r="K8059" s="2" t="s">
        <v>21211</v>
      </c>
      <c r="L8059" s="2" t="s">
        <v>21244</v>
      </c>
      <c r="M8059" s="2" t="s">
        <v>19</v>
      </c>
      <c r="N8059" s="5" t="s">
        <v>21248</v>
      </c>
      <c r="O8059" s="4">
        <v>99870366</v>
      </c>
    </row>
    <row r="8060" spans="1:15" x14ac:dyDescent="0.3">
      <c r="A8060" s="2" t="s">
        <v>29879</v>
      </c>
      <c r="B8060" s="2">
        <v>19001</v>
      </c>
      <c r="C8060" s="2">
        <v>3240</v>
      </c>
      <c r="D8060" s="2">
        <v>3467</v>
      </c>
      <c r="E8060" s="2">
        <v>1.07006172839506</v>
      </c>
      <c r="F8060" s="14">
        <v>1.52632596370974E-2</v>
      </c>
      <c r="G8060" s="1" t="s">
        <v>21054</v>
      </c>
      <c r="H8060" s="10">
        <v>1653</v>
      </c>
      <c r="I8060" s="2" t="s">
        <v>18076</v>
      </c>
      <c r="J8060" s="2">
        <v>2.3568444764094101E-2</v>
      </c>
      <c r="K8060" s="2" t="s">
        <v>21055</v>
      </c>
      <c r="L8060" s="2" t="s">
        <v>9620</v>
      </c>
      <c r="M8060" s="2" t="s">
        <v>19</v>
      </c>
      <c r="N8060" s="5" t="s">
        <v>235</v>
      </c>
      <c r="O8060" s="4">
        <v>99867655</v>
      </c>
    </row>
    <row r="8061" spans="1:15" x14ac:dyDescent="0.3">
      <c r="A8061" s="2" t="s">
        <v>29879</v>
      </c>
      <c r="B8061" s="2">
        <v>3365</v>
      </c>
      <c r="C8061" s="2">
        <v>943</v>
      </c>
      <c r="D8061" s="2" t="e">
        <v>#N/A</v>
      </c>
      <c r="E8061" s="2">
        <v>1.00636267232237</v>
      </c>
      <c r="F8061" s="14">
        <v>1.7070916411149001E-3</v>
      </c>
      <c r="G8061" s="1" t="s">
        <v>21024</v>
      </c>
      <c r="H8061" s="10">
        <v>1653</v>
      </c>
      <c r="I8061" s="2" t="s">
        <v>19001</v>
      </c>
      <c r="J8061" s="2">
        <v>2.3589285579192199E-2</v>
      </c>
      <c r="K8061" s="2" t="s">
        <v>21025</v>
      </c>
      <c r="L8061" s="2" t="s">
        <v>21033</v>
      </c>
      <c r="M8061" s="2" t="s">
        <v>19</v>
      </c>
      <c r="N8061" s="5" t="s">
        <v>933</v>
      </c>
      <c r="O8061" s="4">
        <v>99866203</v>
      </c>
    </row>
    <row r="8062" spans="1:15" x14ac:dyDescent="0.3">
      <c r="A8062" s="2" t="s">
        <v>29879</v>
      </c>
      <c r="B8062" s="2">
        <v>5841</v>
      </c>
      <c r="C8062" s="2">
        <v>1060</v>
      </c>
      <c r="D8062" s="2">
        <v>1084</v>
      </c>
      <c r="E8062" s="2">
        <v>1.02264150943396</v>
      </c>
      <c r="F8062" s="14">
        <v>1.17205322425837E-2</v>
      </c>
      <c r="G8062" s="1" t="s">
        <v>21339</v>
      </c>
      <c r="H8062" s="10">
        <v>1653</v>
      </c>
      <c r="I8062" s="2" t="s">
        <v>21346</v>
      </c>
      <c r="J8062" s="2">
        <v>2.39649584169189E-2</v>
      </c>
      <c r="K8062" s="2" t="s">
        <v>21340</v>
      </c>
      <c r="L8062" s="2" t="s">
        <v>21089</v>
      </c>
      <c r="M8062" s="2" t="s">
        <v>19</v>
      </c>
      <c r="N8062" s="5" t="s">
        <v>56</v>
      </c>
      <c r="O8062" s="4">
        <v>99868408</v>
      </c>
    </row>
    <row r="8063" spans="1:15" x14ac:dyDescent="0.3">
      <c r="A8063" s="2" t="s">
        <v>29879</v>
      </c>
      <c r="B8063" s="2">
        <v>868</v>
      </c>
      <c r="C8063" s="2">
        <v>296</v>
      </c>
      <c r="D8063" s="2">
        <v>297</v>
      </c>
      <c r="E8063" s="2">
        <v>1.0033783783783701</v>
      </c>
      <c r="F8063" s="14">
        <v>1.1254334114664301E-3</v>
      </c>
      <c r="G8063" s="1" t="s">
        <v>21337</v>
      </c>
      <c r="H8063" s="10">
        <v>1653</v>
      </c>
      <c r="I8063" s="2" t="s">
        <v>21346</v>
      </c>
      <c r="J8063" s="2">
        <v>2.39649584169189E-2</v>
      </c>
      <c r="K8063" s="2" t="s">
        <v>21338</v>
      </c>
      <c r="L8063" s="2" t="s">
        <v>21089</v>
      </c>
      <c r="M8063" s="2" t="s">
        <v>19</v>
      </c>
      <c r="N8063" s="5" t="s">
        <v>1003</v>
      </c>
      <c r="O8063" s="4">
        <v>99868412</v>
      </c>
    </row>
    <row r="8064" spans="1:15" x14ac:dyDescent="0.3">
      <c r="A8064" s="2" t="s">
        <v>29879</v>
      </c>
      <c r="B8064" s="2">
        <v>109327</v>
      </c>
      <c r="C8064" s="2">
        <v>14843</v>
      </c>
      <c r="D8064" s="2">
        <v>15422</v>
      </c>
      <c r="E8064" s="2">
        <v>1.0390082867344801</v>
      </c>
      <c r="F8064" s="14">
        <v>1.32149493007658E-2</v>
      </c>
      <c r="G8064" s="1" t="s">
        <v>21307</v>
      </c>
      <c r="H8064" s="10">
        <v>1653</v>
      </c>
      <c r="I8064" s="2" t="s">
        <v>219</v>
      </c>
      <c r="J8064" s="2">
        <v>2.4240623615770798E-2</v>
      </c>
      <c r="K8064" s="2" t="s">
        <v>21308</v>
      </c>
      <c r="L8064" s="2" t="s">
        <v>20352</v>
      </c>
      <c r="M8064" s="2" t="s">
        <v>19</v>
      </c>
      <c r="N8064" s="5" t="s">
        <v>366</v>
      </c>
      <c r="O8064" s="4">
        <v>19299712</v>
      </c>
    </row>
    <row r="8065" spans="1:15" x14ac:dyDescent="0.3">
      <c r="A8065" s="2" t="s">
        <v>29879</v>
      </c>
      <c r="B8065" s="2">
        <v>18165</v>
      </c>
      <c r="C8065" s="2">
        <v>3534</v>
      </c>
      <c r="D8065" s="2">
        <v>3691</v>
      </c>
      <c r="E8065" s="2">
        <v>1.0444255800792299</v>
      </c>
      <c r="F8065" s="14">
        <v>1.4959400267124201E-2</v>
      </c>
      <c r="G8065" s="1" t="s">
        <v>21271</v>
      </c>
      <c r="H8065" s="10">
        <v>1653</v>
      </c>
      <c r="I8065" s="2" t="s">
        <v>219</v>
      </c>
      <c r="J8065" s="2">
        <v>2.4240623615770798E-2</v>
      </c>
      <c r="K8065" s="2" t="s">
        <v>21272</v>
      </c>
      <c r="L8065" s="2" t="s">
        <v>21299</v>
      </c>
      <c r="M8065" s="2" t="s">
        <v>19</v>
      </c>
      <c r="N8065" s="5" t="s">
        <v>367</v>
      </c>
      <c r="O8065" s="4">
        <v>19680548</v>
      </c>
    </row>
    <row r="8066" spans="1:15" x14ac:dyDescent="0.3">
      <c r="A8066" s="2" t="s">
        <v>29879</v>
      </c>
      <c r="B8066" s="2">
        <v>2775</v>
      </c>
      <c r="C8066" s="2">
        <v>706</v>
      </c>
      <c r="D8066" s="2">
        <v>712</v>
      </c>
      <c r="E8066" s="2">
        <v>1.0084985835694</v>
      </c>
      <c r="F8066" s="14">
        <v>2.74892748260507E-3</v>
      </c>
      <c r="G8066" s="1" t="s">
        <v>21275</v>
      </c>
      <c r="H8066" s="10">
        <v>1653</v>
      </c>
      <c r="I8066" s="2" t="s">
        <v>219</v>
      </c>
      <c r="J8066" s="2">
        <v>2.4240623615770798E-2</v>
      </c>
      <c r="K8066" s="2" t="s">
        <v>21276</v>
      </c>
      <c r="L8066" s="2" t="s">
        <v>10</v>
      </c>
      <c r="M8066" s="2" t="s">
        <v>19</v>
      </c>
      <c r="N8066" s="5" t="s">
        <v>933</v>
      </c>
      <c r="O8066" s="4">
        <v>99866166</v>
      </c>
    </row>
    <row r="8067" spans="1:15" x14ac:dyDescent="0.3">
      <c r="A8067" s="2" t="s">
        <v>29879</v>
      </c>
      <c r="B8067" s="2">
        <v>1530</v>
      </c>
      <c r="C8067" s="2">
        <v>448</v>
      </c>
      <c r="D8067" s="2">
        <v>457</v>
      </c>
      <c r="E8067" s="2">
        <v>1.02008928571428</v>
      </c>
      <c r="F8067" s="14">
        <v>5.7375253649789302E-3</v>
      </c>
      <c r="G8067" s="1" t="s">
        <v>21315</v>
      </c>
      <c r="H8067" s="10">
        <v>1653</v>
      </c>
      <c r="I8067" s="2" t="s">
        <v>219</v>
      </c>
      <c r="J8067" s="2">
        <v>2.4240623615770798E-2</v>
      </c>
      <c r="K8067" s="2" t="s">
        <v>21316</v>
      </c>
      <c r="L8067" s="2" t="s">
        <v>10</v>
      </c>
      <c r="M8067" s="2" t="s">
        <v>19</v>
      </c>
      <c r="N8067" s="5" t="s">
        <v>11096</v>
      </c>
      <c r="O8067" s="4">
        <v>99866228</v>
      </c>
    </row>
    <row r="8068" spans="1:15" x14ac:dyDescent="0.3">
      <c r="A8068" s="2" t="s">
        <v>29879</v>
      </c>
      <c r="B8068" s="2">
        <v>4273</v>
      </c>
      <c r="C8068" s="2">
        <v>1268</v>
      </c>
      <c r="D8068" s="2">
        <v>1302</v>
      </c>
      <c r="E8068" s="2">
        <v>1.0268138801261799</v>
      </c>
      <c r="F8068" s="14">
        <v>7.9334954423581593E-3</v>
      </c>
      <c r="G8068" s="1" t="s">
        <v>21273</v>
      </c>
      <c r="H8068" s="10">
        <v>1653</v>
      </c>
      <c r="I8068" s="2" t="s">
        <v>219</v>
      </c>
      <c r="J8068" s="2">
        <v>2.4240623615770798E-2</v>
      </c>
      <c r="K8068" s="2" t="s">
        <v>21274</v>
      </c>
      <c r="L8068" s="2" t="s">
        <v>21300</v>
      </c>
      <c r="M8068" s="2" t="s">
        <v>19</v>
      </c>
      <c r="N8068" s="5" t="s">
        <v>1003</v>
      </c>
      <c r="O8068" s="4">
        <v>99863724</v>
      </c>
    </row>
    <row r="8069" spans="1:15" x14ac:dyDescent="0.3">
      <c r="A8069" s="2" t="s">
        <v>29879</v>
      </c>
      <c r="B8069" s="2">
        <v>745</v>
      </c>
      <c r="C8069" s="2">
        <v>329</v>
      </c>
      <c r="D8069" s="2">
        <v>330</v>
      </c>
      <c r="E8069" s="2">
        <v>1.0030395136778101</v>
      </c>
      <c r="F8069" s="14">
        <v>8.0813421654760001E-4</v>
      </c>
      <c r="G8069" s="1" t="s">
        <v>21309</v>
      </c>
      <c r="H8069" s="10">
        <v>1653</v>
      </c>
      <c r="I8069" s="2" t="s">
        <v>219</v>
      </c>
      <c r="J8069" s="2">
        <v>2.4240623615770798E-2</v>
      </c>
      <c r="K8069" s="2" t="s">
        <v>21310</v>
      </c>
      <c r="L8069" s="2" t="s">
        <v>18572</v>
      </c>
      <c r="M8069" s="2" t="s">
        <v>19</v>
      </c>
      <c r="N8069" s="5" t="s">
        <v>518</v>
      </c>
      <c r="O8069" s="4">
        <v>99870247</v>
      </c>
    </row>
    <row r="8070" spans="1:15" x14ac:dyDescent="0.3">
      <c r="A8070" s="2" t="s">
        <v>29879</v>
      </c>
      <c r="B8070" s="2">
        <v>796</v>
      </c>
      <c r="C8070" s="2">
        <v>341</v>
      </c>
      <c r="D8070" s="2">
        <v>343</v>
      </c>
      <c r="E8070" s="2">
        <v>1.00586510263929</v>
      </c>
      <c r="F8070" s="14">
        <v>1.5127135460501499E-3</v>
      </c>
      <c r="G8070" s="1" t="s">
        <v>21313</v>
      </c>
      <c r="H8070" s="10">
        <v>1653</v>
      </c>
      <c r="I8070" s="2" t="s">
        <v>219</v>
      </c>
      <c r="J8070" s="2">
        <v>2.4240623615770798E-2</v>
      </c>
      <c r="K8070" s="2" t="s">
        <v>21314</v>
      </c>
      <c r="L8070" s="2" t="s">
        <v>18572</v>
      </c>
      <c r="M8070" s="2" t="s">
        <v>19</v>
      </c>
      <c r="N8070" s="5" t="s">
        <v>56</v>
      </c>
      <c r="O8070" s="4">
        <v>99870263</v>
      </c>
    </row>
    <row r="8071" spans="1:15" x14ac:dyDescent="0.3">
      <c r="A8071" s="2" t="s">
        <v>29879</v>
      </c>
      <c r="B8071" s="2">
        <v>856</v>
      </c>
      <c r="C8071" s="2">
        <v>342</v>
      </c>
      <c r="D8071" s="2">
        <v>348</v>
      </c>
      <c r="E8071" s="2">
        <v>1.01754385964912</v>
      </c>
      <c r="F8071" s="14">
        <v>4.7861098282804297E-3</v>
      </c>
      <c r="G8071" s="1" t="s">
        <v>21311</v>
      </c>
      <c r="H8071" s="10">
        <v>1653</v>
      </c>
      <c r="I8071" s="2" t="s">
        <v>219</v>
      </c>
      <c r="J8071" s="2">
        <v>2.4240623615770798E-2</v>
      </c>
      <c r="K8071" s="2" t="s">
        <v>21312</v>
      </c>
      <c r="L8071" s="2" t="s">
        <v>18572</v>
      </c>
      <c r="M8071" s="2" t="s">
        <v>19</v>
      </c>
      <c r="N8071" s="5" t="s">
        <v>844</v>
      </c>
      <c r="O8071" s="4">
        <v>99870256</v>
      </c>
    </row>
    <row r="8072" spans="1:15" x14ac:dyDescent="0.3">
      <c r="A8072" s="2" t="s">
        <v>29879</v>
      </c>
      <c r="B8072" s="2">
        <v>13001</v>
      </c>
      <c r="C8072" s="2">
        <v>2596</v>
      </c>
      <c r="D8072" s="2">
        <v>2676</v>
      </c>
      <c r="E8072" s="2">
        <v>1.0308166409861299</v>
      </c>
      <c r="F8072" s="14">
        <v>1.4338549886029299E-2</v>
      </c>
      <c r="G8072" s="1" t="s">
        <v>21329</v>
      </c>
      <c r="H8072" s="10">
        <v>1653</v>
      </c>
      <c r="I8072" s="2" t="s">
        <v>18999</v>
      </c>
      <c r="J8072" s="2">
        <v>2.4693250565058399E-2</v>
      </c>
      <c r="K8072" s="2" t="s">
        <v>21330</v>
      </c>
      <c r="L8072" s="2" t="s">
        <v>10</v>
      </c>
      <c r="M8072" s="2" t="s">
        <v>19</v>
      </c>
      <c r="N8072" s="5" t="s">
        <v>1197</v>
      </c>
      <c r="O8072" s="4">
        <v>99862582</v>
      </c>
    </row>
    <row r="8073" spans="1:15" x14ac:dyDescent="0.3">
      <c r="A8073" s="2" t="s">
        <v>29879</v>
      </c>
      <c r="B8073" s="2">
        <v>223873</v>
      </c>
      <c r="C8073" s="2">
        <v>9909</v>
      </c>
      <c r="D8073" s="2">
        <v>10707</v>
      </c>
      <c r="E8073" s="2">
        <v>1.08053284892521</v>
      </c>
      <c r="F8073" s="14">
        <v>1.21734032103519E-2</v>
      </c>
      <c r="G8073" s="1" t="s">
        <v>21331</v>
      </c>
      <c r="H8073" s="10">
        <v>1653</v>
      </c>
      <c r="I8073" s="2" t="s">
        <v>19667</v>
      </c>
      <c r="J8073" s="2">
        <v>2.49059006521552E-2</v>
      </c>
      <c r="K8073" s="2" t="s">
        <v>21332</v>
      </c>
      <c r="L8073" s="2" t="s">
        <v>21345</v>
      </c>
      <c r="M8073" s="2" t="s">
        <v>19</v>
      </c>
      <c r="N8073" s="5" t="s">
        <v>22</v>
      </c>
      <c r="O8073" s="4">
        <v>13482951</v>
      </c>
    </row>
    <row r="8074" spans="1:15" x14ac:dyDescent="0.3">
      <c r="A8074" s="2" t="s">
        <v>29879</v>
      </c>
      <c r="B8074" s="2">
        <v>36605</v>
      </c>
      <c r="C8074" s="2">
        <v>3408</v>
      </c>
      <c r="D8074" s="2">
        <v>3829</v>
      </c>
      <c r="E8074" s="2">
        <v>1.1235328638497599</v>
      </c>
      <c r="F8074" s="14">
        <v>3.84293466503835E-2</v>
      </c>
      <c r="G8074" s="1" t="s">
        <v>21335</v>
      </c>
      <c r="H8074" s="10">
        <v>1653</v>
      </c>
      <c r="I8074" s="2" t="s">
        <v>19667</v>
      </c>
      <c r="J8074" s="2">
        <v>2.49059006521552E-2</v>
      </c>
      <c r="K8074" s="2" t="s">
        <v>21336</v>
      </c>
      <c r="L8074" s="2" t="s">
        <v>20810</v>
      </c>
      <c r="M8074" s="2" t="s">
        <v>19</v>
      </c>
      <c r="N8074" s="5" t="s">
        <v>1532</v>
      </c>
      <c r="O8074" s="4">
        <v>99867593</v>
      </c>
    </row>
    <row r="8075" spans="1:15" x14ac:dyDescent="0.3">
      <c r="A8075" s="2" t="s">
        <v>29879</v>
      </c>
      <c r="B8075" s="2">
        <v>3814</v>
      </c>
      <c r="C8075" s="2">
        <v>1007</v>
      </c>
      <c r="D8075" s="2">
        <v>1016</v>
      </c>
      <c r="E8075" s="2">
        <v>1.00893743793445</v>
      </c>
      <c r="F8075" s="14">
        <v>5.3013254765512403E-3</v>
      </c>
      <c r="G8075" s="1" t="s">
        <v>21333</v>
      </c>
      <c r="H8075" s="10">
        <v>1653</v>
      </c>
      <c r="I8075" s="2" t="s">
        <v>19667</v>
      </c>
      <c r="J8075" s="2">
        <v>2.49059006521552E-2</v>
      </c>
      <c r="K8075" s="2" t="s">
        <v>21334</v>
      </c>
      <c r="L8075" s="2" t="s">
        <v>20810</v>
      </c>
      <c r="M8075" s="2" t="s">
        <v>19</v>
      </c>
      <c r="N8075" s="5" t="s">
        <v>1003</v>
      </c>
      <c r="O8075" s="4">
        <v>99863717</v>
      </c>
    </row>
    <row r="8076" spans="1:15" x14ac:dyDescent="0.3">
      <c r="A8076" s="2" t="s">
        <v>29879</v>
      </c>
      <c r="B8076" s="2">
        <v>60563</v>
      </c>
      <c r="C8076" s="2">
        <v>6389</v>
      </c>
      <c r="D8076" s="2">
        <v>6896</v>
      </c>
      <c r="E8076" s="2">
        <v>1.07935514164971</v>
      </c>
      <c r="F8076" s="14">
        <v>1.8963390574625E-2</v>
      </c>
      <c r="G8076" s="1" t="s">
        <v>21255</v>
      </c>
      <c r="H8076" s="10">
        <v>1653</v>
      </c>
      <c r="I8076" s="2" t="s">
        <v>16823</v>
      </c>
      <c r="J8076" s="2">
        <v>2.50828619222885E-2</v>
      </c>
      <c r="K8076" s="2" t="s">
        <v>21256</v>
      </c>
      <c r="L8076" s="2" t="s">
        <v>21165</v>
      </c>
      <c r="M8076" s="2" t="s">
        <v>19</v>
      </c>
      <c r="N8076" s="5" t="s">
        <v>91</v>
      </c>
      <c r="O8076" s="4">
        <v>12533829</v>
      </c>
    </row>
    <row r="8077" spans="1:15" x14ac:dyDescent="0.3">
      <c r="A8077" s="2" t="s">
        <v>29879</v>
      </c>
      <c r="B8077" s="2">
        <v>46358</v>
      </c>
      <c r="C8077" s="2">
        <v>5711</v>
      </c>
      <c r="D8077" s="2">
        <v>5947</v>
      </c>
      <c r="E8077" s="2">
        <v>1.04132376116266</v>
      </c>
      <c r="F8077" s="14">
        <v>1.04404248568964E-2</v>
      </c>
      <c r="G8077" s="1" t="s">
        <v>21257</v>
      </c>
      <c r="H8077" s="10">
        <v>1653</v>
      </c>
      <c r="I8077" s="2" t="s">
        <v>16823</v>
      </c>
      <c r="J8077" s="2">
        <v>2.50828619222885E-2</v>
      </c>
      <c r="K8077" s="2" t="s">
        <v>21258</v>
      </c>
      <c r="L8077" s="2" t="s">
        <v>21293</v>
      </c>
      <c r="M8077" s="2" t="s">
        <v>19</v>
      </c>
      <c r="N8077" s="5" t="s">
        <v>91</v>
      </c>
      <c r="O8077" s="4">
        <v>99862720</v>
      </c>
    </row>
    <row r="8078" spans="1:15" x14ac:dyDescent="0.3">
      <c r="A8078" s="2" t="s">
        <v>29879</v>
      </c>
      <c r="B8078" s="2">
        <v>29443</v>
      </c>
      <c r="C8078" s="2">
        <v>5670</v>
      </c>
      <c r="D8078" s="2">
        <v>5913</v>
      </c>
      <c r="E8078" s="2">
        <v>1.04285714285714</v>
      </c>
      <c r="F8078" s="14">
        <v>1.17051472191755E-2</v>
      </c>
      <c r="G8078" s="1" t="s">
        <v>21102</v>
      </c>
      <c r="H8078" s="10">
        <v>1653</v>
      </c>
      <c r="I8078" s="2" t="s">
        <v>226</v>
      </c>
      <c r="J8078" s="2">
        <v>2.6064054017444199E-2</v>
      </c>
      <c r="K8078" s="2" t="s">
        <v>21103</v>
      </c>
      <c r="L8078" s="2" t="s">
        <v>9620</v>
      </c>
      <c r="M8078" s="2" t="s">
        <v>19</v>
      </c>
      <c r="N8078" s="5" t="s">
        <v>2831</v>
      </c>
      <c r="O8078" s="4">
        <v>99829655</v>
      </c>
    </row>
    <row r="8079" spans="1:15" x14ac:dyDescent="0.3">
      <c r="A8079" s="2" t="s">
        <v>29879</v>
      </c>
      <c r="B8079" s="2">
        <v>20923</v>
      </c>
      <c r="C8079" s="2">
        <v>3093</v>
      </c>
      <c r="D8079" s="2">
        <v>3231</v>
      </c>
      <c r="E8079" s="2">
        <v>1.0446168768186199</v>
      </c>
      <c r="F8079" s="14">
        <v>1.0292533891085601E-2</v>
      </c>
      <c r="G8079" s="1" t="s">
        <v>21062</v>
      </c>
      <c r="H8079" s="10">
        <v>1653</v>
      </c>
      <c r="I8079" s="2" t="s">
        <v>226</v>
      </c>
      <c r="J8079" s="2">
        <v>2.6064054017444199E-2</v>
      </c>
      <c r="K8079" s="2" t="s">
        <v>21063</v>
      </c>
      <c r="L8079" s="2" t="s">
        <v>21081</v>
      </c>
      <c r="M8079" s="2" t="s">
        <v>19</v>
      </c>
      <c r="N8079" s="5" t="s">
        <v>91</v>
      </c>
      <c r="O8079" s="4">
        <v>99862499</v>
      </c>
    </row>
    <row r="8080" spans="1:15" x14ac:dyDescent="0.3">
      <c r="A8080" s="2" t="s">
        <v>29879</v>
      </c>
      <c r="B8080" s="2">
        <v>25049</v>
      </c>
      <c r="C8080" s="2">
        <v>2289</v>
      </c>
      <c r="D8080" s="2">
        <v>2400</v>
      </c>
      <c r="E8080" s="2">
        <v>1.0484927916120499</v>
      </c>
      <c r="F8080" s="14">
        <v>8.1565738449111101E-3</v>
      </c>
      <c r="G8080" s="1" t="s">
        <v>21068</v>
      </c>
      <c r="H8080" s="10">
        <v>1653</v>
      </c>
      <c r="I8080" s="2" t="s">
        <v>226</v>
      </c>
      <c r="J8080" s="2">
        <v>2.6064054017444199E-2</v>
      </c>
      <c r="K8080" s="2" t="s">
        <v>21069</v>
      </c>
      <c r="L8080" s="2" t="s">
        <v>21083</v>
      </c>
      <c r="M8080" s="2" t="s">
        <v>19</v>
      </c>
      <c r="N8080" s="5" t="s">
        <v>91</v>
      </c>
      <c r="O8080" s="4">
        <v>9959798</v>
      </c>
    </row>
    <row r="8081" spans="1:15" x14ac:dyDescent="0.3">
      <c r="A8081" s="2" t="s">
        <v>29879</v>
      </c>
      <c r="B8081" s="2">
        <v>18890</v>
      </c>
      <c r="C8081" s="2">
        <v>2038</v>
      </c>
      <c r="D8081" s="2">
        <v>2174</v>
      </c>
      <c r="E8081" s="2">
        <v>1.06673209028459</v>
      </c>
      <c r="F8081" s="14">
        <v>1.37264448499896E-2</v>
      </c>
      <c r="G8081" s="1" t="s">
        <v>21072</v>
      </c>
      <c r="H8081" s="10">
        <v>1653</v>
      </c>
      <c r="I8081" s="2" t="s">
        <v>226</v>
      </c>
      <c r="J8081" s="2">
        <v>2.6064054017444199E-2</v>
      </c>
      <c r="K8081" s="2" t="s">
        <v>21073</v>
      </c>
      <c r="L8081" s="2" t="s">
        <v>21086</v>
      </c>
      <c r="M8081" s="2" t="s">
        <v>19</v>
      </c>
      <c r="N8081" s="5" t="s">
        <v>91</v>
      </c>
      <c r="O8081" s="4">
        <v>99862654</v>
      </c>
    </row>
    <row r="8082" spans="1:15" x14ac:dyDescent="0.3">
      <c r="A8082" s="2" t="s">
        <v>29879</v>
      </c>
      <c r="B8082" s="2">
        <v>1017</v>
      </c>
      <c r="C8082" s="2">
        <v>414</v>
      </c>
      <c r="D8082" s="2">
        <v>416</v>
      </c>
      <c r="E8082" s="2">
        <v>1.0048309178743899</v>
      </c>
      <c r="F8082" s="14">
        <v>1.77598817500873E-3</v>
      </c>
      <c r="G8082" s="1" t="s">
        <v>21087</v>
      </c>
      <c r="H8082" s="10">
        <v>1653</v>
      </c>
      <c r="I8082" s="2" t="s">
        <v>226</v>
      </c>
      <c r="J8082" s="2">
        <v>2.6064054017444199E-2</v>
      </c>
      <c r="K8082" s="2" t="s">
        <v>21088</v>
      </c>
      <c r="L8082" s="2" t="s">
        <v>19552</v>
      </c>
      <c r="M8082" s="2" t="s">
        <v>19</v>
      </c>
      <c r="N8082" s="5" t="s">
        <v>22</v>
      </c>
      <c r="O8082" s="4">
        <v>99870342</v>
      </c>
    </row>
    <row r="8083" spans="1:15" x14ac:dyDescent="0.3">
      <c r="A8083" s="2" t="s">
        <v>29879</v>
      </c>
      <c r="B8083" s="2">
        <v>1699</v>
      </c>
      <c r="C8083" s="2">
        <v>344</v>
      </c>
      <c r="D8083" s="2">
        <v>352</v>
      </c>
      <c r="E8083" s="2">
        <v>1.02325581395348</v>
      </c>
      <c r="F8083" s="14">
        <v>5.5252641881993999E-3</v>
      </c>
      <c r="G8083" s="1" t="s">
        <v>21096</v>
      </c>
      <c r="H8083" s="10">
        <v>1653</v>
      </c>
      <c r="I8083" s="2" t="s">
        <v>226</v>
      </c>
      <c r="J8083" s="2">
        <v>2.6064054017444199E-2</v>
      </c>
      <c r="K8083" s="2" t="s">
        <v>21097</v>
      </c>
      <c r="L8083" s="2" t="s">
        <v>21089</v>
      </c>
      <c r="M8083" s="2" t="s">
        <v>19</v>
      </c>
      <c r="N8083" s="5" t="s">
        <v>56</v>
      </c>
      <c r="O8083" s="4">
        <v>99868407</v>
      </c>
    </row>
    <row r="8084" spans="1:15" x14ac:dyDescent="0.3">
      <c r="A8084" s="2" t="s">
        <v>29879</v>
      </c>
      <c r="B8084" s="2">
        <v>5649</v>
      </c>
      <c r="C8084" s="2">
        <v>996</v>
      </c>
      <c r="D8084" s="2">
        <v>1032</v>
      </c>
      <c r="E8084" s="2">
        <v>1.0361445783132499</v>
      </c>
      <c r="F8084" s="14">
        <v>9.4370400208980808E-3</v>
      </c>
      <c r="G8084" s="1" t="s">
        <v>21066</v>
      </c>
      <c r="H8084" s="10">
        <v>1653</v>
      </c>
      <c r="I8084" s="2" t="s">
        <v>226</v>
      </c>
      <c r="J8084" s="2">
        <v>2.6064054017444199E-2</v>
      </c>
      <c r="K8084" s="2" t="s">
        <v>21067</v>
      </c>
      <c r="L8084" s="2" t="s">
        <v>21082</v>
      </c>
      <c r="M8084" s="2" t="s">
        <v>19</v>
      </c>
      <c r="N8084" s="5" t="s">
        <v>56</v>
      </c>
      <c r="O8084" s="4">
        <v>99872410</v>
      </c>
    </row>
    <row r="8085" spans="1:15" x14ac:dyDescent="0.3">
      <c r="A8085" s="2" t="s">
        <v>29879</v>
      </c>
      <c r="B8085" s="2">
        <v>5641</v>
      </c>
      <c r="C8085" s="2">
        <v>1006</v>
      </c>
      <c r="D8085" s="2">
        <v>1043</v>
      </c>
      <c r="E8085" s="2">
        <v>1.03677932405566</v>
      </c>
      <c r="F8085" s="14">
        <v>9.7419896867914097E-3</v>
      </c>
      <c r="G8085" s="1" t="s">
        <v>21064</v>
      </c>
      <c r="H8085" s="10">
        <v>1653</v>
      </c>
      <c r="I8085" s="2" t="s">
        <v>226</v>
      </c>
      <c r="J8085" s="2">
        <v>2.6064054017444199E-2</v>
      </c>
      <c r="K8085" s="2" t="s">
        <v>21065</v>
      </c>
      <c r="L8085" s="2" t="s">
        <v>21082</v>
      </c>
      <c r="M8085" s="2" t="s">
        <v>19</v>
      </c>
      <c r="N8085" s="5" t="s">
        <v>56</v>
      </c>
      <c r="O8085" s="4">
        <v>15237380</v>
      </c>
    </row>
    <row r="8086" spans="1:15" x14ac:dyDescent="0.3">
      <c r="A8086" s="2" t="s">
        <v>29879</v>
      </c>
      <c r="B8086" s="2">
        <v>8245</v>
      </c>
      <c r="C8086" s="2">
        <v>1360</v>
      </c>
      <c r="D8086" s="2">
        <v>1413</v>
      </c>
      <c r="E8086" s="2">
        <v>1.03897058823529</v>
      </c>
      <c r="F8086" s="14">
        <v>8.6014555290118908E-3</v>
      </c>
      <c r="G8086" s="1" t="s">
        <v>21092</v>
      </c>
      <c r="H8086" s="10">
        <v>1653</v>
      </c>
      <c r="I8086" s="2" t="s">
        <v>226</v>
      </c>
      <c r="J8086" s="2">
        <v>2.6064054017444199E-2</v>
      </c>
      <c r="K8086" s="2" t="s">
        <v>21093</v>
      </c>
      <c r="L8086" s="2" t="s">
        <v>21101</v>
      </c>
      <c r="M8086" s="2" t="s">
        <v>19</v>
      </c>
      <c r="N8086" s="5" t="s">
        <v>7466</v>
      </c>
      <c r="O8086" s="4">
        <v>99895924</v>
      </c>
    </row>
    <row r="8087" spans="1:15" x14ac:dyDescent="0.3">
      <c r="A8087" s="2" t="s">
        <v>29879</v>
      </c>
      <c r="B8087" s="2">
        <v>6475</v>
      </c>
      <c r="C8087" s="2">
        <v>1479</v>
      </c>
      <c r="D8087" s="2">
        <v>1540</v>
      </c>
      <c r="E8087" s="2">
        <v>1.04124408384043</v>
      </c>
      <c r="F8087" s="14">
        <v>1.1351864040737399E-2</v>
      </c>
      <c r="G8087" s="1" t="s">
        <v>21090</v>
      </c>
      <c r="H8087" s="10">
        <v>1653</v>
      </c>
      <c r="I8087" s="2" t="s">
        <v>226</v>
      </c>
      <c r="J8087" s="2">
        <v>2.6064054017444199E-2</v>
      </c>
      <c r="K8087" s="2" t="s">
        <v>21091</v>
      </c>
      <c r="L8087" s="2" t="s">
        <v>21100</v>
      </c>
      <c r="M8087" s="2" t="s">
        <v>19</v>
      </c>
      <c r="N8087" s="5" t="s">
        <v>844</v>
      </c>
      <c r="O8087" s="4">
        <v>69648720</v>
      </c>
    </row>
    <row r="8088" spans="1:15" x14ac:dyDescent="0.3">
      <c r="A8088" s="2" t="s">
        <v>29879</v>
      </c>
      <c r="B8088" s="2">
        <v>4058</v>
      </c>
      <c r="C8088" s="2">
        <v>1081</v>
      </c>
      <c r="D8088" s="2">
        <v>1099</v>
      </c>
      <c r="E8088" s="2">
        <v>1.0166512488436601</v>
      </c>
      <c r="F8088" s="14">
        <v>5.0216425460803196E-3</v>
      </c>
      <c r="G8088" s="1" t="s">
        <v>21074</v>
      </c>
      <c r="H8088" s="10">
        <v>1653</v>
      </c>
      <c r="I8088" s="2" t="s">
        <v>226</v>
      </c>
      <c r="J8088" s="2">
        <v>2.6064054017444199E-2</v>
      </c>
      <c r="K8088" s="2" t="s">
        <v>21075</v>
      </c>
      <c r="L8088" s="2" t="s">
        <v>10</v>
      </c>
      <c r="M8088" s="2" t="s">
        <v>19</v>
      </c>
      <c r="N8088" s="5" t="s">
        <v>23</v>
      </c>
      <c r="O8088" s="4">
        <v>99866318</v>
      </c>
    </row>
    <row r="8089" spans="1:15" x14ac:dyDescent="0.3">
      <c r="A8089" s="2" t="s">
        <v>29879</v>
      </c>
      <c r="B8089" s="2">
        <v>548</v>
      </c>
      <c r="C8089" s="2">
        <v>273</v>
      </c>
      <c r="D8089" s="2">
        <v>273</v>
      </c>
      <c r="E8089" s="2">
        <v>1</v>
      </c>
      <c r="F8089" s="14">
        <v>0</v>
      </c>
      <c r="G8089" s="1" t="s">
        <v>21094</v>
      </c>
      <c r="H8089" s="10">
        <v>1653</v>
      </c>
      <c r="I8089" s="2" t="s">
        <v>226</v>
      </c>
      <c r="J8089" s="2">
        <v>2.6064054017444199E-2</v>
      </c>
      <c r="K8089" s="2" t="s">
        <v>21095</v>
      </c>
      <c r="L8089" s="2" t="s">
        <v>10</v>
      </c>
      <c r="M8089" s="2" t="s">
        <v>19</v>
      </c>
      <c r="N8089" s="5" t="s">
        <v>19438</v>
      </c>
      <c r="O8089" s="4">
        <v>99870369</v>
      </c>
    </row>
    <row r="8090" spans="1:15" x14ac:dyDescent="0.3">
      <c r="A8090" s="2" t="s">
        <v>29879</v>
      </c>
      <c r="B8090" s="2">
        <v>628</v>
      </c>
      <c r="C8090" s="2">
        <v>271</v>
      </c>
      <c r="D8090" s="2">
        <v>273</v>
      </c>
      <c r="E8090" s="2">
        <v>1.0073800738007299</v>
      </c>
      <c r="F8090" s="14">
        <v>2.2792416626735402E-3</v>
      </c>
      <c r="G8090" s="1" t="s">
        <v>21070</v>
      </c>
      <c r="H8090" s="10">
        <v>1653</v>
      </c>
      <c r="I8090" s="2" t="s">
        <v>226</v>
      </c>
      <c r="J8090" s="2">
        <v>2.6064054017444199E-2</v>
      </c>
      <c r="K8090" s="2" t="s">
        <v>21071</v>
      </c>
      <c r="L8090" s="2" t="s">
        <v>21085</v>
      </c>
      <c r="M8090" s="2" t="s">
        <v>19</v>
      </c>
      <c r="N8090" s="5" t="s">
        <v>58</v>
      </c>
      <c r="O8090" s="4">
        <v>99870374</v>
      </c>
    </row>
    <row r="8091" spans="1:15" x14ac:dyDescent="0.3">
      <c r="A8091" s="2" t="s">
        <v>29879</v>
      </c>
      <c r="B8091" s="2">
        <v>517</v>
      </c>
      <c r="C8091" s="2">
        <v>198</v>
      </c>
      <c r="D8091" s="2">
        <v>200</v>
      </c>
      <c r="E8091" s="2">
        <v>1.0101010101010099</v>
      </c>
      <c r="F8091" s="14">
        <v>3.7058294568651198E-3</v>
      </c>
      <c r="G8091" s="1" t="s">
        <v>21098</v>
      </c>
      <c r="H8091" s="10">
        <v>1653</v>
      </c>
      <c r="I8091" s="2" t="s">
        <v>226</v>
      </c>
      <c r="J8091" s="2">
        <v>2.6064054017444199E-2</v>
      </c>
      <c r="K8091" s="2" t="s">
        <v>21099</v>
      </c>
      <c r="L8091" s="2" t="s">
        <v>21089</v>
      </c>
      <c r="M8091" s="2" t="s">
        <v>19</v>
      </c>
      <c r="N8091" s="5" t="s">
        <v>1003</v>
      </c>
      <c r="O8091" s="4">
        <v>99868402</v>
      </c>
    </row>
    <row r="8092" spans="1:15" x14ac:dyDescent="0.3">
      <c r="A8092" s="2" t="s">
        <v>29879</v>
      </c>
      <c r="B8092" s="2">
        <v>86537</v>
      </c>
      <c r="C8092" s="2">
        <v>5660</v>
      </c>
      <c r="D8092" s="2">
        <v>6148</v>
      </c>
      <c r="E8092" s="2">
        <v>1.08621908127208</v>
      </c>
      <c r="F8092" s="14">
        <v>1.60827150273644E-2</v>
      </c>
      <c r="G8092" s="1" t="s">
        <v>21261</v>
      </c>
      <c r="H8092" s="10">
        <v>1653</v>
      </c>
      <c r="I8092" s="2" t="s">
        <v>21294</v>
      </c>
      <c r="J8092" s="2">
        <v>2.61039125674834E-2</v>
      </c>
      <c r="K8092" s="2" t="s">
        <v>21262</v>
      </c>
      <c r="L8092" s="2" t="s">
        <v>10</v>
      </c>
      <c r="M8092" s="2" t="s">
        <v>19</v>
      </c>
      <c r="N8092" s="5" t="s">
        <v>247</v>
      </c>
      <c r="O8092" s="4">
        <v>99868450</v>
      </c>
    </row>
    <row r="8093" spans="1:15" x14ac:dyDescent="0.3">
      <c r="A8093" s="2" t="s">
        <v>29879</v>
      </c>
      <c r="B8093" s="2">
        <v>35627</v>
      </c>
      <c r="C8093" s="2">
        <v>3860</v>
      </c>
      <c r="D8093" s="2">
        <v>4176</v>
      </c>
      <c r="E8093" s="2">
        <v>1.08186528497409</v>
      </c>
      <c r="F8093" s="14">
        <v>2.3444613433587301E-2</v>
      </c>
      <c r="G8093" s="1" t="s">
        <v>21263</v>
      </c>
      <c r="H8093" s="10">
        <v>1653</v>
      </c>
      <c r="I8093" s="2" t="s">
        <v>21294</v>
      </c>
      <c r="J8093" s="2">
        <v>2.61039125674834E-2</v>
      </c>
      <c r="K8093" s="2" t="s">
        <v>21264</v>
      </c>
      <c r="L8093" s="2" t="s">
        <v>21295</v>
      </c>
      <c r="M8093" s="2" t="s">
        <v>19</v>
      </c>
      <c r="N8093" s="5" t="s">
        <v>10966</v>
      </c>
      <c r="O8093" s="4">
        <v>12193881</v>
      </c>
    </row>
    <row r="8094" spans="1:15" x14ac:dyDescent="0.3">
      <c r="A8094" s="2" t="s">
        <v>29879</v>
      </c>
      <c r="B8094" s="2">
        <v>155029</v>
      </c>
      <c r="C8094" s="2">
        <v>7442</v>
      </c>
      <c r="D8094" s="2">
        <v>7884</v>
      </c>
      <c r="E8094" s="2">
        <v>1.0593926363880599</v>
      </c>
      <c r="F8094" s="14">
        <v>1.3647476441826499E-2</v>
      </c>
      <c r="G8094" s="1" t="s">
        <v>21188</v>
      </c>
      <c r="H8094" s="10">
        <v>1653</v>
      </c>
      <c r="I8094" s="2" t="s">
        <v>17867</v>
      </c>
      <c r="J8094" s="2">
        <v>2.62834369461824E-2</v>
      </c>
      <c r="K8094" s="2" t="s">
        <v>21189</v>
      </c>
      <c r="L8094" s="2" t="s">
        <v>20608</v>
      </c>
      <c r="M8094" s="2" t="s">
        <v>19</v>
      </c>
      <c r="N8094" s="5" t="s">
        <v>1952</v>
      </c>
      <c r="O8094" s="4">
        <v>99860745</v>
      </c>
    </row>
    <row r="8095" spans="1:15" x14ac:dyDescent="0.3">
      <c r="A8095" s="2" t="s">
        <v>29879</v>
      </c>
      <c r="B8095" s="2">
        <v>113442</v>
      </c>
      <c r="C8095" s="2">
        <v>4331</v>
      </c>
      <c r="D8095" s="2">
        <v>4667</v>
      </c>
      <c r="E8095" s="2">
        <v>1.0775802355114199</v>
      </c>
      <c r="F8095" s="14">
        <v>9.6837607476764394E-3</v>
      </c>
      <c r="G8095" s="1" t="s">
        <v>21182</v>
      </c>
      <c r="H8095" s="10">
        <v>1653</v>
      </c>
      <c r="I8095" s="2" t="s">
        <v>17867</v>
      </c>
      <c r="J8095" s="2">
        <v>2.62834369461824E-2</v>
      </c>
      <c r="K8095" s="2" t="s">
        <v>21183</v>
      </c>
      <c r="L8095" s="2" t="s">
        <v>16429</v>
      </c>
      <c r="M8095" s="2" t="s">
        <v>19</v>
      </c>
      <c r="N8095" s="5" t="s">
        <v>91</v>
      </c>
      <c r="O8095" s="4">
        <v>15643313</v>
      </c>
    </row>
    <row r="8096" spans="1:15" x14ac:dyDescent="0.3">
      <c r="A8096" s="2" t="s">
        <v>29879</v>
      </c>
      <c r="B8096" s="2">
        <v>65299</v>
      </c>
      <c r="C8096" s="2">
        <v>4471</v>
      </c>
      <c r="D8096" s="2">
        <v>4609</v>
      </c>
      <c r="E8096" s="2">
        <v>1.0308655781704299</v>
      </c>
      <c r="F8096" s="14">
        <v>5.6412273106385699E-3</v>
      </c>
      <c r="G8096" s="1" t="s">
        <v>21192</v>
      </c>
      <c r="H8096" s="10">
        <v>1653</v>
      </c>
      <c r="I8096" s="2" t="s">
        <v>17867</v>
      </c>
      <c r="J8096" s="2">
        <v>2.62834369461824E-2</v>
      </c>
      <c r="K8096" s="2" t="s">
        <v>21193</v>
      </c>
      <c r="L8096" s="2" t="s">
        <v>21239</v>
      </c>
      <c r="M8096" s="2" t="s">
        <v>19</v>
      </c>
      <c r="N8096" s="5" t="s">
        <v>367</v>
      </c>
      <c r="O8096" s="4">
        <v>7896700</v>
      </c>
    </row>
    <row r="8097" spans="1:15" x14ac:dyDescent="0.3">
      <c r="A8097" s="2" t="s">
        <v>29879</v>
      </c>
      <c r="B8097" s="2">
        <v>26288</v>
      </c>
      <c r="C8097" s="2">
        <v>2304</v>
      </c>
      <c r="D8097" s="2">
        <v>2375</v>
      </c>
      <c r="E8097" s="2">
        <v>1.0308159722222201</v>
      </c>
      <c r="F8097" s="14">
        <v>7.7622764915426298E-3</v>
      </c>
      <c r="G8097" s="1" t="s">
        <v>21190</v>
      </c>
      <c r="H8097" s="10">
        <v>1653</v>
      </c>
      <c r="I8097" s="2" t="s">
        <v>17867</v>
      </c>
      <c r="J8097" s="2">
        <v>2.62834369461824E-2</v>
      </c>
      <c r="K8097" s="2" t="s">
        <v>21191</v>
      </c>
      <c r="L8097" s="2" t="s">
        <v>21238</v>
      </c>
      <c r="M8097" s="2" t="s">
        <v>19</v>
      </c>
      <c r="N8097" s="5" t="s">
        <v>57</v>
      </c>
      <c r="O8097" s="4">
        <v>99866177</v>
      </c>
    </row>
    <row r="8098" spans="1:15" x14ac:dyDescent="0.3">
      <c r="A8098" s="2" t="s">
        <v>29879</v>
      </c>
      <c r="B8098" s="2">
        <v>3460</v>
      </c>
      <c r="C8098" s="2">
        <v>1024</v>
      </c>
      <c r="D8098" s="2">
        <v>1033</v>
      </c>
      <c r="E8098" s="2">
        <v>1.0087890625</v>
      </c>
      <c r="F8098" s="14">
        <v>2.7337697049621599E-3</v>
      </c>
      <c r="G8098" s="1" t="s">
        <v>21186</v>
      </c>
      <c r="H8098" s="10">
        <v>1653</v>
      </c>
      <c r="I8098" s="2" t="s">
        <v>17867</v>
      </c>
      <c r="J8098" s="2">
        <v>2.62834369461824E-2</v>
      </c>
      <c r="K8098" s="2" t="s">
        <v>21187</v>
      </c>
      <c r="L8098" s="2" t="s">
        <v>21237</v>
      </c>
      <c r="M8098" s="2" t="s">
        <v>19</v>
      </c>
      <c r="N8098" s="5" t="s">
        <v>22</v>
      </c>
      <c r="O8098" s="4">
        <v>99866201</v>
      </c>
    </row>
    <row r="8099" spans="1:15" x14ac:dyDescent="0.3">
      <c r="A8099" s="2" t="s">
        <v>29879</v>
      </c>
      <c r="B8099" s="2">
        <v>2936</v>
      </c>
      <c r="C8099" s="2">
        <v>793</v>
      </c>
      <c r="D8099" s="2">
        <v>808</v>
      </c>
      <c r="E8099" s="2">
        <v>1.0189155107187799</v>
      </c>
      <c r="F8099" s="14">
        <v>8.3678561951931098E-3</v>
      </c>
      <c r="G8099" s="1" t="s">
        <v>21184</v>
      </c>
      <c r="H8099" s="10">
        <v>1653</v>
      </c>
      <c r="I8099" s="2" t="s">
        <v>17867</v>
      </c>
      <c r="J8099" s="2">
        <v>2.62834369461824E-2</v>
      </c>
      <c r="K8099" s="2" t="s">
        <v>21185</v>
      </c>
      <c r="L8099" s="2" t="s">
        <v>10</v>
      </c>
      <c r="M8099" s="2" t="s">
        <v>19</v>
      </c>
      <c r="N8099" s="5" t="s">
        <v>1883</v>
      </c>
      <c r="O8099" s="4">
        <v>99866324</v>
      </c>
    </row>
    <row r="8100" spans="1:15" x14ac:dyDescent="0.3">
      <c r="A8100" s="2" t="s">
        <v>29879</v>
      </c>
      <c r="B8100" s="2">
        <v>19558</v>
      </c>
      <c r="C8100" s="2">
        <v>2564</v>
      </c>
      <c r="D8100" s="2">
        <v>2707</v>
      </c>
      <c r="E8100" s="2">
        <v>1.0557722308892299</v>
      </c>
      <c r="F8100" s="14">
        <v>1.0828141119310601E-2</v>
      </c>
      <c r="G8100" s="1" t="s">
        <v>21058</v>
      </c>
      <c r="H8100" s="10">
        <v>1653</v>
      </c>
      <c r="I8100" s="2" t="s">
        <v>16994</v>
      </c>
      <c r="J8100" s="2">
        <v>2.6358029584014401E-2</v>
      </c>
      <c r="K8100" s="2" t="s">
        <v>21059</v>
      </c>
      <c r="L8100" s="2" t="s">
        <v>21079</v>
      </c>
      <c r="M8100" s="2" t="s">
        <v>19</v>
      </c>
      <c r="N8100" s="5" t="s">
        <v>1023</v>
      </c>
      <c r="O8100" s="4">
        <v>99866115</v>
      </c>
    </row>
    <row r="8101" spans="1:15" x14ac:dyDescent="0.3">
      <c r="A8101" s="2" t="s">
        <v>29879</v>
      </c>
      <c r="B8101" s="2">
        <v>6053</v>
      </c>
      <c r="C8101" s="2">
        <v>1446</v>
      </c>
      <c r="D8101" s="2">
        <v>1474</v>
      </c>
      <c r="E8101" s="2">
        <v>1.0193637621023499</v>
      </c>
      <c r="F8101" s="14">
        <v>5.8354589636917696E-3</v>
      </c>
      <c r="G8101" s="1" t="s">
        <v>21052</v>
      </c>
      <c r="H8101" s="10">
        <v>1653</v>
      </c>
      <c r="I8101" s="2" t="s">
        <v>16994</v>
      </c>
      <c r="J8101" s="2">
        <v>2.6358029584014401E-2</v>
      </c>
      <c r="K8101" s="2" t="s">
        <v>21053</v>
      </c>
      <c r="L8101" s="2" t="s">
        <v>21077</v>
      </c>
      <c r="M8101" s="2" t="s">
        <v>19</v>
      </c>
      <c r="N8101" s="5" t="s">
        <v>56</v>
      </c>
      <c r="O8101" s="4">
        <v>99866155</v>
      </c>
    </row>
    <row r="8102" spans="1:15" x14ac:dyDescent="0.3">
      <c r="A8102" s="2" t="s">
        <v>29879</v>
      </c>
      <c r="B8102" s="2">
        <v>7137</v>
      </c>
      <c r="C8102" s="2">
        <v>1771</v>
      </c>
      <c r="D8102" s="2">
        <v>1819</v>
      </c>
      <c r="E8102" s="2">
        <v>1.02710333145115</v>
      </c>
      <c r="F8102" s="14">
        <v>7.6659152083798504E-3</v>
      </c>
      <c r="G8102" s="1" t="s">
        <v>21056</v>
      </c>
      <c r="H8102" s="10">
        <v>1653</v>
      </c>
      <c r="I8102" s="2" t="s">
        <v>16994</v>
      </c>
      <c r="J8102" s="2">
        <v>2.6358029584014401E-2</v>
      </c>
      <c r="K8102" s="2" t="s">
        <v>21057</v>
      </c>
      <c r="L8102" s="2" t="s">
        <v>21078</v>
      </c>
      <c r="M8102" s="2" t="s">
        <v>19</v>
      </c>
      <c r="N8102" s="5" t="s">
        <v>893</v>
      </c>
      <c r="O8102" s="4">
        <v>99868094</v>
      </c>
    </row>
    <row r="8103" spans="1:15" x14ac:dyDescent="0.3">
      <c r="A8103" s="2" t="s">
        <v>29879</v>
      </c>
      <c r="B8103" s="2">
        <v>157950</v>
      </c>
      <c r="C8103" s="2">
        <v>11560</v>
      </c>
      <c r="D8103" s="2">
        <v>12384</v>
      </c>
      <c r="E8103" s="2">
        <v>1.0712802768166001</v>
      </c>
      <c r="F8103" s="14">
        <v>1.53485737588848E-2</v>
      </c>
      <c r="G8103" s="1" t="s">
        <v>21046</v>
      </c>
      <c r="H8103" s="10">
        <v>1653</v>
      </c>
      <c r="I8103" s="2" t="s">
        <v>20815</v>
      </c>
      <c r="J8103" s="2">
        <v>2.6531110283476801E-2</v>
      </c>
      <c r="K8103" s="2" t="s">
        <v>21047</v>
      </c>
      <c r="L8103" s="2" t="s">
        <v>20847</v>
      </c>
      <c r="M8103" s="2" t="s">
        <v>19</v>
      </c>
      <c r="N8103" s="5" t="s">
        <v>91</v>
      </c>
      <c r="O8103" s="4">
        <v>11741887</v>
      </c>
    </row>
    <row r="8104" spans="1:15" x14ac:dyDescent="0.3">
      <c r="A8104" s="2" t="s">
        <v>29879</v>
      </c>
      <c r="B8104" s="2">
        <v>58677</v>
      </c>
      <c r="C8104" s="2">
        <v>5893</v>
      </c>
      <c r="D8104" s="2">
        <v>6353</v>
      </c>
      <c r="E8104" s="2">
        <v>1.0780587137281501</v>
      </c>
      <c r="F8104" s="14">
        <v>2.0893696666176801E-2</v>
      </c>
      <c r="G8104" s="1" t="s">
        <v>21030</v>
      </c>
      <c r="H8104" s="10">
        <v>1653</v>
      </c>
      <c r="I8104" s="2" t="s">
        <v>20815</v>
      </c>
      <c r="J8104" s="2">
        <v>2.6531110283476801E-2</v>
      </c>
      <c r="K8104" s="2" t="s">
        <v>21031</v>
      </c>
      <c r="L8104" s="2" t="s">
        <v>13655</v>
      </c>
      <c r="M8104" s="2" t="s">
        <v>19</v>
      </c>
      <c r="N8104" s="5" t="s">
        <v>933</v>
      </c>
      <c r="O8104" s="4">
        <v>99863267</v>
      </c>
    </row>
    <row r="8105" spans="1:15" x14ac:dyDescent="0.3">
      <c r="A8105" s="2" t="s">
        <v>29879</v>
      </c>
      <c r="B8105" s="2">
        <v>71830</v>
      </c>
      <c r="C8105" s="2">
        <v>4904</v>
      </c>
      <c r="D8105" s="2">
        <v>5332</v>
      </c>
      <c r="E8105" s="2">
        <v>1.0872756933115799</v>
      </c>
      <c r="F8105" s="14">
        <v>2.0521045266128E-2</v>
      </c>
      <c r="G8105" s="1" t="s">
        <v>21050</v>
      </c>
      <c r="H8105" s="10">
        <v>1653</v>
      </c>
      <c r="I8105" s="2" t="s">
        <v>20815</v>
      </c>
      <c r="J8105" s="2">
        <v>2.6531110283476801E-2</v>
      </c>
      <c r="K8105" s="2" t="s">
        <v>21051</v>
      </c>
      <c r="L8105" s="2" t="s">
        <v>21076</v>
      </c>
      <c r="M8105" s="2" t="s">
        <v>19</v>
      </c>
      <c r="N8105" s="5" t="s">
        <v>543</v>
      </c>
      <c r="O8105" s="4">
        <v>12138773</v>
      </c>
    </row>
    <row r="8106" spans="1:15" x14ac:dyDescent="0.3">
      <c r="A8106" s="2" t="s">
        <v>29879</v>
      </c>
      <c r="B8106" s="2">
        <v>42162</v>
      </c>
      <c r="C8106" s="2">
        <v>4944</v>
      </c>
      <c r="D8106" s="2">
        <v>5181</v>
      </c>
      <c r="E8106" s="2">
        <v>1.0479368932038799</v>
      </c>
      <c r="F8106" s="14">
        <v>1.03146615485207E-2</v>
      </c>
      <c r="G8106" s="1" t="s">
        <v>21036</v>
      </c>
      <c r="H8106" s="10">
        <v>1653</v>
      </c>
      <c r="I8106" s="2" t="s">
        <v>20815</v>
      </c>
      <c r="J8106" s="2">
        <v>2.6531110283476801E-2</v>
      </c>
      <c r="K8106" s="2" t="s">
        <v>21037</v>
      </c>
      <c r="L8106" s="2" t="s">
        <v>21042</v>
      </c>
      <c r="M8106" s="2" t="s">
        <v>19</v>
      </c>
      <c r="N8106" s="5" t="s">
        <v>22</v>
      </c>
      <c r="O8106" s="4">
        <v>13173420</v>
      </c>
    </row>
    <row r="8107" spans="1:15" x14ac:dyDescent="0.3">
      <c r="A8107" s="2" t="s">
        <v>29879</v>
      </c>
      <c r="B8107" s="2">
        <v>30237</v>
      </c>
      <c r="C8107" s="2">
        <v>3827</v>
      </c>
      <c r="D8107" s="2">
        <v>4043</v>
      </c>
      <c r="E8107" s="2">
        <v>1.05644107656127</v>
      </c>
      <c r="F8107" s="14">
        <v>1.8805911318732101E-2</v>
      </c>
      <c r="G8107" s="1" t="s">
        <v>21026</v>
      </c>
      <c r="H8107" s="10">
        <v>1653</v>
      </c>
      <c r="I8107" s="2" t="s">
        <v>20815</v>
      </c>
      <c r="J8107" s="2">
        <v>2.6531110283476801E-2</v>
      </c>
      <c r="K8107" s="2" t="s">
        <v>21027</v>
      </c>
      <c r="L8107" s="2" t="s">
        <v>21034</v>
      </c>
      <c r="M8107" s="2" t="s">
        <v>19</v>
      </c>
      <c r="N8107" s="5" t="s">
        <v>893</v>
      </c>
      <c r="O8107" s="4">
        <v>12308878</v>
      </c>
    </row>
    <row r="8108" spans="1:15" x14ac:dyDescent="0.3">
      <c r="A8108" s="2" t="s">
        <v>29879</v>
      </c>
      <c r="B8108" s="2">
        <v>19711</v>
      </c>
      <c r="C8108" s="2">
        <v>3927</v>
      </c>
      <c r="D8108" s="2">
        <v>4054</v>
      </c>
      <c r="E8108" s="2">
        <v>1.03234020881079</v>
      </c>
      <c r="F8108" s="14">
        <v>1.2742083101868E-2</v>
      </c>
      <c r="G8108" s="1" t="s">
        <v>21040</v>
      </c>
      <c r="H8108" s="10">
        <v>1653</v>
      </c>
      <c r="I8108" s="2" t="s">
        <v>20815</v>
      </c>
      <c r="J8108" s="2">
        <v>2.6531110283476801E-2</v>
      </c>
      <c r="K8108" s="2" t="s">
        <v>21041</v>
      </c>
      <c r="L8108" s="2" t="s">
        <v>16802</v>
      </c>
      <c r="M8108" s="2" t="s">
        <v>19</v>
      </c>
      <c r="N8108" s="5" t="s">
        <v>91</v>
      </c>
      <c r="O8108" s="4">
        <v>99830221</v>
      </c>
    </row>
    <row r="8109" spans="1:15" x14ac:dyDescent="0.3">
      <c r="A8109" s="2" t="s">
        <v>29879</v>
      </c>
      <c r="B8109" s="2">
        <v>21690</v>
      </c>
      <c r="C8109" s="2">
        <v>2955</v>
      </c>
      <c r="D8109" s="2">
        <v>3054</v>
      </c>
      <c r="E8109" s="2">
        <v>1.0335025380710601</v>
      </c>
      <c r="F8109" s="14">
        <v>8.5148360589604004E-3</v>
      </c>
      <c r="G8109" s="1" t="s">
        <v>21048</v>
      </c>
      <c r="H8109" s="10">
        <v>1653</v>
      </c>
      <c r="I8109" s="2" t="s">
        <v>20815</v>
      </c>
      <c r="J8109" s="2">
        <v>2.6531110283476801E-2</v>
      </c>
      <c r="K8109" s="2" t="s">
        <v>21049</v>
      </c>
      <c r="L8109" s="2" t="s">
        <v>11682</v>
      </c>
      <c r="M8109" s="2" t="s">
        <v>19</v>
      </c>
      <c r="N8109" s="5" t="s">
        <v>91</v>
      </c>
      <c r="O8109" s="4">
        <v>99862622</v>
      </c>
    </row>
    <row r="8110" spans="1:15" x14ac:dyDescent="0.3">
      <c r="A8110" s="2" t="s">
        <v>29879</v>
      </c>
      <c r="B8110" s="2">
        <v>2123</v>
      </c>
      <c r="C8110" s="2">
        <v>818</v>
      </c>
      <c r="D8110" s="2">
        <v>829</v>
      </c>
      <c r="E8110" s="2">
        <v>1.01344743276283</v>
      </c>
      <c r="F8110" s="14">
        <v>4.62930348881149E-3</v>
      </c>
      <c r="G8110" s="1" t="s">
        <v>21044</v>
      </c>
      <c r="H8110" s="10">
        <v>1653</v>
      </c>
      <c r="I8110" s="2" t="s">
        <v>20815</v>
      </c>
      <c r="J8110" s="2">
        <v>2.6531110283476801E-2</v>
      </c>
      <c r="K8110" s="2" t="s">
        <v>21045</v>
      </c>
      <c r="L8110" s="2" t="s">
        <v>19675</v>
      </c>
      <c r="M8110" s="2" t="s">
        <v>19</v>
      </c>
      <c r="N8110" s="5" t="s">
        <v>1001</v>
      </c>
      <c r="O8110" s="4">
        <v>99866215</v>
      </c>
    </row>
    <row r="8111" spans="1:15" x14ac:dyDescent="0.3">
      <c r="A8111" s="2" t="s">
        <v>29879</v>
      </c>
      <c r="B8111" s="2">
        <v>1840</v>
      </c>
      <c r="C8111" s="2">
        <v>808</v>
      </c>
      <c r="D8111" s="2">
        <v>828</v>
      </c>
      <c r="E8111" s="2">
        <v>1.0247524752475199</v>
      </c>
      <c r="F8111" s="14">
        <v>1.2920534127454799E-2</v>
      </c>
      <c r="G8111" s="1" t="s">
        <v>21028</v>
      </c>
      <c r="H8111" s="10">
        <v>1653</v>
      </c>
      <c r="I8111" s="2" t="s">
        <v>20815</v>
      </c>
      <c r="J8111" s="2">
        <v>2.6531110283476801E-2</v>
      </c>
      <c r="K8111" s="2" t="s">
        <v>21029</v>
      </c>
      <c r="L8111" s="2" t="s">
        <v>21035</v>
      </c>
      <c r="M8111" s="2" t="s">
        <v>19</v>
      </c>
      <c r="N8111" s="5" t="s">
        <v>235</v>
      </c>
      <c r="O8111" s="4">
        <v>99870387</v>
      </c>
    </row>
    <row r="8112" spans="1:15" x14ac:dyDescent="0.3">
      <c r="A8112" s="2" t="s">
        <v>29879</v>
      </c>
      <c r="B8112" s="2">
        <v>7731</v>
      </c>
      <c r="C8112" s="2">
        <v>985</v>
      </c>
      <c r="D8112" s="2">
        <v>1021</v>
      </c>
      <c r="E8112" s="2">
        <v>1.0365482233502501</v>
      </c>
      <c r="F8112" s="14">
        <v>9.1327215258874394E-3</v>
      </c>
      <c r="G8112" s="1" t="s">
        <v>21038</v>
      </c>
      <c r="H8112" s="10">
        <v>1653</v>
      </c>
      <c r="I8112" s="2" t="s">
        <v>20815</v>
      </c>
      <c r="J8112" s="2">
        <v>2.6531110283476801E-2</v>
      </c>
      <c r="K8112" s="2" t="s">
        <v>21039</v>
      </c>
      <c r="L8112" s="2" t="s">
        <v>21043</v>
      </c>
      <c r="M8112" s="2" t="s">
        <v>19</v>
      </c>
      <c r="N8112" s="5" t="s">
        <v>1577</v>
      </c>
      <c r="O8112" s="4">
        <v>10789422</v>
      </c>
    </row>
    <row r="8113" spans="1:15" x14ac:dyDescent="0.3">
      <c r="A8113" s="2" t="s">
        <v>29879</v>
      </c>
      <c r="B8113" s="2">
        <v>16688</v>
      </c>
      <c r="C8113" s="2">
        <v>2068</v>
      </c>
      <c r="D8113" s="2">
        <v>2147</v>
      </c>
      <c r="E8113" s="2">
        <v>1.03820116054158</v>
      </c>
      <c r="F8113" s="14">
        <v>9.3759110515753506E-3</v>
      </c>
      <c r="G8113" s="1" t="s">
        <v>21060</v>
      </c>
      <c r="H8113" s="10">
        <v>1653</v>
      </c>
      <c r="I8113" s="2" t="s">
        <v>19677</v>
      </c>
      <c r="J8113" s="2">
        <v>2.68793663168693E-2</v>
      </c>
      <c r="K8113" s="2" t="s">
        <v>21061</v>
      </c>
      <c r="L8113" s="2" t="s">
        <v>21080</v>
      </c>
      <c r="M8113" s="2" t="s">
        <v>19</v>
      </c>
      <c r="N8113" s="5" t="s">
        <v>91</v>
      </c>
      <c r="O8113" s="4">
        <v>8703630</v>
      </c>
    </row>
    <row r="8114" spans="1:15" x14ac:dyDescent="0.3">
      <c r="A8114" s="2" t="s">
        <v>29879</v>
      </c>
      <c r="B8114" s="2">
        <v>908657</v>
      </c>
      <c r="C8114" s="2">
        <v>22310</v>
      </c>
      <c r="D8114" s="2">
        <v>24506</v>
      </c>
      <c r="E8114" s="2">
        <v>1.09843119677274</v>
      </c>
      <c r="F8114" s="14">
        <v>1.7410426754457E-2</v>
      </c>
      <c r="G8114" s="1" t="s">
        <v>21228</v>
      </c>
      <c r="H8114" s="10">
        <v>1653</v>
      </c>
      <c r="I8114" s="2" t="s">
        <v>20611</v>
      </c>
      <c r="J8114" s="2">
        <v>2.7192073726968399E-2</v>
      </c>
      <c r="K8114" s="2" t="s">
        <v>21229</v>
      </c>
      <c r="L8114" s="2" t="s">
        <v>11425</v>
      </c>
      <c r="M8114" s="2" t="s">
        <v>19</v>
      </c>
      <c r="N8114" s="5" t="s">
        <v>893</v>
      </c>
      <c r="O8114" s="4">
        <v>99895329</v>
      </c>
    </row>
    <row r="8115" spans="1:15" x14ac:dyDescent="0.3">
      <c r="A8115" s="2" t="s">
        <v>29879</v>
      </c>
      <c r="B8115" s="2">
        <v>53357</v>
      </c>
      <c r="C8115" s="2">
        <v>2321</v>
      </c>
      <c r="D8115" s="2">
        <v>2422</v>
      </c>
      <c r="E8115" s="2">
        <v>1.0435157259801799</v>
      </c>
      <c r="F8115" s="14">
        <v>7.0205461826116297E-3</v>
      </c>
      <c r="G8115" s="1" t="s">
        <v>21196</v>
      </c>
      <c r="H8115" s="10">
        <v>1653</v>
      </c>
      <c r="I8115" s="2" t="s">
        <v>20611</v>
      </c>
      <c r="J8115" s="2">
        <v>2.7192073726968399E-2</v>
      </c>
      <c r="K8115" s="2" t="s">
        <v>21197</v>
      </c>
      <c r="L8115" s="2" t="s">
        <v>21240</v>
      </c>
      <c r="M8115" s="2" t="s">
        <v>19</v>
      </c>
      <c r="N8115" s="5" t="s">
        <v>1003</v>
      </c>
      <c r="O8115" s="4">
        <v>12358437</v>
      </c>
    </row>
    <row r="8116" spans="1:15" x14ac:dyDescent="0.3">
      <c r="A8116" s="2" t="s">
        <v>29879</v>
      </c>
      <c r="B8116" s="2">
        <v>33474</v>
      </c>
      <c r="C8116" s="2">
        <v>4286</v>
      </c>
      <c r="D8116" s="2">
        <v>4491</v>
      </c>
      <c r="E8116" s="2">
        <v>1.04783014465702</v>
      </c>
      <c r="F8116" s="14">
        <v>1.04482621077048E-2</v>
      </c>
      <c r="G8116" s="1" t="s">
        <v>21194</v>
      </c>
      <c r="H8116" s="10">
        <v>1653</v>
      </c>
      <c r="I8116" s="2" t="s">
        <v>20611</v>
      </c>
      <c r="J8116" s="2">
        <v>2.7192073726968399E-2</v>
      </c>
      <c r="K8116" s="2" t="s">
        <v>21195</v>
      </c>
      <c r="L8116" s="2" t="s">
        <v>15652</v>
      </c>
      <c r="M8116" s="2" t="s">
        <v>19</v>
      </c>
      <c r="N8116" s="5" t="s">
        <v>482</v>
      </c>
      <c r="O8116" s="4">
        <v>12706315</v>
      </c>
    </row>
    <row r="8117" spans="1:15" x14ac:dyDescent="0.3">
      <c r="A8117" s="2" t="s">
        <v>29879</v>
      </c>
      <c r="B8117" s="2">
        <v>40737</v>
      </c>
      <c r="C8117" s="2">
        <v>3932</v>
      </c>
      <c r="D8117" s="2">
        <v>4203</v>
      </c>
      <c r="E8117" s="2">
        <v>1.0689216683621501</v>
      </c>
      <c r="F8117" s="14">
        <v>1.6259466378279401E-2</v>
      </c>
      <c r="G8117" s="1" t="s">
        <v>21200</v>
      </c>
      <c r="H8117" s="10">
        <v>1653</v>
      </c>
      <c r="I8117" s="2" t="s">
        <v>20611</v>
      </c>
      <c r="J8117" s="2">
        <v>2.7192073726968399E-2</v>
      </c>
      <c r="K8117" s="2" t="s">
        <v>21201</v>
      </c>
      <c r="L8117" s="2" t="s">
        <v>19080</v>
      </c>
      <c r="M8117" s="2" t="s">
        <v>19</v>
      </c>
      <c r="N8117" s="5" t="s">
        <v>91</v>
      </c>
      <c r="O8117" s="4">
        <v>12111607</v>
      </c>
    </row>
    <row r="8118" spans="1:15" x14ac:dyDescent="0.3">
      <c r="A8118" s="2" t="s">
        <v>29879</v>
      </c>
      <c r="B8118" s="2">
        <v>11976</v>
      </c>
      <c r="C8118" s="2">
        <v>2597</v>
      </c>
      <c r="D8118" s="2">
        <v>2663</v>
      </c>
      <c r="E8118" s="2">
        <v>1.0254139391605599</v>
      </c>
      <c r="F8118" s="14">
        <v>7.4360768093411703E-3</v>
      </c>
      <c r="G8118" s="1" t="s">
        <v>21198</v>
      </c>
      <c r="H8118" s="10">
        <v>1653</v>
      </c>
      <c r="I8118" s="2" t="s">
        <v>20611</v>
      </c>
      <c r="J8118" s="2">
        <v>2.7192073726968399E-2</v>
      </c>
      <c r="K8118" s="2" t="s">
        <v>21199</v>
      </c>
      <c r="L8118" s="2" t="s">
        <v>21241</v>
      </c>
      <c r="M8118" s="2" t="s">
        <v>19</v>
      </c>
      <c r="N8118" s="5" t="s">
        <v>844</v>
      </c>
      <c r="O8118" s="4">
        <v>12354101</v>
      </c>
    </row>
    <row r="8119" spans="1:15" x14ac:dyDescent="0.3">
      <c r="A8119" s="2" t="s">
        <v>29879</v>
      </c>
      <c r="B8119" s="2">
        <v>19974</v>
      </c>
      <c r="C8119" s="2">
        <v>2793</v>
      </c>
      <c r="D8119" s="2">
        <v>2839</v>
      </c>
      <c r="E8119" s="2">
        <v>1.0164697457930501</v>
      </c>
      <c r="F8119" s="14">
        <v>3.5203369507710602E-3</v>
      </c>
      <c r="G8119" s="1" t="s">
        <v>21118</v>
      </c>
      <c r="H8119" s="10">
        <v>1653</v>
      </c>
      <c r="I8119" s="2" t="s">
        <v>20133</v>
      </c>
      <c r="J8119" s="2">
        <v>2.7424384419073099E-2</v>
      </c>
      <c r="K8119" s="2" t="s">
        <v>21119</v>
      </c>
      <c r="L8119" s="2" t="s">
        <v>21164</v>
      </c>
      <c r="M8119" s="2" t="s">
        <v>19</v>
      </c>
      <c r="N8119" s="5" t="s">
        <v>366</v>
      </c>
      <c r="O8119" s="4">
        <v>99863291</v>
      </c>
    </row>
    <row r="8120" spans="1:15" x14ac:dyDescent="0.3">
      <c r="A8120" s="2" t="s">
        <v>29879</v>
      </c>
      <c r="B8120" s="2">
        <v>23567</v>
      </c>
      <c r="C8120" s="2">
        <v>2551</v>
      </c>
      <c r="D8120" s="2">
        <v>2641</v>
      </c>
      <c r="E8120" s="2">
        <v>1.03528028224225</v>
      </c>
      <c r="F8120" s="14">
        <v>7.6353520462075497E-3</v>
      </c>
      <c r="G8120" s="1" t="s">
        <v>21116</v>
      </c>
      <c r="H8120" s="10">
        <v>1653</v>
      </c>
      <c r="I8120" s="2" t="s">
        <v>20133</v>
      </c>
      <c r="J8120" s="2">
        <v>2.7424384419073099E-2</v>
      </c>
      <c r="K8120" s="2" t="s">
        <v>21117</v>
      </c>
      <c r="L8120" s="2" t="s">
        <v>21163</v>
      </c>
      <c r="M8120" s="2" t="s">
        <v>19</v>
      </c>
      <c r="N8120" s="5" t="s">
        <v>91</v>
      </c>
      <c r="O8120" s="4">
        <v>99866326</v>
      </c>
    </row>
    <row r="8121" spans="1:15" x14ac:dyDescent="0.3">
      <c r="A8121" s="2" t="s">
        <v>29879</v>
      </c>
      <c r="B8121" s="2">
        <v>70349</v>
      </c>
      <c r="C8121" s="2">
        <v>6218</v>
      </c>
      <c r="D8121" s="2">
        <v>6492</v>
      </c>
      <c r="E8121" s="2">
        <v>1.0440656159536801</v>
      </c>
      <c r="F8121" s="14">
        <v>7.5148018703507799E-3</v>
      </c>
      <c r="G8121" s="1" t="s">
        <v>21122</v>
      </c>
      <c r="H8121" s="10">
        <v>1653</v>
      </c>
      <c r="I8121" s="2" t="s">
        <v>19011</v>
      </c>
      <c r="J8121" s="2">
        <v>2.7839960083835699E-2</v>
      </c>
      <c r="K8121" s="2" t="s">
        <v>21123</v>
      </c>
      <c r="L8121" s="2" t="s">
        <v>21165</v>
      </c>
      <c r="M8121" s="2" t="s">
        <v>19</v>
      </c>
      <c r="N8121" s="5" t="s">
        <v>893</v>
      </c>
      <c r="O8121" s="4">
        <v>99863054</v>
      </c>
    </row>
    <row r="8122" spans="1:15" x14ac:dyDescent="0.3">
      <c r="A8122" s="2" t="s">
        <v>29879</v>
      </c>
      <c r="B8122" s="2">
        <v>84654</v>
      </c>
      <c r="C8122" s="2">
        <v>7017</v>
      </c>
      <c r="D8122" s="2">
        <v>7335</v>
      </c>
      <c r="E8122" s="2">
        <v>1.04531851218469</v>
      </c>
      <c r="F8122" s="14">
        <v>1.07432061482329E-2</v>
      </c>
      <c r="G8122" s="1" t="s">
        <v>21120</v>
      </c>
      <c r="H8122" s="10">
        <v>1653</v>
      </c>
      <c r="I8122" s="2" t="s">
        <v>19011</v>
      </c>
      <c r="J8122" s="2">
        <v>2.7839960083835699E-2</v>
      </c>
      <c r="K8122" s="2" t="s">
        <v>21121</v>
      </c>
      <c r="L8122" s="2" t="s">
        <v>20847</v>
      </c>
      <c r="M8122" s="2" t="s">
        <v>19</v>
      </c>
      <c r="N8122" s="5" t="s">
        <v>91</v>
      </c>
      <c r="O8122" s="4">
        <v>99861164</v>
      </c>
    </row>
    <row r="8123" spans="1:15" x14ac:dyDescent="0.3">
      <c r="A8123" s="2" t="s">
        <v>29879</v>
      </c>
      <c r="B8123" s="2">
        <v>57547</v>
      </c>
      <c r="C8123" s="2">
        <v>5601</v>
      </c>
      <c r="D8123" s="2">
        <v>5877</v>
      </c>
      <c r="E8123" s="2">
        <v>1.0492769148366301</v>
      </c>
      <c r="F8123" s="14">
        <v>1.18008398841485E-2</v>
      </c>
      <c r="G8123" s="1" t="s">
        <v>21108</v>
      </c>
      <c r="H8123" s="10">
        <v>1653</v>
      </c>
      <c r="I8123" s="2" t="s">
        <v>19011</v>
      </c>
      <c r="J8123" s="2">
        <v>2.7839960083835699E-2</v>
      </c>
      <c r="K8123" s="2" t="s">
        <v>21109</v>
      </c>
      <c r="L8123" s="2" t="s">
        <v>10707</v>
      </c>
      <c r="M8123" s="2" t="s">
        <v>19</v>
      </c>
      <c r="N8123" s="5" t="s">
        <v>91</v>
      </c>
      <c r="O8123" s="4">
        <v>13082136</v>
      </c>
    </row>
    <row r="8124" spans="1:15" x14ac:dyDescent="0.3">
      <c r="A8124" s="2" t="s">
        <v>29879</v>
      </c>
      <c r="B8124" s="2">
        <v>33623</v>
      </c>
      <c r="C8124" s="2">
        <v>4749</v>
      </c>
      <c r="D8124" s="2">
        <v>4893</v>
      </c>
      <c r="E8124" s="2">
        <v>1.0303221730890699</v>
      </c>
      <c r="F8124" s="14">
        <v>7.7225909830714E-3</v>
      </c>
      <c r="G8124" s="1" t="s">
        <v>21106</v>
      </c>
      <c r="H8124" s="10">
        <v>1653</v>
      </c>
      <c r="I8124" s="2" t="s">
        <v>19011</v>
      </c>
      <c r="J8124" s="2">
        <v>2.7839960083835699E-2</v>
      </c>
      <c r="K8124" s="2" t="s">
        <v>21107</v>
      </c>
      <c r="L8124" s="2" t="s">
        <v>20846</v>
      </c>
      <c r="M8124" s="2" t="s">
        <v>19</v>
      </c>
      <c r="N8124" s="5" t="s">
        <v>60</v>
      </c>
      <c r="O8124" s="4">
        <v>19537241</v>
      </c>
    </row>
    <row r="8125" spans="1:15" x14ac:dyDescent="0.3">
      <c r="A8125" s="2" t="s">
        <v>29879</v>
      </c>
      <c r="B8125" s="2">
        <v>25127</v>
      </c>
      <c r="C8125" s="2">
        <v>3168</v>
      </c>
      <c r="D8125" s="2">
        <v>3270</v>
      </c>
      <c r="E8125" s="2">
        <v>1.03219696969696</v>
      </c>
      <c r="F8125" s="14">
        <v>8.0365078122043195E-3</v>
      </c>
      <c r="G8125" s="1" t="s">
        <v>21104</v>
      </c>
      <c r="H8125" s="10">
        <v>1653</v>
      </c>
      <c r="I8125" s="2" t="s">
        <v>19011</v>
      </c>
      <c r="J8125" s="2">
        <v>2.7839960083835699E-2</v>
      </c>
      <c r="K8125" s="2" t="s">
        <v>21105</v>
      </c>
      <c r="L8125" s="2" t="s">
        <v>20847</v>
      </c>
      <c r="M8125" s="2" t="s">
        <v>19</v>
      </c>
      <c r="N8125" s="5" t="s">
        <v>91</v>
      </c>
      <c r="O8125" s="4">
        <v>9929015</v>
      </c>
    </row>
    <row r="8126" spans="1:15" x14ac:dyDescent="0.3">
      <c r="A8126" s="2" t="s">
        <v>29879</v>
      </c>
      <c r="B8126" s="2">
        <v>1018</v>
      </c>
      <c r="C8126" s="2">
        <v>406</v>
      </c>
      <c r="D8126" s="2">
        <v>409</v>
      </c>
      <c r="E8126" s="2">
        <v>1.0073891625615701</v>
      </c>
      <c r="F8126" s="14">
        <v>2.6184147827594002E-3</v>
      </c>
      <c r="G8126" s="1" t="s">
        <v>21128</v>
      </c>
      <c r="H8126" s="10">
        <v>1653</v>
      </c>
      <c r="I8126" s="2" t="s">
        <v>19011</v>
      </c>
      <c r="J8126" s="2">
        <v>2.7839960083835699E-2</v>
      </c>
      <c r="K8126" s="2" t="s">
        <v>21129</v>
      </c>
      <c r="L8126" s="2" t="s">
        <v>3076</v>
      </c>
      <c r="M8126" s="2" t="s">
        <v>19</v>
      </c>
      <c r="N8126" s="5" t="s">
        <v>60</v>
      </c>
      <c r="O8126" s="4">
        <v>99866211</v>
      </c>
    </row>
    <row r="8127" spans="1:15" x14ac:dyDescent="0.3">
      <c r="A8127" s="2" t="s">
        <v>29879</v>
      </c>
      <c r="B8127" s="2">
        <v>736</v>
      </c>
      <c r="C8127" s="2">
        <v>372</v>
      </c>
      <c r="D8127" s="2">
        <v>372</v>
      </c>
      <c r="E8127" s="2">
        <v>1</v>
      </c>
      <c r="F8127" s="14">
        <v>0</v>
      </c>
      <c r="G8127" s="1" t="s">
        <v>21124</v>
      </c>
      <c r="H8127" s="10">
        <v>1653</v>
      </c>
      <c r="I8127" s="2" t="s">
        <v>19011</v>
      </c>
      <c r="J8127" s="2">
        <v>2.7839960083835699E-2</v>
      </c>
      <c r="K8127" s="2" t="s">
        <v>21125</v>
      </c>
      <c r="L8127" s="2" t="s">
        <v>10</v>
      </c>
      <c r="M8127" s="2" t="s">
        <v>19</v>
      </c>
      <c r="N8127" s="5" t="s">
        <v>844</v>
      </c>
      <c r="O8127" s="4">
        <v>99870389</v>
      </c>
    </row>
    <row r="8128" spans="1:15" x14ac:dyDescent="0.3">
      <c r="A8128" s="2" t="s">
        <v>29879</v>
      </c>
      <c r="B8128" s="2">
        <v>522</v>
      </c>
      <c r="C8128" s="2">
        <v>207</v>
      </c>
      <c r="D8128" s="2">
        <v>212</v>
      </c>
      <c r="E8128" s="2">
        <v>1.0241545893719799</v>
      </c>
      <c r="F8128" s="14">
        <v>7.3555627001356998E-3</v>
      </c>
      <c r="G8128" s="1" t="s">
        <v>21126</v>
      </c>
      <c r="H8128" s="10">
        <v>1653</v>
      </c>
      <c r="I8128" s="2" t="s">
        <v>19011</v>
      </c>
      <c r="J8128" s="2">
        <v>2.7839960083835699E-2</v>
      </c>
      <c r="K8128" s="2" t="s">
        <v>21127</v>
      </c>
      <c r="L8128" s="2" t="s">
        <v>1828</v>
      </c>
      <c r="M8128" s="2" t="s">
        <v>19</v>
      </c>
      <c r="N8128" s="5" t="s">
        <v>6824</v>
      </c>
      <c r="O8128" s="4">
        <v>99870335</v>
      </c>
    </row>
    <row r="8129" spans="1:15" x14ac:dyDescent="0.3">
      <c r="A8129" s="2" t="s">
        <v>29879</v>
      </c>
      <c r="B8129" s="2">
        <v>1161</v>
      </c>
      <c r="C8129" s="2">
        <v>395</v>
      </c>
      <c r="D8129" s="2">
        <v>407</v>
      </c>
      <c r="E8129" s="2">
        <v>1.0303797468354401</v>
      </c>
      <c r="F8129" s="14">
        <v>4.4327968102208702E-2</v>
      </c>
      <c r="G8129" s="1" t="s">
        <v>21265</v>
      </c>
      <c r="H8129" s="10">
        <v>1653</v>
      </c>
      <c r="I8129" s="2" t="s">
        <v>21297</v>
      </c>
      <c r="J8129" s="2">
        <v>3.0016252599545299E-2</v>
      </c>
      <c r="K8129" s="2" t="s">
        <v>21266</v>
      </c>
      <c r="L8129" s="2" t="s">
        <v>21296</v>
      </c>
      <c r="M8129" s="2" t="s">
        <v>19</v>
      </c>
      <c r="N8129" s="5" t="s">
        <v>6824</v>
      </c>
      <c r="O8129" s="4">
        <v>99858836</v>
      </c>
    </row>
    <row r="8130" spans="1:15" x14ac:dyDescent="0.3">
      <c r="A8130" s="2" t="s">
        <v>29879</v>
      </c>
      <c r="B8130" s="2">
        <v>106744</v>
      </c>
      <c r="C8130" s="2">
        <v>13236</v>
      </c>
      <c r="D8130" s="2">
        <v>13931</v>
      </c>
      <c r="E8130" s="2">
        <v>1.0525083106678701</v>
      </c>
      <c r="F8130" s="14">
        <v>1.1921204086907699E-2</v>
      </c>
      <c r="G8130" s="1" t="s">
        <v>21317</v>
      </c>
      <c r="H8130" s="10">
        <v>1653</v>
      </c>
      <c r="I8130" s="2" t="s">
        <v>18863</v>
      </c>
      <c r="J8130" s="2">
        <v>3.0857648513592399E-2</v>
      </c>
      <c r="K8130" s="2" t="s">
        <v>21318</v>
      </c>
      <c r="L8130" s="2" t="s">
        <v>21341</v>
      </c>
      <c r="M8130" s="2" t="s">
        <v>19</v>
      </c>
      <c r="N8130" s="5" t="s">
        <v>247</v>
      </c>
      <c r="O8130" s="4">
        <v>99862581</v>
      </c>
    </row>
    <row r="8131" spans="1:15" x14ac:dyDescent="0.3">
      <c r="A8131" s="2" t="s">
        <v>29879</v>
      </c>
      <c r="B8131" s="2">
        <v>157989</v>
      </c>
      <c r="C8131" s="2">
        <v>6673</v>
      </c>
      <c r="D8131" s="2">
        <v>7159</v>
      </c>
      <c r="E8131" s="2">
        <v>1.0728308107297999</v>
      </c>
      <c r="F8131" s="14">
        <v>1.2245843086195999E-2</v>
      </c>
      <c r="G8131" s="1" t="s">
        <v>21277</v>
      </c>
      <c r="H8131" s="10">
        <v>1653</v>
      </c>
      <c r="I8131" s="2" t="s">
        <v>18863</v>
      </c>
      <c r="J8131" s="2">
        <v>3.0857648513592399E-2</v>
      </c>
      <c r="K8131" s="2" t="s">
        <v>21278</v>
      </c>
      <c r="L8131" s="2" t="s">
        <v>21301</v>
      </c>
      <c r="M8131" s="2" t="s">
        <v>19</v>
      </c>
      <c r="N8131" s="5" t="s">
        <v>893</v>
      </c>
      <c r="O8131" s="4">
        <v>12730387</v>
      </c>
    </row>
    <row r="8132" spans="1:15" x14ac:dyDescent="0.3">
      <c r="A8132" s="2" t="s">
        <v>29879</v>
      </c>
      <c r="B8132" s="2">
        <v>59890</v>
      </c>
      <c r="C8132" s="2">
        <v>5040</v>
      </c>
      <c r="D8132" s="2">
        <v>5406</v>
      </c>
      <c r="E8132" s="2">
        <v>1.07261904761904</v>
      </c>
      <c r="F8132" s="14">
        <v>1.26130542737493E-2</v>
      </c>
      <c r="G8132" s="1" t="s">
        <v>21281</v>
      </c>
      <c r="H8132" s="10">
        <v>1653</v>
      </c>
      <c r="I8132" s="2" t="s">
        <v>18863</v>
      </c>
      <c r="J8132" s="2">
        <v>3.0857648513592399E-2</v>
      </c>
      <c r="K8132" s="2" t="s">
        <v>21282</v>
      </c>
      <c r="L8132" s="2" t="s">
        <v>20681</v>
      </c>
      <c r="M8132" s="2" t="s">
        <v>19</v>
      </c>
      <c r="N8132" s="5" t="s">
        <v>91</v>
      </c>
      <c r="O8132" s="4">
        <v>12379999</v>
      </c>
    </row>
    <row r="8133" spans="1:15" x14ac:dyDescent="0.3">
      <c r="A8133" s="2" t="s">
        <v>29879</v>
      </c>
      <c r="B8133" s="2">
        <v>35816</v>
      </c>
      <c r="C8133" s="2">
        <v>9012</v>
      </c>
      <c r="D8133" s="2">
        <v>9365</v>
      </c>
      <c r="E8133" s="2">
        <v>1.0391699955614699</v>
      </c>
      <c r="F8133" s="14">
        <v>1.6502688220768402E-2</v>
      </c>
      <c r="G8133" s="1" t="s">
        <v>21279</v>
      </c>
      <c r="H8133" s="10">
        <v>1653</v>
      </c>
      <c r="I8133" s="2" t="s">
        <v>18863</v>
      </c>
      <c r="J8133" s="2">
        <v>3.0857648513592399E-2</v>
      </c>
      <c r="K8133" s="2" t="s">
        <v>21280</v>
      </c>
      <c r="L8133" s="2" t="s">
        <v>21302</v>
      </c>
      <c r="M8133" s="2" t="s">
        <v>19</v>
      </c>
      <c r="N8133" s="5" t="s">
        <v>630</v>
      </c>
      <c r="O8133" s="4">
        <v>12430876</v>
      </c>
    </row>
    <row r="8134" spans="1:15" x14ac:dyDescent="0.3">
      <c r="A8134" s="2" t="s">
        <v>29879</v>
      </c>
      <c r="B8134" s="2">
        <v>24641</v>
      </c>
      <c r="C8134" s="2">
        <v>3004</v>
      </c>
      <c r="D8134" s="2">
        <v>3121</v>
      </c>
      <c r="E8134" s="2">
        <v>1.03894806924101</v>
      </c>
      <c r="F8134" s="14">
        <v>9.2019437317111992E-3</v>
      </c>
      <c r="G8134" s="1" t="s">
        <v>21283</v>
      </c>
      <c r="H8134" s="10">
        <v>1653</v>
      </c>
      <c r="I8134" s="2" t="s">
        <v>18863</v>
      </c>
      <c r="J8134" s="2">
        <v>3.0857648513592399E-2</v>
      </c>
      <c r="K8134" s="2" t="s">
        <v>21284</v>
      </c>
      <c r="L8134" s="2" t="s">
        <v>21033</v>
      </c>
      <c r="M8134" s="2" t="s">
        <v>19</v>
      </c>
      <c r="N8134" s="5" t="s">
        <v>150</v>
      </c>
      <c r="O8134" s="4">
        <v>11953454</v>
      </c>
    </row>
    <row r="8135" spans="1:15" x14ac:dyDescent="0.3">
      <c r="A8135" s="2" t="s">
        <v>29879</v>
      </c>
      <c r="B8135" s="2">
        <v>43824</v>
      </c>
      <c r="C8135" s="2">
        <v>10645</v>
      </c>
      <c r="D8135" s="2">
        <v>10857</v>
      </c>
      <c r="E8135" s="2">
        <v>1.0199154532644401</v>
      </c>
      <c r="F8135" s="14">
        <v>1.4638400691303699E-2</v>
      </c>
      <c r="G8135" s="1" t="s">
        <v>21325</v>
      </c>
      <c r="H8135" s="10">
        <v>1653</v>
      </c>
      <c r="I8135" s="2" t="s">
        <v>20353</v>
      </c>
      <c r="J8135" s="2">
        <v>3.0992380146214402E-2</v>
      </c>
      <c r="K8135" s="2" t="s">
        <v>21326</v>
      </c>
      <c r="L8135" s="2" t="s">
        <v>21344</v>
      </c>
      <c r="M8135" s="2" t="s">
        <v>19</v>
      </c>
      <c r="N8135" s="5" t="s">
        <v>4090</v>
      </c>
      <c r="O8135" s="4">
        <v>99828590</v>
      </c>
    </row>
    <row r="8136" spans="1:15" x14ac:dyDescent="0.3">
      <c r="A8136" s="2" t="s">
        <v>29879</v>
      </c>
      <c r="B8136" s="2">
        <v>38823</v>
      </c>
      <c r="C8136" s="2">
        <v>4490</v>
      </c>
      <c r="D8136" s="2">
        <v>4799</v>
      </c>
      <c r="E8136" s="2">
        <v>1.06881959910913</v>
      </c>
      <c r="F8136" s="14">
        <v>2.3153768290358201E-2</v>
      </c>
      <c r="G8136" s="1" t="s">
        <v>21319</v>
      </c>
      <c r="H8136" s="10">
        <v>1653</v>
      </c>
      <c r="I8136" s="2" t="s">
        <v>20353</v>
      </c>
      <c r="J8136" s="2">
        <v>3.0992380146214402E-2</v>
      </c>
      <c r="K8136" s="2" t="s">
        <v>21320</v>
      </c>
      <c r="L8136" s="2" t="s">
        <v>19009</v>
      </c>
      <c r="M8136" s="2" t="s">
        <v>19</v>
      </c>
      <c r="N8136" s="5" t="s">
        <v>8787</v>
      </c>
      <c r="O8136" s="4">
        <v>15625933</v>
      </c>
    </row>
    <row r="8137" spans="1:15" x14ac:dyDescent="0.3">
      <c r="A8137" s="2" t="s">
        <v>29879</v>
      </c>
      <c r="B8137" s="2">
        <v>15635</v>
      </c>
      <c r="C8137" s="2">
        <v>2137</v>
      </c>
      <c r="D8137" s="2">
        <v>2277</v>
      </c>
      <c r="E8137" s="2">
        <v>1.06551240056153</v>
      </c>
      <c r="F8137" s="14">
        <v>1.68663112186772E-2</v>
      </c>
      <c r="G8137" s="1" t="s">
        <v>21321</v>
      </c>
      <c r="H8137" s="10">
        <v>1653</v>
      </c>
      <c r="I8137" s="2" t="s">
        <v>20353</v>
      </c>
      <c r="J8137" s="2">
        <v>3.0992380146214402E-2</v>
      </c>
      <c r="K8137" s="2" t="s">
        <v>21322</v>
      </c>
      <c r="L8137" s="2" t="s">
        <v>21342</v>
      </c>
      <c r="M8137" s="2" t="s">
        <v>19</v>
      </c>
      <c r="N8137" s="5" t="s">
        <v>482</v>
      </c>
      <c r="O8137" s="4">
        <v>99863099</v>
      </c>
    </row>
    <row r="8138" spans="1:15" x14ac:dyDescent="0.3">
      <c r="A8138" s="2" t="s">
        <v>29879</v>
      </c>
      <c r="B8138" s="2">
        <v>1262</v>
      </c>
      <c r="C8138" s="2">
        <v>576</v>
      </c>
      <c r="D8138" s="2">
        <v>593</v>
      </c>
      <c r="E8138" s="2">
        <v>1.02951388888888</v>
      </c>
      <c r="F8138" s="14">
        <v>1.16425224048204E-2</v>
      </c>
      <c r="G8138" s="1" t="s">
        <v>21323</v>
      </c>
      <c r="H8138" s="10">
        <v>1653</v>
      </c>
      <c r="I8138" s="2" t="s">
        <v>20353</v>
      </c>
      <c r="J8138" s="2">
        <v>3.0992380146214402E-2</v>
      </c>
      <c r="K8138" s="2" t="s">
        <v>21324</v>
      </c>
      <c r="L8138" s="2" t="s">
        <v>21343</v>
      </c>
      <c r="M8138" s="2" t="s">
        <v>19</v>
      </c>
      <c r="N8138" s="5" t="s">
        <v>235</v>
      </c>
      <c r="O8138" s="4">
        <v>99870262</v>
      </c>
    </row>
    <row r="8139" spans="1:15" x14ac:dyDescent="0.3">
      <c r="A8139" s="2" t="s">
        <v>29879</v>
      </c>
      <c r="B8139" s="2">
        <v>71077</v>
      </c>
      <c r="C8139" s="2">
        <v>5307</v>
      </c>
      <c r="D8139" s="2">
        <v>5675</v>
      </c>
      <c r="E8139" s="2">
        <v>1.06934237799133</v>
      </c>
      <c r="F8139" s="14">
        <v>1.8426904469640501E-2</v>
      </c>
      <c r="G8139" s="1" t="s">
        <v>21305</v>
      </c>
      <c r="H8139" s="10">
        <v>1653</v>
      </c>
      <c r="I8139" s="2" t="s">
        <v>20318</v>
      </c>
      <c r="J8139" s="2">
        <v>3.1121724534565801E-2</v>
      </c>
      <c r="K8139" s="2" t="s">
        <v>21306</v>
      </c>
      <c r="L8139" s="2" t="s">
        <v>14556</v>
      </c>
      <c r="M8139" s="2" t="s">
        <v>19</v>
      </c>
      <c r="N8139" s="5" t="s">
        <v>893</v>
      </c>
      <c r="O8139" s="4">
        <v>99867809</v>
      </c>
    </row>
    <row r="8140" spans="1:15" x14ac:dyDescent="0.3">
      <c r="A8140" s="2" t="s">
        <v>29879</v>
      </c>
      <c r="B8140" s="2">
        <v>38767</v>
      </c>
      <c r="C8140" s="2">
        <v>6976</v>
      </c>
      <c r="D8140" s="2">
        <v>7300</v>
      </c>
      <c r="E8140" s="2">
        <v>1.04644495412844</v>
      </c>
      <c r="F8140" s="14">
        <v>1.43824451146499E-2</v>
      </c>
      <c r="G8140" s="1" t="s">
        <v>21289</v>
      </c>
      <c r="H8140" s="10">
        <v>1653</v>
      </c>
      <c r="I8140" s="2" t="s">
        <v>20318</v>
      </c>
      <c r="J8140" s="2">
        <v>3.1121724534565801E-2</v>
      </c>
      <c r="K8140" s="2" t="s">
        <v>21290</v>
      </c>
      <c r="L8140" s="2" t="s">
        <v>21304</v>
      </c>
      <c r="M8140" s="2" t="s">
        <v>19</v>
      </c>
      <c r="N8140" s="5" t="s">
        <v>91</v>
      </c>
      <c r="O8140" s="4">
        <v>99868477</v>
      </c>
    </row>
    <row r="8141" spans="1:15" x14ac:dyDescent="0.3">
      <c r="A8141" s="2" t="s">
        <v>29879</v>
      </c>
      <c r="B8141" s="2">
        <v>38138</v>
      </c>
      <c r="C8141" s="2">
        <v>4036</v>
      </c>
      <c r="D8141" s="2">
        <v>4332</v>
      </c>
      <c r="E8141" s="2">
        <v>1.07333994053518</v>
      </c>
      <c r="F8141" s="14">
        <v>2.0239302680510399E-2</v>
      </c>
      <c r="G8141" s="1" t="s">
        <v>21267</v>
      </c>
      <c r="H8141" s="10">
        <v>1653</v>
      </c>
      <c r="I8141" s="2" t="s">
        <v>20318</v>
      </c>
      <c r="J8141" s="2">
        <v>3.1121724534565801E-2</v>
      </c>
      <c r="K8141" s="2" t="s">
        <v>21268</v>
      </c>
      <c r="L8141" s="2" t="s">
        <v>21298</v>
      </c>
      <c r="M8141" s="2" t="s">
        <v>19</v>
      </c>
      <c r="N8141" s="5" t="s">
        <v>719</v>
      </c>
      <c r="O8141" s="4">
        <v>99862687</v>
      </c>
    </row>
    <row r="8142" spans="1:15" x14ac:dyDescent="0.3">
      <c r="A8142" s="2" t="s">
        <v>29879</v>
      </c>
      <c r="B8142" s="2">
        <v>17485</v>
      </c>
      <c r="C8142" s="2">
        <v>3514</v>
      </c>
      <c r="D8142" s="2">
        <v>3623</v>
      </c>
      <c r="E8142" s="2">
        <v>1.03101878201479</v>
      </c>
      <c r="F8142" s="14">
        <v>8.8315734143003602E-3</v>
      </c>
      <c r="G8142" s="1" t="s">
        <v>21287</v>
      </c>
      <c r="H8142" s="10">
        <v>1653</v>
      </c>
      <c r="I8142" s="2" t="s">
        <v>20318</v>
      </c>
      <c r="J8142" s="2">
        <v>3.1121724534565801E-2</v>
      </c>
      <c r="K8142" s="2" t="s">
        <v>21288</v>
      </c>
      <c r="L8142" s="2" t="s">
        <v>21304</v>
      </c>
      <c r="M8142" s="2" t="s">
        <v>19</v>
      </c>
      <c r="N8142" s="5" t="s">
        <v>91</v>
      </c>
      <c r="O8142" s="4">
        <v>99896053</v>
      </c>
    </row>
    <row r="8143" spans="1:15" x14ac:dyDescent="0.3">
      <c r="A8143" s="2" t="s">
        <v>29879</v>
      </c>
      <c r="B8143" s="2">
        <v>20980</v>
      </c>
      <c r="C8143" s="2">
        <v>2562</v>
      </c>
      <c r="D8143" s="2">
        <v>2679</v>
      </c>
      <c r="E8143" s="2">
        <v>1.04566744730679</v>
      </c>
      <c r="F8143" s="14">
        <v>1.3524256281952101E-2</v>
      </c>
      <c r="G8143" s="1" t="s">
        <v>21269</v>
      </c>
      <c r="H8143" s="10">
        <v>1653</v>
      </c>
      <c r="I8143" s="2" t="s">
        <v>20318</v>
      </c>
      <c r="J8143" s="2">
        <v>3.1121724534565801E-2</v>
      </c>
      <c r="K8143" s="2" t="s">
        <v>21270</v>
      </c>
      <c r="L8143" s="2" t="s">
        <v>18659</v>
      </c>
      <c r="M8143" s="2" t="s">
        <v>19</v>
      </c>
      <c r="N8143" s="5" t="s">
        <v>893</v>
      </c>
      <c r="O8143" s="4">
        <v>99866043</v>
      </c>
    </row>
    <row r="8144" spans="1:15" x14ac:dyDescent="0.3">
      <c r="A8144" s="2" t="s">
        <v>29879</v>
      </c>
      <c r="B8144" s="2">
        <v>22076</v>
      </c>
      <c r="C8144" s="2">
        <v>3265</v>
      </c>
      <c r="D8144" s="2">
        <v>3437</v>
      </c>
      <c r="E8144" s="2">
        <v>1.05267993874425</v>
      </c>
      <c r="F8144" s="14">
        <v>1.49085631002347E-2</v>
      </c>
      <c r="G8144" s="1" t="s">
        <v>21291</v>
      </c>
      <c r="H8144" s="10">
        <v>1653</v>
      </c>
      <c r="I8144" s="2" t="s">
        <v>20318</v>
      </c>
      <c r="J8144" s="2">
        <v>3.1121724534565801E-2</v>
      </c>
      <c r="K8144" s="2" t="s">
        <v>21292</v>
      </c>
      <c r="L8144" s="2" t="s">
        <v>17461</v>
      </c>
      <c r="M8144" s="2" t="s">
        <v>19</v>
      </c>
      <c r="N8144" s="5" t="s">
        <v>933</v>
      </c>
      <c r="O8144" s="4">
        <v>99872455</v>
      </c>
    </row>
    <row r="8145" spans="1:15" x14ac:dyDescent="0.3">
      <c r="A8145" s="2" t="s">
        <v>29879</v>
      </c>
      <c r="B8145" s="2">
        <v>148527</v>
      </c>
      <c r="C8145" s="2">
        <v>8324</v>
      </c>
      <c r="D8145" s="2">
        <v>8697</v>
      </c>
      <c r="E8145" s="2">
        <v>1.0448101874098901</v>
      </c>
      <c r="F8145" s="14">
        <v>6.92680057850631E-3</v>
      </c>
      <c r="G8145" s="1" t="s">
        <v>21176</v>
      </c>
      <c r="H8145" s="10">
        <v>1653</v>
      </c>
      <c r="I8145" s="2" t="s">
        <v>172</v>
      </c>
      <c r="J8145" s="2">
        <v>3.1886504462720698E-2</v>
      </c>
      <c r="K8145" s="2" t="s">
        <v>21177</v>
      </c>
      <c r="L8145" s="2" t="s">
        <v>16715</v>
      </c>
      <c r="M8145" s="2" t="s">
        <v>19</v>
      </c>
      <c r="N8145" s="5" t="s">
        <v>893</v>
      </c>
      <c r="O8145" s="4">
        <v>99858850</v>
      </c>
    </row>
    <row r="8146" spans="1:15" x14ac:dyDescent="0.3">
      <c r="A8146" s="2" t="s">
        <v>29879</v>
      </c>
      <c r="B8146" s="2">
        <v>287504</v>
      </c>
      <c r="C8146" s="2">
        <v>10984</v>
      </c>
      <c r="D8146" s="2">
        <v>12148</v>
      </c>
      <c r="E8146" s="2">
        <v>1.1059723233794601</v>
      </c>
      <c r="F8146" s="14">
        <v>1.5200160339376099E-2</v>
      </c>
      <c r="G8146" s="1" t="s">
        <v>21110</v>
      </c>
      <c r="H8146" s="10">
        <v>1653</v>
      </c>
      <c r="I8146" s="2" t="s">
        <v>172</v>
      </c>
      <c r="J8146" s="2">
        <v>3.1886504462720698E-2</v>
      </c>
      <c r="K8146" s="2" t="s">
        <v>21111</v>
      </c>
      <c r="L8146" s="2" t="s">
        <v>21162</v>
      </c>
      <c r="M8146" s="2" t="s">
        <v>19</v>
      </c>
      <c r="N8146" s="5" t="s">
        <v>291</v>
      </c>
      <c r="O8146" s="4">
        <v>11871318</v>
      </c>
    </row>
    <row r="8147" spans="1:15" x14ac:dyDescent="0.3">
      <c r="A8147" s="2" t="s">
        <v>29879</v>
      </c>
      <c r="B8147" s="2">
        <v>83195</v>
      </c>
      <c r="C8147" s="2">
        <v>5061</v>
      </c>
      <c r="D8147" s="2">
        <v>5225</v>
      </c>
      <c r="E8147" s="2">
        <v>1.0324046631100501</v>
      </c>
      <c r="F8147" s="14">
        <v>4.2098087879057899E-3</v>
      </c>
      <c r="G8147" s="1" t="s">
        <v>21114</v>
      </c>
      <c r="H8147" s="10">
        <v>1653</v>
      </c>
      <c r="I8147" s="2" t="s">
        <v>172</v>
      </c>
      <c r="J8147" s="2">
        <v>3.1886504462720698E-2</v>
      </c>
      <c r="K8147" s="2" t="s">
        <v>21115</v>
      </c>
      <c r="L8147" s="2" t="s">
        <v>16428</v>
      </c>
      <c r="M8147" s="2" t="s">
        <v>19</v>
      </c>
      <c r="N8147" s="5" t="s">
        <v>91</v>
      </c>
      <c r="O8147" s="4">
        <v>99868473</v>
      </c>
    </row>
    <row r="8148" spans="1:15" x14ac:dyDescent="0.3">
      <c r="A8148" s="2" t="s">
        <v>29879</v>
      </c>
      <c r="B8148" s="2">
        <v>30615</v>
      </c>
      <c r="C8148" s="2">
        <v>2810</v>
      </c>
      <c r="D8148" s="2">
        <v>2840</v>
      </c>
      <c r="E8148" s="2">
        <v>1.01067615658363</v>
      </c>
      <c r="F8148" s="14">
        <v>1.12795174157775E-3</v>
      </c>
      <c r="G8148" s="1" t="s">
        <v>21168</v>
      </c>
      <c r="H8148" s="10">
        <v>1653</v>
      </c>
      <c r="I8148" s="2" t="s">
        <v>172</v>
      </c>
      <c r="J8148" s="2">
        <v>3.1886504462720698E-2</v>
      </c>
      <c r="K8148" s="2" t="s">
        <v>21169</v>
      </c>
      <c r="L8148" s="2" t="s">
        <v>20223</v>
      </c>
      <c r="M8148" s="2" t="s">
        <v>19</v>
      </c>
      <c r="N8148" s="5" t="s">
        <v>91</v>
      </c>
      <c r="O8148" s="4">
        <v>124064239</v>
      </c>
    </row>
    <row r="8149" spans="1:15" x14ac:dyDescent="0.3">
      <c r="A8149" s="2" t="s">
        <v>29879</v>
      </c>
      <c r="B8149" s="2">
        <v>12830</v>
      </c>
      <c r="C8149" s="2">
        <v>1828</v>
      </c>
      <c r="D8149" s="2">
        <v>1842</v>
      </c>
      <c r="E8149" s="2">
        <v>1.0076586433260299</v>
      </c>
      <c r="F8149" s="14">
        <v>1.6607081350613899E-3</v>
      </c>
      <c r="G8149" s="1" t="s">
        <v>21174</v>
      </c>
      <c r="H8149" s="10">
        <v>1653</v>
      </c>
      <c r="I8149" s="2" t="s">
        <v>172</v>
      </c>
      <c r="J8149" s="2">
        <v>3.1886504462720698E-2</v>
      </c>
      <c r="K8149" s="2" t="s">
        <v>21175</v>
      </c>
      <c r="L8149" s="2" t="s">
        <v>10</v>
      </c>
      <c r="M8149" s="2" t="s">
        <v>19</v>
      </c>
      <c r="N8149" s="5" t="s">
        <v>91</v>
      </c>
      <c r="O8149" s="4">
        <v>99867881</v>
      </c>
    </row>
    <row r="8150" spans="1:15" x14ac:dyDescent="0.3">
      <c r="A8150" s="2" t="s">
        <v>29879</v>
      </c>
      <c r="B8150" s="2">
        <v>15410</v>
      </c>
      <c r="C8150" s="2">
        <v>2890</v>
      </c>
      <c r="D8150" s="2">
        <v>2915</v>
      </c>
      <c r="E8150" s="2">
        <v>1.0086505190311399</v>
      </c>
      <c r="F8150" s="14">
        <v>1.9979887797296199E-3</v>
      </c>
      <c r="G8150" s="1" t="s">
        <v>21170</v>
      </c>
      <c r="H8150" s="10">
        <v>1653</v>
      </c>
      <c r="I8150" s="2" t="s">
        <v>172</v>
      </c>
      <c r="J8150" s="2">
        <v>3.1886504462720698E-2</v>
      </c>
      <c r="K8150" s="2" t="s">
        <v>21171</v>
      </c>
      <c r="L8150" s="2" t="s">
        <v>21234</v>
      </c>
      <c r="M8150" s="2" t="s">
        <v>19</v>
      </c>
      <c r="N8150" s="5" t="s">
        <v>91</v>
      </c>
      <c r="O8150" s="4">
        <v>99897172</v>
      </c>
    </row>
    <row r="8151" spans="1:15" x14ac:dyDescent="0.3">
      <c r="A8151" s="2" t="s">
        <v>29879</v>
      </c>
      <c r="B8151" s="2">
        <v>19469</v>
      </c>
      <c r="C8151" s="2">
        <v>1960</v>
      </c>
      <c r="D8151" s="2">
        <v>1978</v>
      </c>
      <c r="E8151" s="2">
        <v>1.00918367346938</v>
      </c>
      <c r="F8151" s="14">
        <v>1.5892482517415899E-3</v>
      </c>
      <c r="G8151" s="1" t="s">
        <v>21172</v>
      </c>
      <c r="H8151" s="10">
        <v>1653</v>
      </c>
      <c r="I8151" s="2" t="s">
        <v>172</v>
      </c>
      <c r="J8151" s="2">
        <v>3.1886504462720698E-2</v>
      </c>
      <c r="K8151" s="2" t="s">
        <v>21173</v>
      </c>
      <c r="L8151" s="2" t="s">
        <v>21235</v>
      </c>
      <c r="M8151" s="2" t="s">
        <v>19</v>
      </c>
      <c r="N8151" s="5" t="s">
        <v>91</v>
      </c>
      <c r="O8151" s="4">
        <v>12405179</v>
      </c>
    </row>
    <row r="8152" spans="1:15" x14ac:dyDescent="0.3">
      <c r="A8152" s="2" t="s">
        <v>29879</v>
      </c>
      <c r="B8152" s="2">
        <v>4871</v>
      </c>
      <c r="C8152" s="2">
        <v>1398</v>
      </c>
      <c r="D8152" s="2">
        <v>1408</v>
      </c>
      <c r="E8152" s="2">
        <v>1.0071530758225999</v>
      </c>
      <c r="F8152" s="14">
        <v>2.6367077953009101E-3</v>
      </c>
      <c r="G8152" s="1" t="s">
        <v>21112</v>
      </c>
      <c r="H8152" s="10">
        <v>1653</v>
      </c>
      <c r="I8152" s="2" t="s">
        <v>172</v>
      </c>
      <c r="J8152" s="2">
        <v>3.1886504462720698E-2</v>
      </c>
      <c r="K8152" s="2" t="s">
        <v>21113</v>
      </c>
      <c r="L8152" s="2" t="s">
        <v>16715</v>
      </c>
      <c r="M8152" s="2" t="s">
        <v>19</v>
      </c>
      <c r="N8152" s="5" t="s">
        <v>56</v>
      </c>
      <c r="O8152" s="4">
        <v>99862648</v>
      </c>
    </row>
    <row r="8153" spans="1:15" x14ac:dyDescent="0.3">
      <c r="A8153" s="2" t="s">
        <v>29879</v>
      </c>
      <c r="B8153" s="2">
        <v>19305</v>
      </c>
      <c r="C8153" s="2">
        <v>3711</v>
      </c>
      <c r="D8153" s="2">
        <v>3881</v>
      </c>
      <c r="E8153" s="2">
        <v>1.04580975478307</v>
      </c>
      <c r="F8153" s="14">
        <v>1.1659310657072E-2</v>
      </c>
      <c r="G8153" s="1" t="s">
        <v>21202</v>
      </c>
      <c r="H8153" s="10">
        <v>1653</v>
      </c>
      <c r="I8153" s="2" t="s">
        <v>17868</v>
      </c>
      <c r="J8153" s="2">
        <v>3.4338796171726901E-2</v>
      </c>
      <c r="K8153" s="2" t="s">
        <v>21203</v>
      </c>
      <c r="L8153" s="2" t="s">
        <v>9620</v>
      </c>
      <c r="M8153" s="2" t="s">
        <v>19</v>
      </c>
      <c r="N8153" s="5" t="s">
        <v>2358</v>
      </c>
      <c r="O8153" s="4">
        <v>99863797</v>
      </c>
    </row>
    <row r="8154" spans="1:15" x14ac:dyDescent="0.3">
      <c r="A8154" s="2" t="s">
        <v>29879</v>
      </c>
      <c r="B8154" s="2">
        <v>17214</v>
      </c>
      <c r="C8154" s="2">
        <v>2378</v>
      </c>
      <c r="D8154" s="2">
        <v>2547</v>
      </c>
      <c r="E8154" s="2">
        <v>1.0710681244743401</v>
      </c>
      <c r="F8154" s="14">
        <v>1.84369663071796E-2</v>
      </c>
      <c r="G8154" s="1" t="s">
        <v>21178</v>
      </c>
      <c r="H8154" s="10">
        <v>1653</v>
      </c>
      <c r="I8154" s="2" t="s">
        <v>17460</v>
      </c>
      <c r="J8154" s="2">
        <v>3.88675850181152E-2</v>
      </c>
      <c r="K8154" s="2" t="s">
        <v>21179</v>
      </c>
      <c r="L8154" s="2" t="s">
        <v>19821</v>
      </c>
      <c r="M8154" s="2" t="s">
        <v>19</v>
      </c>
      <c r="N8154" s="5" t="s">
        <v>1179</v>
      </c>
      <c r="O8154" s="4">
        <v>99866125</v>
      </c>
    </row>
    <row r="8155" spans="1:15" x14ac:dyDescent="0.3">
      <c r="A8155" s="2" t="s">
        <v>29879</v>
      </c>
      <c r="B8155" s="2">
        <v>9034</v>
      </c>
      <c r="C8155" s="2">
        <v>1527</v>
      </c>
      <c r="D8155" s="2">
        <v>1639</v>
      </c>
      <c r="E8155" s="2">
        <v>1.07334643091028</v>
      </c>
      <c r="F8155" s="14">
        <v>2.0429916148660798E-2</v>
      </c>
      <c r="G8155" s="1" t="s">
        <v>21180</v>
      </c>
      <c r="H8155" s="10">
        <v>1653</v>
      </c>
      <c r="I8155" s="2" t="s">
        <v>17460</v>
      </c>
      <c r="J8155" s="2">
        <v>3.88675850181152E-2</v>
      </c>
      <c r="K8155" s="2" t="s">
        <v>21181</v>
      </c>
      <c r="L8155" s="2" t="s">
        <v>21236</v>
      </c>
      <c r="M8155" s="2" t="s">
        <v>19</v>
      </c>
      <c r="N8155" s="5" t="s">
        <v>22</v>
      </c>
      <c r="O8155" s="4">
        <v>43077468</v>
      </c>
    </row>
    <row r="8156" spans="1:15" x14ac:dyDescent="0.3">
      <c r="A8156" s="2" t="s">
        <v>29879</v>
      </c>
      <c r="B8156" s="2">
        <v>290407</v>
      </c>
      <c r="C8156" s="2">
        <v>17351</v>
      </c>
      <c r="D8156" s="2">
        <v>18584</v>
      </c>
      <c r="E8156" s="2">
        <v>1.0710621866174801</v>
      </c>
      <c r="F8156" s="14">
        <v>2.68586560463163E-2</v>
      </c>
      <c r="G8156" s="1" t="s">
        <v>21220</v>
      </c>
      <c r="H8156" s="10">
        <v>1653</v>
      </c>
      <c r="I8156" s="2" t="s">
        <v>19121</v>
      </c>
      <c r="J8156" s="2">
        <v>3.9630961157680701E-2</v>
      </c>
      <c r="K8156" s="2" t="s">
        <v>21221</v>
      </c>
      <c r="L8156" s="2" t="s">
        <v>16764</v>
      </c>
      <c r="M8156" s="2" t="s">
        <v>19</v>
      </c>
      <c r="N8156" s="5" t="s">
        <v>91</v>
      </c>
      <c r="O8156" s="4">
        <v>13469629</v>
      </c>
    </row>
    <row r="8157" spans="1:15" x14ac:dyDescent="0.3">
      <c r="A8157" s="2" t="s">
        <v>29879</v>
      </c>
      <c r="B8157" s="2">
        <v>54264</v>
      </c>
      <c r="C8157" s="2">
        <v>3614</v>
      </c>
      <c r="D8157" s="2">
        <v>3903</v>
      </c>
      <c r="E8157" s="2">
        <v>1.0799667957941299</v>
      </c>
      <c r="F8157" s="14">
        <v>2.2905386344826299E-2</v>
      </c>
      <c r="G8157" s="1" t="s">
        <v>21226</v>
      </c>
      <c r="H8157" s="10">
        <v>1653</v>
      </c>
      <c r="I8157" s="2" t="s">
        <v>19121</v>
      </c>
      <c r="J8157" s="2">
        <v>3.9630961157680701E-2</v>
      </c>
      <c r="K8157" s="2" t="s">
        <v>21227</v>
      </c>
      <c r="L8157" s="2" t="s">
        <v>20620</v>
      </c>
      <c r="M8157" s="2" t="s">
        <v>19</v>
      </c>
      <c r="N8157" s="5" t="s">
        <v>482</v>
      </c>
      <c r="O8157" s="4">
        <v>99868361</v>
      </c>
    </row>
    <row r="8158" spans="1:15" x14ac:dyDescent="0.3">
      <c r="A8158" s="2" t="s">
        <v>29879</v>
      </c>
      <c r="B8158" s="2">
        <v>1333</v>
      </c>
      <c r="C8158" s="2">
        <v>474</v>
      </c>
      <c r="D8158" s="2">
        <v>484</v>
      </c>
      <c r="E8158" s="2">
        <v>1.0210970464135001</v>
      </c>
      <c r="F8158" s="14">
        <v>8.8422216605472496E-3</v>
      </c>
      <c r="G8158" s="1" t="s">
        <v>21224</v>
      </c>
      <c r="H8158" s="10">
        <v>1653</v>
      </c>
      <c r="I8158" s="2" t="s">
        <v>19121</v>
      </c>
      <c r="J8158" s="2">
        <v>3.9630961157680701E-2</v>
      </c>
      <c r="K8158" s="2" t="s">
        <v>21225</v>
      </c>
      <c r="L8158" s="2" t="s">
        <v>10</v>
      </c>
      <c r="M8158" s="2" t="s">
        <v>19</v>
      </c>
      <c r="N8158" s="5" t="s">
        <v>56</v>
      </c>
      <c r="O8158" s="4">
        <v>99870414</v>
      </c>
    </row>
    <row r="8159" spans="1:15" x14ac:dyDescent="0.3">
      <c r="A8159" s="2" t="s">
        <v>29879</v>
      </c>
      <c r="B8159" s="2">
        <v>1850</v>
      </c>
      <c r="C8159" s="2">
        <v>489</v>
      </c>
      <c r="D8159" s="2">
        <v>514</v>
      </c>
      <c r="E8159" s="2">
        <v>1.0511247443762699</v>
      </c>
      <c r="F8159" s="14">
        <v>1.48556051383919E-2</v>
      </c>
      <c r="G8159" s="1" t="s">
        <v>21222</v>
      </c>
      <c r="H8159" s="10">
        <v>1653</v>
      </c>
      <c r="I8159" s="2" t="s">
        <v>19121</v>
      </c>
      <c r="J8159" s="2">
        <v>3.9630961157680701E-2</v>
      </c>
      <c r="K8159" s="2" t="s">
        <v>21223</v>
      </c>
      <c r="L8159" s="2" t="s">
        <v>10</v>
      </c>
      <c r="M8159" s="2" t="s">
        <v>19</v>
      </c>
      <c r="N8159" s="5" t="s">
        <v>91</v>
      </c>
      <c r="O8159" s="4">
        <v>99868386</v>
      </c>
    </row>
    <row r="8160" spans="1:15" x14ac:dyDescent="0.3">
      <c r="A8160" s="2" t="s">
        <v>29879</v>
      </c>
      <c r="B8160" s="2">
        <v>833</v>
      </c>
      <c r="C8160" s="2">
        <v>342</v>
      </c>
      <c r="D8160" s="2">
        <v>348</v>
      </c>
      <c r="E8160" s="2">
        <v>1.01754385964912</v>
      </c>
      <c r="F8160" s="14">
        <v>9.3160826624979504E-3</v>
      </c>
      <c r="G8160" s="1" t="s">
        <v>21206</v>
      </c>
      <c r="H8160" s="10">
        <v>1653</v>
      </c>
      <c r="I8160" s="2" t="s">
        <v>19121</v>
      </c>
      <c r="J8160" s="2">
        <v>3.9630961157680701E-2</v>
      </c>
      <c r="K8160" s="2" t="s">
        <v>21207</v>
      </c>
      <c r="L8160" s="2" t="s">
        <v>10</v>
      </c>
      <c r="M8160" s="2" t="s">
        <v>19</v>
      </c>
      <c r="N8160" s="5" t="s">
        <v>56</v>
      </c>
      <c r="O8160" s="4">
        <v>99870383</v>
      </c>
    </row>
    <row r="8161" spans="1:15" x14ac:dyDescent="0.3">
      <c r="A8161" s="2" t="s">
        <v>29879</v>
      </c>
      <c r="B8161" s="2">
        <v>46629</v>
      </c>
      <c r="C8161" s="2">
        <v>4029</v>
      </c>
      <c r="D8161" s="2">
        <v>4379</v>
      </c>
      <c r="E8161" s="2">
        <v>1.0868701911144201</v>
      </c>
      <c r="F8161" s="14">
        <v>2.0844442177777402E-2</v>
      </c>
      <c r="G8161" s="1" t="s">
        <v>21327</v>
      </c>
      <c r="H8161" s="10">
        <v>1653</v>
      </c>
      <c r="I8161" s="2" t="s">
        <v>18599</v>
      </c>
      <c r="J8161" s="2">
        <v>4.3356066826910698E-2</v>
      </c>
      <c r="K8161" s="2" t="s">
        <v>21328</v>
      </c>
      <c r="L8161" s="2" t="s">
        <v>19434</v>
      </c>
      <c r="M8161" s="2" t="s">
        <v>19</v>
      </c>
      <c r="N8161" s="5" t="s">
        <v>60</v>
      </c>
      <c r="O8161" s="4">
        <v>99865970</v>
      </c>
    </row>
    <row r="8162" spans="1:15" x14ac:dyDescent="0.3">
      <c r="A8162" s="2" t="s">
        <v>29879</v>
      </c>
      <c r="B8162" s="2">
        <v>16925</v>
      </c>
      <c r="C8162" s="2">
        <v>3195</v>
      </c>
      <c r="D8162" s="2">
        <v>3518</v>
      </c>
      <c r="E8162" s="2">
        <v>1.10109546165884</v>
      </c>
      <c r="F8162" s="14">
        <v>3.3679182513154798E-2</v>
      </c>
      <c r="G8162" s="1" t="s">
        <v>21204</v>
      </c>
      <c r="H8162" s="10">
        <v>1653</v>
      </c>
      <c r="I8162" s="2" t="s">
        <v>15665</v>
      </c>
      <c r="J8162" s="2">
        <v>4.5026816688439698E-2</v>
      </c>
      <c r="K8162" s="2" t="s">
        <v>21205</v>
      </c>
      <c r="L8162" s="2" t="s">
        <v>21242</v>
      </c>
      <c r="M8162" s="2" t="s">
        <v>19</v>
      </c>
      <c r="N8162" s="5" t="s">
        <v>91</v>
      </c>
      <c r="O8162" s="4">
        <v>12259397</v>
      </c>
    </row>
    <row r="8163" spans="1:15" x14ac:dyDescent="0.3">
      <c r="A8163" s="2" t="s">
        <v>29879</v>
      </c>
      <c r="B8163" s="2">
        <v>4542</v>
      </c>
      <c r="C8163" s="2">
        <v>943</v>
      </c>
      <c r="D8163" s="2">
        <v>983</v>
      </c>
      <c r="E8163" s="2">
        <v>1.0424178154824999</v>
      </c>
      <c r="F8163" s="14">
        <v>2.1525228228322601E-2</v>
      </c>
      <c r="G8163" s="1" t="s">
        <v>21218</v>
      </c>
      <c r="H8163" s="10">
        <v>1653</v>
      </c>
      <c r="I8163" s="2" t="s">
        <v>15665</v>
      </c>
      <c r="J8163" s="2">
        <v>4.5026816688439698E-2</v>
      </c>
      <c r="K8163" s="2" t="s">
        <v>21219</v>
      </c>
      <c r="L8163" s="2" t="s">
        <v>21246</v>
      </c>
      <c r="M8163" s="2" t="s">
        <v>19</v>
      </c>
      <c r="N8163" s="5" t="s">
        <v>91</v>
      </c>
      <c r="O8163" s="4">
        <v>99866181</v>
      </c>
    </row>
    <row r="8164" spans="1:15" x14ac:dyDescent="0.3">
      <c r="A8164" s="2" t="s">
        <v>29879</v>
      </c>
      <c r="B8164" s="2">
        <v>19558</v>
      </c>
      <c r="C8164" s="2">
        <v>2046</v>
      </c>
      <c r="D8164" s="2">
        <v>2159</v>
      </c>
      <c r="E8164" s="2">
        <v>1.0552297165200299</v>
      </c>
      <c r="F8164" s="14">
        <v>1.2241050156188499E-2</v>
      </c>
      <c r="G8164" s="1" t="s">
        <v>21158</v>
      </c>
      <c r="H8164" s="10">
        <v>1653</v>
      </c>
      <c r="I8164" s="2" t="s">
        <v>4843</v>
      </c>
      <c r="J8164" s="2">
        <v>6.3024649287319406E-2</v>
      </c>
      <c r="K8164" s="2" t="s">
        <v>21159</v>
      </c>
      <c r="L8164" s="2" t="s">
        <v>20179</v>
      </c>
      <c r="M8164" s="2" t="s">
        <v>19</v>
      </c>
      <c r="N8164" s="5" t="s">
        <v>367</v>
      </c>
      <c r="O8164" s="4">
        <v>99866282</v>
      </c>
    </row>
    <row r="8165" spans="1:15" x14ac:dyDescent="0.3">
      <c r="A8165" s="2" t="s">
        <v>29879</v>
      </c>
      <c r="B8165" s="2">
        <v>25555</v>
      </c>
      <c r="C8165" s="2">
        <v>3536</v>
      </c>
      <c r="D8165" s="2">
        <v>3750</v>
      </c>
      <c r="E8165" s="2">
        <v>1.06052036199095</v>
      </c>
      <c r="F8165" s="14">
        <v>1.41029409325694E-2</v>
      </c>
      <c r="G8165" s="1" t="s">
        <v>21156</v>
      </c>
      <c r="H8165" s="10">
        <v>1653</v>
      </c>
      <c r="I8165" s="2" t="s">
        <v>4843</v>
      </c>
      <c r="J8165" s="2">
        <v>6.3024649287319406E-2</v>
      </c>
      <c r="K8165" s="2" t="s">
        <v>21157</v>
      </c>
      <c r="L8165" s="2" t="s">
        <v>12746</v>
      </c>
      <c r="M8165" s="2" t="s">
        <v>19</v>
      </c>
      <c r="N8165" s="5" t="s">
        <v>91</v>
      </c>
      <c r="O8165" s="4">
        <v>99872977</v>
      </c>
    </row>
    <row r="8166" spans="1:15" x14ac:dyDescent="0.3">
      <c r="A8166" s="2" t="s">
        <v>29879</v>
      </c>
      <c r="B8166" s="2">
        <v>19731</v>
      </c>
      <c r="C8166" s="2">
        <v>2250</v>
      </c>
      <c r="D8166" s="2">
        <v>2408</v>
      </c>
      <c r="E8166" s="2">
        <v>1.07022222222222</v>
      </c>
      <c r="F8166" s="14">
        <v>1.7519032476521E-2</v>
      </c>
      <c r="G8166" s="1" t="s">
        <v>21160</v>
      </c>
      <c r="H8166" s="10">
        <v>1653</v>
      </c>
      <c r="I8166" s="2" t="s">
        <v>4843</v>
      </c>
      <c r="J8166" s="2">
        <v>6.3024649287319406E-2</v>
      </c>
      <c r="K8166" s="2" t="s">
        <v>21161</v>
      </c>
      <c r="L8166" s="2" t="s">
        <v>20179</v>
      </c>
      <c r="M8166" s="2" t="s">
        <v>19</v>
      </c>
      <c r="N8166" s="5" t="s">
        <v>367</v>
      </c>
      <c r="O8166" s="4">
        <v>99866281</v>
      </c>
    </row>
    <row r="8167" spans="1:15" x14ac:dyDescent="0.3">
      <c r="A8167" s="2" t="s">
        <v>29879</v>
      </c>
      <c r="B8167" s="2">
        <v>10821</v>
      </c>
      <c r="C8167" s="2">
        <v>2266</v>
      </c>
      <c r="D8167" s="2">
        <v>2423</v>
      </c>
      <c r="E8167" s="2">
        <v>1.06928508384819</v>
      </c>
      <c r="F8167" s="14">
        <v>1.9093593161503001E-2</v>
      </c>
      <c r="G8167" s="1" t="s">
        <v>21285</v>
      </c>
      <c r="H8167" s="10">
        <v>1653</v>
      </c>
      <c r="I8167" s="2" t="s">
        <v>148</v>
      </c>
      <c r="J8167" s="2">
        <v>6.7554781775536296E-2</v>
      </c>
      <c r="K8167" s="2" t="s">
        <v>21286</v>
      </c>
      <c r="L8167" s="2" t="s">
        <v>21303</v>
      </c>
      <c r="M8167" s="2" t="s">
        <v>19</v>
      </c>
      <c r="N8167" s="5" t="s">
        <v>22</v>
      </c>
      <c r="O8167" s="4">
        <v>16412023</v>
      </c>
    </row>
    <row r="8168" spans="1:15" x14ac:dyDescent="0.3">
      <c r="A8168" s="2" t="s">
        <v>29879</v>
      </c>
      <c r="B8168" s="2">
        <v>573</v>
      </c>
      <c r="C8168" s="2">
        <v>209</v>
      </c>
      <c r="D8168" s="2">
        <v>210</v>
      </c>
      <c r="E8168" s="2">
        <v>1.0047846889952099</v>
      </c>
      <c r="F8168" s="14">
        <v>1.05071551715176E-3</v>
      </c>
      <c r="G8168" s="1" t="s">
        <v>21377</v>
      </c>
      <c r="H8168" s="10">
        <v>1654</v>
      </c>
      <c r="I8168" s="2" t="s">
        <v>21398</v>
      </c>
      <c r="J8168" s="2">
        <v>1.00941225459383E-2</v>
      </c>
      <c r="K8168" s="2" t="s">
        <v>21378</v>
      </c>
      <c r="L8168" s="2" t="s">
        <v>21089</v>
      </c>
      <c r="M8168" s="2" t="s">
        <v>19</v>
      </c>
      <c r="N8168" s="5" t="s">
        <v>844</v>
      </c>
      <c r="O8168" s="4">
        <v>99869219</v>
      </c>
    </row>
    <row r="8169" spans="1:15" x14ac:dyDescent="0.3">
      <c r="A8169" s="2" t="s">
        <v>29879</v>
      </c>
      <c r="B8169" s="2">
        <v>1044</v>
      </c>
      <c r="C8169" s="2">
        <v>405</v>
      </c>
      <c r="D8169" s="2">
        <v>409</v>
      </c>
      <c r="E8169" s="2">
        <v>1.00987654320987</v>
      </c>
      <c r="F8169" s="14">
        <v>3.3475574920307401E-3</v>
      </c>
      <c r="G8169" s="1" t="s">
        <v>21494</v>
      </c>
      <c r="H8169" s="10">
        <v>1654</v>
      </c>
      <c r="I8169" s="2" t="s">
        <v>20314</v>
      </c>
      <c r="J8169" s="2">
        <v>1.5123074647921401E-2</v>
      </c>
      <c r="K8169" s="2" t="s">
        <v>21495</v>
      </c>
      <c r="L8169" s="2" t="s">
        <v>10</v>
      </c>
      <c r="M8169" s="2" t="s">
        <v>19</v>
      </c>
      <c r="N8169" s="5" t="s">
        <v>59</v>
      </c>
      <c r="O8169" s="4">
        <v>99872406</v>
      </c>
    </row>
    <row r="8170" spans="1:15" x14ac:dyDescent="0.3">
      <c r="A8170" s="2" t="s">
        <v>29879</v>
      </c>
      <c r="B8170" s="2">
        <v>35055</v>
      </c>
      <c r="C8170" s="2">
        <v>4487</v>
      </c>
      <c r="D8170" s="2">
        <v>4658</v>
      </c>
      <c r="E8170" s="2">
        <v>1.0381100958324001</v>
      </c>
      <c r="F8170" s="14">
        <v>7.0388911718218504E-3</v>
      </c>
      <c r="G8170" s="1" t="s">
        <v>21492</v>
      </c>
      <c r="H8170" s="10">
        <v>1654</v>
      </c>
      <c r="I8170" s="2" t="s">
        <v>18262</v>
      </c>
      <c r="J8170" s="2">
        <v>1.7572114814736899E-2</v>
      </c>
      <c r="K8170" s="2" t="s">
        <v>21493</v>
      </c>
      <c r="L8170" s="2" t="s">
        <v>21530</v>
      </c>
      <c r="M8170" s="2" t="s">
        <v>19</v>
      </c>
      <c r="N8170" s="5" t="s">
        <v>22</v>
      </c>
      <c r="O8170" s="4">
        <v>99867582</v>
      </c>
    </row>
    <row r="8171" spans="1:15" x14ac:dyDescent="0.3">
      <c r="A8171" s="2" t="s">
        <v>29879</v>
      </c>
      <c r="B8171" s="2">
        <v>33781</v>
      </c>
      <c r="C8171" s="2">
        <v>3013</v>
      </c>
      <c r="D8171" s="2">
        <v>3139</v>
      </c>
      <c r="E8171" s="2">
        <v>1.0418187852638501</v>
      </c>
      <c r="F8171" s="14">
        <v>7.4978622117259598E-3</v>
      </c>
      <c r="G8171" s="1" t="s">
        <v>21473</v>
      </c>
      <c r="H8171" s="10">
        <v>1654</v>
      </c>
      <c r="I8171" s="2" t="s">
        <v>18262</v>
      </c>
      <c r="J8171" s="2">
        <v>1.7572114814736899E-2</v>
      </c>
      <c r="K8171" s="2" t="s">
        <v>21474</v>
      </c>
      <c r="L8171" s="2" t="s">
        <v>21482</v>
      </c>
      <c r="M8171" s="2" t="s">
        <v>19</v>
      </c>
      <c r="N8171" s="5" t="s">
        <v>60</v>
      </c>
      <c r="O8171" s="4">
        <v>99873623</v>
      </c>
    </row>
    <row r="8172" spans="1:15" x14ac:dyDescent="0.3">
      <c r="A8172" s="2" t="s">
        <v>29879</v>
      </c>
      <c r="B8172" s="2">
        <v>29916</v>
      </c>
      <c r="C8172" s="2">
        <v>3774</v>
      </c>
      <c r="D8172" s="2">
        <v>3885</v>
      </c>
      <c r="E8172" s="2">
        <v>1.02941176470588</v>
      </c>
      <c r="F8172" s="14">
        <v>7.8747240844947407E-3</v>
      </c>
      <c r="G8172" s="1" t="s">
        <v>21490</v>
      </c>
      <c r="H8172" s="10">
        <v>1654</v>
      </c>
      <c r="I8172" s="2" t="s">
        <v>18262</v>
      </c>
      <c r="J8172" s="2">
        <v>1.7572114814736899E-2</v>
      </c>
      <c r="K8172" s="2" t="s">
        <v>21491</v>
      </c>
      <c r="L8172" s="2" t="s">
        <v>18803</v>
      </c>
      <c r="M8172" s="2" t="s">
        <v>19</v>
      </c>
      <c r="N8172" s="5" t="s">
        <v>482</v>
      </c>
      <c r="O8172" s="4">
        <v>13120443</v>
      </c>
    </row>
    <row r="8173" spans="1:15" x14ac:dyDescent="0.3">
      <c r="A8173" s="2" t="s">
        <v>29879</v>
      </c>
      <c r="B8173" s="2">
        <v>9728</v>
      </c>
      <c r="C8173" s="2">
        <v>2018</v>
      </c>
      <c r="D8173" s="2">
        <v>2052</v>
      </c>
      <c r="E8173" s="2">
        <v>1.0168483647175399</v>
      </c>
      <c r="F8173" s="14">
        <v>3.32193868609423E-3</v>
      </c>
      <c r="G8173" s="1" t="s">
        <v>21488</v>
      </c>
      <c r="H8173" s="10">
        <v>1654</v>
      </c>
      <c r="I8173" s="2" t="s">
        <v>18262</v>
      </c>
      <c r="J8173" s="2">
        <v>1.7572114814736899E-2</v>
      </c>
      <c r="K8173" s="2" t="s">
        <v>21489</v>
      </c>
      <c r="L8173" s="2" t="s">
        <v>19256</v>
      </c>
      <c r="M8173" s="2" t="s">
        <v>19</v>
      </c>
      <c r="N8173" s="5" t="s">
        <v>893</v>
      </c>
      <c r="O8173" s="4">
        <v>11944953</v>
      </c>
    </row>
    <row r="8174" spans="1:15" x14ac:dyDescent="0.3">
      <c r="A8174" s="2" t="s">
        <v>29879</v>
      </c>
      <c r="B8174" s="2">
        <v>208029</v>
      </c>
      <c r="C8174" s="2">
        <v>13593</v>
      </c>
      <c r="D8174" s="2">
        <v>15073</v>
      </c>
      <c r="E8174" s="2">
        <v>1.1088795703670999</v>
      </c>
      <c r="F8174" s="14">
        <v>2.3844857384804401E-2</v>
      </c>
      <c r="G8174" s="1" t="s">
        <v>21471</v>
      </c>
      <c r="H8174" s="10">
        <v>1654</v>
      </c>
      <c r="I8174" s="2" t="s">
        <v>20272</v>
      </c>
      <c r="J8174" s="2">
        <v>2.214419886822E-2</v>
      </c>
      <c r="K8174" s="2" t="s">
        <v>21472</v>
      </c>
      <c r="L8174" s="2" t="s">
        <v>21481</v>
      </c>
      <c r="M8174" s="2" t="s">
        <v>19</v>
      </c>
      <c r="N8174" s="5" t="s">
        <v>91</v>
      </c>
      <c r="O8174" s="4">
        <v>13535081</v>
      </c>
    </row>
    <row r="8175" spans="1:15" x14ac:dyDescent="0.3">
      <c r="A8175" s="2" t="s">
        <v>29879</v>
      </c>
      <c r="B8175" s="2">
        <v>2006</v>
      </c>
      <c r="C8175" s="2">
        <v>572</v>
      </c>
      <c r="D8175" s="2">
        <v>579</v>
      </c>
      <c r="E8175" s="2">
        <v>1.0122377622377601</v>
      </c>
      <c r="F8175" s="14">
        <v>5.3667708603198101E-3</v>
      </c>
      <c r="G8175" s="1" t="s">
        <v>21357</v>
      </c>
      <c r="H8175" s="10">
        <v>1654</v>
      </c>
      <c r="I8175" s="2" t="s">
        <v>18076</v>
      </c>
      <c r="J8175" s="2">
        <v>2.3568444764094101E-2</v>
      </c>
      <c r="K8175" s="2" t="s">
        <v>21358</v>
      </c>
      <c r="L8175" s="2" t="s">
        <v>20395</v>
      </c>
      <c r="M8175" s="2" t="s">
        <v>19</v>
      </c>
      <c r="N8175" s="5" t="s">
        <v>22</v>
      </c>
      <c r="O8175" s="4">
        <v>99865961</v>
      </c>
    </row>
    <row r="8176" spans="1:15" x14ac:dyDescent="0.3">
      <c r="A8176" s="2" t="s">
        <v>29879</v>
      </c>
      <c r="B8176" s="2">
        <v>1730</v>
      </c>
      <c r="C8176" s="2">
        <v>629</v>
      </c>
      <c r="D8176" s="2">
        <v>631</v>
      </c>
      <c r="E8176" s="2">
        <v>1.00317965023847</v>
      </c>
      <c r="F8176" s="14">
        <v>1.1074646411556399E-3</v>
      </c>
      <c r="G8176" s="1" t="s">
        <v>21381</v>
      </c>
      <c r="H8176" s="10">
        <v>1654</v>
      </c>
      <c r="I8176" s="2" t="s">
        <v>21346</v>
      </c>
      <c r="J8176" s="2">
        <v>2.39649584169189E-2</v>
      </c>
      <c r="K8176" s="2" t="s">
        <v>21382</v>
      </c>
      <c r="L8176" s="2" t="s">
        <v>21089</v>
      </c>
      <c r="M8176" s="2" t="s">
        <v>19</v>
      </c>
      <c r="N8176" s="5" t="s">
        <v>60</v>
      </c>
      <c r="O8176" s="4">
        <v>99870572</v>
      </c>
    </row>
    <row r="8177" spans="1:15" x14ac:dyDescent="0.3">
      <c r="A8177" s="2" t="s">
        <v>29879</v>
      </c>
      <c r="B8177" s="2">
        <v>2460</v>
      </c>
      <c r="C8177" s="2">
        <v>578</v>
      </c>
      <c r="D8177" s="2">
        <v>582</v>
      </c>
      <c r="E8177" s="2">
        <v>1.00692041522491</v>
      </c>
      <c r="F8177" s="14">
        <v>1.3160746903019801E-3</v>
      </c>
      <c r="G8177" s="1" t="s">
        <v>21622</v>
      </c>
      <c r="H8177" s="10">
        <v>1654</v>
      </c>
      <c r="I8177" s="2" t="s">
        <v>21346</v>
      </c>
      <c r="J8177" s="2">
        <v>2.39649584169189E-2</v>
      </c>
      <c r="K8177" s="2" t="s">
        <v>21623</v>
      </c>
      <c r="L8177" s="2" t="s">
        <v>21089</v>
      </c>
      <c r="M8177" s="2" t="s">
        <v>19</v>
      </c>
      <c r="N8177" s="5" t="s">
        <v>844</v>
      </c>
      <c r="O8177" s="4">
        <v>99869165</v>
      </c>
    </row>
    <row r="8178" spans="1:15" x14ac:dyDescent="0.3">
      <c r="A8178" s="2" t="s">
        <v>29879</v>
      </c>
      <c r="B8178" s="2">
        <v>1731</v>
      </c>
      <c r="C8178" s="2">
        <v>448</v>
      </c>
      <c r="D8178" s="2">
        <v>452</v>
      </c>
      <c r="E8178" s="2">
        <v>1.0089285714285701</v>
      </c>
      <c r="F8178" s="14">
        <v>3.6564276915352599E-3</v>
      </c>
      <c r="G8178" s="1" t="s">
        <v>21593</v>
      </c>
      <c r="H8178" s="10">
        <v>1654</v>
      </c>
      <c r="I8178" s="2" t="s">
        <v>21346</v>
      </c>
      <c r="J8178" s="2">
        <v>2.39649584169189E-2</v>
      </c>
      <c r="K8178" s="2" t="s">
        <v>21594</v>
      </c>
      <c r="L8178" s="2" t="s">
        <v>21089</v>
      </c>
      <c r="M8178" s="2" t="s">
        <v>19</v>
      </c>
      <c r="N8178" s="5" t="s">
        <v>56</v>
      </c>
      <c r="O8178" s="4">
        <v>99868452</v>
      </c>
    </row>
    <row r="8179" spans="1:15" x14ac:dyDescent="0.3">
      <c r="A8179" s="2" t="s">
        <v>29879</v>
      </c>
      <c r="B8179" s="2">
        <v>2169</v>
      </c>
      <c r="C8179" s="2">
        <v>443</v>
      </c>
      <c r="D8179" s="2">
        <v>447</v>
      </c>
      <c r="E8179" s="2">
        <v>1.0090293453724599</v>
      </c>
      <c r="F8179" s="14">
        <v>1.6112724857907301E-3</v>
      </c>
      <c r="G8179" s="1" t="s">
        <v>21636</v>
      </c>
      <c r="H8179" s="10">
        <v>1654</v>
      </c>
      <c r="I8179" s="2" t="s">
        <v>21346</v>
      </c>
      <c r="J8179" s="2">
        <v>2.39649584169189E-2</v>
      </c>
      <c r="K8179" s="2" t="s">
        <v>21637</v>
      </c>
      <c r="L8179" s="2" t="s">
        <v>21089</v>
      </c>
      <c r="M8179" s="2" t="s">
        <v>19</v>
      </c>
      <c r="N8179" s="5" t="s">
        <v>1532</v>
      </c>
      <c r="O8179" s="4">
        <v>99825691</v>
      </c>
    </row>
    <row r="8180" spans="1:15" x14ac:dyDescent="0.3">
      <c r="A8180" s="2" t="s">
        <v>29879</v>
      </c>
      <c r="B8180" s="2">
        <v>2170</v>
      </c>
      <c r="C8180" s="2">
        <v>442</v>
      </c>
      <c r="D8180" s="2">
        <v>446</v>
      </c>
      <c r="E8180" s="2">
        <v>1.0090497737556501</v>
      </c>
      <c r="F8180" s="14">
        <v>1.6105299639078701E-3</v>
      </c>
      <c r="G8180" s="1" t="s">
        <v>21597</v>
      </c>
      <c r="H8180" s="10">
        <v>1654</v>
      </c>
      <c r="I8180" s="2" t="s">
        <v>21346</v>
      </c>
      <c r="J8180" s="2">
        <v>2.39649584169189E-2</v>
      </c>
      <c r="K8180" s="2" t="s">
        <v>21598</v>
      </c>
      <c r="L8180" s="2" t="s">
        <v>21089</v>
      </c>
      <c r="M8180" s="2" t="s">
        <v>19</v>
      </c>
      <c r="N8180" s="5" t="s">
        <v>1883</v>
      </c>
      <c r="O8180" s="4">
        <v>99868454</v>
      </c>
    </row>
    <row r="8181" spans="1:15" x14ac:dyDescent="0.3">
      <c r="A8181" s="2" t="s">
        <v>29879</v>
      </c>
      <c r="B8181" s="2">
        <v>1668</v>
      </c>
      <c r="C8181" s="2">
        <v>441</v>
      </c>
      <c r="D8181" s="2">
        <v>445</v>
      </c>
      <c r="E8181" s="2">
        <v>1.00907029478458</v>
      </c>
      <c r="F8181" s="14">
        <v>2.8371697565790699E-3</v>
      </c>
      <c r="G8181" s="1" t="s">
        <v>21628</v>
      </c>
      <c r="H8181" s="10">
        <v>1654</v>
      </c>
      <c r="I8181" s="2" t="s">
        <v>21346</v>
      </c>
      <c r="J8181" s="2">
        <v>2.39649584169189E-2</v>
      </c>
      <c r="K8181" s="2" t="s">
        <v>21629</v>
      </c>
      <c r="L8181" s="2" t="s">
        <v>21089</v>
      </c>
      <c r="M8181" s="2" t="s">
        <v>19</v>
      </c>
      <c r="N8181" s="5" t="s">
        <v>487</v>
      </c>
      <c r="O8181" s="4">
        <v>99869197</v>
      </c>
    </row>
    <row r="8182" spans="1:15" x14ac:dyDescent="0.3">
      <c r="A8182" s="2" t="s">
        <v>29879</v>
      </c>
      <c r="B8182" s="2">
        <v>1459</v>
      </c>
      <c r="C8182" s="2">
        <v>379</v>
      </c>
      <c r="D8182" s="2">
        <v>383</v>
      </c>
      <c r="E8182" s="2">
        <v>1.01055408970976</v>
      </c>
      <c r="F8182" s="14">
        <v>3.9871644026418596E-3</v>
      </c>
      <c r="G8182" s="1" t="s">
        <v>21581</v>
      </c>
      <c r="H8182" s="10">
        <v>1654</v>
      </c>
      <c r="I8182" s="2" t="s">
        <v>21346</v>
      </c>
      <c r="J8182" s="2">
        <v>2.39649584169189E-2</v>
      </c>
      <c r="K8182" s="2" t="s">
        <v>21582</v>
      </c>
      <c r="L8182" s="2" t="s">
        <v>21627</v>
      </c>
      <c r="M8182" s="2" t="s">
        <v>19</v>
      </c>
      <c r="N8182" s="5" t="s">
        <v>20086</v>
      </c>
      <c r="O8182" s="4">
        <v>50811945</v>
      </c>
    </row>
    <row r="8183" spans="1:15" x14ac:dyDescent="0.3">
      <c r="A8183" s="2" t="s">
        <v>29879</v>
      </c>
      <c r="B8183" s="2">
        <v>3387</v>
      </c>
      <c r="C8183" s="2">
        <v>671</v>
      </c>
      <c r="D8183" s="2">
        <v>680</v>
      </c>
      <c r="E8183" s="2">
        <v>1.0134128166915</v>
      </c>
      <c r="F8183" s="14">
        <v>2.9031877737682398E-3</v>
      </c>
      <c r="G8183" s="1" t="s">
        <v>21618</v>
      </c>
      <c r="H8183" s="10">
        <v>1654</v>
      </c>
      <c r="I8183" s="2" t="s">
        <v>21346</v>
      </c>
      <c r="J8183" s="2">
        <v>2.39649584169189E-2</v>
      </c>
      <c r="K8183" s="2" t="s">
        <v>21619</v>
      </c>
      <c r="L8183" s="2" t="s">
        <v>21089</v>
      </c>
      <c r="M8183" s="2" t="s">
        <v>19</v>
      </c>
      <c r="N8183" s="5" t="s">
        <v>60</v>
      </c>
      <c r="O8183" s="4">
        <v>99869161</v>
      </c>
    </row>
    <row r="8184" spans="1:15" x14ac:dyDescent="0.3">
      <c r="A8184" s="2" t="s">
        <v>29879</v>
      </c>
      <c r="B8184" s="2">
        <v>1926</v>
      </c>
      <c r="C8184" s="2">
        <v>497</v>
      </c>
      <c r="D8184" s="2">
        <v>504</v>
      </c>
      <c r="E8184" s="2">
        <v>1.0140845070422499</v>
      </c>
      <c r="F8184" s="14">
        <v>4.37261117144479E-3</v>
      </c>
      <c r="G8184" s="1" t="s">
        <v>21634</v>
      </c>
      <c r="H8184" s="10">
        <v>1654</v>
      </c>
      <c r="I8184" s="2" t="s">
        <v>21346</v>
      </c>
      <c r="J8184" s="2">
        <v>2.39649584169189E-2</v>
      </c>
      <c r="K8184" s="2" t="s">
        <v>21635</v>
      </c>
      <c r="L8184" s="2" t="s">
        <v>21626</v>
      </c>
      <c r="M8184" s="2" t="s">
        <v>19</v>
      </c>
      <c r="N8184" s="5" t="s">
        <v>60</v>
      </c>
      <c r="O8184" s="4">
        <v>99869080</v>
      </c>
    </row>
    <row r="8185" spans="1:15" x14ac:dyDescent="0.3">
      <c r="A8185" s="2" t="s">
        <v>29879</v>
      </c>
      <c r="B8185" s="2">
        <v>2366</v>
      </c>
      <c r="C8185" s="2">
        <v>453</v>
      </c>
      <c r="D8185" s="2">
        <v>460</v>
      </c>
      <c r="E8185" s="2">
        <v>1.01545253863134</v>
      </c>
      <c r="F8185" s="14">
        <v>3.6396006048110799E-3</v>
      </c>
      <c r="G8185" s="1" t="s">
        <v>21607</v>
      </c>
      <c r="H8185" s="10">
        <v>1654</v>
      </c>
      <c r="I8185" s="2" t="s">
        <v>21346</v>
      </c>
      <c r="J8185" s="2">
        <v>2.39649584169189E-2</v>
      </c>
      <c r="K8185" s="2" t="s">
        <v>21606</v>
      </c>
      <c r="L8185" s="2" t="s">
        <v>21089</v>
      </c>
      <c r="M8185" s="2" t="s">
        <v>19</v>
      </c>
      <c r="N8185" s="5" t="s">
        <v>1003</v>
      </c>
      <c r="O8185" s="4">
        <v>99869031</v>
      </c>
    </row>
    <row r="8186" spans="1:15" x14ac:dyDescent="0.3">
      <c r="A8186" s="2" t="s">
        <v>29879</v>
      </c>
      <c r="B8186" s="2">
        <v>1436</v>
      </c>
      <c r="C8186" s="2">
        <v>385</v>
      </c>
      <c r="D8186" s="2">
        <v>391</v>
      </c>
      <c r="E8186" s="2">
        <v>1.01558441558441</v>
      </c>
      <c r="F8186" s="14">
        <v>4.13172178901539E-3</v>
      </c>
      <c r="G8186" s="1" t="s">
        <v>21608</v>
      </c>
      <c r="H8186" s="10">
        <v>1654</v>
      </c>
      <c r="I8186" s="2" t="s">
        <v>21346</v>
      </c>
      <c r="J8186" s="2">
        <v>2.39649584169189E-2</v>
      </c>
      <c r="K8186" s="2" t="s">
        <v>21609</v>
      </c>
      <c r="L8186" s="2" t="s">
        <v>21089</v>
      </c>
      <c r="M8186" s="2" t="s">
        <v>19</v>
      </c>
      <c r="N8186" s="5" t="s">
        <v>58</v>
      </c>
      <c r="O8186" s="4">
        <v>99869034</v>
      </c>
    </row>
    <row r="8187" spans="1:15" x14ac:dyDescent="0.3">
      <c r="A8187" s="2" t="s">
        <v>29879</v>
      </c>
      <c r="B8187" s="2">
        <v>3974</v>
      </c>
      <c r="C8187" s="2">
        <v>803</v>
      </c>
      <c r="D8187" s="2">
        <v>816</v>
      </c>
      <c r="E8187" s="2">
        <v>1.0161892901618901</v>
      </c>
      <c r="F8187" s="14">
        <v>4.8308047898936099E-3</v>
      </c>
      <c r="G8187" s="1" t="s">
        <v>21587</v>
      </c>
      <c r="H8187" s="10">
        <v>1654</v>
      </c>
      <c r="I8187" s="2" t="s">
        <v>21346</v>
      </c>
      <c r="J8187" s="2">
        <v>2.39649584169189E-2</v>
      </c>
      <c r="K8187" s="2" t="s">
        <v>21588</v>
      </c>
      <c r="L8187" s="2" t="s">
        <v>21089</v>
      </c>
      <c r="M8187" s="2" t="s">
        <v>19</v>
      </c>
      <c r="N8187" s="5" t="s">
        <v>1003</v>
      </c>
      <c r="O8187" s="4">
        <v>99868422</v>
      </c>
    </row>
    <row r="8188" spans="1:15" x14ac:dyDescent="0.3">
      <c r="A8188" s="2" t="s">
        <v>29879</v>
      </c>
      <c r="B8188" s="2">
        <v>1987</v>
      </c>
      <c r="C8188" s="2">
        <v>493</v>
      </c>
      <c r="D8188" s="2">
        <v>502</v>
      </c>
      <c r="E8188" s="2">
        <v>1.0182555780933</v>
      </c>
      <c r="F8188" s="14">
        <v>5.6218876864710804E-3</v>
      </c>
      <c r="G8188" s="1" t="s">
        <v>21603</v>
      </c>
      <c r="H8188" s="10">
        <v>1654</v>
      </c>
      <c r="I8188" s="2" t="s">
        <v>21346</v>
      </c>
      <c r="J8188" s="2">
        <v>2.39649584169189E-2</v>
      </c>
      <c r="K8188" s="2" t="s">
        <v>21604</v>
      </c>
      <c r="L8188" s="2" t="s">
        <v>21089</v>
      </c>
      <c r="M8188" s="2" t="s">
        <v>19</v>
      </c>
      <c r="N8188" s="5" t="s">
        <v>22</v>
      </c>
      <c r="O8188" s="4">
        <v>99868418</v>
      </c>
    </row>
    <row r="8189" spans="1:15" x14ac:dyDescent="0.3">
      <c r="A8189" s="2" t="s">
        <v>29879</v>
      </c>
      <c r="B8189" s="2">
        <v>8518</v>
      </c>
      <c r="C8189" s="2">
        <v>2242</v>
      </c>
      <c r="D8189" s="2">
        <v>2286</v>
      </c>
      <c r="E8189" s="2">
        <v>1.01962533452274</v>
      </c>
      <c r="F8189" s="14">
        <v>1.01834466856241E-2</v>
      </c>
      <c r="G8189" s="1" t="s">
        <v>21616</v>
      </c>
      <c r="H8189" s="10">
        <v>1654</v>
      </c>
      <c r="I8189" s="2" t="s">
        <v>21346</v>
      </c>
      <c r="J8189" s="2">
        <v>2.39649584169189E-2</v>
      </c>
      <c r="K8189" s="2" t="s">
        <v>21617</v>
      </c>
      <c r="L8189" s="2" t="s">
        <v>21089</v>
      </c>
      <c r="M8189" s="2" t="s">
        <v>19</v>
      </c>
      <c r="N8189" s="5" t="s">
        <v>20042</v>
      </c>
      <c r="O8189" s="4">
        <v>99869150</v>
      </c>
    </row>
    <row r="8190" spans="1:15" x14ac:dyDescent="0.3">
      <c r="A8190" s="2" t="s">
        <v>29879</v>
      </c>
      <c r="B8190" s="2">
        <v>3110</v>
      </c>
      <c r="C8190" s="2">
        <v>679</v>
      </c>
      <c r="D8190" s="2">
        <v>696</v>
      </c>
      <c r="E8190" s="2">
        <v>1.02503681885125</v>
      </c>
      <c r="F8190" s="14">
        <v>5.4967468928810602E-3</v>
      </c>
      <c r="G8190" s="1" t="s">
        <v>21613</v>
      </c>
      <c r="H8190" s="10">
        <v>1654</v>
      </c>
      <c r="I8190" s="2" t="s">
        <v>21346</v>
      </c>
      <c r="J8190" s="2">
        <v>2.39649584169189E-2</v>
      </c>
      <c r="K8190" s="2" t="s">
        <v>21610</v>
      </c>
      <c r="L8190" s="2" t="s">
        <v>21089</v>
      </c>
      <c r="M8190" s="2" t="s">
        <v>19</v>
      </c>
      <c r="N8190" s="5" t="s">
        <v>22</v>
      </c>
      <c r="O8190" s="4">
        <v>99869061</v>
      </c>
    </row>
    <row r="8191" spans="1:15" x14ac:dyDescent="0.3">
      <c r="A8191" s="2" t="s">
        <v>29879</v>
      </c>
      <c r="B8191" s="2">
        <v>1549</v>
      </c>
      <c r="C8191" s="2">
        <v>434</v>
      </c>
      <c r="D8191" s="2">
        <v>445</v>
      </c>
      <c r="E8191" s="2">
        <v>1.0253456221198101</v>
      </c>
      <c r="F8191" s="14">
        <v>1.4108581587796499E-2</v>
      </c>
      <c r="G8191" s="1" t="s">
        <v>21589</v>
      </c>
      <c r="H8191" s="10">
        <v>1654</v>
      </c>
      <c r="I8191" s="2" t="s">
        <v>21346</v>
      </c>
      <c r="J8191" s="2">
        <v>2.39649584169189E-2</v>
      </c>
      <c r="K8191" s="2" t="s">
        <v>21590</v>
      </c>
      <c r="L8191" s="2" t="s">
        <v>21089</v>
      </c>
      <c r="M8191" s="2" t="s">
        <v>19</v>
      </c>
      <c r="N8191" s="5" t="s">
        <v>20</v>
      </c>
      <c r="O8191" s="4">
        <v>99868424</v>
      </c>
    </row>
    <row r="8192" spans="1:15" x14ac:dyDescent="0.3">
      <c r="A8192" s="2" t="s">
        <v>29879</v>
      </c>
      <c r="B8192" s="2">
        <v>4450</v>
      </c>
      <c r="C8192" s="2">
        <v>731</v>
      </c>
      <c r="D8192" s="2">
        <v>753</v>
      </c>
      <c r="E8192" s="2">
        <v>1.0300957592339199</v>
      </c>
      <c r="F8192" s="14">
        <v>8.5252253390089208E-3</v>
      </c>
      <c r="G8192" s="1" t="s">
        <v>21645</v>
      </c>
      <c r="H8192" s="10">
        <v>1654</v>
      </c>
      <c r="I8192" s="2" t="s">
        <v>21346</v>
      </c>
      <c r="J8192" s="2">
        <v>2.39649584169189E-2</v>
      </c>
      <c r="K8192" s="2" t="s">
        <v>21646</v>
      </c>
      <c r="L8192" s="2" t="s">
        <v>21089</v>
      </c>
      <c r="M8192" s="2" t="s">
        <v>19</v>
      </c>
      <c r="N8192" s="5" t="s">
        <v>56</v>
      </c>
      <c r="O8192" s="4">
        <v>99868451</v>
      </c>
    </row>
    <row r="8193" spans="1:15" x14ac:dyDescent="0.3">
      <c r="A8193" s="2" t="s">
        <v>29879</v>
      </c>
      <c r="B8193" s="2">
        <v>6341</v>
      </c>
      <c r="C8193" s="2">
        <v>808</v>
      </c>
      <c r="D8193" s="2">
        <v>834</v>
      </c>
      <c r="E8193" s="2">
        <v>1.03217821782178</v>
      </c>
      <c r="F8193" s="14">
        <v>6.3868037718879996E-3</v>
      </c>
      <c r="G8193" s="1" t="s">
        <v>21379</v>
      </c>
      <c r="H8193" s="10">
        <v>1654</v>
      </c>
      <c r="I8193" s="2" t="s">
        <v>21346</v>
      </c>
      <c r="J8193" s="2">
        <v>2.39649584169189E-2</v>
      </c>
      <c r="K8193" s="2" t="s">
        <v>21380</v>
      </c>
      <c r="L8193" s="2" t="s">
        <v>21089</v>
      </c>
      <c r="M8193" s="2" t="s">
        <v>19</v>
      </c>
      <c r="N8193" s="5" t="s">
        <v>10336</v>
      </c>
      <c r="O8193" s="4">
        <v>99868434</v>
      </c>
    </row>
    <row r="8194" spans="1:15" x14ac:dyDescent="0.3">
      <c r="A8194" s="2" t="s">
        <v>29879</v>
      </c>
      <c r="B8194" s="2">
        <v>3505</v>
      </c>
      <c r="C8194" s="2">
        <v>621</v>
      </c>
      <c r="D8194" s="2">
        <v>644</v>
      </c>
      <c r="E8194" s="2">
        <v>1.0370370370370301</v>
      </c>
      <c r="F8194" s="14">
        <v>9.7503876592767696E-3</v>
      </c>
      <c r="G8194" s="1" t="s">
        <v>21611</v>
      </c>
      <c r="H8194" s="10">
        <v>1654</v>
      </c>
      <c r="I8194" s="2" t="s">
        <v>21346</v>
      </c>
      <c r="J8194" s="2">
        <v>2.39649584169189E-2</v>
      </c>
      <c r="K8194" s="2" t="s">
        <v>21612</v>
      </c>
      <c r="L8194" s="2" t="s">
        <v>21089</v>
      </c>
      <c r="M8194" s="2" t="s">
        <v>19</v>
      </c>
      <c r="N8194" s="5" t="s">
        <v>6001</v>
      </c>
      <c r="O8194" s="4">
        <v>99868981</v>
      </c>
    </row>
    <row r="8195" spans="1:15" x14ac:dyDescent="0.3">
      <c r="A8195" s="2" t="s">
        <v>29879</v>
      </c>
      <c r="B8195" s="2">
        <v>3608</v>
      </c>
      <c r="C8195" s="2">
        <v>668</v>
      </c>
      <c r="D8195" s="2">
        <v>698</v>
      </c>
      <c r="E8195" s="2">
        <v>1.0449101796407101</v>
      </c>
      <c r="F8195" s="14">
        <v>1.2024410021907199E-2</v>
      </c>
      <c r="G8195" s="1" t="s">
        <v>21647</v>
      </c>
      <c r="H8195" s="10">
        <v>1654</v>
      </c>
      <c r="I8195" s="2" t="s">
        <v>21346</v>
      </c>
      <c r="J8195" s="2">
        <v>2.39649584169189E-2</v>
      </c>
      <c r="K8195" s="2" t="s">
        <v>21648</v>
      </c>
      <c r="L8195" s="2" t="s">
        <v>21089</v>
      </c>
      <c r="M8195" s="2" t="s">
        <v>19</v>
      </c>
      <c r="N8195" s="5" t="s">
        <v>22</v>
      </c>
      <c r="O8195" s="4">
        <v>99869153</v>
      </c>
    </row>
    <row r="8196" spans="1:15" x14ac:dyDescent="0.3">
      <c r="A8196" s="2" t="s">
        <v>29879</v>
      </c>
      <c r="B8196" s="2">
        <v>1167</v>
      </c>
      <c r="C8196" s="2">
        <v>267</v>
      </c>
      <c r="D8196" s="2">
        <v>279</v>
      </c>
      <c r="E8196" s="2">
        <v>1.0449438202247101</v>
      </c>
      <c r="F8196" s="14">
        <v>1.6775069433090799E-2</v>
      </c>
      <c r="G8196" s="1" t="s">
        <v>21583</v>
      </c>
      <c r="H8196" s="10">
        <v>1654</v>
      </c>
      <c r="I8196" s="2" t="s">
        <v>21346</v>
      </c>
      <c r="J8196" s="2">
        <v>2.39649584169189E-2</v>
      </c>
      <c r="K8196" s="2" t="s">
        <v>21584</v>
      </c>
      <c r="L8196" s="2" t="s">
        <v>21089</v>
      </c>
      <c r="M8196" s="2" t="s">
        <v>19</v>
      </c>
      <c r="N8196" s="5" t="s">
        <v>1024</v>
      </c>
      <c r="O8196" s="4">
        <v>99868420</v>
      </c>
    </row>
    <row r="8197" spans="1:15" x14ac:dyDescent="0.3">
      <c r="A8197" s="2" t="s">
        <v>29879</v>
      </c>
      <c r="B8197" s="2">
        <v>3764</v>
      </c>
      <c r="C8197" s="2">
        <v>745</v>
      </c>
      <c r="D8197" s="2">
        <v>784</v>
      </c>
      <c r="E8197" s="2">
        <v>1.0523489932885901</v>
      </c>
      <c r="F8197" s="14">
        <v>2.3029618548674601E-2</v>
      </c>
      <c r="G8197" s="1" t="s">
        <v>21591</v>
      </c>
      <c r="H8197" s="10">
        <v>1654</v>
      </c>
      <c r="I8197" s="2" t="s">
        <v>21346</v>
      </c>
      <c r="J8197" s="2">
        <v>2.39649584169189E-2</v>
      </c>
      <c r="K8197" s="2" t="s">
        <v>21592</v>
      </c>
      <c r="L8197" s="2" t="s">
        <v>21089</v>
      </c>
      <c r="M8197" s="2" t="s">
        <v>19</v>
      </c>
      <c r="N8197" s="5" t="s">
        <v>1488</v>
      </c>
      <c r="O8197" s="4">
        <v>99868446</v>
      </c>
    </row>
    <row r="8198" spans="1:15" x14ac:dyDescent="0.3">
      <c r="A8198" s="2" t="s">
        <v>29879</v>
      </c>
      <c r="B8198" s="2">
        <v>2475</v>
      </c>
      <c r="C8198" s="2">
        <v>427</v>
      </c>
      <c r="D8198" s="2">
        <v>450</v>
      </c>
      <c r="E8198" s="2">
        <v>1.0538641686182599</v>
      </c>
      <c r="F8198" s="14">
        <v>3.0387628762802502E-2</v>
      </c>
      <c r="G8198" s="1" t="s">
        <v>21605</v>
      </c>
      <c r="H8198" s="10">
        <v>1654</v>
      </c>
      <c r="I8198" s="2" t="s">
        <v>21346</v>
      </c>
      <c r="J8198" s="2">
        <v>2.39649584169189E-2</v>
      </c>
      <c r="K8198" s="2" t="s">
        <v>21606</v>
      </c>
      <c r="L8198" s="2" t="s">
        <v>21089</v>
      </c>
      <c r="M8198" s="2" t="s">
        <v>19</v>
      </c>
      <c r="N8198" s="5" t="s">
        <v>20</v>
      </c>
      <c r="O8198" s="4">
        <v>99869023</v>
      </c>
    </row>
    <row r="8199" spans="1:15" x14ac:dyDescent="0.3">
      <c r="A8199" s="2" t="s">
        <v>29879</v>
      </c>
      <c r="B8199" s="2">
        <v>5035</v>
      </c>
      <c r="C8199" s="2">
        <v>922</v>
      </c>
      <c r="D8199" s="2">
        <v>972</v>
      </c>
      <c r="E8199" s="2">
        <v>1.05422993492407</v>
      </c>
      <c r="F8199" s="14">
        <v>2.1959969562139199E-2</v>
      </c>
      <c r="G8199" s="1" t="s">
        <v>21599</v>
      </c>
      <c r="H8199" s="10">
        <v>1654</v>
      </c>
      <c r="I8199" s="2" t="s">
        <v>21346</v>
      </c>
      <c r="J8199" s="2">
        <v>2.39649584169189E-2</v>
      </c>
      <c r="K8199" s="2" t="s">
        <v>21600</v>
      </c>
      <c r="L8199" s="2" t="s">
        <v>10</v>
      </c>
      <c r="M8199" s="2" t="s">
        <v>19</v>
      </c>
      <c r="N8199" s="5" t="s">
        <v>22</v>
      </c>
      <c r="O8199" s="4">
        <v>99871445</v>
      </c>
    </row>
    <row r="8200" spans="1:15" x14ac:dyDescent="0.3">
      <c r="A8200" s="2" t="s">
        <v>29879</v>
      </c>
      <c r="B8200" s="2">
        <v>4994</v>
      </c>
      <c r="C8200" s="2">
        <v>915</v>
      </c>
      <c r="D8200" s="2">
        <v>967</v>
      </c>
      <c r="E8200" s="2">
        <v>1.0568306010928901</v>
      </c>
      <c r="F8200" s="14">
        <v>2.2119963922863001E-2</v>
      </c>
      <c r="G8200" s="1" t="s">
        <v>21573</v>
      </c>
      <c r="H8200" s="10">
        <v>1654</v>
      </c>
      <c r="I8200" s="2" t="s">
        <v>21346</v>
      </c>
      <c r="J8200" s="2">
        <v>2.39649584169189E-2</v>
      </c>
      <c r="K8200" s="2" t="s">
        <v>21574</v>
      </c>
      <c r="L8200" s="2" t="s">
        <v>21625</v>
      </c>
      <c r="M8200" s="2" t="s">
        <v>19</v>
      </c>
      <c r="N8200" s="5" t="s">
        <v>22</v>
      </c>
      <c r="O8200" s="4">
        <v>12121565</v>
      </c>
    </row>
    <row r="8201" spans="1:15" x14ac:dyDescent="0.3">
      <c r="A8201" s="2" t="s">
        <v>29879</v>
      </c>
      <c r="B8201" s="2">
        <v>2953</v>
      </c>
      <c r="C8201" s="2">
        <v>426</v>
      </c>
      <c r="D8201" s="2">
        <v>456</v>
      </c>
      <c r="E8201" s="2">
        <v>1.07042253521126</v>
      </c>
      <c r="F8201" s="14">
        <v>2.3352011386722899E-2</v>
      </c>
      <c r="G8201" s="1" t="s">
        <v>21579</v>
      </c>
      <c r="H8201" s="10">
        <v>1654</v>
      </c>
      <c r="I8201" s="2" t="s">
        <v>21346</v>
      </c>
      <c r="J8201" s="2">
        <v>2.39649584169189E-2</v>
      </c>
      <c r="K8201" s="2" t="s">
        <v>21580</v>
      </c>
      <c r="L8201" s="2" t="s">
        <v>21089</v>
      </c>
      <c r="M8201" s="2" t="s">
        <v>19</v>
      </c>
      <c r="N8201" s="5" t="s">
        <v>20</v>
      </c>
      <c r="O8201" s="4">
        <v>99868419</v>
      </c>
    </row>
    <row r="8202" spans="1:15" x14ac:dyDescent="0.3">
      <c r="A8202" s="2" t="s">
        <v>29879</v>
      </c>
      <c r="B8202" s="2">
        <v>745</v>
      </c>
      <c r="C8202" s="2">
        <v>244</v>
      </c>
      <c r="D8202" s="2">
        <v>244</v>
      </c>
      <c r="E8202" s="2">
        <v>1</v>
      </c>
      <c r="F8202" s="14">
        <v>0</v>
      </c>
      <c r="G8202" s="1" t="s">
        <v>21644</v>
      </c>
      <c r="H8202" s="10">
        <v>1654</v>
      </c>
      <c r="I8202" s="2" t="s">
        <v>21346</v>
      </c>
      <c r="J8202" s="2">
        <v>2.39649584169189E-2</v>
      </c>
      <c r="K8202" s="2" t="s">
        <v>21612</v>
      </c>
      <c r="L8202" s="2" t="s">
        <v>21089</v>
      </c>
      <c r="M8202" s="2" t="s">
        <v>19</v>
      </c>
      <c r="N8202" s="5" t="s">
        <v>1003</v>
      </c>
      <c r="O8202" s="4">
        <v>99868984</v>
      </c>
    </row>
    <row r="8203" spans="1:15" x14ac:dyDescent="0.3">
      <c r="A8203" s="2" t="s">
        <v>29879</v>
      </c>
      <c r="B8203" s="2">
        <v>503</v>
      </c>
      <c r="C8203" s="2">
        <v>189</v>
      </c>
      <c r="D8203" s="2">
        <v>189</v>
      </c>
      <c r="E8203" s="2">
        <v>1</v>
      </c>
      <c r="F8203" s="14">
        <v>0</v>
      </c>
      <c r="G8203" s="1" t="s">
        <v>21595</v>
      </c>
      <c r="H8203" s="10">
        <v>1654</v>
      </c>
      <c r="I8203" s="2" t="s">
        <v>21346</v>
      </c>
      <c r="J8203" s="2">
        <v>2.39649584169189E-2</v>
      </c>
      <c r="K8203" s="2" t="s">
        <v>21596</v>
      </c>
      <c r="L8203" s="2" t="s">
        <v>21089</v>
      </c>
      <c r="M8203" s="2" t="s">
        <v>19</v>
      </c>
      <c r="N8203" s="5" t="s">
        <v>1001</v>
      </c>
      <c r="O8203" s="4">
        <v>99868453</v>
      </c>
    </row>
    <row r="8204" spans="1:15" x14ac:dyDescent="0.3">
      <c r="A8204" s="2" t="s">
        <v>29879</v>
      </c>
      <c r="B8204" s="2">
        <v>799</v>
      </c>
      <c r="C8204" s="2">
        <v>337</v>
      </c>
      <c r="D8204" s="2">
        <v>338</v>
      </c>
      <c r="E8204" s="2">
        <v>1.00296735905044</v>
      </c>
      <c r="F8204" s="14">
        <v>7.5351688526653605E-4</v>
      </c>
      <c r="G8204" s="1" t="s">
        <v>21632</v>
      </c>
      <c r="H8204" s="10">
        <v>1654</v>
      </c>
      <c r="I8204" s="2" t="s">
        <v>21346</v>
      </c>
      <c r="J8204" s="2">
        <v>2.39649584169189E-2</v>
      </c>
      <c r="K8204" s="2" t="s">
        <v>21633</v>
      </c>
      <c r="L8204" s="2" t="s">
        <v>21626</v>
      </c>
      <c r="M8204" s="2" t="s">
        <v>19</v>
      </c>
      <c r="N8204" s="5" t="s">
        <v>60</v>
      </c>
      <c r="O8204" s="4">
        <v>99870610</v>
      </c>
    </row>
    <row r="8205" spans="1:15" x14ac:dyDescent="0.3">
      <c r="A8205" s="2" t="s">
        <v>29879</v>
      </c>
      <c r="B8205" s="2">
        <v>672</v>
      </c>
      <c r="C8205" s="2">
        <v>222</v>
      </c>
      <c r="D8205" s="2">
        <v>223</v>
      </c>
      <c r="E8205" s="2">
        <v>1.0045045045045</v>
      </c>
      <c r="F8205" s="14">
        <v>1.7471093461633399E-3</v>
      </c>
      <c r="G8205" s="1" t="s">
        <v>21642</v>
      </c>
      <c r="H8205" s="10">
        <v>1654</v>
      </c>
      <c r="I8205" s="2" t="s">
        <v>21346</v>
      </c>
      <c r="J8205" s="2">
        <v>2.39649584169189E-2</v>
      </c>
      <c r="K8205" s="2" t="s">
        <v>21643</v>
      </c>
      <c r="L8205" s="2" t="s">
        <v>21089</v>
      </c>
      <c r="M8205" s="2" t="s">
        <v>19</v>
      </c>
      <c r="N8205" s="5" t="s">
        <v>1104</v>
      </c>
      <c r="O8205" s="4">
        <v>99869181</v>
      </c>
    </row>
    <row r="8206" spans="1:15" x14ac:dyDescent="0.3">
      <c r="A8206" s="2" t="s">
        <v>29879</v>
      </c>
      <c r="B8206" s="2">
        <v>519</v>
      </c>
      <c r="C8206" s="2">
        <v>180</v>
      </c>
      <c r="D8206" s="2">
        <v>181</v>
      </c>
      <c r="E8206" s="2">
        <v>1.00555555555555</v>
      </c>
      <c r="F8206" s="14">
        <v>1.88222774788605E-3</v>
      </c>
      <c r="G8206" s="1" t="s">
        <v>21585</v>
      </c>
      <c r="H8206" s="10">
        <v>1654</v>
      </c>
      <c r="I8206" s="2" t="s">
        <v>21346</v>
      </c>
      <c r="J8206" s="2">
        <v>2.39649584169189E-2</v>
      </c>
      <c r="K8206" s="2" t="s">
        <v>21586</v>
      </c>
      <c r="L8206" s="2" t="s">
        <v>21089</v>
      </c>
      <c r="M8206" s="2" t="s">
        <v>19</v>
      </c>
      <c r="N8206" s="5" t="s">
        <v>1532</v>
      </c>
      <c r="O8206" s="4">
        <v>99868421</v>
      </c>
    </row>
    <row r="8207" spans="1:15" x14ac:dyDescent="0.3">
      <c r="A8207" s="2" t="s">
        <v>29879</v>
      </c>
      <c r="B8207" s="2">
        <v>934</v>
      </c>
      <c r="C8207" s="2">
        <v>291</v>
      </c>
      <c r="D8207" s="2">
        <v>293</v>
      </c>
      <c r="E8207" s="2">
        <v>1.0068728522336701</v>
      </c>
      <c r="F8207" s="14">
        <v>4.30111205548911E-3</v>
      </c>
      <c r="G8207" s="1" t="s">
        <v>21620</v>
      </c>
      <c r="H8207" s="10">
        <v>1654</v>
      </c>
      <c r="I8207" s="2" t="s">
        <v>21346</v>
      </c>
      <c r="J8207" s="2">
        <v>2.39649584169189E-2</v>
      </c>
      <c r="K8207" s="2" t="s">
        <v>21621</v>
      </c>
      <c r="L8207" s="2" t="s">
        <v>21089</v>
      </c>
      <c r="M8207" s="2" t="s">
        <v>19</v>
      </c>
      <c r="N8207" s="5" t="s">
        <v>7466</v>
      </c>
      <c r="O8207" s="4">
        <v>99869162</v>
      </c>
    </row>
    <row r="8208" spans="1:15" x14ac:dyDescent="0.3">
      <c r="A8208" s="2" t="s">
        <v>29879</v>
      </c>
      <c r="B8208" s="2">
        <v>552</v>
      </c>
      <c r="C8208" s="2">
        <v>215</v>
      </c>
      <c r="D8208" s="2">
        <v>217</v>
      </c>
      <c r="E8208" s="2">
        <v>1.00930232558139</v>
      </c>
      <c r="F8208" s="14">
        <v>2.86039165304497E-3</v>
      </c>
      <c r="G8208" s="1" t="s">
        <v>21577</v>
      </c>
      <c r="H8208" s="10">
        <v>1654</v>
      </c>
      <c r="I8208" s="2" t="s">
        <v>21346</v>
      </c>
      <c r="J8208" s="2">
        <v>2.39649584169189E-2</v>
      </c>
      <c r="K8208" s="2" t="s">
        <v>21578</v>
      </c>
      <c r="L8208" s="2" t="s">
        <v>21626</v>
      </c>
      <c r="M8208" s="2" t="s">
        <v>19</v>
      </c>
      <c r="N8208" s="5" t="s">
        <v>56</v>
      </c>
      <c r="O8208" s="4">
        <v>99870611</v>
      </c>
    </row>
    <row r="8209" spans="1:15" x14ac:dyDescent="0.3">
      <c r="A8209" s="2" t="s">
        <v>29879</v>
      </c>
      <c r="B8209" s="2">
        <v>964</v>
      </c>
      <c r="C8209" s="2">
        <v>395</v>
      </c>
      <c r="D8209" s="2">
        <v>400</v>
      </c>
      <c r="E8209" s="2">
        <v>1.0126582278481</v>
      </c>
      <c r="F8209" s="14">
        <v>4.2187214844127503E-3</v>
      </c>
      <c r="G8209" s="1" t="s">
        <v>21630</v>
      </c>
      <c r="H8209" s="10">
        <v>1654</v>
      </c>
      <c r="I8209" s="2" t="s">
        <v>21346</v>
      </c>
      <c r="J8209" s="2">
        <v>2.39649584169189E-2</v>
      </c>
      <c r="K8209" s="2" t="s">
        <v>21631</v>
      </c>
      <c r="L8209" s="2" t="s">
        <v>21089</v>
      </c>
      <c r="M8209" s="2" t="s">
        <v>19</v>
      </c>
      <c r="N8209" s="5" t="s">
        <v>60</v>
      </c>
      <c r="O8209" s="4">
        <v>99869212</v>
      </c>
    </row>
    <row r="8210" spans="1:15" x14ac:dyDescent="0.3">
      <c r="A8210" s="2" t="s">
        <v>29879</v>
      </c>
      <c r="B8210" s="2">
        <v>954</v>
      </c>
      <c r="C8210" s="2">
        <v>392</v>
      </c>
      <c r="D8210" s="2">
        <v>397</v>
      </c>
      <c r="E8210" s="2">
        <v>1.0127551020408101</v>
      </c>
      <c r="F8210" s="14">
        <v>4.2629428836204403E-3</v>
      </c>
      <c r="G8210" s="1" t="s">
        <v>21638</v>
      </c>
      <c r="H8210" s="10">
        <v>1654</v>
      </c>
      <c r="I8210" s="2" t="s">
        <v>21346</v>
      </c>
      <c r="J8210" s="2">
        <v>2.39649584169189E-2</v>
      </c>
      <c r="K8210" s="2" t="s">
        <v>21639</v>
      </c>
      <c r="L8210" s="2" t="s">
        <v>21626</v>
      </c>
      <c r="M8210" s="2" t="s">
        <v>19</v>
      </c>
      <c r="N8210" s="5" t="s">
        <v>56</v>
      </c>
      <c r="O8210" s="4">
        <v>45534375</v>
      </c>
    </row>
    <row r="8211" spans="1:15" x14ac:dyDescent="0.3">
      <c r="A8211" s="2" t="s">
        <v>29879</v>
      </c>
      <c r="B8211" s="2">
        <v>812</v>
      </c>
      <c r="C8211" s="2">
        <v>290</v>
      </c>
      <c r="D8211" s="2">
        <v>294</v>
      </c>
      <c r="E8211" s="2">
        <v>1.0137931034482699</v>
      </c>
      <c r="F8211" s="14">
        <v>5.2271951247904996E-3</v>
      </c>
      <c r="G8211" s="1" t="s">
        <v>21571</v>
      </c>
      <c r="H8211" s="10">
        <v>1654</v>
      </c>
      <c r="I8211" s="2" t="s">
        <v>21346</v>
      </c>
      <c r="J8211" s="2">
        <v>2.39649584169189E-2</v>
      </c>
      <c r="K8211" s="2" t="s">
        <v>21572</v>
      </c>
      <c r="L8211" s="2" t="s">
        <v>21089</v>
      </c>
      <c r="M8211" s="2" t="s">
        <v>19</v>
      </c>
      <c r="N8211" s="5" t="s">
        <v>22</v>
      </c>
      <c r="O8211" s="4">
        <v>99868459</v>
      </c>
    </row>
    <row r="8212" spans="1:15" x14ac:dyDescent="0.3">
      <c r="A8212" s="2" t="s">
        <v>29879</v>
      </c>
      <c r="B8212" s="2">
        <v>804</v>
      </c>
      <c r="C8212" s="2">
        <v>200</v>
      </c>
      <c r="D8212" s="2">
        <v>203</v>
      </c>
      <c r="E8212" s="2">
        <v>1.0149999999999999</v>
      </c>
      <c r="F8212" s="14">
        <v>5.7914318522313503E-3</v>
      </c>
      <c r="G8212" s="1" t="s">
        <v>21614</v>
      </c>
      <c r="H8212" s="10">
        <v>1654</v>
      </c>
      <c r="I8212" s="2" t="s">
        <v>21346</v>
      </c>
      <c r="J8212" s="2">
        <v>2.39649584169189E-2</v>
      </c>
      <c r="K8212" s="2" t="s">
        <v>21615</v>
      </c>
      <c r="L8212" s="2" t="s">
        <v>21089</v>
      </c>
      <c r="M8212" s="2" t="s">
        <v>19</v>
      </c>
      <c r="N8212" s="5" t="s">
        <v>22</v>
      </c>
      <c r="O8212" s="4">
        <v>99869073</v>
      </c>
    </row>
    <row r="8213" spans="1:15" x14ac:dyDescent="0.3">
      <c r="A8213" s="2" t="s">
        <v>29879</v>
      </c>
      <c r="B8213" s="2">
        <v>619</v>
      </c>
      <c r="C8213" s="2">
        <v>195</v>
      </c>
      <c r="D8213" s="2">
        <v>198</v>
      </c>
      <c r="E8213" s="2">
        <v>1.01538461538461</v>
      </c>
      <c r="F8213" s="14">
        <v>3.5234187137460201E-3</v>
      </c>
      <c r="G8213" s="1" t="s">
        <v>21601</v>
      </c>
      <c r="H8213" s="10">
        <v>1654</v>
      </c>
      <c r="I8213" s="2" t="s">
        <v>21346</v>
      </c>
      <c r="J8213" s="2">
        <v>2.39649584169189E-2</v>
      </c>
      <c r="K8213" s="2" t="s">
        <v>21602</v>
      </c>
      <c r="L8213" s="2" t="s">
        <v>21089</v>
      </c>
      <c r="M8213" s="2" t="s">
        <v>19</v>
      </c>
      <c r="N8213" s="5" t="s">
        <v>1660</v>
      </c>
      <c r="O8213" s="4">
        <v>99868416</v>
      </c>
    </row>
    <row r="8214" spans="1:15" x14ac:dyDescent="0.3">
      <c r="A8214" s="2" t="s">
        <v>29879</v>
      </c>
      <c r="B8214" s="2">
        <v>512</v>
      </c>
      <c r="C8214" s="2">
        <v>193</v>
      </c>
      <c r="D8214" s="2">
        <v>196</v>
      </c>
      <c r="E8214" s="2">
        <v>1.0155440414507699</v>
      </c>
      <c r="F8214" s="14">
        <v>6.7230121769161896E-3</v>
      </c>
      <c r="G8214" s="1" t="s">
        <v>21640</v>
      </c>
      <c r="H8214" s="10">
        <v>1654</v>
      </c>
      <c r="I8214" s="2" t="s">
        <v>21346</v>
      </c>
      <c r="J8214" s="2">
        <v>2.39649584169189E-2</v>
      </c>
      <c r="K8214" s="2" t="s">
        <v>21641</v>
      </c>
      <c r="L8214" s="2" t="s">
        <v>21089</v>
      </c>
      <c r="M8214" s="2" t="s">
        <v>19</v>
      </c>
      <c r="N8214" s="5" t="s">
        <v>58</v>
      </c>
      <c r="O8214" s="4">
        <v>99868436</v>
      </c>
    </row>
    <row r="8215" spans="1:15" x14ac:dyDescent="0.3">
      <c r="A8215" s="2" t="s">
        <v>29879</v>
      </c>
      <c r="B8215" s="2">
        <v>762</v>
      </c>
      <c r="C8215" s="2">
        <v>256</v>
      </c>
      <c r="D8215" s="2">
        <v>260</v>
      </c>
      <c r="E8215" s="2">
        <v>1.015625</v>
      </c>
      <c r="F8215" s="14">
        <v>5.3370702243751896E-3</v>
      </c>
      <c r="G8215" s="1" t="s">
        <v>21575</v>
      </c>
      <c r="H8215" s="10">
        <v>1654</v>
      </c>
      <c r="I8215" s="2" t="s">
        <v>21346</v>
      </c>
      <c r="J8215" s="2">
        <v>2.39649584169189E-2</v>
      </c>
      <c r="K8215" s="2" t="s">
        <v>21576</v>
      </c>
      <c r="L8215" s="2" t="s">
        <v>21089</v>
      </c>
      <c r="M8215" s="2" t="s">
        <v>19</v>
      </c>
      <c r="N8215" s="5" t="s">
        <v>56</v>
      </c>
      <c r="O8215" s="4">
        <v>99868435</v>
      </c>
    </row>
    <row r="8216" spans="1:15" x14ac:dyDescent="0.3">
      <c r="A8216" s="2" t="s">
        <v>29879</v>
      </c>
      <c r="B8216" s="2">
        <v>251614</v>
      </c>
      <c r="C8216" s="2">
        <v>15505</v>
      </c>
      <c r="D8216" s="2">
        <v>16377</v>
      </c>
      <c r="E8216" s="2">
        <v>1.0562399226056101</v>
      </c>
      <c r="F8216" s="14">
        <v>1.15138608711401E-2</v>
      </c>
      <c r="G8216" s="1" t="s">
        <v>21540</v>
      </c>
      <c r="H8216" s="10">
        <v>1654</v>
      </c>
      <c r="I8216" s="2" t="s">
        <v>219</v>
      </c>
      <c r="J8216" s="2">
        <v>2.4240623615770798E-2</v>
      </c>
      <c r="K8216" s="2" t="s">
        <v>21541</v>
      </c>
      <c r="L8216" s="2" t="s">
        <v>21550</v>
      </c>
      <c r="M8216" s="2" t="s">
        <v>19</v>
      </c>
      <c r="N8216" s="5" t="s">
        <v>21552</v>
      </c>
      <c r="O8216" s="4">
        <v>12148930</v>
      </c>
    </row>
    <row r="8217" spans="1:15" x14ac:dyDescent="0.3">
      <c r="A8217" s="2" t="s">
        <v>29879</v>
      </c>
      <c r="B8217" s="2">
        <v>306392</v>
      </c>
      <c r="C8217" s="2">
        <v>10668</v>
      </c>
      <c r="D8217" s="2">
        <v>11594</v>
      </c>
      <c r="E8217" s="2">
        <v>1.08680164979377</v>
      </c>
      <c r="F8217" s="14">
        <v>1.10393314057145E-2</v>
      </c>
      <c r="G8217" s="1" t="s">
        <v>21506</v>
      </c>
      <c r="H8217" s="10">
        <v>1654</v>
      </c>
      <c r="I8217" s="2" t="s">
        <v>219</v>
      </c>
      <c r="J8217" s="2">
        <v>2.4240623615770798E-2</v>
      </c>
      <c r="K8217" s="2" t="s">
        <v>21507</v>
      </c>
      <c r="L8217" s="2" t="s">
        <v>21535</v>
      </c>
      <c r="M8217" s="2" t="s">
        <v>19</v>
      </c>
      <c r="N8217" s="5" t="s">
        <v>10932</v>
      </c>
      <c r="O8217" s="4">
        <v>12195833</v>
      </c>
    </row>
    <row r="8218" spans="1:15" x14ac:dyDescent="0.3">
      <c r="A8218" s="2" t="s">
        <v>29879</v>
      </c>
      <c r="B8218" s="2">
        <v>76591</v>
      </c>
      <c r="C8218" s="2">
        <v>6401</v>
      </c>
      <c r="D8218" s="2">
        <v>6767</v>
      </c>
      <c r="E8218" s="2">
        <v>1.05717856584908</v>
      </c>
      <c r="F8218" s="14">
        <v>1.33331179468178E-2</v>
      </c>
      <c r="G8218" s="1" t="s">
        <v>21546</v>
      </c>
      <c r="H8218" s="10">
        <v>1654</v>
      </c>
      <c r="I8218" s="2" t="s">
        <v>219</v>
      </c>
      <c r="J8218" s="2">
        <v>2.4240623615770798E-2</v>
      </c>
      <c r="K8218" s="2" t="s">
        <v>21547</v>
      </c>
      <c r="L8218" s="2" t="s">
        <v>11998</v>
      </c>
      <c r="M8218" s="2" t="s">
        <v>19</v>
      </c>
      <c r="N8218" s="5" t="s">
        <v>91</v>
      </c>
      <c r="O8218" s="4">
        <v>99826813</v>
      </c>
    </row>
    <row r="8219" spans="1:15" x14ac:dyDescent="0.3">
      <c r="A8219" s="2" t="s">
        <v>29879</v>
      </c>
      <c r="B8219" s="2">
        <v>30852</v>
      </c>
      <c r="C8219" s="2">
        <v>2994</v>
      </c>
      <c r="D8219" s="2">
        <v>3145</v>
      </c>
      <c r="E8219" s="2">
        <v>1.0504342017368</v>
      </c>
      <c r="F8219" s="14">
        <v>1.3920481958157101E-2</v>
      </c>
      <c r="G8219" s="1" t="s">
        <v>21553</v>
      </c>
      <c r="H8219" s="10">
        <v>1654</v>
      </c>
      <c r="I8219" s="2" t="s">
        <v>219</v>
      </c>
      <c r="J8219" s="2">
        <v>2.4240623615770798E-2</v>
      </c>
      <c r="K8219" s="2" t="s">
        <v>21554</v>
      </c>
      <c r="L8219" s="2" t="s">
        <v>21561</v>
      </c>
      <c r="M8219" s="2" t="s">
        <v>19</v>
      </c>
      <c r="N8219" s="5" t="s">
        <v>21564</v>
      </c>
      <c r="O8219" s="4">
        <v>99867193</v>
      </c>
    </row>
    <row r="8220" spans="1:15" x14ac:dyDescent="0.3">
      <c r="A8220" s="2" t="s">
        <v>29879</v>
      </c>
      <c r="B8220" s="2">
        <v>14000</v>
      </c>
      <c r="C8220" s="2">
        <v>1952</v>
      </c>
      <c r="D8220" s="2">
        <v>2016</v>
      </c>
      <c r="E8220" s="2">
        <v>1.0327868852458999</v>
      </c>
      <c r="F8220" s="14">
        <v>1.0329237907844501E-2</v>
      </c>
      <c r="G8220" s="1" t="s">
        <v>21555</v>
      </c>
      <c r="H8220" s="10">
        <v>1654</v>
      </c>
      <c r="I8220" s="2" t="s">
        <v>219</v>
      </c>
      <c r="J8220" s="2">
        <v>2.4240623615770798E-2</v>
      </c>
      <c r="K8220" s="2" t="s">
        <v>21556</v>
      </c>
      <c r="L8220" s="2" t="s">
        <v>21562</v>
      </c>
      <c r="M8220" s="2" t="s">
        <v>19</v>
      </c>
      <c r="N8220" s="5" t="s">
        <v>19683</v>
      </c>
      <c r="O8220" s="4">
        <v>99867191</v>
      </c>
    </row>
    <row r="8221" spans="1:15" x14ac:dyDescent="0.3">
      <c r="A8221" s="2" t="s">
        <v>29879</v>
      </c>
      <c r="B8221" s="2">
        <v>13362</v>
      </c>
      <c r="C8221" s="2">
        <v>2038</v>
      </c>
      <c r="D8221" s="2">
        <v>2111</v>
      </c>
      <c r="E8221" s="2">
        <v>1.0358194308145201</v>
      </c>
      <c r="F8221" s="14">
        <v>1.06081187920899E-2</v>
      </c>
      <c r="G8221" s="1" t="s">
        <v>21548</v>
      </c>
      <c r="H8221" s="10">
        <v>1654</v>
      </c>
      <c r="I8221" s="2" t="s">
        <v>219</v>
      </c>
      <c r="J8221" s="2">
        <v>2.4240623615770798E-2</v>
      </c>
      <c r="K8221" s="2" t="s">
        <v>21549</v>
      </c>
      <c r="L8221" s="2" t="s">
        <v>10</v>
      </c>
      <c r="M8221" s="2" t="s">
        <v>19</v>
      </c>
      <c r="N8221" s="5" t="s">
        <v>56</v>
      </c>
      <c r="O8221" s="4">
        <v>99866454</v>
      </c>
    </row>
    <row r="8222" spans="1:15" x14ac:dyDescent="0.3">
      <c r="A8222" s="2" t="s">
        <v>29879</v>
      </c>
      <c r="B8222" s="2">
        <v>11504</v>
      </c>
      <c r="C8222" s="2">
        <v>1950</v>
      </c>
      <c r="D8222" s="2">
        <v>2055</v>
      </c>
      <c r="E8222" s="2">
        <v>1.0538461538461501</v>
      </c>
      <c r="F8222" s="14">
        <v>1.9102667905418001E-2</v>
      </c>
      <c r="G8222" s="1" t="s">
        <v>21544</v>
      </c>
      <c r="H8222" s="10">
        <v>1654</v>
      </c>
      <c r="I8222" s="2" t="s">
        <v>219</v>
      </c>
      <c r="J8222" s="2">
        <v>2.4240623615770798E-2</v>
      </c>
      <c r="K8222" s="2" t="s">
        <v>21545</v>
      </c>
      <c r="L8222" s="2" t="s">
        <v>16878</v>
      </c>
      <c r="M8222" s="2" t="s">
        <v>19</v>
      </c>
      <c r="N8222" s="5" t="s">
        <v>6824</v>
      </c>
      <c r="O8222" s="4">
        <v>99863008</v>
      </c>
    </row>
    <row r="8223" spans="1:15" x14ac:dyDescent="0.3">
      <c r="A8223" s="2" t="s">
        <v>29879</v>
      </c>
      <c r="B8223" s="2">
        <v>2805</v>
      </c>
      <c r="C8223" s="2">
        <v>700</v>
      </c>
      <c r="D8223" s="2">
        <v>710</v>
      </c>
      <c r="E8223" s="2">
        <v>1.01428571428571</v>
      </c>
      <c r="F8223" s="14">
        <v>6.6130999680774098E-3</v>
      </c>
      <c r="G8223" s="1" t="s">
        <v>21542</v>
      </c>
      <c r="H8223" s="10">
        <v>1654</v>
      </c>
      <c r="I8223" s="2" t="s">
        <v>219</v>
      </c>
      <c r="J8223" s="2">
        <v>2.4240623615770798E-2</v>
      </c>
      <c r="K8223" s="2" t="s">
        <v>21543</v>
      </c>
      <c r="L8223" s="2" t="s">
        <v>21551</v>
      </c>
      <c r="M8223" s="2" t="s">
        <v>19</v>
      </c>
      <c r="N8223" s="5" t="s">
        <v>23</v>
      </c>
      <c r="O8223" s="4">
        <v>99872748</v>
      </c>
    </row>
    <row r="8224" spans="1:15" x14ac:dyDescent="0.3">
      <c r="A8224" s="2" t="s">
        <v>29879</v>
      </c>
      <c r="B8224" s="2">
        <v>50494</v>
      </c>
      <c r="C8224" s="2">
        <v>4845</v>
      </c>
      <c r="D8224" s="2">
        <v>4997</v>
      </c>
      <c r="E8224" s="2">
        <v>1.0313725490196</v>
      </c>
      <c r="F8224" s="14">
        <v>5.8382694146155599E-3</v>
      </c>
      <c r="G8224" s="1" t="s">
        <v>21559</v>
      </c>
      <c r="H8224" s="10">
        <v>1654</v>
      </c>
      <c r="I8224" s="2" t="s">
        <v>18999</v>
      </c>
      <c r="J8224" s="2">
        <v>2.4693250565058399E-2</v>
      </c>
      <c r="K8224" s="2" t="s">
        <v>21560</v>
      </c>
      <c r="L8224" s="2" t="s">
        <v>17823</v>
      </c>
      <c r="M8224" s="2" t="s">
        <v>19</v>
      </c>
      <c r="N8224" s="5" t="s">
        <v>91</v>
      </c>
      <c r="O8224" s="4">
        <v>12416542</v>
      </c>
    </row>
    <row r="8225" spans="1:15" x14ac:dyDescent="0.3">
      <c r="A8225" s="2" t="s">
        <v>29879</v>
      </c>
      <c r="B8225" s="2">
        <v>25125</v>
      </c>
      <c r="C8225" s="2">
        <v>4041</v>
      </c>
      <c r="D8225" s="2">
        <v>4192</v>
      </c>
      <c r="E8225" s="2">
        <v>1.03736698836921</v>
      </c>
      <c r="F8225" s="14">
        <v>7.5003412346792402E-3</v>
      </c>
      <c r="G8225" s="1" t="s">
        <v>21567</v>
      </c>
      <c r="H8225" s="10">
        <v>1654</v>
      </c>
      <c r="I8225" s="2" t="s">
        <v>18999</v>
      </c>
      <c r="J8225" s="2">
        <v>2.4693250565058399E-2</v>
      </c>
      <c r="K8225" s="2" t="s">
        <v>21568</v>
      </c>
      <c r="L8225" s="2" t="s">
        <v>14670</v>
      </c>
      <c r="M8225" s="2" t="s">
        <v>19</v>
      </c>
      <c r="N8225" s="5" t="s">
        <v>91</v>
      </c>
      <c r="O8225" s="4">
        <v>99862481</v>
      </c>
    </row>
    <row r="8226" spans="1:15" x14ac:dyDescent="0.3">
      <c r="A8226" s="2" t="s">
        <v>29879</v>
      </c>
      <c r="B8226" s="2">
        <v>21910</v>
      </c>
      <c r="C8226" s="2">
        <v>5125</v>
      </c>
      <c r="D8226" s="2">
        <v>5474</v>
      </c>
      <c r="E8226" s="2">
        <v>1.0680975609756</v>
      </c>
      <c r="F8226" s="14">
        <v>2.0946726771243099E-2</v>
      </c>
      <c r="G8226" s="1" t="s">
        <v>21569</v>
      </c>
      <c r="H8226" s="10">
        <v>1654</v>
      </c>
      <c r="I8226" s="2" t="s">
        <v>19667</v>
      </c>
      <c r="J8226" s="2">
        <v>2.49059006521552E-2</v>
      </c>
      <c r="K8226" s="2" t="s">
        <v>21570</v>
      </c>
      <c r="L8226" s="2" t="s">
        <v>21624</v>
      </c>
      <c r="M8226" s="2" t="s">
        <v>19</v>
      </c>
      <c r="N8226" s="5" t="s">
        <v>1385</v>
      </c>
      <c r="O8226" s="4">
        <v>12646581</v>
      </c>
    </row>
    <row r="8227" spans="1:15" x14ac:dyDescent="0.3">
      <c r="A8227" s="2" t="s">
        <v>29879</v>
      </c>
      <c r="B8227" s="2">
        <v>22873</v>
      </c>
      <c r="C8227" s="2">
        <v>4008</v>
      </c>
      <c r="D8227" s="2">
        <v>4124</v>
      </c>
      <c r="E8227" s="2">
        <v>1.02894211576846</v>
      </c>
      <c r="F8227" s="14">
        <v>7.8395537528170006E-3</v>
      </c>
      <c r="G8227" s="1" t="s">
        <v>21496</v>
      </c>
      <c r="H8227" s="10">
        <v>1654</v>
      </c>
      <c r="I8227" s="2" t="s">
        <v>16823</v>
      </c>
      <c r="J8227" s="2">
        <v>2.50828619222885E-2</v>
      </c>
      <c r="K8227" s="2" t="s">
        <v>21497</v>
      </c>
      <c r="L8227" s="2" t="s">
        <v>21531</v>
      </c>
      <c r="M8227" s="2" t="s">
        <v>19</v>
      </c>
      <c r="N8227" s="5" t="s">
        <v>91</v>
      </c>
      <c r="O8227" s="4">
        <v>99863348</v>
      </c>
    </row>
    <row r="8228" spans="1:15" x14ac:dyDescent="0.3">
      <c r="A8228" s="2" t="s">
        <v>29879</v>
      </c>
      <c r="B8228" s="2">
        <v>132015</v>
      </c>
      <c r="C8228" s="2">
        <v>7167</v>
      </c>
      <c r="D8228" s="2">
        <v>7540</v>
      </c>
      <c r="E8228" s="2">
        <v>1.0520440909725099</v>
      </c>
      <c r="F8228" s="14">
        <v>1.0165622927155799E-2</v>
      </c>
      <c r="G8228" s="1" t="s">
        <v>21369</v>
      </c>
      <c r="H8228" s="10">
        <v>1654</v>
      </c>
      <c r="I8228" s="2" t="s">
        <v>226</v>
      </c>
      <c r="J8228" s="2">
        <v>2.6064054017444199E-2</v>
      </c>
      <c r="K8228" s="2" t="s">
        <v>21370</v>
      </c>
      <c r="L8228" s="2" t="s">
        <v>17974</v>
      </c>
      <c r="M8228" s="2" t="s">
        <v>19</v>
      </c>
      <c r="N8228" s="5" t="s">
        <v>91</v>
      </c>
      <c r="O8228" s="4">
        <v>13576519</v>
      </c>
    </row>
    <row r="8229" spans="1:15" x14ac:dyDescent="0.3">
      <c r="A8229" s="2" t="s">
        <v>29879</v>
      </c>
      <c r="B8229" s="2">
        <v>50936</v>
      </c>
      <c r="C8229" s="2">
        <v>3245</v>
      </c>
      <c r="D8229" s="2">
        <v>3381</v>
      </c>
      <c r="E8229" s="2">
        <v>1.04191063174114</v>
      </c>
      <c r="F8229" s="14">
        <v>4.9043424984605202E-3</v>
      </c>
      <c r="G8229" s="1" t="s">
        <v>21371</v>
      </c>
      <c r="H8229" s="10">
        <v>1654</v>
      </c>
      <c r="I8229" s="2" t="s">
        <v>226</v>
      </c>
      <c r="J8229" s="2">
        <v>2.6064054017444199E-2</v>
      </c>
      <c r="K8229" s="2" t="s">
        <v>21372</v>
      </c>
      <c r="L8229" s="2" t="s">
        <v>21396</v>
      </c>
      <c r="M8229" s="2" t="s">
        <v>19</v>
      </c>
      <c r="N8229" s="5" t="s">
        <v>91</v>
      </c>
      <c r="O8229" s="4">
        <v>9382478</v>
      </c>
    </row>
    <row r="8230" spans="1:15" x14ac:dyDescent="0.3">
      <c r="A8230" s="2" t="s">
        <v>29879</v>
      </c>
      <c r="B8230" s="2">
        <v>16870</v>
      </c>
      <c r="C8230" s="2">
        <v>2205</v>
      </c>
      <c r="D8230" s="2">
        <v>2261</v>
      </c>
      <c r="E8230" s="2">
        <v>1.02539682539682</v>
      </c>
      <c r="F8230" s="14">
        <v>5.7327625983287197E-3</v>
      </c>
      <c r="G8230" s="1" t="s">
        <v>21375</v>
      </c>
      <c r="H8230" s="10">
        <v>1654</v>
      </c>
      <c r="I8230" s="2" t="s">
        <v>226</v>
      </c>
      <c r="J8230" s="2">
        <v>2.6064054017444199E-2</v>
      </c>
      <c r="K8230" s="2" t="s">
        <v>21376</v>
      </c>
      <c r="L8230" s="2" t="s">
        <v>17974</v>
      </c>
      <c r="M8230" s="2" t="s">
        <v>19</v>
      </c>
      <c r="N8230" s="5" t="s">
        <v>21401</v>
      </c>
      <c r="O8230" s="4">
        <v>99866067</v>
      </c>
    </row>
    <row r="8231" spans="1:15" x14ac:dyDescent="0.3">
      <c r="A8231" s="2" t="s">
        <v>29879</v>
      </c>
      <c r="B8231" s="2">
        <v>17915</v>
      </c>
      <c r="C8231" s="2">
        <v>2984</v>
      </c>
      <c r="D8231" s="2">
        <v>3081</v>
      </c>
      <c r="E8231" s="2">
        <v>1.03250670241286</v>
      </c>
      <c r="F8231" s="14">
        <v>8.5551654069998696E-3</v>
      </c>
      <c r="G8231" s="1" t="s">
        <v>21367</v>
      </c>
      <c r="H8231" s="10">
        <v>1654</v>
      </c>
      <c r="I8231" s="2" t="s">
        <v>226</v>
      </c>
      <c r="J8231" s="2">
        <v>2.6064054017444199E-2</v>
      </c>
      <c r="K8231" s="2" t="s">
        <v>21368</v>
      </c>
      <c r="L8231" s="2" t="s">
        <v>21395</v>
      </c>
      <c r="M8231" s="2" t="s">
        <v>19</v>
      </c>
      <c r="N8231" s="5" t="s">
        <v>57</v>
      </c>
      <c r="O8231" s="4">
        <v>99865893</v>
      </c>
    </row>
    <row r="8232" spans="1:15" x14ac:dyDescent="0.3">
      <c r="A8232" s="2" t="s">
        <v>29879</v>
      </c>
      <c r="B8232" s="2">
        <v>8391</v>
      </c>
      <c r="C8232" s="2">
        <v>1881</v>
      </c>
      <c r="D8232" s="2">
        <v>1905</v>
      </c>
      <c r="E8232" s="2">
        <v>1.0127591706539001</v>
      </c>
      <c r="F8232" s="14">
        <v>3.9763127276401904E-3</v>
      </c>
      <c r="G8232" s="1" t="s">
        <v>21373</v>
      </c>
      <c r="H8232" s="10">
        <v>1654</v>
      </c>
      <c r="I8232" s="2" t="s">
        <v>226</v>
      </c>
      <c r="J8232" s="2">
        <v>2.6064054017444199E-2</v>
      </c>
      <c r="K8232" s="2" t="s">
        <v>21374</v>
      </c>
      <c r="L8232" s="2" t="s">
        <v>21397</v>
      </c>
      <c r="M8232" s="2" t="s">
        <v>19</v>
      </c>
      <c r="N8232" s="5" t="s">
        <v>56</v>
      </c>
      <c r="O8232" s="4">
        <v>99864158</v>
      </c>
    </row>
    <row r="8233" spans="1:15" x14ac:dyDescent="0.3">
      <c r="A8233" s="2" t="s">
        <v>29879</v>
      </c>
      <c r="B8233" s="2">
        <v>125693</v>
      </c>
      <c r="C8233" s="2">
        <v>5087</v>
      </c>
      <c r="D8233" s="2">
        <v>5509</v>
      </c>
      <c r="E8233" s="2">
        <v>1.0829565559268699</v>
      </c>
      <c r="F8233" s="14">
        <v>1.52612839867511E-2</v>
      </c>
      <c r="G8233" s="1" t="s">
        <v>21440</v>
      </c>
      <c r="H8233" s="10">
        <v>1654</v>
      </c>
      <c r="I8233" s="2" t="s">
        <v>17867</v>
      </c>
      <c r="J8233" s="2">
        <v>2.62834369461824E-2</v>
      </c>
      <c r="K8233" s="2" t="s">
        <v>21441</v>
      </c>
      <c r="L8233" s="2" t="s">
        <v>20235</v>
      </c>
      <c r="M8233" s="2" t="s">
        <v>19</v>
      </c>
      <c r="N8233" s="5" t="s">
        <v>91</v>
      </c>
      <c r="O8233" s="4">
        <v>99866459</v>
      </c>
    </row>
    <row r="8234" spans="1:15" x14ac:dyDescent="0.3">
      <c r="A8234" s="2" t="s">
        <v>29879</v>
      </c>
      <c r="B8234" s="2">
        <v>64713</v>
      </c>
      <c r="C8234" s="2">
        <v>6224</v>
      </c>
      <c r="D8234" s="2">
        <v>6788</v>
      </c>
      <c r="E8234" s="2">
        <v>1.09061696658097</v>
      </c>
      <c r="F8234" s="14">
        <v>2.4528740845891399E-2</v>
      </c>
      <c r="G8234" s="1" t="s">
        <v>21438</v>
      </c>
      <c r="H8234" s="10">
        <v>1654</v>
      </c>
      <c r="I8234" s="2" t="s">
        <v>17867</v>
      </c>
      <c r="J8234" s="2">
        <v>2.62834369461824E-2</v>
      </c>
      <c r="K8234" s="2" t="s">
        <v>21439</v>
      </c>
      <c r="L8234" s="2" t="s">
        <v>21455</v>
      </c>
      <c r="M8234" s="2" t="s">
        <v>19</v>
      </c>
      <c r="N8234" s="5" t="s">
        <v>1023</v>
      </c>
      <c r="O8234" s="4">
        <v>99863218</v>
      </c>
    </row>
    <row r="8235" spans="1:15" x14ac:dyDescent="0.3">
      <c r="A8235" s="2" t="s">
        <v>29879</v>
      </c>
      <c r="B8235" s="2">
        <v>1056</v>
      </c>
      <c r="C8235" s="2">
        <v>386</v>
      </c>
      <c r="D8235" s="2">
        <v>393</v>
      </c>
      <c r="E8235" s="2">
        <v>1.0181347150258999</v>
      </c>
      <c r="F8235" s="14">
        <v>7.7182126017652898E-3</v>
      </c>
      <c r="G8235" s="1" t="s">
        <v>21359</v>
      </c>
      <c r="H8235" s="10">
        <v>1654</v>
      </c>
      <c r="I8235" s="2" t="s">
        <v>16994</v>
      </c>
      <c r="J8235" s="2">
        <v>2.6358029584014401E-2</v>
      </c>
      <c r="K8235" s="2" t="s">
        <v>21360</v>
      </c>
      <c r="L8235" s="2" t="s">
        <v>9273</v>
      </c>
      <c r="M8235" s="2" t="s">
        <v>19</v>
      </c>
      <c r="N8235" s="5" t="s">
        <v>20</v>
      </c>
      <c r="O8235" s="4">
        <v>99862972</v>
      </c>
    </row>
    <row r="8236" spans="1:15" x14ac:dyDescent="0.3">
      <c r="A8236" s="2" t="s">
        <v>29879</v>
      </c>
      <c r="B8236" s="2">
        <v>380203</v>
      </c>
      <c r="C8236" s="2">
        <v>17974</v>
      </c>
      <c r="D8236" s="2">
        <v>19309</v>
      </c>
      <c r="E8236" s="2">
        <v>1.07427395126293</v>
      </c>
      <c r="F8236" s="14">
        <v>1.37596404461436E-2</v>
      </c>
      <c r="G8236" s="1" t="s">
        <v>21349</v>
      </c>
      <c r="H8236" s="10">
        <v>1654</v>
      </c>
      <c r="I8236" s="2" t="s">
        <v>20815</v>
      </c>
      <c r="J8236" s="2">
        <v>2.6531110283476801E-2</v>
      </c>
      <c r="K8236" s="2" t="s">
        <v>21350</v>
      </c>
      <c r="L8236" s="2" t="s">
        <v>14763</v>
      </c>
      <c r="M8236" s="2" t="s">
        <v>19</v>
      </c>
      <c r="N8236" s="5" t="s">
        <v>91</v>
      </c>
      <c r="O8236" s="4">
        <v>12307181</v>
      </c>
    </row>
    <row r="8237" spans="1:15" x14ac:dyDescent="0.3">
      <c r="A8237" s="2" t="s">
        <v>29879</v>
      </c>
      <c r="B8237" s="2">
        <v>38648</v>
      </c>
      <c r="C8237" s="2">
        <v>3286</v>
      </c>
      <c r="D8237" s="2">
        <v>3392</v>
      </c>
      <c r="E8237" s="2">
        <v>1.0322580645161199</v>
      </c>
      <c r="F8237" s="14">
        <v>5.1334807731073604E-3</v>
      </c>
      <c r="G8237" s="1" t="s">
        <v>21347</v>
      </c>
      <c r="H8237" s="10">
        <v>1654</v>
      </c>
      <c r="I8237" s="2" t="s">
        <v>20815</v>
      </c>
      <c r="J8237" s="2">
        <v>2.6531110283476801E-2</v>
      </c>
      <c r="K8237" s="2" t="s">
        <v>21348</v>
      </c>
      <c r="L8237" s="2" t="s">
        <v>21363</v>
      </c>
      <c r="M8237" s="2" t="s">
        <v>19</v>
      </c>
      <c r="N8237" s="5" t="s">
        <v>91</v>
      </c>
      <c r="O8237" s="4">
        <v>9146329</v>
      </c>
    </row>
    <row r="8238" spans="1:15" x14ac:dyDescent="0.3">
      <c r="A8238" s="2" t="s">
        <v>29879</v>
      </c>
      <c r="B8238" s="2">
        <v>39844</v>
      </c>
      <c r="C8238" s="2">
        <v>4074</v>
      </c>
      <c r="D8238" s="2">
        <v>4235</v>
      </c>
      <c r="E8238" s="2">
        <v>1.03951890034364</v>
      </c>
      <c r="F8238" s="14">
        <v>7.3972882402735998E-3</v>
      </c>
      <c r="G8238" s="1" t="s">
        <v>21355</v>
      </c>
      <c r="H8238" s="10">
        <v>1654</v>
      </c>
      <c r="I8238" s="2" t="s">
        <v>20815</v>
      </c>
      <c r="J8238" s="2">
        <v>2.6531110283476801E-2</v>
      </c>
      <c r="K8238" s="2" t="s">
        <v>21356</v>
      </c>
      <c r="L8238" s="2" t="s">
        <v>21365</v>
      </c>
      <c r="M8238" s="2" t="s">
        <v>19</v>
      </c>
      <c r="N8238" s="5" t="s">
        <v>91</v>
      </c>
      <c r="O8238" s="4">
        <v>99863486</v>
      </c>
    </row>
    <row r="8239" spans="1:15" x14ac:dyDescent="0.3">
      <c r="A8239" s="2" t="s">
        <v>29879</v>
      </c>
      <c r="B8239" s="2">
        <v>31315</v>
      </c>
      <c r="C8239" s="2">
        <v>3781</v>
      </c>
      <c r="D8239" s="2">
        <v>3981</v>
      </c>
      <c r="E8239" s="2">
        <v>1.0528960592435801</v>
      </c>
      <c r="F8239" s="14">
        <v>1.2769949292670999E-2</v>
      </c>
      <c r="G8239" s="1" t="s">
        <v>21353</v>
      </c>
      <c r="H8239" s="10">
        <v>1654</v>
      </c>
      <c r="I8239" s="2" t="s">
        <v>20815</v>
      </c>
      <c r="J8239" s="2">
        <v>2.6531110283476801E-2</v>
      </c>
      <c r="K8239" s="2" t="s">
        <v>21354</v>
      </c>
      <c r="L8239" s="2" t="s">
        <v>21364</v>
      </c>
      <c r="M8239" s="2" t="s">
        <v>19</v>
      </c>
      <c r="N8239" s="5" t="s">
        <v>91</v>
      </c>
      <c r="O8239" s="4">
        <v>99867481</v>
      </c>
    </row>
    <row r="8240" spans="1:15" x14ac:dyDescent="0.3">
      <c r="A8240" s="2" t="s">
        <v>29879</v>
      </c>
      <c r="B8240" s="2">
        <v>12917</v>
      </c>
      <c r="C8240" s="2">
        <v>2959</v>
      </c>
      <c r="D8240" s="2">
        <v>3037</v>
      </c>
      <c r="E8240" s="2">
        <v>1.0263602568435199</v>
      </c>
      <c r="F8240" s="14">
        <v>1.24907684815821E-2</v>
      </c>
      <c r="G8240" s="1" t="s">
        <v>21351</v>
      </c>
      <c r="H8240" s="10">
        <v>1654</v>
      </c>
      <c r="I8240" s="2" t="s">
        <v>20815</v>
      </c>
      <c r="J8240" s="2">
        <v>2.6531110283476801E-2</v>
      </c>
      <c r="K8240" s="2" t="s">
        <v>21352</v>
      </c>
      <c r="L8240" s="2" t="s">
        <v>17461</v>
      </c>
      <c r="M8240" s="2" t="s">
        <v>19</v>
      </c>
      <c r="N8240" s="5" t="s">
        <v>2961</v>
      </c>
      <c r="O8240" s="4">
        <v>99862523</v>
      </c>
    </row>
    <row r="8241" spans="1:15" x14ac:dyDescent="0.3">
      <c r="A8241" s="2" t="s">
        <v>29879</v>
      </c>
      <c r="B8241" s="2">
        <v>133001</v>
      </c>
      <c r="C8241" s="2">
        <v>5365</v>
      </c>
      <c r="D8241" s="2">
        <v>5945</v>
      </c>
      <c r="E8241" s="2">
        <v>1.1081081081080999</v>
      </c>
      <c r="F8241" s="14">
        <v>1.49986012905482E-2</v>
      </c>
      <c r="G8241" s="1" t="s">
        <v>21361</v>
      </c>
      <c r="H8241" s="10">
        <v>1654</v>
      </c>
      <c r="I8241" s="2" t="s">
        <v>19677</v>
      </c>
      <c r="J8241" s="2">
        <v>2.68793663168693E-2</v>
      </c>
      <c r="K8241" s="2" t="s">
        <v>21362</v>
      </c>
      <c r="L8241" s="2" t="s">
        <v>21366</v>
      </c>
      <c r="M8241" s="2" t="s">
        <v>19</v>
      </c>
      <c r="N8241" s="5" t="s">
        <v>91</v>
      </c>
      <c r="O8241" s="4">
        <v>99866083</v>
      </c>
    </row>
    <row r="8242" spans="1:15" x14ac:dyDescent="0.3">
      <c r="A8242" s="2" t="s">
        <v>29879</v>
      </c>
      <c r="B8242" s="2">
        <v>56612</v>
      </c>
      <c r="C8242" s="2">
        <v>2582</v>
      </c>
      <c r="D8242" s="2">
        <v>2729</v>
      </c>
      <c r="E8242" s="2">
        <v>1.05693261037955</v>
      </c>
      <c r="F8242" s="14">
        <v>1.42123492227684E-2</v>
      </c>
      <c r="G8242" s="1" t="s">
        <v>21448</v>
      </c>
      <c r="H8242" s="10">
        <v>1654</v>
      </c>
      <c r="I8242" s="2" t="s">
        <v>20611</v>
      </c>
      <c r="J8242" s="2">
        <v>2.7192073726968399E-2</v>
      </c>
      <c r="K8242" s="2" t="s">
        <v>21449</v>
      </c>
      <c r="L8242" s="2" t="s">
        <v>21457</v>
      </c>
      <c r="M8242" s="2" t="s">
        <v>19</v>
      </c>
      <c r="N8242" s="5" t="s">
        <v>1266</v>
      </c>
      <c r="O8242" s="4">
        <v>12355076</v>
      </c>
    </row>
    <row r="8243" spans="1:15" x14ac:dyDescent="0.3">
      <c r="A8243" s="2" t="s">
        <v>29879</v>
      </c>
      <c r="B8243" s="2">
        <v>50806</v>
      </c>
      <c r="C8243" s="2">
        <v>5549</v>
      </c>
      <c r="D8243" s="2">
        <v>5938</v>
      </c>
      <c r="E8243" s="2">
        <v>1.0701027212110199</v>
      </c>
      <c r="F8243" s="14">
        <v>2.64010740396276E-2</v>
      </c>
      <c r="G8243" s="1" t="s">
        <v>21461</v>
      </c>
      <c r="H8243" s="10">
        <v>1654</v>
      </c>
      <c r="I8243" s="2" t="s">
        <v>20611</v>
      </c>
      <c r="J8243" s="2">
        <v>2.7192073726968399E-2</v>
      </c>
      <c r="K8243" s="2" t="s">
        <v>21462</v>
      </c>
      <c r="L8243" s="2" t="s">
        <v>15652</v>
      </c>
      <c r="M8243" s="2" t="s">
        <v>19</v>
      </c>
      <c r="N8243" s="5" t="s">
        <v>91</v>
      </c>
      <c r="O8243" s="4">
        <v>12529685</v>
      </c>
    </row>
    <row r="8244" spans="1:15" x14ac:dyDescent="0.3">
      <c r="A8244" s="2" t="s">
        <v>29879</v>
      </c>
      <c r="B8244" s="2">
        <v>34476</v>
      </c>
      <c r="C8244" s="2">
        <v>2815</v>
      </c>
      <c r="D8244" s="2">
        <v>2928</v>
      </c>
      <c r="E8244" s="2">
        <v>1.0401420959147401</v>
      </c>
      <c r="F8244" s="14">
        <v>7.9139034252229193E-3</v>
      </c>
      <c r="G8244" s="1" t="s">
        <v>21450</v>
      </c>
      <c r="H8244" s="10">
        <v>1654</v>
      </c>
      <c r="I8244" s="2" t="s">
        <v>20611</v>
      </c>
      <c r="J8244" s="2">
        <v>2.7192073726968399E-2</v>
      </c>
      <c r="K8244" s="2" t="s">
        <v>21451</v>
      </c>
      <c r="L8244" s="2" t="s">
        <v>20946</v>
      </c>
      <c r="M8244" s="2" t="s">
        <v>19</v>
      </c>
      <c r="N8244" s="5" t="s">
        <v>21458</v>
      </c>
      <c r="O8244" s="4">
        <v>99833205</v>
      </c>
    </row>
    <row r="8245" spans="1:15" x14ac:dyDescent="0.3">
      <c r="A8245" s="2" t="s">
        <v>29879</v>
      </c>
      <c r="B8245" s="2">
        <v>45055</v>
      </c>
      <c r="C8245" s="2">
        <v>1964</v>
      </c>
      <c r="D8245" s="2">
        <v>2061</v>
      </c>
      <c r="E8245" s="2">
        <v>1.0493890020366501</v>
      </c>
      <c r="F8245" s="14">
        <v>8.0360007687792397E-3</v>
      </c>
      <c r="G8245" s="1" t="s">
        <v>21444</v>
      </c>
      <c r="H8245" s="10">
        <v>1654</v>
      </c>
      <c r="I8245" s="2" t="s">
        <v>20611</v>
      </c>
      <c r="J8245" s="2">
        <v>2.7192073726968399E-2</v>
      </c>
      <c r="K8245" s="2" t="s">
        <v>21445</v>
      </c>
      <c r="L8245" s="2" t="s">
        <v>21456</v>
      </c>
      <c r="M8245" s="2" t="s">
        <v>19</v>
      </c>
      <c r="N8245" s="5" t="s">
        <v>21020</v>
      </c>
      <c r="O8245" s="4">
        <v>12251532</v>
      </c>
    </row>
    <row r="8246" spans="1:15" x14ac:dyDescent="0.3">
      <c r="A8246" s="2" t="s">
        <v>29879</v>
      </c>
      <c r="B8246" s="2">
        <v>11071</v>
      </c>
      <c r="C8246" s="2">
        <v>1140</v>
      </c>
      <c r="D8246" s="2">
        <v>1173</v>
      </c>
      <c r="E8246" s="2">
        <v>1.0289473684210499</v>
      </c>
      <c r="F8246" s="14">
        <v>6.50586881434825E-3</v>
      </c>
      <c r="G8246" s="1" t="s">
        <v>21486</v>
      </c>
      <c r="H8246" s="10">
        <v>1654</v>
      </c>
      <c r="I8246" s="2" t="s">
        <v>20611</v>
      </c>
      <c r="J8246" s="2">
        <v>2.7192073726968399E-2</v>
      </c>
      <c r="K8246" s="2" t="s">
        <v>21487</v>
      </c>
      <c r="L8246" s="2" t="s">
        <v>16070</v>
      </c>
      <c r="M8246" s="2" t="s">
        <v>19</v>
      </c>
      <c r="N8246" s="5" t="s">
        <v>3864</v>
      </c>
      <c r="O8246" s="4">
        <v>99829904</v>
      </c>
    </row>
    <row r="8247" spans="1:15" x14ac:dyDescent="0.3">
      <c r="A8247" s="2" t="s">
        <v>29879</v>
      </c>
      <c r="B8247" s="2">
        <v>17789</v>
      </c>
      <c r="C8247" s="2">
        <v>2341</v>
      </c>
      <c r="D8247" s="2">
        <v>2416</v>
      </c>
      <c r="E8247" s="2">
        <v>1.03203759077317</v>
      </c>
      <c r="F8247" s="14">
        <v>6.2683581345757203E-3</v>
      </c>
      <c r="G8247" s="1" t="s">
        <v>21459</v>
      </c>
      <c r="H8247" s="10">
        <v>1654</v>
      </c>
      <c r="I8247" s="2" t="s">
        <v>20611</v>
      </c>
      <c r="J8247" s="2">
        <v>2.7192073726968399E-2</v>
      </c>
      <c r="K8247" s="2" t="s">
        <v>21460</v>
      </c>
      <c r="L8247" s="2" t="s">
        <v>21479</v>
      </c>
      <c r="M8247" s="2" t="s">
        <v>19</v>
      </c>
      <c r="N8247" s="5" t="s">
        <v>91</v>
      </c>
      <c r="O8247" s="4">
        <v>99829340</v>
      </c>
    </row>
    <row r="8248" spans="1:15" x14ac:dyDescent="0.3">
      <c r="A8248" s="2" t="s">
        <v>29879</v>
      </c>
      <c r="B8248" s="2">
        <v>23440</v>
      </c>
      <c r="C8248" s="2">
        <v>3400</v>
      </c>
      <c r="D8248" s="2">
        <v>3517</v>
      </c>
      <c r="E8248" s="2">
        <v>1.0344117647058799</v>
      </c>
      <c r="F8248" s="14">
        <v>8.2531537431219208E-3</v>
      </c>
      <c r="G8248" s="1" t="s">
        <v>21463</v>
      </c>
      <c r="H8248" s="10">
        <v>1654</v>
      </c>
      <c r="I8248" s="2" t="s">
        <v>20611</v>
      </c>
      <c r="J8248" s="2">
        <v>2.7192073726968399E-2</v>
      </c>
      <c r="K8248" s="2" t="s">
        <v>21464</v>
      </c>
      <c r="L8248" s="2" t="s">
        <v>17845</v>
      </c>
      <c r="M8248" s="2" t="s">
        <v>19</v>
      </c>
      <c r="N8248" s="5" t="s">
        <v>21484</v>
      </c>
      <c r="O8248" s="4">
        <v>12399275</v>
      </c>
    </row>
    <row r="8249" spans="1:15" x14ac:dyDescent="0.3">
      <c r="A8249" s="2" t="s">
        <v>29879</v>
      </c>
      <c r="B8249" s="2">
        <v>28203</v>
      </c>
      <c r="C8249" s="2">
        <v>3617</v>
      </c>
      <c r="D8249" s="2">
        <v>3743</v>
      </c>
      <c r="E8249" s="2">
        <v>1.0348354990323401</v>
      </c>
      <c r="F8249" s="14">
        <v>5.9129507492122098E-3</v>
      </c>
      <c r="G8249" s="1" t="s">
        <v>21446</v>
      </c>
      <c r="H8249" s="10">
        <v>1654</v>
      </c>
      <c r="I8249" s="2" t="s">
        <v>20611</v>
      </c>
      <c r="J8249" s="2">
        <v>2.7192073726968399E-2</v>
      </c>
      <c r="K8249" s="2" t="s">
        <v>21447</v>
      </c>
      <c r="L8249" s="2" t="s">
        <v>15652</v>
      </c>
      <c r="M8249" s="2" t="s">
        <v>19</v>
      </c>
      <c r="N8249" s="5" t="s">
        <v>91</v>
      </c>
      <c r="O8249" s="4">
        <v>99868433</v>
      </c>
    </row>
    <row r="8250" spans="1:15" x14ac:dyDescent="0.3">
      <c r="A8250" s="2" t="s">
        <v>29879</v>
      </c>
      <c r="B8250" s="2">
        <v>12480</v>
      </c>
      <c r="C8250" s="2">
        <v>1013</v>
      </c>
      <c r="D8250" s="2">
        <v>1054</v>
      </c>
      <c r="E8250" s="2">
        <v>1.0404738400789699</v>
      </c>
      <c r="F8250" s="14">
        <v>8.0218540241926203E-3</v>
      </c>
      <c r="G8250" s="1" t="s">
        <v>21442</v>
      </c>
      <c r="H8250" s="10">
        <v>1654</v>
      </c>
      <c r="I8250" s="2" t="s">
        <v>20611</v>
      </c>
      <c r="J8250" s="2">
        <v>2.7192073726968399E-2</v>
      </c>
      <c r="K8250" s="2" t="s">
        <v>21443</v>
      </c>
      <c r="L8250" s="2" t="s">
        <v>13929</v>
      </c>
      <c r="M8250" s="2" t="s">
        <v>19</v>
      </c>
      <c r="N8250" s="5" t="s">
        <v>1266</v>
      </c>
      <c r="O8250" s="4">
        <v>17294908</v>
      </c>
    </row>
    <row r="8251" spans="1:15" x14ac:dyDescent="0.3">
      <c r="A8251" s="2" t="s">
        <v>29879</v>
      </c>
      <c r="B8251" s="2">
        <v>10982</v>
      </c>
      <c r="C8251" s="2">
        <v>1215</v>
      </c>
      <c r="D8251" s="2">
        <v>1230</v>
      </c>
      <c r="E8251" s="2">
        <v>1.01234567901234</v>
      </c>
      <c r="F8251" s="14">
        <v>1.46132513770878E-3</v>
      </c>
      <c r="G8251" s="1" t="s">
        <v>21412</v>
      </c>
      <c r="H8251" s="10">
        <v>1654</v>
      </c>
      <c r="I8251" s="2" t="s">
        <v>20133</v>
      </c>
      <c r="J8251" s="2">
        <v>2.7424384419073099E-2</v>
      </c>
      <c r="K8251" s="2" t="s">
        <v>21413</v>
      </c>
      <c r="L8251" s="2" t="s">
        <v>21420</v>
      </c>
      <c r="M8251" s="2" t="s">
        <v>19</v>
      </c>
      <c r="N8251" s="5" t="s">
        <v>91</v>
      </c>
      <c r="O8251" s="4">
        <v>99866054</v>
      </c>
    </row>
    <row r="8252" spans="1:15" x14ac:dyDescent="0.3">
      <c r="A8252" s="2" t="s">
        <v>29879</v>
      </c>
      <c r="B8252" s="2">
        <v>25381</v>
      </c>
      <c r="C8252" s="2">
        <v>2648</v>
      </c>
      <c r="D8252" s="2">
        <v>2688</v>
      </c>
      <c r="E8252" s="2">
        <v>1.01510574018126</v>
      </c>
      <c r="F8252" s="14">
        <v>2.5108365261602402E-3</v>
      </c>
      <c r="G8252" s="1" t="s">
        <v>21389</v>
      </c>
      <c r="H8252" s="10">
        <v>1654</v>
      </c>
      <c r="I8252" s="2" t="s">
        <v>20133</v>
      </c>
      <c r="J8252" s="2">
        <v>2.7424384419073099E-2</v>
      </c>
      <c r="K8252" s="2" t="s">
        <v>21390</v>
      </c>
      <c r="L8252" s="2" t="s">
        <v>21400</v>
      </c>
      <c r="M8252" s="2" t="s">
        <v>19</v>
      </c>
      <c r="N8252" s="5" t="s">
        <v>91</v>
      </c>
      <c r="O8252" s="4">
        <v>99868387</v>
      </c>
    </row>
    <row r="8253" spans="1:15" x14ac:dyDescent="0.3">
      <c r="A8253" s="2" t="s">
        <v>29879</v>
      </c>
      <c r="B8253" s="2">
        <v>13969</v>
      </c>
      <c r="C8253" s="2">
        <v>3541</v>
      </c>
      <c r="D8253" s="2">
        <v>3633</v>
      </c>
      <c r="E8253" s="2">
        <v>1.0259813611974</v>
      </c>
      <c r="F8253" s="14">
        <v>1.11505352346339E-2</v>
      </c>
      <c r="G8253" s="1" t="s">
        <v>21406</v>
      </c>
      <c r="H8253" s="10">
        <v>1654</v>
      </c>
      <c r="I8253" s="2" t="s">
        <v>20133</v>
      </c>
      <c r="J8253" s="2">
        <v>2.7424384419073099E-2</v>
      </c>
      <c r="K8253" s="2" t="s">
        <v>21407</v>
      </c>
      <c r="L8253" s="2" t="s">
        <v>10</v>
      </c>
      <c r="M8253" s="2" t="s">
        <v>19</v>
      </c>
      <c r="N8253" s="5" t="s">
        <v>247</v>
      </c>
      <c r="O8253" s="4">
        <v>12594390</v>
      </c>
    </row>
    <row r="8254" spans="1:15" x14ac:dyDescent="0.3">
      <c r="A8254" s="2" t="s">
        <v>29879</v>
      </c>
      <c r="B8254" s="2">
        <v>6881</v>
      </c>
      <c r="C8254" s="2">
        <v>1232</v>
      </c>
      <c r="D8254" s="2">
        <v>1241</v>
      </c>
      <c r="E8254" s="2">
        <v>1.0073051948051901</v>
      </c>
      <c r="F8254" s="14">
        <v>1.34288019014579E-3</v>
      </c>
      <c r="G8254" s="1" t="s">
        <v>21408</v>
      </c>
      <c r="H8254" s="10">
        <v>1654</v>
      </c>
      <c r="I8254" s="2" t="s">
        <v>20133</v>
      </c>
      <c r="J8254" s="2">
        <v>2.7424384419073099E-2</v>
      </c>
      <c r="K8254" s="2" t="s">
        <v>21409</v>
      </c>
      <c r="L8254" s="2" t="s">
        <v>16714</v>
      </c>
      <c r="M8254" s="2" t="s">
        <v>19</v>
      </c>
      <c r="N8254" s="5" t="s">
        <v>21411</v>
      </c>
      <c r="O8254" s="4">
        <v>99865947</v>
      </c>
    </row>
    <row r="8255" spans="1:15" x14ac:dyDescent="0.3">
      <c r="A8255" s="2" t="s">
        <v>29879</v>
      </c>
      <c r="B8255" s="2">
        <v>8761</v>
      </c>
      <c r="C8255" s="2">
        <v>1504</v>
      </c>
      <c r="D8255" s="2">
        <v>1522</v>
      </c>
      <c r="E8255" s="2">
        <v>1.0119680851063799</v>
      </c>
      <c r="F8255" s="14">
        <v>3.2157187724530501E-3</v>
      </c>
      <c r="G8255" s="1" t="s">
        <v>21387</v>
      </c>
      <c r="H8255" s="10">
        <v>1654</v>
      </c>
      <c r="I8255" s="2" t="s">
        <v>20133</v>
      </c>
      <c r="J8255" s="2">
        <v>2.7424384419073099E-2</v>
      </c>
      <c r="K8255" s="2" t="s">
        <v>21388</v>
      </c>
      <c r="L8255" s="2" t="s">
        <v>20608</v>
      </c>
      <c r="M8255" s="2" t="s">
        <v>19</v>
      </c>
      <c r="N8255" s="5" t="s">
        <v>2959</v>
      </c>
      <c r="O8255" s="4">
        <v>99861751</v>
      </c>
    </row>
    <row r="8256" spans="1:15" x14ac:dyDescent="0.3">
      <c r="A8256" s="2" t="s">
        <v>29879</v>
      </c>
      <c r="B8256" s="2">
        <v>3580</v>
      </c>
      <c r="C8256" s="2">
        <v>791</v>
      </c>
      <c r="D8256" s="2">
        <v>805</v>
      </c>
      <c r="E8256" s="2">
        <v>1.01769911504424</v>
      </c>
      <c r="F8256" s="14">
        <v>5.6271628896759403E-3</v>
      </c>
      <c r="G8256" s="1" t="s">
        <v>21383</v>
      </c>
      <c r="H8256" s="10">
        <v>1654</v>
      </c>
      <c r="I8256" s="2" t="s">
        <v>20133</v>
      </c>
      <c r="J8256" s="2">
        <v>2.7424384419073099E-2</v>
      </c>
      <c r="K8256" s="2" t="s">
        <v>21384</v>
      </c>
      <c r="L8256" s="2" t="s">
        <v>16714</v>
      </c>
      <c r="M8256" s="2" t="s">
        <v>19</v>
      </c>
      <c r="N8256" s="5" t="s">
        <v>91</v>
      </c>
      <c r="O8256" s="4">
        <v>99865883</v>
      </c>
    </row>
    <row r="8257" spans="1:15" x14ac:dyDescent="0.3">
      <c r="A8257" s="2" t="s">
        <v>29879</v>
      </c>
      <c r="B8257" s="2">
        <v>1598</v>
      </c>
      <c r="C8257" s="2">
        <v>551</v>
      </c>
      <c r="D8257" s="2">
        <v>555</v>
      </c>
      <c r="E8257" s="2">
        <v>1.00725952813067</v>
      </c>
      <c r="F8257" s="14">
        <v>1.8837922131663401E-3</v>
      </c>
      <c r="G8257" s="1" t="s">
        <v>21414</v>
      </c>
      <c r="H8257" s="10">
        <v>1654</v>
      </c>
      <c r="I8257" s="2" t="s">
        <v>20133</v>
      </c>
      <c r="J8257" s="2">
        <v>2.7424384419073099E-2</v>
      </c>
      <c r="K8257" s="2" t="s">
        <v>21415</v>
      </c>
      <c r="L8257" s="2" t="s">
        <v>21421</v>
      </c>
      <c r="M8257" s="2" t="s">
        <v>19</v>
      </c>
      <c r="N8257" s="5" t="s">
        <v>2122</v>
      </c>
      <c r="O8257" s="4">
        <v>99866027</v>
      </c>
    </row>
    <row r="8258" spans="1:15" x14ac:dyDescent="0.3">
      <c r="A8258" s="2" t="s">
        <v>29879</v>
      </c>
      <c r="B8258" s="2">
        <v>851</v>
      </c>
      <c r="C8258" s="2">
        <v>345</v>
      </c>
      <c r="D8258" s="2">
        <v>349</v>
      </c>
      <c r="E8258" s="2">
        <v>1.0115942028985501</v>
      </c>
      <c r="F8258" s="14">
        <v>3.8043992222595402E-3</v>
      </c>
      <c r="G8258" s="1" t="s">
        <v>21385</v>
      </c>
      <c r="H8258" s="10">
        <v>1654</v>
      </c>
      <c r="I8258" s="2" t="s">
        <v>20133</v>
      </c>
      <c r="J8258" s="2">
        <v>2.7424384419073099E-2</v>
      </c>
      <c r="K8258" s="2" t="s">
        <v>21386</v>
      </c>
      <c r="L8258" s="2" t="s">
        <v>21399</v>
      </c>
      <c r="M8258" s="2" t="s">
        <v>19</v>
      </c>
      <c r="N8258" s="5" t="s">
        <v>60</v>
      </c>
      <c r="O8258" s="4">
        <v>99861006</v>
      </c>
    </row>
    <row r="8259" spans="1:15" x14ac:dyDescent="0.3">
      <c r="A8259" s="2" t="s">
        <v>29879</v>
      </c>
      <c r="B8259" s="2">
        <v>76105</v>
      </c>
      <c r="C8259" s="2">
        <v>8901</v>
      </c>
      <c r="D8259" s="2">
        <v>9528</v>
      </c>
      <c r="E8259" s="2">
        <v>1.0704415234243301</v>
      </c>
      <c r="F8259" s="14">
        <v>2.805005576261E-2</v>
      </c>
      <c r="G8259" s="1" t="s">
        <v>21393</v>
      </c>
      <c r="H8259" s="10">
        <v>1654</v>
      </c>
      <c r="I8259" s="2" t="s">
        <v>19011</v>
      </c>
      <c r="J8259" s="2">
        <v>2.7839960083835699E-2</v>
      </c>
      <c r="K8259" s="2" t="s">
        <v>21394</v>
      </c>
      <c r="L8259" s="2" t="s">
        <v>9344</v>
      </c>
      <c r="M8259" s="2" t="s">
        <v>19</v>
      </c>
      <c r="N8259" s="5" t="s">
        <v>91</v>
      </c>
      <c r="O8259" s="4">
        <v>14444122</v>
      </c>
    </row>
    <row r="8260" spans="1:15" x14ac:dyDescent="0.3">
      <c r="A8260" s="2" t="s">
        <v>29879</v>
      </c>
      <c r="B8260" s="2">
        <v>44568</v>
      </c>
      <c r="C8260" s="2">
        <v>5038</v>
      </c>
      <c r="D8260" s="2">
        <v>5199</v>
      </c>
      <c r="E8260" s="2">
        <v>1.03195712584358</v>
      </c>
      <c r="F8260" s="14">
        <v>5.87336465218289E-3</v>
      </c>
      <c r="G8260" s="1" t="s">
        <v>21402</v>
      </c>
      <c r="H8260" s="10">
        <v>1654</v>
      </c>
      <c r="I8260" s="2" t="s">
        <v>19011</v>
      </c>
      <c r="J8260" s="2">
        <v>2.7839960083835699E-2</v>
      </c>
      <c r="K8260" s="2" t="s">
        <v>21403</v>
      </c>
      <c r="L8260" s="2" t="s">
        <v>20846</v>
      </c>
      <c r="M8260" s="2" t="s">
        <v>19</v>
      </c>
      <c r="N8260" s="5" t="s">
        <v>20</v>
      </c>
      <c r="O8260" s="4">
        <v>13044950</v>
      </c>
    </row>
    <row r="8261" spans="1:15" x14ac:dyDescent="0.3">
      <c r="A8261" s="2" t="s">
        <v>29879</v>
      </c>
      <c r="B8261" s="2">
        <v>29830</v>
      </c>
      <c r="C8261" s="2">
        <v>3691</v>
      </c>
      <c r="D8261" s="2">
        <v>3873</v>
      </c>
      <c r="E8261" s="2">
        <v>1.0493091303169799</v>
      </c>
      <c r="F8261" s="14">
        <v>1.4166151127331199E-2</v>
      </c>
      <c r="G8261" s="1" t="s">
        <v>21391</v>
      </c>
      <c r="H8261" s="10">
        <v>1654</v>
      </c>
      <c r="I8261" s="2" t="s">
        <v>19011</v>
      </c>
      <c r="J8261" s="2">
        <v>2.7839960083835699E-2</v>
      </c>
      <c r="K8261" s="2" t="s">
        <v>21392</v>
      </c>
      <c r="L8261" s="2" t="s">
        <v>9344</v>
      </c>
      <c r="M8261" s="2" t="s">
        <v>19</v>
      </c>
      <c r="N8261" s="5" t="s">
        <v>482</v>
      </c>
      <c r="O8261" s="4">
        <v>99828258</v>
      </c>
    </row>
    <row r="8262" spans="1:15" x14ac:dyDescent="0.3">
      <c r="A8262" s="2" t="s">
        <v>29879</v>
      </c>
      <c r="B8262" s="2">
        <v>1818</v>
      </c>
      <c r="C8262" s="2">
        <v>470</v>
      </c>
      <c r="D8262" s="2">
        <v>473</v>
      </c>
      <c r="E8262" s="2">
        <v>1.0063829787234</v>
      </c>
      <c r="F8262" s="14">
        <v>3.3493949235347299E-3</v>
      </c>
      <c r="G8262" s="1" t="s">
        <v>21416</v>
      </c>
      <c r="H8262" s="10">
        <v>1654</v>
      </c>
      <c r="I8262" s="2" t="s">
        <v>19011</v>
      </c>
      <c r="J8262" s="2">
        <v>2.7839960083835699E-2</v>
      </c>
      <c r="K8262" s="2" t="s">
        <v>21417</v>
      </c>
      <c r="L8262" s="2" t="s">
        <v>21422</v>
      </c>
      <c r="M8262" s="2" t="s">
        <v>19</v>
      </c>
      <c r="N8262" s="5" t="s">
        <v>1732</v>
      </c>
      <c r="O8262" s="4">
        <v>18504769</v>
      </c>
    </row>
    <row r="8263" spans="1:15" x14ac:dyDescent="0.3">
      <c r="A8263" s="2" t="s">
        <v>29879</v>
      </c>
      <c r="B8263" s="2">
        <v>3910</v>
      </c>
      <c r="C8263" s="2">
        <v>732</v>
      </c>
      <c r="D8263" s="2">
        <v>745</v>
      </c>
      <c r="E8263" s="2">
        <v>1.0177595628415299</v>
      </c>
      <c r="F8263" s="14">
        <v>3.5649159672033102E-3</v>
      </c>
      <c r="G8263" s="1" t="s">
        <v>21424</v>
      </c>
      <c r="H8263" s="10">
        <v>1654</v>
      </c>
      <c r="I8263" s="2" t="s">
        <v>19011</v>
      </c>
      <c r="J8263" s="2">
        <v>2.7839960083835699E-2</v>
      </c>
      <c r="K8263" s="2" t="s">
        <v>21425</v>
      </c>
      <c r="L8263" s="2" t="s">
        <v>8122</v>
      </c>
      <c r="M8263" s="2" t="s">
        <v>19</v>
      </c>
      <c r="N8263" s="5" t="s">
        <v>1003</v>
      </c>
      <c r="O8263" s="4">
        <v>99873342</v>
      </c>
    </row>
    <row r="8264" spans="1:15" x14ac:dyDescent="0.3">
      <c r="A8264" s="2" t="s">
        <v>29879</v>
      </c>
      <c r="B8264" s="2">
        <v>635</v>
      </c>
      <c r="C8264" s="2">
        <v>255</v>
      </c>
      <c r="D8264" s="2">
        <v>257</v>
      </c>
      <c r="E8264" s="2">
        <v>1.0078431372548999</v>
      </c>
      <c r="F8264" s="14">
        <v>2.6593229097577999E-3</v>
      </c>
      <c r="G8264" s="1" t="s">
        <v>21418</v>
      </c>
      <c r="H8264" s="10">
        <v>1654</v>
      </c>
      <c r="I8264" s="2" t="s">
        <v>19011</v>
      </c>
      <c r="J8264" s="2">
        <v>2.7839960083835699E-2</v>
      </c>
      <c r="K8264" s="2" t="s">
        <v>21419</v>
      </c>
      <c r="L8264" s="2" t="s">
        <v>21423</v>
      </c>
      <c r="M8264" s="2" t="s">
        <v>19</v>
      </c>
      <c r="N8264" s="5" t="s">
        <v>13157</v>
      </c>
      <c r="O8264" s="4">
        <v>61297078</v>
      </c>
    </row>
    <row r="8265" spans="1:15" x14ac:dyDescent="0.3">
      <c r="A8265" s="2" t="s">
        <v>29879</v>
      </c>
      <c r="B8265" s="2">
        <v>59985</v>
      </c>
      <c r="C8265" s="2">
        <v>3901</v>
      </c>
      <c r="D8265" s="2">
        <v>4345</v>
      </c>
      <c r="E8265" s="2">
        <v>1.1138169700076901</v>
      </c>
      <c r="F8265" s="14">
        <v>2.3087683285013299E-2</v>
      </c>
      <c r="G8265" s="1" t="s">
        <v>21502</v>
      </c>
      <c r="H8265" s="10">
        <v>1654</v>
      </c>
      <c r="I8265" s="2" t="s">
        <v>21297</v>
      </c>
      <c r="J8265" s="2">
        <v>3.0016252599545299E-2</v>
      </c>
      <c r="K8265" s="2" t="s">
        <v>21503</v>
      </c>
      <c r="L8265" s="2" t="s">
        <v>21533</v>
      </c>
      <c r="M8265" s="2" t="s">
        <v>19</v>
      </c>
      <c r="N8265" s="5" t="s">
        <v>719</v>
      </c>
      <c r="O8265" s="4">
        <v>99866534</v>
      </c>
    </row>
    <row r="8266" spans="1:15" x14ac:dyDescent="0.3">
      <c r="A8266" s="2" t="s">
        <v>29879</v>
      </c>
      <c r="B8266" s="2">
        <v>35824</v>
      </c>
      <c r="C8266" s="2">
        <v>4298</v>
      </c>
      <c r="D8266" s="2">
        <v>4458</v>
      </c>
      <c r="E8266" s="2">
        <v>1.0372266170311699</v>
      </c>
      <c r="F8266" s="14">
        <v>1.06962253729437E-2</v>
      </c>
      <c r="G8266" s="1" t="s">
        <v>21498</v>
      </c>
      <c r="H8266" s="10">
        <v>1654</v>
      </c>
      <c r="I8266" s="2" t="s">
        <v>21297</v>
      </c>
      <c r="J8266" s="2">
        <v>3.0016252599545299E-2</v>
      </c>
      <c r="K8266" s="2" t="s">
        <v>21499</v>
      </c>
      <c r="L8266" s="2" t="s">
        <v>13655</v>
      </c>
      <c r="M8266" s="2" t="s">
        <v>19</v>
      </c>
      <c r="N8266" s="5" t="s">
        <v>60</v>
      </c>
      <c r="O8266" s="4">
        <v>99863261</v>
      </c>
    </row>
    <row r="8267" spans="1:15" x14ac:dyDescent="0.3">
      <c r="A8267" s="2" t="s">
        <v>29879</v>
      </c>
      <c r="B8267" s="2">
        <v>34798</v>
      </c>
      <c r="C8267" s="2">
        <v>3720</v>
      </c>
      <c r="D8267" s="2">
        <v>3955</v>
      </c>
      <c r="E8267" s="2">
        <v>1.0631720430107501</v>
      </c>
      <c r="F8267" s="14">
        <v>1.3418002733585E-2</v>
      </c>
      <c r="G8267" s="1" t="s">
        <v>21500</v>
      </c>
      <c r="H8267" s="10">
        <v>1654</v>
      </c>
      <c r="I8267" s="2" t="s">
        <v>21297</v>
      </c>
      <c r="J8267" s="2">
        <v>3.0016252599545299E-2</v>
      </c>
      <c r="K8267" s="2" t="s">
        <v>21501</v>
      </c>
      <c r="L8267" s="2" t="s">
        <v>21532</v>
      </c>
      <c r="M8267" s="2" t="s">
        <v>19</v>
      </c>
      <c r="N8267" s="5" t="s">
        <v>91</v>
      </c>
      <c r="O8267" s="4">
        <v>16968794</v>
      </c>
    </row>
    <row r="8268" spans="1:15" x14ac:dyDescent="0.3">
      <c r="A8268" s="2" t="s">
        <v>29879</v>
      </c>
      <c r="B8268" s="2">
        <v>118502</v>
      </c>
      <c r="C8268" s="2">
        <v>6188</v>
      </c>
      <c r="D8268" s="2">
        <v>6578</v>
      </c>
      <c r="E8268" s="2">
        <v>1.0630252100840301</v>
      </c>
      <c r="F8268" s="14">
        <v>9.0496524725919292E-3</v>
      </c>
      <c r="G8268" s="1" t="s">
        <v>21520</v>
      </c>
      <c r="H8268" s="10">
        <v>1654</v>
      </c>
      <c r="I8268" s="2" t="s">
        <v>18863</v>
      </c>
      <c r="J8268" s="2">
        <v>3.0857648513592399E-2</v>
      </c>
      <c r="K8268" s="2" t="s">
        <v>21521</v>
      </c>
      <c r="L8268" s="2" t="s">
        <v>21536</v>
      </c>
      <c r="M8268" s="2" t="s">
        <v>19</v>
      </c>
      <c r="N8268" s="5" t="s">
        <v>893</v>
      </c>
      <c r="O8268" s="4">
        <v>99868458</v>
      </c>
    </row>
    <row r="8269" spans="1:15" x14ac:dyDescent="0.3">
      <c r="A8269" s="2" t="s">
        <v>29879</v>
      </c>
      <c r="B8269" s="2">
        <v>138280</v>
      </c>
      <c r="C8269" s="2">
        <v>6022</v>
      </c>
      <c r="D8269" s="2">
        <v>6468</v>
      </c>
      <c r="E8269" s="2">
        <v>1.07406177349717</v>
      </c>
      <c r="F8269" s="14">
        <v>1.07793233765141E-2</v>
      </c>
      <c r="G8269" s="1" t="s">
        <v>21524</v>
      </c>
      <c r="H8269" s="10">
        <v>1654</v>
      </c>
      <c r="I8269" s="2" t="s">
        <v>18863</v>
      </c>
      <c r="J8269" s="2">
        <v>3.0857648513592399E-2</v>
      </c>
      <c r="K8269" s="2" t="s">
        <v>21525</v>
      </c>
      <c r="L8269" s="2" t="s">
        <v>21301</v>
      </c>
      <c r="M8269" s="2" t="s">
        <v>19</v>
      </c>
      <c r="N8269" s="5" t="s">
        <v>893</v>
      </c>
      <c r="O8269" s="4">
        <v>11903508</v>
      </c>
    </row>
    <row r="8270" spans="1:15" x14ac:dyDescent="0.3">
      <c r="A8270" s="2" t="s">
        <v>29879</v>
      </c>
      <c r="B8270" s="2">
        <v>155617</v>
      </c>
      <c r="C8270" s="2">
        <v>8001</v>
      </c>
      <c r="D8270" s="2">
        <v>8790</v>
      </c>
      <c r="E8270" s="2">
        <v>1.0986126734158199</v>
      </c>
      <c r="F8270" s="14">
        <v>1.76695173486404E-2</v>
      </c>
      <c r="G8270" s="1" t="s">
        <v>21512</v>
      </c>
      <c r="H8270" s="10">
        <v>1654</v>
      </c>
      <c r="I8270" s="2" t="s">
        <v>18863</v>
      </c>
      <c r="J8270" s="2">
        <v>3.0857648513592399E-2</v>
      </c>
      <c r="K8270" s="2" t="s">
        <v>21513</v>
      </c>
      <c r="L8270" s="2" t="s">
        <v>19080</v>
      </c>
      <c r="M8270" s="2" t="s">
        <v>19</v>
      </c>
      <c r="N8270" s="5" t="s">
        <v>91</v>
      </c>
      <c r="O8270" s="4">
        <v>99862953</v>
      </c>
    </row>
    <row r="8271" spans="1:15" x14ac:dyDescent="0.3">
      <c r="A8271" s="2" t="s">
        <v>29879</v>
      </c>
      <c r="B8271" s="2">
        <v>212210</v>
      </c>
      <c r="C8271" s="2">
        <v>7784</v>
      </c>
      <c r="D8271" s="2">
        <v>8580</v>
      </c>
      <c r="E8271" s="2">
        <v>1.1022610483042099</v>
      </c>
      <c r="F8271" s="14">
        <v>1.3737238941963201E-2</v>
      </c>
      <c r="G8271" s="1" t="s">
        <v>21508</v>
      </c>
      <c r="H8271" s="10">
        <v>1654</v>
      </c>
      <c r="I8271" s="2" t="s">
        <v>18863</v>
      </c>
      <c r="J8271" s="2">
        <v>3.0857648513592399E-2</v>
      </c>
      <c r="K8271" s="2" t="s">
        <v>21509</v>
      </c>
      <c r="L8271" s="2" t="s">
        <v>21536</v>
      </c>
      <c r="M8271" s="2" t="s">
        <v>19</v>
      </c>
      <c r="N8271" s="5" t="s">
        <v>893</v>
      </c>
      <c r="O8271" s="4">
        <v>99862752</v>
      </c>
    </row>
    <row r="8272" spans="1:15" x14ac:dyDescent="0.3">
      <c r="A8272" s="2" t="s">
        <v>29879</v>
      </c>
      <c r="B8272" s="2">
        <v>55945</v>
      </c>
      <c r="C8272" s="2">
        <v>5530</v>
      </c>
      <c r="D8272" s="2">
        <v>5857</v>
      </c>
      <c r="E8272" s="2">
        <v>1.0591320072332699</v>
      </c>
      <c r="F8272" s="14">
        <v>1.40728311758081E-2</v>
      </c>
      <c r="G8272" s="1" t="s">
        <v>21514</v>
      </c>
      <c r="H8272" s="10">
        <v>1654</v>
      </c>
      <c r="I8272" s="2" t="s">
        <v>18863</v>
      </c>
      <c r="J8272" s="2">
        <v>3.0857648513592399E-2</v>
      </c>
      <c r="K8272" s="2" t="s">
        <v>21515</v>
      </c>
      <c r="L8272" s="2" t="s">
        <v>21537</v>
      </c>
      <c r="M8272" s="2" t="s">
        <v>19</v>
      </c>
      <c r="N8272" s="5" t="s">
        <v>893</v>
      </c>
      <c r="O8272" s="4">
        <v>99868505</v>
      </c>
    </row>
    <row r="8273" spans="1:15" x14ac:dyDescent="0.3">
      <c r="A8273" s="2" t="s">
        <v>29879</v>
      </c>
      <c r="B8273" s="2">
        <v>50195</v>
      </c>
      <c r="C8273" s="2">
        <v>5162</v>
      </c>
      <c r="D8273" s="2">
        <v>5517</v>
      </c>
      <c r="E8273" s="2">
        <v>1.0687717938783401</v>
      </c>
      <c r="F8273" s="14">
        <v>1.72386363994236E-2</v>
      </c>
      <c r="G8273" s="1" t="s">
        <v>21516</v>
      </c>
      <c r="H8273" s="10">
        <v>1654</v>
      </c>
      <c r="I8273" s="2" t="s">
        <v>18863</v>
      </c>
      <c r="J8273" s="2">
        <v>3.0857648513592399E-2</v>
      </c>
      <c r="K8273" s="2" t="s">
        <v>21517</v>
      </c>
      <c r="L8273" s="2" t="s">
        <v>21538</v>
      </c>
      <c r="M8273" s="2" t="s">
        <v>19</v>
      </c>
      <c r="N8273" s="5" t="s">
        <v>91</v>
      </c>
      <c r="O8273" s="4">
        <v>9626763</v>
      </c>
    </row>
    <row r="8274" spans="1:15" x14ac:dyDescent="0.3">
      <c r="A8274" s="2" t="s">
        <v>29879</v>
      </c>
      <c r="B8274" s="2">
        <v>10315</v>
      </c>
      <c r="C8274" s="2">
        <v>1501</v>
      </c>
      <c r="D8274" s="2">
        <v>1573</v>
      </c>
      <c r="E8274" s="2">
        <v>1.04796802131912</v>
      </c>
      <c r="F8274" s="14">
        <v>1.1061690507007499E-2</v>
      </c>
      <c r="G8274" s="1" t="s">
        <v>21510</v>
      </c>
      <c r="H8274" s="10">
        <v>1654</v>
      </c>
      <c r="I8274" s="2" t="s">
        <v>18863</v>
      </c>
      <c r="J8274" s="2">
        <v>3.0857648513592399E-2</v>
      </c>
      <c r="K8274" s="2" t="s">
        <v>21511</v>
      </c>
      <c r="L8274" s="2" t="s">
        <v>21295</v>
      </c>
      <c r="M8274" s="2" t="s">
        <v>19</v>
      </c>
      <c r="N8274" s="5" t="s">
        <v>893</v>
      </c>
      <c r="O8274" s="4">
        <v>12145255</v>
      </c>
    </row>
    <row r="8275" spans="1:15" x14ac:dyDescent="0.3">
      <c r="A8275" s="2" t="s">
        <v>29879</v>
      </c>
      <c r="B8275" s="2">
        <v>6974</v>
      </c>
      <c r="C8275" s="2">
        <v>1232</v>
      </c>
      <c r="D8275" s="2">
        <v>1291</v>
      </c>
      <c r="E8275" s="2">
        <v>1.04788961038961</v>
      </c>
      <c r="F8275" s="14">
        <v>1.21583271408002E-2</v>
      </c>
      <c r="G8275" s="1" t="s">
        <v>21518</v>
      </c>
      <c r="H8275" s="10">
        <v>1654</v>
      </c>
      <c r="I8275" s="2" t="s">
        <v>18863</v>
      </c>
      <c r="J8275" s="2">
        <v>3.0857648513592399E-2</v>
      </c>
      <c r="K8275" s="2" t="s">
        <v>21519</v>
      </c>
      <c r="L8275" s="2" t="s">
        <v>21089</v>
      </c>
      <c r="M8275" s="2" t="s">
        <v>19</v>
      </c>
      <c r="N8275" s="5" t="s">
        <v>56</v>
      </c>
      <c r="O8275" s="4">
        <v>99866674</v>
      </c>
    </row>
    <row r="8276" spans="1:15" x14ac:dyDescent="0.3">
      <c r="A8276" s="2" t="s">
        <v>29879</v>
      </c>
      <c r="B8276" s="2">
        <v>812</v>
      </c>
      <c r="C8276" s="2">
        <v>361</v>
      </c>
      <c r="D8276" s="2">
        <v>362</v>
      </c>
      <c r="E8276" s="2">
        <v>1.0027700831024899</v>
      </c>
      <c r="F8276" s="14">
        <v>7.4145319129059403E-4</v>
      </c>
      <c r="G8276" s="1" t="s">
        <v>21522</v>
      </c>
      <c r="H8276" s="10">
        <v>1654</v>
      </c>
      <c r="I8276" s="2" t="s">
        <v>18863</v>
      </c>
      <c r="J8276" s="2">
        <v>3.0857648513592399E-2</v>
      </c>
      <c r="K8276" s="2" t="s">
        <v>21523</v>
      </c>
      <c r="L8276" s="2" t="s">
        <v>21539</v>
      </c>
      <c r="M8276" s="2" t="s">
        <v>19</v>
      </c>
      <c r="N8276" s="5" t="s">
        <v>91</v>
      </c>
      <c r="O8276" s="4">
        <v>99865990</v>
      </c>
    </row>
    <row r="8277" spans="1:15" x14ac:dyDescent="0.3">
      <c r="A8277" s="2" t="s">
        <v>29879</v>
      </c>
      <c r="B8277" s="2">
        <v>112587</v>
      </c>
      <c r="C8277" s="2">
        <v>14603</v>
      </c>
      <c r="D8277" s="2">
        <v>15630</v>
      </c>
      <c r="E8277" s="2">
        <v>1.07032801479148</v>
      </c>
      <c r="F8277" s="14">
        <v>2.2467377100285402E-2</v>
      </c>
      <c r="G8277" s="1" t="s">
        <v>21557</v>
      </c>
      <c r="H8277" s="10">
        <v>1654</v>
      </c>
      <c r="I8277" s="2" t="s">
        <v>20353</v>
      </c>
      <c r="J8277" s="2">
        <v>3.0992380146214402E-2</v>
      </c>
      <c r="K8277" s="2" t="s">
        <v>21558</v>
      </c>
      <c r="L8277" s="2" t="s">
        <v>21563</v>
      </c>
      <c r="M8277" s="2" t="s">
        <v>19</v>
      </c>
      <c r="N8277" s="5" t="s">
        <v>233</v>
      </c>
      <c r="O8277" s="4">
        <v>99863794</v>
      </c>
    </row>
    <row r="8278" spans="1:15" x14ac:dyDescent="0.3">
      <c r="A8278" s="2" t="s">
        <v>29879</v>
      </c>
      <c r="B8278" s="2">
        <v>236675</v>
      </c>
      <c r="C8278" s="2">
        <v>15744</v>
      </c>
      <c r="D8278" s="2">
        <v>17348</v>
      </c>
      <c r="E8278" s="2">
        <v>1.1018800813008101</v>
      </c>
      <c r="F8278" s="14">
        <v>2.37508273678315E-2</v>
      </c>
      <c r="G8278" s="1" t="s">
        <v>21528</v>
      </c>
      <c r="H8278" s="10">
        <v>1654</v>
      </c>
      <c r="I8278" s="2" t="s">
        <v>20318</v>
      </c>
      <c r="J8278" s="2">
        <v>3.1121724534565801E-2</v>
      </c>
      <c r="K8278" s="2" t="s">
        <v>21529</v>
      </c>
      <c r="L8278" s="2" t="s">
        <v>19258</v>
      </c>
      <c r="M8278" s="2" t="s">
        <v>19</v>
      </c>
      <c r="N8278" s="5" t="s">
        <v>893</v>
      </c>
      <c r="O8278" s="4">
        <v>99866055</v>
      </c>
    </row>
    <row r="8279" spans="1:15" x14ac:dyDescent="0.3">
      <c r="A8279" s="2" t="s">
        <v>29879</v>
      </c>
      <c r="B8279" s="2">
        <v>74944</v>
      </c>
      <c r="C8279" s="2">
        <v>8154</v>
      </c>
      <c r="D8279" s="2">
        <v>8676</v>
      </c>
      <c r="E8279" s="2">
        <v>1.06401766004415</v>
      </c>
      <c r="F8279" s="14">
        <v>2.0403050769860299E-2</v>
      </c>
      <c r="G8279" s="1" t="s">
        <v>21504</v>
      </c>
      <c r="H8279" s="10">
        <v>1654</v>
      </c>
      <c r="I8279" s="2" t="s">
        <v>20318</v>
      </c>
      <c r="J8279" s="2">
        <v>3.1121724534565801E-2</v>
      </c>
      <c r="K8279" s="2" t="s">
        <v>21505</v>
      </c>
      <c r="L8279" s="2" t="s">
        <v>21534</v>
      </c>
      <c r="M8279" s="2" t="s">
        <v>19</v>
      </c>
      <c r="N8279" s="5" t="s">
        <v>91</v>
      </c>
      <c r="O8279" s="4">
        <v>11249869</v>
      </c>
    </row>
    <row r="8280" spans="1:15" x14ac:dyDescent="0.3">
      <c r="A8280" s="2" t="s">
        <v>29879</v>
      </c>
      <c r="B8280" s="2">
        <v>123587</v>
      </c>
      <c r="C8280" s="2">
        <v>8394</v>
      </c>
      <c r="D8280" s="2">
        <v>8822</v>
      </c>
      <c r="E8280" s="2">
        <v>1.05098880152489</v>
      </c>
      <c r="F8280" s="14">
        <v>1.3225329787869E-2</v>
      </c>
      <c r="G8280" s="1" t="s">
        <v>21436</v>
      </c>
      <c r="H8280" s="10">
        <v>1654</v>
      </c>
      <c r="I8280" s="2" t="s">
        <v>172</v>
      </c>
      <c r="J8280" s="2">
        <v>3.1886504462720698E-2</v>
      </c>
      <c r="K8280" s="2" t="s">
        <v>21437</v>
      </c>
      <c r="L8280" s="2" t="s">
        <v>19327</v>
      </c>
      <c r="M8280" s="2" t="s">
        <v>19</v>
      </c>
      <c r="N8280" s="5" t="s">
        <v>366</v>
      </c>
      <c r="O8280" s="4">
        <v>99866035</v>
      </c>
    </row>
    <row r="8281" spans="1:15" x14ac:dyDescent="0.3">
      <c r="A8281" s="2" t="s">
        <v>29879</v>
      </c>
      <c r="B8281" s="2">
        <v>47873</v>
      </c>
      <c r="C8281" s="2">
        <v>3314</v>
      </c>
      <c r="D8281" s="2">
        <v>3446</v>
      </c>
      <c r="E8281" s="2">
        <v>1.0398310199155001</v>
      </c>
      <c r="F8281" s="14">
        <v>5.4114515974200399E-3</v>
      </c>
      <c r="G8281" s="1" t="s">
        <v>21428</v>
      </c>
      <c r="H8281" s="10">
        <v>1654</v>
      </c>
      <c r="I8281" s="2" t="s">
        <v>172</v>
      </c>
      <c r="J8281" s="2">
        <v>3.1886504462720698E-2</v>
      </c>
      <c r="K8281" s="2" t="s">
        <v>21429</v>
      </c>
      <c r="L8281" s="2" t="s">
        <v>20223</v>
      </c>
      <c r="M8281" s="2" t="s">
        <v>19</v>
      </c>
      <c r="N8281" s="5" t="s">
        <v>91</v>
      </c>
      <c r="O8281" s="4">
        <v>18670429</v>
      </c>
    </row>
    <row r="8282" spans="1:15" x14ac:dyDescent="0.3">
      <c r="A8282" s="2" t="s">
        <v>29879</v>
      </c>
      <c r="B8282" s="2">
        <v>14258</v>
      </c>
      <c r="C8282" s="2">
        <v>2471</v>
      </c>
      <c r="D8282" s="2">
        <v>2516</v>
      </c>
      <c r="E8282" s="2">
        <v>1.01821125050586</v>
      </c>
      <c r="F8282" s="14">
        <v>4.5579533940838498E-3</v>
      </c>
      <c r="G8282" s="1" t="s">
        <v>21430</v>
      </c>
      <c r="H8282" s="10">
        <v>1654</v>
      </c>
      <c r="I8282" s="2" t="s">
        <v>172</v>
      </c>
      <c r="J8282" s="2">
        <v>3.1886504462720698E-2</v>
      </c>
      <c r="K8282" s="2" t="s">
        <v>21431</v>
      </c>
      <c r="L8282" s="2" t="s">
        <v>20608</v>
      </c>
      <c r="M8282" s="2" t="s">
        <v>19</v>
      </c>
      <c r="N8282" s="5" t="s">
        <v>2959</v>
      </c>
      <c r="O8282" s="4">
        <v>8040530</v>
      </c>
    </row>
    <row r="8283" spans="1:15" x14ac:dyDescent="0.3">
      <c r="A8283" s="2" t="s">
        <v>29879</v>
      </c>
      <c r="B8283" s="2">
        <v>13867</v>
      </c>
      <c r="C8283" s="2">
        <v>1488</v>
      </c>
      <c r="D8283" s="2">
        <v>1528</v>
      </c>
      <c r="E8283" s="2">
        <v>1.0268817204301</v>
      </c>
      <c r="F8283" s="14">
        <v>5.8000183445254998E-3</v>
      </c>
      <c r="G8283" s="1" t="s">
        <v>21432</v>
      </c>
      <c r="H8283" s="10">
        <v>1654</v>
      </c>
      <c r="I8283" s="2" t="s">
        <v>172</v>
      </c>
      <c r="J8283" s="2">
        <v>3.1886504462720698E-2</v>
      </c>
      <c r="K8283" s="2" t="s">
        <v>21433</v>
      </c>
      <c r="L8283" s="2" t="s">
        <v>21453</v>
      </c>
      <c r="M8283" s="2" t="s">
        <v>19</v>
      </c>
      <c r="N8283" s="5" t="s">
        <v>60</v>
      </c>
      <c r="O8283" s="4">
        <v>99866566</v>
      </c>
    </row>
    <row r="8284" spans="1:15" x14ac:dyDescent="0.3">
      <c r="A8284" s="2" t="s">
        <v>29879</v>
      </c>
      <c r="B8284" s="2">
        <v>26757</v>
      </c>
      <c r="C8284" s="2">
        <v>3658</v>
      </c>
      <c r="D8284" s="2">
        <v>3849</v>
      </c>
      <c r="E8284" s="2">
        <v>1.0522143247676301</v>
      </c>
      <c r="F8284" s="14">
        <v>1.25434057588072E-2</v>
      </c>
      <c r="G8284" s="1" t="s">
        <v>21404</v>
      </c>
      <c r="H8284" s="10">
        <v>1654</v>
      </c>
      <c r="I8284" s="2" t="s">
        <v>172</v>
      </c>
      <c r="J8284" s="2">
        <v>3.1886504462720698E-2</v>
      </c>
      <c r="K8284" s="2" t="s">
        <v>21405</v>
      </c>
      <c r="L8284" s="2" t="s">
        <v>21410</v>
      </c>
      <c r="M8284" s="2" t="s">
        <v>19</v>
      </c>
      <c r="N8284" s="5" t="s">
        <v>4045</v>
      </c>
      <c r="O8284" s="4">
        <v>99862645</v>
      </c>
    </row>
    <row r="8285" spans="1:15" x14ac:dyDescent="0.3">
      <c r="A8285" s="2" t="s">
        <v>29879</v>
      </c>
      <c r="B8285" s="2">
        <v>7554</v>
      </c>
      <c r="C8285" s="2">
        <v>1343</v>
      </c>
      <c r="D8285" s="2">
        <v>1365</v>
      </c>
      <c r="E8285" s="2">
        <v>1.0163812360387099</v>
      </c>
      <c r="F8285" s="14">
        <v>7.1676595813565799E-3</v>
      </c>
      <c r="G8285" s="1" t="s">
        <v>21434</v>
      </c>
      <c r="H8285" s="10">
        <v>1654</v>
      </c>
      <c r="I8285" s="2" t="s">
        <v>172</v>
      </c>
      <c r="J8285" s="2">
        <v>3.1886504462720698E-2</v>
      </c>
      <c r="K8285" s="2" t="s">
        <v>21435</v>
      </c>
      <c r="L8285" s="2" t="s">
        <v>21454</v>
      </c>
      <c r="M8285" s="2" t="s">
        <v>19</v>
      </c>
      <c r="N8285" s="5" t="s">
        <v>91</v>
      </c>
      <c r="O8285" s="4">
        <v>99866092</v>
      </c>
    </row>
    <row r="8286" spans="1:15" x14ac:dyDescent="0.3">
      <c r="A8286" s="2" t="s">
        <v>29879</v>
      </c>
      <c r="B8286" s="2">
        <v>44888</v>
      </c>
      <c r="C8286" s="2">
        <v>6146</v>
      </c>
      <c r="D8286" s="2">
        <v>6516</v>
      </c>
      <c r="E8286" s="2">
        <v>1.06020175724048</v>
      </c>
      <c r="F8286" s="14">
        <v>1.5961815546871101E-2</v>
      </c>
      <c r="G8286" s="1" t="s">
        <v>21469</v>
      </c>
      <c r="H8286" s="10">
        <v>1654</v>
      </c>
      <c r="I8286" s="2" t="s">
        <v>19121</v>
      </c>
      <c r="J8286" s="2">
        <v>3.9630961157680701E-2</v>
      </c>
      <c r="K8286" s="2" t="s">
        <v>21470</v>
      </c>
      <c r="L8286" s="2" t="s">
        <v>11424</v>
      </c>
      <c r="M8286" s="2" t="s">
        <v>19</v>
      </c>
      <c r="N8286" s="5" t="s">
        <v>21485</v>
      </c>
      <c r="O8286" s="4">
        <v>99862526</v>
      </c>
    </row>
    <row r="8287" spans="1:15" x14ac:dyDescent="0.3">
      <c r="A8287" s="2" t="s">
        <v>29879</v>
      </c>
      <c r="B8287" s="2">
        <v>1197</v>
      </c>
      <c r="C8287" s="2">
        <v>451</v>
      </c>
      <c r="D8287" s="2">
        <v>454</v>
      </c>
      <c r="E8287" s="2">
        <v>1.00665188470066</v>
      </c>
      <c r="F8287" s="14">
        <v>2.2268556799073199E-3</v>
      </c>
      <c r="G8287" s="1" t="s">
        <v>21477</v>
      </c>
      <c r="H8287" s="10">
        <v>1654</v>
      </c>
      <c r="I8287" s="2" t="s">
        <v>19121</v>
      </c>
      <c r="J8287" s="2">
        <v>3.9630961157680701E-2</v>
      </c>
      <c r="K8287" s="2" t="s">
        <v>21478</v>
      </c>
      <c r="L8287" s="2" t="s">
        <v>10</v>
      </c>
      <c r="M8287" s="2" t="s">
        <v>19</v>
      </c>
      <c r="N8287" s="5" t="s">
        <v>91</v>
      </c>
      <c r="O8287" s="4">
        <v>99870573</v>
      </c>
    </row>
    <row r="8288" spans="1:15" x14ac:dyDescent="0.3">
      <c r="A8288" s="2" t="s">
        <v>29879</v>
      </c>
      <c r="B8288" s="2">
        <v>5018</v>
      </c>
      <c r="C8288" s="2">
        <v>807</v>
      </c>
      <c r="D8288" s="2">
        <v>843</v>
      </c>
      <c r="E8288" s="2">
        <v>1.0446096654274999</v>
      </c>
      <c r="F8288" s="14">
        <v>1.70205545846095E-2</v>
      </c>
      <c r="G8288" s="1" t="s">
        <v>21475</v>
      </c>
      <c r="H8288" s="10">
        <v>1654</v>
      </c>
      <c r="I8288" s="2" t="s">
        <v>19121</v>
      </c>
      <c r="J8288" s="2">
        <v>3.9630961157680701E-2</v>
      </c>
      <c r="K8288" s="2" t="s">
        <v>21476</v>
      </c>
      <c r="L8288" s="2" t="s">
        <v>21483</v>
      </c>
      <c r="M8288" s="2" t="s">
        <v>19</v>
      </c>
      <c r="N8288" s="5" t="s">
        <v>59</v>
      </c>
      <c r="O8288" s="4">
        <v>99859538</v>
      </c>
    </row>
    <row r="8289" spans="1:15" x14ac:dyDescent="0.3">
      <c r="A8289" s="2" t="s">
        <v>29879</v>
      </c>
      <c r="B8289" s="2">
        <v>27366</v>
      </c>
      <c r="C8289" s="2">
        <v>2379</v>
      </c>
      <c r="D8289" s="2">
        <v>2570</v>
      </c>
      <c r="E8289" s="2">
        <v>1.0802858343841899</v>
      </c>
      <c r="F8289" s="14">
        <v>2.4193701740026299E-2</v>
      </c>
      <c r="G8289" s="1" t="s">
        <v>21565</v>
      </c>
      <c r="H8289" s="10">
        <v>1654</v>
      </c>
      <c r="I8289" s="2" t="s">
        <v>18599</v>
      </c>
      <c r="J8289" s="2">
        <v>4.3356066826910698E-2</v>
      </c>
      <c r="K8289" s="2" t="s">
        <v>21566</v>
      </c>
      <c r="L8289" s="2" t="s">
        <v>19256</v>
      </c>
      <c r="M8289" s="2" t="s">
        <v>19</v>
      </c>
      <c r="N8289" s="5" t="s">
        <v>893</v>
      </c>
      <c r="O8289" s="4">
        <v>13546085</v>
      </c>
    </row>
    <row r="8290" spans="1:15" x14ac:dyDescent="0.3">
      <c r="A8290" s="2" t="s">
        <v>29879</v>
      </c>
      <c r="B8290" s="2">
        <v>199183</v>
      </c>
      <c r="C8290" s="2">
        <v>14121</v>
      </c>
      <c r="D8290" s="2">
        <v>14738</v>
      </c>
      <c r="E8290" s="2">
        <v>1.04369378939168</v>
      </c>
      <c r="F8290" s="14">
        <v>9.8014394028069808E-3</v>
      </c>
      <c r="G8290" s="1" t="s">
        <v>21465</v>
      </c>
      <c r="H8290" s="10">
        <v>1654</v>
      </c>
      <c r="I8290" s="2" t="s">
        <v>14120</v>
      </c>
      <c r="J8290" s="2">
        <v>5.2822249867582501E-2</v>
      </c>
      <c r="K8290" s="2" t="s">
        <v>21466</v>
      </c>
      <c r="L8290" s="2" t="s">
        <v>21480</v>
      </c>
      <c r="M8290" s="2" t="s">
        <v>19</v>
      </c>
      <c r="N8290" s="5" t="s">
        <v>366</v>
      </c>
      <c r="O8290" s="4">
        <v>99872311</v>
      </c>
    </row>
    <row r="8291" spans="1:15" x14ac:dyDescent="0.3">
      <c r="A8291" s="2" t="s">
        <v>29879</v>
      </c>
      <c r="B8291" s="2">
        <v>11633</v>
      </c>
      <c r="C8291" s="2">
        <v>2824</v>
      </c>
      <c r="D8291" s="2">
        <v>2853</v>
      </c>
      <c r="E8291" s="2">
        <v>1.01026912181303</v>
      </c>
      <c r="F8291" s="14">
        <v>5.0200287565207898E-3</v>
      </c>
      <c r="G8291" s="1" t="s">
        <v>21467</v>
      </c>
      <c r="H8291" s="10">
        <v>1654</v>
      </c>
      <c r="I8291" s="2" t="s">
        <v>14120</v>
      </c>
      <c r="J8291" s="2">
        <v>5.2822249867582501E-2</v>
      </c>
      <c r="K8291" s="2" t="s">
        <v>21468</v>
      </c>
      <c r="L8291" s="2" t="s">
        <v>21480</v>
      </c>
      <c r="M8291" s="2" t="s">
        <v>19</v>
      </c>
      <c r="N8291" s="5" t="s">
        <v>6260</v>
      </c>
      <c r="O8291" s="4">
        <v>99865832</v>
      </c>
    </row>
    <row r="8292" spans="1:15" x14ac:dyDescent="0.3">
      <c r="A8292" s="2" t="s">
        <v>29879</v>
      </c>
      <c r="B8292" s="2">
        <v>120923</v>
      </c>
      <c r="C8292" s="2">
        <v>8502</v>
      </c>
      <c r="D8292" s="2">
        <v>9010</v>
      </c>
      <c r="E8292" s="2">
        <v>1.05975064690661</v>
      </c>
      <c r="F8292" s="14">
        <v>1.17798201669457E-2</v>
      </c>
      <c r="G8292" s="1" t="s">
        <v>21426</v>
      </c>
      <c r="H8292" s="10">
        <v>1654</v>
      </c>
      <c r="I8292" s="2" t="s">
        <v>4843</v>
      </c>
      <c r="J8292" s="2">
        <v>6.3024649287319406E-2</v>
      </c>
      <c r="K8292" s="2" t="s">
        <v>21427</v>
      </c>
      <c r="L8292" s="2" t="s">
        <v>21452</v>
      </c>
      <c r="M8292" s="2" t="s">
        <v>19</v>
      </c>
      <c r="N8292" s="5" t="s">
        <v>91</v>
      </c>
      <c r="O8292" s="4">
        <v>99826182</v>
      </c>
    </row>
    <row r="8293" spans="1:15" x14ac:dyDescent="0.3">
      <c r="A8293" s="2" t="s">
        <v>29879</v>
      </c>
      <c r="B8293" s="2">
        <v>20582</v>
      </c>
      <c r="C8293" s="2">
        <v>3213</v>
      </c>
      <c r="D8293" s="2">
        <v>3583</v>
      </c>
      <c r="E8293" s="2">
        <v>1.1151571739807</v>
      </c>
      <c r="F8293" s="14">
        <v>3.7508379541276303E-2</v>
      </c>
      <c r="G8293" s="1" t="s">
        <v>21526</v>
      </c>
      <c r="H8293" s="10">
        <v>1654</v>
      </c>
      <c r="I8293" s="2" t="s">
        <v>148</v>
      </c>
      <c r="J8293" s="2">
        <v>6.7554781775536296E-2</v>
      </c>
      <c r="K8293" s="2" t="s">
        <v>21527</v>
      </c>
      <c r="L8293" s="2" t="s">
        <v>21303</v>
      </c>
      <c r="M8293" s="2" t="s">
        <v>19</v>
      </c>
      <c r="N8293" s="5" t="s">
        <v>895</v>
      </c>
      <c r="O8293" s="4">
        <v>36282443</v>
      </c>
    </row>
    <row r="8294" spans="1:15" x14ac:dyDescent="0.3">
      <c r="A8294" s="2" t="s">
        <v>29879</v>
      </c>
      <c r="B8294" s="2">
        <v>1056</v>
      </c>
      <c r="C8294" s="2">
        <v>440</v>
      </c>
      <c r="D8294" s="2">
        <v>440</v>
      </c>
      <c r="E8294" s="2">
        <v>1</v>
      </c>
      <c r="F8294" s="14">
        <v>0</v>
      </c>
      <c r="G8294" s="1" t="s">
        <v>21707</v>
      </c>
      <c r="H8294" s="10">
        <v>1655</v>
      </c>
      <c r="I8294" s="2" t="s">
        <v>21398</v>
      </c>
      <c r="J8294" s="2">
        <v>1.00941225459383E-2</v>
      </c>
      <c r="K8294" s="2" t="s">
        <v>21708</v>
      </c>
      <c r="L8294" s="2" t="s">
        <v>21089</v>
      </c>
      <c r="M8294" s="2" t="s">
        <v>19</v>
      </c>
      <c r="N8294" s="5" t="s">
        <v>60</v>
      </c>
      <c r="O8294" s="4">
        <v>99870494</v>
      </c>
    </row>
    <row r="8295" spans="1:15" x14ac:dyDescent="0.3">
      <c r="A8295" s="2" t="s">
        <v>29879</v>
      </c>
      <c r="B8295" s="2">
        <v>1460</v>
      </c>
      <c r="C8295" s="2">
        <v>453</v>
      </c>
      <c r="D8295" s="2">
        <v>454</v>
      </c>
      <c r="E8295" s="2">
        <v>1.00220750551876</v>
      </c>
      <c r="F8295" s="14">
        <v>8.2473971414789295E-4</v>
      </c>
      <c r="G8295" s="1" t="s">
        <v>21705</v>
      </c>
      <c r="H8295" s="10">
        <v>1655</v>
      </c>
      <c r="I8295" s="2" t="s">
        <v>21398</v>
      </c>
      <c r="J8295" s="2">
        <v>1.00941225459383E-2</v>
      </c>
      <c r="K8295" s="2" t="s">
        <v>21706</v>
      </c>
      <c r="L8295" s="2" t="s">
        <v>21626</v>
      </c>
      <c r="M8295" s="2" t="s">
        <v>19</v>
      </c>
      <c r="N8295" s="5" t="s">
        <v>1658</v>
      </c>
      <c r="O8295" s="4">
        <v>18451768</v>
      </c>
    </row>
    <row r="8296" spans="1:15" x14ac:dyDescent="0.3">
      <c r="A8296" s="2" t="s">
        <v>29879</v>
      </c>
      <c r="B8296" s="2">
        <v>1108</v>
      </c>
      <c r="C8296" s="2">
        <v>401</v>
      </c>
      <c r="D8296" s="2">
        <v>402</v>
      </c>
      <c r="E8296" s="2">
        <v>1.00249376558603</v>
      </c>
      <c r="F8296" s="14">
        <v>7.4846910905327095E-4</v>
      </c>
      <c r="G8296" s="1" t="s">
        <v>21720</v>
      </c>
      <c r="H8296" s="10">
        <v>1655</v>
      </c>
      <c r="I8296" s="2" t="s">
        <v>21398</v>
      </c>
      <c r="J8296" s="2">
        <v>1.00941225459383E-2</v>
      </c>
      <c r="K8296" s="2" t="s">
        <v>21721</v>
      </c>
      <c r="L8296" s="2" t="s">
        <v>21626</v>
      </c>
      <c r="M8296" s="2" t="s">
        <v>19</v>
      </c>
      <c r="N8296" s="5" t="s">
        <v>482</v>
      </c>
      <c r="O8296" s="4">
        <v>99870912</v>
      </c>
    </row>
    <row r="8297" spans="1:15" x14ac:dyDescent="0.3">
      <c r="A8297" s="2" t="s">
        <v>29879</v>
      </c>
      <c r="B8297" s="2">
        <v>3338</v>
      </c>
      <c r="C8297" s="2">
        <v>719</v>
      </c>
      <c r="D8297" s="2">
        <v>721</v>
      </c>
      <c r="E8297" s="2">
        <v>1.0027816411682799</v>
      </c>
      <c r="F8297" s="14">
        <v>9.9546474788103504E-4</v>
      </c>
      <c r="G8297" s="1" t="s">
        <v>21730</v>
      </c>
      <c r="H8297" s="10">
        <v>1655</v>
      </c>
      <c r="I8297" s="2" t="s">
        <v>21398</v>
      </c>
      <c r="J8297" s="2">
        <v>1.00941225459383E-2</v>
      </c>
      <c r="K8297" s="2" t="s">
        <v>21731</v>
      </c>
      <c r="L8297" s="2" t="s">
        <v>21089</v>
      </c>
      <c r="M8297" s="2" t="s">
        <v>19</v>
      </c>
      <c r="N8297" s="5" t="s">
        <v>6611</v>
      </c>
      <c r="O8297" s="4">
        <v>99860699</v>
      </c>
    </row>
    <row r="8298" spans="1:15" x14ac:dyDescent="0.3">
      <c r="A8298" s="2" t="s">
        <v>29879</v>
      </c>
      <c r="B8298" s="2">
        <v>3338</v>
      </c>
      <c r="C8298" s="2">
        <v>715</v>
      </c>
      <c r="D8298" s="2">
        <v>718</v>
      </c>
      <c r="E8298" s="2">
        <v>1.0041958041957999</v>
      </c>
      <c r="F8298" s="14">
        <v>1.0778767750129999E-3</v>
      </c>
      <c r="G8298" s="1" t="s">
        <v>21709</v>
      </c>
      <c r="H8298" s="10">
        <v>1655</v>
      </c>
      <c r="I8298" s="2" t="s">
        <v>21398</v>
      </c>
      <c r="J8298" s="2">
        <v>1.00941225459383E-2</v>
      </c>
      <c r="K8298" s="2" t="s">
        <v>21710</v>
      </c>
      <c r="L8298" s="2" t="s">
        <v>21626</v>
      </c>
      <c r="M8298" s="2" t="s">
        <v>19</v>
      </c>
      <c r="N8298" s="5" t="s">
        <v>6611</v>
      </c>
      <c r="O8298" s="4">
        <v>12675250</v>
      </c>
    </row>
    <row r="8299" spans="1:15" x14ac:dyDescent="0.3">
      <c r="A8299" s="2" t="s">
        <v>29879</v>
      </c>
      <c r="B8299" s="2">
        <v>2237</v>
      </c>
      <c r="C8299" s="2">
        <v>447</v>
      </c>
      <c r="D8299" s="2">
        <v>449</v>
      </c>
      <c r="E8299" s="2">
        <v>1.00447427293064</v>
      </c>
      <c r="F8299" s="14">
        <v>2.50144464525835E-3</v>
      </c>
      <c r="G8299" s="1" t="s">
        <v>21732</v>
      </c>
      <c r="H8299" s="10">
        <v>1655</v>
      </c>
      <c r="I8299" s="2" t="s">
        <v>21398</v>
      </c>
      <c r="J8299" s="2">
        <v>1.00941225459383E-2</v>
      </c>
      <c r="K8299" s="2" t="s">
        <v>21733</v>
      </c>
      <c r="L8299" s="2" t="s">
        <v>21089</v>
      </c>
      <c r="M8299" s="2" t="s">
        <v>19</v>
      </c>
      <c r="N8299" s="5" t="s">
        <v>58</v>
      </c>
      <c r="O8299" s="4">
        <v>99869266</v>
      </c>
    </row>
    <row r="8300" spans="1:15" x14ac:dyDescent="0.3">
      <c r="A8300" s="2" t="s">
        <v>29879</v>
      </c>
      <c r="B8300" s="2">
        <v>2349</v>
      </c>
      <c r="C8300" s="2">
        <v>456</v>
      </c>
      <c r="D8300" s="2">
        <v>460</v>
      </c>
      <c r="E8300" s="2">
        <v>1.0087719298245601</v>
      </c>
      <c r="F8300" s="14">
        <v>3.10847742732506E-3</v>
      </c>
      <c r="G8300" s="1" t="s">
        <v>21696</v>
      </c>
      <c r="H8300" s="10">
        <v>1655</v>
      </c>
      <c r="I8300" s="2" t="s">
        <v>21398</v>
      </c>
      <c r="J8300" s="2">
        <v>1.00941225459383E-2</v>
      </c>
      <c r="K8300" s="2" t="s">
        <v>21697</v>
      </c>
      <c r="L8300" s="2" t="s">
        <v>21089</v>
      </c>
      <c r="M8300" s="2" t="s">
        <v>19</v>
      </c>
      <c r="N8300" s="5" t="s">
        <v>1287</v>
      </c>
      <c r="O8300" s="4">
        <v>52614661</v>
      </c>
    </row>
    <row r="8301" spans="1:15" x14ac:dyDescent="0.3">
      <c r="A8301" s="2" t="s">
        <v>29879</v>
      </c>
      <c r="B8301" s="2">
        <v>3438</v>
      </c>
      <c r="C8301" s="2">
        <v>1051</v>
      </c>
      <c r="D8301" s="2">
        <v>1066</v>
      </c>
      <c r="E8301" s="2">
        <v>1.01427212178877</v>
      </c>
      <c r="F8301" s="14">
        <v>4.7339052108690801E-3</v>
      </c>
      <c r="G8301" s="1" t="s">
        <v>21754</v>
      </c>
      <c r="H8301" s="10">
        <v>1655</v>
      </c>
      <c r="I8301" s="2" t="s">
        <v>21398</v>
      </c>
      <c r="J8301" s="2">
        <v>1.00941225459383E-2</v>
      </c>
      <c r="K8301" s="2" t="s">
        <v>21755</v>
      </c>
      <c r="L8301" s="2" t="s">
        <v>10</v>
      </c>
      <c r="M8301" s="2" t="s">
        <v>19</v>
      </c>
      <c r="N8301" s="5" t="s">
        <v>57</v>
      </c>
      <c r="O8301" s="4">
        <v>99859152</v>
      </c>
    </row>
    <row r="8302" spans="1:15" x14ac:dyDescent="0.3">
      <c r="A8302" s="2" t="s">
        <v>29879</v>
      </c>
      <c r="B8302" s="2">
        <v>1245</v>
      </c>
      <c r="C8302" s="2">
        <v>340</v>
      </c>
      <c r="D8302" s="2">
        <v>346</v>
      </c>
      <c r="E8302" s="2">
        <v>1.01764705882352</v>
      </c>
      <c r="F8302" s="14">
        <v>7.1708743644175801E-3</v>
      </c>
      <c r="G8302" s="1" t="s">
        <v>21747</v>
      </c>
      <c r="H8302" s="10">
        <v>1655</v>
      </c>
      <c r="I8302" s="2" t="s">
        <v>21398</v>
      </c>
      <c r="J8302" s="2">
        <v>1.00941225459383E-2</v>
      </c>
      <c r="K8302" s="2" t="s">
        <v>21748</v>
      </c>
      <c r="L8302" s="2" t="s">
        <v>21089</v>
      </c>
      <c r="M8302" s="2" t="s">
        <v>19</v>
      </c>
      <c r="N8302" s="5" t="s">
        <v>933</v>
      </c>
      <c r="O8302" s="4">
        <v>99864894</v>
      </c>
    </row>
    <row r="8303" spans="1:15" x14ac:dyDescent="0.3">
      <c r="A8303" s="2" t="s">
        <v>29879</v>
      </c>
      <c r="B8303" s="2">
        <v>1666</v>
      </c>
      <c r="C8303" s="2">
        <v>492</v>
      </c>
      <c r="D8303" s="2">
        <v>502</v>
      </c>
      <c r="E8303" s="2">
        <v>1.02032520325203</v>
      </c>
      <c r="F8303" s="14">
        <v>6.1312409894328903E-3</v>
      </c>
      <c r="G8303" s="1" t="s">
        <v>21745</v>
      </c>
      <c r="H8303" s="10">
        <v>1655</v>
      </c>
      <c r="I8303" s="2" t="s">
        <v>21398</v>
      </c>
      <c r="J8303" s="2">
        <v>1.00941225459383E-2</v>
      </c>
      <c r="K8303" s="2" t="s">
        <v>21746</v>
      </c>
      <c r="L8303" s="2" t="s">
        <v>21089</v>
      </c>
      <c r="M8303" s="2" t="s">
        <v>19</v>
      </c>
      <c r="N8303" s="5" t="s">
        <v>21749</v>
      </c>
      <c r="O8303" s="4">
        <v>99869339</v>
      </c>
    </row>
    <row r="8304" spans="1:15" x14ac:dyDescent="0.3">
      <c r="A8304" s="2" t="s">
        <v>29879</v>
      </c>
      <c r="B8304" s="2">
        <v>2664</v>
      </c>
      <c r="C8304" s="2">
        <v>473</v>
      </c>
      <c r="D8304" s="2">
        <v>483</v>
      </c>
      <c r="E8304" s="2">
        <v>1.02114164904862</v>
      </c>
      <c r="F8304" s="14">
        <v>9.9942467563645197E-3</v>
      </c>
      <c r="G8304" s="1" t="s">
        <v>21718</v>
      </c>
      <c r="H8304" s="10">
        <v>1655</v>
      </c>
      <c r="I8304" s="2" t="s">
        <v>21398</v>
      </c>
      <c r="J8304" s="2">
        <v>1.00941225459383E-2</v>
      </c>
      <c r="K8304" s="2" t="s">
        <v>21719</v>
      </c>
      <c r="L8304" s="2" t="s">
        <v>21089</v>
      </c>
      <c r="M8304" s="2" t="s">
        <v>19</v>
      </c>
      <c r="N8304" s="5" t="s">
        <v>1287</v>
      </c>
      <c r="O8304" s="4">
        <v>99869330</v>
      </c>
    </row>
    <row r="8305" spans="1:15" x14ac:dyDescent="0.3">
      <c r="A8305" s="2" t="s">
        <v>29879</v>
      </c>
      <c r="B8305" s="2">
        <v>2506</v>
      </c>
      <c r="C8305" s="2">
        <v>550</v>
      </c>
      <c r="D8305" s="2">
        <v>562</v>
      </c>
      <c r="E8305" s="2">
        <v>1.02181818181818</v>
      </c>
      <c r="F8305" s="14">
        <v>6.1016390074211399E-3</v>
      </c>
      <c r="G8305" s="1" t="s">
        <v>21716</v>
      </c>
      <c r="H8305" s="10">
        <v>1655</v>
      </c>
      <c r="I8305" s="2" t="s">
        <v>21398</v>
      </c>
      <c r="J8305" s="2">
        <v>1.00941225459383E-2</v>
      </c>
      <c r="K8305" s="2" t="s">
        <v>21717</v>
      </c>
      <c r="L8305" s="2" t="s">
        <v>21089</v>
      </c>
      <c r="M8305" s="2" t="s">
        <v>19</v>
      </c>
      <c r="N8305" s="5" t="s">
        <v>58</v>
      </c>
      <c r="O8305" s="4">
        <v>99869262</v>
      </c>
    </row>
    <row r="8306" spans="1:15" x14ac:dyDescent="0.3">
      <c r="A8306" s="2" t="s">
        <v>29879</v>
      </c>
      <c r="B8306" s="2">
        <v>2777</v>
      </c>
      <c r="C8306" s="2">
        <v>477</v>
      </c>
      <c r="D8306" s="2">
        <v>488</v>
      </c>
      <c r="E8306" s="2">
        <v>1.0230607966456999</v>
      </c>
      <c r="F8306" s="14">
        <v>1.25383529702091E-2</v>
      </c>
      <c r="G8306" s="1" t="s">
        <v>21738</v>
      </c>
      <c r="H8306" s="10">
        <v>1655</v>
      </c>
      <c r="I8306" s="2" t="s">
        <v>21398</v>
      </c>
      <c r="J8306" s="2">
        <v>1.00941225459383E-2</v>
      </c>
      <c r="K8306" s="2" t="s">
        <v>21739</v>
      </c>
      <c r="L8306" s="2" t="s">
        <v>21626</v>
      </c>
      <c r="M8306" s="2" t="s">
        <v>19</v>
      </c>
      <c r="N8306" s="5" t="s">
        <v>22</v>
      </c>
      <c r="O8306" s="4">
        <v>99897137</v>
      </c>
    </row>
    <row r="8307" spans="1:15" x14ac:dyDescent="0.3">
      <c r="A8307" s="2" t="s">
        <v>29879</v>
      </c>
      <c r="B8307" s="2">
        <v>2869</v>
      </c>
      <c r="C8307" s="2">
        <v>534</v>
      </c>
      <c r="D8307" s="2">
        <v>548</v>
      </c>
      <c r="E8307" s="2">
        <v>1.02621722846441</v>
      </c>
      <c r="F8307" s="14">
        <v>5.8234998771709602E-3</v>
      </c>
      <c r="G8307" s="1" t="s">
        <v>21698</v>
      </c>
      <c r="H8307" s="10">
        <v>1655</v>
      </c>
      <c r="I8307" s="2" t="s">
        <v>21398</v>
      </c>
      <c r="J8307" s="2">
        <v>1.00941225459383E-2</v>
      </c>
      <c r="K8307" s="2" t="s">
        <v>21699</v>
      </c>
      <c r="L8307" s="2" t="s">
        <v>21089</v>
      </c>
      <c r="M8307" s="2" t="s">
        <v>19</v>
      </c>
      <c r="N8307" s="5" t="s">
        <v>6824</v>
      </c>
      <c r="O8307" s="4">
        <v>99869365</v>
      </c>
    </row>
    <row r="8308" spans="1:15" x14ac:dyDescent="0.3">
      <c r="A8308" s="2" t="s">
        <v>29879</v>
      </c>
      <c r="B8308" s="2">
        <v>2635</v>
      </c>
      <c r="C8308" s="2">
        <v>661</v>
      </c>
      <c r="D8308" s="2">
        <v>681</v>
      </c>
      <c r="E8308" s="2">
        <v>1.03025718608169</v>
      </c>
      <c r="F8308" s="14">
        <v>8.5101922032229608E-3</v>
      </c>
      <c r="G8308" s="1" t="s">
        <v>21734</v>
      </c>
      <c r="H8308" s="10">
        <v>1655</v>
      </c>
      <c r="I8308" s="2" t="s">
        <v>21398</v>
      </c>
      <c r="J8308" s="2">
        <v>1.00941225459383E-2</v>
      </c>
      <c r="K8308" s="2" t="s">
        <v>21735</v>
      </c>
      <c r="L8308" s="2" t="s">
        <v>21084</v>
      </c>
      <c r="M8308" s="2" t="s">
        <v>19</v>
      </c>
      <c r="N8308" s="5" t="s">
        <v>22</v>
      </c>
      <c r="O8308" s="4">
        <v>99869296</v>
      </c>
    </row>
    <row r="8309" spans="1:15" x14ac:dyDescent="0.3">
      <c r="A8309" s="2" t="s">
        <v>29879</v>
      </c>
      <c r="B8309" s="2">
        <v>662</v>
      </c>
      <c r="C8309" s="2">
        <v>265</v>
      </c>
      <c r="D8309" s="2">
        <v>267</v>
      </c>
      <c r="E8309" s="2">
        <v>1.0075471698113201</v>
      </c>
      <c r="F8309" s="14">
        <v>3.0716370928805799E-3</v>
      </c>
      <c r="G8309" s="1" t="s">
        <v>21728</v>
      </c>
      <c r="H8309" s="10">
        <v>1655</v>
      </c>
      <c r="I8309" s="2" t="s">
        <v>21398</v>
      </c>
      <c r="J8309" s="2">
        <v>1.00941225459383E-2</v>
      </c>
      <c r="K8309" s="2" t="s">
        <v>21729</v>
      </c>
      <c r="L8309" s="2" t="s">
        <v>21089</v>
      </c>
      <c r="M8309" s="2" t="s">
        <v>19</v>
      </c>
      <c r="N8309" s="5" t="s">
        <v>18082</v>
      </c>
      <c r="O8309" s="4">
        <v>99870227</v>
      </c>
    </row>
    <row r="8310" spans="1:15" x14ac:dyDescent="0.3">
      <c r="A8310" s="2" t="s">
        <v>29879</v>
      </c>
      <c r="B8310" s="2">
        <v>752</v>
      </c>
      <c r="C8310" s="2">
        <v>283</v>
      </c>
      <c r="D8310" s="2">
        <v>292</v>
      </c>
      <c r="E8310" s="2">
        <v>1.0318021201413401</v>
      </c>
      <c r="F8310" s="14">
        <v>8.8067285965526404E-3</v>
      </c>
      <c r="G8310" s="1" t="s">
        <v>21700</v>
      </c>
      <c r="H8310" s="10">
        <v>1655</v>
      </c>
      <c r="I8310" s="2" t="s">
        <v>21398</v>
      </c>
      <c r="J8310" s="2">
        <v>1.00941225459383E-2</v>
      </c>
      <c r="K8310" s="2" t="s">
        <v>21701</v>
      </c>
      <c r="L8310" s="2" t="s">
        <v>21089</v>
      </c>
      <c r="M8310" s="2" t="s">
        <v>19</v>
      </c>
      <c r="N8310" s="5" t="s">
        <v>21713</v>
      </c>
      <c r="O8310" s="4">
        <v>99870289</v>
      </c>
    </row>
    <row r="8311" spans="1:15" x14ac:dyDescent="0.3">
      <c r="A8311" s="2" t="s">
        <v>29879</v>
      </c>
      <c r="B8311" s="2">
        <v>872</v>
      </c>
      <c r="C8311" s="2">
        <v>314</v>
      </c>
      <c r="D8311" s="2">
        <v>315</v>
      </c>
      <c r="E8311" s="2">
        <v>1.0031847133757901</v>
      </c>
      <c r="F8311" s="14">
        <v>6.9043576987151602E-4</v>
      </c>
      <c r="G8311" s="1" t="s">
        <v>21724</v>
      </c>
      <c r="H8311" s="10">
        <v>1655</v>
      </c>
      <c r="I8311" s="2" t="s">
        <v>21398</v>
      </c>
      <c r="J8311" s="2">
        <v>1.00941225459383E-2</v>
      </c>
      <c r="K8311" s="2" t="s">
        <v>21725</v>
      </c>
      <c r="L8311" s="2" t="s">
        <v>21089</v>
      </c>
      <c r="M8311" s="2" t="s">
        <v>19</v>
      </c>
      <c r="N8311" s="5" t="s">
        <v>844</v>
      </c>
      <c r="O8311" s="4">
        <v>99870194</v>
      </c>
    </row>
    <row r="8312" spans="1:15" x14ac:dyDescent="0.3">
      <c r="A8312" s="2" t="s">
        <v>29879</v>
      </c>
      <c r="B8312" s="2">
        <v>850</v>
      </c>
      <c r="C8312" s="2">
        <v>302</v>
      </c>
      <c r="D8312" s="2">
        <v>303</v>
      </c>
      <c r="E8312" s="2">
        <v>1.0033112582781401</v>
      </c>
      <c r="F8312" s="14">
        <v>7.0830587215054395E-4</v>
      </c>
      <c r="G8312" s="1" t="s">
        <v>21742</v>
      </c>
      <c r="H8312" s="10">
        <v>1655</v>
      </c>
      <c r="I8312" s="2" t="s">
        <v>21398</v>
      </c>
      <c r="J8312" s="2">
        <v>1.00941225459383E-2</v>
      </c>
      <c r="K8312" s="2" t="s">
        <v>21743</v>
      </c>
      <c r="L8312" s="2" t="s">
        <v>21626</v>
      </c>
      <c r="M8312" s="2" t="s">
        <v>19</v>
      </c>
      <c r="N8312" s="5" t="s">
        <v>22</v>
      </c>
      <c r="O8312" s="4">
        <v>99897631</v>
      </c>
    </row>
    <row r="8313" spans="1:15" x14ac:dyDescent="0.3">
      <c r="A8313" s="2" t="s">
        <v>29879</v>
      </c>
      <c r="B8313" s="2">
        <v>551</v>
      </c>
      <c r="C8313" s="2">
        <v>247</v>
      </c>
      <c r="D8313" s="2">
        <v>248</v>
      </c>
      <c r="E8313" s="2">
        <v>1.00404858299595</v>
      </c>
      <c r="F8313" s="14">
        <v>1.0926678608492899E-3</v>
      </c>
      <c r="G8313" s="1" t="s">
        <v>21702</v>
      </c>
      <c r="H8313" s="10">
        <v>1655</v>
      </c>
      <c r="I8313" s="2" t="s">
        <v>21398</v>
      </c>
      <c r="J8313" s="2">
        <v>1.00941225459383E-2</v>
      </c>
      <c r="K8313" s="2" t="s">
        <v>21703</v>
      </c>
      <c r="L8313" s="2" t="s">
        <v>21089</v>
      </c>
      <c r="M8313" s="2" t="s">
        <v>19</v>
      </c>
      <c r="N8313" s="5" t="s">
        <v>10336</v>
      </c>
      <c r="O8313" s="4">
        <v>99870223</v>
      </c>
    </row>
    <row r="8314" spans="1:15" x14ac:dyDescent="0.3">
      <c r="A8314" s="2" t="s">
        <v>29879</v>
      </c>
      <c r="B8314" s="2">
        <v>502</v>
      </c>
      <c r="C8314" s="2">
        <v>213</v>
      </c>
      <c r="D8314" s="2">
        <v>214</v>
      </c>
      <c r="E8314" s="2">
        <v>1.0046948356807499</v>
      </c>
      <c r="F8314" s="14">
        <v>1.65199954747216E-3</v>
      </c>
      <c r="G8314" s="1" t="s">
        <v>21711</v>
      </c>
      <c r="H8314" s="10">
        <v>1655</v>
      </c>
      <c r="I8314" s="2" t="s">
        <v>21398</v>
      </c>
      <c r="J8314" s="2">
        <v>1.00941225459383E-2</v>
      </c>
      <c r="K8314" s="2" t="s">
        <v>21712</v>
      </c>
      <c r="L8314" s="2" t="s">
        <v>21626</v>
      </c>
      <c r="M8314" s="2" t="s">
        <v>19</v>
      </c>
      <c r="N8314" s="5" t="s">
        <v>91</v>
      </c>
      <c r="O8314" s="4">
        <v>99864914</v>
      </c>
    </row>
    <row r="8315" spans="1:15" x14ac:dyDescent="0.3">
      <c r="A8315" s="2" t="s">
        <v>29879</v>
      </c>
      <c r="B8315" s="2">
        <v>779</v>
      </c>
      <c r="C8315" s="2">
        <v>322</v>
      </c>
      <c r="D8315" s="2">
        <v>324</v>
      </c>
      <c r="E8315" s="2">
        <v>1.00621118012422</v>
      </c>
      <c r="F8315" s="14">
        <v>2.7611472166554898E-3</v>
      </c>
      <c r="G8315" s="1" t="s">
        <v>21750</v>
      </c>
      <c r="H8315" s="10">
        <v>1655</v>
      </c>
      <c r="I8315" s="2" t="s">
        <v>21398</v>
      </c>
      <c r="J8315" s="2">
        <v>1.00941225459383E-2</v>
      </c>
      <c r="K8315" s="2" t="s">
        <v>21751</v>
      </c>
      <c r="L8315" s="2" t="s">
        <v>21626</v>
      </c>
      <c r="M8315" s="2" t="s">
        <v>19</v>
      </c>
      <c r="N8315" s="5" t="s">
        <v>230</v>
      </c>
      <c r="O8315" s="4">
        <v>99870891</v>
      </c>
    </row>
    <row r="8316" spans="1:15" x14ac:dyDescent="0.3">
      <c r="A8316" s="2" t="s">
        <v>29879</v>
      </c>
      <c r="B8316" s="2">
        <v>668</v>
      </c>
      <c r="C8316" s="2">
        <v>270</v>
      </c>
      <c r="D8316" s="2">
        <v>272</v>
      </c>
      <c r="E8316" s="2">
        <v>1.0074074074074</v>
      </c>
      <c r="F8316" s="14">
        <v>2.3636769348515298E-3</v>
      </c>
      <c r="G8316" s="1" t="s">
        <v>21722</v>
      </c>
      <c r="H8316" s="10">
        <v>1655</v>
      </c>
      <c r="I8316" s="2" t="s">
        <v>21398</v>
      </c>
      <c r="J8316" s="2">
        <v>1.00941225459383E-2</v>
      </c>
      <c r="K8316" s="2" t="s">
        <v>21723</v>
      </c>
      <c r="L8316" s="2" t="s">
        <v>21089</v>
      </c>
      <c r="M8316" s="2" t="s">
        <v>19</v>
      </c>
      <c r="N8316" s="5" t="s">
        <v>6824</v>
      </c>
      <c r="O8316" s="4">
        <v>99870314</v>
      </c>
    </row>
    <row r="8317" spans="1:15" x14ac:dyDescent="0.3">
      <c r="A8317" s="2" t="s">
        <v>29879</v>
      </c>
      <c r="B8317" s="2">
        <v>755</v>
      </c>
      <c r="C8317" s="2">
        <v>267</v>
      </c>
      <c r="D8317" s="2">
        <v>269</v>
      </c>
      <c r="E8317" s="2">
        <v>1.0074906367041101</v>
      </c>
      <c r="F8317" s="14">
        <v>2.3922913562700399E-3</v>
      </c>
      <c r="G8317" s="1" t="s">
        <v>21726</v>
      </c>
      <c r="H8317" s="10">
        <v>1655</v>
      </c>
      <c r="I8317" s="2" t="s">
        <v>21398</v>
      </c>
      <c r="J8317" s="2">
        <v>1.00941225459383E-2</v>
      </c>
      <c r="K8317" s="2" t="s">
        <v>21727</v>
      </c>
      <c r="L8317" s="2" t="s">
        <v>21089</v>
      </c>
      <c r="M8317" s="2" t="s">
        <v>19</v>
      </c>
      <c r="N8317" s="5" t="s">
        <v>6824</v>
      </c>
      <c r="O8317" s="4">
        <v>99870225</v>
      </c>
    </row>
    <row r="8318" spans="1:15" x14ac:dyDescent="0.3">
      <c r="A8318" s="2" t="s">
        <v>29879</v>
      </c>
      <c r="B8318" s="2">
        <v>744</v>
      </c>
      <c r="C8318" s="2">
        <v>263</v>
      </c>
      <c r="D8318" s="2">
        <v>265</v>
      </c>
      <c r="E8318" s="2">
        <v>1.00760456273764</v>
      </c>
      <c r="F8318" s="14">
        <v>2.2293112172876999E-3</v>
      </c>
      <c r="G8318" s="1" t="s">
        <v>21714</v>
      </c>
      <c r="H8318" s="10">
        <v>1655</v>
      </c>
      <c r="I8318" s="2" t="s">
        <v>21398</v>
      </c>
      <c r="J8318" s="2">
        <v>1.00941225459383E-2</v>
      </c>
      <c r="K8318" s="2" t="s">
        <v>21715</v>
      </c>
      <c r="L8318" s="2" t="s">
        <v>21089</v>
      </c>
      <c r="M8318" s="2" t="s">
        <v>19</v>
      </c>
      <c r="N8318" s="5" t="s">
        <v>6824</v>
      </c>
      <c r="O8318" s="4">
        <v>99897906</v>
      </c>
    </row>
    <row r="8319" spans="1:15" x14ac:dyDescent="0.3">
      <c r="A8319" s="2" t="s">
        <v>29879</v>
      </c>
      <c r="B8319" s="2">
        <v>656</v>
      </c>
      <c r="C8319" s="2">
        <v>263</v>
      </c>
      <c r="D8319" s="2">
        <v>265</v>
      </c>
      <c r="E8319" s="2">
        <v>1.00760456273764</v>
      </c>
      <c r="F8319" s="14">
        <v>3.0997313345837601E-3</v>
      </c>
      <c r="G8319" s="1" t="s">
        <v>21744</v>
      </c>
      <c r="H8319" s="10">
        <v>1655</v>
      </c>
      <c r="I8319" s="2" t="s">
        <v>21398</v>
      </c>
      <c r="J8319" s="2">
        <v>1.00941225459383E-2</v>
      </c>
      <c r="K8319" s="2" t="s">
        <v>21715</v>
      </c>
      <c r="L8319" s="2" t="s">
        <v>21089</v>
      </c>
      <c r="M8319" s="2" t="s">
        <v>19</v>
      </c>
      <c r="N8319" s="5" t="s">
        <v>56</v>
      </c>
      <c r="O8319" s="4">
        <v>99900182</v>
      </c>
    </row>
    <row r="8320" spans="1:15" x14ac:dyDescent="0.3">
      <c r="A8320" s="2" t="s">
        <v>29879</v>
      </c>
      <c r="B8320" s="2">
        <v>744</v>
      </c>
      <c r="C8320" s="2">
        <v>276</v>
      </c>
      <c r="D8320" s="2">
        <v>279</v>
      </c>
      <c r="E8320" s="2">
        <v>1.01086956521739</v>
      </c>
      <c r="F8320" s="14">
        <v>3.5996539542431701E-3</v>
      </c>
      <c r="G8320" s="1" t="s">
        <v>21740</v>
      </c>
      <c r="H8320" s="10">
        <v>1655</v>
      </c>
      <c r="I8320" s="2" t="s">
        <v>21398</v>
      </c>
      <c r="J8320" s="2">
        <v>1.00941225459383E-2</v>
      </c>
      <c r="K8320" s="2" t="s">
        <v>21741</v>
      </c>
      <c r="L8320" s="2" t="s">
        <v>21089</v>
      </c>
      <c r="M8320" s="2" t="s">
        <v>19</v>
      </c>
      <c r="N8320" s="5" t="s">
        <v>1658</v>
      </c>
      <c r="O8320" s="4">
        <v>99870376</v>
      </c>
    </row>
    <row r="8321" spans="1:15" x14ac:dyDescent="0.3">
      <c r="A8321" s="2" t="s">
        <v>29879</v>
      </c>
      <c r="B8321" s="2">
        <v>577</v>
      </c>
      <c r="C8321" s="2">
        <v>267</v>
      </c>
      <c r="D8321" s="2">
        <v>271</v>
      </c>
      <c r="E8321" s="2">
        <v>1.01498127340823</v>
      </c>
      <c r="F8321" s="14">
        <v>6.2591153321625501E-3</v>
      </c>
      <c r="G8321" s="1" t="s">
        <v>21752</v>
      </c>
      <c r="H8321" s="10">
        <v>1655</v>
      </c>
      <c r="I8321" s="2" t="s">
        <v>21398</v>
      </c>
      <c r="J8321" s="2">
        <v>1.00941225459383E-2</v>
      </c>
      <c r="K8321" s="2" t="s">
        <v>21753</v>
      </c>
      <c r="L8321" s="2" t="s">
        <v>21764</v>
      </c>
      <c r="M8321" s="2" t="s">
        <v>19</v>
      </c>
      <c r="N8321" s="5" t="s">
        <v>22</v>
      </c>
      <c r="O8321" s="4">
        <v>99866494</v>
      </c>
    </row>
    <row r="8322" spans="1:15" x14ac:dyDescent="0.3">
      <c r="A8322" s="2" t="s">
        <v>29879</v>
      </c>
      <c r="B8322" s="2">
        <v>556</v>
      </c>
      <c r="C8322" s="2">
        <v>208</v>
      </c>
      <c r="D8322" s="2">
        <v>212</v>
      </c>
      <c r="E8322" s="2">
        <v>1.0192307692307601</v>
      </c>
      <c r="F8322" s="14">
        <v>6.4203258144348201E-3</v>
      </c>
      <c r="G8322" s="1" t="s">
        <v>21736</v>
      </c>
      <c r="H8322" s="10">
        <v>1655</v>
      </c>
      <c r="I8322" s="2" t="s">
        <v>21398</v>
      </c>
      <c r="J8322" s="2">
        <v>1.00941225459383E-2</v>
      </c>
      <c r="K8322" s="2" t="s">
        <v>21737</v>
      </c>
      <c r="L8322" s="2" t="s">
        <v>21626</v>
      </c>
      <c r="M8322" s="2" t="s">
        <v>19</v>
      </c>
      <c r="N8322" s="5" t="s">
        <v>56</v>
      </c>
      <c r="O8322" s="4">
        <v>99870382</v>
      </c>
    </row>
    <row r="8323" spans="1:15" x14ac:dyDescent="0.3">
      <c r="A8323" s="2" t="s">
        <v>29879</v>
      </c>
      <c r="B8323" s="2">
        <v>753</v>
      </c>
      <c r="C8323" s="2">
        <v>283</v>
      </c>
      <c r="D8323" s="2">
        <v>291</v>
      </c>
      <c r="E8323" s="2">
        <v>1.02826855123674</v>
      </c>
      <c r="F8323" s="14">
        <v>8.6833720158801895E-3</v>
      </c>
      <c r="G8323" s="1" t="s">
        <v>21704</v>
      </c>
      <c r="H8323" s="10">
        <v>1655</v>
      </c>
      <c r="I8323" s="2" t="s">
        <v>21398</v>
      </c>
      <c r="J8323" s="2">
        <v>1.00941225459383E-2</v>
      </c>
      <c r="K8323" s="2" t="s">
        <v>21701</v>
      </c>
      <c r="L8323" s="2" t="s">
        <v>21626</v>
      </c>
      <c r="M8323" s="2" t="s">
        <v>19</v>
      </c>
      <c r="N8323" s="5" t="s">
        <v>22</v>
      </c>
      <c r="O8323" s="4">
        <v>43663261</v>
      </c>
    </row>
    <row r="8324" spans="1:15" x14ac:dyDescent="0.3">
      <c r="A8324" s="2" t="s">
        <v>29879</v>
      </c>
      <c r="B8324" s="2">
        <v>1533</v>
      </c>
      <c r="C8324" s="2">
        <v>480</v>
      </c>
      <c r="D8324" s="2">
        <v>487</v>
      </c>
      <c r="E8324" s="2">
        <v>1.0145833333333301</v>
      </c>
      <c r="F8324" s="14">
        <v>6.1047778659496597E-3</v>
      </c>
      <c r="G8324" s="1" t="s">
        <v>21844</v>
      </c>
      <c r="H8324" s="10">
        <v>1655</v>
      </c>
      <c r="I8324" s="2" t="s">
        <v>20314</v>
      </c>
      <c r="J8324" s="2">
        <v>1.5123074647921401E-2</v>
      </c>
      <c r="K8324" s="2" t="s">
        <v>21845</v>
      </c>
      <c r="L8324" s="2" t="s">
        <v>21626</v>
      </c>
      <c r="M8324" s="2" t="s">
        <v>19</v>
      </c>
      <c r="N8324" s="5" t="s">
        <v>56</v>
      </c>
      <c r="O8324" s="4">
        <v>99866764</v>
      </c>
    </row>
    <row r="8325" spans="1:15" x14ac:dyDescent="0.3">
      <c r="A8325" s="2" t="s">
        <v>29879</v>
      </c>
      <c r="B8325" s="2">
        <v>6558</v>
      </c>
      <c r="C8325" s="2">
        <v>1094</v>
      </c>
      <c r="D8325" s="2">
        <v>1123</v>
      </c>
      <c r="E8325" s="2">
        <v>1.0265082266910399</v>
      </c>
      <c r="F8325" s="14">
        <v>5.0310042448711697E-3</v>
      </c>
      <c r="G8325" s="1" t="s">
        <v>21846</v>
      </c>
      <c r="H8325" s="10">
        <v>1655</v>
      </c>
      <c r="I8325" s="2" t="s">
        <v>20314</v>
      </c>
      <c r="J8325" s="2">
        <v>1.5123074647921401E-2</v>
      </c>
      <c r="K8325" s="2" t="s">
        <v>21847</v>
      </c>
      <c r="L8325" s="2" t="s">
        <v>21866</v>
      </c>
      <c r="M8325" s="2" t="s">
        <v>19</v>
      </c>
      <c r="N8325" s="5" t="s">
        <v>91</v>
      </c>
      <c r="O8325" s="4">
        <v>47683566</v>
      </c>
    </row>
    <row r="8326" spans="1:15" x14ac:dyDescent="0.3">
      <c r="A8326" s="2" t="s">
        <v>29879</v>
      </c>
      <c r="B8326" s="2">
        <v>137270</v>
      </c>
      <c r="C8326" s="2">
        <v>6259</v>
      </c>
      <c r="D8326" s="2">
        <v>6819</v>
      </c>
      <c r="E8326" s="2">
        <v>1.0894711615274</v>
      </c>
      <c r="F8326" s="14">
        <v>1.3355118983269699E-2</v>
      </c>
      <c r="G8326" s="1" t="s">
        <v>21842</v>
      </c>
      <c r="H8326" s="10">
        <v>1655</v>
      </c>
      <c r="I8326" s="2" t="s">
        <v>18262</v>
      </c>
      <c r="J8326" s="2">
        <v>1.7572114814736899E-2</v>
      </c>
      <c r="K8326" s="2" t="s">
        <v>21843</v>
      </c>
      <c r="L8326" s="2" t="s">
        <v>21865</v>
      </c>
      <c r="M8326" s="2" t="s">
        <v>19</v>
      </c>
      <c r="N8326" s="5" t="s">
        <v>91</v>
      </c>
      <c r="O8326" s="4">
        <v>7896553</v>
      </c>
    </row>
    <row r="8327" spans="1:15" x14ac:dyDescent="0.3">
      <c r="A8327" s="2" t="s">
        <v>29879</v>
      </c>
      <c r="B8327" s="2">
        <v>14509</v>
      </c>
      <c r="C8327" s="2">
        <v>2400</v>
      </c>
      <c r="D8327" s="2">
        <v>2592</v>
      </c>
      <c r="E8327" s="2">
        <v>1.08</v>
      </c>
      <c r="F8327" s="14">
        <v>2.18395751727695E-2</v>
      </c>
      <c r="G8327" s="1" t="s">
        <v>21809</v>
      </c>
      <c r="H8327" s="10">
        <v>1655</v>
      </c>
      <c r="I8327" s="2" t="s">
        <v>21832</v>
      </c>
      <c r="J8327" s="2">
        <v>2.3357616718839701E-2</v>
      </c>
      <c r="K8327" s="2" t="s">
        <v>21810</v>
      </c>
      <c r="L8327" s="2" t="s">
        <v>10</v>
      </c>
      <c r="M8327" s="2" t="s">
        <v>19</v>
      </c>
      <c r="N8327" s="5" t="s">
        <v>543</v>
      </c>
      <c r="O8327" s="4">
        <v>55081550</v>
      </c>
    </row>
    <row r="8328" spans="1:15" x14ac:dyDescent="0.3">
      <c r="A8328" s="2" t="s">
        <v>29879</v>
      </c>
      <c r="B8328" s="2">
        <v>2610</v>
      </c>
      <c r="C8328" s="2">
        <v>544</v>
      </c>
      <c r="D8328" s="2">
        <v>551</v>
      </c>
      <c r="E8328" s="2">
        <v>1.01286764705882</v>
      </c>
      <c r="F8328" s="14">
        <v>4.9122942728191902E-3</v>
      </c>
      <c r="G8328" s="1" t="s">
        <v>21811</v>
      </c>
      <c r="H8328" s="10">
        <v>1655</v>
      </c>
      <c r="I8328" s="2" t="s">
        <v>21832</v>
      </c>
      <c r="J8328" s="2">
        <v>2.3357616718839701E-2</v>
      </c>
      <c r="K8328" s="2" t="s">
        <v>21812</v>
      </c>
      <c r="L8328" s="2" t="s">
        <v>21453</v>
      </c>
      <c r="M8328" s="2" t="s">
        <v>19</v>
      </c>
      <c r="N8328" s="5" t="s">
        <v>893</v>
      </c>
      <c r="O8328" s="4">
        <v>99872620</v>
      </c>
    </row>
    <row r="8329" spans="1:15" x14ac:dyDescent="0.3">
      <c r="A8329" s="2" t="s">
        <v>29879</v>
      </c>
      <c r="B8329" s="2">
        <v>267973</v>
      </c>
      <c r="C8329" s="2">
        <v>10265</v>
      </c>
      <c r="D8329" s="2">
        <v>11249</v>
      </c>
      <c r="E8329" s="2">
        <v>1.0958597174866</v>
      </c>
      <c r="F8329" s="14">
        <v>1.6563303219335999E-2</v>
      </c>
      <c r="G8329" s="1" t="s">
        <v>21896</v>
      </c>
      <c r="H8329" s="10">
        <v>1655</v>
      </c>
      <c r="I8329" s="2" t="s">
        <v>219</v>
      </c>
      <c r="J8329" s="2">
        <v>2.4240623615770798E-2</v>
      </c>
      <c r="K8329" s="2" t="s">
        <v>21897</v>
      </c>
      <c r="L8329" s="2" t="s">
        <v>21927</v>
      </c>
      <c r="M8329" s="2" t="s">
        <v>19</v>
      </c>
      <c r="N8329" s="5" t="s">
        <v>22</v>
      </c>
      <c r="O8329" s="4">
        <v>12123766</v>
      </c>
    </row>
    <row r="8330" spans="1:15" x14ac:dyDescent="0.3">
      <c r="A8330" s="2" t="s">
        <v>29879</v>
      </c>
      <c r="B8330" s="2">
        <v>61503</v>
      </c>
      <c r="C8330" s="2">
        <v>5523</v>
      </c>
      <c r="D8330" s="2">
        <v>5740</v>
      </c>
      <c r="E8330" s="2">
        <v>1.03929024081115</v>
      </c>
      <c r="F8330" s="14">
        <v>6.2254713754473197E-3</v>
      </c>
      <c r="G8330" s="1" t="s">
        <v>21862</v>
      </c>
      <c r="H8330" s="10">
        <v>1655</v>
      </c>
      <c r="I8330" s="2" t="s">
        <v>219</v>
      </c>
      <c r="J8330" s="2">
        <v>2.4240623615770798E-2</v>
      </c>
      <c r="K8330" s="2" t="s">
        <v>21863</v>
      </c>
      <c r="L8330" s="2" t="s">
        <v>21873</v>
      </c>
      <c r="M8330" s="2" t="s">
        <v>19</v>
      </c>
      <c r="N8330" s="5" t="s">
        <v>247</v>
      </c>
      <c r="O8330" s="4">
        <v>13226810</v>
      </c>
    </row>
    <row r="8331" spans="1:15" x14ac:dyDescent="0.3">
      <c r="A8331" s="2" t="s">
        <v>29879</v>
      </c>
      <c r="B8331" s="2">
        <v>74229</v>
      </c>
      <c r="C8331" s="2">
        <v>6492</v>
      </c>
      <c r="D8331" s="2">
        <v>6893</v>
      </c>
      <c r="E8331" s="2">
        <v>1.06176833025261</v>
      </c>
      <c r="F8331" s="14">
        <v>1.0492816167249799E-2</v>
      </c>
      <c r="G8331" s="1" t="s">
        <v>21874</v>
      </c>
      <c r="H8331" s="10">
        <v>1655</v>
      </c>
      <c r="I8331" s="2" t="s">
        <v>219</v>
      </c>
      <c r="J8331" s="2">
        <v>2.4240623615770798E-2</v>
      </c>
      <c r="K8331" s="2" t="s">
        <v>21875</v>
      </c>
      <c r="L8331" s="2" t="s">
        <v>21918</v>
      </c>
      <c r="M8331" s="2" t="s">
        <v>19</v>
      </c>
      <c r="N8331" s="5" t="s">
        <v>247</v>
      </c>
      <c r="O8331" s="4">
        <v>12393606</v>
      </c>
    </row>
    <row r="8332" spans="1:15" x14ac:dyDescent="0.3">
      <c r="A8332" s="2" t="s">
        <v>29879</v>
      </c>
      <c r="B8332" s="2">
        <v>88109</v>
      </c>
      <c r="C8332" s="2">
        <v>9295</v>
      </c>
      <c r="D8332" s="2">
        <v>9999</v>
      </c>
      <c r="E8332" s="2">
        <v>1.07573964497041</v>
      </c>
      <c r="F8332" s="14">
        <v>1.81775708670181E-2</v>
      </c>
      <c r="G8332" s="1" t="s">
        <v>21900</v>
      </c>
      <c r="H8332" s="10">
        <v>1655</v>
      </c>
      <c r="I8332" s="2" t="s">
        <v>219</v>
      </c>
      <c r="J8332" s="2">
        <v>2.4240623615770798E-2</v>
      </c>
      <c r="K8332" s="2" t="s">
        <v>21901</v>
      </c>
      <c r="L8332" s="2" t="s">
        <v>21929</v>
      </c>
      <c r="M8332" s="2" t="s">
        <v>19</v>
      </c>
      <c r="N8332" s="5" t="s">
        <v>4568</v>
      </c>
      <c r="O8332" s="4">
        <v>99863026</v>
      </c>
    </row>
    <row r="8333" spans="1:15" x14ac:dyDescent="0.3">
      <c r="A8333" s="2" t="s">
        <v>29879</v>
      </c>
      <c r="B8333" s="2">
        <v>30307</v>
      </c>
      <c r="C8333" s="2">
        <v>2231</v>
      </c>
      <c r="D8333" s="2">
        <v>2333</v>
      </c>
      <c r="E8333" s="2">
        <v>1.04571940833706</v>
      </c>
      <c r="F8333" s="14">
        <v>7.2453278536176603E-3</v>
      </c>
      <c r="G8333" s="1" t="s">
        <v>21908</v>
      </c>
      <c r="H8333" s="10">
        <v>1655</v>
      </c>
      <c r="I8333" s="2" t="s">
        <v>219</v>
      </c>
      <c r="J8333" s="2">
        <v>2.4240623615770798E-2</v>
      </c>
      <c r="K8333" s="2" t="s">
        <v>21909</v>
      </c>
      <c r="L8333" s="2" t="s">
        <v>17579</v>
      </c>
      <c r="M8333" s="2" t="s">
        <v>19</v>
      </c>
      <c r="N8333" s="5" t="s">
        <v>91</v>
      </c>
      <c r="O8333" s="4">
        <v>52612127</v>
      </c>
    </row>
    <row r="8334" spans="1:15" x14ac:dyDescent="0.3">
      <c r="A8334" s="2" t="s">
        <v>29879</v>
      </c>
      <c r="B8334" s="2">
        <v>11212</v>
      </c>
      <c r="C8334" s="2">
        <v>2426</v>
      </c>
      <c r="D8334" s="2">
        <v>2473</v>
      </c>
      <c r="E8334" s="2">
        <v>1.0193734542456701</v>
      </c>
      <c r="F8334" s="14">
        <v>7.1287440205418601E-3</v>
      </c>
      <c r="G8334" s="1" t="s">
        <v>21902</v>
      </c>
      <c r="H8334" s="10">
        <v>1655</v>
      </c>
      <c r="I8334" s="2" t="s">
        <v>219</v>
      </c>
      <c r="J8334" s="2">
        <v>2.4240623615770798E-2</v>
      </c>
      <c r="K8334" s="2" t="s">
        <v>21903</v>
      </c>
      <c r="L8334" s="2" t="s">
        <v>14535</v>
      </c>
      <c r="M8334" s="2" t="s">
        <v>19</v>
      </c>
      <c r="N8334" s="5" t="s">
        <v>91</v>
      </c>
      <c r="O8334" s="4">
        <v>99863372</v>
      </c>
    </row>
    <row r="8335" spans="1:15" x14ac:dyDescent="0.3">
      <c r="A8335" s="2" t="s">
        <v>29879</v>
      </c>
      <c r="B8335" s="2">
        <v>17025</v>
      </c>
      <c r="C8335" s="2">
        <v>2296</v>
      </c>
      <c r="D8335" s="2">
        <v>2361</v>
      </c>
      <c r="E8335" s="2">
        <v>1.0283101045296099</v>
      </c>
      <c r="F8335" s="14">
        <v>6.1626458552657502E-3</v>
      </c>
      <c r="G8335" s="1" t="s">
        <v>21898</v>
      </c>
      <c r="H8335" s="10">
        <v>1655</v>
      </c>
      <c r="I8335" s="2" t="s">
        <v>219</v>
      </c>
      <c r="J8335" s="2">
        <v>2.4240623615770798E-2</v>
      </c>
      <c r="K8335" s="2" t="s">
        <v>21899</v>
      </c>
      <c r="L8335" s="2" t="s">
        <v>21928</v>
      </c>
      <c r="M8335" s="2" t="s">
        <v>19</v>
      </c>
      <c r="N8335" s="5" t="s">
        <v>232</v>
      </c>
      <c r="O8335" s="4">
        <v>99867461</v>
      </c>
    </row>
    <row r="8336" spans="1:15" x14ac:dyDescent="0.3">
      <c r="A8336" s="2" t="s">
        <v>29879</v>
      </c>
      <c r="B8336" s="2">
        <v>1523</v>
      </c>
      <c r="C8336" s="2">
        <v>699</v>
      </c>
      <c r="D8336" s="2">
        <v>708</v>
      </c>
      <c r="E8336" s="2">
        <v>1.0128755364806801</v>
      </c>
      <c r="F8336" s="14">
        <v>5.1716275367108197E-3</v>
      </c>
      <c r="G8336" s="1" t="s">
        <v>21904</v>
      </c>
      <c r="H8336" s="10">
        <v>1655</v>
      </c>
      <c r="I8336" s="2" t="s">
        <v>219</v>
      </c>
      <c r="J8336" s="2">
        <v>2.4240623615770798E-2</v>
      </c>
      <c r="K8336" s="2" t="s">
        <v>21905</v>
      </c>
      <c r="L8336" s="2" t="s">
        <v>17023</v>
      </c>
      <c r="M8336" s="2" t="s">
        <v>19</v>
      </c>
      <c r="N8336" s="5" t="s">
        <v>8042</v>
      </c>
      <c r="O8336" s="4">
        <v>12241353</v>
      </c>
    </row>
    <row r="8337" spans="1:15" x14ac:dyDescent="0.3">
      <c r="A8337" s="2" t="s">
        <v>29879</v>
      </c>
      <c r="B8337" s="2">
        <v>3166</v>
      </c>
      <c r="C8337" s="2">
        <v>1264</v>
      </c>
      <c r="D8337" s="2">
        <v>1288</v>
      </c>
      <c r="E8337" s="2">
        <v>1.01898734177215</v>
      </c>
      <c r="F8337" s="14">
        <v>7.2674500930644901E-3</v>
      </c>
      <c r="G8337" s="1" t="s">
        <v>21906</v>
      </c>
      <c r="H8337" s="10">
        <v>1655</v>
      </c>
      <c r="I8337" s="2" t="s">
        <v>219</v>
      </c>
      <c r="J8337" s="2">
        <v>2.4240623615770798E-2</v>
      </c>
      <c r="K8337" s="2" t="s">
        <v>21907</v>
      </c>
      <c r="L8337" s="2" t="s">
        <v>21930</v>
      </c>
      <c r="M8337" s="2" t="s">
        <v>19</v>
      </c>
      <c r="N8337" s="5" t="s">
        <v>2358</v>
      </c>
      <c r="O8337" s="4">
        <v>99863022</v>
      </c>
    </row>
    <row r="8338" spans="1:15" x14ac:dyDescent="0.3">
      <c r="A8338" s="2" t="s">
        <v>29879</v>
      </c>
      <c r="B8338" s="2">
        <v>798</v>
      </c>
      <c r="C8338" s="2">
        <v>330</v>
      </c>
      <c r="D8338" s="2">
        <v>332</v>
      </c>
      <c r="E8338" s="2">
        <v>1.0060606060606001</v>
      </c>
      <c r="F8338" s="14">
        <v>2.26338342604497E-3</v>
      </c>
      <c r="G8338" s="1" t="s">
        <v>21894</v>
      </c>
      <c r="H8338" s="10">
        <v>1655</v>
      </c>
      <c r="I8338" s="2" t="s">
        <v>219</v>
      </c>
      <c r="J8338" s="2">
        <v>2.4240623615770798E-2</v>
      </c>
      <c r="K8338" s="2" t="s">
        <v>21895</v>
      </c>
      <c r="L8338" s="2" t="s">
        <v>21926</v>
      </c>
      <c r="M8338" s="2" t="s">
        <v>19</v>
      </c>
      <c r="N8338" s="5" t="s">
        <v>10336</v>
      </c>
      <c r="O8338" s="4">
        <v>99870317</v>
      </c>
    </row>
    <row r="8339" spans="1:15" x14ac:dyDescent="0.3">
      <c r="A8339" s="2" t="s">
        <v>29879</v>
      </c>
      <c r="B8339" s="2">
        <v>7554</v>
      </c>
      <c r="C8339" s="2">
        <v>1704</v>
      </c>
      <c r="D8339" s="2">
        <v>1727</v>
      </c>
      <c r="E8339" s="2">
        <v>1.01349765258215</v>
      </c>
      <c r="F8339" s="14">
        <v>3.8804020728440999E-3</v>
      </c>
      <c r="G8339" s="1" t="s">
        <v>21914</v>
      </c>
      <c r="H8339" s="10">
        <v>1655</v>
      </c>
      <c r="I8339" s="2" t="s">
        <v>18999</v>
      </c>
      <c r="J8339" s="2">
        <v>2.4693250565058399E-2</v>
      </c>
      <c r="K8339" s="2" t="s">
        <v>21915</v>
      </c>
      <c r="L8339" s="2" t="s">
        <v>21933</v>
      </c>
      <c r="M8339" s="2" t="s">
        <v>19</v>
      </c>
      <c r="N8339" s="5" t="s">
        <v>3247</v>
      </c>
      <c r="O8339" s="4">
        <v>12181821</v>
      </c>
    </row>
    <row r="8340" spans="1:15" x14ac:dyDescent="0.3">
      <c r="A8340" s="2" t="s">
        <v>29879</v>
      </c>
      <c r="B8340" s="2">
        <v>4792</v>
      </c>
      <c r="C8340" s="2">
        <v>1687</v>
      </c>
      <c r="D8340" s="2">
        <v>1740</v>
      </c>
      <c r="E8340" s="2">
        <v>1.03141671606401</v>
      </c>
      <c r="F8340" s="14">
        <v>1.5735512097664901E-2</v>
      </c>
      <c r="G8340" s="1" t="s">
        <v>21937</v>
      </c>
      <c r="H8340" s="10">
        <v>1655</v>
      </c>
      <c r="I8340" s="2" t="s">
        <v>19667</v>
      </c>
      <c r="J8340" s="2">
        <v>2.49059006521552E-2</v>
      </c>
      <c r="K8340" s="2" t="s">
        <v>21938</v>
      </c>
      <c r="L8340" s="2" t="s">
        <v>21953</v>
      </c>
      <c r="M8340" s="2" t="s">
        <v>19</v>
      </c>
      <c r="N8340" s="5" t="s">
        <v>91</v>
      </c>
      <c r="O8340" s="4">
        <v>99869177</v>
      </c>
    </row>
    <row r="8341" spans="1:15" x14ac:dyDescent="0.3">
      <c r="A8341" s="2" t="s">
        <v>29879</v>
      </c>
      <c r="B8341" s="2">
        <v>319064</v>
      </c>
      <c r="C8341" s="2">
        <v>16100</v>
      </c>
      <c r="D8341" s="2">
        <v>17497</v>
      </c>
      <c r="E8341" s="2">
        <v>1.0867701863354</v>
      </c>
      <c r="F8341" s="14">
        <v>1.5275137496859501E-2</v>
      </c>
      <c r="G8341" s="1" t="s">
        <v>21823</v>
      </c>
      <c r="H8341" s="10">
        <v>1655</v>
      </c>
      <c r="I8341" s="2" t="s">
        <v>16823</v>
      </c>
      <c r="J8341" s="2">
        <v>2.50828619222885E-2</v>
      </c>
      <c r="K8341" s="2" t="s">
        <v>21824</v>
      </c>
      <c r="L8341" s="2" t="s">
        <v>21834</v>
      </c>
      <c r="M8341" s="2" t="s">
        <v>19</v>
      </c>
      <c r="N8341" s="5" t="s">
        <v>5211</v>
      </c>
      <c r="O8341" s="4">
        <v>11935729</v>
      </c>
    </row>
    <row r="8342" spans="1:15" x14ac:dyDescent="0.3">
      <c r="A8342" s="2" t="s">
        <v>29879</v>
      </c>
      <c r="B8342" s="2">
        <v>29163</v>
      </c>
      <c r="C8342" s="2">
        <v>5082</v>
      </c>
      <c r="D8342" s="2">
        <v>5309</v>
      </c>
      <c r="E8342" s="2">
        <v>1.04466745375836</v>
      </c>
      <c r="F8342" s="14">
        <v>1.4168565437175699E-2</v>
      </c>
      <c r="G8342" s="1" t="s">
        <v>21848</v>
      </c>
      <c r="H8342" s="10">
        <v>1655</v>
      </c>
      <c r="I8342" s="2" t="s">
        <v>16823</v>
      </c>
      <c r="J8342" s="2">
        <v>2.50828619222885E-2</v>
      </c>
      <c r="K8342" s="2" t="s">
        <v>21849</v>
      </c>
      <c r="L8342" s="2" t="s">
        <v>21867</v>
      </c>
      <c r="M8342" s="2" t="s">
        <v>19</v>
      </c>
      <c r="N8342" s="5" t="s">
        <v>22</v>
      </c>
      <c r="O8342" s="4">
        <v>12711468</v>
      </c>
    </row>
    <row r="8343" spans="1:15" x14ac:dyDescent="0.3">
      <c r="A8343" s="2" t="s">
        <v>29879</v>
      </c>
      <c r="B8343" s="2">
        <v>136117</v>
      </c>
      <c r="C8343" s="2">
        <v>10607</v>
      </c>
      <c r="D8343" s="2">
        <v>11724</v>
      </c>
      <c r="E8343" s="2">
        <v>1.1053078155934699</v>
      </c>
      <c r="F8343" s="14">
        <v>1.9313750742212601E-2</v>
      </c>
      <c r="G8343" s="1" t="s">
        <v>21667</v>
      </c>
      <c r="H8343" s="10">
        <v>1655</v>
      </c>
      <c r="I8343" s="2" t="s">
        <v>226</v>
      </c>
      <c r="J8343" s="2">
        <v>2.6064054017444199E-2</v>
      </c>
      <c r="K8343" s="2" t="s">
        <v>21668</v>
      </c>
      <c r="L8343" s="2" t="s">
        <v>11506</v>
      </c>
      <c r="M8343" s="2" t="s">
        <v>19</v>
      </c>
      <c r="N8343" s="5" t="s">
        <v>12628</v>
      </c>
      <c r="O8343" s="4">
        <v>11988174</v>
      </c>
    </row>
    <row r="8344" spans="1:15" x14ac:dyDescent="0.3">
      <c r="A8344" s="2" t="s">
        <v>29879</v>
      </c>
      <c r="B8344" s="2">
        <v>461595</v>
      </c>
      <c r="C8344" s="2">
        <v>15699</v>
      </c>
      <c r="D8344" s="2">
        <v>17660</v>
      </c>
      <c r="E8344" s="2">
        <v>1.1249124148034899</v>
      </c>
      <c r="F8344" s="14">
        <v>1.7355237321025101E-2</v>
      </c>
      <c r="G8344" s="1" t="s">
        <v>21679</v>
      </c>
      <c r="H8344" s="10">
        <v>1655</v>
      </c>
      <c r="I8344" s="2" t="s">
        <v>226</v>
      </c>
      <c r="J8344" s="2">
        <v>2.6064054017444199E-2</v>
      </c>
      <c r="K8344" s="2" t="s">
        <v>21680</v>
      </c>
      <c r="L8344" s="2" t="s">
        <v>21692</v>
      </c>
      <c r="M8344" s="2" t="s">
        <v>19</v>
      </c>
      <c r="N8344" s="5" t="s">
        <v>91</v>
      </c>
      <c r="O8344" s="4">
        <v>19527817</v>
      </c>
    </row>
    <row r="8345" spans="1:15" x14ac:dyDescent="0.3">
      <c r="A8345" s="2" t="s">
        <v>29879</v>
      </c>
      <c r="B8345" s="2">
        <v>92535</v>
      </c>
      <c r="C8345" s="2">
        <v>6907</v>
      </c>
      <c r="D8345" s="2">
        <v>7393</v>
      </c>
      <c r="E8345" s="2">
        <v>1.0703633994498301</v>
      </c>
      <c r="F8345" s="14">
        <v>1.6995635453358599E-2</v>
      </c>
      <c r="G8345" s="1" t="s">
        <v>21663</v>
      </c>
      <c r="H8345" s="10">
        <v>1655</v>
      </c>
      <c r="I8345" s="2" t="s">
        <v>226</v>
      </c>
      <c r="J8345" s="2">
        <v>2.6064054017444199E-2</v>
      </c>
      <c r="K8345" s="2" t="s">
        <v>21664</v>
      </c>
      <c r="L8345" s="2" t="s">
        <v>21685</v>
      </c>
      <c r="M8345" s="2" t="s">
        <v>19</v>
      </c>
      <c r="N8345" s="5" t="s">
        <v>91</v>
      </c>
      <c r="O8345" s="4">
        <v>99866558</v>
      </c>
    </row>
    <row r="8346" spans="1:15" x14ac:dyDescent="0.3">
      <c r="A8346" s="2" t="s">
        <v>29879</v>
      </c>
      <c r="B8346" s="2">
        <v>11538</v>
      </c>
      <c r="C8346" s="2">
        <v>1816</v>
      </c>
      <c r="D8346" s="2">
        <v>1847</v>
      </c>
      <c r="E8346" s="2">
        <v>1.01707048458149</v>
      </c>
      <c r="F8346" s="14">
        <v>3.4419001659268698E-3</v>
      </c>
      <c r="G8346" s="1" t="s">
        <v>21677</v>
      </c>
      <c r="H8346" s="10">
        <v>1655</v>
      </c>
      <c r="I8346" s="2" t="s">
        <v>226</v>
      </c>
      <c r="J8346" s="2">
        <v>2.6064054017444199E-2</v>
      </c>
      <c r="K8346" s="2" t="s">
        <v>21678</v>
      </c>
      <c r="L8346" s="2" t="s">
        <v>21691</v>
      </c>
      <c r="M8346" s="2" t="s">
        <v>19</v>
      </c>
      <c r="N8346" s="5" t="s">
        <v>21695</v>
      </c>
      <c r="O8346" s="4">
        <v>99899670</v>
      </c>
    </row>
    <row r="8347" spans="1:15" x14ac:dyDescent="0.3">
      <c r="A8347" s="2" t="s">
        <v>29879</v>
      </c>
      <c r="B8347" s="2">
        <v>19668</v>
      </c>
      <c r="C8347" s="2">
        <v>1746</v>
      </c>
      <c r="D8347" s="2">
        <v>1782</v>
      </c>
      <c r="E8347" s="2">
        <v>1.02061855670103</v>
      </c>
      <c r="F8347" s="14">
        <v>3.6623018190883199E-3</v>
      </c>
      <c r="G8347" s="1" t="s">
        <v>21669</v>
      </c>
      <c r="H8347" s="10">
        <v>1655</v>
      </c>
      <c r="I8347" s="2" t="s">
        <v>226</v>
      </c>
      <c r="J8347" s="2">
        <v>2.6064054017444199E-2</v>
      </c>
      <c r="K8347" s="2" t="s">
        <v>21670</v>
      </c>
      <c r="L8347" s="2" t="s">
        <v>21687</v>
      </c>
      <c r="M8347" s="2" t="s">
        <v>19</v>
      </c>
      <c r="N8347" s="5" t="s">
        <v>91</v>
      </c>
      <c r="O8347" s="4">
        <v>99867466</v>
      </c>
    </row>
    <row r="8348" spans="1:15" x14ac:dyDescent="0.3">
      <c r="A8348" s="2" t="s">
        <v>29879</v>
      </c>
      <c r="B8348" s="2">
        <v>12877</v>
      </c>
      <c r="C8348" s="2">
        <v>1576</v>
      </c>
      <c r="D8348" s="2">
        <v>1627</v>
      </c>
      <c r="E8348" s="2">
        <v>1.03236040609137</v>
      </c>
      <c r="F8348" s="14">
        <v>6.0905160956947696E-3</v>
      </c>
      <c r="G8348" s="1" t="s">
        <v>21665</v>
      </c>
      <c r="H8348" s="10">
        <v>1655</v>
      </c>
      <c r="I8348" s="2" t="s">
        <v>226</v>
      </c>
      <c r="J8348" s="2">
        <v>2.6064054017444199E-2</v>
      </c>
      <c r="K8348" s="2" t="s">
        <v>21666</v>
      </c>
      <c r="L8348" s="2" t="s">
        <v>21686</v>
      </c>
      <c r="M8348" s="2" t="s">
        <v>19</v>
      </c>
      <c r="N8348" s="5" t="s">
        <v>91</v>
      </c>
      <c r="O8348" s="4">
        <v>69648569</v>
      </c>
    </row>
    <row r="8349" spans="1:15" x14ac:dyDescent="0.3">
      <c r="A8349" s="2" t="s">
        <v>29879</v>
      </c>
      <c r="B8349" s="2">
        <v>7584</v>
      </c>
      <c r="C8349" s="2">
        <v>1387</v>
      </c>
      <c r="D8349" s="2">
        <v>1398</v>
      </c>
      <c r="E8349" s="2">
        <v>1.00793078586878</v>
      </c>
      <c r="F8349" s="14">
        <v>2.39751129208451E-3</v>
      </c>
      <c r="G8349" s="1" t="s">
        <v>21673</v>
      </c>
      <c r="H8349" s="10">
        <v>1655</v>
      </c>
      <c r="I8349" s="2" t="s">
        <v>226</v>
      </c>
      <c r="J8349" s="2">
        <v>2.6064054017444199E-2</v>
      </c>
      <c r="K8349" s="2" t="s">
        <v>21674</v>
      </c>
      <c r="L8349" s="2" t="s">
        <v>21689</v>
      </c>
      <c r="M8349" s="2" t="s">
        <v>19</v>
      </c>
      <c r="N8349" s="5" t="s">
        <v>60</v>
      </c>
      <c r="O8349" s="4">
        <v>99866415</v>
      </c>
    </row>
    <row r="8350" spans="1:15" x14ac:dyDescent="0.3">
      <c r="A8350" s="2" t="s">
        <v>29879</v>
      </c>
      <c r="B8350" s="2">
        <v>3062</v>
      </c>
      <c r="C8350" s="2">
        <v>751</v>
      </c>
      <c r="D8350" s="2">
        <v>763</v>
      </c>
      <c r="E8350" s="2">
        <v>1.0159786950732299</v>
      </c>
      <c r="F8350" s="14">
        <v>3.6556511527546299E-3</v>
      </c>
      <c r="G8350" s="1" t="s">
        <v>21671</v>
      </c>
      <c r="H8350" s="10">
        <v>1655</v>
      </c>
      <c r="I8350" s="2" t="s">
        <v>226</v>
      </c>
      <c r="J8350" s="2">
        <v>2.6064054017444199E-2</v>
      </c>
      <c r="K8350" s="2" t="s">
        <v>21672</v>
      </c>
      <c r="L8350" s="2" t="s">
        <v>21688</v>
      </c>
      <c r="M8350" s="2" t="s">
        <v>19</v>
      </c>
      <c r="N8350" s="5" t="s">
        <v>91</v>
      </c>
      <c r="O8350" s="4">
        <v>8484010</v>
      </c>
    </row>
    <row r="8351" spans="1:15" x14ac:dyDescent="0.3">
      <c r="A8351" s="2" t="s">
        <v>29879</v>
      </c>
      <c r="B8351" s="2">
        <v>27349</v>
      </c>
      <c r="C8351" s="2">
        <v>2842</v>
      </c>
      <c r="D8351" s="2">
        <v>2897</v>
      </c>
      <c r="E8351" s="2">
        <v>1.01935256861365</v>
      </c>
      <c r="F8351" s="14">
        <v>2.9872932594134901E-3</v>
      </c>
      <c r="G8351" s="1" t="s">
        <v>21675</v>
      </c>
      <c r="H8351" s="10">
        <v>1655</v>
      </c>
      <c r="I8351" s="2" t="s">
        <v>226</v>
      </c>
      <c r="J8351" s="2">
        <v>2.6064054017444199E-2</v>
      </c>
      <c r="K8351" s="2" t="s">
        <v>21676</v>
      </c>
      <c r="L8351" s="2" t="s">
        <v>21690</v>
      </c>
      <c r="M8351" s="2" t="s">
        <v>19</v>
      </c>
      <c r="N8351" s="5" t="s">
        <v>21694</v>
      </c>
      <c r="O8351" s="4">
        <v>99866443</v>
      </c>
    </row>
    <row r="8352" spans="1:15" x14ac:dyDescent="0.3">
      <c r="A8352" s="2" t="s">
        <v>29879</v>
      </c>
      <c r="B8352" s="2">
        <v>57016</v>
      </c>
      <c r="C8352" s="2">
        <v>4007</v>
      </c>
      <c r="D8352" s="2">
        <v>4362</v>
      </c>
      <c r="E8352" s="2">
        <v>1.08859495882206</v>
      </c>
      <c r="F8352" s="14">
        <v>1.6926004638282099E-2</v>
      </c>
      <c r="G8352" s="1" t="s">
        <v>21850</v>
      </c>
      <c r="H8352" s="10">
        <v>1655</v>
      </c>
      <c r="I8352" s="2" t="s">
        <v>21294</v>
      </c>
      <c r="J8352" s="2">
        <v>2.61039125674834E-2</v>
      </c>
      <c r="K8352" s="2" t="s">
        <v>21851</v>
      </c>
      <c r="L8352" s="2" t="s">
        <v>21868</v>
      </c>
      <c r="M8352" s="2" t="s">
        <v>19</v>
      </c>
      <c r="N8352" s="5" t="s">
        <v>893</v>
      </c>
      <c r="O8352" s="4">
        <v>99868330</v>
      </c>
    </row>
    <row r="8353" spans="1:15" x14ac:dyDescent="0.3">
      <c r="A8353" s="2" t="s">
        <v>29879</v>
      </c>
      <c r="B8353" s="2">
        <v>14072</v>
      </c>
      <c r="C8353" s="2">
        <v>1735</v>
      </c>
      <c r="D8353" s="2">
        <v>1829</v>
      </c>
      <c r="E8353" s="2">
        <v>1.05417867435158</v>
      </c>
      <c r="F8353" s="14">
        <v>1.42758079115031E-2</v>
      </c>
      <c r="G8353" s="1" t="s">
        <v>21852</v>
      </c>
      <c r="H8353" s="10">
        <v>1655</v>
      </c>
      <c r="I8353" s="2" t="s">
        <v>21294</v>
      </c>
      <c r="J8353" s="2">
        <v>2.61039125674834E-2</v>
      </c>
      <c r="K8353" s="2" t="s">
        <v>21853</v>
      </c>
      <c r="L8353" s="2" t="s">
        <v>21869</v>
      </c>
      <c r="M8353" s="2" t="s">
        <v>19</v>
      </c>
      <c r="N8353" s="5" t="s">
        <v>1003</v>
      </c>
      <c r="O8353" s="4">
        <v>99834809</v>
      </c>
    </row>
    <row r="8354" spans="1:15" x14ac:dyDescent="0.3">
      <c r="A8354" s="2" t="s">
        <v>29879</v>
      </c>
      <c r="B8354" s="2">
        <v>124778</v>
      </c>
      <c r="C8354" s="2">
        <v>4965</v>
      </c>
      <c r="D8354" s="2">
        <v>5148</v>
      </c>
      <c r="E8354" s="2">
        <v>1.0368580060422901</v>
      </c>
      <c r="F8354" s="14">
        <v>4.08500830057944E-3</v>
      </c>
      <c r="G8354" s="1" t="s">
        <v>21815</v>
      </c>
      <c r="H8354" s="10">
        <v>1655</v>
      </c>
      <c r="I8354" s="2" t="s">
        <v>17867</v>
      </c>
      <c r="J8354" s="2">
        <v>2.62834369461824E-2</v>
      </c>
      <c r="K8354" s="2" t="s">
        <v>21816</v>
      </c>
      <c r="L8354" s="2" t="s">
        <v>20235</v>
      </c>
      <c r="M8354" s="2" t="s">
        <v>19</v>
      </c>
      <c r="N8354" s="5" t="s">
        <v>91</v>
      </c>
      <c r="O8354" s="4">
        <v>99866430</v>
      </c>
    </row>
    <row r="8355" spans="1:15" x14ac:dyDescent="0.3">
      <c r="A8355" s="2" t="s">
        <v>29879</v>
      </c>
      <c r="B8355" s="2">
        <v>99820</v>
      </c>
      <c r="C8355" s="2">
        <v>8395</v>
      </c>
      <c r="D8355" s="2">
        <v>8797</v>
      </c>
      <c r="E8355" s="2">
        <v>1.04788564621798</v>
      </c>
      <c r="F8355" s="14">
        <v>8.5329530275421606E-3</v>
      </c>
      <c r="G8355" s="1" t="s">
        <v>21649</v>
      </c>
      <c r="H8355" s="10">
        <v>1655</v>
      </c>
      <c r="I8355" s="2" t="s">
        <v>20815</v>
      </c>
      <c r="J8355" s="2">
        <v>2.6531110283476801E-2</v>
      </c>
      <c r="K8355" s="2" t="s">
        <v>21650</v>
      </c>
      <c r="L8355" s="2" t="s">
        <v>21364</v>
      </c>
      <c r="M8355" s="2" t="s">
        <v>19</v>
      </c>
      <c r="N8355" s="5" t="s">
        <v>60</v>
      </c>
      <c r="O8355" s="4">
        <v>99863480</v>
      </c>
    </row>
    <row r="8356" spans="1:15" x14ac:dyDescent="0.3">
      <c r="A8356" s="2" t="s">
        <v>29879</v>
      </c>
      <c r="B8356" s="2">
        <v>30305</v>
      </c>
      <c r="C8356" s="2">
        <v>4333</v>
      </c>
      <c r="D8356" s="2">
        <v>4446</v>
      </c>
      <c r="E8356" s="2">
        <v>1.0260789291483901</v>
      </c>
      <c r="F8356" s="14">
        <v>6.24471098708969E-3</v>
      </c>
      <c r="G8356" s="1" t="s">
        <v>21651</v>
      </c>
      <c r="H8356" s="10">
        <v>1655</v>
      </c>
      <c r="I8356" s="2" t="s">
        <v>20815</v>
      </c>
      <c r="J8356" s="2">
        <v>2.6531110283476801E-2</v>
      </c>
      <c r="K8356" s="2" t="s">
        <v>21652</v>
      </c>
      <c r="L8356" s="2" t="s">
        <v>21681</v>
      </c>
      <c r="M8356" s="2" t="s">
        <v>19</v>
      </c>
      <c r="N8356" s="5" t="s">
        <v>91</v>
      </c>
      <c r="O8356" s="4">
        <v>9570829</v>
      </c>
    </row>
    <row r="8357" spans="1:15" x14ac:dyDescent="0.3">
      <c r="A8357" s="2" t="s">
        <v>29879</v>
      </c>
      <c r="B8357" s="2">
        <v>47022</v>
      </c>
      <c r="C8357" s="2">
        <v>3878</v>
      </c>
      <c r="D8357" s="2">
        <v>4043</v>
      </c>
      <c r="E8357" s="2">
        <v>1.04254770500257</v>
      </c>
      <c r="F8357" s="14">
        <v>7.8579738544009101E-3</v>
      </c>
      <c r="G8357" s="1" t="s">
        <v>21659</v>
      </c>
      <c r="H8357" s="10">
        <v>1655</v>
      </c>
      <c r="I8357" s="2" t="s">
        <v>19677</v>
      </c>
      <c r="J8357" s="2">
        <v>2.68793663168693E-2</v>
      </c>
      <c r="K8357" s="2" t="s">
        <v>21660</v>
      </c>
      <c r="L8357" s="2" t="s">
        <v>21683</v>
      </c>
      <c r="M8357" s="2" t="s">
        <v>19</v>
      </c>
      <c r="N8357" s="5" t="s">
        <v>91</v>
      </c>
      <c r="O8357" s="4">
        <v>9087009</v>
      </c>
    </row>
    <row r="8358" spans="1:15" x14ac:dyDescent="0.3">
      <c r="A8358" s="2" t="s">
        <v>29879</v>
      </c>
      <c r="B8358" s="2">
        <v>28595</v>
      </c>
      <c r="C8358" s="2">
        <v>4323</v>
      </c>
      <c r="D8358" s="2">
        <v>4493</v>
      </c>
      <c r="E8358" s="2">
        <v>1.03932454314133</v>
      </c>
      <c r="F8358" s="14">
        <v>1.02304400656853E-2</v>
      </c>
      <c r="G8358" s="1" t="s">
        <v>21655</v>
      </c>
      <c r="H8358" s="10">
        <v>1655</v>
      </c>
      <c r="I8358" s="2" t="s">
        <v>19677</v>
      </c>
      <c r="J8358" s="2">
        <v>2.68793663168693E-2</v>
      </c>
      <c r="K8358" s="2" t="s">
        <v>21656</v>
      </c>
      <c r="L8358" s="2" t="s">
        <v>10</v>
      </c>
      <c r="M8358" s="2" t="s">
        <v>19</v>
      </c>
      <c r="N8358" s="5" t="s">
        <v>21693</v>
      </c>
      <c r="O8358" s="4">
        <v>99868372</v>
      </c>
    </row>
    <row r="8359" spans="1:15" x14ac:dyDescent="0.3">
      <c r="A8359" s="2" t="s">
        <v>29879</v>
      </c>
      <c r="B8359" s="2">
        <v>20503</v>
      </c>
      <c r="C8359" s="2">
        <v>2467</v>
      </c>
      <c r="D8359" s="2">
        <v>2566</v>
      </c>
      <c r="E8359" s="2">
        <v>1.04012971220105</v>
      </c>
      <c r="F8359" s="14">
        <v>8.8293804640592506E-3</v>
      </c>
      <c r="G8359" s="1" t="s">
        <v>21653</v>
      </c>
      <c r="H8359" s="10">
        <v>1655</v>
      </c>
      <c r="I8359" s="2" t="s">
        <v>19677</v>
      </c>
      <c r="J8359" s="2">
        <v>2.68793663168693E-2</v>
      </c>
      <c r="K8359" s="2" t="s">
        <v>21654</v>
      </c>
      <c r="L8359" s="2" t="s">
        <v>21682</v>
      </c>
      <c r="M8359" s="2" t="s">
        <v>19</v>
      </c>
      <c r="N8359" s="5" t="s">
        <v>91</v>
      </c>
      <c r="O8359" s="4">
        <v>99866771</v>
      </c>
    </row>
    <row r="8360" spans="1:15" x14ac:dyDescent="0.3">
      <c r="A8360" s="2" t="s">
        <v>29879</v>
      </c>
      <c r="B8360" s="2">
        <v>28603</v>
      </c>
      <c r="C8360" s="2">
        <v>4284</v>
      </c>
      <c r="D8360" s="2">
        <v>4458</v>
      </c>
      <c r="E8360" s="2">
        <v>1.04061624649859</v>
      </c>
      <c r="F8360" s="14">
        <v>1.02623217232157E-2</v>
      </c>
      <c r="G8360" s="1" t="s">
        <v>21657</v>
      </c>
      <c r="H8360" s="10">
        <v>1655</v>
      </c>
      <c r="I8360" s="2" t="s">
        <v>19677</v>
      </c>
      <c r="J8360" s="2">
        <v>2.68793663168693E-2</v>
      </c>
      <c r="K8360" s="2" t="s">
        <v>21658</v>
      </c>
      <c r="L8360" s="2" t="s">
        <v>17845</v>
      </c>
      <c r="M8360" s="2" t="s">
        <v>19</v>
      </c>
      <c r="N8360" s="5" t="s">
        <v>1023</v>
      </c>
      <c r="O8360" s="4">
        <v>99831380</v>
      </c>
    </row>
    <row r="8361" spans="1:15" x14ac:dyDescent="0.3">
      <c r="A8361" s="2" t="s">
        <v>29879</v>
      </c>
      <c r="B8361" s="2">
        <v>19215</v>
      </c>
      <c r="C8361" s="2">
        <v>2391</v>
      </c>
      <c r="D8361" s="2">
        <v>2489</v>
      </c>
      <c r="E8361" s="2">
        <v>1.0409870347135</v>
      </c>
      <c r="F8361" s="14">
        <v>8.47937616756427E-3</v>
      </c>
      <c r="G8361" s="1" t="s">
        <v>21661</v>
      </c>
      <c r="H8361" s="10">
        <v>1655</v>
      </c>
      <c r="I8361" s="2" t="s">
        <v>19677</v>
      </c>
      <c r="J8361" s="2">
        <v>2.68793663168693E-2</v>
      </c>
      <c r="K8361" s="2" t="s">
        <v>21662</v>
      </c>
      <c r="L8361" s="2" t="s">
        <v>21684</v>
      </c>
      <c r="M8361" s="2" t="s">
        <v>19</v>
      </c>
      <c r="N8361" s="5" t="s">
        <v>91</v>
      </c>
      <c r="O8361" s="4">
        <v>99868343</v>
      </c>
    </row>
    <row r="8362" spans="1:15" x14ac:dyDescent="0.3">
      <c r="A8362" s="2" t="s">
        <v>29879</v>
      </c>
      <c r="B8362" s="2">
        <v>64316</v>
      </c>
      <c r="C8362" s="2">
        <v>12730</v>
      </c>
      <c r="D8362" s="2">
        <v>12972</v>
      </c>
      <c r="E8362" s="2">
        <v>1.0190102120974001</v>
      </c>
      <c r="F8362" s="14">
        <v>7.68580245324566E-3</v>
      </c>
      <c r="G8362" s="1" t="s">
        <v>21817</v>
      </c>
      <c r="H8362" s="10">
        <v>1655</v>
      </c>
      <c r="I8362" s="2" t="s">
        <v>20611</v>
      </c>
      <c r="J8362" s="2">
        <v>2.7192073726968399E-2</v>
      </c>
      <c r="K8362" s="2" t="s">
        <v>21818</v>
      </c>
      <c r="L8362" s="2" t="s">
        <v>21833</v>
      </c>
      <c r="M8362" s="2" t="s">
        <v>19</v>
      </c>
      <c r="N8362" s="5" t="s">
        <v>20005</v>
      </c>
      <c r="O8362" s="4">
        <v>7918821</v>
      </c>
    </row>
    <row r="8363" spans="1:15" x14ac:dyDescent="0.3">
      <c r="A8363" s="2" t="s">
        <v>29879</v>
      </c>
      <c r="B8363" s="2">
        <v>37779</v>
      </c>
      <c r="C8363" s="2">
        <v>4866</v>
      </c>
      <c r="D8363" s="2">
        <v>5144</v>
      </c>
      <c r="E8363" s="2">
        <v>1.0571311138512101</v>
      </c>
      <c r="F8363" s="14">
        <v>1.27852683430525E-2</v>
      </c>
      <c r="G8363" s="1" t="s">
        <v>21819</v>
      </c>
      <c r="H8363" s="10">
        <v>1655</v>
      </c>
      <c r="I8363" s="2" t="s">
        <v>20611</v>
      </c>
      <c r="J8363" s="2">
        <v>2.7192073726968399E-2</v>
      </c>
      <c r="K8363" s="2" t="s">
        <v>21820</v>
      </c>
      <c r="L8363" s="2" t="s">
        <v>15652</v>
      </c>
      <c r="M8363" s="2" t="s">
        <v>19</v>
      </c>
      <c r="N8363" s="5" t="s">
        <v>3424</v>
      </c>
      <c r="O8363" s="4">
        <v>99830153</v>
      </c>
    </row>
    <row r="8364" spans="1:15" x14ac:dyDescent="0.3">
      <c r="A8364" s="2" t="s">
        <v>29879</v>
      </c>
      <c r="B8364" s="2">
        <v>45348</v>
      </c>
      <c r="C8364" s="2">
        <v>1618</v>
      </c>
      <c r="D8364" s="2">
        <v>1746</v>
      </c>
      <c r="E8364" s="2">
        <v>1.0791100123609301</v>
      </c>
      <c r="F8364" s="14">
        <v>1.08010192815674E-2</v>
      </c>
      <c r="G8364" s="1" t="s">
        <v>21821</v>
      </c>
      <c r="H8364" s="10">
        <v>1655</v>
      </c>
      <c r="I8364" s="2" t="s">
        <v>20611</v>
      </c>
      <c r="J8364" s="2">
        <v>2.7192073726968399E-2</v>
      </c>
      <c r="K8364" s="2" t="s">
        <v>21822</v>
      </c>
      <c r="L8364" s="2" t="s">
        <v>20610</v>
      </c>
      <c r="M8364" s="2" t="s">
        <v>19</v>
      </c>
      <c r="N8364" s="5" t="s">
        <v>21837</v>
      </c>
      <c r="O8364" s="4">
        <v>99866709</v>
      </c>
    </row>
    <row r="8365" spans="1:15" x14ac:dyDescent="0.3">
      <c r="A8365" s="2" t="s">
        <v>29879</v>
      </c>
      <c r="B8365" s="2">
        <v>43538</v>
      </c>
      <c r="C8365" s="2">
        <v>4339</v>
      </c>
      <c r="D8365" s="2">
        <v>4532</v>
      </c>
      <c r="E8365" s="2">
        <v>1.0444802949988401</v>
      </c>
      <c r="F8365" s="14">
        <v>9.1315528256797097E-3</v>
      </c>
      <c r="G8365" s="1" t="s">
        <v>21756</v>
      </c>
      <c r="H8365" s="10">
        <v>1655</v>
      </c>
      <c r="I8365" s="2" t="s">
        <v>20133</v>
      </c>
      <c r="J8365" s="2">
        <v>2.7424384419073099E-2</v>
      </c>
      <c r="K8365" s="2" t="s">
        <v>21757</v>
      </c>
      <c r="L8365" s="2" t="s">
        <v>12298</v>
      </c>
      <c r="M8365" s="2" t="s">
        <v>19</v>
      </c>
      <c r="N8365" s="5" t="s">
        <v>22</v>
      </c>
      <c r="O8365" s="4">
        <v>11790403</v>
      </c>
    </row>
    <row r="8366" spans="1:15" x14ac:dyDescent="0.3">
      <c r="A8366" s="2" t="s">
        <v>29879</v>
      </c>
      <c r="B8366" s="2">
        <v>3451</v>
      </c>
      <c r="C8366" s="2">
        <v>844</v>
      </c>
      <c r="D8366" s="2">
        <v>853</v>
      </c>
      <c r="E8366" s="2">
        <v>1.010663507109</v>
      </c>
      <c r="F8366" s="14">
        <v>2.5777814357303501E-3</v>
      </c>
      <c r="G8366" s="1" t="s">
        <v>21781</v>
      </c>
      <c r="H8366" s="10">
        <v>1655</v>
      </c>
      <c r="I8366" s="2" t="s">
        <v>20133</v>
      </c>
      <c r="J8366" s="2">
        <v>2.7424384419073099E-2</v>
      </c>
      <c r="K8366" s="2" t="s">
        <v>21782</v>
      </c>
      <c r="L8366" s="2" t="s">
        <v>21789</v>
      </c>
      <c r="M8366" s="2" t="s">
        <v>19</v>
      </c>
      <c r="N8366" s="5" t="s">
        <v>291</v>
      </c>
      <c r="O8366" s="4">
        <v>12677822</v>
      </c>
    </row>
    <row r="8367" spans="1:15" x14ac:dyDescent="0.3">
      <c r="A8367" s="2" t="s">
        <v>29879</v>
      </c>
      <c r="B8367" s="2">
        <v>226583</v>
      </c>
      <c r="C8367" s="2">
        <v>11880</v>
      </c>
      <c r="D8367" s="2">
        <v>12517</v>
      </c>
      <c r="E8367" s="2">
        <v>1.05361952861952</v>
      </c>
      <c r="F8367" s="14">
        <v>9.8979511000128299E-3</v>
      </c>
      <c r="G8367" s="1" t="s">
        <v>21794</v>
      </c>
      <c r="H8367" s="10">
        <v>1655</v>
      </c>
      <c r="I8367" s="2" t="s">
        <v>19011</v>
      </c>
      <c r="J8367" s="2">
        <v>2.7839960083835699E-2</v>
      </c>
      <c r="K8367" s="2" t="s">
        <v>21795</v>
      </c>
      <c r="L8367" s="2" t="s">
        <v>21803</v>
      </c>
      <c r="M8367" s="2" t="s">
        <v>19</v>
      </c>
      <c r="N8367" s="5" t="s">
        <v>91</v>
      </c>
      <c r="O8367" s="4">
        <v>99863587</v>
      </c>
    </row>
    <row r="8368" spans="1:15" x14ac:dyDescent="0.3">
      <c r="A8368" s="2" t="s">
        <v>29879</v>
      </c>
      <c r="B8368" s="2">
        <v>115490</v>
      </c>
      <c r="C8368" s="2">
        <v>6937</v>
      </c>
      <c r="D8368" s="2">
        <v>7409</v>
      </c>
      <c r="E8368" s="2">
        <v>1.0680409398875499</v>
      </c>
      <c r="F8368" s="14">
        <v>1.22751642328814E-2</v>
      </c>
      <c r="G8368" s="1" t="s">
        <v>21762</v>
      </c>
      <c r="H8368" s="10">
        <v>1655</v>
      </c>
      <c r="I8368" s="2" t="s">
        <v>19011</v>
      </c>
      <c r="J8368" s="2">
        <v>2.7839960083835699E-2</v>
      </c>
      <c r="K8368" s="2" t="s">
        <v>21763</v>
      </c>
      <c r="L8368" s="2" t="s">
        <v>20846</v>
      </c>
      <c r="M8368" s="2" t="s">
        <v>19</v>
      </c>
      <c r="N8368" s="5" t="s">
        <v>91</v>
      </c>
      <c r="O8368" s="4">
        <v>10334362</v>
      </c>
    </row>
    <row r="8369" spans="1:15" x14ac:dyDescent="0.3">
      <c r="A8369" s="2" t="s">
        <v>29879</v>
      </c>
      <c r="B8369" s="2">
        <v>110022</v>
      </c>
      <c r="C8369" s="2">
        <v>7833</v>
      </c>
      <c r="D8369" s="2">
        <v>8423</v>
      </c>
      <c r="E8369" s="2">
        <v>1.0753223541427199</v>
      </c>
      <c r="F8369" s="14">
        <v>1.6200924650568198E-2</v>
      </c>
      <c r="G8369" s="1" t="s">
        <v>21771</v>
      </c>
      <c r="H8369" s="10">
        <v>1655</v>
      </c>
      <c r="I8369" s="2" t="s">
        <v>19011</v>
      </c>
      <c r="J8369" s="2">
        <v>2.7839960083835699E-2</v>
      </c>
      <c r="K8369" s="2" t="s">
        <v>21772</v>
      </c>
      <c r="L8369" s="2" t="s">
        <v>20846</v>
      </c>
      <c r="M8369" s="2" t="s">
        <v>19</v>
      </c>
      <c r="N8369" s="5" t="s">
        <v>91</v>
      </c>
      <c r="O8369" s="4">
        <v>99865726</v>
      </c>
    </row>
    <row r="8370" spans="1:15" x14ac:dyDescent="0.3">
      <c r="A8370" s="2" t="s">
        <v>29879</v>
      </c>
      <c r="B8370" s="2">
        <v>435091</v>
      </c>
      <c r="C8370" s="2">
        <v>15377</v>
      </c>
      <c r="D8370" s="2">
        <v>16840</v>
      </c>
      <c r="E8370" s="2">
        <v>1.09514209533719</v>
      </c>
      <c r="F8370" s="14">
        <v>1.4676913917073001E-2</v>
      </c>
      <c r="G8370" s="1" t="s">
        <v>21758</v>
      </c>
      <c r="H8370" s="10">
        <v>1655</v>
      </c>
      <c r="I8370" s="2" t="s">
        <v>19011</v>
      </c>
      <c r="J8370" s="2">
        <v>2.7839960083835699E-2</v>
      </c>
      <c r="K8370" s="2" t="s">
        <v>21759</v>
      </c>
      <c r="L8370" s="2" t="s">
        <v>21765</v>
      </c>
      <c r="M8370" s="2" t="s">
        <v>19</v>
      </c>
      <c r="N8370" s="5" t="s">
        <v>20</v>
      </c>
      <c r="O8370" s="4">
        <v>11860029</v>
      </c>
    </row>
    <row r="8371" spans="1:15" x14ac:dyDescent="0.3">
      <c r="A8371" s="2" t="s">
        <v>29879</v>
      </c>
      <c r="B8371" s="2">
        <v>30793</v>
      </c>
      <c r="C8371" s="2">
        <v>5062</v>
      </c>
      <c r="D8371" s="2">
        <v>5190</v>
      </c>
      <c r="E8371" s="2">
        <v>1.0252864480442501</v>
      </c>
      <c r="F8371" s="14">
        <v>7.0464782638785901E-3</v>
      </c>
      <c r="G8371" s="1" t="s">
        <v>21792</v>
      </c>
      <c r="H8371" s="10">
        <v>1655</v>
      </c>
      <c r="I8371" s="2" t="s">
        <v>19011</v>
      </c>
      <c r="J8371" s="2">
        <v>2.7839960083835699E-2</v>
      </c>
      <c r="K8371" s="2" t="s">
        <v>21793</v>
      </c>
      <c r="L8371" s="2" t="s">
        <v>21802</v>
      </c>
      <c r="M8371" s="2" t="s">
        <v>19</v>
      </c>
      <c r="N8371" s="5" t="s">
        <v>22</v>
      </c>
      <c r="O8371" s="4">
        <v>13325780</v>
      </c>
    </row>
    <row r="8372" spans="1:15" x14ac:dyDescent="0.3">
      <c r="A8372" s="2" t="s">
        <v>29879</v>
      </c>
      <c r="B8372" s="2">
        <v>40938</v>
      </c>
      <c r="C8372" s="2">
        <v>3943</v>
      </c>
      <c r="D8372" s="2">
        <v>4130</v>
      </c>
      <c r="E8372" s="2">
        <v>1.0474258179051401</v>
      </c>
      <c r="F8372" s="14">
        <v>1.12338344729907E-2</v>
      </c>
      <c r="G8372" s="1" t="s">
        <v>21760</v>
      </c>
      <c r="H8372" s="10">
        <v>1655</v>
      </c>
      <c r="I8372" s="2" t="s">
        <v>19011</v>
      </c>
      <c r="J8372" s="2">
        <v>2.7839960083835699E-2</v>
      </c>
      <c r="K8372" s="2" t="s">
        <v>21761</v>
      </c>
      <c r="L8372" s="2" t="s">
        <v>20846</v>
      </c>
      <c r="M8372" s="2" t="s">
        <v>19</v>
      </c>
      <c r="N8372" s="5" t="s">
        <v>91</v>
      </c>
      <c r="O8372" s="4">
        <v>11875380</v>
      </c>
    </row>
    <row r="8373" spans="1:15" x14ac:dyDescent="0.3">
      <c r="A8373" s="2" t="s">
        <v>29879</v>
      </c>
      <c r="B8373" s="2">
        <v>26269</v>
      </c>
      <c r="C8373" s="2">
        <v>3232</v>
      </c>
      <c r="D8373" s="2">
        <v>3383</v>
      </c>
      <c r="E8373" s="2">
        <v>1.0467202970297</v>
      </c>
      <c r="F8373" s="14">
        <v>2.25147358078196E-2</v>
      </c>
      <c r="G8373" s="1" t="s">
        <v>21767</v>
      </c>
      <c r="H8373" s="10">
        <v>1655</v>
      </c>
      <c r="I8373" s="2" t="s">
        <v>19011</v>
      </c>
      <c r="J8373" s="2">
        <v>2.7839960083835699E-2</v>
      </c>
      <c r="K8373" s="2" t="s">
        <v>21768</v>
      </c>
      <c r="L8373" s="2" t="s">
        <v>21785</v>
      </c>
      <c r="M8373" s="2" t="s">
        <v>19</v>
      </c>
      <c r="N8373" s="5" t="s">
        <v>3234</v>
      </c>
      <c r="O8373" s="4">
        <v>12289967</v>
      </c>
    </row>
    <row r="8374" spans="1:15" x14ac:dyDescent="0.3">
      <c r="A8374" s="2" t="s">
        <v>29879</v>
      </c>
      <c r="B8374" s="2">
        <v>6494</v>
      </c>
      <c r="C8374" s="2">
        <v>1579</v>
      </c>
      <c r="D8374" s="2">
        <v>1605</v>
      </c>
      <c r="E8374" s="2">
        <v>1.0164661177960701</v>
      </c>
      <c r="F8374" s="14">
        <v>4.0707539997912601E-3</v>
      </c>
      <c r="G8374" s="1" t="s">
        <v>21769</v>
      </c>
      <c r="H8374" s="10">
        <v>1655</v>
      </c>
      <c r="I8374" s="2" t="s">
        <v>19011</v>
      </c>
      <c r="J8374" s="2">
        <v>2.7839960083835699E-2</v>
      </c>
      <c r="K8374" s="2" t="s">
        <v>21770</v>
      </c>
      <c r="L8374" s="2" t="s">
        <v>20846</v>
      </c>
      <c r="M8374" s="2" t="s">
        <v>19</v>
      </c>
      <c r="N8374" s="5" t="s">
        <v>91</v>
      </c>
      <c r="O8374" s="4">
        <v>11415365</v>
      </c>
    </row>
    <row r="8375" spans="1:15" x14ac:dyDescent="0.3">
      <c r="A8375" s="2" t="s">
        <v>29879</v>
      </c>
      <c r="B8375" s="2">
        <v>2158</v>
      </c>
      <c r="C8375" s="2">
        <v>538</v>
      </c>
      <c r="D8375" s="2">
        <v>549</v>
      </c>
      <c r="E8375" s="2">
        <v>1.0204460966542701</v>
      </c>
      <c r="F8375" s="14">
        <v>4.7469341869147896E-3</v>
      </c>
      <c r="G8375" s="1" t="s">
        <v>21798</v>
      </c>
      <c r="H8375" s="10">
        <v>1655</v>
      </c>
      <c r="I8375" s="2" t="s">
        <v>19011</v>
      </c>
      <c r="J8375" s="2">
        <v>2.7839960083835699E-2</v>
      </c>
      <c r="K8375" s="2" t="s">
        <v>21799</v>
      </c>
      <c r="L8375" s="2" t="s">
        <v>1828</v>
      </c>
      <c r="M8375" s="2" t="s">
        <v>19</v>
      </c>
      <c r="N8375" s="5" t="s">
        <v>1003</v>
      </c>
      <c r="O8375" s="4">
        <v>99870932</v>
      </c>
    </row>
    <row r="8376" spans="1:15" x14ac:dyDescent="0.3">
      <c r="A8376" s="2" t="s">
        <v>29879</v>
      </c>
      <c r="B8376" s="2">
        <v>2996</v>
      </c>
      <c r="C8376" s="2">
        <v>720</v>
      </c>
      <c r="D8376" s="2">
        <v>752</v>
      </c>
      <c r="E8376" s="2">
        <v>1.0444444444444401</v>
      </c>
      <c r="F8376" s="14">
        <v>1.8073450957630501E-2</v>
      </c>
      <c r="G8376" s="1" t="s">
        <v>21805</v>
      </c>
      <c r="H8376" s="10">
        <v>1655</v>
      </c>
      <c r="I8376" s="2" t="s">
        <v>19011</v>
      </c>
      <c r="J8376" s="2">
        <v>2.7839960083835699E-2</v>
      </c>
      <c r="K8376" s="2" t="s">
        <v>21806</v>
      </c>
      <c r="L8376" s="2" t="s">
        <v>3076</v>
      </c>
      <c r="M8376" s="2" t="s">
        <v>19</v>
      </c>
      <c r="N8376" s="5" t="s">
        <v>1531</v>
      </c>
      <c r="O8376" s="4">
        <v>99865729</v>
      </c>
    </row>
    <row r="8377" spans="1:15" x14ac:dyDescent="0.3">
      <c r="A8377" s="2" t="s">
        <v>29879</v>
      </c>
      <c r="B8377" s="2">
        <v>652</v>
      </c>
      <c r="C8377" s="2">
        <v>246</v>
      </c>
      <c r="D8377" s="2">
        <v>246</v>
      </c>
      <c r="E8377" s="2">
        <v>1</v>
      </c>
      <c r="F8377" s="14">
        <v>0</v>
      </c>
      <c r="G8377" s="1" t="s">
        <v>21800</v>
      </c>
      <c r="H8377" s="10">
        <v>1655</v>
      </c>
      <c r="I8377" s="2" t="s">
        <v>19011</v>
      </c>
      <c r="J8377" s="2">
        <v>2.7839960083835699E-2</v>
      </c>
      <c r="K8377" s="2" t="s">
        <v>21801</v>
      </c>
      <c r="L8377" s="2" t="s">
        <v>21804</v>
      </c>
      <c r="M8377" s="2" t="s">
        <v>19</v>
      </c>
      <c r="N8377" s="5" t="s">
        <v>487</v>
      </c>
      <c r="O8377" s="4">
        <v>99870474</v>
      </c>
    </row>
    <row r="8378" spans="1:15" x14ac:dyDescent="0.3">
      <c r="A8378" s="2" t="s">
        <v>29879</v>
      </c>
      <c r="B8378" s="2">
        <v>899</v>
      </c>
      <c r="C8378" s="2">
        <v>318</v>
      </c>
      <c r="D8378" s="2">
        <v>319</v>
      </c>
      <c r="E8378" s="2">
        <v>1.00314465408805</v>
      </c>
      <c r="F8378" s="14">
        <v>1.0866253627951699E-3</v>
      </c>
      <c r="G8378" s="1" t="s">
        <v>21790</v>
      </c>
      <c r="H8378" s="10">
        <v>1655</v>
      </c>
      <c r="I8378" s="2" t="s">
        <v>19011</v>
      </c>
      <c r="J8378" s="2">
        <v>2.7839960083835699E-2</v>
      </c>
      <c r="K8378" s="2" t="s">
        <v>21791</v>
      </c>
      <c r="L8378" s="2" t="s">
        <v>1828</v>
      </c>
      <c r="M8378" s="2" t="s">
        <v>19</v>
      </c>
      <c r="N8378" s="5" t="s">
        <v>22</v>
      </c>
      <c r="O8378" s="4">
        <v>18461198</v>
      </c>
    </row>
    <row r="8379" spans="1:15" x14ac:dyDescent="0.3">
      <c r="A8379" s="2" t="s">
        <v>29879</v>
      </c>
      <c r="B8379" s="2">
        <v>902</v>
      </c>
      <c r="C8379" s="2">
        <v>321</v>
      </c>
      <c r="D8379" s="2">
        <v>323</v>
      </c>
      <c r="E8379" s="2">
        <v>1.00623052959501</v>
      </c>
      <c r="F8379" s="14">
        <v>2.1660226189642098E-3</v>
      </c>
      <c r="G8379" s="1" t="s">
        <v>21796</v>
      </c>
      <c r="H8379" s="10">
        <v>1655</v>
      </c>
      <c r="I8379" s="2" t="s">
        <v>19011</v>
      </c>
      <c r="J8379" s="2">
        <v>2.7839960083835699E-2</v>
      </c>
      <c r="K8379" s="2" t="s">
        <v>21797</v>
      </c>
      <c r="L8379" s="2" t="s">
        <v>3212</v>
      </c>
      <c r="M8379" s="2" t="s">
        <v>19</v>
      </c>
      <c r="N8379" s="5" t="s">
        <v>22</v>
      </c>
      <c r="O8379" s="4">
        <v>99870384</v>
      </c>
    </row>
    <row r="8380" spans="1:15" x14ac:dyDescent="0.3">
      <c r="A8380" s="2" t="s">
        <v>29879</v>
      </c>
      <c r="B8380" s="2">
        <v>895</v>
      </c>
      <c r="C8380" s="2">
        <v>426</v>
      </c>
      <c r="D8380" s="2">
        <v>432</v>
      </c>
      <c r="E8380" s="2">
        <v>1.0140845070422499</v>
      </c>
      <c r="F8380" s="14">
        <v>5.7063858813394298E-3</v>
      </c>
      <c r="G8380" s="1" t="s">
        <v>21783</v>
      </c>
      <c r="H8380" s="10">
        <v>1655</v>
      </c>
      <c r="I8380" s="2" t="s">
        <v>19011</v>
      </c>
      <c r="J8380" s="2">
        <v>2.7839960083835699E-2</v>
      </c>
      <c r="K8380" s="2" t="s">
        <v>21784</v>
      </c>
      <c r="L8380" s="2" t="s">
        <v>1828</v>
      </c>
      <c r="M8380" s="2" t="s">
        <v>19</v>
      </c>
      <c r="N8380" s="5" t="s">
        <v>487</v>
      </c>
      <c r="O8380" s="4">
        <v>18460585</v>
      </c>
    </row>
    <row r="8381" spans="1:15" x14ac:dyDescent="0.3">
      <c r="A8381" s="2" t="s">
        <v>29879</v>
      </c>
      <c r="B8381" s="2">
        <v>61584</v>
      </c>
      <c r="C8381" s="2">
        <v>6167</v>
      </c>
      <c r="D8381" s="2">
        <v>6556</v>
      </c>
      <c r="E8381" s="2">
        <v>1.0630776714772101</v>
      </c>
      <c r="F8381" s="14">
        <v>1.38004211176459E-2</v>
      </c>
      <c r="G8381" s="1" t="s">
        <v>21876</v>
      </c>
      <c r="H8381" s="10">
        <v>1655</v>
      </c>
      <c r="I8381" s="2" t="s">
        <v>18863</v>
      </c>
      <c r="J8381" s="2">
        <v>3.0857648513592399E-2</v>
      </c>
      <c r="K8381" s="2" t="s">
        <v>21877</v>
      </c>
      <c r="L8381" s="2" t="s">
        <v>21919</v>
      </c>
      <c r="M8381" s="2" t="s">
        <v>19</v>
      </c>
      <c r="N8381" s="5" t="s">
        <v>91</v>
      </c>
      <c r="O8381" s="4">
        <v>99863524</v>
      </c>
    </row>
    <row r="8382" spans="1:15" x14ac:dyDescent="0.3">
      <c r="A8382" s="2" t="s">
        <v>29879</v>
      </c>
      <c r="B8382" s="2">
        <v>32867</v>
      </c>
      <c r="C8382" s="2">
        <v>4531</v>
      </c>
      <c r="D8382" s="2">
        <v>4718</v>
      </c>
      <c r="E8382" s="2">
        <v>1.04127124255131</v>
      </c>
      <c r="F8382" s="14">
        <v>1.1334753408642E-2</v>
      </c>
      <c r="G8382" s="1" t="s">
        <v>21884</v>
      </c>
      <c r="H8382" s="10">
        <v>1655</v>
      </c>
      <c r="I8382" s="2" t="s">
        <v>18863</v>
      </c>
      <c r="J8382" s="2">
        <v>3.0857648513592399E-2</v>
      </c>
      <c r="K8382" s="2" t="s">
        <v>21885</v>
      </c>
      <c r="L8382" s="2" t="s">
        <v>21921</v>
      </c>
      <c r="M8382" s="2" t="s">
        <v>19</v>
      </c>
      <c r="N8382" s="5" t="s">
        <v>893</v>
      </c>
      <c r="O8382" s="4">
        <v>7903717</v>
      </c>
    </row>
    <row r="8383" spans="1:15" x14ac:dyDescent="0.3">
      <c r="A8383" s="2" t="s">
        <v>29879</v>
      </c>
      <c r="B8383" s="2">
        <v>13324</v>
      </c>
      <c r="C8383" s="2">
        <v>2224</v>
      </c>
      <c r="D8383" s="2">
        <v>2272</v>
      </c>
      <c r="E8383" s="2">
        <v>1.02158273381294</v>
      </c>
      <c r="F8383" s="14">
        <v>5.0486324167122896E-3</v>
      </c>
      <c r="G8383" s="1" t="s">
        <v>21882</v>
      </c>
      <c r="H8383" s="10">
        <v>1655</v>
      </c>
      <c r="I8383" s="2" t="s">
        <v>18863</v>
      </c>
      <c r="J8383" s="2">
        <v>3.0857648513592399E-2</v>
      </c>
      <c r="K8383" s="2" t="s">
        <v>21883</v>
      </c>
      <c r="L8383" s="2" t="s">
        <v>19010</v>
      </c>
      <c r="M8383" s="2" t="s">
        <v>19</v>
      </c>
      <c r="N8383" s="5" t="s">
        <v>91</v>
      </c>
      <c r="O8383" s="4">
        <v>99868370</v>
      </c>
    </row>
    <row r="8384" spans="1:15" x14ac:dyDescent="0.3">
      <c r="A8384" s="2" t="s">
        <v>29879</v>
      </c>
      <c r="B8384" s="2">
        <v>15397</v>
      </c>
      <c r="C8384" s="2">
        <v>1929</v>
      </c>
      <c r="D8384" s="2">
        <v>1979</v>
      </c>
      <c r="E8384" s="2">
        <v>1.02592016588906</v>
      </c>
      <c r="F8384" s="14">
        <v>6.8890766793579597E-3</v>
      </c>
      <c r="G8384" s="1" t="s">
        <v>21878</v>
      </c>
      <c r="H8384" s="10">
        <v>1655</v>
      </c>
      <c r="I8384" s="2" t="s">
        <v>18863</v>
      </c>
      <c r="J8384" s="2">
        <v>3.0857648513592399E-2</v>
      </c>
      <c r="K8384" s="2" t="s">
        <v>21879</v>
      </c>
      <c r="L8384" s="2" t="s">
        <v>21295</v>
      </c>
      <c r="M8384" s="2" t="s">
        <v>19</v>
      </c>
      <c r="N8384" s="5" t="s">
        <v>893</v>
      </c>
      <c r="O8384" s="4">
        <v>99866487</v>
      </c>
    </row>
    <row r="8385" spans="1:15" x14ac:dyDescent="0.3">
      <c r="A8385" s="2" t="s">
        <v>29879</v>
      </c>
      <c r="B8385" s="2">
        <v>17025</v>
      </c>
      <c r="C8385" s="2">
        <v>2969</v>
      </c>
      <c r="D8385" s="2">
        <v>3086</v>
      </c>
      <c r="E8385" s="2">
        <v>1.0394072078140699</v>
      </c>
      <c r="F8385" s="14">
        <v>9.5969006501586598E-3</v>
      </c>
      <c r="G8385" s="1" t="s">
        <v>21880</v>
      </c>
      <c r="H8385" s="10">
        <v>1655</v>
      </c>
      <c r="I8385" s="2" t="s">
        <v>18863</v>
      </c>
      <c r="J8385" s="2">
        <v>3.0857648513592399E-2</v>
      </c>
      <c r="K8385" s="2" t="s">
        <v>21881</v>
      </c>
      <c r="L8385" s="2" t="s">
        <v>21920</v>
      </c>
      <c r="M8385" s="2" t="s">
        <v>19</v>
      </c>
      <c r="N8385" s="5" t="s">
        <v>91</v>
      </c>
      <c r="O8385" s="4">
        <v>45097608</v>
      </c>
    </row>
    <row r="8386" spans="1:15" x14ac:dyDescent="0.3">
      <c r="A8386" s="2" t="s">
        <v>29879</v>
      </c>
      <c r="B8386" s="2">
        <v>6193</v>
      </c>
      <c r="C8386" s="2">
        <v>1610</v>
      </c>
      <c r="D8386" s="2">
        <v>1648</v>
      </c>
      <c r="E8386" s="2">
        <v>1.0236024844720399</v>
      </c>
      <c r="F8386" s="14">
        <v>8.36403392831153E-3</v>
      </c>
      <c r="G8386" s="1" t="s">
        <v>21886</v>
      </c>
      <c r="H8386" s="10">
        <v>1655</v>
      </c>
      <c r="I8386" s="2" t="s">
        <v>18863</v>
      </c>
      <c r="J8386" s="2">
        <v>3.0857648513592399E-2</v>
      </c>
      <c r="K8386" s="2" t="s">
        <v>21887</v>
      </c>
      <c r="L8386" s="2" t="s">
        <v>21922</v>
      </c>
      <c r="M8386" s="2" t="s">
        <v>19</v>
      </c>
      <c r="N8386" s="5" t="s">
        <v>91</v>
      </c>
      <c r="O8386" s="4">
        <v>99866521</v>
      </c>
    </row>
    <row r="8387" spans="1:15" x14ac:dyDescent="0.3">
      <c r="A8387" s="2" t="s">
        <v>29879</v>
      </c>
      <c r="B8387" s="2">
        <v>17622</v>
      </c>
      <c r="C8387" s="2">
        <v>2563</v>
      </c>
      <c r="D8387" s="2">
        <v>2734</v>
      </c>
      <c r="E8387" s="2">
        <v>1.0667186890362801</v>
      </c>
      <c r="F8387" s="14">
        <v>1.5168848305739301E-2</v>
      </c>
      <c r="G8387" s="1" t="s">
        <v>21910</v>
      </c>
      <c r="H8387" s="10">
        <v>1655</v>
      </c>
      <c r="I8387" s="2" t="s">
        <v>20353</v>
      </c>
      <c r="J8387" s="2">
        <v>3.0992380146214402E-2</v>
      </c>
      <c r="K8387" s="2" t="s">
        <v>21911</v>
      </c>
      <c r="L8387" s="2" t="s">
        <v>21931</v>
      </c>
      <c r="M8387" s="2" t="s">
        <v>19</v>
      </c>
      <c r="N8387" s="5" t="s">
        <v>1197</v>
      </c>
      <c r="O8387" s="4">
        <v>11760762</v>
      </c>
    </row>
    <row r="8388" spans="1:15" x14ac:dyDescent="0.3">
      <c r="A8388" s="2" t="s">
        <v>29879</v>
      </c>
      <c r="B8388" s="2">
        <v>8947</v>
      </c>
      <c r="C8388" s="2">
        <v>2139</v>
      </c>
      <c r="D8388" s="2">
        <v>2200</v>
      </c>
      <c r="E8388" s="2">
        <v>1.02851799906498</v>
      </c>
      <c r="F8388" s="14">
        <v>1.10202651990995E-2</v>
      </c>
      <c r="G8388" s="1" t="s">
        <v>21912</v>
      </c>
      <c r="H8388" s="10">
        <v>1655</v>
      </c>
      <c r="I8388" s="2" t="s">
        <v>20353</v>
      </c>
      <c r="J8388" s="2">
        <v>3.0992380146214402E-2</v>
      </c>
      <c r="K8388" s="2" t="s">
        <v>21913</v>
      </c>
      <c r="L8388" s="2" t="s">
        <v>21932</v>
      </c>
      <c r="M8388" s="2" t="s">
        <v>19</v>
      </c>
      <c r="N8388" s="5" t="s">
        <v>893</v>
      </c>
      <c r="O8388" s="4">
        <v>99862763</v>
      </c>
    </row>
    <row r="8389" spans="1:15" x14ac:dyDescent="0.3">
      <c r="A8389" s="2" t="s">
        <v>29879</v>
      </c>
      <c r="B8389" s="2">
        <v>150278</v>
      </c>
      <c r="C8389" s="2">
        <v>8973</v>
      </c>
      <c r="D8389" s="2">
        <v>9827</v>
      </c>
      <c r="E8389" s="2">
        <v>1.09517441212526</v>
      </c>
      <c r="F8389" s="14">
        <v>1.9869283845217901E-2</v>
      </c>
      <c r="G8389" s="1" t="s">
        <v>21858</v>
      </c>
      <c r="H8389" s="10">
        <v>1655</v>
      </c>
      <c r="I8389" s="2" t="s">
        <v>20318</v>
      </c>
      <c r="J8389" s="2">
        <v>3.1121724534565801E-2</v>
      </c>
      <c r="K8389" s="2" t="s">
        <v>21859</v>
      </c>
      <c r="L8389" s="2" t="s">
        <v>18942</v>
      </c>
      <c r="M8389" s="2" t="s">
        <v>19</v>
      </c>
      <c r="N8389" s="5" t="s">
        <v>91</v>
      </c>
      <c r="O8389" s="4">
        <v>99868356</v>
      </c>
    </row>
    <row r="8390" spans="1:15" x14ac:dyDescent="0.3">
      <c r="A8390" s="2" t="s">
        <v>29879</v>
      </c>
      <c r="B8390" s="2">
        <v>75298</v>
      </c>
      <c r="C8390" s="2">
        <v>6008</v>
      </c>
      <c r="D8390" s="2">
        <v>6396</v>
      </c>
      <c r="E8390" s="2">
        <v>1.06458055925432</v>
      </c>
      <c r="F8390" s="14">
        <v>2.0830926032467501E-2</v>
      </c>
      <c r="G8390" s="1" t="s">
        <v>21860</v>
      </c>
      <c r="H8390" s="10">
        <v>1655</v>
      </c>
      <c r="I8390" s="2" t="s">
        <v>20318</v>
      </c>
      <c r="J8390" s="2">
        <v>3.1121724534565801E-2</v>
      </c>
      <c r="K8390" s="2" t="s">
        <v>21861</v>
      </c>
      <c r="L8390" s="2" t="s">
        <v>21872</v>
      </c>
      <c r="M8390" s="2" t="s">
        <v>19</v>
      </c>
      <c r="N8390" s="5" t="s">
        <v>91</v>
      </c>
      <c r="O8390" s="4">
        <v>99866473</v>
      </c>
    </row>
    <row r="8391" spans="1:15" x14ac:dyDescent="0.3">
      <c r="A8391" s="2" t="s">
        <v>29879</v>
      </c>
      <c r="B8391" s="2">
        <v>26929</v>
      </c>
      <c r="C8391" s="2">
        <v>4467</v>
      </c>
      <c r="D8391" s="2">
        <v>4674</v>
      </c>
      <c r="E8391" s="2">
        <v>1.04633982538616</v>
      </c>
      <c r="F8391" s="14">
        <v>1.5837658676603798E-2</v>
      </c>
      <c r="G8391" s="1" t="s">
        <v>21892</v>
      </c>
      <c r="H8391" s="10">
        <v>1655</v>
      </c>
      <c r="I8391" s="2" t="s">
        <v>20318</v>
      </c>
      <c r="J8391" s="2">
        <v>3.1121724534565801E-2</v>
      </c>
      <c r="K8391" s="2" t="s">
        <v>21893</v>
      </c>
      <c r="L8391" s="2" t="s">
        <v>21925</v>
      </c>
      <c r="M8391" s="2" t="s">
        <v>19</v>
      </c>
      <c r="N8391" s="5" t="s">
        <v>91</v>
      </c>
      <c r="O8391" s="4">
        <v>12425869</v>
      </c>
    </row>
    <row r="8392" spans="1:15" x14ac:dyDescent="0.3">
      <c r="A8392" s="2" t="s">
        <v>29879</v>
      </c>
      <c r="B8392" s="2">
        <v>13388</v>
      </c>
      <c r="C8392" s="2">
        <v>1980</v>
      </c>
      <c r="D8392" s="2">
        <v>2037</v>
      </c>
      <c r="E8392" s="2">
        <v>1.0287878787878699</v>
      </c>
      <c r="F8392" s="14">
        <v>8.7363661772792093E-3</v>
      </c>
      <c r="G8392" s="1" t="s">
        <v>21779</v>
      </c>
      <c r="H8392" s="10">
        <v>1655</v>
      </c>
      <c r="I8392" s="2" t="s">
        <v>172</v>
      </c>
      <c r="J8392" s="2">
        <v>3.1886504462720698E-2</v>
      </c>
      <c r="K8392" s="2" t="s">
        <v>21780</v>
      </c>
      <c r="L8392" s="2" t="s">
        <v>21788</v>
      </c>
      <c r="M8392" s="2" t="s">
        <v>19</v>
      </c>
      <c r="N8392" s="5" t="s">
        <v>60</v>
      </c>
      <c r="O8392" s="4">
        <v>99866688</v>
      </c>
    </row>
    <row r="8393" spans="1:15" x14ac:dyDescent="0.3">
      <c r="A8393" s="2" t="s">
        <v>29879</v>
      </c>
      <c r="B8393" s="2">
        <v>19788</v>
      </c>
      <c r="C8393" s="2">
        <v>2923</v>
      </c>
      <c r="D8393" s="2">
        <v>3020</v>
      </c>
      <c r="E8393" s="2">
        <v>1.0331850838179899</v>
      </c>
      <c r="F8393" s="14">
        <v>9.4119970463009094E-3</v>
      </c>
      <c r="G8393" s="1" t="s">
        <v>21777</v>
      </c>
      <c r="H8393" s="10">
        <v>1655</v>
      </c>
      <c r="I8393" s="2" t="s">
        <v>172</v>
      </c>
      <c r="J8393" s="2">
        <v>3.1886504462720698E-2</v>
      </c>
      <c r="K8393" s="2" t="s">
        <v>21778</v>
      </c>
      <c r="L8393" s="2" t="s">
        <v>16715</v>
      </c>
      <c r="M8393" s="2" t="s">
        <v>19</v>
      </c>
      <c r="N8393" s="5" t="s">
        <v>893</v>
      </c>
      <c r="O8393" s="4">
        <v>99862643</v>
      </c>
    </row>
    <row r="8394" spans="1:15" x14ac:dyDescent="0.3">
      <c r="A8394" s="2" t="s">
        <v>29879</v>
      </c>
      <c r="B8394" s="2">
        <v>13761</v>
      </c>
      <c r="C8394" s="2">
        <v>1765</v>
      </c>
      <c r="D8394" s="2">
        <v>1861</v>
      </c>
      <c r="E8394" s="2">
        <v>1.05439093484419</v>
      </c>
      <c r="F8394" s="14">
        <v>1.17103836675266E-2</v>
      </c>
      <c r="G8394" s="1" t="s">
        <v>21775</v>
      </c>
      <c r="H8394" s="10">
        <v>1655</v>
      </c>
      <c r="I8394" s="2" t="s">
        <v>172</v>
      </c>
      <c r="J8394" s="2">
        <v>3.1886504462720698E-2</v>
      </c>
      <c r="K8394" s="2" t="s">
        <v>21776</v>
      </c>
      <c r="L8394" s="2" t="s">
        <v>21787</v>
      </c>
      <c r="M8394" s="2" t="s">
        <v>19</v>
      </c>
      <c r="N8394" s="5" t="s">
        <v>60</v>
      </c>
      <c r="O8394" s="4">
        <v>99835113</v>
      </c>
    </row>
    <row r="8395" spans="1:15" x14ac:dyDescent="0.3">
      <c r="A8395" s="2" t="s">
        <v>29879</v>
      </c>
      <c r="B8395" s="2">
        <v>8853</v>
      </c>
      <c r="C8395" s="2">
        <v>2541</v>
      </c>
      <c r="D8395" s="2">
        <v>2610</v>
      </c>
      <c r="E8395" s="2">
        <v>1.0271546635183</v>
      </c>
      <c r="F8395" s="14">
        <v>1.00414561897704E-2</v>
      </c>
      <c r="G8395" s="1" t="s">
        <v>21773</v>
      </c>
      <c r="H8395" s="10">
        <v>1655</v>
      </c>
      <c r="I8395" s="2" t="s">
        <v>172</v>
      </c>
      <c r="J8395" s="2">
        <v>3.1886504462720698E-2</v>
      </c>
      <c r="K8395" s="2" t="s">
        <v>21774</v>
      </c>
      <c r="L8395" s="2" t="s">
        <v>21786</v>
      </c>
      <c r="M8395" s="2" t="s">
        <v>19</v>
      </c>
      <c r="N8395" s="5" t="s">
        <v>91</v>
      </c>
      <c r="O8395" s="4">
        <v>10343620</v>
      </c>
    </row>
    <row r="8396" spans="1:15" x14ac:dyDescent="0.3">
      <c r="A8396" s="2" t="s">
        <v>29879</v>
      </c>
      <c r="B8396" s="2">
        <v>2824</v>
      </c>
      <c r="C8396" s="2">
        <v>814</v>
      </c>
      <c r="D8396" s="2">
        <v>832</v>
      </c>
      <c r="E8396" s="2">
        <v>1.0221130221130199</v>
      </c>
      <c r="F8396" s="14">
        <v>8.8367642219383397E-3</v>
      </c>
      <c r="G8396" s="1" t="s">
        <v>21856</v>
      </c>
      <c r="H8396" s="10">
        <v>1655</v>
      </c>
      <c r="I8396" s="2" t="s">
        <v>17213</v>
      </c>
      <c r="J8396" s="2">
        <v>3.2519034828910297E-2</v>
      </c>
      <c r="K8396" s="2" t="s">
        <v>21857</v>
      </c>
      <c r="L8396" s="2" t="s">
        <v>21871</v>
      </c>
      <c r="M8396" s="2" t="s">
        <v>19</v>
      </c>
      <c r="N8396" s="5" t="s">
        <v>58</v>
      </c>
      <c r="O8396" s="4">
        <v>99866321</v>
      </c>
    </row>
    <row r="8397" spans="1:15" x14ac:dyDescent="0.3">
      <c r="A8397" s="2" t="s">
        <v>29879</v>
      </c>
      <c r="B8397" s="2">
        <v>8058</v>
      </c>
      <c r="C8397" s="2">
        <v>1929</v>
      </c>
      <c r="D8397" s="2">
        <v>2000</v>
      </c>
      <c r="E8397" s="2">
        <v>1.0368066355624601</v>
      </c>
      <c r="F8397" s="14">
        <v>1.7261326541726098E-2</v>
      </c>
      <c r="G8397" s="1" t="s">
        <v>21854</v>
      </c>
      <c r="H8397" s="10">
        <v>1655</v>
      </c>
      <c r="I8397" s="2" t="s">
        <v>17213</v>
      </c>
      <c r="J8397" s="2">
        <v>3.2519034828910297E-2</v>
      </c>
      <c r="K8397" s="2" t="s">
        <v>21855</v>
      </c>
      <c r="L8397" s="2" t="s">
        <v>21870</v>
      </c>
      <c r="M8397" s="2" t="s">
        <v>19</v>
      </c>
      <c r="N8397" s="5" t="s">
        <v>91</v>
      </c>
      <c r="O8397" s="4">
        <v>99830026</v>
      </c>
    </row>
    <row r="8398" spans="1:15" x14ac:dyDescent="0.3">
      <c r="A8398" s="2" t="s">
        <v>29879</v>
      </c>
      <c r="B8398" s="2">
        <v>27421</v>
      </c>
      <c r="C8398" s="2">
        <v>4183</v>
      </c>
      <c r="D8398" s="2">
        <v>4414</v>
      </c>
      <c r="E8398" s="2">
        <v>1.05522352378675</v>
      </c>
      <c r="F8398" s="14">
        <v>1.5854705852676398E-2</v>
      </c>
      <c r="G8398" s="1" t="s">
        <v>21813</v>
      </c>
      <c r="H8398" s="10">
        <v>1655</v>
      </c>
      <c r="I8398" s="2" t="s">
        <v>17460</v>
      </c>
      <c r="J8398" s="2">
        <v>3.88675850181152E-2</v>
      </c>
      <c r="K8398" s="2" t="s">
        <v>21814</v>
      </c>
      <c r="L8398" s="2" t="s">
        <v>18453</v>
      </c>
      <c r="M8398" s="2" t="s">
        <v>19</v>
      </c>
      <c r="N8398" s="5" t="s">
        <v>91</v>
      </c>
      <c r="O8398" s="4">
        <v>99831004</v>
      </c>
    </row>
    <row r="8399" spans="1:15" x14ac:dyDescent="0.3">
      <c r="A8399" s="2" t="s">
        <v>29879</v>
      </c>
      <c r="B8399" s="2">
        <v>154097</v>
      </c>
      <c r="C8399" s="2">
        <v>6918</v>
      </c>
      <c r="D8399" s="2">
        <v>7297</v>
      </c>
      <c r="E8399" s="2">
        <v>1.0547846198323201</v>
      </c>
      <c r="F8399" s="14">
        <v>1.05446373418316E-2</v>
      </c>
      <c r="G8399" s="1" t="s">
        <v>21827</v>
      </c>
      <c r="H8399" s="10">
        <v>1655</v>
      </c>
      <c r="I8399" s="2" t="s">
        <v>19121</v>
      </c>
      <c r="J8399" s="2">
        <v>3.9630961157680701E-2</v>
      </c>
      <c r="K8399" s="2" t="s">
        <v>21828</v>
      </c>
      <c r="L8399" s="2" t="s">
        <v>15927</v>
      </c>
      <c r="M8399" s="2" t="s">
        <v>19</v>
      </c>
      <c r="N8399" s="5" t="s">
        <v>482</v>
      </c>
      <c r="O8399" s="4">
        <v>12210375</v>
      </c>
    </row>
    <row r="8400" spans="1:15" x14ac:dyDescent="0.3">
      <c r="A8400" s="2" t="s">
        <v>29879</v>
      </c>
      <c r="B8400" s="2">
        <v>56890</v>
      </c>
      <c r="C8400" s="2">
        <v>3414</v>
      </c>
      <c r="D8400" s="2">
        <v>3578</v>
      </c>
      <c r="E8400" s="2">
        <v>1.04803749267721</v>
      </c>
      <c r="F8400" s="14">
        <v>9.3784207884086007E-3</v>
      </c>
      <c r="G8400" s="1" t="s">
        <v>21838</v>
      </c>
      <c r="H8400" s="10">
        <v>1655</v>
      </c>
      <c r="I8400" s="2" t="s">
        <v>19121</v>
      </c>
      <c r="J8400" s="2">
        <v>3.9630961157680701E-2</v>
      </c>
      <c r="K8400" s="2" t="s">
        <v>21839</v>
      </c>
      <c r="L8400" s="2" t="s">
        <v>21864</v>
      </c>
      <c r="M8400" s="2" t="s">
        <v>19</v>
      </c>
      <c r="N8400" s="5" t="s">
        <v>91</v>
      </c>
      <c r="O8400" s="4">
        <v>13224633</v>
      </c>
    </row>
    <row r="8401" spans="1:15" x14ac:dyDescent="0.3">
      <c r="A8401" s="2" t="s">
        <v>29879</v>
      </c>
      <c r="B8401" s="2">
        <v>38306</v>
      </c>
      <c r="C8401" s="2">
        <v>3336</v>
      </c>
      <c r="D8401" s="2">
        <v>3487</v>
      </c>
      <c r="E8401" s="2">
        <v>1.0452637889688201</v>
      </c>
      <c r="F8401" s="14">
        <v>1.34705025910136E-2</v>
      </c>
      <c r="G8401" s="1" t="s">
        <v>21829</v>
      </c>
      <c r="H8401" s="10">
        <v>1655</v>
      </c>
      <c r="I8401" s="2" t="s">
        <v>19121</v>
      </c>
      <c r="J8401" s="2">
        <v>3.9630961157680701E-2</v>
      </c>
      <c r="K8401" s="2" t="s">
        <v>21830</v>
      </c>
      <c r="L8401" s="2" t="s">
        <v>21836</v>
      </c>
      <c r="M8401" s="2" t="s">
        <v>19</v>
      </c>
      <c r="N8401" s="5" t="s">
        <v>482</v>
      </c>
      <c r="O8401" s="4">
        <v>99868043</v>
      </c>
    </row>
    <row r="8402" spans="1:15" x14ac:dyDescent="0.3">
      <c r="A8402" s="2" t="s">
        <v>29879</v>
      </c>
      <c r="B8402" s="2">
        <v>740</v>
      </c>
      <c r="C8402" s="2">
        <v>375</v>
      </c>
      <c r="D8402" s="2">
        <v>380</v>
      </c>
      <c r="E8402" s="2">
        <v>1.0133333333333301</v>
      </c>
      <c r="F8402" s="14">
        <v>5.3234170172016598E-3</v>
      </c>
      <c r="G8402" s="1" t="s">
        <v>21840</v>
      </c>
      <c r="H8402" s="10">
        <v>1655</v>
      </c>
      <c r="I8402" s="2" t="s">
        <v>19121</v>
      </c>
      <c r="J8402" s="2">
        <v>3.9630961157680701E-2</v>
      </c>
      <c r="K8402" s="2" t="s">
        <v>21841</v>
      </c>
      <c r="L8402" s="2" t="s">
        <v>18503</v>
      </c>
      <c r="M8402" s="2" t="s">
        <v>19</v>
      </c>
      <c r="N8402" s="5" t="s">
        <v>22</v>
      </c>
      <c r="O8402" s="4">
        <v>99866580</v>
      </c>
    </row>
    <row r="8403" spans="1:15" x14ac:dyDescent="0.3">
      <c r="A8403" s="2" t="s">
        <v>29879</v>
      </c>
      <c r="B8403" s="2">
        <v>17919</v>
      </c>
      <c r="C8403" s="2">
        <v>2814</v>
      </c>
      <c r="D8403" s="2">
        <v>2951</v>
      </c>
      <c r="E8403" s="2">
        <v>1.0486851457000701</v>
      </c>
      <c r="F8403" s="14">
        <v>1.4541772059100301E-2</v>
      </c>
      <c r="G8403" s="1" t="s">
        <v>21916</v>
      </c>
      <c r="H8403" s="10">
        <v>1655</v>
      </c>
      <c r="I8403" s="2" t="s">
        <v>18599</v>
      </c>
      <c r="J8403" s="2">
        <v>4.3356066826910698E-2</v>
      </c>
      <c r="K8403" s="2" t="s">
        <v>21917</v>
      </c>
      <c r="L8403" s="2" t="s">
        <v>21934</v>
      </c>
      <c r="M8403" s="2" t="s">
        <v>19</v>
      </c>
      <c r="N8403" s="5" t="s">
        <v>482</v>
      </c>
      <c r="O8403" s="4">
        <v>99858828</v>
      </c>
    </row>
    <row r="8404" spans="1:15" x14ac:dyDescent="0.3">
      <c r="A8404" s="2" t="s">
        <v>29879</v>
      </c>
      <c r="B8404" s="2">
        <v>12352</v>
      </c>
      <c r="C8404" s="2">
        <v>3142</v>
      </c>
      <c r="D8404" s="2">
        <v>3307</v>
      </c>
      <c r="E8404" s="2">
        <v>1.0525143220878399</v>
      </c>
      <c r="F8404" s="14">
        <v>1.93930085276935E-2</v>
      </c>
      <c r="G8404" s="1" t="s">
        <v>21935</v>
      </c>
      <c r="H8404" s="10">
        <v>1655</v>
      </c>
      <c r="I8404" s="2" t="s">
        <v>18599</v>
      </c>
      <c r="J8404" s="2">
        <v>4.3356066826910698E-2</v>
      </c>
      <c r="K8404" s="2" t="s">
        <v>21936</v>
      </c>
      <c r="L8404" s="2" t="s">
        <v>21952</v>
      </c>
      <c r="M8404" s="2" t="s">
        <v>19</v>
      </c>
      <c r="N8404" s="5" t="s">
        <v>1961</v>
      </c>
      <c r="O8404" s="4">
        <v>99865765</v>
      </c>
    </row>
    <row r="8405" spans="1:15" x14ac:dyDescent="0.3">
      <c r="A8405" s="2" t="s">
        <v>29879</v>
      </c>
      <c r="B8405" s="2">
        <v>103136</v>
      </c>
      <c r="C8405" s="2">
        <v>7619</v>
      </c>
      <c r="D8405" s="2">
        <v>8231</v>
      </c>
      <c r="E8405" s="2">
        <v>1.08032550203438</v>
      </c>
      <c r="F8405" s="14">
        <v>1.6111517348214002E-2</v>
      </c>
      <c r="G8405" s="1" t="s">
        <v>21825</v>
      </c>
      <c r="H8405" s="10">
        <v>1655</v>
      </c>
      <c r="I8405" s="2" t="s">
        <v>14120</v>
      </c>
      <c r="J8405" s="2">
        <v>5.2822249867582501E-2</v>
      </c>
      <c r="K8405" s="2" t="s">
        <v>21826</v>
      </c>
      <c r="L8405" s="2" t="s">
        <v>21835</v>
      </c>
      <c r="M8405" s="2" t="s">
        <v>19</v>
      </c>
      <c r="N8405" s="5" t="s">
        <v>295</v>
      </c>
      <c r="O8405" s="4">
        <v>99867982</v>
      </c>
    </row>
    <row r="8406" spans="1:15" x14ac:dyDescent="0.3">
      <c r="A8406" s="2" t="s">
        <v>29879</v>
      </c>
      <c r="B8406" s="2">
        <v>168171</v>
      </c>
      <c r="C8406" s="2">
        <v>11494</v>
      </c>
      <c r="D8406" s="2">
        <v>12841</v>
      </c>
      <c r="E8406" s="2">
        <v>1.1171915782147199</v>
      </c>
      <c r="F8406" s="14">
        <v>2.6748014021395299E-2</v>
      </c>
      <c r="G8406" s="1" t="s">
        <v>21807</v>
      </c>
      <c r="H8406" s="10">
        <v>1655</v>
      </c>
      <c r="I8406" s="2" t="s">
        <v>4843</v>
      </c>
      <c r="J8406" s="2">
        <v>6.3024649287319406E-2</v>
      </c>
      <c r="K8406" s="2" t="s">
        <v>21808</v>
      </c>
      <c r="L8406" s="2" t="s">
        <v>21831</v>
      </c>
      <c r="M8406" s="2" t="s">
        <v>19</v>
      </c>
      <c r="N8406" s="5" t="s">
        <v>1929</v>
      </c>
      <c r="O8406" s="4">
        <v>99832550</v>
      </c>
    </row>
    <row r="8407" spans="1:15" x14ac:dyDescent="0.3">
      <c r="A8407" s="2" t="s">
        <v>29879</v>
      </c>
      <c r="B8407" s="2">
        <v>52774</v>
      </c>
      <c r="C8407" s="2">
        <v>5062</v>
      </c>
      <c r="D8407" s="2">
        <v>5641</v>
      </c>
      <c r="E8407" s="2">
        <v>1.1143816673251601</v>
      </c>
      <c r="F8407" s="14">
        <v>3.23797739375844E-2</v>
      </c>
      <c r="G8407" s="1" t="s">
        <v>21890</v>
      </c>
      <c r="H8407" s="10">
        <v>1655</v>
      </c>
      <c r="I8407" s="2" t="s">
        <v>148</v>
      </c>
      <c r="J8407" s="2">
        <v>6.7554781775536296E-2</v>
      </c>
      <c r="K8407" s="2" t="s">
        <v>21891</v>
      </c>
      <c r="L8407" s="2" t="s">
        <v>21924</v>
      </c>
      <c r="M8407" s="2" t="s">
        <v>19</v>
      </c>
      <c r="N8407" s="5" t="s">
        <v>91</v>
      </c>
      <c r="O8407" s="4">
        <v>12349311</v>
      </c>
    </row>
    <row r="8408" spans="1:15" x14ac:dyDescent="0.3">
      <c r="A8408" s="2" t="s">
        <v>29879</v>
      </c>
      <c r="B8408" s="2">
        <v>6112</v>
      </c>
      <c r="C8408" s="2">
        <v>1397</v>
      </c>
      <c r="D8408" s="2">
        <v>1449</v>
      </c>
      <c r="E8408" s="2">
        <v>1.03722261989978</v>
      </c>
      <c r="F8408" s="14">
        <v>1.7971714890260899E-2</v>
      </c>
      <c r="G8408" s="1" t="s">
        <v>21888</v>
      </c>
      <c r="H8408" s="10">
        <v>1655</v>
      </c>
      <c r="I8408" s="2" t="s">
        <v>148</v>
      </c>
      <c r="J8408" s="2">
        <v>6.7554781775536296E-2</v>
      </c>
      <c r="K8408" s="2" t="s">
        <v>21889</v>
      </c>
      <c r="L8408" s="2" t="s">
        <v>21923</v>
      </c>
      <c r="M8408" s="2" t="s">
        <v>19</v>
      </c>
      <c r="N8408" s="5" t="s">
        <v>91</v>
      </c>
      <c r="O8408" s="4">
        <v>10784916</v>
      </c>
    </row>
    <row r="8409" spans="1:15" x14ac:dyDescent="0.3">
      <c r="A8409" s="2" t="s">
        <v>29879</v>
      </c>
      <c r="B8409" s="2">
        <v>20354</v>
      </c>
      <c r="C8409" s="2">
        <v>1943</v>
      </c>
      <c r="D8409" s="2">
        <v>1958</v>
      </c>
      <c r="E8409" s="2">
        <v>1.0077200205867201</v>
      </c>
      <c r="F8409" s="14">
        <v>2.1634502787862202E-3</v>
      </c>
      <c r="G8409" s="1" t="s">
        <v>21991</v>
      </c>
      <c r="H8409" s="10">
        <v>1656</v>
      </c>
      <c r="I8409" s="2" t="s">
        <v>21398</v>
      </c>
      <c r="J8409" s="2">
        <v>1.00941225459383E-2</v>
      </c>
      <c r="K8409" s="2" t="s">
        <v>21992</v>
      </c>
      <c r="L8409" s="2" t="s">
        <v>22018</v>
      </c>
      <c r="M8409" s="2" t="s">
        <v>19</v>
      </c>
      <c r="N8409" s="5" t="s">
        <v>20</v>
      </c>
      <c r="O8409" s="4">
        <v>99831374</v>
      </c>
    </row>
    <row r="8410" spans="1:15" x14ac:dyDescent="0.3">
      <c r="A8410" s="2" t="s">
        <v>29879</v>
      </c>
      <c r="B8410" s="2">
        <v>1538</v>
      </c>
      <c r="C8410" s="2">
        <v>536</v>
      </c>
      <c r="D8410" s="2">
        <v>536</v>
      </c>
      <c r="E8410" s="2">
        <v>1</v>
      </c>
      <c r="F8410" s="14">
        <v>0</v>
      </c>
      <c r="G8410" s="1" t="s">
        <v>21995</v>
      </c>
      <c r="H8410" s="10">
        <v>1656</v>
      </c>
      <c r="I8410" s="2" t="s">
        <v>21398</v>
      </c>
      <c r="J8410" s="2">
        <v>1.00941225459383E-2</v>
      </c>
      <c r="K8410" s="2" t="s">
        <v>21996</v>
      </c>
      <c r="L8410" s="2" t="s">
        <v>9273</v>
      </c>
      <c r="M8410" s="2" t="s">
        <v>19</v>
      </c>
      <c r="N8410" s="5" t="s">
        <v>22</v>
      </c>
      <c r="O8410" s="4">
        <v>99835010</v>
      </c>
    </row>
    <row r="8411" spans="1:15" x14ac:dyDescent="0.3">
      <c r="A8411" s="2" t="s">
        <v>29879</v>
      </c>
      <c r="B8411" s="2">
        <v>1656</v>
      </c>
      <c r="C8411" s="2">
        <v>423</v>
      </c>
      <c r="D8411" s="2">
        <v>426</v>
      </c>
      <c r="E8411" s="2">
        <v>1.00709219858156</v>
      </c>
      <c r="F8411" s="14">
        <v>1.68058947773958E-3</v>
      </c>
      <c r="G8411" s="1" t="s">
        <v>21987</v>
      </c>
      <c r="H8411" s="10">
        <v>1656</v>
      </c>
      <c r="I8411" s="2" t="s">
        <v>21398</v>
      </c>
      <c r="J8411" s="2">
        <v>1.00941225459383E-2</v>
      </c>
      <c r="K8411" s="2" t="s">
        <v>21988</v>
      </c>
      <c r="L8411" s="2" t="s">
        <v>21089</v>
      </c>
      <c r="M8411" s="2" t="s">
        <v>19</v>
      </c>
      <c r="N8411" s="5" t="s">
        <v>1853</v>
      </c>
      <c r="O8411" s="4">
        <v>99896330</v>
      </c>
    </row>
    <row r="8412" spans="1:15" x14ac:dyDescent="0.3">
      <c r="A8412" s="2" t="s">
        <v>29879</v>
      </c>
      <c r="B8412" s="2">
        <v>1596</v>
      </c>
      <c r="C8412" s="2">
        <v>412</v>
      </c>
      <c r="D8412" s="2">
        <v>415</v>
      </c>
      <c r="E8412" s="2">
        <v>1.0072815533980499</v>
      </c>
      <c r="F8412" s="14">
        <v>1.65130560577375E-3</v>
      </c>
      <c r="G8412" s="1" t="s">
        <v>21985</v>
      </c>
      <c r="H8412" s="10">
        <v>1656</v>
      </c>
      <c r="I8412" s="2" t="s">
        <v>21398</v>
      </c>
      <c r="J8412" s="2">
        <v>1.00941225459383E-2</v>
      </c>
      <c r="K8412" s="2" t="s">
        <v>21986</v>
      </c>
      <c r="L8412" s="2" t="s">
        <v>21626</v>
      </c>
      <c r="M8412" s="2" t="s">
        <v>19</v>
      </c>
      <c r="N8412" s="5" t="s">
        <v>10618</v>
      </c>
      <c r="O8412" s="4">
        <v>61885990</v>
      </c>
    </row>
    <row r="8413" spans="1:15" x14ac:dyDescent="0.3">
      <c r="A8413" s="2" t="s">
        <v>29879</v>
      </c>
      <c r="B8413" s="2">
        <v>1370</v>
      </c>
      <c r="C8413" s="2">
        <v>514</v>
      </c>
      <c r="D8413" s="2">
        <v>518</v>
      </c>
      <c r="E8413" s="2">
        <v>1.00778210116731</v>
      </c>
      <c r="F8413" s="14">
        <v>2.5871962575380698E-3</v>
      </c>
      <c r="G8413" s="1" t="s">
        <v>21993</v>
      </c>
      <c r="H8413" s="10">
        <v>1656</v>
      </c>
      <c r="I8413" s="2" t="s">
        <v>21398</v>
      </c>
      <c r="J8413" s="2">
        <v>1.00941225459383E-2</v>
      </c>
      <c r="K8413" s="2" t="s">
        <v>21994</v>
      </c>
      <c r="L8413" s="2" t="s">
        <v>21626</v>
      </c>
      <c r="M8413" s="2" t="s">
        <v>19</v>
      </c>
      <c r="N8413" s="5" t="s">
        <v>6001</v>
      </c>
      <c r="O8413" s="4">
        <v>99872091</v>
      </c>
    </row>
    <row r="8414" spans="1:15" x14ac:dyDescent="0.3">
      <c r="A8414" s="2" t="s">
        <v>29879</v>
      </c>
      <c r="B8414" s="2">
        <v>1380</v>
      </c>
      <c r="C8414" s="2">
        <v>513</v>
      </c>
      <c r="D8414" s="2">
        <v>517</v>
      </c>
      <c r="E8414" s="2">
        <v>1.0077972709551599</v>
      </c>
      <c r="F8414" s="14">
        <v>2.5684484585704001E-3</v>
      </c>
      <c r="G8414" s="1" t="s">
        <v>21975</v>
      </c>
      <c r="H8414" s="10">
        <v>1656</v>
      </c>
      <c r="I8414" s="2" t="s">
        <v>21398</v>
      </c>
      <c r="J8414" s="2">
        <v>1.00941225459383E-2</v>
      </c>
      <c r="K8414" s="2" t="s">
        <v>21976</v>
      </c>
      <c r="L8414" s="2" t="s">
        <v>21626</v>
      </c>
      <c r="M8414" s="2" t="s">
        <v>19</v>
      </c>
      <c r="N8414" s="5" t="s">
        <v>56</v>
      </c>
      <c r="O8414" s="4">
        <v>8940300</v>
      </c>
    </row>
    <row r="8415" spans="1:15" x14ac:dyDescent="0.3">
      <c r="A8415" s="2" t="s">
        <v>29879</v>
      </c>
      <c r="B8415" s="2">
        <v>2547</v>
      </c>
      <c r="C8415" s="2">
        <v>378</v>
      </c>
      <c r="D8415" s="2">
        <v>381</v>
      </c>
      <c r="E8415" s="2">
        <v>1.0079365079364999</v>
      </c>
      <c r="F8415" s="14">
        <v>1.45698453744197E-3</v>
      </c>
      <c r="G8415" s="1" t="s">
        <v>21989</v>
      </c>
      <c r="H8415" s="10">
        <v>1656</v>
      </c>
      <c r="I8415" s="2" t="s">
        <v>21398</v>
      </c>
      <c r="J8415" s="2">
        <v>1.00941225459383E-2</v>
      </c>
      <c r="K8415" s="2" t="s">
        <v>21990</v>
      </c>
      <c r="L8415" s="2" t="s">
        <v>1022</v>
      </c>
      <c r="M8415" s="2" t="s">
        <v>19</v>
      </c>
      <c r="N8415" s="5" t="s">
        <v>1003</v>
      </c>
      <c r="O8415" s="4">
        <v>99897911</v>
      </c>
    </row>
    <row r="8416" spans="1:15" x14ac:dyDescent="0.3">
      <c r="A8416" s="2" t="s">
        <v>29879</v>
      </c>
      <c r="B8416" s="2">
        <v>2794</v>
      </c>
      <c r="C8416" s="2">
        <v>507</v>
      </c>
      <c r="D8416" s="2">
        <v>513</v>
      </c>
      <c r="E8416" s="2">
        <v>1.01183431952662</v>
      </c>
      <c r="F8416" s="14">
        <v>5.3758540806211098E-3</v>
      </c>
      <c r="G8416" s="1" t="s">
        <v>21981</v>
      </c>
      <c r="H8416" s="10">
        <v>1656</v>
      </c>
      <c r="I8416" s="2" t="s">
        <v>21398</v>
      </c>
      <c r="J8416" s="2">
        <v>1.00941225459383E-2</v>
      </c>
      <c r="K8416" s="2" t="s">
        <v>21982</v>
      </c>
      <c r="L8416" s="2" t="s">
        <v>21089</v>
      </c>
      <c r="M8416" s="2" t="s">
        <v>19</v>
      </c>
      <c r="N8416" s="5" t="s">
        <v>6824</v>
      </c>
      <c r="O8416" s="4">
        <v>99869388</v>
      </c>
    </row>
    <row r="8417" spans="1:15" x14ac:dyDescent="0.3">
      <c r="A8417" s="2" t="s">
        <v>29879</v>
      </c>
      <c r="B8417" s="2">
        <v>1059</v>
      </c>
      <c r="C8417" s="2">
        <v>328</v>
      </c>
      <c r="D8417" s="2">
        <v>332</v>
      </c>
      <c r="E8417" s="2">
        <v>1.01219512195121</v>
      </c>
      <c r="F8417" s="14">
        <v>3.5661686214812699E-3</v>
      </c>
      <c r="G8417" s="1" t="s">
        <v>21973</v>
      </c>
      <c r="H8417" s="10">
        <v>1656</v>
      </c>
      <c r="I8417" s="2" t="s">
        <v>21398</v>
      </c>
      <c r="J8417" s="2">
        <v>1.00941225459383E-2</v>
      </c>
      <c r="K8417" s="2" t="s">
        <v>21974</v>
      </c>
      <c r="L8417" s="2" t="s">
        <v>21089</v>
      </c>
      <c r="M8417" s="2" t="s">
        <v>19</v>
      </c>
      <c r="N8417" s="5" t="s">
        <v>58</v>
      </c>
      <c r="O8417" s="4">
        <v>99870495</v>
      </c>
    </row>
    <row r="8418" spans="1:15" x14ac:dyDescent="0.3">
      <c r="A8418" s="2" t="s">
        <v>29879</v>
      </c>
      <c r="B8418" s="2">
        <v>1686</v>
      </c>
      <c r="C8418" s="2">
        <v>546</v>
      </c>
      <c r="D8418" s="2">
        <v>553</v>
      </c>
      <c r="E8418" s="2">
        <v>1.0128205128205101</v>
      </c>
      <c r="F8418" s="14">
        <v>3.20923122827957E-3</v>
      </c>
      <c r="G8418" s="1" t="s">
        <v>21983</v>
      </c>
      <c r="H8418" s="10">
        <v>1656</v>
      </c>
      <c r="I8418" s="2" t="s">
        <v>21398</v>
      </c>
      <c r="J8418" s="2">
        <v>1.00941225459383E-2</v>
      </c>
      <c r="K8418" s="2" t="s">
        <v>21984</v>
      </c>
      <c r="L8418" s="2" t="s">
        <v>21626</v>
      </c>
      <c r="M8418" s="2" t="s">
        <v>19</v>
      </c>
      <c r="N8418" s="5" t="s">
        <v>6001</v>
      </c>
      <c r="O8418" s="4">
        <v>99869460</v>
      </c>
    </row>
    <row r="8419" spans="1:15" x14ac:dyDescent="0.3">
      <c r="A8419" s="2" t="s">
        <v>29879</v>
      </c>
      <c r="B8419" s="2">
        <v>2913</v>
      </c>
      <c r="C8419" s="2">
        <v>527</v>
      </c>
      <c r="D8419" s="2">
        <v>535</v>
      </c>
      <c r="E8419" s="2">
        <v>1.01518026565464</v>
      </c>
      <c r="F8419" s="14">
        <v>2.4441490774993798E-3</v>
      </c>
      <c r="G8419" s="1" t="s">
        <v>21977</v>
      </c>
      <c r="H8419" s="10">
        <v>1656</v>
      </c>
      <c r="I8419" s="2" t="s">
        <v>21398</v>
      </c>
      <c r="J8419" s="2">
        <v>1.00941225459383E-2</v>
      </c>
      <c r="K8419" s="2" t="s">
        <v>21978</v>
      </c>
      <c r="L8419" s="2" t="s">
        <v>21089</v>
      </c>
      <c r="M8419" s="2" t="s">
        <v>19</v>
      </c>
      <c r="N8419" s="5" t="s">
        <v>6824</v>
      </c>
      <c r="O8419" s="4">
        <v>99869384</v>
      </c>
    </row>
    <row r="8420" spans="1:15" x14ac:dyDescent="0.3">
      <c r="A8420" s="2" t="s">
        <v>29879</v>
      </c>
      <c r="B8420" s="2">
        <v>560</v>
      </c>
      <c r="C8420" s="2">
        <v>160</v>
      </c>
      <c r="D8420" s="2">
        <v>160</v>
      </c>
      <c r="E8420" s="2">
        <v>1</v>
      </c>
      <c r="F8420" s="14">
        <v>0</v>
      </c>
      <c r="G8420" s="1" t="s">
        <v>21979</v>
      </c>
      <c r="H8420" s="10">
        <v>1656</v>
      </c>
      <c r="I8420" s="2" t="s">
        <v>21398</v>
      </c>
      <c r="J8420" s="2">
        <v>1.00941225459383E-2</v>
      </c>
      <c r="K8420" s="2" t="s">
        <v>21980</v>
      </c>
      <c r="L8420" s="2" t="s">
        <v>21626</v>
      </c>
      <c r="M8420" s="2" t="s">
        <v>19</v>
      </c>
      <c r="N8420" s="5" t="s">
        <v>56</v>
      </c>
      <c r="O8420" s="4">
        <v>99869386</v>
      </c>
    </row>
    <row r="8421" spans="1:15" x14ac:dyDescent="0.3">
      <c r="A8421" s="2" t="s">
        <v>29879</v>
      </c>
      <c r="B8421" s="2">
        <v>869</v>
      </c>
      <c r="C8421" s="2">
        <v>339</v>
      </c>
      <c r="D8421" s="2">
        <v>340</v>
      </c>
      <c r="E8421" s="2">
        <v>1.0029498525073699</v>
      </c>
      <c r="F8421" s="14">
        <v>6.92819322586838E-4</v>
      </c>
      <c r="G8421" s="1" t="s">
        <v>21971</v>
      </c>
      <c r="H8421" s="10">
        <v>1656</v>
      </c>
      <c r="I8421" s="2" t="s">
        <v>21398</v>
      </c>
      <c r="J8421" s="2">
        <v>1.00941225459383E-2</v>
      </c>
      <c r="K8421" s="2" t="s">
        <v>21972</v>
      </c>
      <c r="L8421" s="2" t="s">
        <v>21089</v>
      </c>
      <c r="M8421" s="2" t="s">
        <v>19</v>
      </c>
      <c r="N8421" s="5" t="s">
        <v>1658</v>
      </c>
      <c r="O8421" s="4">
        <v>99870506</v>
      </c>
    </row>
    <row r="8422" spans="1:15" x14ac:dyDescent="0.3">
      <c r="A8422" s="2" t="s">
        <v>29879</v>
      </c>
      <c r="B8422" s="2">
        <v>20398</v>
      </c>
      <c r="C8422" s="2">
        <v>3128</v>
      </c>
      <c r="D8422" s="2">
        <v>3227</v>
      </c>
      <c r="E8422" s="2">
        <v>1.03164961636828</v>
      </c>
      <c r="F8422" s="14">
        <v>7.52821296770318E-3</v>
      </c>
      <c r="G8422" s="1" t="s">
        <v>22110</v>
      </c>
      <c r="H8422" s="10">
        <v>1656</v>
      </c>
      <c r="I8422" s="2" t="s">
        <v>22176</v>
      </c>
      <c r="J8422" s="2">
        <v>1.75426293870273E-2</v>
      </c>
      <c r="K8422" s="2" t="s">
        <v>22111</v>
      </c>
      <c r="L8422" s="2" t="s">
        <v>22016</v>
      </c>
      <c r="M8422" s="2" t="s">
        <v>19</v>
      </c>
      <c r="N8422" s="5" t="s">
        <v>3247</v>
      </c>
      <c r="O8422" s="4">
        <v>99834536</v>
      </c>
    </row>
    <row r="8423" spans="1:15" x14ac:dyDescent="0.3">
      <c r="A8423" s="2" t="s">
        <v>29879</v>
      </c>
      <c r="B8423" s="2">
        <v>156496</v>
      </c>
      <c r="C8423" s="2">
        <v>10147</v>
      </c>
      <c r="D8423" s="2">
        <v>10481</v>
      </c>
      <c r="E8423" s="2">
        <v>1.0329161328471399</v>
      </c>
      <c r="F8423" s="14">
        <v>4.98707679125957E-3</v>
      </c>
      <c r="G8423" s="1" t="s">
        <v>22067</v>
      </c>
      <c r="H8423" s="10">
        <v>1656</v>
      </c>
      <c r="I8423" s="2" t="s">
        <v>18262</v>
      </c>
      <c r="J8423" s="2">
        <v>1.7572114814736899E-2</v>
      </c>
      <c r="K8423" s="2" t="s">
        <v>22068</v>
      </c>
      <c r="L8423" s="2" t="s">
        <v>22100</v>
      </c>
      <c r="M8423" s="2" t="s">
        <v>19</v>
      </c>
      <c r="N8423" s="5" t="s">
        <v>91</v>
      </c>
      <c r="O8423" s="4">
        <v>13442862</v>
      </c>
    </row>
    <row r="8424" spans="1:15" x14ac:dyDescent="0.3">
      <c r="A8424" s="2" t="s">
        <v>29879</v>
      </c>
      <c r="B8424" s="2">
        <v>213837</v>
      </c>
      <c r="C8424" s="2">
        <v>12757</v>
      </c>
      <c r="D8424" s="2">
        <v>13704</v>
      </c>
      <c r="E8424" s="2">
        <v>1.0742337540174001</v>
      </c>
      <c r="F8424" s="14">
        <v>1.26889319283856E-2</v>
      </c>
      <c r="G8424" s="1" t="s">
        <v>22060</v>
      </c>
      <c r="H8424" s="10">
        <v>1656</v>
      </c>
      <c r="I8424" s="2" t="s">
        <v>20272</v>
      </c>
      <c r="J8424" s="2">
        <v>2.214419886822E-2</v>
      </c>
      <c r="K8424" s="2" t="s">
        <v>21047</v>
      </c>
      <c r="L8424" s="2" t="s">
        <v>12391</v>
      </c>
      <c r="M8424" s="2" t="s">
        <v>19</v>
      </c>
      <c r="N8424" s="5" t="s">
        <v>91</v>
      </c>
      <c r="O8424" s="4">
        <v>12043504</v>
      </c>
    </row>
    <row r="8425" spans="1:15" x14ac:dyDescent="0.3">
      <c r="A8425" s="2" t="s">
        <v>29879</v>
      </c>
      <c r="B8425" s="2">
        <v>89168</v>
      </c>
      <c r="C8425" s="2">
        <v>8560</v>
      </c>
      <c r="D8425" s="2">
        <v>9040</v>
      </c>
      <c r="E8425" s="2">
        <v>1.05607476635514</v>
      </c>
      <c r="F8425" s="14">
        <v>1.22222004341006E-2</v>
      </c>
      <c r="G8425" s="1" t="s">
        <v>22058</v>
      </c>
      <c r="H8425" s="10">
        <v>1656</v>
      </c>
      <c r="I8425" s="2" t="s">
        <v>20272</v>
      </c>
      <c r="J8425" s="2">
        <v>2.214419886822E-2</v>
      </c>
      <c r="K8425" s="2" t="s">
        <v>22059</v>
      </c>
      <c r="L8425" s="2" t="s">
        <v>21681</v>
      </c>
      <c r="M8425" s="2" t="s">
        <v>19</v>
      </c>
      <c r="N8425" s="5" t="s">
        <v>91</v>
      </c>
      <c r="O8425" s="4">
        <v>99863232</v>
      </c>
    </row>
    <row r="8426" spans="1:15" x14ac:dyDescent="0.3">
      <c r="A8426" s="2" t="s">
        <v>29879</v>
      </c>
      <c r="B8426" s="2">
        <v>167555</v>
      </c>
      <c r="C8426" s="2">
        <v>6302</v>
      </c>
      <c r="D8426" s="2">
        <v>6911</v>
      </c>
      <c r="E8426" s="2">
        <v>1.0966359885750501</v>
      </c>
      <c r="F8426" s="14">
        <v>1.4354849985606899E-2</v>
      </c>
      <c r="G8426" s="1" t="s">
        <v>22036</v>
      </c>
      <c r="H8426" s="10">
        <v>1656</v>
      </c>
      <c r="I8426" s="2" t="s">
        <v>21832</v>
      </c>
      <c r="J8426" s="2">
        <v>2.3357616718839701E-2</v>
      </c>
      <c r="K8426" s="2" t="s">
        <v>22037</v>
      </c>
      <c r="L8426" s="2" t="s">
        <v>21453</v>
      </c>
      <c r="M8426" s="2" t="s">
        <v>19</v>
      </c>
      <c r="N8426" s="5" t="s">
        <v>22</v>
      </c>
      <c r="O8426" s="4">
        <v>12394709</v>
      </c>
    </row>
    <row r="8427" spans="1:15" x14ac:dyDescent="0.3">
      <c r="A8427" s="2" t="s">
        <v>29879</v>
      </c>
      <c r="B8427" s="2">
        <v>224074</v>
      </c>
      <c r="C8427" s="2">
        <v>7805</v>
      </c>
      <c r="D8427" s="2">
        <v>8616</v>
      </c>
      <c r="E8427" s="2">
        <v>1.10390775144138</v>
      </c>
      <c r="F8427" s="14">
        <v>1.6394666414689799E-2</v>
      </c>
      <c r="G8427" s="1" t="s">
        <v>22034</v>
      </c>
      <c r="H8427" s="10">
        <v>1656</v>
      </c>
      <c r="I8427" s="2" t="s">
        <v>21832</v>
      </c>
      <c r="J8427" s="2">
        <v>2.3357616718839701E-2</v>
      </c>
      <c r="K8427" s="2" t="s">
        <v>22035</v>
      </c>
      <c r="L8427" s="2" t="s">
        <v>14462</v>
      </c>
      <c r="M8427" s="2" t="s">
        <v>19</v>
      </c>
      <c r="N8427" s="5" t="s">
        <v>893</v>
      </c>
      <c r="O8427" s="4">
        <v>7840703</v>
      </c>
    </row>
    <row r="8428" spans="1:15" x14ac:dyDescent="0.3">
      <c r="A8428" s="2" t="s">
        <v>29879</v>
      </c>
      <c r="B8428" s="2">
        <v>5786</v>
      </c>
      <c r="C8428" s="2">
        <v>918</v>
      </c>
      <c r="D8428" s="2">
        <v>962</v>
      </c>
      <c r="E8428" s="2">
        <v>1.0479302832244</v>
      </c>
      <c r="F8428" s="14">
        <v>8.3945772705978899E-3</v>
      </c>
      <c r="G8428" s="1" t="s">
        <v>22038</v>
      </c>
      <c r="H8428" s="10">
        <v>1656</v>
      </c>
      <c r="I8428" s="2" t="s">
        <v>21832</v>
      </c>
      <c r="J8428" s="2">
        <v>2.3357616718839701E-2</v>
      </c>
      <c r="K8428" s="2" t="s">
        <v>22039</v>
      </c>
      <c r="L8428" s="2" t="s">
        <v>22091</v>
      </c>
      <c r="M8428" s="2" t="s">
        <v>19</v>
      </c>
      <c r="N8428" s="5" t="s">
        <v>893</v>
      </c>
      <c r="O8428" s="4">
        <v>99833987</v>
      </c>
    </row>
    <row r="8429" spans="1:15" x14ac:dyDescent="0.3">
      <c r="A8429" s="2" t="s">
        <v>29879</v>
      </c>
      <c r="B8429" s="2">
        <v>463115</v>
      </c>
      <c r="C8429" s="2">
        <v>12542</v>
      </c>
      <c r="D8429" s="2" t="e">
        <v>#N/A</v>
      </c>
      <c r="E8429" s="2">
        <v>1.0848349545527001</v>
      </c>
      <c r="F8429" s="14">
        <v>1.3053852884971901E-2</v>
      </c>
      <c r="G8429" s="1" t="s">
        <v>21939</v>
      </c>
      <c r="H8429" s="10">
        <v>1656</v>
      </c>
      <c r="I8429" s="2" t="s">
        <v>19001</v>
      </c>
      <c r="J8429" s="2">
        <v>2.3589285579192199E-2</v>
      </c>
      <c r="K8429" s="2" t="s">
        <v>21940</v>
      </c>
      <c r="L8429" s="2" t="s">
        <v>17870</v>
      </c>
      <c r="M8429" s="2" t="s">
        <v>19</v>
      </c>
      <c r="N8429" s="5" t="s">
        <v>893</v>
      </c>
      <c r="O8429" s="4">
        <v>12648116</v>
      </c>
    </row>
    <row r="8430" spans="1:15" x14ac:dyDescent="0.3">
      <c r="A8430" s="2" t="s">
        <v>29879</v>
      </c>
      <c r="B8430" s="2">
        <v>50793</v>
      </c>
      <c r="C8430" s="2">
        <v>4556</v>
      </c>
      <c r="D8430" s="2">
        <v>4751</v>
      </c>
      <c r="E8430" s="2">
        <v>1.0428007023704999</v>
      </c>
      <c r="F8430" s="14">
        <v>7.8878225927474406E-3</v>
      </c>
      <c r="G8430" s="1" t="s">
        <v>22118</v>
      </c>
      <c r="H8430" s="10">
        <v>1656</v>
      </c>
      <c r="I8430" s="2" t="s">
        <v>219</v>
      </c>
      <c r="J8430" s="2">
        <v>2.4240623615770798E-2</v>
      </c>
      <c r="K8430" s="2" t="s">
        <v>22119</v>
      </c>
      <c r="L8430" s="2" t="s">
        <v>21535</v>
      </c>
      <c r="M8430" s="2" t="s">
        <v>19</v>
      </c>
      <c r="N8430" s="5" t="s">
        <v>22</v>
      </c>
      <c r="O8430" s="4">
        <v>12196058</v>
      </c>
    </row>
    <row r="8431" spans="1:15" x14ac:dyDescent="0.3">
      <c r="A8431" s="2" t="s">
        <v>29879</v>
      </c>
      <c r="B8431" s="2">
        <v>15609</v>
      </c>
      <c r="C8431" s="2">
        <v>2317</v>
      </c>
      <c r="D8431" s="2">
        <v>2402</v>
      </c>
      <c r="E8431" s="2">
        <v>1.03668536901165</v>
      </c>
      <c r="F8431" s="14">
        <v>1.06031716484423E-2</v>
      </c>
      <c r="G8431" s="1" t="s">
        <v>22122</v>
      </c>
      <c r="H8431" s="10">
        <v>1656</v>
      </c>
      <c r="I8431" s="2" t="s">
        <v>219</v>
      </c>
      <c r="J8431" s="2">
        <v>2.4240623615770798E-2</v>
      </c>
      <c r="K8431" s="2" t="s">
        <v>22123</v>
      </c>
      <c r="L8431" s="2" t="s">
        <v>22178</v>
      </c>
      <c r="M8431" s="2" t="s">
        <v>19</v>
      </c>
      <c r="N8431" s="5" t="s">
        <v>2831</v>
      </c>
      <c r="O8431" s="4">
        <v>99863041</v>
      </c>
    </row>
    <row r="8432" spans="1:15" x14ac:dyDescent="0.3">
      <c r="A8432" s="2" t="s">
        <v>29879</v>
      </c>
      <c r="B8432" s="2">
        <v>2341</v>
      </c>
      <c r="C8432" s="2">
        <v>473</v>
      </c>
      <c r="D8432" s="2">
        <v>478</v>
      </c>
      <c r="E8432" s="2">
        <v>1.0105708245243099</v>
      </c>
      <c r="F8432" s="14">
        <v>1.64015537354585E-3</v>
      </c>
      <c r="G8432" s="1" t="s">
        <v>22120</v>
      </c>
      <c r="H8432" s="10">
        <v>1656</v>
      </c>
      <c r="I8432" s="2" t="s">
        <v>219</v>
      </c>
      <c r="J8432" s="2">
        <v>2.4240623615770798E-2</v>
      </c>
      <c r="K8432" s="2" t="s">
        <v>22121</v>
      </c>
      <c r="L8432" s="2" t="s">
        <v>21626</v>
      </c>
      <c r="M8432" s="2" t="s">
        <v>19</v>
      </c>
      <c r="N8432" s="5" t="s">
        <v>56</v>
      </c>
      <c r="O8432" s="4">
        <v>9674025</v>
      </c>
    </row>
    <row r="8433" spans="1:15" x14ac:dyDescent="0.3">
      <c r="A8433" s="2" t="s">
        <v>29879</v>
      </c>
      <c r="B8433" s="2">
        <v>8324</v>
      </c>
      <c r="C8433" s="2">
        <v>1996</v>
      </c>
      <c r="D8433" s="2">
        <v>2051</v>
      </c>
      <c r="E8433" s="2">
        <v>1.0275551102204401</v>
      </c>
      <c r="F8433" s="14">
        <v>2.1164942538417601E-2</v>
      </c>
      <c r="G8433" s="1" t="s">
        <v>22116</v>
      </c>
      <c r="H8433" s="10">
        <v>1656</v>
      </c>
      <c r="I8433" s="2" t="s">
        <v>219</v>
      </c>
      <c r="J8433" s="2">
        <v>2.4240623615770798E-2</v>
      </c>
      <c r="K8433" s="2" t="s">
        <v>22117</v>
      </c>
      <c r="L8433" s="2" t="s">
        <v>10</v>
      </c>
      <c r="M8433" s="2" t="s">
        <v>19</v>
      </c>
      <c r="N8433" s="5" t="s">
        <v>12628</v>
      </c>
      <c r="O8433" s="4">
        <v>99867823</v>
      </c>
    </row>
    <row r="8434" spans="1:15" x14ac:dyDescent="0.3">
      <c r="A8434" s="2" t="s">
        <v>29879</v>
      </c>
      <c r="B8434" s="2">
        <v>117753</v>
      </c>
      <c r="C8434" s="2">
        <v>7163</v>
      </c>
      <c r="D8434" s="2">
        <v>8243</v>
      </c>
      <c r="E8434" s="2">
        <v>1.1507748150216299</v>
      </c>
      <c r="F8434" s="14">
        <v>3.5876802260450598E-2</v>
      </c>
      <c r="G8434" s="1" t="s">
        <v>22132</v>
      </c>
      <c r="H8434" s="10">
        <v>1656</v>
      </c>
      <c r="I8434" s="2" t="s">
        <v>18999</v>
      </c>
      <c r="J8434" s="2">
        <v>2.4693250565058399E-2</v>
      </c>
      <c r="K8434" s="2" t="s">
        <v>22133</v>
      </c>
      <c r="L8434" s="2" t="s">
        <v>16821</v>
      </c>
      <c r="M8434" s="2" t="s">
        <v>19</v>
      </c>
      <c r="N8434" s="5" t="s">
        <v>893</v>
      </c>
      <c r="O8434" s="4">
        <v>99868269</v>
      </c>
    </row>
    <row r="8435" spans="1:15" x14ac:dyDescent="0.3">
      <c r="A8435" s="2" t="s">
        <v>29879</v>
      </c>
      <c r="B8435" s="2">
        <v>65106</v>
      </c>
      <c r="C8435" s="2">
        <v>4184</v>
      </c>
      <c r="D8435" s="2">
        <v>4488</v>
      </c>
      <c r="E8435" s="2">
        <v>1.07265774378585</v>
      </c>
      <c r="F8435" s="14">
        <v>1.1670603267061101E-2</v>
      </c>
      <c r="G8435" s="1" t="s">
        <v>22145</v>
      </c>
      <c r="H8435" s="10">
        <v>1656</v>
      </c>
      <c r="I8435" s="2" t="s">
        <v>18999</v>
      </c>
      <c r="J8435" s="2">
        <v>2.4693250565058399E-2</v>
      </c>
      <c r="K8435" s="2" t="s">
        <v>22146</v>
      </c>
      <c r="L8435" s="2" t="s">
        <v>22190</v>
      </c>
      <c r="M8435" s="2" t="s">
        <v>19</v>
      </c>
      <c r="N8435" s="5" t="s">
        <v>91</v>
      </c>
      <c r="O8435" s="4">
        <v>11277215</v>
      </c>
    </row>
    <row r="8436" spans="1:15" x14ac:dyDescent="0.3">
      <c r="A8436" s="2" t="s">
        <v>29879</v>
      </c>
      <c r="B8436" s="2">
        <v>14321</v>
      </c>
      <c r="C8436" s="2">
        <v>2417</v>
      </c>
      <c r="D8436" s="2">
        <v>2505</v>
      </c>
      <c r="E8436" s="2">
        <v>1.03640877120397</v>
      </c>
      <c r="F8436" s="14">
        <v>9.5082282660475508E-3</v>
      </c>
      <c r="G8436" s="1" t="s">
        <v>22130</v>
      </c>
      <c r="H8436" s="10">
        <v>1656</v>
      </c>
      <c r="I8436" s="2" t="s">
        <v>18999</v>
      </c>
      <c r="J8436" s="2">
        <v>2.4693250565058399E-2</v>
      </c>
      <c r="K8436" s="2" t="s">
        <v>22131</v>
      </c>
      <c r="L8436" s="2" t="s">
        <v>22183</v>
      </c>
      <c r="M8436" s="2" t="s">
        <v>19</v>
      </c>
      <c r="N8436" s="5" t="s">
        <v>3247</v>
      </c>
      <c r="O8436" s="4">
        <v>99826851</v>
      </c>
    </row>
    <row r="8437" spans="1:15" x14ac:dyDescent="0.3">
      <c r="A8437" s="2" t="s">
        <v>29879</v>
      </c>
      <c r="B8437" s="2">
        <v>15569</v>
      </c>
      <c r="C8437" s="2">
        <v>2974</v>
      </c>
      <c r="D8437" s="2">
        <v>3033</v>
      </c>
      <c r="E8437" s="2">
        <v>1.0198386012104901</v>
      </c>
      <c r="F8437" s="14">
        <v>5.12379075076676E-3</v>
      </c>
      <c r="G8437" s="1" t="s">
        <v>22069</v>
      </c>
      <c r="H8437" s="10">
        <v>1656</v>
      </c>
      <c r="I8437" s="2" t="s">
        <v>16823</v>
      </c>
      <c r="J8437" s="2">
        <v>2.50828619222885E-2</v>
      </c>
      <c r="K8437" s="2" t="s">
        <v>22070</v>
      </c>
      <c r="L8437" s="2" t="s">
        <v>22101</v>
      </c>
      <c r="M8437" s="2" t="s">
        <v>19</v>
      </c>
      <c r="N8437" s="5" t="s">
        <v>91</v>
      </c>
      <c r="O8437" s="4">
        <v>99883420</v>
      </c>
    </row>
    <row r="8438" spans="1:15" x14ac:dyDescent="0.3">
      <c r="A8438" s="2" t="s">
        <v>29879</v>
      </c>
      <c r="B8438" s="2">
        <v>10942</v>
      </c>
      <c r="C8438" s="2">
        <v>1214</v>
      </c>
      <c r="D8438" s="2">
        <v>1267</v>
      </c>
      <c r="E8438" s="2">
        <v>1.0436573311367301</v>
      </c>
      <c r="F8438" s="14">
        <v>1.02679469429999E-2</v>
      </c>
      <c r="G8438" s="1" t="s">
        <v>22052</v>
      </c>
      <c r="H8438" s="10">
        <v>1656</v>
      </c>
      <c r="I8438" s="2" t="s">
        <v>16823</v>
      </c>
      <c r="J8438" s="2">
        <v>2.50828619222885E-2</v>
      </c>
      <c r="K8438" s="2" t="s">
        <v>22053</v>
      </c>
      <c r="L8438" s="2" t="s">
        <v>19721</v>
      </c>
      <c r="M8438" s="2" t="s">
        <v>19</v>
      </c>
      <c r="N8438" s="5" t="s">
        <v>15298</v>
      </c>
      <c r="O8438" s="4">
        <v>11077155</v>
      </c>
    </row>
    <row r="8439" spans="1:15" x14ac:dyDescent="0.3">
      <c r="A8439" s="2" t="s">
        <v>29879</v>
      </c>
      <c r="B8439" s="2">
        <v>257852</v>
      </c>
      <c r="C8439" s="2">
        <v>11378</v>
      </c>
      <c r="D8439" s="2">
        <v>11854</v>
      </c>
      <c r="E8439" s="2">
        <v>1.0418351204078</v>
      </c>
      <c r="F8439" s="14">
        <v>1.14050453326649E-2</v>
      </c>
      <c r="G8439" s="1" t="s">
        <v>22040</v>
      </c>
      <c r="H8439" s="10">
        <v>1656</v>
      </c>
      <c r="I8439" s="2" t="s">
        <v>17867</v>
      </c>
      <c r="J8439" s="2">
        <v>2.62834369461824E-2</v>
      </c>
      <c r="K8439" s="2" t="s">
        <v>22041</v>
      </c>
      <c r="L8439" s="2" t="s">
        <v>18012</v>
      </c>
      <c r="M8439" s="2" t="s">
        <v>19</v>
      </c>
      <c r="N8439" s="5" t="s">
        <v>91</v>
      </c>
      <c r="O8439" s="4">
        <v>14346334</v>
      </c>
    </row>
    <row r="8440" spans="1:15" x14ac:dyDescent="0.3">
      <c r="A8440" s="2" t="s">
        <v>29879</v>
      </c>
      <c r="B8440" s="2">
        <v>143238</v>
      </c>
      <c r="C8440" s="2">
        <v>6465</v>
      </c>
      <c r="D8440" s="2">
        <v>6921</v>
      </c>
      <c r="E8440" s="2">
        <v>1.07053364269141</v>
      </c>
      <c r="F8440" s="14">
        <v>1.30055278810927E-2</v>
      </c>
      <c r="G8440" s="1" t="s">
        <v>22044</v>
      </c>
      <c r="H8440" s="10">
        <v>1656</v>
      </c>
      <c r="I8440" s="2" t="s">
        <v>17867</v>
      </c>
      <c r="J8440" s="2">
        <v>2.62834369461824E-2</v>
      </c>
      <c r="K8440" s="2" t="s">
        <v>22045</v>
      </c>
      <c r="L8440" s="2" t="s">
        <v>22092</v>
      </c>
      <c r="M8440" s="2" t="s">
        <v>19</v>
      </c>
      <c r="N8440" s="5" t="s">
        <v>6260</v>
      </c>
      <c r="O8440" s="4">
        <v>12709797</v>
      </c>
    </row>
    <row r="8441" spans="1:15" x14ac:dyDescent="0.3">
      <c r="A8441" s="2" t="s">
        <v>29879</v>
      </c>
      <c r="B8441" s="2">
        <v>356466</v>
      </c>
      <c r="C8441" s="2">
        <v>11030</v>
      </c>
      <c r="D8441" s="2">
        <v>12362</v>
      </c>
      <c r="E8441" s="2">
        <v>1.1207615593834901</v>
      </c>
      <c r="F8441" s="14">
        <v>1.8986562495387702E-2</v>
      </c>
      <c r="G8441" s="1" t="s">
        <v>22042</v>
      </c>
      <c r="H8441" s="10">
        <v>1656</v>
      </c>
      <c r="I8441" s="2" t="s">
        <v>17867</v>
      </c>
      <c r="J8441" s="2">
        <v>2.62834369461824E-2</v>
      </c>
      <c r="K8441" s="2" t="s">
        <v>22043</v>
      </c>
      <c r="L8441" s="2" t="s">
        <v>14870</v>
      </c>
      <c r="M8441" s="2" t="s">
        <v>19</v>
      </c>
      <c r="N8441" s="5" t="s">
        <v>91</v>
      </c>
      <c r="O8441" s="4">
        <v>12282397</v>
      </c>
    </row>
    <row r="8442" spans="1:15" x14ac:dyDescent="0.3">
      <c r="A8442" s="2" t="s">
        <v>29879</v>
      </c>
      <c r="B8442" s="2">
        <v>51223</v>
      </c>
      <c r="C8442" s="2">
        <v>4398</v>
      </c>
      <c r="D8442" s="2">
        <v>4686</v>
      </c>
      <c r="E8442" s="2">
        <v>1.0654843110504699</v>
      </c>
      <c r="F8442" s="14">
        <v>1.3190816750517901E-2</v>
      </c>
      <c r="G8442" s="1" t="s">
        <v>22046</v>
      </c>
      <c r="H8442" s="10">
        <v>1656</v>
      </c>
      <c r="I8442" s="2" t="s">
        <v>17867</v>
      </c>
      <c r="J8442" s="2">
        <v>2.62834369461824E-2</v>
      </c>
      <c r="K8442" s="2" t="s">
        <v>22047</v>
      </c>
      <c r="L8442" s="2" t="s">
        <v>22093</v>
      </c>
      <c r="M8442" s="2" t="s">
        <v>19</v>
      </c>
      <c r="N8442" s="5" t="s">
        <v>367</v>
      </c>
      <c r="O8442" s="4">
        <v>99899650</v>
      </c>
    </row>
    <row r="8443" spans="1:15" x14ac:dyDescent="0.3">
      <c r="A8443" s="2" t="s">
        <v>29879</v>
      </c>
      <c r="B8443" s="2">
        <v>2539</v>
      </c>
      <c r="C8443" s="2">
        <v>732</v>
      </c>
      <c r="D8443" s="2">
        <v>739</v>
      </c>
      <c r="E8443" s="2">
        <v>1.0095628415300499</v>
      </c>
      <c r="F8443" s="14">
        <v>4.6609092800114198E-3</v>
      </c>
      <c r="G8443" s="1" t="s">
        <v>22048</v>
      </c>
      <c r="H8443" s="10">
        <v>1656</v>
      </c>
      <c r="I8443" s="2" t="s">
        <v>17867</v>
      </c>
      <c r="J8443" s="2">
        <v>2.62834369461824E-2</v>
      </c>
      <c r="K8443" s="2" t="s">
        <v>22049</v>
      </c>
      <c r="L8443" s="2" t="s">
        <v>22094</v>
      </c>
      <c r="M8443" s="2" t="s">
        <v>19</v>
      </c>
      <c r="N8443" s="5" t="s">
        <v>4831</v>
      </c>
      <c r="O8443" s="4">
        <v>99865647</v>
      </c>
    </row>
    <row r="8444" spans="1:15" x14ac:dyDescent="0.3">
      <c r="A8444" s="2" t="s">
        <v>29879</v>
      </c>
      <c r="B8444" s="2">
        <v>33973</v>
      </c>
      <c r="C8444" s="2">
        <v>4451</v>
      </c>
      <c r="D8444" s="2">
        <v>4623</v>
      </c>
      <c r="E8444" s="2">
        <v>1.03864300157268</v>
      </c>
      <c r="F8444" s="14">
        <v>1.00371723298986E-2</v>
      </c>
      <c r="G8444" s="1" t="s">
        <v>21957</v>
      </c>
      <c r="H8444" s="10">
        <v>1656</v>
      </c>
      <c r="I8444" s="2" t="s">
        <v>16994</v>
      </c>
      <c r="J8444" s="2">
        <v>2.6358029584014401E-2</v>
      </c>
      <c r="K8444" s="2" t="s">
        <v>21958</v>
      </c>
      <c r="L8444" s="2" t="s">
        <v>13655</v>
      </c>
      <c r="M8444" s="2" t="s">
        <v>19</v>
      </c>
      <c r="N8444" s="5" t="s">
        <v>91</v>
      </c>
      <c r="O8444" s="4">
        <v>99863282</v>
      </c>
    </row>
    <row r="8445" spans="1:15" x14ac:dyDescent="0.3">
      <c r="A8445" s="2" t="s">
        <v>29879</v>
      </c>
      <c r="B8445" s="2">
        <v>12674</v>
      </c>
      <c r="C8445" s="2">
        <v>2962</v>
      </c>
      <c r="D8445" s="2">
        <v>3036</v>
      </c>
      <c r="E8445" s="2">
        <v>1.0249831195138399</v>
      </c>
      <c r="F8445" s="14">
        <v>8.13572032736894E-3</v>
      </c>
      <c r="G8445" s="1" t="s">
        <v>21959</v>
      </c>
      <c r="H8445" s="10">
        <v>1656</v>
      </c>
      <c r="I8445" s="2" t="s">
        <v>16994</v>
      </c>
      <c r="J8445" s="2">
        <v>2.6358029584014401E-2</v>
      </c>
      <c r="K8445" s="2" t="s">
        <v>21960</v>
      </c>
      <c r="L8445" s="2" t="s">
        <v>22015</v>
      </c>
      <c r="M8445" s="2" t="s">
        <v>19</v>
      </c>
      <c r="N8445" s="5" t="s">
        <v>893</v>
      </c>
      <c r="O8445" s="4">
        <v>99865807</v>
      </c>
    </row>
    <row r="8446" spans="1:15" x14ac:dyDescent="0.3">
      <c r="A8446" s="2" t="s">
        <v>29879</v>
      </c>
      <c r="B8446" s="2">
        <v>19018</v>
      </c>
      <c r="C8446" s="2">
        <v>3266</v>
      </c>
      <c r="D8446" s="2">
        <v>3391</v>
      </c>
      <c r="E8446" s="2">
        <v>1.03827311696264</v>
      </c>
      <c r="F8446" s="14">
        <v>9.70459604007997E-3</v>
      </c>
      <c r="G8446" s="1" t="s">
        <v>21963</v>
      </c>
      <c r="H8446" s="10">
        <v>1656</v>
      </c>
      <c r="I8446" s="2" t="s">
        <v>16994</v>
      </c>
      <c r="J8446" s="2">
        <v>2.6358029584014401E-2</v>
      </c>
      <c r="K8446" s="2" t="s">
        <v>21964</v>
      </c>
      <c r="L8446" s="2" t="s">
        <v>22016</v>
      </c>
      <c r="M8446" s="2" t="s">
        <v>19</v>
      </c>
      <c r="N8446" s="5" t="s">
        <v>482</v>
      </c>
      <c r="O8446" s="4">
        <v>99832669</v>
      </c>
    </row>
    <row r="8447" spans="1:15" x14ac:dyDescent="0.3">
      <c r="A8447" s="2" t="s">
        <v>29879</v>
      </c>
      <c r="B8447" s="2">
        <v>1611</v>
      </c>
      <c r="C8447" s="2">
        <v>723</v>
      </c>
      <c r="D8447" s="2">
        <v>735</v>
      </c>
      <c r="E8447" s="2">
        <v>1.0165975103734399</v>
      </c>
      <c r="F8447" s="14">
        <v>7.87275757776249E-3</v>
      </c>
      <c r="G8447" s="1" t="s">
        <v>21961</v>
      </c>
      <c r="H8447" s="10">
        <v>1656</v>
      </c>
      <c r="I8447" s="2" t="s">
        <v>16994</v>
      </c>
      <c r="J8447" s="2">
        <v>2.6358029584014401E-2</v>
      </c>
      <c r="K8447" s="2" t="s">
        <v>21962</v>
      </c>
      <c r="L8447" s="2" t="s">
        <v>10</v>
      </c>
      <c r="M8447" s="2" t="s">
        <v>19</v>
      </c>
      <c r="N8447" s="5" t="s">
        <v>345</v>
      </c>
      <c r="O8447" s="4">
        <v>99865690</v>
      </c>
    </row>
    <row r="8448" spans="1:15" x14ac:dyDescent="0.3">
      <c r="A8448" s="2" t="s">
        <v>29879</v>
      </c>
      <c r="B8448" s="2">
        <v>146618</v>
      </c>
      <c r="C8448" s="2">
        <v>13193</v>
      </c>
      <c r="D8448" s="2">
        <v>14045</v>
      </c>
      <c r="E8448" s="2">
        <v>1.0645797013567799</v>
      </c>
      <c r="F8448" s="14">
        <v>1.2010904953354299E-2</v>
      </c>
      <c r="G8448" s="1" t="s">
        <v>21943</v>
      </c>
      <c r="H8448" s="10">
        <v>1656</v>
      </c>
      <c r="I8448" s="2" t="s">
        <v>20815</v>
      </c>
      <c r="J8448" s="2">
        <v>2.6531110283476801E-2</v>
      </c>
      <c r="K8448" s="2" t="s">
        <v>21944</v>
      </c>
      <c r="L8448" s="2" t="s">
        <v>14763</v>
      </c>
      <c r="M8448" s="2" t="s">
        <v>19</v>
      </c>
      <c r="N8448" s="5" t="s">
        <v>291</v>
      </c>
      <c r="O8448" s="4">
        <v>12138940</v>
      </c>
    </row>
    <row r="8449" spans="1:15" x14ac:dyDescent="0.3">
      <c r="A8449" s="2" t="s">
        <v>29879</v>
      </c>
      <c r="B8449" s="2">
        <v>149664</v>
      </c>
      <c r="C8449" s="2">
        <v>13646</v>
      </c>
      <c r="D8449" s="2">
        <v>14541</v>
      </c>
      <c r="E8449" s="2">
        <v>1.06558698519712</v>
      </c>
      <c r="F8449" s="14">
        <v>1.21943984124291E-2</v>
      </c>
      <c r="G8449" s="1" t="s">
        <v>21945</v>
      </c>
      <c r="H8449" s="10">
        <v>1656</v>
      </c>
      <c r="I8449" s="2" t="s">
        <v>20815</v>
      </c>
      <c r="J8449" s="2">
        <v>2.6531110283476801E-2</v>
      </c>
      <c r="K8449" s="2" t="s">
        <v>21944</v>
      </c>
      <c r="L8449" s="2" t="s">
        <v>14763</v>
      </c>
      <c r="M8449" s="2" t="s">
        <v>19</v>
      </c>
      <c r="N8449" s="5" t="s">
        <v>291</v>
      </c>
      <c r="O8449" s="4">
        <v>12148310</v>
      </c>
    </row>
    <row r="8450" spans="1:15" x14ac:dyDescent="0.3">
      <c r="A8450" s="2" t="s">
        <v>29879</v>
      </c>
      <c r="B8450" s="2">
        <v>51861</v>
      </c>
      <c r="C8450" s="2">
        <v>5524</v>
      </c>
      <c r="D8450" s="2">
        <v>5734</v>
      </c>
      <c r="E8450" s="2">
        <v>1.03801593048515</v>
      </c>
      <c r="F8450" s="14">
        <v>8.7115806949709194E-3</v>
      </c>
      <c r="G8450" s="1" t="s">
        <v>21950</v>
      </c>
      <c r="H8450" s="10">
        <v>1656</v>
      </c>
      <c r="I8450" s="2" t="s">
        <v>20815</v>
      </c>
      <c r="J8450" s="2">
        <v>2.6531110283476801E-2</v>
      </c>
      <c r="K8450" s="2" t="s">
        <v>21951</v>
      </c>
      <c r="L8450" s="2" t="s">
        <v>21954</v>
      </c>
      <c r="M8450" s="2" t="s">
        <v>19</v>
      </c>
      <c r="N8450" s="5" t="s">
        <v>893</v>
      </c>
      <c r="O8450" s="4">
        <v>12176832</v>
      </c>
    </row>
    <row r="8451" spans="1:15" x14ac:dyDescent="0.3">
      <c r="A8451" s="2" t="s">
        <v>29879</v>
      </c>
      <c r="B8451" s="2">
        <v>89087</v>
      </c>
      <c r="C8451" s="2">
        <v>8074</v>
      </c>
      <c r="D8451" s="2">
        <v>8441</v>
      </c>
      <c r="E8451" s="2">
        <v>1.0454545454545401</v>
      </c>
      <c r="F8451" s="14">
        <v>8.4909433205974504E-3</v>
      </c>
      <c r="G8451" s="1" t="s">
        <v>21946</v>
      </c>
      <c r="H8451" s="10">
        <v>1656</v>
      </c>
      <c r="I8451" s="2" t="s">
        <v>20815</v>
      </c>
      <c r="J8451" s="2">
        <v>2.6531110283476801E-2</v>
      </c>
      <c r="K8451" s="2" t="s">
        <v>21947</v>
      </c>
      <c r="L8451" s="2" t="s">
        <v>21364</v>
      </c>
      <c r="M8451" s="2" t="s">
        <v>19</v>
      </c>
      <c r="N8451" s="5" t="s">
        <v>91</v>
      </c>
      <c r="O8451" s="4">
        <v>12129427</v>
      </c>
    </row>
    <row r="8452" spans="1:15" x14ac:dyDescent="0.3">
      <c r="A8452" s="2" t="s">
        <v>29879</v>
      </c>
      <c r="B8452" s="2">
        <v>15331</v>
      </c>
      <c r="C8452" s="2">
        <v>2373</v>
      </c>
      <c r="D8452" s="2">
        <v>2426</v>
      </c>
      <c r="E8452" s="2">
        <v>1.02233459755583</v>
      </c>
      <c r="F8452" s="14">
        <v>5.5025163752300604E-3</v>
      </c>
      <c r="G8452" s="1" t="s">
        <v>21948</v>
      </c>
      <c r="H8452" s="10">
        <v>1656</v>
      </c>
      <c r="I8452" s="2" t="s">
        <v>20815</v>
      </c>
      <c r="J8452" s="2">
        <v>2.6531110283476801E-2</v>
      </c>
      <c r="K8452" s="2" t="s">
        <v>21949</v>
      </c>
      <c r="L8452" s="2" t="s">
        <v>20847</v>
      </c>
      <c r="M8452" s="2" t="s">
        <v>19</v>
      </c>
      <c r="N8452" s="5" t="s">
        <v>482</v>
      </c>
      <c r="O8452" s="4">
        <v>99868051</v>
      </c>
    </row>
    <row r="8453" spans="1:15" x14ac:dyDescent="0.3">
      <c r="A8453" s="2" t="s">
        <v>29879</v>
      </c>
      <c r="B8453" s="2">
        <v>25565</v>
      </c>
      <c r="C8453" s="2">
        <v>3270</v>
      </c>
      <c r="D8453" s="2">
        <v>3369</v>
      </c>
      <c r="E8453" s="2">
        <v>1.0302752293577899</v>
      </c>
      <c r="F8453" s="14">
        <v>5.69986359033258E-3</v>
      </c>
      <c r="G8453" s="1" t="s">
        <v>21955</v>
      </c>
      <c r="H8453" s="10">
        <v>1656</v>
      </c>
      <c r="I8453" s="2" t="s">
        <v>20815</v>
      </c>
      <c r="J8453" s="2">
        <v>2.6531110283476801E-2</v>
      </c>
      <c r="K8453" s="2" t="s">
        <v>21956</v>
      </c>
      <c r="L8453" s="2" t="s">
        <v>21921</v>
      </c>
      <c r="M8453" s="2" t="s">
        <v>19</v>
      </c>
      <c r="N8453" s="5" t="s">
        <v>91</v>
      </c>
      <c r="O8453" s="4">
        <v>99867336</v>
      </c>
    </row>
    <row r="8454" spans="1:15" x14ac:dyDescent="0.3">
      <c r="A8454" s="2" t="s">
        <v>29879</v>
      </c>
      <c r="B8454" s="2">
        <v>8306</v>
      </c>
      <c r="C8454" s="2">
        <v>1469</v>
      </c>
      <c r="D8454" s="2">
        <v>1505</v>
      </c>
      <c r="E8454" s="2">
        <v>1.02450646698434</v>
      </c>
      <c r="F8454" s="14">
        <v>5.3751158439706804E-3</v>
      </c>
      <c r="G8454" s="1" t="s">
        <v>21941</v>
      </c>
      <c r="H8454" s="10">
        <v>1656</v>
      </c>
      <c r="I8454" s="2" t="s">
        <v>20815</v>
      </c>
      <c r="J8454" s="2">
        <v>2.6531110283476801E-2</v>
      </c>
      <c r="K8454" s="2" t="s">
        <v>21942</v>
      </c>
      <c r="L8454" s="2" t="s">
        <v>21364</v>
      </c>
      <c r="M8454" s="2" t="s">
        <v>19</v>
      </c>
      <c r="N8454" s="5" t="s">
        <v>20</v>
      </c>
      <c r="O8454" s="4">
        <v>13589799</v>
      </c>
    </row>
    <row r="8455" spans="1:15" x14ac:dyDescent="0.3">
      <c r="A8455" s="2" t="s">
        <v>29879</v>
      </c>
      <c r="B8455" s="2">
        <v>72458</v>
      </c>
      <c r="C8455" s="2">
        <v>6584</v>
      </c>
      <c r="D8455" s="2">
        <v>6912</v>
      </c>
      <c r="E8455" s="2">
        <v>1.0498177399756901</v>
      </c>
      <c r="F8455" s="14">
        <v>1.2811962062290299E-2</v>
      </c>
      <c r="G8455" s="1" t="s">
        <v>22138</v>
      </c>
      <c r="H8455" s="10">
        <v>1656</v>
      </c>
      <c r="I8455" s="2" t="s">
        <v>22185</v>
      </c>
      <c r="J8455" s="2">
        <v>2.6532929653323E-2</v>
      </c>
      <c r="K8455" s="2" t="s">
        <v>22139</v>
      </c>
      <c r="L8455" s="2" t="s">
        <v>22187</v>
      </c>
      <c r="M8455" s="2" t="s">
        <v>19</v>
      </c>
      <c r="N8455" s="5" t="s">
        <v>893</v>
      </c>
      <c r="O8455" s="4">
        <v>99867903</v>
      </c>
    </row>
    <row r="8456" spans="1:15" x14ac:dyDescent="0.3">
      <c r="A8456" s="2" t="s">
        <v>29879</v>
      </c>
      <c r="B8456" s="2">
        <v>28174</v>
      </c>
      <c r="C8456" s="2">
        <v>2868</v>
      </c>
      <c r="D8456" s="2">
        <v>2986</v>
      </c>
      <c r="E8456" s="2">
        <v>1.0411436541143599</v>
      </c>
      <c r="F8456" s="14">
        <v>7.38229080213894E-3</v>
      </c>
      <c r="G8456" s="1" t="s">
        <v>22134</v>
      </c>
      <c r="H8456" s="10">
        <v>1656</v>
      </c>
      <c r="I8456" s="2" t="s">
        <v>22185</v>
      </c>
      <c r="J8456" s="2">
        <v>2.6532929653323E-2</v>
      </c>
      <c r="K8456" s="2" t="s">
        <v>22135</v>
      </c>
      <c r="L8456" s="2" t="s">
        <v>22184</v>
      </c>
      <c r="M8456" s="2" t="s">
        <v>19</v>
      </c>
      <c r="N8456" s="5" t="s">
        <v>893</v>
      </c>
      <c r="O8456" s="4">
        <v>43078091</v>
      </c>
    </row>
    <row r="8457" spans="1:15" x14ac:dyDescent="0.3">
      <c r="A8457" s="2" t="s">
        <v>29879</v>
      </c>
      <c r="B8457" s="2">
        <v>7853</v>
      </c>
      <c r="C8457" s="2">
        <v>2051</v>
      </c>
      <c r="D8457" s="2">
        <v>2067</v>
      </c>
      <c r="E8457" s="2">
        <v>1.00780107264748</v>
      </c>
      <c r="F8457" s="14">
        <v>2.3274795104873802E-3</v>
      </c>
      <c r="G8457" s="1" t="s">
        <v>22136</v>
      </c>
      <c r="H8457" s="10">
        <v>1656</v>
      </c>
      <c r="I8457" s="2" t="s">
        <v>22185</v>
      </c>
      <c r="J8457" s="2">
        <v>2.6532929653323E-2</v>
      </c>
      <c r="K8457" s="2" t="s">
        <v>22137</v>
      </c>
      <c r="L8457" s="2" t="s">
        <v>22186</v>
      </c>
      <c r="M8457" s="2" t="s">
        <v>19</v>
      </c>
      <c r="N8457" s="5" t="s">
        <v>893</v>
      </c>
      <c r="O8457" s="4">
        <v>99872967</v>
      </c>
    </row>
    <row r="8458" spans="1:15" x14ac:dyDescent="0.3">
      <c r="A8458" s="2" t="s">
        <v>29879</v>
      </c>
      <c r="B8458" s="2">
        <v>3015</v>
      </c>
      <c r="C8458" s="2">
        <v>859</v>
      </c>
      <c r="D8458" s="2">
        <v>878</v>
      </c>
      <c r="E8458" s="2">
        <v>1.0221187427240901</v>
      </c>
      <c r="F8458" s="14">
        <v>6.83432208630532E-3</v>
      </c>
      <c r="G8458" s="1" t="s">
        <v>22147</v>
      </c>
      <c r="H8458" s="10">
        <v>1656</v>
      </c>
      <c r="I8458" s="2" t="s">
        <v>22185</v>
      </c>
      <c r="J8458" s="2">
        <v>2.6532929653323E-2</v>
      </c>
      <c r="K8458" s="2" t="s">
        <v>22148</v>
      </c>
      <c r="L8458" s="2" t="s">
        <v>22191</v>
      </c>
      <c r="M8458" s="2" t="s">
        <v>19</v>
      </c>
      <c r="N8458" s="5" t="s">
        <v>11096</v>
      </c>
      <c r="O8458" s="4">
        <v>767838799</v>
      </c>
    </row>
    <row r="8459" spans="1:15" x14ac:dyDescent="0.3">
      <c r="A8459" s="2" t="s">
        <v>29879</v>
      </c>
      <c r="B8459" s="2">
        <v>133971</v>
      </c>
      <c r="C8459" s="2">
        <v>6206</v>
      </c>
      <c r="D8459" s="2">
        <v>6710</v>
      </c>
      <c r="E8459" s="2">
        <v>1.0812117305833</v>
      </c>
      <c r="F8459" s="14">
        <v>1.4876883408654E-2</v>
      </c>
      <c r="G8459" s="1" t="s">
        <v>21969</v>
      </c>
      <c r="H8459" s="10">
        <v>1656</v>
      </c>
      <c r="I8459" s="2" t="s">
        <v>19677</v>
      </c>
      <c r="J8459" s="2">
        <v>2.68793663168693E-2</v>
      </c>
      <c r="K8459" s="2" t="s">
        <v>21970</v>
      </c>
      <c r="L8459" s="2" t="s">
        <v>22017</v>
      </c>
      <c r="M8459" s="2" t="s">
        <v>19</v>
      </c>
      <c r="N8459" s="5" t="s">
        <v>367</v>
      </c>
      <c r="O8459" s="4">
        <v>18111698</v>
      </c>
    </row>
    <row r="8460" spans="1:15" x14ac:dyDescent="0.3">
      <c r="A8460" s="2" t="s">
        <v>29879</v>
      </c>
      <c r="B8460" s="2">
        <v>8125</v>
      </c>
      <c r="C8460" s="2">
        <v>1632</v>
      </c>
      <c r="D8460" s="2">
        <v>1658</v>
      </c>
      <c r="E8460" s="2">
        <v>1.01593137254901</v>
      </c>
      <c r="F8460" s="14">
        <v>4.5134697888374996E-3</v>
      </c>
      <c r="G8460" s="1" t="s">
        <v>21965</v>
      </c>
      <c r="H8460" s="10">
        <v>1656</v>
      </c>
      <c r="I8460" s="2" t="s">
        <v>19677</v>
      </c>
      <c r="J8460" s="2">
        <v>2.68793663168693E-2</v>
      </c>
      <c r="K8460" s="2" t="s">
        <v>21966</v>
      </c>
      <c r="L8460" s="2" t="s">
        <v>16970</v>
      </c>
      <c r="M8460" s="2" t="s">
        <v>19</v>
      </c>
      <c r="N8460" s="5" t="s">
        <v>1387</v>
      </c>
      <c r="O8460" s="4">
        <v>99866398</v>
      </c>
    </row>
    <row r="8461" spans="1:15" x14ac:dyDescent="0.3">
      <c r="A8461" s="2" t="s">
        <v>29879</v>
      </c>
      <c r="B8461" s="2">
        <v>2225</v>
      </c>
      <c r="C8461" s="2">
        <v>664</v>
      </c>
      <c r="D8461" s="2">
        <v>677</v>
      </c>
      <c r="E8461" s="2">
        <v>1.0195783132530101</v>
      </c>
      <c r="F8461" s="14">
        <v>5.3885296417653097E-3</v>
      </c>
      <c r="G8461" s="1" t="s">
        <v>21967</v>
      </c>
      <c r="H8461" s="10">
        <v>1656</v>
      </c>
      <c r="I8461" s="2" t="s">
        <v>19677</v>
      </c>
      <c r="J8461" s="2">
        <v>2.68793663168693E-2</v>
      </c>
      <c r="K8461" s="2" t="s">
        <v>21968</v>
      </c>
      <c r="L8461" s="2" t="s">
        <v>21789</v>
      </c>
      <c r="M8461" s="2" t="s">
        <v>19</v>
      </c>
      <c r="N8461" s="5" t="s">
        <v>22025</v>
      </c>
      <c r="O8461" s="4">
        <v>99827402</v>
      </c>
    </row>
    <row r="8462" spans="1:15" x14ac:dyDescent="0.3">
      <c r="A8462" s="2" t="s">
        <v>29879</v>
      </c>
      <c r="B8462" s="2">
        <v>155796</v>
      </c>
      <c r="C8462" s="2">
        <v>5267</v>
      </c>
      <c r="D8462" s="2">
        <v>5708</v>
      </c>
      <c r="E8462" s="2">
        <v>1.0837288779191101</v>
      </c>
      <c r="F8462" s="14">
        <v>1.4277630433811099E-2</v>
      </c>
      <c r="G8462" s="1" t="s">
        <v>22050</v>
      </c>
      <c r="H8462" s="10">
        <v>1656</v>
      </c>
      <c r="I8462" s="2" t="s">
        <v>20611</v>
      </c>
      <c r="J8462" s="2">
        <v>2.7192073726968399E-2</v>
      </c>
      <c r="K8462" s="2" t="s">
        <v>22051</v>
      </c>
      <c r="L8462" s="2" t="s">
        <v>22095</v>
      </c>
      <c r="M8462" s="2" t="s">
        <v>19</v>
      </c>
      <c r="N8462" s="5" t="s">
        <v>232</v>
      </c>
      <c r="O8462" s="4">
        <v>12300228</v>
      </c>
    </row>
    <row r="8463" spans="1:15" x14ac:dyDescent="0.3">
      <c r="A8463" s="2" t="s">
        <v>29879</v>
      </c>
      <c r="B8463" s="2">
        <v>117020</v>
      </c>
      <c r="C8463" s="2">
        <v>6093</v>
      </c>
      <c r="D8463" s="2">
        <v>6307</v>
      </c>
      <c r="E8463" s="2">
        <v>1.03512227145905</v>
      </c>
      <c r="F8463" s="14">
        <v>7.6426931129055199E-3</v>
      </c>
      <c r="G8463" s="1" t="s">
        <v>22011</v>
      </c>
      <c r="H8463" s="10">
        <v>1656</v>
      </c>
      <c r="I8463" s="2" t="s">
        <v>20133</v>
      </c>
      <c r="J8463" s="2">
        <v>2.7424384419073099E-2</v>
      </c>
      <c r="K8463" s="2" t="s">
        <v>22012</v>
      </c>
      <c r="L8463" s="2" t="s">
        <v>22023</v>
      </c>
      <c r="M8463" s="2" t="s">
        <v>19</v>
      </c>
      <c r="N8463" s="5" t="s">
        <v>893</v>
      </c>
      <c r="O8463" s="4">
        <v>12166047</v>
      </c>
    </row>
    <row r="8464" spans="1:15" x14ac:dyDescent="0.3">
      <c r="A8464" s="2" t="s">
        <v>29879</v>
      </c>
      <c r="B8464" s="2">
        <v>63010</v>
      </c>
      <c r="C8464" s="2">
        <v>6503</v>
      </c>
      <c r="D8464" s="2">
        <v>6871</v>
      </c>
      <c r="E8464" s="2">
        <v>1.0565892664923799</v>
      </c>
      <c r="F8464" s="14">
        <v>1.2061111470863001E-2</v>
      </c>
      <c r="G8464" s="1" t="s">
        <v>22013</v>
      </c>
      <c r="H8464" s="10">
        <v>1656</v>
      </c>
      <c r="I8464" s="2" t="s">
        <v>20133</v>
      </c>
      <c r="J8464" s="2">
        <v>2.7424384419073099E-2</v>
      </c>
      <c r="K8464" s="2" t="s">
        <v>22014</v>
      </c>
      <c r="L8464" s="2" t="s">
        <v>22024</v>
      </c>
      <c r="M8464" s="2" t="s">
        <v>19</v>
      </c>
      <c r="N8464" s="5" t="s">
        <v>56</v>
      </c>
      <c r="O8464" s="4">
        <v>17869743</v>
      </c>
    </row>
    <row r="8465" spans="1:15" x14ac:dyDescent="0.3">
      <c r="A8465" s="2" t="s">
        <v>29879</v>
      </c>
      <c r="B8465" s="2">
        <v>11246</v>
      </c>
      <c r="C8465" s="2">
        <v>1671</v>
      </c>
      <c r="D8465" s="2">
        <v>1689</v>
      </c>
      <c r="E8465" s="2">
        <v>1.01077199281867</v>
      </c>
      <c r="F8465" s="14">
        <v>2.0756425314422799E-3</v>
      </c>
      <c r="G8465" s="1" t="s">
        <v>22026</v>
      </c>
      <c r="H8465" s="10">
        <v>1656</v>
      </c>
      <c r="I8465" s="2" t="s">
        <v>20133</v>
      </c>
      <c r="J8465" s="2">
        <v>2.7424384419073099E-2</v>
      </c>
      <c r="K8465" s="2" t="s">
        <v>22027</v>
      </c>
      <c r="L8465" s="2" t="s">
        <v>19720</v>
      </c>
      <c r="M8465" s="2" t="s">
        <v>19</v>
      </c>
      <c r="N8465" s="5" t="s">
        <v>56</v>
      </c>
      <c r="O8465" s="4">
        <v>10798011</v>
      </c>
    </row>
    <row r="8466" spans="1:15" x14ac:dyDescent="0.3">
      <c r="A8466" s="2" t="s">
        <v>29879</v>
      </c>
      <c r="B8466" s="2">
        <v>17577</v>
      </c>
      <c r="C8466" s="2">
        <v>1551</v>
      </c>
      <c r="D8466" s="2">
        <v>1588</v>
      </c>
      <c r="E8466" s="2">
        <v>1.0238555770470601</v>
      </c>
      <c r="F8466" s="14">
        <v>3.9479516354017702E-3</v>
      </c>
      <c r="G8466" s="1" t="s">
        <v>21999</v>
      </c>
      <c r="H8466" s="10">
        <v>1656</v>
      </c>
      <c r="I8466" s="2" t="s">
        <v>20133</v>
      </c>
      <c r="J8466" s="2">
        <v>2.7424384419073099E-2</v>
      </c>
      <c r="K8466" s="2" t="s">
        <v>22000</v>
      </c>
      <c r="L8466" s="2" t="s">
        <v>22019</v>
      </c>
      <c r="M8466" s="2" t="s">
        <v>19</v>
      </c>
      <c r="N8466" s="5" t="s">
        <v>91</v>
      </c>
      <c r="O8466" s="4">
        <v>99866396</v>
      </c>
    </row>
    <row r="8467" spans="1:15" x14ac:dyDescent="0.3">
      <c r="A8467" s="2" t="s">
        <v>29879</v>
      </c>
      <c r="B8467" s="2">
        <v>17839</v>
      </c>
      <c r="C8467" s="2">
        <v>1954</v>
      </c>
      <c r="D8467" s="2">
        <v>2011</v>
      </c>
      <c r="E8467" s="2">
        <v>1.02917093142272</v>
      </c>
      <c r="F8467" s="14">
        <v>6.4452298913636099E-3</v>
      </c>
      <c r="G8467" s="1" t="s">
        <v>21997</v>
      </c>
      <c r="H8467" s="10">
        <v>1656</v>
      </c>
      <c r="I8467" s="2" t="s">
        <v>20133</v>
      </c>
      <c r="J8467" s="2">
        <v>2.7424384419073099E-2</v>
      </c>
      <c r="K8467" s="2" t="s">
        <v>21998</v>
      </c>
      <c r="L8467" s="2" t="s">
        <v>22019</v>
      </c>
      <c r="M8467" s="2" t="s">
        <v>19</v>
      </c>
      <c r="N8467" s="5" t="s">
        <v>91</v>
      </c>
      <c r="O8467" s="4">
        <v>99866354</v>
      </c>
    </row>
    <row r="8468" spans="1:15" x14ac:dyDescent="0.3">
      <c r="A8468" s="2" t="s">
        <v>29879</v>
      </c>
      <c r="B8468" s="2">
        <v>14011</v>
      </c>
      <c r="C8468" s="2">
        <v>2141</v>
      </c>
      <c r="D8468" s="2">
        <v>2229</v>
      </c>
      <c r="E8468" s="2">
        <v>1.04110228865016</v>
      </c>
      <c r="F8468" s="14">
        <v>8.3740788350702405E-3</v>
      </c>
      <c r="G8468" s="1" t="s">
        <v>22028</v>
      </c>
      <c r="H8468" s="10">
        <v>1656</v>
      </c>
      <c r="I8468" s="2" t="s">
        <v>20133</v>
      </c>
      <c r="J8468" s="2">
        <v>2.7424384419073099E-2</v>
      </c>
      <c r="K8468" s="2" t="s">
        <v>22029</v>
      </c>
      <c r="L8468" s="2" t="s">
        <v>22089</v>
      </c>
      <c r="M8468" s="2" t="s">
        <v>19</v>
      </c>
      <c r="N8468" s="5" t="s">
        <v>91</v>
      </c>
      <c r="O8468" s="4">
        <v>99868045</v>
      </c>
    </row>
    <row r="8469" spans="1:15" x14ac:dyDescent="0.3">
      <c r="A8469" s="2" t="s">
        <v>29879</v>
      </c>
      <c r="B8469" s="2">
        <v>9827</v>
      </c>
      <c r="C8469" s="2">
        <v>2434</v>
      </c>
      <c r="D8469" s="2">
        <v>2464</v>
      </c>
      <c r="E8469" s="2">
        <v>1.0123253903040199</v>
      </c>
      <c r="F8469" s="14">
        <v>3.8295621916461901E-3</v>
      </c>
      <c r="G8469" s="1" t="s">
        <v>22009</v>
      </c>
      <c r="H8469" s="10">
        <v>1656</v>
      </c>
      <c r="I8469" s="2" t="s">
        <v>20133</v>
      </c>
      <c r="J8469" s="2">
        <v>2.7424384419073099E-2</v>
      </c>
      <c r="K8469" s="2" t="s">
        <v>22010</v>
      </c>
      <c r="L8469" s="2" t="s">
        <v>22022</v>
      </c>
      <c r="M8469" s="2" t="s">
        <v>19</v>
      </c>
      <c r="N8469" s="5" t="s">
        <v>482</v>
      </c>
      <c r="O8469" s="4">
        <v>16963578</v>
      </c>
    </row>
    <row r="8470" spans="1:15" x14ac:dyDescent="0.3">
      <c r="A8470" s="2" t="s">
        <v>29879</v>
      </c>
      <c r="B8470" s="2">
        <v>69272</v>
      </c>
      <c r="C8470" s="2">
        <v>7855</v>
      </c>
      <c r="D8470" s="2">
        <v>8222</v>
      </c>
      <c r="E8470" s="2">
        <v>1.0467218332272401</v>
      </c>
      <c r="F8470" s="14">
        <v>9.6814502751746898E-3</v>
      </c>
      <c r="G8470" s="1" t="s">
        <v>22001</v>
      </c>
      <c r="H8470" s="10">
        <v>1656</v>
      </c>
      <c r="I8470" s="2" t="s">
        <v>19011</v>
      </c>
      <c r="J8470" s="2">
        <v>2.7839960083835699E-2</v>
      </c>
      <c r="K8470" s="2" t="s">
        <v>22002</v>
      </c>
      <c r="L8470" s="2" t="s">
        <v>20846</v>
      </c>
      <c r="M8470" s="2" t="s">
        <v>19</v>
      </c>
      <c r="N8470" s="5" t="s">
        <v>893</v>
      </c>
      <c r="O8470" s="4">
        <v>12090032</v>
      </c>
    </row>
    <row r="8471" spans="1:15" x14ac:dyDescent="0.3">
      <c r="A8471" s="2" t="s">
        <v>29879</v>
      </c>
      <c r="B8471" s="2">
        <v>90850</v>
      </c>
      <c r="C8471" s="2">
        <v>8899</v>
      </c>
      <c r="D8471" s="2">
        <v>9555</v>
      </c>
      <c r="E8471" s="2">
        <v>1.07371614788178</v>
      </c>
      <c r="F8471" s="14">
        <v>1.4989023540116501E-2</v>
      </c>
      <c r="G8471" s="1" t="s">
        <v>22003</v>
      </c>
      <c r="H8471" s="10">
        <v>1656</v>
      </c>
      <c r="I8471" s="2" t="s">
        <v>19011</v>
      </c>
      <c r="J8471" s="2">
        <v>2.7839960083835699E-2</v>
      </c>
      <c r="K8471" s="2" t="s">
        <v>22004</v>
      </c>
      <c r="L8471" s="2" t="s">
        <v>22020</v>
      </c>
      <c r="M8471" s="2" t="s">
        <v>19</v>
      </c>
      <c r="N8471" s="5" t="s">
        <v>232</v>
      </c>
      <c r="O8471" s="4">
        <v>99863057</v>
      </c>
    </row>
    <row r="8472" spans="1:15" x14ac:dyDescent="0.3">
      <c r="A8472" s="2" t="s">
        <v>29879</v>
      </c>
      <c r="B8472" s="2">
        <v>2722</v>
      </c>
      <c r="C8472" s="2">
        <v>545</v>
      </c>
      <c r="D8472" s="2">
        <v>556</v>
      </c>
      <c r="E8472" s="2">
        <v>1.0201834862385299</v>
      </c>
      <c r="F8472" s="14">
        <v>4.4964036418168396E-3</v>
      </c>
      <c r="G8472" s="1" t="s">
        <v>22032</v>
      </c>
      <c r="H8472" s="10">
        <v>1656</v>
      </c>
      <c r="I8472" s="2" t="s">
        <v>19011</v>
      </c>
      <c r="J8472" s="2">
        <v>2.7839960083835699E-2</v>
      </c>
      <c r="K8472" s="2" t="s">
        <v>22033</v>
      </c>
      <c r="L8472" s="2" t="s">
        <v>3076</v>
      </c>
      <c r="M8472" s="2" t="s">
        <v>19</v>
      </c>
      <c r="N8472" s="5" t="s">
        <v>22</v>
      </c>
      <c r="O8472" s="4">
        <v>99828436</v>
      </c>
    </row>
    <row r="8473" spans="1:15" x14ac:dyDescent="0.3">
      <c r="A8473" s="2" t="s">
        <v>29879</v>
      </c>
      <c r="B8473" s="2">
        <v>821</v>
      </c>
      <c r="C8473" s="2">
        <v>322</v>
      </c>
      <c r="D8473" s="2">
        <v>325</v>
      </c>
      <c r="E8473" s="2">
        <v>1.0093167701863299</v>
      </c>
      <c r="F8473" s="14">
        <v>3.2100898255967201E-3</v>
      </c>
      <c r="G8473" s="1" t="s">
        <v>22030</v>
      </c>
      <c r="H8473" s="10">
        <v>1656</v>
      </c>
      <c r="I8473" s="2" t="s">
        <v>19011</v>
      </c>
      <c r="J8473" s="2">
        <v>2.7839960083835699E-2</v>
      </c>
      <c r="K8473" s="2" t="s">
        <v>22031</v>
      </c>
      <c r="L8473" s="2" t="s">
        <v>1828</v>
      </c>
      <c r="M8473" s="2" t="s">
        <v>19</v>
      </c>
      <c r="N8473" s="5" t="s">
        <v>19858</v>
      </c>
      <c r="O8473" s="4">
        <v>18461438</v>
      </c>
    </row>
    <row r="8474" spans="1:15" x14ac:dyDescent="0.3">
      <c r="A8474" s="2" t="s">
        <v>29879</v>
      </c>
      <c r="B8474" s="2">
        <v>45030</v>
      </c>
      <c r="C8474" s="2">
        <v>7831</v>
      </c>
      <c r="D8474" s="2">
        <v>8576</v>
      </c>
      <c r="E8474" s="2">
        <v>1.0951347209807101</v>
      </c>
      <c r="F8474" s="14">
        <v>3.0935540729149901E-2</v>
      </c>
      <c r="G8474" s="1" t="s">
        <v>22073</v>
      </c>
      <c r="H8474" s="10">
        <v>1656</v>
      </c>
      <c r="I8474" s="2" t="s">
        <v>21297</v>
      </c>
      <c r="J8474" s="2">
        <v>3.0016252599545299E-2</v>
      </c>
      <c r="K8474" s="2" t="s">
        <v>22074</v>
      </c>
      <c r="L8474" s="2" t="s">
        <v>22103</v>
      </c>
      <c r="M8474" s="2" t="s">
        <v>19</v>
      </c>
      <c r="N8474" s="5" t="s">
        <v>247</v>
      </c>
      <c r="O8474" s="4">
        <v>99863018</v>
      </c>
    </row>
    <row r="8475" spans="1:15" x14ac:dyDescent="0.3">
      <c r="A8475" s="2" t="s">
        <v>29879</v>
      </c>
      <c r="B8475" s="2">
        <v>10215</v>
      </c>
      <c r="C8475" s="2">
        <v>2300</v>
      </c>
      <c r="D8475" s="2">
        <v>2421</v>
      </c>
      <c r="E8475" s="2">
        <v>1.0526086956521701</v>
      </c>
      <c r="F8475" s="14">
        <v>1.51666885885494E-2</v>
      </c>
      <c r="G8475" s="1" t="s">
        <v>22071</v>
      </c>
      <c r="H8475" s="10">
        <v>1656</v>
      </c>
      <c r="I8475" s="2" t="s">
        <v>21297</v>
      </c>
      <c r="J8475" s="2">
        <v>3.0016252599545299E-2</v>
      </c>
      <c r="K8475" s="2" t="s">
        <v>22072</v>
      </c>
      <c r="L8475" s="2" t="s">
        <v>22102</v>
      </c>
      <c r="M8475" s="2" t="s">
        <v>19</v>
      </c>
      <c r="N8475" s="5" t="s">
        <v>22</v>
      </c>
      <c r="O8475" s="4">
        <v>99866664</v>
      </c>
    </row>
    <row r="8476" spans="1:15" x14ac:dyDescent="0.3">
      <c r="A8476" s="2" t="s">
        <v>29879</v>
      </c>
      <c r="B8476" s="2">
        <v>154987</v>
      </c>
      <c r="C8476" s="2">
        <v>7147</v>
      </c>
      <c r="D8476" s="2">
        <v>7554</v>
      </c>
      <c r="E8476" s="2">
        <v>1.0569469707569601</v>
      </c>
      <c r="F8476" s="14">
        <v>1.0756490427724599E-2</v>
      </c>
      <c r="G8476" s="1" t="s">
        <v>22081</v>
      </c>
      <c r="H8476" s="10">
        <v>1656</v>
      </c>
      <c r="I8476" s="2" t="s">
        <v>18863</v>
      </c>
      <c r="J8476" s="2">
        <v>3.0857648513592399E-2</v>
      </c>
      <c r="K8476" s="2" t="s">
        <v>22082</v>
      </c>
      <c r="L8476" s="2" t="s">
        <v>20877</v>
      </c>
      <c r="M8476" s="2" t="s">
        <v>19</v>
      </c>
      <c r="N8476" s="5" t="s">
        <v>91</v>
      </c>
      <c r="O8476" s="4">
        <v>99863830</v>
      </c>
    </row>
    <row r="8477" spans="1:15" x14ac:dyDescent="0.3">
      <c r="A8477" s="2" t="s">
        <v>29879</v>
      </c>
      <c r="B8477" s="2">
        <v>39402</v>
      </c>
      <c r="C8477" s="2">
        <v>3869</v>
      </c>
      <c r="D8477" s="2">
        <v>4079</v>
      </c>
      <c r="E8477" s="2">
        <v>1.05427759110881</v>
      </c>
      <c r="F8477" s="14">
        <v>1.03150152956952E-2</v>
      </c>
      <c r="G8477" s="1" t="s">
        <v>22085</v>
      </c>
      <c r="H8477" s="10">
        <v>1656</v>
      </c>
      <c r="I8477" s="2" t="s">
        <v>18863</v>
      </c>
      <c r="J8477" s="2">
        <v>3.0857648513592399E-2</v>
      </c>
      <c r="K8477" s="2" t="s">
        <v>22086</v>
      </c>
      <c r="L8477" s="2" t="s">
        <v>22106</v>
      </c>
      <c r="M8477" s="2" t="s">
        <v>19</v>
      </c>
      <c r="N8477" s="5" t="s">
        <v>60</v>
      </c>
      <c r="O8477" s="4">
        <v>99865239</v>
      </c>
    </row>
    <row r="8478" spans="1:15" x14ac:dyDescent="0.3">
      <c r="A8478" s="2" t="s">
        <v>29879</v>
      </c>
      <c r="B8478" s="2">
        <v>24177</v>
      </c>
      <c r="C8478" s="2">
        <v>4300</v>
      </c>
      <c r="D8478" s="2">
        <v>4468</v>
      </c>
      <c r="E8478" s="2">
        <v>1.0390697674418601</v>
      </c>
      <c r="F8478" s="14">
        <v>1.1679365274014201E-2</v>
      </c>
      <c r="G8478" s="1" t="s">
        <v>22108</v>
      </c>
      <c r="H8478" s="10">
        <v>1656</v>
      </c>
      <c r="I8478" s="2" t="s">
        <v>18863</v>
      </c>
      <c r="J8478" s="2">
        <v>3.0857648513592399E-2</v>
      </c>
      <c r="K8478" s="2" t="s">
        <v>22109</v>
      </c>
      <c r="L8478" s="2" t="s">
        <v>22175</v>
      </c>
      <c r="M8478" s="2" t="s">
        <v>19</v>
      </c>
      <c r="N8478" s="5" t="s">
        <v>91</v>
      </c>
      <c r="O8478" s="4">
        <v>42475746</v>
      </c>
    </row>
    <row r="8479" spans="1:15" x14ac:dyDescent="0.3">
      <c r="A8479" s="2" t="s">
        <v>29879</v>
      </c>
      <c r="B8479" s="2">
        <v>10060</v>
      </c>
      <c r="C8479" s="2">
        <v>2147</v>
      </c>
      <c r="D8479" s="2">
        <v>2231</v>
      </c>
      <c r="E8479" s="2">
        <v>1.0391243595714901</v>
      </c>
      <c r="F8479" s="14">
        <v>1.24415893180289E-2</v>
      </c>
      <c r="G8479" s="1" t="s">
        <v>22083</v>
      </c>
      <c r="H8479" s="10">
        <v>1656</v>
      </c>
      <c r="I8479" s="2" t="s">
        <v>18863</v>
      </c>
      <c r="J8479" s="2">
        <v>3.0857648513592399E-2</v>
      </c>
      <c r="K8479" s="2" t="s">
        <v>22084</v>
      </c>
      <c r="L8479" s="2" t="s">
        <v>22105</v>
      </c>
      <c r="M8479" s="2" t="s">
        <v>19</v>
      </c>
      <c r="N8479" s="5" t="s">
        <v>933</v>
      </c>
      <c r="O8479" s="4">
        <v>19577105</v>
      </c>
    </row>
    <row r="8480" spans="1:15" x14ac:dyDescent="0.3">
      <c r="A8480" s="2" t="s">
        <v>29879</v>
      </c>
      <c r="B8480" s="2">
        <v>8448</v>
      </c>
      <c r="C8480" s="2">
        <v>1403</v>
      </c>
      <c r="D8480" s="2">
        <v>1448</v>
      </c>
      <c r="E8480" s="2">
        <v>1.0320741268709901</v>
      </c>
      <c r="F8480" s="14">
        <v>9.1349344308004603E-3</v>
      </c>
      <c r="G8480" s="1" t="s">
        <v>22087</v>
      </c>
      <c r="H8480" s="10">
        <v>1656</v>
      </c>
      <c r="I8480" s="2" t="s">
        <v>18863</v>
      </c>
      <c r="J8480" s="2">
        <v>3.0857648513592399E-2</v>
      </c>
      <c r="K8480" s="2" t="s">
        <v>22088</v>
      </c>
      <c r="L8480" s="2" t="s">
        <v>22107</v>
      </c>
      <c r="M8480" s="2" t="s">
        <v>19</v>
      </c>
      <c r="N8480" s="5" t="s">
        <v>91</v>
      </c>
      <c r="O8480" s="4">
        <v>12323902</v>
      </c>
    </row>
    <row r="8481" spans="1:15" x14ac:dyDescent="0.3">
      <c r="A8481" s="2" t="s">
        <v>29879</v>
      </c>
      <c r="B8481" s="2">
        <v>140752</v>
      </c>
      <c r="C8481" s="2">
        <v>6515</v>
      </c>
      <c r="D8481" s="2">
        <v>6971</v>
      </c>
      <c r="E8481" s="2">
        <v>1.06999232540291</v>
      </c>
      <c r="F8481" s="14">
        <v>1.51936420401645E-2</v>
      </c>
      <c r="G8481" s="1" t="s">
        <v>22124</v>
      </c>
      <c r="H8481" s="10">
        <v>1656</v>
      </c>
      <c r="I8481" s="2" t="s">
        <v>20353</v>
      </c>
      <c r="J8481" s="2">
        <v>3.0992380146214402E-2</v>
      </c>
      <c r="K8481" s="2" t="s">
        <v>22125</v>
      </c>
      <c r="L8481" s="2" t="s">
        <v>22179</v>
      </c>
      <c r="M8481" s="2" t="s">
        <v>19</v>
      </c>
      <c r="N8481" s="5" t="s">
        <v>1001</v>
      </c>
      <c r="O8481" s="4">
        <v>12060808</v>
      </c>
    </row>
    <row r="8482" spans="1:15" x14ac:dyDescent="0.3">
      <c r="A8482" s="2" t="s">
        <v>29879</v>
      </c>
      <c r="B8482" s="2">
        <v>109851</v>
      </c>
      <c r="C8482" s="2">
        <v>7892</v>
      </c>
      <c r="D8482" s="2">
        <v>8602</v>
      </c>
      <c r="E8482" s="2">
        <v>1.0899645210339499</v>
      </c>
      <c r="F8482" s="14">
        <v>2.25239677634245E-2</v>
      </c>
      <c r="G8482" s="1" t="s">
        <v>22126</v>
      </c>
      <c r="H8482" s="10">
        <v>1656</v>
      </c>
      <c r="I8482" s="2" t="s">
        <v>20353</v>
      </c>
      <c r="J8482" s="2">
        <v>3.0992380146214402E-2</v>
      </c>
      <c r="K8482" s="2" t="s">
        <v>22127</v>
      </c>
      <c r="L8482" s="2" t="s">
        <v>22180</v>
      </c>
      <c r="M8482" s="2" t="s">
        <v>19</v>
      </c>
      <c r="N8482" s="5" t="s">
        <v>22</v>
      </c>
      <c r="O8482" s="4">
        <v>23249304</v>
      </c>
    </row>
    <row r="8483" spans="1:15" x14ac:dyDescent="0.3">
      <c r="A8483" s="2" t="s">
        <v>29879</v>
      </c>
      <c r="B8483" s="2">
        <v>7791</v>
      </c>
      <c r="C8483" s="2">
        <v>1653</v>
      </c>
      <c r="D8483" s="2">
        <v>1705</v>
      </c>
      <c r="E8483" s="2">
        <v>1.03145795523291</v>
      </c>
      <c r="F8483" s="14">
        <v>8.4948407009728197E-3</v>
      </c>
      <c r="G8483" s="1" t="s">
        <v>22128</v>
      </c>
      <c r="H8483" s="10">
        <v>1656</v>
      </c>
      <c r="I8483" s="2" t="s">
        <v>20353</v>
      </c>
      <c r="J8483" s="2">
        <v>3.0992380146214402E-2</v>
      </c>
      <c r="K8483" s="2" t="s">
        <v>22129</v>
      </c>
      <c r="L8483" s="2" t="s">
        <v>22181</v>
      </c>
      <c r="M8483" s="2" t="s">
        <v>19</v>
      </c>
      <c r="N8483" s="5" t="s">
        <v>3247</v>
      </c>
      <c r="O8483" s="4">
        <v>99829510</v>
      </c>
    </row>
    <row r="8484" spans="1:15" x14ac:dyDescent="0.3">
      <c r="A8484" s="2" t="s">
        <v>29879</v>
      </c>
      <c r="B8484" s="2">
        <v>219745</v>
      </c>
      <c r="C8484" s="2">
        <v>9807</v>
      </c>
      <c r="D8484" s="2">
        <v>10580</v>
      </c>
      <c r="E8484" s="2">
        <v>1.0788212501274499</v>
      </c>
      <c r="F8484" s="14">
        <v>1.2960224057647501E-2</v>
      </c>
      <c r="G8484" s="1" t="s">
        <v>22114</v>
      </c>
      <c r="H8484" s="10">
        <v>1656</v>
      </c>
      <c r="I8484" s="2" t="s">
        <v>20318</v>
      </c>
      <c r="J8484" s="2">
        <v>3.1121724534565801E-2</v>
      </c>
      <c r="K8484" s="2" t="s">
        <v>22115</v>
      </c>
      <c r="L8484" s="2" t="s">
        <v>16314</v>
      </c>
      <c r="M8484" s="2" t="s">
        <v>19</v>
      </c>
      <c r="N8484" s="5" t="s">
        <v>91</v>
      </c>
      <c r="O8484" s="4">
        <v>99866634</v>
      </c>
    </row>
    <row r="8485" spans="1:15" x14ac:dyDescent="0.3">
      <c r="A8485" s="2" t="s">
        <v>29879</v>
      </c>
      <c r="B8485" s="2">
        <v>70886</v>
      </c>
      <c r="C8485" s="2">
        <v>4011</v>
      </c>
      <c r="D8485" s="2">
        <v>4342</v>
      </c>
      <c r="E8485" s="2">
        <v>1.08252306158065</v>
      </c>
      <c r="F8485" s="14">
        <v>1.7110099919746501E-2</v>
      </c>
      <c r="G8485" s="1" t="s">
        <v>22112</v>
      </c>
      <c r="H8485" s="10">
        <v>1656</v>
      </c>
      <c r="I8485" s="2" t="s">
        <v>20318</v>
      </c>
      <c r="J8485" s="2">
        <v>3.1121724534565801E-2</v>
      </c>
      <c r="K8485" s="2" t="s">
        <v>22113</v>
      </c>
      <c r="L8485" s="2" t="s">
        <v>22177</v>
      </c>
      <c r="M8485" s="2" t="s">
        <v>19</v>
      </c>
      <c r="N8485" s="5" t="s">
        <v>367</v>
      </c>
      <c r="O8485" s="4">
        <v>17007241</v>
      </c>
    </row>
    <row r="8486" spans="1:15" x14ac:dyDescent="0.3">
      <c r="A8486" s="2" t="s">
        <v>29879</v>
      </c>
      <c r="B8486" s="2">
        <v>14103</v>
      </c>
      <c r="C8486" s="2">
        <v>2372</v>
      </c>
      <c r="D8486" s="2">
        <v>2397</v>
      </c>
      <c r="E8486" s="2">
        <v>1.0105396290050499</v>
      </c>
      <c r="F8486" s="14">
        <v>2.1431822426708899E-3</v>
      </c>
      <c r="G8486" s="1" t="s">
        <v>22075</v>
      </c>
      <c r="H8486" s="10">
        <v>1656</v>
      </c>
      <c r="I8486" s="2" t="s">
        <v>20318</v>
      </c>
      <c r="J8486" s="2">
        <v>3.1121724534565801E-2</v>
      </c>
      <c r="K8486" s="2" t="s">
        <v>22076</v>
      </c>
      <c r="L8486" s="2" t="s">
        <v>22104</v>
      </c>
      <c r="M8486" s="2" t="s">
        <v>19</v>
      </c>
      <c r="N8486" s="5" t="s">
        <v>893</v>
      </c>
      <c r="O8486" s="4">
        <v>12213288</v>
      </c>
    </row>
    <row r="8487" spans="1:15" x14ac:dyDescent="0.3">
      <c r="A8487" s="2" t="s">
        <v>29879</v>
      </c>
      <c r="B8487" s="2">
        <v>13080</v>
      </c>
      <c r="C8487" s="2">
        <v>2324</v>
      </c>
      <c r="D8487" s="2">
        <v>2370</v>
      </c>
      <c r="E8487" s="2">
        <v>1.01979345955249</v>
      </c>
      <c r="F8487" s="14">
        <v>5.99954030965785E-3</v>
      </c>
      <c r="G8487" s="1" t="s">
        <v>22077</v>
      </c>
      <c r="H8487" s="10">
        <v>1656</v>
      </c>
      <c r="I8487" s="2" t="s">
        <v>20318</v>
      </c>
      <c r="J8487" s="2">
        <v>3.1121724534565801E-2</v>
      </c>
      <c r="K8487" s="2" t="s">
        <v>22078</v>
      </c>
      <c r="L8487" s="2" t="s">
        <v>22104</v>
      </c>
      <c r="M8487" s="2" t="s">
        <v>19</v>
      </c>
      <c r="N8487" s="5" t="s">
        <v>8787</v>
      </c>
      <c r="O8487" s="4">
        <v>12682567</v>
      </c>
    </row>
    <row r="8488" spans="1:15" x14ac:dyDescent="0.3">
      <c r="A8488" s="2" t="s">
        <v>29879</v>
      </c>
      <c r="B8488" s="2">
        <v>27666</v>
      </c>
      <c r="C8488" s="2">
        <v>3284</v>
      </c>
      <c r="D8488" s="2">
        <v>3439</v>
      </c>
      <c r="E8488" s="2">
        <v>1.0471985383678399</v>
      </c>
      <c r="F8488" s="14">
        <v>1.42854852516351E-2</v>
      </c>
      <c r="G8488" s="1" t="s">
        <v>22079</v>
      </c>
      <c r="H8488" s="10">
        <v>1656</v>
      </c>
      <c r="I8488" s="2" t="s">
        <v>20318</v>
      </c>
      <c r="J8488" s="2">
        <v>3.1121724534565801E-2</v>
      </c>
      <c r="K8488" s="2" t="s">
        <v>22080</v>
      </c>
      <c r="L8488" s="2" t="s">
        <v>18942</v>
      </c>
      <c r="M8488" s="2" t="s">
        <v>19</v>
      </c>
      <c r="N8488" s="5" t="s">
        <v>91</v>
      </c>
      <c r="O8488" s="4">
        <v>15359227</v>
      </c>
    </row>
    <row r="8489" spans="1:15" x14ac:dyDescent="0.3">
      <c r="A8489" s="2" t="s">
        <v>29879</v>
      </c>
      <c r="B8489" s="2">
        <v>66277</v>
      </c>
      <c r="C8489" s="2">
        <v>3384</v>
      </c>
      <c r="D8489" s="2">
        <v>3605</v>
      </c>
      <c r="E8489" s="2">
        <v>1.0653073286051999</v>
      </c>
      <c r="F8489" s="14">
        <v>8.1907701234818896E-3</v>
      </c>
      <c r="G8489" s="1" t="s">
        <v>22005</v>
      </c>
      <c r="H8489" s="10">
        <v>1656</v>
      </c>
      <c r="I8489" s="2" t="s">
        <v>172</v>
      </c>
      <c r="J8489" s="2">
        <v>3.1886504462720698E-2</v>
      </c>
      <c r="K8489" s="2" t="s">
        <v>22006</v>
      </c>
      <c r="L8489" s="2" t="s">
        <v>22021</v>
      </c>
      <c r="M8489" s="2" t="s">
        <v>19</v>
      </c>
      <c r="N8489" s="5" t="s">
        <v>893</v>
      </c>
      <c r="O8489" s="4">
        <v>12255827</v>
      </c>
    </row>
    <row r="8490" spans="1:15" x14ac:dyDescent="0.3">
      <c r="A8490" s="2" t="s">
        <v>29879</v>
      </c>
      <c r="B8490" s="2">
        <v>12739</v>
      </c>
      <c r="C8490" s="2">
        <v>3121</v>
      </c>
      <c r="D8490" s="2">
        <v>3168</v>
      </c>
      <c r="E8490" s="2">
        <v>1.0150592758731101</v>
      </c>
      <c r="F8490" s="14">
        <v>7.7072150396686303E-3</v>
      </c>
      <c r="G8490" s="1" t="s">
        <v>22007</v>
      </c>
      <c r="H8490" s="10">
        <v>1656</v>
      </c>
      <c r="I8490" s="2" t="s">
        <v>172</v>
      </c>
      <c r="J8490" s="2">
        <v>3.1886504462720698E-2</v>
      </c>
      <c r="K8490" s="2" t="s">
        <v>22008</v>
      </c>
      <c r="L8490" s="2" t="s">
        <v>14118</v>
      </c>
      <c r="M8490" s="2" t="s">
        <v>19</v>
      </c>
      <c r="N8490" s="5" t="s">
        <v>292</v>
      </c>
      <c r="O8490" s="4">
        <v>99868318</v>
      </c>
    </row>
    <row r="8491" spans="1:15" x14ac:dyDescent="0.3">
      <c r="A8491" s="2" t="s">
        <v>29879</v>
      </c>
      <c r="B8491" s="2">
        <v>68497</v>
      </c>
      <c r="C8491" s="2">
        <v>6952</v>
      </c>
      <c r="D8491" s="2">
        <v>7661</v>
      </c>
      <c r="E8491" s="2">
        <v>1.1019850402761699</v>
      </c>
      <c r="F8491" s="14">
        <v>3.02073985701833E-2</v>
      </c>
      <c r="G8491" s="1" t="s">
        <v>22061</v>
      </c>
      <c r="H8491" s="10">
        <v>1656</v>
      </c>
      <c r="I8491" s="2" t="s">
        <v>19121</v>
      </c>
      <c r="J8491" s="2">
        <v>3.9630961157680701E-2</v>
      </c>
      <c r="K8491" s="2" t="s">
        <v>22062</v>
      </c>
      <c r="L8491" s="2" t="s">
        <v>22098</v>
      </c>
      <c r="M8491" s="2" t="s">
        <v>19</v>
      </c>
      <c r="N8491" s="5" t="s">
        <v>459</v>
      </c>
      <c r="O8491" s="4">
        <v>12256103</v>
      </c>
    </row>
    <row r="8492" spans="1:15" x14ac:dyDescent="0.3">
      <c r="A8492" s="2" t="s">
        <v>29879</v>
      </c>
      <c r="B8492" s="2">
        <v>12511</v>
      </c>
      <c r="C8492" s="2">
        <v>2234</v>
      </c>
      <c r="D8492" s="2">
        <v>2294</v>
      </c>
      <c r="E8492" s="2">
        <v>1.02685765443151</v>
      </c>
      <c r="F8492" s="14">
        <v>1.1887799897830301E-2</v>
      </c>
      <c r="G8492" s="1" t="s">
        <v>22054</v>
      </c>
      <c r="H8492" s="10">
        <v>1656</v>
      </c>
      <c r="I8492" s="2" t="s">
        <v>19121</v>
      </c>
      <c r="J8492" s="2">
        <v>3.9630961157680701E-2</v>
      </c>
      <c r="K8492" s="2" t="s">
        <v>22055</v>
      </c>
      <c r="L8492" s="2" t="s">
        <v>22096</v>
      </c>
      <c r="M8492" s="2" t="s">
        <v>19</v>
      </c>
      <c r="N8492" s="5" t="s">
        <v>57</v>
      </c>
      <c r="O8492" s="4">
        <v>99863304</v>
      </c>
    </row>
    <row r="8493" spans="1:15" x14ac:dyDescent="0.3">
      <c r="A8493" s="2" t="s">
        <v>29879</v>
      </c>
      <c r="B8493" s="2">
        <v>20042</v>
      </c>
      <c r="C8493" s="2">
        <v>3059</v>
      </c>
      <c r="D8493" s="2">
        <v>3152</v>
      </c>
      <c r="E8493" s="2">
        <v>1.0304020921869801</v>
      </c>
      <c r="F8493" s="14">
        <v>1.45192789439043E-2</v>
      </c>
      <c r="G8493" s="1" t="s">
        <v>22056</v>
      </c>
      <c r="H8493" s="10">
        <v>1656</v>
      </c>
      <c r="I8493" s="2" t="s">
        <v>19121</v>
      </c>
      <c r="J8493" s="2">
        <v>3.9630961157680701E-2</v>
      </c>
      <c r="K8493" s="2" t="s">
        <v>22057</v>
      </c>
      <c r="L8493" s="2" t="s">
        <v>22097</v>
      </c>
      <c r="M8493" s="2" t="s">
        <v>19</v>
      </c>
      <c r="N8493" s="5" t="s">
        <v>893</v>
      </c>
      <c r="O8493" s="4">
        <v>99867820</v>
      </c>
    </row>
    <row r="8494" spans="1:15" x14ac:dyDescent="0.3">
      <c r="A8494" s="2" t="s">
        <v>29879</v>
      </c>
      <c r="B8494" s="2">
        <v>2240</v>
      </c>
      <c r="C8494" s="2">
        <v>719</v>
      </c>
      <c r="D8494" s="2">
        <v>727</v>
      </c>
      <c r="E8494" s="2">
        <v>1.01112656467315</v>
      </c>
      <c r="F8494" s="14">
        <v>5.9039311637447004E-3</v>
      </c>
      <c r="G8494" s="1" t="s">
        <v>22063</v>
      </c>
      <c r="H8494" s="10">
        <v>1656</v>
      </c>
      <c r="I8494" s="2" t="s">
        <v>19121</v>
      </c>
      <c r="J8494" s="2">
        <v>3.9630961157680701E-2</v>
      </c>
      <c r="K8494" s="2" t="s">
        <v>22064</v>
      </c>
      <c r="L8494" s="2" t="s">
        <v>22099</v>
      </c>
      <c r="M8494" s="2" t="s">
        <v>19</v>
      </c>
      <c r="N8494" s="5" t="s">
        <v>60</v>
      </c>
      <c r="O8494" s="4">
        <v>45097614</v>
      </c>
    </row>
    <row r="8495" spans="1:15" x14ac:dyDescent="0.3">
      <c r="A8495" s="2" t="s">
        <v>29879</v>
      </c>
      <c r="B8495" s="2">
        <v>4666</v>
      </c>
      <c r="C8495" s="2">
        <v>989</v>
      </c>
      <c r="D8495" s="2">
        <v>1015</v>
      </c>
      <c r="E8495" s="2">
        <v>1.0262891809908901</v>
      </c>
      <c r="F8495" s="14">
        <v>2.13021423867987E-2</v>
      </c>
      <c r="G8495" s="1" t="s">
        <v>22065</v>
      </c>
      <c r="H8495" s="10">
        <v>1656</v>
      </c>
      <c r="I8495" s="2" t="s">
        <v>19121</v>
      </c>
      <c r="J8495" s="2">
        <v>3.9630961157680701E-2</v>
      </c>
      <c r="K8495" s="2" t="s">
        <v>22066</v>
      </c>
      <c r="L8495" s="2" t="s">
        <v>10</v>
      </c>
      <c r="M8495" s="2" t="s">
        <v>19</v>
      </c>
      <c r="N8495" s="5" t="s">
        <v>893</v>
      </c>
      <c r="O8495" s="4">
        <v>99833051</v>
      </c>
    </row>
    <row r="8496" spans="1:15" x14ac:dyDescent="0.3">
      <c r="A8496" s="2" t="s">
        <v>29879</v>
      </c>
      <c r="B8496" s="2">
        <v>101637</v>
      </c>
      <c r="C8496" s="2">
        <v>5353</v>
      </c>
      <c r="D8496" s="2">
        <v>6050</v>
      </c>
      <c r="E8496" s="2">
        <v>1.13020736035867</v>
      </c>
      <c r="F8496" s="14">
        <v>2.4378450481855E-2</v>
      </c>
      <c r="G8496" s="1" t="s">
        <v>22141</v>
      </c>
      <c r="H8496" s="10">
        <v>1656</v>
      </c>
      <c r="I8496" s="2" t="s">
        <v>18599</v>
      </c>
      <c r="J8496" s="2">
        <v>4.3356066826910698E-2</v>
      </c>
      <c r="K8496" s="2" t="s">
        <v>22142</v>
      </c>
      <c r="L8496" s="2" t="s">
        <v>10329</v>
      </c>
      <c r="M8496" s="2" t="s">
        <v>19</v>
      </c>
      <c r="N8496" s="5" t="s">
        <v>893</v>
      </c>
      <c r="O8496" s="4">
        <v>99867873</v>
      </c>
    </row>
    <row r="8497" spans="1:15" x14ac:dyDescent="0.3">
      <c r="A8497" s="2" t="s">
        <v>29879</v>
      </c>
      <c r="B8497" s="2">
        <v>45252</v>
      </c>
      <c r="C8497" s="2">
        <v>5664</v>
      </c>
      <c r="D8497" s="2">
        <v>5959</v>
      </c>
      <c r="E8497" s="2">
        <v>1.0520833333333299</v>
      </c>
      <c r="F8497" s="14">
        <v>1.41934663775081E-2</v>
      </c>
      <c r="G8497" s="1" t="s">
        <v>22140</v>
      </c>
      <c r="H8497" s="10">
        <v>1656</v>
      </c>
      <c r="I8497" s="2" t="s">
        <v>18599</v>
      </c>
      <c r="J8497" s="2">
        <v>4.3356066826910698E-2</v>
      </c>
      <c r="K8497" s="2" t="s">
        <v>1229</v>
      </c>
      <c r="L8497" s="2" t="s">
        <v>22188</v>
      </c>
      <c r="M8497" s="2" t="s">
        <v>19</v>
      </c>
      <c r="N8497" s="5" t="s">
        <v>232</v>
      </c>
      <c r="O8497" s="4">
        <v>12283518</v>
      </c>
    </row>
    <row r="8498" spans="1:15" x14ac:dyDescent="0.3">
      <c r="A8498" s="2" t="s">
        <v>29879</v>
      </c>
      <c r="B8498" s="2">
        <v>7291</v>
      </c>
      <c r="C8498" s="2">
        <v>1758</v>
      </c>
      <c r="D8498" s="2">
        <v>1828</v>
      </c>
      <c r="E8498" s="2">
        <v>1.0398179749715499</v>
      </c>
      <c r="F8498" s="14">
        <v>1.5997621316700301E-2</v>
      </c>
      <c r="G8498" s="1" t="s">
        <v>22143</v>
      </c>
      <c r="H8498" s="10">
        <v>1656</v>
      </c>
      <c r="I8498" s="2" t="s">
        <v>18599</v>
      </c>
      <c r="J8498" s="2">
        <v>4.3356066826910698E-2</v>
      </c>
      <c r="K8498" s="2" t="s">
        <v>22144</v>
      </c>
      <c r="L8498" s="2" t="s">
        <v>22189</v>
      </c>
      <c r="M8498" s="2" t="s">
        <v>19</v>
      </c>
      <c r="N8498" s="5" t="s">
        <v>150</v>
      </c>
      <c r="O8498" s="4">
        <v>12253570</v>
      </c>
    </row>
    <row r="8499" spans="1:15" x14ac:dyDescent="0.3">
      <c r="A8499" s="2" t="s">
        <v>29879</v>
      </c>
      <c r="B8499" s="2">
        <v>131743</v>
      </c>
      <c r="C8499" s="2">
        <v>7327</v>
      </c>
      <c r="D8499" s="2">
        <v>7569</v>
      </c>
      <c r="E8499" s="2">
        <v>1.03302852463491</v>
      </c>
      <c r="F8499" s="14">
        <v>4.0159220825000301E-3</v>
      </c>
      <c r="G8499" s="1" t="s">
        <v>22234</v>
      </c>
      <c r="H8499" s="10">
        <v>1657</v>
      </c>
      <c r="I8499" s="2" t="s">
        <v>21398</v>
      </c>
      <c r="J8499" s="2">
        <v>1.00941225459383E-2</v>
      </c>
      <c r="K8499" s="2" t="s">
        <v>22235</v>
      </c>
      <c r="L8499" s="2" t="s">
        <v>22236</v>
      </c>
      <c r="M8499" s="2" t="s">
        <v>19</v>
      </c>
      <c r="N8499" s="5" t="s">
        <v>91</v>
      </c>
      <c r="O8499" s="4">
        <v>99863525</v>
      </c>
    </row>
    <row r="8500" spans="1:15" x14ac:dyDescent="0.3">
      <c r="A8500" s="2" t="s">
        <v>29879</v>
      </c>
      <c r="B8500" s="2">
        <v>29612</v>
      </c>
      <c r="C8500" s="2">
        <v>2822</v>
      </c>
      <c r="D8500" s="2">
        <v>2866</v>
      </c>
      <c r="E8500" s="2">
        <v>1.01559177888022</v>
      </c>
      <c r="F8500" s="14">
        <v>2.1922777861697598E-3</v>
      </c>
      <c r="G8500" s="1" t="s">
        <v>22237</v>
      </c>
      <c r="H8500" s="10">
        <v>1657</v>
      </c>
      <c r="I8500" s="2" t="s">
        <v>21398</v>
      </c>
      <c r="J8500" s="2">
        <v>1.00941225459383E-2</v>
      </c>
      <c r="K8500" s="2" t="s">
        <v>22238</v>
      </c>
      <c r="L8500" s="2" t="s">
        <v>22251</v>
      </c>
      <c r="M8500" s="2" t="s">
        <v>19</v>
      </c>
      <c r="N8500" s="5" t="s">
        <v>91</v>
      </c>
      <c r="O8500" s="4">
        <v>99833489</v>
      </c>
    </row>
    <row r="8501" spans="1:15" x14ac:dyDescent="0.3">
      <c r="A8501" s="2" t="s">
        <v>29879</v>
      </c>
      <c r="B8501" s="2">
        <v>1811</v>
      </c>
      <c r="C8501" s="2">
        <v>438</v>
      </c>
      <c r="D8501" s="2">
        <v>439</v>
      </c>
      <c r="E8501" s="2">
        <v>1.00228310502283</v>
      </c>
      <c r="F8501" s="14">
        <v>6.8844769618880996E-4</v>
      </c>
      <c r="G8501" s="1" t="s">
        <v>22212</v>
      </c>
      <c r="H8501" s="10">
        <v>1657</v>
      </c>
      <c r="I8501" s="2" t="s">
        <v>21398</v>
      </c>
      <c r="J8501" s="2">
        <v>1.00941225459383E-2</v>
      </c>
      <c r="K8501" s="2" t="s">
        <v>470</v>
      </c>
      <c r="L8501" s="2" t="s">
        <v>1022</v>
      </c>
      <c r="M8501" s="2" t="s">
        <v>19</v>
      </c>
      <c r="N8501" s="5" t="s">
        <v>1658</v>
      </c>
      <c r="O8501" s="4">
        <v>11230485</v>
      </c>
    </row>
    <row r="8502" spans="1:15" x14ac:dyDescent="0.3">
      <c r="A8502" s="2" t="s">
        <v>29879</v>
      </c>
      <c r="B8502" s="2">
        <v>1220</v>
      </c>
      <c r="C8502" s="2">
        <v>290</v>
      </c>
      <c r="D8502" s="2">
        <v>291</v>
      </c>
      <c r="E8502" s="2">
        <v>1.00344827586206</v>
      </c>
      <c r="F8502" s="14">
        <v>6.79757190845102E-4</v>
      </c>
      <c r="G8502" s="1" t="s">
        <v>22218</v>
      </c>
      <c r="H8502" s="10">
        <v>1657</v>
      </c>
      <c r="I8502" s="2" t="s">
        <v>21398</v>
      </c>
      <c r="J8502" s="2">
        <v>1.00941225459383E-2</v>
      </c>
      <c r="K8502" s="2" t="s">
        <v>22219</v>
      </c>
      <c r="L8502" s="2" t="s">
        <v>21089</v>
      </c>
      <c r="M8502" s="2" t="s">
        <v>19</v>
      </c>
      <c r="N8502" s="5" t="s">
        <v>19683</v>
      </c>
      <c r="O8502" s="4">
        <v>45097774</v>
      </c>
    </row>
    <row r="8503" spans="1:15" x14ac:dyDescent="0.3">
      <c r="A8503" s="2" t="s">
        <v>29879</v>
      </c>
      <c r="B8503" s="2">
        <v>2243</v>
      </c>
      <c r="C8503" s="2">
        <v>512</v>
      </c>
      <c r="D8503" s="2">
        <v>514</v>
      </c>
      <c r="E8503" s="2">
        <v>1.00390625</v>
      </c>
      <c r="F8503" s="14">
        <v>8.5417468979013297E-4</v>
      </c>
      <c r="G8503" s="1" t="s">
        <v>22173</v>
      </c>
      <c r="H8503" s="10">
        <v>1657</v>
      </c>
      <c r="I8503" s="2" t="s">
        <v>21398</v>
      </c>
      <c r="J8503" s="2">
        <v>1.00941225459383E-2</v>
      </c>
      <c r="K8503" s="2" t="s">
        <v>22174</v>
      </c>
      <c r="L8503" s="2" t="s">
        <v>21626</v>
      </c>
      <c r="M8503" s="2" t="s">
        <v>19</v>
      </c>
      <c r="N8503" s="5" t="s">
        <v>22</v>
      </c>
      <c r="O8503" s="4">
        <v>99899298</v>
      </c>
    </row>
    <row r="8504" spans="1:15" x14ac:dyDescent="0.3">
      <c r="A8504" s="2" t="s">
        <v>29879</v>
      </c>
      <c r="B8504" s="2">
        <v>2205</v>
      </c>
      <c r="C8504" s="2">
        <v>491</v>
      </c>
      <c r="D8504" s="2">
        <v>494</v>
      </c>
      <c r="E8504" s="2">
        <v>1.0061099796334001</v>
      </c>
      <c r="F8504" s="14">
        <v>1.58917820391338E-3</v>
      </c>
      <c r="G8504" s="1" t="s">
        <v>22201</v>
      </c>
      <c r="H8504" s="10">
        <v>1657</v>
      </c>
      <c r="I8504" s="2" t="s">
        <v>21398</v>
      </c>
      <c r="J8504" s="2">
        <v>1.00941225459383E-2</v>
      </c>
      <c r="K8504" s="2" t="s">
        <v>22202</v>
      </c>
      <c r="L8504" s="2" t="s">
        <v>9273</v>
      </c>
      <c r="M8504" s="2" t="s">
        <v>19</v>
      </c>
      <c r="N8504" s="5" t="s">
        <v>15298</v>
      </c>
      <c r="O8504" s="4">
        <v>99872266</v>
      </c>
    </row>
    <row r="8505" spans="1:15" x14ac:dyDescent="0.3">
      <c r="A8505" s="2" t="s">
        <v>29879</v>
      </c>
      <c r="B8505" s="2">
        <v>2307</v>
      </c>
      <c r="C8505" s="2">
        <v>757</v>
      </c>
      <c r="D8505" s="2">
        <v>762</v>
      </c>
      <c r="E8505" s="2">
        <v>1.00660501981505</v>
      </c>
      <c r="F8505" s="14">
        <v>2.2847713453098498E-3</v>
      </c>
      <c r="G8505" s="1" t="s">
        <v>22226</v>
      </c>
      <c r="H8505" s="10">
        <v>1657</v>
      </c>
      <c r="I8505" s="2" t="s">
        <v>21398</v>
      </c>
      <c r="J8505" s="2">
        <v>1.00941225459383E-2</v>
      </c>
      <c r="K8505" s="2" t="s">
        <v>22217</v>
      </c>
      <c r="L8505" s="2" t="s">
        <v>1022</v>
      </c>
      <c r="M8505" s="2" t="s">
        <v>19</v>
      </c>
      <c r="N8505" s="5" t="s">
        <v>56</v>
      </c>
      <c r="O8505" s="4">
        <v>99834849</v>
      </c>
    </row>
    <row r="8506" spans="1:15" x14ac:dyDescent="0.3">
      <c r="A8506" s="2" t="s">
        <v>29879</v>
      </c>
      <c r="B8506" s="2">
        <v>2243</v>
      </c>
      <c r="C8506" s="2">
        <v>382</v>
      </c>
      <c r="D8506" s="2">
        <v>387</v>
      </c>
      <c r="E8506" s="2">
        <v>1.0130890052356001</v>
      </c>
      <c r="F8506" s="14">
        <v>3.9622635643018697E-3</v>
      </c>
      <c r="G8506" s="1" t="s">
        <v>22225</v>
      </c>
      <c r="H8506" s="10">
        <v>1657</v>
      </c>
      <c r="I8506" s="2" t="s">
        <v>21398</v>
      </c>
      <c r="J8506" s="2">
        <v>1.00941225459383E-2</v>
      </c>
      <c r="K8506" s="2" t="s">
        <v>22208</v>
      </c>
      <c r="L8506" s="2" t="s">
        <v>1022</v>
      </c>
      <c r="M8506" s="2" t="s">
        <v>19</v>
      </c>
      <c r="N8506" s="5" t="s">
        <v>1003</v>
      </c>
      <c r="O8506" s="4">
        <v>99825720</v>
      </c>
    </row>
    <row r="8507" spans="1:15" x14ac:dyDescent="0.3">
      <c r="A8507" s="2" t="s">
        <v>29879</v>
      </c>
      <c r="B8507" s="2">
        <v>5426</v>
      </c>
      <c r="C8507" s="2">
        <v>692</v>
      </c>
      <c r="D8507" s="2">
        <v>703</v>
      </c>
      <c r="E8507" s="2">
        <v>1.0158959537572201</v>
      </c>
      <c r="F8507" s="14">
        <v>1.8576615099854801E-3</v>
      </c>
      <c r="G8507" s="1" t="s">
        <v>22224</v>
      </c>
      <c r="H8507" s="10">
        <v>1657</v>
      </c>
      <c r="I8507" s="2" t="s">
        <v>21398</v>
      </c>
      <c r="J8507" s="2">
        <v>1.00941225459383E-2</v>
      </c>
      <c r="K8507" s="2" t="s">
        <v>470</v>
      </c>
      <c r="L8507" s="2" t="s">
        <v>1022</v>
      </c>
      <c r="M8507" s="2" t="s">
        <v>19</v>
      </c>
      <c r="N8507" s="5" t="s">
        <v>91</v>
      </c>
      <c r="O8507" s="4">
        <v>99890710</v>
      </c>
    </row>
    <row r="8508" spans="1:15" x14ac:dyDescent="0.3">
      <c r="A8508" s="2" t="s">
        <v>29879</v>
      </c>
      <c r="B8508" s="2">
        <v>5272</v>
      </c>
      <c r="C8508" s="2">
        <v>883</v>
      </c>
      <c r="D8508" s="2">
        <v>898</v>
      </c>
      <c r="E8508" s="2">
        <v>1.0169875424688499</v>
      </c>
      <c r="F8508" s="14">
        <v>3.9103769602303398E-3</v>
      </c>
      <c r="G8508" s="1" t="s">
        <v>22211</v>
      </c>
      <c r="H8508" s="10">
        <v>1657</v>
      </c>
      <c r="I8508" s="2" t="s">
        <v>21398</v>
      </c>
      <c r="J8508" s="2">
        <v>1.00941225459383E-2</v>
      </c>
      <c r="K8508" s="2" t="s">
        <v>8792</v>
      </c>
      <c r="L8508" s="2" t="s">
        <v>1022</v>
      </c>
      <c r="M8508" s="2" t="s">
        <v>19</v>
      </c>
      <c r="N8508" s="5" t="s">
        <v>58</v>
      </c>
      <c r="O8508" s="4">
        <v>99883682</v>
      </c>
    </row>
    <row r="8509" spans="1:15" x14ac:dyDescent="0.3">
      <c r="A8509" s="2" t="s">
        <v>29879</v>
      </c>
      <c r="B8509" s="2">
        <v>4162</v>
      </c>
      <c r="C8509" s="2">
        <v>694</v>
      </c>
      <c r="D8509" s="2">
        <v>706</v>
      </c>
      <c r="E8509" s="2">
        <v>1.0172910662824199</v>
      </c>
      <c r="F8509" s="14">
        <v>5.6810695512641996E-3</v>
      </c>
      <c r="G8509" s="1" t="s">
        <v>22222</v>
      </c>
      <c r="H8509" s="10">
        <v>1657</v>
      </c>
      <c r="I8509" s="2" t="s">
        <v>21398</v>
      </c>
      <c r="J8509" s="2">
        <v>1.00941225459383E-2</v>
      </c>
      <c r="K8509" s="2" t="s">
        <v>22223</v>
      </c>
      <c r="L8509" s="2" t="s">
        <v>1022</v>
      </c>
      <c r="M8509" s="2" t="s">
        <v>19</v>
      </c>
      <c r="N8509" s="5" t="s">
        <v>1883</v>
      </c>
      <c r="O8509" s="4">
        <v>99884768</v>
      </c>
    </row>
    <row r="8510" spans="1:15" x14ac:dyDescent="0.3">
      <c r="A8510" s="2" t="s">
        <v>29879</v>
      </c>
      <c r="B8510" s="2">
        <v>5093</v>
      </c>
      <c r="C8510" s="2">
        <v>840</v>
      </c>
      <c r="D8510" s="2">
        <v>855</v>
      </c>
      <c r="E8510" s="2">
        <v>1.0178571428571399</v>
      </c>
      <c r="F8510" s="14">
        <v>3.5954792767516099E-3</v>
      </c>
      <c r="G8510" s="1" t="s">
        <v>22199</v>
      </c>
      <c r="H8510" s="10">
        <v>1657</v>
      </c>
      <c r="I8510" s="2" t="s">
        <v>21398</v>
      </c>
      <c r="J8510" s="2">
        <v>1.00941225459383E-2</v>
      </c>
      <c r="K8510" s="2" t="s">
        <v>22200</v>
      </c>
      <c r="L8510" s="2" t="s">
        <v>1022</v>
      </c>
      <c r="M8510" s="2" t="s">
        <v>19</v>
      </c>
      <c r="N8510" s="5" t="s">
        <v>20</v>
      </c>
      <c r="O8510" s="4">
        <v>99834129</v>
      </c>
    </row>
    <row r="8511" spans="1:15" x14ac:dyDescent="0.3">
      <c r="A8511" s="2" t="s">
        <v>29879</v>
      </c>
      <c r="B8511" s="2">
        <v>2244</v>
      </c>
      <c r="C8511" s="2">
        <v>385</v>
      </c>
      <c r="D8511" s="2">
        <v>392</v>
      </c>
      <c r="E8511" s="2">
        <v>1.0181818181818101</v>
      </c>
      <c r="F8511" s="14">
        <v>4.2556713674800498E-3</v>
      </c>
      <c r="G8511" s="1" t="s">
        <v>22207</v>
      </c>
      <c r="H8511" s="10">
        <v>1657</v>
      </c>
      <c r="I8511" s="2" t="s">
        <v>21398</v>
      </c>
      <c r="J8511" s="2">
        <v>1.00941225459383E-2</v>
      </c>
      <c r="K8511" s="2" t="s">
        <v>22208</v>
      </c>
      <c r="L8511" s="2" t="s">
        <v>1022</v>
      </c>
      <c r="M8511" s="2" t="s">
        <v>19</v>
      </c>
      <c r="N8511" s="5" t="s">
        <v>58</v>
      </c>
      <c r="O8511" s="4">
        <v>99834085</v>
      </c>
    </row>
    <row r="8512" spans="1:15" x14ac:dyDescent="0.3">
      <c r="A8512" s="2" t="s">
        <v>29879</v>
      </c>
      <c r="B8512" s="2">
        <v>1871</v>
      </c>
      <c r="C8512" s="2">
        <v>425</v>
      </c>
      <c r="D8512" s="2">
        <v>433</v>
      </c>
      <c r="E8512" s="2">
        <v>1.01882352941176</v>
      </c>
      <c r="F8512" s="14">
        <v>5.6479925323654999E-3</v>
      </c>
      <c r="G8512" s="1" t="s">
        <v>22229</v>
      </c>
      <c r="H8512" s="10">
        <v>1657</v>
      </c>
      <c r="I8512" s="2" t="s">
        <v>21398</v>
      </c>
      <c r="J8512" s="2">
        <v>1.00941225459383E-2</v>
      </c>
      <c r="K8512" s="2" t="s">
        <v>22230</v>
      </c>
      <c r="L8512" s="2" t="s">
        <v>9273</v>
      </c>
      <c r="M8512" s="2" t="s">
        <v>19</v>
      </c>
      <c r="N8512" s="5" t="s">
        <v>56</v>
      </c>
      <c r="O8512" s="4">
        <v>99873158</v>
      </c>
    </row>
    <row r="8513" spans="1:15" x14ac:dyDescent="0.3">
      <c r="A8513" s="2" t="s">
        <v>29879</v>
      </c>
      <c r="B8513" s="2">
        <v>6033</v>
      </c>
      <c r="C8513" s="2">
        <v>947</v>
      </c>
      <c r="D8513" s="2">
        <v>966</v>
      </c>
      <c r="E8513" s="2">
        <v>1.02006335797254</v>
      </c>
      <c r="F8513" s="14">
        <v>3.8802473779870799E-3</v>
      </c>
      <c r="G8513" s="1" t="s">
        <v>22205</v>
      </c>
      <c r="H8513" s="10">
        <v>1657</v>
      </c>
      <c r="I8513" s="2" t="s">
        <v>21398</v>
      </c>
      <c r="J8513" s="2">
        <v>1.00941225459383E-2</v>
      </c>
      <c r="K8513" s="2" t="s">
        <v>22206</v>
      </c>
      <c r="L8513" s="2" t="s">
        <v>9273</v>
      </c>
      <c r="M8513" s="2" t="s">
        <v>19</v>
      </c>
      <c r="N8513" s="5" t="s">
        <v>13279</v>
      </c>
      <c r="O8513" s="4">
        <v>99859385</v>
      </c>
    </row>
    <row r="8514" spans="1:15" x14ac:dyDescent="0.3">
      <c r="A8514" s="2" t="s">
        <v>29879</v>
      </c>
      <c r="B8514" s="2">
        <v>3564</v>
      </c>
      <c r="C8514" s="2">
        <v>695</v>
      </c>
      <c r="D8514" s="2">
        <v>713</v>
      </c>
      <c r="E8514" s="2">
        <v>1.02589928057553</v>
      </c>
      <c r="F8514" s="14">
        <v>6.1519603225746403E-3</v>
      </c>
      <c r="G8514" s="1" t="s">
        <v>22232</v>
      </c>
      <c r="H8514" s="10">
        <v>1657</v>
      </c>
      <c r="I8514" s="2" t="s">
        <v>21398</v>
      </c>
      <c r="J8514" s="2">
        <v>1.00941225459383E-2</v>
      </c>
      <c r="K8514" s="2" t="s">
        <v>22233</v>
      </c>
      <c r="L8514" s="2" t="s">
        <v>9273</v>
      </c>
      <c r="M8514" s="2" t="s">
        <v>19</v>
      </c>
      <c r="N8514" s="5" t="s">
        <v>543</v>
      </c>
      <c r="O8514" s="4">
        <v>99872174</v>
      </c>
    </row>
    <row r="8515" spans="1:15" x14ac:dyDescent="0.3">
      <c r="A8515" s="2" t="s">
        <v>29879</v>
      </c>
      <c r="B8515" s="2">
        <v>1186</v>
      </c>
      <c r="C8515" s="2">
        <v>453</v>
      </c>
      <c r="D8515" s="2">
        <v>455</v>
      </c>
      <c r="E8515" s="2">
        <v>1.0044150110375201</v>
      </c>
      <c r="F8515" s="14">
        <v>1.2068834436416401E-3</v>
      </c>
      <c r="G8515" s="1" t="s">
        <v>22213</v>
      </c>
      <c r="H8515" s="10">
        <v>1657</v>
      </c>
      <c r="I8515" s="2" t="s">
        <v>21398</v>
      </c>
      <c r="J8515" s="2">
        <v>1.00941225459383E-2</v>
      </c>
      <c r="K8515" s="2" t="s">
        <v>22214</v>
      </c>
      <c r="L8515" s="2" t="s">
        <v>9273</v>
      </c>
      <c r="M8515" s="2" t="s">
        <v>19</v>
      </c>
      <c r="N8515" s="5" t="s">
        <v>5342</v>
      </c>
      <c r="O8515" s="4">
        <v>99869466</v>
      </c>
    </row>
    <row r="8516" spans="1:15" x14ac:dyDescent="0.3">
      <c r="A8516" s="2" t="s">
        <v>29879</v>
      </c>
      <c r="B8516" s="2">
        <v>1184</v>
      </c>
      <c r="C8516" s="2">
        <v>450</v>
      </c>
      <c r="D8516" s="2">
        <v>453</v>
      </c>
      <c r="E8516" s="2">
        <v>1.0066666666666599</v>
      </c>
      <c r="F8516" s="14">
        <v>1.71741871240451E-3</v>
      </c>
      <c r="G8516" s="1" t="s">
        <v>22209</v>
      </c>
      <c r="H8516" s="10">
        <v>1657</v>
      </c>
      <c r="I8516" s="2" t="s">
        <v>21398</v>
      </c>
      <c r="J8516" s="2">
        <v>1.00941225459383E-2</v>
      </c>
      <c r="K8516" s="2" t="s">
        <v>22210</v>
      </c>
      <c r="L8516" s="2" t="s">
        <v>9273</v>
      </c>
      <c r="M8516" s="2" t="s">
        <v>19</v>
      </c>
      <c r="N8516" s="5" t="s">
        <v>23</v>
      </c>
      <c r="O8516" s="4">
        <v>99896173</v>
      </c>
    </row>
    <row r="8517" spans="1:15" x14ac:dyDescent="0.3">
      <c r="A8517" s="2" t="s">
        <v>29879</v>
      </c>
      <c r="B8517" s="2">
        <v>681</v>
      </c>
      <c r="C8517" s="2">
        <v>258</v>
      </c>
      <c r="D8517" s="2">
        <v>258</v>
      </c>
      <c r="E8517" s="2">
        <v>1</v>
      </c>
      <c r="F8517" s="14">
        <v>0</v>
      </c>
      <c r="G8517" s="1" t="s">
        <v>22203</v>
      </c>
      <c r="H8517" s="10">
        <v>1657</v>
      </c>
      <c r="I8517" s="2" t="s">
        <v>21398</v>
      </c>
      <c r="J8517" s="2">
        <v>1.00941225459383E-2</v>
      </c>
      <c r="K8517" s="2" t="s">
        <v>22204</v>
      </c>
      <c r="L8517" s="2" t="s">
        <v>9273</v>
      </c>
      <c r="M8517" s="2" t="s">
        <v>19</v>
      </c>
      <c r="N8517" s="5" t="s">
        <v>1883</v>
      </c>
      <c r="O8517" s="4">
        <v>99859547</v>
      </c>
    </row>
    <row r="8518" spans="1:15" x14ac:dyDescent="0.3">
      <c r="A8518" s="2" t="s">
        <v>29879</v>
      </c>
      <c r="B8518" s="2">
        <v>826</v>
      </c>
      <c r="C8518" s="2">
        <v>256</v>
      </c>
      <c r="D8518" s="2">
        <v>257</v>
      </c>
      <c r="E8518" s="2">
        <v>1.00390625</v>
      </c>
      <c r="F8518" s="14">
        <v>1.42137709518373E-3</v>
      </c>
      <c r="G8518" s="1" t="s">
        <v>22215</v>
      </c>
      <c r="H8518" s="10">
        <v>1657</v>
      </c>
      <c r="I8518" s="2" t="s">
        <v>21398</v>
      </c>
      <c r="J8518" s="2">
        <v>1.00941225459383E-2</v>
      </c>
      <c r="K8518" s="2" t="s">
        <v>22216</v>
      </c>
      <c r="L8518" s="2" t="s">
        <v>9273</v>
      </c>
      <c r="M8518" s="2" t="s">
        <v>19</v>
      </c>
      <c r="N8518" s="5" t="s">
        <v>60</v>
      </c>
      <c r="O8518" s="4">
        <v>99870162</v>
      </c>
    </row>
    <row r="8519" spans="1:15" x14ac:dyDescent="0.3">
      <c r="A8519" s="2" t="s">
        <v>29879</v>
      </c>
      <c r="B8519" s="2">
        <v>848</v>
      </c>
      <c r="C8519" s="2">
        <v>287</v>
      </c>
      <c r="D8519" s="2">
        <v>289</v>
      </c>
      <c r="E8519" s="2">
        <v>1.0069686411149801</v>
      </c>
      <c r="F8519" s="14">
        <v>1.4199528097357599E-3</v>
      </c>
      <c r="G8519" s="1" t="s">
        <v>22239</v>
      </c>
      <c r="H8519" s="10">
        <v>1657</v>
      </c>
      <c r="I8519" s="2" t="s">
        <v>21398</v>
      </c>
      <c r="J8519" s="2">
        <v>1.00941225459383E-2</v>
      </c>
      <c r="K8519" s="2" t="s">
        <v>22240</v>
      </c>
      <c r="L8519" s="2" t="s">
        <v>9273</v>
      </c>
      <c r="M8519" s="2" t="s">
        <v>19</v>
      </c>
      <c r="N8519" s="5" t="s">
        <v>22256</v>
      </c>
      <c r="O8519" s="4">
        <v>99869679</v>
      </c>
    </row>
    <row r="8520" spans="1:15" x14ac:dyDescent="0.3">
      <c r="A8520" s="2" t="s">
        <v>29879</v>
      </c>
      <c r="B8520" s="2">
        <v>553</v>
      </c>
      <c r="C8520" s="2">
        <v>192</v>
      </c>
      <c r="D8520" s="2">
        <v>195</v>
      </c>
      <c r="E8520" s="2">
        <v>1.015625</v>
      </c>
      <c r="F8520" s="14">
        <v>5.2310850458447203E-3</v>
      </c>
      <c r="G8520" s="1" t="s">
        <v>22220</v>
      </c>
      <c r="H8520" s="10">
        <v>1657</v>
      </c>
      <c r="I8520" s="2" t="s">
        <v>21398</v>
      </c>
      <c r="J8520" s="2">
        <v>1.00941225459383E-2</v>
      </c>
      <c r="K8520" s="2" t="s">
        <v>22221</v>
      </c>
      <c r="L8520" s="2" t="s">
        <v>21089</v>
      </c>
      <c r="M8520" s="2" t="s">
        <v>19</v>
      </c>
      <c r="N8520" s="5" t="s">
        <v>20</v>
      </c>
      <c r="O8520" s="4">
        <v>99870032</v>
      </c>
    </row>
    <row r="8521" spans="1:15" x14ac:dyDescent="0.3">
      <c r="A8521" s="2" t="s">
        <v>29879</v>
      </c>
      <c r="B8521" s="2">
        <v>518</v>
      </c>
      <c r="C8521" s="2">
        <v>155</v>
      </c>
      <c r="D8521" s="2">
        <v>158</v>
      </c>
      <c r="E8521" s="2">
        <v>1.01935483870967</v>
      </c>
      <c r="F8521" s="14">
        <v>3.4868339266098201E-3</v>
      </c>
      <c r="G8521" s="1" t="s">
        <v>22227</v>
      </c>
      <c r="H8521" s="10">
        <v>1657</v>
      </c>
      <c r="I8521" s="2" t="s">
        <v>21398</v>
      </c>
      <c r="J8521" s="2">
        <v>1.00941225459383E-2</v>
      </c>
      <c r="K8521" s="2" t="s">
        <v>22228</v>
      </c>
      <c r="L8521" s="2" t="s">
        <v>1529</v>
      </c>
      <c r="M8521" s="2" t="s">
        <v>19</v>
      </c>
      <c r="N8521" s="5" t="s">
        <v>22231</v>
      </c>
      <c r="O8521" s="4">
        <v>62369210</v>
      </c>
    </row>
    <row r="8522" spans="1:15" x14ac:dyDescent="0.3">
      <c r="A8522" s="2" t="s">
        <v>29879</v>
      </c>
      <c r="B8522" s="2">
        <v>15314</v>
      </c>
      <c r="C8522" s="2">
        <v>2571</v>
      </c>
      <c r="D8522" s="2">
        <v>2666</v>
      </c>
      <c r="E8522" s="2">
        <v>1.03695060287825</v>
      </c>
      <c r="F8522" s="14">
        <v>9.3975637402076897E-3</v>
      </c>
      <c r="G8522" s="1" t="s">
        <v>22332</v>
      </c>
      <c r="H8522" s="10">
        <v>1657</v>
      </c>
      <c r="I8522" s="2" t="s">
        <v>22176</v>
      </c>
      <c r="J8522" s="2">
        <v>1.75426293870273E-2</v>
      </c>
      <c r="K8522" s="2" t="s">
        <v>22333</v>
      </c>
      <c r="L8522" s="2" t="s">
        <v>22351</v>
      </c>
      <c r="M8522" s="2" t="s">
        <v>19</v>
      </c>
      <c r="N8522" s="5" t="s">
        <v>22353</v>
      </c>
      <c r="O8522" s="4">
        <v>99897641</v>
      </c>
    </row>
    <row r="8523" spans="1:15" x14ac:dyDescent="0.3">
      <c r="A8523" s="2" t="s">
        <v>29879</v>
      </c>
      <c r="B8523" s="2">
        <v>361310</v>
      </c>
      <c r="C8523" s="2">
        <v>11573</v>
      </c>
      <c r="D8523" s="2">
        <v>12394</v>
      </c>
      <c r="E8523" s="2">
        <v>1.0709409833232499</v>
      </c>
      <c r="F8523" s="14">
        <v>6.8374238018452903E-3</v>
      </c>
      <c r="G8523" s="1" t="s">
        <v>22292</v>
      </c>
      <c r="H8523" s="10">
        <v>1657</v>
      </c>
      <c r="I8523" s="2" t="s">
        <v>18262</v>
      </c>
      <c r="J8523" s="2">
        <v>1.7572114814736899E-2</v>
      </c>
      <c r="K8523" s="2" t="s">
        <v>22293</v>
      </c>
      <c r="L8523" s="2" t="s">
        <v>22342</v>
      </c>
      <c r="M8523" s="2" t="s">
        <v>19</v>
      </c>
      <c r="N8523" s="5" t="s">
        <v>893</v>
      </c>
      <c r="O8523" s="4">
        <v>99863063</v>
      </c>
    </row>
    <row r="8524" spans="1:15" x14ac:dyDescent="0.3">
      <c r="A8524" s="2" t="s">
        <v>29879</v>
      </c>
      <c r="B8524" s="2">
        <v>53247</v>
      </c>
      <c r="C8524" s="2">
        <v>4162</v>
      </c>
      <c r="D8524" s="2">
        <v>4258</v>
      </c>
      <c r="E8524" s="2">
        <v>1.0230658337337799</v>
      </c>
      <c r="F8524" s="14">
        <v>3.5645081810969201E-3</v>
      </c>
      <c r="G8524" s="1" t="s">
        <v>22284</v>
      </c>
      <c r="H8524" s="10">
        <v>1657</v>
      </c>
      <c r="I8524" s="2" t="s">
        <v>18262</v>
      </c>
      <c r="J8524" s="2">
        <v>1.7572114814736899E-2</v>
      </c>
      <c r="K8524" s="2" t="s">
        <v>22285</v>
      </c>
      <c r="L8524" s="2" t="s">
        <v>22291</v>
      </c>
      <c r="M8524" s="2" t="s">
        <v>19</v>
      </c>
      <c r="N8524" s="5" t="s">
        <v>232</v>
      </c>
      <c r="O8524" s="4">
        <v>99867763</v>
      </c>
    </row>
    <row r="8525" spans="1:15" x14ac:dyDescent="0.3">
      <c r="A8525" s="2" t="s">
        <v>29879</v>
      </c>
      <c r="B8525" s="2">
        <v>75520</v>
      </c>
      <c r="C8525" s="2">
        <v>5435</v>
      </c>
      <c r="D8525" s="2">
        <v>5604</v>
      </c>
      <c r="E8525" s="2">
        <v>1.0310947562097501</v>
      </c>
      <c r="F8525" s="14">
        <v>4.1223873984336697E-3</v>
      </c>
      <c r="G8525" s="1" t="s">
        <v>22298</v>
      </c>
      <c r="H8525" s="10">
        <v>1657</v>
      </c>
      <c r="I8525" s="2" t="s">
        <v>18262</v>
      </c>
      <c r="J8525" s="2">
        <v>1.7572114814736899E-2</v>
      </c>
      <c r="K8525" s="2" t="s">
        <v>22299</v>
      </c>
      <c r="L8525" s="2" t="s">
        <v>20131</v>
      </c>
      <c r="M8525" s="2" t="s">
        <v>19</v>
      </c>
      <c r="N8525" s="5" t="s">
        <v>482</v>
      </c>
      <c r="O8525" s="4">
        <v>99828666</v>
      </c>
    </row>
    <row r="8526" spans="1:15" x14ac:dyDescent="0.3">
      <c r="A8526" s="2" t="s">
        <v>29879</v>
      </c>
      <c r="B8526" s="2">
        <v>2344</v>
      </c>
      <c r="C8526" s="2">
        <v>696</v>
      </c>
      <c r="D8526" s="2">
        <v>697</v>
      </c>
      <c r="E8526" s="2">
        <v>1.00143678160919</v>
      </c>
      <c r="F8526" s="14">
        <v>4.16756058512313E-4</v>
      </c>
      <c r="G8526" s="1" t="s">
        <v>22304</v>
      </c>
      <c r="H8526" s="10">
        <v>1657</v>
      </c>
      <c r="I8526" s="2" t="s">
        <v>18262</v>
      </c>
      <c r="J8526" s="2">
        <v>1.7572114814736899E-2</v>
      </c>
      <c r="K8526" s="2" t="s">
        <v>22305</v>
      </c>
      <c r="L8526" s="2" t="s">
        <v>22100</v>
      </c>
      <c r="M8526" s="2" t="s">
        <v>19</v>
      </c>
      <c r="N8526" s="5" t="s">
        <v>7160</v>
      </c>
      <c r="O8526" s="4">
        <v>18524569</v>
      </c>
    </row>
    <row r="8527" spans="1:15" x14ac:dyDescent="0.3">
      <c r="A8527" s="2" t="s">
        <v>29879</v>
      </c>
      <c r="B8527" s="2">
        <v>7121</v>
      </c>
      <c r="C8527" s="2">
        <v>1372</v>
      </c>
      <c r="D8527" s="2">
        <v>1378</v>
      </c>
      <c r="E8527" s="2">
        <v>1.00437317784256</v>
      </c>
      <c r="F8527" s="14">
        <v>8.9615690529132905E-4</v>
      </c>
      <c r="G8527" s="1" t="s">
        <v>22302</v>
      </c>
      <c r="H8527" s="10">
        <v>1657</v>
      </c>
      <c r="I8527" s="2" t="s">
        <v>18262</v>
      </c>
      <c r="J8527" s="2">
        <v>1.7572114814736899E-2</v>
      </c>
      <c r="K8527" s="2" t="s">
        <v>22303</v>
      </c>
      <c r="L8527" s="2" t="s">
        <v>22100</v>
      </c>
      <c r="M8527" s="2" t="s">
        <v>19</v>
      </c>
      <c r="N8527" s="5" t="s">
        <v>91</v>
      </c>
      <c r="O8527" s="4">
        <v>12389440</v>
      </c>
    </row>
    <row r="8528" spans="1:15" x14ac:dyDescent="0.3">
      <c r="A8528" s="2" t="s">
        <v>29879</v>
      </c>
      <c r="B8528" s="2">
        <v>6618</v>
      </c>
      <c r="C8528" s="2">
        <v>1251</v>
      </c>
      <c r="D8528" s="2">
        <v>1258</v>
      </c>
      <c r="E8528" s="2">
        <v>1.00559552358113</v>
      </c>
      <c r="F8528" s="14">
        <v>1.3416652855960101E-3</v>
      </c>
      <c r="G8528" s="1" t="s">
        <v>22306</v>
      </c>
      <c r="H8528" s="10">
        <v>1657</v>
      </c>
      <c r="I8528" s="2" t="s">
        <v>18262</v>
      </c>
      <c r="J8528" s="2">
        <v>1.7572114814736899E-2</v>
      </c>
      <c r="K8528" s="2" t="s">
        <v>22307</v>
      </c>
      <c r="L8528" s="2" t="s">
        <v>22100</v>
      </c>
      <c r="M8528" s="2" t="s">
        <v>19</v>
      </c>
      <c r="N8528" s="5" t="s">
        <v>57</v>
      </c>
      <c r="O8528" s="4">
        <v>99867832</v>
      </c>
    </row>
    <row r="8529" spans="1:15" x14ac:dyDescent="0.3">
      <c r="A8529" s="2" t="s">
        <v>29879</v>
      </c>
      <c r="B8529" s="2">
        <v>6526</v>
      </c>
      <c r="C8529" s="2">
        <v>1261</v>
      </c>
      <c r="D8529" s="2">
        <v>1270</v>
      </c>
      <c r="E8529" s="2">
        <v>1.0071371927042001</v>
      </c>
      <c r="F8529" s="14">
        <v>1.7975756146555301E-3</v>
      </c>
      <c r="G8529" s="1" t="s">
        <v>22300</v>
      </c>
      <c r="H8529" s="10">
        <v>1657</v>
      </c>
      <c r="I8529" s="2" t="s">
        <v>18262</v>
      </c>
      <c r="J8529" s="2">
        <v>1.7572114814736899E-2</v>
      </c>
      <c r="K8529" s="2" t="s">
        <v>22301</v>
      </c>
      <c r="L8529" s="2" t="s">
        <v>22100</v>
      </c>
      <c r="M8529" s="2" t="s">
        <v>19</v>
      </c>
      <c r="N8529" s="5" t="s">
        <v>91</v>
      </c>
      <c r="O8529" s="4">
        <v>12389489</v>
      </c>
    </row>
    <row r="8530" spans="1:15" x14ac:dyDescent="0.3">
      <c r="A8530" s="2" t="s">
        <v>29879</v>
      </c>
      <c r="B8530" s="2">
        <v>8669</v>
      </c>
      <c r="C8530" s="2">
        <v>1485</v>
      </c>
      <c r="D8530" s="2">
        <v>1500</v>
      </c>
      <c r="E8530" s="2">
        <v>1.0101010101010099</v>
      </c>
      <c r="F8530" s="14">
        <v>1.5225414608703799E-3</v>
      </c>
      <c r="G8530" s="1" t="s">
        <v>22282</v>
      </c>
      <c r="H8530" s="10">
        <v>1657</v>
      </c>
      <c r="I8530" s="2" t="s">
        <v>18262</v>
      </c>
      <c r="J8530" s="2">
        <v>1.7572114814736899E-2</v>
      </c>
      <c r="K8530" s="2" t="s">
        <v>22283</v>
      </c>
      <c r="L8530" s="2" t="s">
        <v>22100</v>
      </c>
      <c r="M8530" s="2" t="s">
        <v>19</v>
      </c>
      <c r="N8530" s="5" t="s">
        <v>91</v>
      </c>
      <c r="O8530" s="4">
        <v>12395029</v>
      </c>
    </row>
    <row r="8531" spans="1:15" x14ac:dyDescent="0.3">
      <c r="A8531" s="2" t="s">
        <v>29879</v>
      </c>
      <c r="B8531" s="2">
        <v>169422</v>
      </c>
      <c r="C8531" s="2">
        <v>12295</v>
      </c>
      <c r="D8531" s="2">
        <v>13358</v>
      </c>
      <c r="E8531" s="2">
        <v>1.08645790971939</v>
      </c>
      <c r="F8531" s="14">
        <v>1.95155364601831E-2</v>
      </c>
      <c r="G8531" s="1" t="s">
        <v>22268</v>
      </c>
      <c r="H8531" s="10">
        <v>1657</v>
      </c>
      <c r="I8531" s="2" t="s">
        <v>21832</v>
      </c>
      <c r="J8531" s="2">
        <v>2.3357616718839701E-2</v>
      </c>
      <c r="K8531" s="2" t="s">
        <v>22269</v>
      </c>
      <c r="L8531" s="2" t="s">
        <v>22287</v>
      </c>
      <c r="M8531" s="2" t="s">
        <v>19</v>
      </c>
      <c r="N8531" s="5" t="s">
        <v>3229</v>
      </c>
      <c r="O8531" s="4">
        <v>12013083</v>
      </c>
    </row>
    <row r="8532" spans="1:15" x14ac:dyDescent="0.3">
      <c r="A8532" s="2" t="s">
        <v>29879</v>
      </c>
      <c r="B8532" s="2">
        <v>81904</v>
      </c>
      <c r="C8532" s="2">
        <v>4804</v>
      </c>
      <c r="D8532" s="2">
        <v>5073</v>
      </c>
      <c r="E8532" s="2">
        <v>1.05599500416319</v>
      </c>
      <c r="F8532" s="14">
        <v>8.1483889012470903E-3</v>
      </c>
      <c r="G8532" s="1" t="s">
        <v>22270</v>
      </c>
      <c r="H8532" s="10">
        <v>1657</v>
      </c>
      <c r="I8532" s="2" t="s">
        <v>21832</v>
      </c>
      <c r="J8532" s="2">
        <v>2.3357616718839701E-2</v>
      </c>
      <c r="K8532" s="2" t="s">
        <v>22271</v>
      </c>
      <c r="L8532" s="2" t="s">
        <v>22288</v>
      </c>
      <c r="M8532" s="2" t="s">
        <v>19</v>
      </c>
      <c r="N8532" s="5" t="s">
        <v>366</v>
      </c>
      <c r="O8532" s="4">
        <v>99866525</v>
      </c>
    </row>
    <row r="8533" spans="1:15" x14ac:dyDescent="0.3">
      <c r="A8533" s="2" t="s">
        <v>29879</v>
      </c>
      <c r="B8533" s="2">
        <v>133189</v>
      </c>
      <c r="C8533" s="2">
        <v>9110</v>
      </c>
      <c r="D8533" s="2" t="e">
        <v>#N/A</v>
      </c>
      <c r="E8533" s="2">
        <v>1.04588364434687</v>
      </c>
      <c r="F8533" s="14">
        <v>8.0925956880599503E-3</v>
      </c>
      <c r="G8533" s="1" t="s">
        <v>22149</v>
      </c>
      <c r="H8533" s="10">
        <v>1657</v>
      </c>
      <c r="I8533" s="2" t="s">
        <v>19001</v>
      </c>
      <c r="J8533" s="2">
        <v>2.3589285579192199E-2</v>
      </c>
      <c r="K8533" s="2" t="s">
        <v>22150</v>
      </c>
      <c r="L8533" s="2" t="s">
        <v>22100</v>
      </c>
      <c r="M8533" s="2" t="s">
        <v>19</v>
      </c>
      <c r="N8533" s="5" t="s">
        <v>20</v>
      </c>
      <c r="O8533" s="4">
        <v>12393675</v>
      </c>
    </row>
    <row r="8534" spans="1:15" x14ac:dyDescent="0.3">
      <c r="A8534" s="2" t="s">
        <v>29879</v>
      </c>
      <c r="B8534" s="2">
        <v>368729</v>
      </c>
      <c r="C8534" s="2">
        <v>14926</v>
      </c>
      <c r="D8534" s="2" t="e">
        <v>#N/A</v>
      </c>
      <c r="E8534" s="2">
        <v>1.0935280718209801</v>
      </c>
      <c r="F8534" s="14">
        <v>1.60213033096482E-2</v>
      </c>
      <c r="G8534" s="1" t="s">
        <v>22153</v>
      </c>
      <c r="H8534" s="10">
        <v>1657</v>
      </c>
      <c r="I8534" s="2" t="s">
        <v>19001</v>
      </c>
      <c r="J8534" s="2">
        <v>2.3589285579192199E-2</v>
      </c>
      <c r="K8534" s="2" t="s">
        <v>22154</v>
      </c>
      <c r="L8534" s="2" t="s">
        <v>18350</v>
      </c>
      <c r="M8534" s="2" t="s">
        <v>19</v>
      </c>
      <c r="N8534" s="5" t="s">
        <v>91</v>
      </c>
      <c r="O8534" s="4">
        <v>12192755</v>
      </c>
    </row>
    <row r="8535" spans="1:15" x14ac:dyDescent="0.3">
      <c r="A8535" s="2" t="s">
        <v>29879</v>
      </c>
      <c r="B8535" s="2">
        <v>19028</v>
      </c>
      <c r="C8535" s="2">
        <v>3118</v>
      </c>
      <c r="D8535" s="2" t="e">
        <v>#N/A</v>
      </c>
      <c r="E8535" s="2">
        <v>1.0240538806927499</v>
      </c>
      <c r="F8535" s="14">
        <v>4.84528651048826E-3</v>
      </c>
      <c r="G8535" s="1" t="s">
        <v>22151</v>
      </c>
      <c r="H8535" s="10">
        <v>1657</v>
      </c>
      <c r="I8535" s="2" t="s">
        <v>19001</v>
      </c>
      <c r="J8535" s="2">
        <v>2.3589285579192199E-2</v>
      </c>
      <c r="K8535" s="2" t="s">
        <v>22152</v>
      </c>
      <c r="L8535" s="2" t="s">
        <v>22192</v>
      </c>
      <c r="M8535" s="2" t="s">
        <v>19</v>
      </c>
      <c r="N8535" s="5" t="s">
        <v>343</v>
      </c>
      <c r="O8535" s="4">
        <v>12394941</v>
      </c>
    </row>
    <row r="8536" spans="1:15" x14ac:dyDescent="0.3">
      <c r="A8536" s="2" t="s">
        <v>29879</v>
      </c>
      <c r="B8536" s="2">
        <v>169130</v>
      </c>
      <c r="C8536" s="2">
        <v>10398</v>
      </c>
      <c r="D8536" s="2">
        <v>11032</v>
      </c>
      <c r="E8536" s="2">
        <v>1.06097326408924</v>
      </c>
      <c r="F8536" s="14">
        <v>8.8288851763246093E-3</v>
      </c>
      <c r="G8536" s="1" t="s">
        <v>22362</v>
      </c>
      <c r="H8536" s="10">
        <v>1657</v>
      </c>
      <c r="I8536" s="2" t="s">
        <v>219</v>
      </c>
      <c r="J8536" s="2">
        <v>2.4240623615770798E-2</v>
      </c>
      <c r="K8536" s="2" t="s">
        <v>22363</v>
      </c>
      <c r="L8536" s="2" t="s">
        <v>22377</v>
      </c>
      <c r="M8536" s="2" t="s">
        <v>19</v>
      </c>
      <c r="N8536" s="5" t="s">
        <v>7831</v>
      </c>
      <c r="O8536" s="4">
        <v>12802991</v>
      </c>
    </row>
    <row r="8537" spans="1:15" x14ac:dyDescent="0.3">
      <c r="A8537" s="2" t="s">
        <v>29879</v>
      </c>
      <c r="B8537" s="2">
        <v>53587</v>
      </c>
      <c r="C8537" s="2">
        <v>5124</v>
      </c>
      <c r="D8537" s="2">
        <v>5327</v>
      </c>
      <c r="E8537" s="2">
        <v>1.0396174863387899</v>
      </c>
      <c r="F8537" s="14">
        <v>7.7012799907007498E-3</v>
      </c>
      <c r="G8537" s="1" t="s">
        <v>22360</v>
      </c>
      <c r="H8537" s="10">
        <v>1657</v>
      </c>
      <c r="I8537" s="2" t="s">
        <v>219</v>
      </c>
      <c r="J8537" s="2">
        <v>2.4240623615770798E-2</v>
      </c>
      <c r="K8537" s="2" t="s">
        <v>22361</v>
      </c>
      <c r="L8537" s="2" t="s">
        <v>22376</v>
      </c>
      <c r="M8537" s="2" t="s">
        <v>19</v>
      </c>
      <c r="N8537" s="5" t="s">
        <v>91</v>
      </c>
      <c r="O8537" s="4">
        <v>12040154</v>
      </c>
    </row>
    <row r="8538" spans="1:15" x14ac:dyDescent="0.3">
      <c r="A8538" s="2" t="s">
        <v>29879</v>
      </c>
      <c r="B8538" s="2">
        <v>11682</v>
      </c>
      <c r="C8538" s="2">
        <v>1819</v>
      </c>
      <c r="D8538" s="2">
        <v>1833</v>
      </c>
      <c r="E8538" s="2">
        <v>1.00769653655854</v>
      </c>
      <c r="F8538" s="14">
        <v>1.2461287878592199E-3</v>
      </c>
      <c r="G8538" s="1" t="s">
        <v>22354</v>
      </c>
      <c r="H8538" s="10">
        <v>1657</v>
      </c>
      <c r="I8538" s="2" t="s">
        <v>219</v>
      </c>
      <c r="J8538" s="2">
        <v>2.4240623615770798E-2</v>
      </c>
      <c r="K8538" s="2" t="s">
        <v>22355</v>
      </c>
      <c r="L8538" s="2" t="s">
        <v>22358</v>
      </c>
      <c r="M8538" s="2" t="s">
        <v>19</v>
      </c>
      <c r="N8538" s="5" t="s">
        <v>893</v>
      </c>
      <c r="O8538" s="4">
        <v>12277151</v>
      </c>
    </row>
    <row r="8539" spans="1:15" x14ac:dyDescent="0.3">
      <c r="A8539" s="2" t="s">
        <v>29879</v>
      </c>
      <c r="B8539" s="2">
        <v>3573</v>
      </c>
      <c r="C8539" s="2">
        <v>467</v>
      </c>
      <c r="D8539" s="2">
        <v>469</v>
      </c>
      <c r="E8539" s="2">
        <v>1.00428265524625</v>
      </c>
      <c r="F8539" s="14">
        <v>1.00198288880564E-3</v>
      </c>
      <c r="G8539" s="1" t="s">
        <v>22338</v>
      </c>
      <c r="H8539" s="10">
        <v>1657</v>
      </c>
      <c r="I8539" s="2" t="s">
        <v>219</v>
      </c>
      <c r="J8539" s="2">
        <v>2.4240623615770798E-2</v>
      </c>
      <c r="K8539" s="2" t="s">
        <v>22339</v>
      </c>
      <c r="L8539" s="2" t="s">
        <v>21626</v>
      </c>
      <c r="M8539" s="2" t="s">
        <v>19</v>
      </c>
      <c r="N8539" s="5" t="s">
        <v>58</v>
      </c>
      <c r="O8539" s="4">
        <v>45534374</v>
      </c>
    </row>
    <row r="8540" spans="1:15" x14ac:dyDescent="0.3">
      <c r="A8540" s="2" t="s">
        <v>29879</v>
      </c>
      <c r="B8540" s="2">
        <v>1889</v>
      </c>
      <c r="C8540" s="2">
        <v>561</v>
      </c>
      <c r="D8540" s="2">
        <v>564</v>
      </c>
      <c r="E8540" s="2">
        <v>1.00534759358288</v>
      </c>
      <c r="F8540" s="14">
        <v>1.6157399347350801E-3</v>
      </c>
      <c r="G8540" s="1" t="s">
        <v>22356</v>
      </c>
      <c r="H8540" s="10">
        <v>1657</v>
      </c>
      <c r="I8540" s="2" t="s">
        <v>219</v>
      </c>
      <c r="J8540" s="2">
        <v>2.4240623615770798E-2</v>
      </c>
      <c r="K8540" s="2" t="s">
        <v>22357</v>
      </c>
      <c r="L8540" s="2" t="s">
        <v>22359</v>
      </c>
      <c r="M8540" s="2" t="s">
        <v>19</v>
      </c>
      <c r="N8540" s="5" t="s">
        <v>58</v>
      </c>
      <c r="O8540" s="4">
        <v>99870622</v>
      </c>
    </row>
    <row r="8541" spans="1:15" x14ac:dyDescent="0.3">
      <c r="A8541" s="2" t="s">
        <v>29879</v>
      </c>
      <c r="B8541" s="2">
        <v>7915</v>
      </c>
      <c r="C8541" s="2">
        <v>1775</v>
      </c>
      <c r="D8541" s="2">
        <v>1786</v>
      </c>
      <c r="E8541" s="2">
        <v>1.0061971830985901</v>
      </c>
      <c r="F8541" s="14">
        <v>1.4867145033009401E-3</v>
      </c>
      <c r="G8541" s="1" t="s">
        <v>22340</v>
      </c>
      <c r="H8541" s="10">
        <v>1657</v>
      </c>
      <c r="I8541" s="2" t="s">
        <v>219</v>
      </c>
      <c r="J8541" s="2">
        <v>2.4240623615770798E-2</v>
      </c>
      <c r="K8541" s="2" t="s">
        <v>22341</v>
      </c>
      <c r="L8541" s="2" t="s">
        <v>14535</v>
      </c>
      <c r="M8541" s="2" t="s">
        <v>19</v>
      </c>
      <c r="N8541" s="5" t="s">
        <v>91</v>
      </c>
      <c r="O8541" s="4">
        <v>99866528</v>
      </c>
    </row>
    <row r="8542" spans="1:15" x14ac:dyDescent="0.3">
      <c r="A8542" s="2" t="s">
        <v>29879</v>
      </c>
      <c r="B8542" s="2">
        <v>8605</v>
      </c>
      <c r="C8542" s="2">
        <v>1883</v>
      </c>
      <c r="D8542" s="2">
        <v>1905</v>
      </c>
      <c r="E8542" s="2">
        <v>1.01168348380244</v>
      </c>
      <c r="F8542" s="14">
        <v>3.7041612369157701E-3</v>
      </c>
      <c r="G8542" s="1" t="s">
        <v>22336</v>
      </c>
      <c r="H8542" s="10">
        <v>1657</v>
      </c>
      <c r="I8542" s="2" t="s">
        <v>219</v>
      </c>
      <c r="J8542" s="2">
        <v>2.4240623615770798E-2</v>
      </c>
      <c r="K8542" s="2" t="s">
        <v>22337</v>
      </c>
      <c r="L8542" s="2" t="s">
        <v>14535</v>
      </c>
      <c r="M8542" s="2" t="s">
        <v>19</v>
      </c>
      <c r="N8542" s="5" t="s">
        <v>91</v>
      </c>
      <c r="O8542" s="4">
        <v>99865240</v>
      </c>
    </row>
    <row r="8543" spans="1:15" x14ac:dyDescent="0.3">
      <c r="A8543" s="2" t="s">
        <v>29879</v>
      </c>
      <c r="B8543" s="2">
        <v>3445</v>
      </c>
      <c r="C8543" s="2">
        <v>784</v>
      </c>
      <c r="D8543" s="2">
        <v>800</v>
      </c>
      <c r="E8543" s="2">
        <v>1.0204081632652999</v>
      </c>
      <c r="F8543" s="14">
        <v>4.9800894113869202E-3</v>
      </c>
      <c r="G8543" s="1" t="s">
        <v>22320</v>
      </c>
      <c r="H8543" s="10">
        <v>1657</v>
      </c>
      <c r="I8543" s="2" t="s">
        <v>219</v>
      </c>
      <c r="J8543" s="2">
        <v>2.4240623615770798E-2</v>
      </c>
      <c r="K8543" s="2" t="s">
        <v>22321</v>
      </c>
      <c r="L8543" s="2" t="s">
        <v>22349</v>
      </c>
      <c r="M8543" s="2" t="s">
        <v>19</v>
      </c>
      <c r="N8543" s="5" t="s">
        <v>91</v>
      </c>
      <c r="O8543" s="4">
        <v>99866471</v>
      </c>
    </row>
    <row r="8544" spans="1:15" x14ac:dyDescent="0.3">
      <c r="A8544" s="2" t="s">
        <v>29879</v>
      </c>
      <c r="B8544" s="2">
        <v>25398</v>
      </c>
      <c r="C8544" s="2">
        <v>3213</v>
      </c>
      <c r="D8544" s="2">
        <v>3389</v>
      </c>
      <c r="E8544" s="2">
        <v>1.0547774665421701</v>
      </c>
      <c r="F8544" s="14">
        <v>1.11023346486808E-2</v>
      </c>
      <c r="G8544" s="1" t="s">
        <v>22318</v>
      </c>
      <c r="H8544" s="10">
        <v>1657</v>
      </c>
      <c r="I8544" s="2" t="s">
        <v>219</v>
      </c>
      <c r="J8544" s="2">
        <v>2.4240623615770798E-2</v>
      </c>
      <c r="K8544" s="2" t="s">
        <v>22319</v>
      </c>
      <c r="L8544" s="2" t="s">
        <v>22348</v>
      </c>
      <c r="M8544" s="2" t="s">
        <v>19</v>
      </c>
      <c r="N8544" s="5" t="s">
        <v>1830</v>
      </c>
      <c r="O8544" s="4">
        <v>99867918</v>
      </c>
    </row>
    <row r="8545" spans="1:15" x14ac:dyDescent="0.3">
      <c r="A8545" s="2" t="s">
        <v>29879</v>
      </c>
      <c r="B8545" s="2">
        <v>6900</v>
      </c>
      <c r="C8545" s="2">
        <v>1465</v>
      </c>
      <c r="D8545" s="2">
        <v>1555</v>
      </c>
      <c r="E8545" s="2">
        <v>1.0614334470989699</v>
      </c>
      <c r="F8545" s="14">
        <v>2.05758944489387E-2</v>
      </c>
      <c r="G8545" s="1" t="s">
        <v>22159</v>
      </c>
      <c r="H8545" s="10">
        <v>1657</v>
      </c>
      <c r="I8545" s="2" t="s">
        <v>222</v>
      </c>
      <c r="J8545" s="2">
        <v>2.48602731735625E-2</v>
      </c>
      <c r="K8545" s="2" t="s">
        <v>22160</v>
      </c>
      <c r="L8545" s="2" t="s">
        <v>22193</v>
      </c>
      <c r="M8545" s="2" t="s">
        <v>19</v>
      </c>
      <c r="N8545" s="5" t="s">
        <v>1001</v>
      </c>
      <c r="O8545" s="4">
        <v>99865849</v>
      </c>
    </row>
    <row r="8546" spans="1:15" x14ac:dyDescent="0.3">
      <c r="A8546" s="2" t="s">
        <v>29879</v>
      </c>
      <c r="B8546" s="2">
        <v>61692</v>
      </c>
      <c r="C8546" s="2">
        <v>11310</v>
      </c>
      <c r="D8546" s="2">
        <v>11779</v>
      </c>
      <c r="E8546" s="2">
        <v>1.04146772767462</v>
      </c>
      <c r="F8546" s="14">
        <v>1.3905122484844899E-2</v>
      </c>
      <c r="G8546" s="1" t="s">
        <v>22310</v>
      </c>
      <c r="H8546" s="10">
        <v>1657</v>
      </c>
      <c r="I8546" s="2" t="s">
        <v>16823</v>
      </c>
      <c r="J8546" s="2">
        <v>2.50828619222885E-2</v>
      </c>
      <c r="K8546" s="2" t="s">
        <v>22311</v>
      </c>
      <c r="L8546" s="2" t="s">
        <v>22345</v>
      </c>
      <c r="M8546" s="2" t="s">
        <v>19</v>
      </c>
      <c r="N8546" s="5" t="s">
        <v>6610</v>
      </c>
      <c r="O8546" s="4">
        <v>12591263</v>
      </c>
    </row>
    <row r="8547" spans="1:15" x14ac:dyDescent="0.3">
      <c r="A8547" s="2" t="s">
        <v>29879</v>
      </c>
      <c r="B8547" s="2">
        <v>9550</v>
      </c>
      <c r="C8547" s="2">
        <v>2220</v>
      </c>
      <c r="D8547" s="2">
        <v>2278</v>
      </c>
      <c r="E8547" s="2">
        <v>1.0261261261261201</v>
      </c>
      <c r="F8547" s="14">
        <v>9.4005858341759396E-3</v>
      </c>
      <c r="G8547" s="1" t="s">
        <v>22308</v>
      </c>
      <c r="H8547" s="10">
        <v>1657</v>
      </c>
      <c r="I8547" s="2" t="s">
        <v>16823</v>
      </c>
      <c r="J8547" s="2">
        <v>2.50828619222885E-2</v>
      </c>
      <c r="K8547" s="2" t="s">
        <v>22309</v>
      </c>
      <c r="L8547" s="2" t="s">
        <v>22344</v>
      </c>
      <c r="M8547" s="2" t="s">
        <v>19</v>
      </c>
      <c r="N8547" s="5" t="s">
        <v>543</v>
      </c>
      <c r="O8547" s="4">
        <v>12021127</v>
      </c>
    </row>
    <row r="8548" spans="1:15" x14ac:dyDescent="0.3">
      <c r="A8548" s="2" t="s">
        <v>29879</v>
      </c>
      <c r="B8548" s="2">
        <v>2014</v>
      </c>
      <c r="C8548" s="2">
        <v>881</v>
      </c>
      <c r="D8548" s="2">
        <v>884</v>
      </c>
      <c r="E8548" s="2">
        <v>1.00340522133938</v>
      </c>
      <c r="F8548" s="14">
        <v>1.00964436717326E-3</v>
      </c>
      <c r="G8548" s="1" t="s">
        <v>22171</v>
      </c>
      <c r="H8548" s="10">
        <v>1657</v>
      </c>
      <c r="I8548" s="2" t="s">
        <v>226</v>
      </c>
      <c r="J8548" s="2">
        <v>2.6064054017444199E-2</v>
      </c>
      <c r="K8548" s="2" t="s">
        <v>22172</v>
      </c>
      <c r="L8548" s="2" t="s">
        <v>21626</v>
      </c>
      <c r="M8548" s="2" t="s">
        <v>19</v>
      </c>
      <c r="N8548" s="5" t="s">
        <v>56</v>
      </c>
      <c r="O8548" s="4">
        <v>45534377</v>
      </c>
    </row>
    <row r="8549" spans="1:15" x14ac:dyDescent="0.3">
      <c r="A8549" s="2" t="s">
        <v>29879</v>
      </c>
      <c r="B8549" s="2">
        <v>182733</v>
      </c>
      <c r="C8549" s="2">
        <v>11824</v>
      </c>
      <c r="D8549" s="2">
        <v>12834</v>
      </c>
      <c r="E8549" s="2">
        <v>1.08541948579161</v>
      </c>
      <c r="F8549" s="14">
        <v>1.7337479161518201E-2</v>
      </c>
      <c r="G8549" s="1" t="s">
        <v>22312</v>
      </c>
      <c r="H8549" s="10">
        <v>1657</v>
      </c>
      <c r="I8549" s="2" t="s">
        <v>21294</v>
      </c>
      <c r="J8549" s="2">
        <v>2.61039125674834E-2</v>
      </c>
      <c r="K8549" s="2" t="s">
        <v>22313</v>
      </c>
      <c r="L8549" s="2" t="s">
        <v>14109</v>
      </c>
      <c r="M8549" s="2" t="s">
        <v>19</v>
      </c>
      <c r="N8549" s="5" t="s">
        <v>232</v>
      </c>
      <c r="O8549" s="4">
        <v>11933212</v>
      </c>
    </row>
    <row r="8550" spans="1:15" x14ac:dyDescent="0.3">
      <c r="A8550" s="2" t="s">
        <v>29879</v>
      </c>
      <c r="B8550" s="2">
        <v>24803</v>
      </c>
      <c r="C8550" s="2">
        <v>4608</v>
      </c>
      <c r="D8550" s="2">
        <v>4690</v>
      </c>
      <c r="E8550" s="2">
        <v>1.01779513888888</v>
      </c>
      <c r="F8550" s="14">
        <v>4.1430933049413097E-3</v>
      </c>
      <c r="G8550" s="1" t="s">
        <v>22314</v>
      </c>
      <c r="H8550" s="10">
        <v>1657</v>
      </c>
      <c r="I8550" s="2" t="s">
        <v>21294</v>
      </c>
      <c r="J8550" s="2">
        <v>2.61039125674834E-2</v>
      </c>
      <c r="K8550" s="2" t="s">
        <v>22315</v>
      </c>
      <c r="L8550" s="2" t="s">
        <v>22346</v>
      </c>
      <c r="M8550" s="2" t="s">
        <v>19</v>
      </c>
      <c r="N8550" s="5" t="s">
        <v>60</v>
      </c>
      <c r="O8550" s="4">
        <v>12254959</v>
      </c>
    </row>
    <row r="8551" spans="1:15" x14ac:dyDescent="0.3">
      <c r="A8551" s="2" t="s">
        <v>29879</v>
      </c>
      <c r="B8551" s="2">
        <v>267275</v>
      </c>
      <c r="C8551" s="2">
        <v>14463</v>
      </c>
      <c r="D8551" s="2">
        <v>16178</v>
      </c>
      <c r="E8551" s="2">
        <v>1.11857844154048</v>
      </c>
      <c r="F8551" s="14">
        <v>2.6213761936311E-2</v>
      </c>
      <c r="G8551" s="1" t="s">
        <v>22274</v>
      </c>
      <c r="H8551" s="10">
        <v>1657</v>
      </c>
      <c r="I8551" s="2" t="s">
        <v>17867</v>
      </c>
      <c r="J8551" s="2">
        <v>2.62834369461824E-2</v>
      </c>
      <c r="K8551" s="2" t="s">
        <v>22275</v>
      </c>
      <c r="L8551" s="2" t="s">
        <v>22289</v>
      </c>
      <c r="M8551" s="2" t="s">
        <v>19</v>
      </c>
      <c r="N8551" s="5" t="s">
        <v>367</v>
      </c>
      <c r="O8551" s="4">
        <v>12196294</v>
      </c>
    </row>
    <row r="8552" spans="1:15" x14ac:dyDescent="0.3">
      <c r="A8552" s="2" t="s">
        <v>29879</v>
      </c>
      <c r="B8552" s="2">
        <v>135703</v>
      </c>
      <c r="C8552" s="2">
        <v>5345</v>
      </c>
      <c r="D8552" s="2">
        <v>6194</v>
      </c>
      <c r="E8552" s="2">
        <v>1.15884003741814</v>
      </c>
      <c r="F8552" s="14">
        <v>2.1645062933274398E-2</v>
      </c>
      <c r="G8552" s="1" t="s">
        <v>22272</v>
      </c>
      <c r="H8552" s="10">
        <v>1657</v>
      </c>
      <c r="I8552" s="2" t="s">
        <v>17867</v>
      </c>
      <c r="J8552" s="2">
        <v>2.62834369461824E-2</v>
      </c>
      <c r="K8552" s="2" t="s">
        <v>22273</v>
      </c>
      <c r="L8552" s="2" t="s">
        <v>16429</v>
      </c>
      <c r="M8552" s="2" t="s">
        <v>19</v>
      </c>
      <c r="N8552" s="5" t="s">
        <v>91</v>
      </c>
      <c r="O8552" s="4">
        <v>11179355</v>
      </c>
    </row>
    <row r="8553" spans="1:15" x14ac:dyDescent="0.3">
      <c r="A8553" s="2" t="s">
        <v>29879</v>
      </c>
      <c r="B8553" s="2">
        <v>17110</v>
      </c>
      <c r="C8553" s="2">
        <v>2489</v>
      </c>
      <c r="D8553" s="2">
        <v>2619</v>
      </c>
      <c r="E8553" s="2">
        <v>1.0522298111691399</v>
      </c>
      <c r="F8553" s="14">
        <v>1.2945619948394301E-2</v>
      </c>
      <c r="G8553" s="1" t="s">
        <v>22276</v>
      </c>
      <c r="H8553" s="10">
        <v>1657</v>
      </c>
      <c r="I8553" s="2" t="s">
        <v>17867</v>
      </c>
      <c r="J8553" s="2">
        <v>2.62834369461824E-2</v>
      </c>
      <c r="K8553" s="2" t="s">
        <v>22277</v>
      </c>
      <c r="L8553" s="2" t="s">
        <v>18452</v>
      </c>
      <c r="M8553" s="2" t="s">
        <v>19</v>
      </c>
      <c r="N8553" s="5" t="s">
        <v>893</v>
      </c>
      <c r="O8553" s="4">
        <v>13589072</v>
      </c>
    </row>
    <row r="8554" spans="1:15" x14ac:dyDescent="0.3">
      <c r="A8554" s="2" t="s">
        <v>29879</v>
      </c>
      <c r="B8554" s="2">
        <v>123868</v>
      </c>
      <c r="C8554" s="2">
        <v>16126</v>
      </c>
      <c r="D8554" s="2">
        <v>16790</v>
      </c>
      <c r="E8554" s="2">
        <v>1.0411757410393101</v>
      </c>
      <c r="F8554" s="14">
        <v>1.3294671600430401E-2</v>
      </c>
      <c r="G8554" s="1" t="s">
        <v>22161</v>
      </c>
      <c r="H8554" s="10">
        <v>1657</v>
      </c>
      <c r="I8554" s="2" t="s">
        <v>16994</v>
      </c>
      <c r="J8554" s="2">
        <v>2.6358029584014401E-2</v>
      </c>
      <c r="K8554" s="2" t="s">
        <v>22162</v>
      </c>
      <c r="L8554" s="2" t="s">
        <v>13655</v>
      </c>
      <c r="M8554" s="2" t="s">
        <v>19</v>
      </c>
      <c r="N8554" s="5" t="s">
        <v>4849</v>
      </c>
      <c r="O8554" s="4">
        <v>99866481</v>
      </c>
    </row>
    <row r="8555" spans="1:15" x14ac:dyDescent="0.3">
      <c r="A8555" s="2" t="s">
        <v>29879</v>
      </c>
      <c r="B8555" s="2">
        <v>35172</v>
      </c>
      <c r="C8555" s="2">
        <v>4111</v>
      </c>
      <c r="D8555" s="2">
        <v>4273</v>
      </c>
      <c r="E8555" s="2">
        <v>1.03940647044514</v>
      </c>
      <c r="F8555" s="14">
        <v>9.7155357535521798E-3</v>
      </c>
      <c r="G8555" s="1" t="s">
        <v>22155</v>
      </c>
      <c r="H8555" s="10">
        <v>1657</v>
      </c>
      <c r="I8555" s="2" t="s">
        <v>20815</v>
      </c>
      <c r="J8555" s="2">
        <v>2.6531110283476801E-2</v>
      </c>
      <c r="K8555" s="2" t="s">
        <v>22156</v>
      </c>
      <c r="L8555" s="2" t="s">
        <v>14763</v>
      </c>
      <c r="M8555" s="2" t="s">
        <v>19</v>
      </c>
      <c r="N8555" s="5" t="s">
        <v>20</v>
      </c>
      <c r="O8555" s="4">
        <v>12417622</v>
      </c>
    </row>
    <row r="8556" spans="1:15" x14ac:dyDescent="0.3">
      <c r="A8556" s="2" t="s">
        <v>29879</v>
      </c>
      <c r="B8556" s="2">
        <v>18876</v>
      </c>
      <c r="C8556" s="2">
        <v>3154</v>
      </c>
      <c r="D8556" s="2">
        <v>3252</v>
      </c>
      <c r="E8556" s="2">
        <v>1.03107165504121</v>
      </c>
      <c r="F8556" s="14">
        <v>7.4911136241079101E-3</v>
      </c>
      <c r="G8556" s="1" t="s">
        <v>22157</v>
      </c>
      <c r="H8556" s="10">
        <v>1657</v>
      </c>
      <c r="I8556" s="2" t="s">
        <v>20815</v>
      </c>
      <c r="J8556" s="2">
        <v>2.6531110283476801E-2</v>
      </c>
      <c r="K8556" s="2" t="s">
        <v>22158</v>
      </c>
      <c r="L8556" s="2" t="s">
        <v>21921</v>
      </c>
      <c r="M8556" s="2" t="s">
        <v>19</v>
      </c>
      <c r="N8556" s="5" t="s">
        <v>91</v>
      </c>
      <c r="O8556" s="4">
        <v>99866505</v>
      </c>
    </row>
    <row r="8557" spans="1:15" x14ac:dyDescent="0.3">
      <c r="A8557" s="2" t="s">
        <v>29879</v>
      </c>
      <c r="B8557" s="2">
        <v>288039</v>
      </c>
      <c r="C8557" s="2">
        <v>24331</v>
      </c>
      <c r="D8557" s="2">
        <v>25823</v>
      </c>
      <c r="E8557" s="2">
        <v>1.06132094858411</v>
      </c>
      <c r="F8557" s="14">
        <v>1.7312508168197901E-2</v>
      </c>
      <c r="G8557" s="1" t="s">
        <v>22374</v>
      </c>
      <c r="H8557" s="10">
        <v>1657</v>
      </c>
      <c r="I8557" s="2" t="s">
        <v>22185</v>
      </c>
      <c r="J8557" s="2">
        <v>2.6532929653323E-2</v>
      </c>
      <c r="K8557" s="2" t="s">
        <v>22375</v>
      </c>
      <c r="L8557" s="2" t="s">
        <v>22379</v>
      </c>
      <c r="M8557" s="2" t="s">
        <v>19</v>
      </c>
      <c r="N8557" s="5" t="s">
        <v>91</v>
      </c>
      <c r="O8557" s="4">
        <v>99863060</v>
      </c>
    </row>
    <row r="8558" spans="1:15" x14ac:dyDescent="0.3">
      <c r="A8558" s="2" t="s">
        <v>29879</v>
      </c>
      <c r="B8558" s="2">
        <v>75580</v>
      </c>
      <c r="C8558" s="2">
        <v>4858</v>
      </c>
      <c r="D8558" s="2">
        <v>5412</v>
      </c>
      <c r="E8558" s="2">
        <v>1.1140386990530999</v>
      </c>
      <c r="F8558" s="14">
        <v>2.27324425900833E-2</v>
      </c>
      <c r="G8558" s="1" t="s">
        <v>22392</v>
      </c>
      <c r="H8558" s="10">
        <v>1657</v>
      </c>
      <c r="I8558" s="2" t="s">
        <v>22185</v>
      </c>
      <c r="J8558" s="2">
        <v>2.6532929653323E-2</v>
      </c>
      <c r="K8558" s="2" t="s">
        <v>22393</v>
      </c>
      <c r="L8558" s="2" t="s">
        <v>22406</v>
      </c>
      <c r="M8558" s="2" t="s">
        <v>19</v>
      </c>
      <c r="N8558" s="5" t="s">
        <v>91</v>
      </c>
      <c r="O8558" s="4">
        <v>99862842</v>
      </c>
    </row>
    <row r="8559" spans="1:15" x14ac:dyDescent="0.3">
      <c r="A8559" s="2" t="s">
        <v>29879</v>
      </c>
      <c r="B8559" s="2">
        <v>10537</v>
      </c>
      <c r="C8559" s="2">
        <v>2851</v>
      </c>
      <c r="D8559" s="2">
        <v>2926</v>
      </c>
      <c r="E8559" s="2">
        <v>1.0263065591020599</v>
      </c>
      <c r="F8559" s="14">
        <v>9.0311015628862304E-3</v>
      </c>
      <c r="G8559" s="1" t="s">
        <v>22390</v>
      </c>
      <c r="H8559" s="10">
        <v>1657</v>
      </c>
      <c r="I8559" s="2" t="s">
        <v>22185</v>
      </c>
      <c r="J8559" s="2">
        <v>2.6532929653323E-2</v>
      </c>
      <c r="K8559" s="2" t="s">
        <v>22391</v>
      </c>
      <c r="L8559" s="2" t="s">
        <v>22405</v>
      </c>
      <c r="M8559" s="2" t="s">
        <v>19</v>
      </c>
      <c r="N8559" s="5" t="s">
        <v>3247</v>
      </c>
      <c r="O8559" s="4">
        <v>12643446</v>
      </c>
    </row>
    <row r="8560" spans="1:15" x14ac:dyDescent="0.3">
      <c r="A8560" s="2" t="s">
        <v>29879</v>
      </c>
      <c r="B8560" s="2">
        <v>10693</v>
      </c>
      <c r="C8560" s="2">
        <v>1055</v>
      </c>
      <c r="D8560" s="2">
        <v>1090</v>
      </c>
      <c r="E8560" s="2">
        <v>1.0331753554502301</v>
      </c>
      <c r="F8560" s="14">
        <v>1.57054194975924E-2</v>
      </c>
      <c r="G8560" s="1" t="s">
        <v>22370</v>
      </c>
      <c r="H8560" s="10">
        <v>1657</v>
      </c>
      <c r="I8560" s="2" t="s">
        <v>22185</v>
      </c>
      <c r="J8560" s="2">
        <v>2.6532929653323E-2</v>
      </c>
      <c r="K8560" s="2" t="s">
        <v>22371</v>
      </c>
      <c r="L8560" s="2" t="s">
        <v>10</v>
      </c>
      <c r="M8560" s="2" t="s">
        <v>19</v>
      </c>
      <c r="N8560" s="5" t="s">
        <v>6824</v>
      </c>
      <c r="O8560" s="4">
        <v>12418046</v>
      </c>
    </row>
    <row r="8561" spans="1:15" x14ac:dyDescent="0.3">
      <c r="A8561" s="2" t="s">
        <v>29879</v>
      </c>
      <c r="B8561" s="2">
        <v>18366</v>
      </c>
      <c r="C8561" s="2">
        <v>2636</v>
      </c>
      <c r="D8561" s="2">
        <v>2741</v>
      </c>
      <c r="E8561" s="2">
        <v>1.0398330804248801</v>
      </c>
      <c r="F8561" s="14">
        <v>1.13943112850936E-2</v>
      </c>
      <c r="G8561" s="1" t="s">
        <v>22372</v>
      </c>
      <c r="H8561" s="10">
        <v>1657</v>
      </c>
      <c r="I8561" s="2" t="s">
        <v>22185</v>
      </c>
      <c r="J8561" s="2">
        <v>2.6532929653323E-2</v>
      </c>
      <c r="K8561" s="2" t="s">
        <v>22373</v>
      </c>
      <c r="L8561" s="2" t="s">
        <v>10</v>
      </c>
      <c r="M8561" s="2" t="s">
        <v>19</v>
      </c>
      <c r="N8561" s="5" t="s">
        <v>60</v>
      </c>
      <c r="O8561" s="4">
        <v>17896288</v>
      </c>
    </row>
    <row r="8562" spans="1:15" x14ac:dyDescent="0.3">
      <c r="A8562" s="2" t="s">
        <v>29879</v>
      </c>
      <c r="B8562" s="2">
        <v>12312</v>
      </c>
      <c r="C8562" s="2">
        <v>2468</v>
      </c>
      <c r="D8562" s="2">
        <v>2630</v>
      </c>
      <c r="E8562" s="2">
        <v>1.06564019448946</v>
      </c>
      <c r="F8562" s="14">
        <v>1.87756299233824E-2</v>
      </c>
      <c r="G8562" s="1" t="s">
        <v>22368</v>
      </c>
      <c r="H8562" s="10">
        <v>1657</v>
      </c>
      <c r="I8562" s="2" t="s">
        <v>22185</v>
      </c>
      <c r="J8562" s="2">
        <v>2.6532929653323E-2</v>
      </c>
      <c r="K8562" s="2" t="s">
        <v>22369</v>
      </c>
      <c r="L8562" s="2" t="s">
        <v>22378</v>
      </c>
      <c r="M8562" s="2" t="s">
        <v>19</v>
      </c>
      <c r="N8562" s="5" t="s">
        <v>98</v>
      </c>
      <c r="O8562" s="4">
        <v>12418193</v>
      </c>
    </row>
    <row r="8563" spans="1:15" x14ac:dyDescent="0.3">
      <c r="A8563" s="2" t="s">
        <v>29879</v>
      </c>
      <c r="B8563" s="2">
        <v>6657</v>
      </c>
      <c r="C8563" s="2">
        <v>1642</v>
      </c>
      <c r="D8563" s="2">
        <v>1658</v>
      </c>
      <c r="E8563" s="2">
        <v>1.00974421437271</v>
      </c>
      <c r="F8563" s="14">
        <v>2.3965653675489299E-3</v>
      </c>
      <c r="G8563" s="1" t="s">
        <v>22386</v>
      </c>
      <c r="H8563" s="10">
        <v>1657</v>
      </c>
      <c r="I8563" s="2" t="s">
        <v>22185</v>
      </c>
      <c r="J8563" s="2">
        <v>2.6532929653323E-2</v>
      </c>
      <c r="K8563" s="2" t="s">
        <v>22387</v>
      </c>
      <c r="L8563" s="2" t="s">
        <v>22404</v>
      </c>
      <c r="M8563" s="2" t="s">
        <v>19</v>
      </c>
      <c r="N8563" s="5" t="s">
        <v>91</v>
      </c>
      <c r="O8563" s="4">
        <v>99831339</v>
      </c>
    </row>
    <row r="8564" spans="1:15" x14ac:dyDescent="0.3">
      <c r="A8564" s="2" t="s">
        <v>29879</v>
      </c>
      <c r="B8564" s="2">
        <v>1960</v>
      </c>
      <c r="C8564" s="2">
        <v>768</v>
      </c>
      <c r="D8564" s="2">
        <v>779</v>
      </c>
      <c r="E8564" s="2">
        <v>1.0143229166666601</v>
      </c>
      <c r="F8564" s="14">
        <v>5.3607935459720002E-3</v>
      </c>
      <c r="G8564" s="1" t="s">
        <v>22388</v>
      </c>
      <c r="H8564" s="10">
        <v>1657</v>
      </c>
      <c r="I8564" s="2" t="s">
        <v>22185</v>
      </c>
      <c r="J8564" s="2">
        <v>2.6532929653323E-2</v>
      </c>
      <c r="K8564" s="2" t="s">
        <v>22389</v>
      </c>
      <c r="L8564" s="2" t="s">
        <v>14960</v>
      </c>
      <c r="M8564" s="2" t="s">
        <v>19</v>
      </c>
      <c r="N8564" s="5" t="s">
        <v>231</v>
      </c>
      <c r="O8564" s="4">
        <v>99830988</v>
      </c>
    </row>
    <row r="8565" spans="1:15" x14ac:dyDescent="0.3">
      <c r="A8565" s="2" t="s">
        <v>29879</v>
      </c>
      <c r="B8565" s="2">
        <v>137717</v>
      </c>
      <c r="C8565" s="2">
        <v>9360</v>
      </c>
      <c r="D8565" s="2">
        <v>9705</v>
      </c>
      <c r="E8565" s="2">
        <v>1.03685897435897</v>
      </c>
      <c r="F8565" s="14">
        <v>1.01665839227103E-2</v>
      </c>
      <c r="G8565" s="1" t="s">
        <v>22169</v>
      </c>
      <c r="H8565" s="10">
        <v>1657</v>
      </c>
      <c r="I8565" s="2" t="s">
        <v>19677</v>
      </c>
      <c r="J8565" s="2">
        <v>2.68793663168693E-2</v>
      </c>
      <c r="K8565" s="2" t="s">
        <v>22170</v>
      </c>
      <c r="L8565" s="2" t="s">
        <v>22197</v>
      </c>
      <c r="M8565" s="2" t="s">
        <v>19</v>
      </c>
      <c r="N8565" s="5" t="s">
        <v>22198</v>
      </c>
      <c r="O8565" s="4">
        <v>99863380</v>
      </c>
    </row>
    <row r="8566" spans="1:15" x14ac:dyDescent="0.3">
      <c r="A8566" s="2" t="s">
        <v>29879</v>
      </c>
      <c r="B8566" s="2">
        <v>89434</v>
      </c>
      <c r="C8566" s="2">
        <v>6893</v>
      </c>
      <c r="D8566" s="2">
        <v>7426</v>
      </c>
      <c r="E8566" s="2">
        <v>1.0773248222834699</v>
      </c>
      <c r="F8566" s="14">
        <v>1.5881728832713E-2</v>
      </c>
      <c r="G8566" s="1" t="s">
        <v>22163</v>
      </c>
      <c r="H8566" s="10">
        <v>1657</v>
      </c>
      <c r="I8566" s="2" t="s">
        <v>19677</v>
      </c>
      <c r="J8566" s="2">
        <v>2.68793663168693E-2</v>
      </c>
      <c r="K8566" s="2" t="s">
        <v>22164</v>
      </c>
      <c r="L8566" s="2" t="s">
        <v>22194</v>
      </c>
      <c r="M8566" s="2" t="s">
        <v>19</v>
      </c>
      <c r="N8566" s="5" t="s">
        <v>14939</v>
      </c>
      <c r="O8566" s="4">
        <v>99862692</v>
      </c>
    </row>
    <row r="8567" spans="1:15" x14ac:dyDescent="0.3">
      <c r="A8567" s="2" t="s">
        <v>29879</v>
      </c>
      <c r="B8567" s="2">
        <v>10575</v>
      </c>
      <c r="C8567" s="2">
        <v>1406</v>
      </c>
      <c r="D8567" s="2">
        <v>1428</v>
      </c>
      <c r="E8567" s="2">
        <v>1.0156472261735401</v>
      </c>
      <c r="F8567" s="14">
        <v>3.1916890160556001E-3</v>
      </c>
      <c r="G8567" s="1" t="s">
        <v>22165</v>
      </c>
      <c r="H8567" s="10">
        <v>1657</v>
      </c>
      <c r="I8567" s="2" t="s">
        <v>19677</v>
      </c>
      <c r="J8567" s="2">
        <v>2.68793663168693E-2</v>
      </c>
      <c r="K8567" s="2" t="s">
        <v>22166</v>
      </c>
      <c r="L8567" s="2" t="s">
        <v>22195</v>
      </c>
      <c r="M8567" s="2" t="s">
        <v>19</v>
      </c>
      <c r="N8567" s="5" t="s">
        <v>933</v>
      </c>
      <c r="O8567" s="4">
        <v>10785136</v>
      </c>
    </row>
    <row r="8568" spans="1:15" x14ac:dyDescent="0.3">
      <c r="A8568" s="2" t="s">
        <v>29879</v>
      </c>
      <c r="B8568" s="2">
        <v>4078</v>
      </c>
      <c r="C8568" s="2">
        <v>903</v>
      </c>
      <c r="D8568" s="2">
        <v>920</v>
      </c>
      <c r="E8568" s="2">
        <v>1.0188261351051999</v>
      </c>
      <c r="F8568" s="14">
        <v>4.6451874731912703E-3</v>
      </c>
      <c r="G8568" s="1" t="s">
        <v>22167</v>
      </c>
      <c r="H8568" s="10">
        <v>1657</v>
      </c>
      <c r="I8568" s="2" t="s">
        <v>19677</v>
      </c>
      <c r="J8568" s="2">
        <v>2.68793663168693E-2</v>
      </c>
      <c r="K8568" s="2" t="s">
        <v>22168</v>
      </c>
      <c r="L8568" s="2" t="s">
        <v>22196</v>
      </c>
      <c r="M8568" s="2" t="s">
        <v>19</v>
      </c>
      <c r="N8568" s="5" t="s">
        <v>22</v>
      </c>
      <c r="O8568" s="4">
        <v>99826335</v>
      </c>
    </row>
    <row r="8569" spans="1:15" x14ac:dyDescent="0.3">
      <c r="A8569" s="2" t="s">
        <v>29879</v>
      </c>
      <c r="B8569" s="2">
        <v>4908</v>
      </c>
      <c r="C8569" s="2">
        <v>708</v>
      </c>
      <c r="D8569" s="2">
        <v>729</v>
      </c>
      <c r="E8569" s="2">
        <v>1.02966101694915</v>
      </c>
      <c r="F8569" s="14">
        <v>9.6067149087393708E-3</v>
      </c>
      <c r="G8569" s="1" t="s">
        <v>22278</v>
      </c>
      <c r="H8569" s="10">
        <v>1657</v>
      </c>
      <c r="I8569" s="2" t="s">
        <v>20611</v>
      </c>
      <c r="J8569" s="2">
        <v>2.7192073726968399E-2</v>
      </c>
      <c r="K8569" s="2" t="s">
        <v>22279</v>
      </c>
      <c r="L8569" s="2" t="s">
        <v>22290</v>
      </c>
      <c r="M8569" s="2" t="s">
        <v>19</v>
      </c>
      <c r="N8569" s="5" t="s">
        <v>1266</v>
      </c>
      <c r="O8569" s="4">
        <v>99866680</v>
      </c>
    </row>
    <row r="8570" spans="1:15" x14ac:dyDescent="0.3">
      <c r="A8570" s="2" t="s">
        <v>29879</v>
      </c>
      <c r="B8570" s="2">
        <v>51538</v>
      </c>
      <c r="C8570" s="2">
        <v>7684</v>
      </c>
      <c r="D8570" s="2">
        <v>8315</v>
      </c>
      <c r="E8570" s="2">
        <v>1.0821186881832301</v>
      </c>
      <c r="F8570" s="14">
        <v>2.02445962834681E-2</v>
      </c>
      <c r="G8570" s="1" t="s">
        <v>22241</v>
      </c>
      <c r="H8570" s="10">
        <v>1657</v>
      </c>
      <c r="I8570" s="2" t="s">
        <v>20133</v>
      </c>
      <c r="J8570" s="2">
        <v>2.7424384419073099E-2</v>
      </c>
      <c r="K8570" s="2" t="s">
        <v>22242</v>
      </c>
      <c r="L8570" s="2" t="s">
        <v>22252</v>
      </c>
      <c r="M8570" s="2" t="s">
        <v>19</v>
      </c>
      <c r="N8570" s="5" t="s">
        <v>60</v>
      </c>
      <c r="O8570" s="4">
        <v>12258119</v>
      </c>
    </row>
    <row r="8571" spans="1:15" x14ac:dyDescent="0.3">
      <c r="A8571" s="2" t="s">
        <v>29879</v>
      </c>
      <c r="B8571" s="2">
        <v>15428</v>
      </c>
      <c r="C8571" s="2">
        <v>3801</v>
      </c>
      <c r="D8571" s="2">
        <v>3836</v>
      </c>
      <c r="E8571" s="2">
        <v>1.00920810313075</v>
      </c>
      <c r="F8571" s="14">
        <v>2.60335709345258E-3</v>
      </c>
      <c r="G8571" s="1" t="s">
        <v>22259</v>
      </c>
      <c r="H8571" s="10">
        <v>1657</v>
      </c>
      <c r="I8571" s="2" t="s">
        <v>20133</v>
      </c>
      <c r="J8571" s="2">
        <v>2.7424384419073099E-2</v>
      </c>
      <c r="K8571" s="2" t="s">
        <v>22260</v>
      </c>
      <c r="L8571" s="2" t="s">
        <v>22015</v>
      </c>
      <c r="M8571" s="2" t="s">
        <v>19</v>
      </c>
      <c r="N8571" s="5" t="s">
        <v>13634</v>
      </c>
      <c r="O8571" s="4">
        <v>99865847</v>
      </c>
    </row>
    <row r="8572" spans="1:15" x14ac:dyDescent="0.3">
      <c r="A8572" s="2" t="s">
        <v>29879</v>
      </c>
      <c r="B8572" s="2">
        <v>1060</v>
      </c>
      <c r="C8572" s="2">
        <v>405</v>
      </c>
      <c r="D8572" s="2">
        <v>405</v>
      </c>
      <c r="E8572" s="2">
        <v>1</v>
      </c>
      <c r="F8572" s="14">
        <v>0</v>
      </c>
      <c r="G8572" s="1" t="s">
        <v>22261</v>
      </c>
      <c r="H8572" s="10">
        <v>1657</v>
      </c>
      <c r="I8572" s="2" t="s">
        <v>20133</v>
      </c>
      <c r="J8572" s="2">
        <v>2.7424384419073099E-2</v>
      </c>
      <c r="K8572" s="2" t="s">
        <v>22262</v>
      </c>
      <c r="L8572" s="2" t="s">
        <v>10</v>
      </c>
      <c r="M8572" s="2" t="s">
        <v>19</v>
      </c>
      <c r="N8572" s="5" t="s">
        <v>56</v>
      </c>
      <c r="O8572" s="4">
        <v>99870552</v>
      </c>
    </row>
    <row r="8573" spans="1:15" x14ac:dyDescent="0.3">
      <c r="A8573" s="2" t="s">
        <v>29879</v>
      </c>
      <c r="B8573" s="2">
        <v>115449</v>
      </c>
      <c r="C8573" s="2">
        <v>6959</v>
      </c>
      <c r="D8573" s="2">
        <v>7672</v>
      </c>
      <c r="E8573" s="2">
        <v>1.1024572496048199</v>
      </c>
      <c r="F8573" s="14">
        <v>2.0136147139611399E-2</v>
      </c>
      <c r="G8573" s="1" t="s">
        <v>22245</v>
      </c>
      <c r="H8573" s="10">
        <v>1657</v>
      </c>
      <c r="I8573" s="2" t="s">
        <v>19011</v>
      </c>
      <c r="J8573" s="2">
        <v>2.7839960083835699E-2</v>
      </c>
      <c r="K8573" s="2" t="s">
        <v>22246</v>
      </c>
      <c r="L8573" s="2" t="s">
        <v>20847</v>
      </c>
      <c r="M8573" s="2" t="s">
        <v>19</v>
      </c>
      <c r="N8573" s="5" t="s">
        <v>91</v>
      </c>
      <c r="O8573" s="4">
        <v>99863582</v>
      </c>
    </row>
    <row r="8574" spans="1:15" x14ac:dyDescent="0.3">
      <c r="A8574" s="2" t="s">
        <v>29879</v>
      </c>
      <c r="B8574" s="2">
        <v>575</v>
      </c>
      <c r="C8574" s="2">
        <v>251</v>
      </c>
      <c r="D8574" s="2">
        <v>253</v>
      </c>
      <c r="E8574" s="2">
        <v>1.0079681274900301</v>
      </c>
      <c r="F8574" s="14">
        <v>5.5003349686907899E-3</v>
      </c>
      <c r="G8574" s="1" t="s">
        <v>22266</v>
      </c>
      <c r="H8574" s="10">
        <v>1657</v>
      </c>
      <c r="I8574" s="2" t="s">
        <v>19011</v>
      </c>
      <c r="J8574" s="2">
        <v>2.7839960083835699E-2</v>
      </c>
      <c r="K8574" s="2" t="s">
        <v>22267</v>
      </c>
      <c r="L8574" s="2" t="s">
        <v>22286</v>
      </c>
      <c r="M8574" s="2" t="s">
        <v>19</v>
      </c>
      <c r="N8574" s="5" t="s">
        <v>58</v>
      </c>
      <c r="O8574" s="4">
        <v>47012510</v>
      </c>
    </row>
    <row r="8575" spans="1:15" x14ac:dyDescent="0.3">
      <c r="A8575" s="2" t="s">
        <v>29879</v>
      </c>
      <c r="B8575" s="2">
        <v>727</v>
      </c>
      <c r="C8575" s="2">
        <v>278</v>
      </c>
      <c r="D8575" s="2">
        <v>282</v>
      </c>
      <c r="E8575" s="2">
        <v>1.0143884892086299</v>
      </c>
      <c r="F8575" s="14">
        <v>3.9377269990618601E-3</v>
      </c>
      <c r="G8575" s="1" t="s">
        <v>22263</v>
      </c>
      <c r="H8575" s="10">
        <v>1657</v>
      </c>
      <c r="I8575" s="2" t="s">
        <v>19011</v>
      </c>
      <c r="J8575" s="2">
        <v>2.7839960083835699E-2</v>
      </c>
      <c r="K8575" s="2" t="s">
        <v>22264</v>
      </c>
      <c r="L8575" s="2" t="s">
        <v>1828</v>
      </c>
      <c r="M8575" s="2" t="s">
        <v>19</v>
      </c>
      <c r="N8575" s="5" t="s">
        <v>58</v>
      </c>
      <c r="O8575" s="4">
        <v>18368314</v>
      </c>
    </row>
    <row r="8576" spans="1:15" x14ac:dyDescent="0.3">
      <c r="A8576" s="2" t="s">
        <v>29879</v>
      </c>
      <c r="B8576" s="2">
        <v>647</v>
      </c>
      <c r="C8576" s="2">
        <v>264</v>
      </c>
      <c r="D8576" s="2">
        <v>268</v>
      </c>
      <c r="E8576" s="2">
        <v>1.01515151515151</v>
      </c>
      <c r="F8576" s="14">
        <v>4.3014778595622102E-3</v>
      </c>
      <c r="G8576" s="1" t="s">
        <v>22243</v>
      </c>
      <c r="H8576" s="10">
        <v>1657</v>
      </c>
      <c r="I8576" s="2" t="s">
        <v>19011</v>
      </c>
      <c r="J8576" s="2">
        <v>2.7839960083835699E-2</v>
      </c>
      <c r="K8576" s="2" t="s">
        <v>22244</v>
      </c>
      <c r="L8576" s="2" t="s">
        <v>22253</v>
      </c>
      <c r="M8576" s="2" t="s">
        <v>19</v>
      </c>
      <c r="N8576" s="5" t="s">
        <v>58</v>
      </c>
      <c r="O8576" s="4">
        <v>18504793</v>
      </c>
    </row>
    <row r="8577" spans="1:15" x14ac:dyDescent="0.3">
      <c r="A8577" s="2" t="s">
        <v>29879</v>
      </c>
      <c r="B8577" s="2">
        <v>5369</v>
      </c>
      <c r="C8577" s="2">
        <v>1279</v>
      </c>
      <c r="D8577" s="2">
        <v>1308</v>
      </c>
      <c r="E8577" s="2">
        <v>1.0226739640344</v>
      </c>
      <c r="F8577" s="14">
        <v>6.9181309289837499E-3</v>
      </c>
      <c r="G8577" s="1" t="s">
        <v>22316</v>
      </c>
      <c r="H8577" s="10">
        <v>1657</v>
      </c>
      <c r="I8577" s="2" t="s">
        <v>21297</v>
      </c>
      <c r="J8577" s="2">
        <v>3.0016252599545299E-2</v>
      </c>
      <c r="K8577" s="2" t="s">
        <v>22317</v>
      </c>
      <c r="L8577" s="2" t="s">
        <v>22347</v>
      </c>
      <c r="M8577" s="2" t="s">
        <v>19</v>
      </c>
      <c r="N8577" s="5" t="s">
        <v>1830</v>
      </c>
      <c r="O8577" s="4">
        <v>99866594</v>
      </c>
    </row>
    <row r="8578" spans="1:15" x14ac:dyDescent="0.3">
      <c r="A8578" s="2" t="s">
        <v>29879</v>
      </c>
      <c r="B8578" s="2">
        <v>114101</v>
      </c>
      <c r="C8578" s="2">
        <v>6185</v>
      </c>
      <c r="D8578" s="2">
        <v>6691</v>
      </c>
      <c r="E8578" s="2">
        <v>1.08181083265966</v>
      </c>
      <c r="F8578" s="14">
        <v>1.5602565696028499E-2</v>
      </c>
      <c r="G8578" s="1" t="s">
        <v>22326</v>
      </c>
      <c r="H8578" s="10">
        <v>1657</v>
      </c>
      <c r="I8578" s="2" t="s">
        <v>18863</v>
      </c>
      <c r="J8578" s="2">
        <v>3.0857648513592399E-2</v>
      </c>
      <c r="K8578" s="2" t="s">
        <v>22327</v>
      </c>
      <c r="L8578" s="2" t="s">
        <v>16876</v>
      </c>
      <c r="M8578" s="2" t="s">
        <v>19</v>
      </c>
      <c r="N8578" s="5" t="s">
        <v>91</v>
      </c>
      <c r="O8578" s="4">
        <v>99863460</v>
      </c>
    </row>
    <row r="8579" spans="1:15" x14ac:dyDescent="0.3">
      <c r="A8579" s="2" t="s">
        <v>29879</v>
      </c>
      <c r="B8579" s="2">
        <v>674977</v>
      </c>
      <c r="C8579" s="2">
        <v>34263</v>
      </c>
      <c r="D8579" s="2">
        <v>37516</v>
      </c>
      <c r="E8579" s="2">
        <v>1.09494206578524</v>
      </c>
      <c r="F8579" s="14">
        <v>2.5067240449413799E-2</v>
      </c>
      <c r="G8579" s="1" t="s">
        <v>22330</v>
      </c>
      <c r="H8579" s="10">
        <v>1657</v>
      </c>
      <c r="I8579" s="2" t="s">
        <v>18863</v>
      </c>
      <c r="J8579" s="2">
        <v>3.0857648513592399E-2</v>
      </c>
      <c r="K8579" s="2" t="s">
        <v>22331</v>
      </c>
      <c r="L8579" s="2" t="s">
        <v>15933</v>
      </c>
      <c r="M8579" s="2" t="s">
        <v>19</v>
      </c>
      <c r="N8579" s="5" t="s">
        <v>893</v>
      </c>
      <c r="O8579" s="4">
        <v>14548345</v>
      </c>
    </row>
    <row r="8580" spans="1:15" x14ac:dyDescent="0.3">
      <c r="A8580" s="2" t="s">
        <v>29879</v>
      </c>
      <c r="B8580" s="2">
        <v>55184</v>
      </c>
      <c r="C8580" s="2">
        <v>6779</v>
      </c>
      <c r="D8580" s="2">
        <v>7206</v>
      </c>
      <c r="E8580" s="2">
        <v>1.06298864139253</v>
      </c>
      <c r="F8580" s="14">
        <v>1.6197221171723598E-2</v>
      </c>
      <c r="G8580" s="1" t="s">
        <v>22328</v>
      </c>
      <c r="H8580" s="10">
        <v>1657</v>
      </c>
      <c r="I8580" s="2" t="s">
        <v>18863</v>
      </c>
      <c r="J8580" s="2">
        <v>3.0857648513592399E-2</v>
      </c>
      <c r="K8580" s="2" t="s">
        <v>22329</v>
      </c>
      <c r="L8580" s="2" t="s">
        <v>21538</v>
      </c>
      <c r="M8580" s="2" t="s">
        <v>19</v>
      </c>
      <c r="N8580" s="5" t="s">
        <v>91</v>
      </c>
      <c r="O8580" s="4">
        <v>99869144</v>
      </c>
    </row>
    <row r="8581" spans="1:15" x14ac:dyDescent="0.3">
      <c r="A8581" s="2" t="s">
        <v>29879</v>
      </c>
      <c r="B8581" s="2">
        <v>42312</v>
      </c>
      <c r="C8581" s="2">
        <v>3905</v>
      </c>
      <c r="D8581" s="2">
        <v>4095</v>
      </c>
      <c r="E8581" s="2">
        <v>1.0486555697823301</v>
      </c>
      <c r="F8581" s="14">
        <v>1.17898993900482E-2</v>
      </c>
      <c r="G8581" s="1" t="s">
        <v>22324</v>
      </c>
      <c r="H8581" s="10">
        <v>1657</v>
      </c>
      <c r="I8581" s="2" t="s">
        <v>18863</v>
      </c>
      <c r="J8581" s="2">
        <v>3.0857648513592399E-2</v>
      </c>
      <c r="K8581" s="2" t="s">
        <v>22325</v>
      </c>
      <c r="L8581" s="2" t="s">
        <v>16876</v>
      </c>
      <c r="M8581" s="2" t="s">
        <v>19</v>
      </c>
      <c r="N8581" s="5" t="s">
        <v>91</v>
      </c>
      <c r="O8581" s="4">
        <v>99868053</v>
      </c>
    </row>
    <row r="8582" spans="1:15" x14ac:dyDescent="0.3">
      <c r="A8582" s="2" t="s">
        <v>29879</v>
      </c>
      <c r="B8582" s="2">
        <v>132743</v>
      </c>
      <c r="C8582" s="2">
        <v>9207</v>
      </c>
      <c r="D8582" s="2">
        <v>10240</v>
      </c>
      <c r="E8582" s="2">
        <v>1.11219724122949</v>
      </c>
      <c r="F8582" s="14">
        <v>2.6842449935018602E-2</v>
      </c>
      <c r="G8582" s="1" t="s">
        <v>22322</v>
      </c>
      <c r="H8582" s="10">
        <v>1657</v>
      </c>
      <c r="I8582" s="2" t="s">
        <v>20353</v>
      </c>
      <c r="J8582" s="2">
        <v>3.0992380146214402E-2</v>
      </c>
      <c r="K8582" s="2" t="s">
        <v>22323</v>
      </c>
      <c r="L8582" s="2" t="s">
        <v>22350</v>
      </c>
      <c r="M8582" s="2" t="s">
        <v>19</v>
      </c>
      <c r="N8582" s="5" t="s">
        <v>60</v>
      </c>
      <c r="O8582" s="4">
        <v>7916280</v>
      </c>
    </row>
    <row r="8583" spans="1:15" x14ac:dyDescent="0.3">
      <c r="A8583" s="2" t="s">
        <v>29879</v>
      </c>
      <c r="B8583" s="2">
        <v>11974</v>
      </c>
      <c r="C8583" s="2">
        <v>2526</v>
      </c>
      <c r="D8583" s="2">
        <v>2602</v>
      </c>
      <c r="E8583" s="2">
        <v>1.0300870942201099</v>
      </c>
      <c r="F8583" s="14">
        <v>8.6841731554470301E-3</v>
      </c>
      <c r="G8583" s="1" t="s">
        <v>22364</v>
      </c>
      <c r="H8583" s="10">
        <v>1657</v>
      </c>
      <c r="I8583" s="2" t="s">
        <v>20353</v>
      </c>
      <c r="J8583" s="2">
        <v>3.0992380146214402E-2</v>
      </c>
      <c r="K8583" s="2" t="s">
        <v>22365</v>
      </c>
      <c r="L8583" s="2" t="s">
        <v>15463</v>
      </c>
      <c r="M8583" s="2" t="s">
        <v>19</v>
      </c>
      <c r="N8583" s="5" t="s">
        <v>3080</v>
      </c>
      <c r="O8583" s="4">
        <v>99866603</v>
      </c>
    </row>
    <row r="8584" spans="1:15" x14ac:dyDescent="0.3">
      <c r="A8584" s="2" t="s">
        <v>29879</v>
      </c>
      <c r="B8584" s="2">
        <v>9356</v>
      </c>
      <c r="C8584" s="2">
        <v>2029</v>
      </c>
      <c r="D8584" s="2">
        <v>2104</v>
      </c>
      <c r="E8584" s="2">
        <v>1.03696402168555</v>
      </c>
      <c r="F8584" s="14">
        <v>1.34958377015686E-2</v>
      </c>
      <c r="G8584" s="1" t="s">
        <v>22366</v>
      </c>
      <c r="H8584" s="10">
        <v>1657</v>
      </c>
      <c r="I8584" s="2" t="s">
        <v>20353</v>
      </c>
      <c r="J8584" s="2">
        <v>3.0992380146214402E-2</v>
      </c>
      <c r="K8584" s="2" t="s">
        <v>22367</v>
      </c>
      <c r="L8584" s="2" t="s">
        <v>15463</v>
      </c>
      <c r="M8584" s="2" t="s">
        <v>19</v>
      </c>
      <c r="N8584" s="5" t="s">
        <v>3080</v>
      </c>
      <c r="O8584" s="4">
        <v>99866603</v>
      </c>
    </row>
    <row r="8585" spans="1:15" x14ac:dyDescent="0.3">
      <c r="A8585" s="2" t="s">
        <v>29879</v>
      </c>
      <c r="B8585" s="2">
        <v>32047</v>
      </c>
      <c r="C8585" s="2">
        <v>8385</v>
      </c>
      <c r="D8585" s="2">
        <v>9005</v>
      </c>
      <c r="E8585" s="2">
        <v>1.0739415623136499</v>
      </c>
      <c r="F8585" s="14">
        <v>2.2281607462508801E-2</v>
      </c>
      <c r="G8585" s="1" t="s">
        <v>22334</v>
      </c>
      <c r="H8585" s="10">
        <v>1657</v>
      </c>
      <c r="I8585" s="2" t="s">
        <v>20318</v>
      </c>
      <c r="J8585" s="2">
        <v>3.1121724534565801E-2</v>
      </c>
      <c r="K8585" s="2" t="s">
        <v>22335</v>
      </c>
      <c r="L8585" s="2" t="s">
        <v>22352</v>
      </c>
      <c r="M8585" s="2" t="s">
        <v>19</v>
      </c>
      <c r="N8585" s="5" t="s">
        <v>1385</v>
      </c>
      <c r="O8585" s="4">
        <v>99858955</v>
      </c>
    </row>
    <row r="8586" spans="1:15" x14ac:dyDescent="0.3">
      <c r="A8586" s="2" t="s">
        <v>29879</v>
      </c>
      <c r="B8586" s="2">
        <v>417538</v>
      </c>
      <c r="C8586" s="2">
        <v>14016</v>
      </c>
      <c r="D8586" s="2">
        <v>15830</v>
      </c>
      <c r="E8586" s="2">
        <v>1.1294235159817301</v>
      </c>
      <c r="F8586" s="14">
        <v>1.9555121811066001E-2</v>
      </c>
      <c r="G8586" s="1" t="s">
        <v>22249</v>
      </c>
      <c r="H8586" s="10">
        <v>1657</v>
      </c>
      <c r="I8586" s="2" t="s">
        <v>172</v>
      </c>
      <c r="J8586" s="2">
        <v>3.1886504462720698E-2</v>
      </c>
      <c r="K8586" s="2" t="s">
        <v>22250</v>
      </c>
      <c r="L8586" s="2" t="s">
        <v>22255</v>
      </c>
      <c r="M8586" s="2" t="s">
        <v>19</v>
      </c>
      <c r="N8586" s="5" t="s">
        <v>56</v>
      </c>
      <c r="O8586" s="4">
        <v>12241765</v>
      </c>
    </row>
    <row r="8587" spans="1:15" x14ac:dyDescent="0.3">
      <c r="A8587" s="2" t="s">
        <v>29879</v>
      </c>
      <c r="B8587" s="2">
        <v>17595</v>
      </c>
      <c r="C8587" s="2">
        <v>2996</v>
      </c>
      <c r="D8587" s="2">
        <v>3043</v>
      </c>
      <c r="E8587" s="2">
        <v>1.01568758344459</v>
      </c>
      <c r="F8587" s="14">
        <v>4.7593737463154104E-3</v>
      </c>
      <c r="G8587" s="1" t="s">
        <v>22257</v>
      </c>
      <c r="H8587" s="10">
        <v>1657</v>
      </c>
      <c r="I8587" s="2" t="s">
        <v>172</v>
      </c>
      <c r="J8587" s="2">
        <v>3.1886504462720698E-2</v>
      </c>
      <c r="K8587" s="2" t="s">
        <v>22258</v>
      </c>
      <c r="L8587" s="2" t="s">
        <v>22265</v>
      </c>
      <c r="M8587" s="2" t="s">
        <v>19</v>
      </c>
      <c r="N8587" s="5" t="s">
        <v>459</v>
      </c>
      <c r="O8587" s="4">
        <v>11780229</v>
      </c>
    </row>
    <row r="8588" spans="1:15" x14ac:dyDescent="0.3">
      <c r="A8588" s="2" t="s">
        <v>29879</v>
      </c>
      <c r="B8588" s="2">
        <v>16380</v>
      </c>
      <c r="C8588" s="2">
        <v>2154</v>
      </c>
      <c r="D8588" s="2">
        <v>2218</v>
      </c>
      <c r="E8588" s="2">
        <v>1.02971216341689</v>
      </c>
      <c r="F8588" s="14">
        <v>5.3744075112045504E-3</v>
      </c>
      <c r="G8588" s="1" t="s">
        <v>22247</v>
      </c>
      <c r="H8588" s="10">
        <v>1657</v>
      </c>
      <c r="I8588" s="2" t="s">
        <v>172</v>
      </c>
      <c r="J8588" s="2">
        <v>3.1886504462720698E-2</v>
      </c>
      <c r="K8588" s="2" t="s">
        <v>22248</v>
      </c>
      <c r="L8588" s="2" t="s">
        <v>22254</v>
      </c>
      <c r="M8588" s="2" t="s">
        <v>19</v>
      </c>
      <c r="N8588" s="5" t="s">
        <v>893</v>
      </c>
      <c r="O8588" s="4">
        <v>12609465</v>
      </c>
    </row>
    <row r="8589" spans="1:15" x14ac:dyDescent="0.3">
      <c r="A8589" s="2" t="s">
        <v>29879</v>
      </c>
      <c r="B8589" s="2">
        <v>214379</v>
      </c>
      <c r="C8589" s="2">
        <v>9088</v>
      </c>
      <c r="D8589" s="2">
        <v>9753</v>
      </c>
      <c r="E8589" s="2">
        <v>1.07317341549295</v>
      </c>
      <c r="F8589" s="14">
        <v>1.5861628952177999E-2</v>
      </c>
      <c r="G8589" s="1" t="s">
        <v>22296</v>
      </c>
      <c r="H8589" s="10">
        <v>1657</v>
      </c>
      <c r="I8589" s="2" t="s">
        <v>19121</v>
      </c>
      <c r="J8589" s="2">
        <v>3.9630961157680701E-2</v>
      </c>
      <c r="K8589" s="2" t="s">
        <v>22297</v>
      </c>
      <c r="L8589" s="2" t="s">
        <v>18173</v>
      </c>
      <c r="M8589" s="2" t="s">
        <v>19</v>
      </c>
      <c r="N8589" s="5" t="s">
        <v>91</v>
      </c>
      <c r="O8589" s="4">
        <v>13091644</v>
      </c>
    </row>
    <row r="8590" spans="1:15" x14ac:dyDescent="0.3">
      <c r="A8590" s="2" t="s">
        <v>29879</v>
      </c>
      <c r="B8590" s="2">
        <v>1622</v>
      </c>
      <c r="C8590" s="2">
        <v>613</v>
      </c>
      <c r="D8590" s="2">
        <v>626</v>
      </c>
      <c r="E8590" s="2">
        <v>1.0212071778140199</v>
      </c>
      <c r="F8590" s="14">
        <v>5.4767740083832301E-3</v>
      </c>
      <c r="G8590" s="1" t="s">
        <v>22294</v>
      </c>
      <c r="H8590" s="10">
        <v>1657</v>
      </c>
      <c r="I8590" s="2" t="s">
        <v>15106</v>
      </c>
      <c r="J8590" s="2">
        <v>4.0515275229948702E-2</v>
      </c>
      <c r="K8590" s="2" t="s">
        <v>22295</v>
      </c>
      <c r="L8590" s="2" t="s">
        <v>22343</v>
      </c>
      <c r="M8590" s="2" t="s">
        <v>19</v>
      </c>
      <c r="N8590" s="5" t="s">
        <v>23</v>
      </c>
      <c r="O8590" s="4">
        <v>99866582</v>
      </c>
    </row>
    <row r="8591" spans="1:15" x14ac:dyDescent="0.3">
      <c r="A8591" s="2" t="s">
        <v>29879</v>
      </c>
      <c r="B8591" s="2">
        <v>183024</v>
      </c>
      <c r="C8591" s="2">
        <v>17521</v>
      </c>
      <c r="D8591" s="2">
        <v>18727</v>
      </c>
      <c r="E8591" s="2">
        <v>1.06883168768905</v>
      </c>
      <c r="F8591" s="14">
        <v>1.7907380930219E-2</v>
      </c>
      <c r="G8591" s="1" t="s">
        <v>22398</v>
      </c>
      <c r="H8591" s="10">
        <v>1657</v>
      </c>
      <c r="I8591" s="2" t="s">
        <v>18599</v>
      </c>
      <c r="J8591" s="2">
        <v>4.3356066826910698E-2</v>
      </c>
      <c r="K8591" s="2" t="s">
        <v>22399</v>
      </c>
      <c r="L8591" s="2" t="s">
        <v>22408</v>
      </c>
      <c r="M8591" s="2" t="s">
        <v>19</v>
      </c>
      <c r="N8591" s="5" t="s">
        <v>91</v>
      </c>
      <c r="O8591" s="4">
        <v>13024352</v>
      </c>
    </row>
    <row r="8592" spans="1:15" x14ac:dyDescent="0.3">
      <c r="A8592" s="2" t="s">
        <v>29879</v>
      </c>
      <c r="B8592" s="2">
        <v>147451</v>
      </c>
      <c r="C8592" s="2">
        <v>8533</v>
      </c>
      <c r="D8592" s="2">
        <v>9233</v>
      </c>
      <c r="E8592" s="2">
        <v>1.08203445447087</v>
      </c>
      <c r="F8592" s="14">
        <v>1.6803048976207501E-2</v>
      </c>
      <c r="G8592" s="1" t="s">
        <v>22396</v>
      </c>
      <c r="H8592" s="10">
        <v>1657</v>
      </c>
      <c r="I8592" s="2" t="s">
        <v>18599</v>
      </c>
      <c r="J8592" s="2">
        <v>4.3356066826910698E-2</v>
      </c>
      <c r="K8592" s="2" t="s">
        <v>22397</v>
      </c>
      <c r="L8592" s="2" t="s">
        <v>13633</v>
      </c>
      <c r="M8592" s="2" t="s">
        <v>19</v>
      </c>
      <c r="N8592" s="5" t="s">
        <v>91</v>
      </c>
      <c r="O8592" s="4">
        <v>12646163</v>
      </c>
    </row>
    <row r="8593" spans="1:15" x14ac:dyDescent="0.3">
      <c r="A8593" s="2" t="s">
        <v>29879</v>
      </c>
      <c r="B8593" s="2">
        <v>112460</v>
      </c>
      <c r="C8593" s="2">
        <v>6816</v>
      </c>
      <c r="D8593" s="2">
        <v>7512</v>
      </c>
      <c r="E8593" s="2">
        <v>1.10211267605633</v>
      </c>
      <c r="F8593" s="14">
        <v>1.8442607733384998E-2</v>
      </c>
      <c r="G8593" s="1" t="s">
        <v>22380</v>
      </c>
      <c r="H8593" s="10">
        <v>1657</v>
      </c>
      <c r="I8593" s="2" t="s">
        <v>18599</v>
      </c>
      <c r="J8593" s="2">
        <v>4.3356066826910698E-2</v>
      </c>
      <c r="K8593" s="2" t="s">
        <v>22381</v>
      </c>
      <c r="L8593" s="2" t="s">
        <v>11773</v>
      </c>
      <c r="M8593" s="2" t="s">
        <v>19</v>
      </c>
      <c r="N8593" s="5" t="s">
        <v>893</v>
      </c>
      <c r="O8593" s="4">
        <v>99862605</v>
      </c>
    </row>
    <row r="8594" spans="1:15" x14ac:dyDescent="0.3">
      <c r="A8594" s="2" t="s">
        <v>29879</v>
      </c>
      <c r="B8594" s="2">
        <v>48305</v>
      </c>
      <c r="C8594" s="2">
        <v>5868</v>
      </c>
      <c r="D8594" s="2">
        <v>6213</v>
      </c>
      <c r="E8594" s="2">
        <v>1.0587934560327199</v>
      </c>
      <c r="F8594" s="14">
        <v>1.29041551285679E-2</v>
      </c>
      <c r="G8594" s="1" t="s">
        <v>22394</v>
      </c>
      <c r="H8594" s="10">
        <v>1657</v>
      </c>
      <c r="I8594" s="2" t="s">
        <v>18599</v>
      </c>
      <c r="J8594" s="2">
        <v>4.3356066826910698E-2</v>
      </c>
      <c r="K8594" s="2" t="s">
        <v>22395</v>
      </c>
      <c r="L8594" s="2" t="s">
        <v>22407</v>
      </c>
      <c r="M8594" s="2" t="s">
        <v>19</v>
      </c>
      <c r="N8594" s="5" t="s">
        <v>482</v>
      </c>
      <c r="O8594" s="4">
        <v>12259505</v>
      </c>
    </row>
    <row r="8595" spans="1:15" x14ac:dyDescent="0.3">
      <c r="A8595" s="2" t="s">
        <v>29879</v>
      </c>
      <c r="B8595" s="2">
        <v>49290</v>
      </c>
      <c r="C8595" s="2">
        <v>4552</v>
      </c>
      <c r="D8595" s="2">
        <v>4893</v>
      </c>
      <c r="E8595" s="2">
        <v>1.0749121265377799</v>
      </c>
      <c r="F8595" s="14">
        <v>2.0045060153303901E-2</v>
      </c>
      <c r="G8595" s="1" t="s">
        <v>22382</v>
      </c>
      <c r="H8595" s="10">
        <v>1657</v>
      </c>
      <c r="I8595" s="2" t="s">
        <v>18599</v>
      </c>
      <c r="J8595" s="2">
        <v>4.3356066826910698E-2</v>
      </c>
      <c r="K8595" s="2" t="s">
        <v>22383</v>
      </c>
      <c r="L8595" s="2" t="s">
        <v>22402</v>
      </c>
      <c r="M8595" s="2" t="s">
        <v>19</v>
      </c>
      <c r="N8595" s="5" t="s">
        <v>22</v>
      </c>
      <c r="O8595" s="4">
        <v>99867787</v>
      </c>
    </row>
    <row r="8596" spans="1:15" x14ac:dyDescent="0.3">
      <c r="A8596" s="2" t="s">
        <v>29879</v>
      </c>
      <c r="B8596" s="2">
        <v>22926</v>
      </c>
      <c r="C8596" s="2">
        <v>3954</v>
      </c>
      <c r="D8596" s="2">
        <v>4424</v>
      </c>
      <c r="E8596" s="2">
        <v>1.1188669701567999</v>
      </c>
      <c r="F8596" s="14">
        <v>3.6487960094037097E-2</v>
      </c>
      <c r="G8596" s="1" t="s">
        <v>22384</v>
      </c>
      <c r="H8596" s="10">
        <v>1657</v>
      </c>
      <c r="I8596" s="2" t="s">
        <v>18599</v>
      </c>
      <c r="J8596" s="2">
        <v>4.3356066826910698E-2</v>
      </c>
      <c r="K8596" s="2" t="s">
        <v>22385</v>
      </c>
      <c r="L8596" s="2" t="s">
        <v>22403</v>
      </c>
      <c r="M8596" s="2" t="s">
        <v>19</v>
      </c>
      <c r="N8596" s="5" t="s">
        <v>1197</v>
      </c>
      <c r="O8596" s="4">
        <v>12137552</v>
      </c>
    </row>
    <row r="8597" spans="1:15" x14ac:dyDescent="0.3">
      <c r="A8597" s="2" t="s">
        <v>29879</v>
      </c>
      <c r="B8597" s="2">
        <v>381776</v>
      </c>
      <c r="C8597" s="2">
        <v>15266</v>
      </c>
      <c r="D8597" s="2">
        <v>16961</v>
      </c>
      <c r="E8597" s="2">
        <v>1.1110310493908</v>
      </c>
      <c r="F8597" s="14">
        <v>1.96091375244309E-2</v>
      </c>
      <c r="G8597" s="1" t="s">
        <v>22280</v>
      </c>
      <c r="H8597" s="10">
        <v>1657</v>
      </c>
      <c r="I8597" s="2" t="s">
        <v>14120</v>
      </c>
      <c r="J8597" s="2">
        <v>5.2822249867582501E-2</v>
      </c>
      <c r="K8597" s="2" t="s">
        <v>22281</v>
      </c>
      <c r="L8597" s="2" t="s">
        <v>5496</v>
      </c>
      <c r="M8597" s="2" t="s">
        <v>19</v>
      </c>
      <c r="N8597" s="5" t="s">
        <v>893</v>
      </c>
      <c r="O8597" s="4">
        <v>12498255</v>
      </c>
    </row>
    <row r="8598" spans="1:15" x14ac:dyDescent="0.3">
      <c r="A8598" s="2" t="s">
        <v>29879</v>
      </c>
      <c r="B8598" s="2">
        <v>26184</v>
      </c>
      <c r="C8598" s="2">
        <v>9527</v>
      </c>
      <c r="D8598" s="2">
        <v>9628</v>
      </c>
      <c r="E8598" s="2">
        <v>1.0106014485147401</v>
      </c>
      <c r="F8598" s="14">
        <v>7.3212802363087203E-3</v>
      </c>
      <c r="G8598" s="1" t="s">
        <v>22451</v>
      </c>
      <c r="H8598" s="10">
        <v>1658</v>
      </c>
      <c r="I8598" s="2" t="s">
        <v>21398</v>
      </c>
      <c r="J8598" s="2">
        <v>1.00941225459383E-2</v>
      </c>
      <c r="K8598" s="2" t="s">
        <v>22452</v>
      </c>
      <c r="L8598" s="2" t="s">
        <v>22458</v>
      </c>
      <c r="M8598" s="2" t="s">
        <v>19</v>
      </c>
      <c r="N8598" s="5" t="s">
        <v>60</v>
      </c>
      <c r="O8598" s="4">
        <v>99867219</v>
      </c>
    </row>
    <row r="8599" spans="1:15" x14ac:dyDescent="0.3">
      <c r="A8599" s="2" t="s">
        <v>29879</v>
      </c>
      <c r="B8599" s="2">
        <v>1153</v>
      </c>
      <c r="C8599" s="2">
        <v>298</v>
      </c>
      <c r="D8599" s="2">
        <v>299</v>
      </c>
      <c r="E8599" s="2">
        <v>1.00335570469798</v>
      </c>
      <c r="F8599" s="14">
        <v>7.1925739187426205E-4</v>
      </c>
      <c r="G8599" s="1" t="s">
        <v>22470</v>
      </c>
      <c r="H8599" s="10">
        <v>1658</v>
      </c>
      <c r="I8599" s="2" t="s">
        <v>21398</v>
      </c>
      <c r="J8599" s="2">
        <v>1.00941225459383E-2</v>
      </c>
      <c r="K8599" s="2" t="s">
        <v>22471</v>
      </c>
      <c r="L8599" s="2" t="s">
        <v>21626</v>
      </c>
      <c r="M8599" s="2" t="s">
        <v>19</v>
      </c>
      <c r="N8599" s="5" t="s">
        <v>20</v>
      </c>
      <c r="O8599" s="4">
        <v>99868980</v>
      </c>
    </row>
    <row r="8600" spans="1:15" x14ac:dyDescent="0.3">
      <c r="A8600" s="2" t="s">
        <v>29879</v>
      </c>
      <c r="B8600" s="2">
        <v>3535</v>
      </c>
      <c r="C8600" s="2">
        <v>1083</v>
      </c>
      <c r="D8600" s="2">
        <v>1087</v>
      </c>
      <c r="E8600" s="2">
        <v>1.0036934441366501</v>
      </c>
      <c r="F8600" s="14">
        <v>1.19219800262962E-3</v>
      </c>
      <c r="G8600" s="1" t="s">
        <v>22453</v>
      </c>
      <c r="H8600" s="10">
        <v>1658</v>
      </c>
      <c r="I8600" s="2" t="s">
        <v>21398</v>
      </c>
      <c r="J8600" s="2">
        <v>1.00941225459383E-2</v>
      </c>
      <c r="K8600" s="2" t="s">
        <v>22454</v>
      </c>
      <c r="L8600" s="2" t="s">
        <v>22459</v>
      </c>
      <c r="M8600" s="2" t="s">
        <v>19</v>
      </c>
      <c r="N8600" s="5" t="s">
        <v>1104</v>
      </c>
      <c r="O8600" s="4">
        <v>99867214</v>
      </c>
    </row>
    <row r="8601" spans="1:15" x14ac:dyDescent="0.3">
      <c r="A8601" s="2" t="s">
        <v>29879</v>
      </c>
      <c r="B8601" s="2">
        <v>1281</v>
      </c>
      <c r="C8601" s="2">
        <v>471</v>
      </c>
      <c r="D8601" s="2">
        <v>473</v>
      </c>
      <c r="E8601" s="2">
        <v>1.00424628450106</v>
      </c>
      <c r="F8601" s="14">
        <v>9.3998437365802004E-4</v>
      </c>
      <c r="G8601" s="1" t="s">
        <v>22455</v>
      </c>
      <c r="H8601" s="10">
        <v>1658</v>
      </c>
      <c r="I8601" s="2" t="s">
        <v>21398</v>
      </c>
      <c r="J8601" s="2">
        <v>1.00941225459383E-2</v>
      </c>
      <c r="K8601" s="2" t="s">
        <v>22456</v>
      </c>
      <c r="L8601" s="2" t="s">
        <v>21626</v>
      </c>
      <c r="M8601" s="2" t="s">
        <v>19</v>
      </c>
      <c r="N8601" s="5" t="s">
        <v>4849</v>
      </c>
      <c r="O8601" s="4">
        <v>19617696</v>
      </c>
    </row>
    <row r="8602" spans="1:15" x14ac:dyDescent="0.3">
      <c r="A8602" s="2" t="s">
        <v>29879</v>
      </c>
      <c r="B8602" s="2">
        <v>1502</v>
      </c>
      <c r="C8602" s="2">
        <v>386</v>
      </c>
      <c r="D8602" s="2">
        <v>388</v>
      </c>
      <c r="E8602" s="2">
        <v>1.00518134715025</v>
      </c>
      <c r="F8602" s="14">
        <v>1.3337957746023901E-3</v>
      </c>
      <c r="G8602" s="1" t="s">
        <v>22474</v>
      </c>
      <c r="H8602" s="10">
        <v>1658</v>
      </c>
      <c r="I8602" s="2" t="s">
        <v>21398</v>
      </c>
      <c r="J8602" s="2">
        <v>1.00941225459383E-2</v>
      </c>
      <c r="K8602" s="2" t="s">
        <v>22475</v>
      </c>
      <c r="L8602" s="2" t="s">
        <v>21089</v>
      </c>
      <c r="M8602" s="2" t="s">
        <v>19</v>
      </c>
      <c r="N8602" s="5" t="s">
        <v>518</v>
      </c>
      <c r="O8602" s="4">
        <v>99870886</v>
      </c>
    </row>
    <row r="8603" spans="1:15" x14ac:dyDescent="0.3">
      <c r="A8603" s="2" t="s">
        <v>29879</v>
      </c>
      <c r="B8603" s="2">
        <v>1426</v>
      </c>
      <c r="C8603" s="2">
        <v>543</v>
      </c>
      <c r="D8603" s="2">
        <v>546</v>
      </c>
      <c r="E8603" s="2">
        <v>1.00552486187845</v>
      </c>
      <c r="F8603" s="14">
        <v>1.42596336289407E-3</v>
      </c>
      <c r="G8603" s="1" t="s">
        <v>22484</v>
      </c>
      <c r="H8603" s="10">
        <v>1658</v>
      </c>
      <c r="I8603" s="2" t="s">
        <v>21398</v>
      </c>
      <c r="J8603" s="2">
        <v>1.00941225459383E-2</v>
      </c>
      <c r="K8603" s="2" t="s">
        <v>22485</v>
      </c>
      <c r="L8603" s="2" t="s">
        <v>22489</v>
      </c>
      <c r="M8603" s="2" t="s">
        <v>19</v>
      </c>
      <c r="N8603" s="5" t="s">
        <v>22</v>
      </c>
      <c r="O8603" s="4">
        <v>99866613</v>
      </c>
    </row>
    <row r="8604" spans="1:15" x14ac:dyDescent="0.3">
      <c r="A8604" s="2" t="s">
        <v>29879</v>
      </c>
      <c r="B8604" s="2">
        <v>1840</v>
      </c>
      <c r="C8604" s="2">
        <v>511</v>
      </c>
      <c r="D8604" s="2">
        <v>514</v>
      </c>
      <c r="E8604" s="2">
        <v>1.0058708414872799</v>
      </c>
      <c r="F8604" s="14">
        <v>1.91993945368834E-3</v>
      </c>
      <c r="G8604" s="1" t="s">
        <v>22476</v>
      </c>
      <c r="H8604" s="10">
        <v>1658</v>
      </c>
      <c r="I8604" s="2" t="s">
        <v>21398</v>
      </c>
      <c r="J8604" s="2">
        <v>1.00941225459383E-2</v>
      </c>
      <c r="K8604" s="2" t="s">
        <v>22477</v>
      </c>
      <c r="L8604" s="2" t="s">
        <v>21089</v>
      </c>
      <c r="M8604" s="2" t="s">
        <v>19</v>
      </c>
      <c r="N8604" s="5" t="s">
        <v>20086</v>
      </c>
      <c r="O8604" s="4">
        <v>99870877</v>
      </c>
    </row>
    <row r="8605" spans="1:15" x14ac:dyDescent="0.3">
      <c r="A8605" s="2" t="s">
        <v>29879</v>
      </c>
      <c r="B8605" s="2">
        <v>1575</v>
      </c>
      <c r="C8605" s="2">
        <v>511</v>
      </c>
      <c r="D8605" s="2">
        <v>517</v>
      </c>
      <c r="E8605" s="2">
        <v>1.01174168297455</v>
      </c>
      <c r="F8605" s="14">
        <v>2.9643857157472101E-3</v>
      </c>
      <c r="G8605" s="1" t="s">
        <v>22466</v>
      </c>
      <c r="H8605" s="10">
        <v>1658</v>
      </c>
      <c r="I8605" s="2" t="s">
        <v>21398</v>
      </c>
      <c r="J8605" s="2">
        <v>1.00941225459383E-2</v>
      </c>
      <c r="K8605" s="2" t="s">
        <v>22467</v>
      </c>
      <c r="L8605" s="2" t="s">
        <v>22488</v>
      </c>
      <c r="M8605" s="2" t="s">
        <v>19</v>
      </c>
      <c r="N8605" s="5" t="s">
        <v>933</v>
      </c>
      <c r="O8605" s="4">
        <v>99869837</v>
      </c>
    </row>
    <row r="8606" spans="1:15" x14ac:dyDescent="0.3">
      <c r="A8606" s="2" t="s">
        <v>29879</v>
      </c>
      <c r="B8606" s="2">
        <v>1636</v>
      </c>
      <c r="C8606" s="2">
        <v>576</v>
      </c>
      <c r="D8606" s="2">
        <v>587</v>
      </c>
      <c r="E8606" s="2">
        <v>1.0190972222222201</v>
      </c>
      <c r="F8606" s="14">
        <v>5.9785488681800003E-3</v>
      </c>
      <c r="G8606" s="1" t="s">
        <v>22468</v>
      </c>
      <c r="H8606" s="10">
        <v>1658</v>
      </c>
      <c r="I8606" s="2" t="s">
        <v>21398</v>
      </c>
      <c r="J8606" s="2">
        <v>1.00941225459383E-2</v>
      </c>
      <c r="K8606" s="2" t="s">
        <v>22469</v>
      </c>
      <c r="L8606" s="2" t="s">
        <v>21626</v>
      </c>
      <c r="M8606" s="2" t="s">
        <v>19</v>
      </c>
      <c r="N8606" s="5" t="s">
        <v>60</v>
      </c>
      <c r="O8606" s="4">
        <v>99867221</v>
      </c>
    </row>
    <row r="8607" spans="1:15" x14ac:dyDescent="0.3">
      <c r="A8607" s="2" t="s">
        <v>29879</v>
      </c>
      <c r="B8607" s="2">
        <v>920</v>
      </c>
      <c r="C8607" s="2">
        <v>355</v>
      </c>
      <c r="D8607" s="2">
        <v>355</v>
      </c>
      <c r="E8607" s="2">
        <v>1</v>
      </c>
      <c r="F8607" s="14">
        <v>0</v>
      </c>
      <c r="G8607" s="1" t="s">
        <v>22464</v>
      </c>
      <c r="H8607" s="10">
        <v>1658</v>
      </c>
      <c r="I8607" s="2" t="s">
        <v>21398</v>
      </c>
      <c r="J8607" s="2">
        <v>1.00941225459383E-2</v>
      </c>
      <c r="K8607" s="2" t="s">
        <v>22465</v>
      </c>
      <c r="L8607" s="2" t="s">
        <v>22488</v>
      </c>
      <c r="M8607" s="2" t="s">
        <v>19</v>
      </c>
      <c r="N8607" s="5" t="s">
        <v>60</v>
      </c>
      <c r="O8607" s="4">
        <v>99869878</v>
      </c>
    </row>
    <row r="8608" spans="1:15" x14ac:dyDescent="0.3">
      <c r="A8608" s="2" t="s">
        <v>29879</v>
      </c>
      <c r="B8608" s="2">
        <v>777</v>
      </c>
      <c r="C8608" s="2">
        <v>288</v>
      </c>
      <c r="D8608" s="2">
        <v>288</v>
      </c>
      <c r="E8608" s="2">
        <v>1</v>
      </c>
      <c r="F8608" s="14">
        <v>0</v>
      </c>
      <c r="G8608" s="1" t="s">
        <v>22478</v>
      </c>
      <c r="H8608" s="10">
        <v>1658</v>
      </c>
      <c r="I8608" s="2" t="s">
        <v>21398</v>
      </c>
      <c r="J8608" s="2">
        <v>1.00941225459383E-2</v>
      </c>
      <c r="K8608" s="2" t="s">
        <v>22479</v>
      </c>
      <c r="L8608" s="2" t="s">
        <v>21626</v>
      </c>
      <c r="M8608" s="2" t="s">
        <v>19</v>
      </c>
      <c r="N8608" s="5" t="s">
        <v>1003</v>
      </c>
      <c r="O8608" s="4">
        <v>99869829</v>
      </c>
    </row>
    <row r="8609" spans="1:15" x14ac:dyDescent="0.3">
      <c r="A8609" s="2" t="s">
        <v>29879</v>
      </c>
      <c r="B8609" s="2">
        <v>625</v>
      </c>
      <c r="C8609" s="2">
        <v>260</v>
      </c>
      <c r="D8609" s="2">
        <v>260</v>
      </c>
      <c r="E8609" s="2">
        <v>1</v>
      </c>
      <c r="F8609" s="14">
        <v>0</v>
      </c>
      <c r="G8609" s="1" t="s">
        <v>22462</v>
      </c>
      <c r="H8609" s="10">
        <v>1658</v>
      </c>
      <c r="I8609" s="2" t="s">
        <v>21398</v>
      </c>
      <c r="J8609" s="2">
        <v>1.00941225459383E-2</v>
      </c>
      <c r="K8609" s="2" t="s">
        <v>22463</v>
      </c>
      <c r="L8609" s="2" t="s">
        <v>22488</v>
      </c>
      <c r="M8609" s="2" t="s">
        <v>19</v>
      </c>
      <c r="N8609" s="5" t="s">
        <v>56</v>
      </c>
      <c r="O8609" s="4">
        <v>99869873</v>
      </c>
    </row>
    <row r="8610" spans="1:15" x14ac:dyDescent="0.3">
      <c r="A8610" s="2" t="s">
        <v>29879</v>
      </c>
      <c r="B8610" s="2">
        <v>530</v>
      </c>
      <c r="C8610" s="2">
        <v>244</v>
      </c>
      <c r="D8610" s="2">
        <v>244</v>
      </c>
      <c r="E8610" s="2">
        <v>1</v>
      </c>
      <c r="F8610" s="14">
        <v>0</v>
      </c>
      <c r="G8610" s="1" t="s">
        <v>22480</v>
      </c>
      <c r="H8610" s="10">
        <v>1658</v>
      </c>
      <c r="I8610" s="2" t="s">
        <v>21398</v>
      </c>
      <c r="J8610" s="2">
        <v>1.00941225459383E-2</v>
      </c>
      <c r="K8610" s="2" t="s">
        <v>22481</v>
      </c>
      <c r="L8610" s="2" t="s">
        <v>21626</v>
      </c>
      <c r="M8610" s="2" t="s">
        <v>19</v>
      </c>
      <c r="N8610" s="5" t="s">
        <v>21766</v>
      </c>
      <c r="O8610" s="4">
        <v>99869809</v>
      </c>
    </row>
    <row r="8611" spans="1:15" x14ac:dyDescent="0.3">
      <c r="A8611" s="2" t="s">
        <v>29879</v>
      </c>
      <c r="B8611" s="2">
        <v>897</v>
      </c>
      <c r="C8611" s="2">
        <v>327</v>
      </c>
      <c r="D8611" s="2">
        <v>328</v>
      </c>
      <c r="E8611" s="2">
        <v>1.00305810397553</v>
      </c>
      <c r="F8611" s="14">
        <v>9.2453040449389597E-4</v>
      </c>
      <c r="G8611" s="1" t="s">
        <v>22482</v>
      </c>
      <c r="H8611" s="10">
        <v>1658</v>
      </c>
      <c r="I8611" s="2" t="s">
        <v>21398</v>
      </c>
      <c r="J8611" s="2">
        <v>1.00941225459383E-2</v>
      </c>
      <c r="K8611" s="2" t="s">
        <v>22483</v>
      </c>
      <c r="L8611" s="2" t="s">
        <v>21089</v>
      </c>
      <c r="M8611" s="2" t="s">
        <v>19</v>
      </c>
      <c r="N8611" s="5" t="s">
        <v>1104</v>
      </c>
      <c r="O8611" s="4">
        <v>99867196</v>
      </c>
    </row>
    <row r="8612" spans="1:15" x14ac:dyDescent="0.3">
      <c r="A8612" s="2" t="s">
        <v>29879</v>
      </c>
      <c r="B8612" s="2">
        <v>704</v>
      </c>
      <c r="C8612" s="2">
        <v>289</v>
      </c>
      <c r="D8612" s="2">
        <v>290</v>
      </c>
      <c r="E8612" s="2">
        <v>1.0034602076124499</v>
      </c>
      <c r="F8612" s="14">
        <v>1.6676952849740999E-3</v>
      </c>
      <c r="G8612" s="1" t="s">
        <v>22460</v>
      </c>
      <c r="H8612" s="10">
        <v>1658</v>
      </c>
      <c r="I8612" s="2" t="s">
        <v>21398</v>
      </c>
      <c r="J8612" s="2">
        <v>1.00941225459383E-2</v>
      </c>
      <c r="K8612" s="2" t="s">
        <v>22461</v>
      </c>
      <c r="L8612" s="2" t="s">
        <v>22488</v>
      </c>
      <c r="M8612" s="2" t="s">
        <v>19</v>
      </c>
      <c r="N8612" s="5" t="s">
        <v>60</v>
      </c>
      <c r="O8612" s="4">
        <v>99869875</v>
      </c>
    </row>
    <row r="8613" spans="1:15" x14ac:dyDescent="0.3">
      <c r="A8613" s="2" t="s">
        <v>29879</v>
      </c>
      <c r="B8613" s="2">
        <v>882</v>
      </c>
      <c r="C8613" s="2">
        <v>286</v>
      </c>
      <c r="D8613" s="2">
        <v>287</v>
      </c>
      <c r="E8613" s="2">
        <v>1.0034965034965</v>
      </c>
      <c r="F8613" s="14">
        <v>1.1075693890622001E-3</v>
      </c>
      <c r="G8613" s="1" t="s">
        <v>22472</v>
      </c>
      <c r="H8613" s="10">
        <v>1658</v>
      </c>
      <c r="I8613" s="2" t="s">
        <v>21398</v>
      </c>
      <c r="J8613" s="2">
        <v>1.00941225459383E-2</v>
      </c>
      <c r="K8613" s="2" t="s">
        <v>22473</v>
      </c>
      <c r="L8613" s="2" t="s">
        <v>21626</v>
      </c>
      <c r="M8613" s="2" t="s">
        <v>19</v>
      </c>
      <c r="N8613" s="5" t="s">
        <v>13890</v>
      </c>
      <c r="O8613" s="4">
        <v>99870796</v>
      </c>
    </row>
    <row r="8614" spans="1:15" x14ac:dyDescent="0.3">
      <c r="A8614" s="2" t="s">
        <v>29879</v>
      </c>
      <c r="B8614" s="2">
        <v>10769</v>
      </c>
      <c r="C8614" s="2">
        <v>2194</v>
      </c>
      <c r="D8614" s="2">
        <v>2272</v>
      </c>
      <c r="E8614" s="2">
        <v>1.03555150410209</v>
      </c>
      <c r="F8614" s="14">
        <v>8.9656718198952903E-3</v>
      </c>
      <c r="G8614" s="1" t="s">
        <v>22533</v>
      </c>
      <c r="H8614" s="10">
        <v>1658</v>
      </c>
      <c r="I8614" s="2" t="s">
        <v>22176</v>
      </c>
      <c r="J8614" s="2">
        <v>1.75426293870273E-2</v>
      </c>
      <c r="K8614" s="2" t="s">
        <v>22534</v>
      </c>
      <c r="L8614" s="2" t="s">
        <v>22556</v>
      </c>
      <c r="M8614" s="2" t="s">
        <v>19</v>
      </c>
      <c r="N8614" s="5" t="s">
        <v>91</v>
      </c>
      <c r="O8614" s="4">
        <v>12704014</v>
      </c>
    </row>
    <row r="8615" spans="1:15" x14ac:dyDescent="0.3">
      <c r="A8615" s="2" t="s">
        <v>29879</v>
      </c>
      <c r="B8615" s="2">
        <v>1306</v>
      </c>
      <c r="C8615" s="2">
        <v>456</v>
      </c>
      <c r="D8615" s="2">
        <v>457</v>
      </c>
      <c r="E8615" s="2">
        <v>1.00219298245614</v>
      </c>
      <c r="F8615" s="14">
        <v>4.6099539917914402E-4</v>
      </c>
      <c r="G8615" s="1" t="s">
        <v>22535</v>
      </c>
      <c r="H8615" s="10">
        <v>1658</v>
      </c>
      <c r="I8615" s="2" t="s">
        <v>22176</v>
      </c>
      <c r="J8615" s="2">
        <v>1.75426293870273E-2</v>
      </c>
      <c r="K8615" s="2" t="s">
        <v>22536</v>
      </c>
      <c r="L8615" s="2" t="s">
        <v>22557</v>
      </c>
      <c r="M8615" s="2" t="s">
        <v>19</v>
      </c>
      <c r="N8615" s="5" t="s">
        <v>56</v>
      </c>
      <c r="O8615" s="4">
        <v>17198058</v>
      </c>
    </row>
    <row r="8616" spans="1:15" x14ac:dyDescent="0.3">
      <c r="A8616" s="2" t="s">
        <v>29879</v>
      </c>
      <c r="B8616" s="2">
        <v>293531</v>
      </c>
      <c r="C8616" s="2">
        <v>12496</v>
      </c>
      <c r="D8616" s="2">
        <v>13073</v>
      </c>
      <c r="E8616" s="2">
        <v>1.04617477592829</v>
      </c>
      <c r="F8616" s="14">
        <v>6.1262808539522002E-3</v>
      </c>
      <c r="G8616" s="1" t="s">
        <v>22523</v>
      </c>
      <c r="H8616" s="10">
        <v>1658</v>
      </c>
      <c r="I8616" s="2" t="s">
        <v>18262</v>
      </c>
      <c r="J8616" s="2">
        <v>1.7572114814736899E-2</v>
      </c>
      <c r="K8616" s="2" t="s">
        <v>22524</v>
      </c>
      <c r="L8616" s="2" t="s">
        <v>20131</v>
      </c>
      <c r="M8616" s="2" t="s">
        <v>19</v>
      </c>
      <c r="N8616" s="5" t="s">
        <v>91</v>
      </c>
      <c r="O8616" s="4">
        <v>99862757</v>
      </c>
    </row>
    <row r="8617" spans="1:15" x14ac:dyDescent="0.3">
      <c r="A8617" s="2" t="s">
        <v>29879</v>
      </c>
      <c r="B8617" s="2">
        <v>131075</v>
      </c>
      <c r="C8617" s="2">
        <v>6755</v>
      </c>
      <c r="D8617" s="2">
        <v>7263</v>
      </c>
      <c r="E8617" s="2">
        <v>1.07520355292376</v>
      </c>
      <c r="F8617" s="14">
        <v>9.0247712878973995E-3</v>
      </c>
      <c r="G8617" s="1" t="s">
        <v>22400</v>
      </c>
      <c r="H8617" s="10">
        <v>1658</v>
      </c>
      <c r="I8617" s="2" t="s">
        <v>22410</v>
      </c>
      <c r="J8617" s="2">
        <v>1.79127764397598E-2</v>
      </c>
      <c r="K8617" s="2" t="s">
        <v>22401</v>
      </c>
      <c r="L8617" s="2" t="s">
        <v>22409</v>
      </c>
      <c r="M8617" s="2" t="s">
        <v>19</v>
      </c>
      <c r="N8617" s="5" t="s">
        <v>482</v>
      </c>
      <c r="O8617" s="4">
        <v>13037342</v>
      </c>
    </row>
    <row r="8618" spans="1:15" x14ac:dyDescent="0.3">
      <c r="A8618" s="2" t="s">
        <v>29879</v>
      </c>
      <c r="B8618" s="2">
        <v>11787</v>
      </c>
      <c r="C8618" s="2">
        <v>2125</v>
      </c>
      <c r="D8618" s="2">
        <v>2161</v>
      </c>
      <c r="E8618" s="2">
        <v>1.01694117647058</v>
      </c>
      <c r="F8618" s="14">
        <v>3.2335613184031899E-3</v>
      </c>
      <c r="G8618" s="1" t="s">
        <v>22411</v>
      </c>
      <c r="H8618" s="10">
        <v>1658</v>
      </c>
      <c r="I8618" s="2" t="s">
        <v>22410</v>
      </c>
      <c r="J8618" s="2">
        <v>1.79127764397598E-2</v>
      </c>
      <c r="K8618" s="2" t="s">
        <v>22412</v>
      </c>
      <c r="L8618" s="2" t="s">
        <v>18081</v>
      </c>
      <c r="M8618" s="2" t="s">
        <v>19</v>
      </c>
      <c r="N8618" s="5" t="s">
        <v>8787</v>
      </c>
      <c r="O8618" s="4">
        <v>12782596</v>
      </c>
    </row>
    <row r="8619" spans="1:15" x14ac:dyDescent="0.3">
      <c r="A8619" s="2" t="s">
        <v>29879</v>
      </c>
      <c r="B8619" s="2">
        <v>18787</v>
      </c>
      <c r="C8619" s="2">
        <v>2511</v>
      </c>
      <c r="D8619" s="2">
        <v>2579</v>
      </c>
      <c r="E8619" s="2">
        <v>1.02708084428514</v>
      </c>
      <c r="F8619" s="14">
        <v>5.9469552153591397E-3</v>
      </c>
      <c r="G8619" s="1" t="s">
        <v>22494</v>
      </c>
      <c r="H8619" s="10">
        <v>1658</v>
      </c>
      <c r="I8619" s="2" t="s">
        <v>21832</v>
      </c>
      <c r="J8619" s="2">
        <v>2.3357616718839701E-2</v>
      </c>
      <c r="K8619" s="2" t="s">
        <v>22495</v>
      </c>
      <c r="L8619" s="2" t="s">
        <v>22515</v>
      </c>
      <c r="M8619" s="2" t="s">
        <v>19</v>
      </c>
      <c r="N8619" s="5" t="s">
        <v>2959</v>
      </c>
      <c r="O8619" s="4">
        <v>12221681</v>
      </c>
    </row>
    <row r="8620" spans="1:15" x14ac:dyDescent="0.3">
      <c r="A8620" s="2" t="s">
        <v>29879</v>
      </c>
      <c r="B8620" s="2">
        <v>25926</v>
      </c>
      <c r="C8620" s="2">
        <v>3490</v>
      </c>
      <c r="D8620" s="2">
        <v>3714</v>
      </c>
      <c r="E8620" s="2">
        <v>1.0641833810888199</v>
      </c>
      <c r="F8620" s="14">
        <v>1.5516353321015801E-2</v>
      </c>
      <c r="G8620" s="1" t="s">
        <v>22496</v>
      </c>
      <c r="H8620" s="10">
        <v>1658</v>
      </c>
      <c r="I8620" s="2" t="s">
        <v>21832</v>
      </c>
      <c r="J8620" s="2">
        <v>2.3357616718839701E-2</v>
      </c>
      <c r="K8620" s="2" t="s">
        <v>22497</v>
      </c>
      <c r="L8620" s="2" t="s">
        <v>22516</v>
      </c>
      <c r="M8620" s="2" t="s">
        <v>19</v>
      </c>
      <c r="N8620" s="5" t="s">
        <v>367</v>
      </c>
      <c r="O8620" s="4">
        <v>99868835</v>
      </c>
    </row>
    <row r="8621" spans="1:15" x14ac:dyDescent="0.3">
      <c r="A8621" s="2" t="s">
        <v>29879</v>
      </c>
      <c r="B8621" s="2">
        <v>185587</v>
      </c>
      <c r="C8621" s="2">
        <v>13764</v>
      </c>
      <c r="D8621" s="2">
        <v>14802</v>
      </c>
      <c r="E8621" s="2">
        <v>1.07541412380122</v>
      </c>
      <c r="F8621" s="14">
        <v>1.4418897912290301E-2</v>
      </c>
      <c r="G8621" s="1" t="s">
        <v>22492</v>
      </c>
      <c r="H8621" s="10">
        <v>1658</v>
      </c>
      <c r="I8621" s="2" t="s">
        <v>21832</v>
      </c>
      <c r="J8621" s="2">
        <v>2.3357616718839701E-2</v>
      </c>
      <c r="K8621" s="2" t="s">
        <v>22493</v>
      </c>
      <c r="L8621" s="2" t="s">
        <v>22514</v>
      </c>
      <c r="M8621" s="2" t="s">
        <v>19</v>
      </c>
      <c r="N8621" s="5" t="s">
        <v>22522</v>
      </c>
      <c r="O8621" s="4">
        <v>12099881</v>
      </c>
    </row>
    <row r="8622" spans="1:15" x14ac:dyDescent="0.3">
      <c r="A8622" s="2" t="s">
        <v>29879</v>
      </c>
      <c r="B8622" s="2">
        <v>84639</v>
      </c>
      <c r="C8622" s="2">
        <v>4004</v>
      </c>
      <c r="D8622" s="2">
        <v>4221</v>
      </c>
      <c r="E8622" s="2">
        <v>1.0541958041957999</v>
      </c>
      <c r="F8622" s="14">
        <v>8.8712096166594194E-3</v>
      </c>
      <c r="G8622" s="1" t="s">
        <v>22539</v>
      </c>
      <c r="H8622" s="10">
        <v>1658</v>
      </c>
      <c r="I8622" s="2" t="s">
        <v>219</v>
      </c>
      <c r="J8622" s="2">
        <v>2.4240623615770798E-2</v>
      </c>
      <c r="K8622" s="2" t="s">
        <v>22540</v>
      </c>
      <c r="L8622" s="2" t="s">
        <v>22558</v>
      </c>
      <c r="M8622" s="2" t="s">
        <v>19</v>
      </c>
      <c r="N8622" s="5" t="s">
        <v>1266</v>
      </c>
      <c r="O8622" s="4">
        <v>99862903</v>
      </c>
    </row>
    <row r="8623" spans="1:15" x14ac:dyDescent="0.3">
      <c r="A8623" s="2" t="s">
        <v>29879</v>
      </c>
      <c r="B8623" s="2">
        <v>18439</v>
      </c>
      <c r="C8623" s="2">
        <v>3897</v>
      </c>
      <c r="D8623" s="2">
        <v>3973</v>
      </c>
      <c r="E8623" s="2">
        <v>1.01950218116499</v>
      </c>
      <c r="F8623" s="14">
        <v>4.59087392027585E-3</v>
      </c>
      <c r="G8623" s="1" t="s">
        <v>22541</v>
      </c>
      <c r="H8623" s="10">
        <v>1658</v>
      </c>
      <c r="I8623" s="2" t="s">
        <v>219</v>
      </c>
      <c r="J8623" s="2">
        <v>2.4240623615770798E-2</v>
      </c>
      <c r="K8623" s="2" t="s">
        <v>22542</v>
      </c>
      <c r="L8623" s="2" t="s">
        <v>19327</v>
      </c>
      <c r="M8623" s="2" t="s">
        <v>19</v>
      </c>
      <c r="N8623" s="5" t="s">
        <v>91</v>
      </c>
      <c r="O8623" s="4">
        <v>99866795</v>
      </c>
    </row>
    <row r="8624" spans="1:15" x14ac:dyDescent="0.3">
      <c r="A8624" s="2" t="s">
        <v>29879</v>
      </c>
      <c r="B8624" s="2">
        <v>15208</v>
      </c>
      <c r="C8624" s="2">
        <v>1962</v>
      </c>
      <c r="D8624" s="2">
        <v>2016</v>
      </c>
      <c r="E8624" s="2">
        <v>1.0275229357798099</v>
      </c>
      <c r="F8624" s="14">
        <v>4.29205804352999E-3</v>
      </c>
      <c r="G8624" s="1" t="s">
        <v>22545</v>
      </c>
      <c r="H8624" s="10">
        <v>1658</v>
      </c>
      <c r="I8624" s="2" t="s">
        <v>219</v>
      </c>
      <c r="J8624" s="2">
        <v>2.4240623615770798E-2</v>
      </c>
      <c r="K8624" s="2" t="s">
        <v>22546</v>
      </c>
      <c r="L8624" s="2" t="s">
        <v>22559</v>
      </c>
      <c r="M8624" s="2" t="s">
        <v>19</v>
      </c>
      <c r="N8624" s="5" t="s">
        <v>20358</v>
      </c>
      <c r="O8624" s="4">
        <v>27241684</v>
      </c>
    </row>
    <row r="8625" spans="1:15" x14ac:dyDescent="0.3">
      <c r="A8625" s="2" t="s">
        <v>29879</v>
      </c>
      <c r="B8625" s="2">
        <v>8192</v>
      </c>
      <c r="C8625" s="2">
        <v>1947</v>
      </c>
      <c r="D8625" s="2">
        <v>1952</v>
      </c>
      <c r="E8625" s="2">
        <v>1.0025680534155099</v>
      </c>
      <c r="F8625" s="14">
        <v>4.9277160753658899E-4</v>
      </c>
      <c r="G8625" s="1" t="s">
        <v>22547</v>
      </c>
      <c r="H8625" s="10">
        <v>1658</v>
      </c>
      <c r="I8625" s="2" t="s">
        <v>219</v>
      </c>
      <c r="J8625" s="2">
        <v>2.4240623615770798E-2</v>
      </c>
      <c r="K8625" s="2" t="s">
        <v>22548</v>
      </c>
      <c r="L8625" s="2" t="s">
        <v>14535</v>
      </c>
      <c r="M8625" s="2" t="s">
        <v>19</v>
      </c>
      <c r="N8625" s="5" t="s">
        <v>91</v>
      </c>
      <c r="O8625" s="4">
        <v>99866720</v>
      </c>
    </row>
    <row r="8626" spans="1:15" x14ac:dyDescent="0.3">
      <c r="A8626" s="2" t="s">
        <v>29879</v>
      </c>
      <c r="B8626" s="2">
        <v>3736</v>
      </c>
      <c r="C8626" s="2">
        <v>757</v>
      </c>
      <c r="D8626" s="2">
        <v>760</v>
      </c>
      <c r="E8626" s="2">
        <v>1.0039630118890299</v>
      </c>
      <c r="F8626" s="14">
        <v>7.7767299878479205E-4</v>
      </c>
      <c r="G8626" s="1" t="s">
        <v>22543</v>
      </c>
      <c r="H8626" s="10">
        <v>1658</v>
      </c>
      <c r="I8626" s="2" t="s">
        <v>219</v>
      </c>
      <c r="J8626" s="2">
        <v>2.4240623615770798E-2</v>
      </c>
      <c r="K8626" s="2" t="s">
        <v>22544</v>
      </c>
      <c r="L8626" s="2" t="s">
        <v>10</v>
      </c>
      <c r="M8626" s="2" t="s">
        <v>19</v>
      </c>
      <c r="N8626" s="5" t="s">
        <v>56</v>
      </c>
      <c r="O8626" s="4">
        <v>11247622</v>
      </c>
    </row>
    <row r="8627" spans="1:15" x14ac:dyDescent="0.3">
      <c r="A8627" s="2" t="s">
        <v>29879</v>
      </c>
      <c r="B8627" s="2">
        <v>8961</v>
      </c>
      <c r="C8627" s="2">
        <v>1806</v>
      </c>
      <c r="D8627" s="2">
        <v>1829</v>
      </c>
      <c r="E8627" s="2">
        <v>1.0127353266888099</v>
      </c>
      <c r="F8627" s="14">
        <v>3.1426199578320499E-3</v>
      </c>
      <c r="G8627" s="1" t="s">
        <v>22549</v>
      </c>
      <c r="H8627" s="10">
        <v>1658</v>
      </c>
      <c r="I8627" s="2" t="s">
        <v>219</v>
      </c>
      <c r="J8627" s="2">
        <v>2.4240623615770798E-2</v>
      </c>
      <c r="K8627" s="2" t="s">
        <v>22550</v>
      </c>
      <c r="L8627" s="2" t="s">
        <v>15652</v>
      </c>
      <c r="M8627" s="2" t="s">
        <v>19</v>
      </c>
      <c r="N8627" s="5" t="s">
        <v>91</v>
      </c>
      <c r="O8627" s="4">
        <v>18266110</v>
      </c>
    </row>
    <row r="8628" spans="1:15" x14ac:dyDescent="0.3">
      <c r="A8628" s="2" t="s">
        <v>29879</v>
      </c>
      <c r="B8628" s="2">
        <v>743</v>
      </c>
      <c r="C8628" s="2">
        <v>337</v>
      </c>
      <c r="D8628" s="2">
        <v>342</v>
      </c>
      <c r="E8628" s="2">
        <v>1.0148367952522199</v>
      </c>
      <c r="F8628" s="14">
        <v>5.6721668092809298E-3</v>
      </c>
      <c r="G8628" s="1" t="s">
        <v>22426</v>
      </c>
      <c r="H8628" s="10">
        <v>1658</v>
      </c>
      <c r="I8628" s="2" t="s">
        <v>222</v>
      </c>
      <c r="J8628" s="2">
        <v>2.48602731735625E-2</v>
      </c>
      <c r="K8628" s="2" t="s">
        <v>22427</v>
      </c>
      <c r="L8628" s="2" t="s">
        <v>22442</v>
      </c>
      <c r="M8628" s="2" t="s">
        <v>19</v>
      </c>
      <c r="N8628" s="5" t="s">
        <v>235</v>
      </c>
      <c r="O8628" s="4">
        <v>99885200</v>
      </c>
    </row>
    <row r="8629" spans="1:15" x14ac:dyDescent="0.3">
      <c r="A8629" s="2" t="s">
        <v>29879</v>
      </c>
      <c r="B8629" s="2">
        <v>705328</v>
      </c>
      <c r="C8629" s="2">
        <v>13498</v>
      </c>
      <c r="D8629" s="2">
        <v>15042</v>
      </c>
      <c r="E8629" s="2">
        <v>1.1143873166395</v>
      </c>
      <c r="F8629" s="14">
        <v>1.31758743750841E-2</v>
      </c>
      <c r="G8629" s="1" t="s">
        <v>22527</v>
      </c>
      <c r="H8629" s="10">
        <v>1658</v>
      </c>
      <c r="I8629" s="2" t="s">
        <v>16823</v>
      </c>
      <c r="J8629" s="2">
        <v>2.50828619222885E-2</v>
      </c>
      <c r="K8629" s="2" t="s">
        <v>22528</v>
      </c>
      <c r="L8629" s="2" t="s">
        <v>22554</v>
      </c>
      <c r="M8629" s="2" t="s">
        <v>19</v>
      </c>
      <c r="N8629" s="5" t="s">
        <v>893</v>
      </c>
      <c r="O8629" s="4">
        <v>12253619</v>
      </c>
    </row>
    <row r="8630" spans="1:15" x14ac:dyDescent="0.3">
      <c r="A8630" s="2" t="s">
        <v>29879</v>
      </c>
      <c r="B8630" s="2">
        <v>74027</v>
      </c>
      <c r="C8630" s="2">
        <v>7330</v>
      </c>
      <c r="D8630" s="2">
        <v>7771</v>
      </c>
      <c r="E8630" s="2">
        <v>1.0601637107776201</v>
      </c>
      <c r="F8630" s="14">
        <v>1.09575490678237E-2</v>
      </c>
      <c r="G8630" s="1" t="s">
        <v>22506</v>
      </c>
      <c r="H8630" s="10">
        <v>1658</v>
      </c>
      <c r="I8630" s="2" t="s">
        <v>16823</v>
      </c>
      <c r="J8630" s="2">
        <v>2.50828619222885E-2</v>
      </c>
      <c r="K8630" s="2" t="s">
        <v>22507</v>
      </c>
      <c r="L8630" s="2" t="s">
        <v>22520</v>
      </c>
      <c r="M8630" s="2" t="s">
        <v>19</v>
      </c>
      <c r="N8630" s="5" t="s">
        <v>91</v>
      </c>
      <c r="O8630" s="4">
        <v>99866632</v>
      </c>
    </row>
    <row r="8631" spans="1:15" x14ac:dyDescent="0.3">
      <c r="A8631" s="2" t="s">
        <v>29879</v>
      </c>
      <c r="B8631" s="2">
        <v>49468</v>
      </c>
      <c r="C8631" s="2">
        <v>5861</v>
      </c>
      <c r="D8631" s="2">
        <v>6251</v>
      </c>
      <c r="E8631" s="2">
        <v>1.0665415458112899</v>
      </c>
      <c r="F8631" s="14">
        <v>1.5568553993070401E-2</v>
      </c>
      <c r="G8631" s="1" t="s">
        <v>22508</v>
      </c>
      <c r="H8631" s="10">
        <v>1658</v>
      </c>
      <c r="I8631" s="2" t="s">
        <v>16823</v>
      </c>
      <c r="J8631" s="2">
        <v>2.50828619222885E-2</v>
      </c>
      <c r="K8631" s="2" t="s">
        <v>22509</v>
      </c>
      <c r="L8631" s="2" t="s">
        <v>22521</v>
      </c>
      <c r="M8631" s="2" t="s">
        <v>19</v>
      </c>
      <c r="N8631" s="5" t="s">
        <v>1023</v>
      </c>
      <c r="O8631" s="4">
        <v>11943009</v>
      </c>
    </row>
    <row r="8632" spans="1:15" x14ac:dyDescent="0.3">
      <c r="A8632" s="2" t="s">
        <v>29879</v>
      </c>
      <c r="B8632" s="2">
        <v>37823</v>
      </c>
      <c r="C8632" s="2">
        <v>5389</v>
      </c>
      <c r="D8632" s="2">
        <v>5477</v>
      </c>
      <c r="E8632" s="2">
        <v>1.01632956021525</v>
      </c>
      <c r="F8632" s="14">
        <v>3.56974593040244E-3</v>
      </c>
      <c r="G8632" s="1" t="s">
        <v>22449</v>
      </c>
      <c r="H8632" s="10">
        <v>1658</v>
      </c>
      <c r="I8632" s="2" t="s">
        <v>226</v>
      </c>
      <c r="J8632" s="2">
        <v>2.6064054017444199E-2</v>
      </c>
      <c r="K8632" s="2" t="s">
        <v>22450</v>
      </c>
      <c r="L8632" s="2" t="s">
        <v>22457</v>
      </c>
      <c r="M8632" s="2" t="s">
        <v>19</v>
      </c>
      <c r="N8632" s="5" t="s">
        <v>56</v>
      </c>
      <c r="O8632" s="4">
        <v>99868974</v>
      </c>
    </row>
    <row r="8633" spans="1:15" x14ac:dyDescent="0.3">
      <c r="A8633" s="2" t="s">
        <v>29879</v>
      </c>
      <c r="B8633" s="2">
        <v>91288</v>
      </c>
      <c r="C8633" s="2">
        <v>4775</v>
      </c>
      <c r="D8633" s="2">
        <v>5136</v>
      </c>
      <c r="E8633" s="2">
        <v>1.07560209424083</v>
      </c>
      <c r="F8633" s="14">
        <v>1.50523818796109E-2</v>
      </c>
      <c r="G8633" s="1" t="s">
        <v>22500</v>
      </c>
      <c r="H8633" s="10">
        <v>1658</v>
      </c>
      <c r="I8633" s="2" t="s">
        <v>17867</v>
      </c>
      <c r="J8633" s="2">
        <v>2.62834369461824E-2</v>
      </c>
      <c r="K8633" s="2" t="s">
        <v>22501</v>
      </c>
      <c r="L8633" s="2" t="s">
        <v>22518</v>
      </c>
      <c r="M8633" s="2" t="s">
        <v>19</v>
      </c>
      <c r="N8633" s="5" t="s">
        <v>91</v>
      </c>
      <c r="O8633" s="4">
        <v>99863493</v>
      </c>
    </row>
    <row r="8634" spans="1:15" x14ac:dyDescent="0.3">
      <c r="A8634" s="2" t="s">
        <v>29879</v>
      </c>
      <c r="B8634" s="2">
        <v>11794</v>
      </c>
      <c r="C8634" s="2">
        <v>2229</v>
      </c>
      <c r="D8634" s="2">
        <v>2333</v>
      </c>
      <c r="E8634" s="2">
        <v>1.04665769403319</v>
      </c>
      <c r="F8634" s="14">
        <v>1.4463218740811801E-2</v>
      </c>
      <c r="G8634" s="1" t="s">
        <v>22498</v>
      </c>
      <c r="H8634" s="10">
        <v>1658</v>
      </c>
      <c r="I8634" s="2" t="s">
        <v>17867</v>
      </c>
      <c r="J8634" s="2">
        <v>2.62834369461824E-2</v>
      </c>
      <c r="K8634" s="2" t="s">
        <v>22499</v>
      </c>
      <c r="L8634" s="2" t="s">
        <v>22517</v>
      </c>
      <c r="M8634" s="2" t="s">
        <v>19</v>
      </c>
      <c r="N8634" s="5" t="s">
        <v>91</v>
      </c>
      <c r="O8634" s="4">
        <v>99866776</v>
      </c>
    </row>
    <row r="8635" spans="1:15" x14ac:dyDescent="0.3">
      <c r="A8635" s="2" t="s">
        <v>29879</v>
      </c>
      <c r="B8635" s="2">
        <v>224663</v>
      </c>
      <c r="C8635" s="2">
        <v>20114</v>
      </c>
      <c r="D8635" s="2">
        <v>21491</v>
      </c>
      <c r="E8635" s="2">
        <v>1.06845977925822</v>
      </c>
      <c r="F8635" s="14">
        <v>2.1303657147590999E-2</v>
      </c>
      <c r="G8635" s="1" t="s">
        <v>22428</v>
      </c>
      <c r="H8635" s="10">
        <v>1658</v>
      </c>
      <c r="I8635" s="2" t="s">
        <v>16994</v>
      </c>
      <c r="J8635" s="2">
        <v>2.6358029584014401E-2</v>
      </c>
      <c r="K8635" s="2" t="s">
        <v>22429</v>
      </c>
      <c r="L8635" s="2" t="s">
        <v>22443</v>
      </c>
      <c r="M8635" s="2" t="s">
        <v>19</v>
      </c>
      <c r="N8635" s="5" t="s">
        <v>22447</v>
      </c>
      <c r="O8635" s="4">
        <v>12230873</v>
      </c>
    </row>
    <row r="8636" spans="1:15" x14ac:dyDescent="0.3">
      <c r="A8636" s="2" t="s">
        <v>29879</v>
      </c>
      <c r="B8636" s="2">
        <v>85050</v>
      </c>
      <c r="C8636" s="2">
        <v>4833</v>
      </c>
      <c r="D8636" s="2">
        <v>5240</v>
      </c>
      <c r="E8636" s="2">
        <v>1.0842127043244301</v>
      </c>
      <c r="F8636" s="14">
        <v>1.4100661020309499E-2</v>
      </c>
      <c r="G8636" s="1" t="s">
        <v>22430</v>
      </c>
      <c r="H8636" s="10">
        <v>1658</v>
      </c>
      <c r="I8636" s="2" t="s">
        <v>16994</v>
      </c>
      <c r="J8636" s="2">
        <v>2.6358029584014401E-2</v>
      </c>
      <c r="K8636" s="2" t="s">
        <v>22431</v>
      </c>
      <c r="L8636" s="2" t="s">
        <v>22444</v>
      </c>
      <c r="M8636" s="2" t="s">
        <v>19</v>
      </c>
      <c r="N8636" s="5" t="s">
        <v>247</v>
      </c>
      <c r="O8636" s="4">
        <v>11147019</v>
      </c>
    </row>
    <row r="8637" spans="1:15" x14ac:dyDescent="0.3">
      <c r="A8637" s="2" t="s">
        <v>29879</v>
      </c>
      <c r="B8637" s="2">
        <v>954932</v>
      </c>
      <c r="C8637" s="2">
        <v>40023</v>
      </c>
      <c r="D8637" s="2">
        <v>43393</v>
      </c>
      <c r="E8637" s="2">
        <v>1.0842015840891399</v>
      </c>
      <c r="F8637" s="14">
        <v>1.7530550838844E-2</v>
      </c>
      <c r="G8637" s="1" t="s">
        <v>22416</v>
      </c>
      <c r="H8637" s="10">
        <v>1658</v>
      </c>
      <c r="I8637" s="2" t="s">
        <v>20815</v>
      </c>
      <c r="J8637" s="2">
        <v>2.6531110283476801E-2</v>
      </c>
      <c r="K8637" s="2" t="s">
        <v>22417</v>
      </c>
      <c r="L8637" s="2" t="s">
        <v>22438</v>
      </c>
      <c r="M8637" s="2" t="s">
        <v>19</v>
      </c>
      <c r="N8637" s="5" t="s">
        <v>1266</v>
      </c>
      <c r="O8637" s="4">
        <v>12250793</v>
      </c>
    </row>
    <row r="8638" spans="1:15" x14ac:dyDescent="0.3">
      <c r="A8638" s="2" t="s">
        <v>29879</v>
      </c>
      <c r="B8638" s="2">
        <v>55373</v>
      </c>
      <c r="C8638" s="2">
        <v>6382</v>
      </c>
      <c r="D8638" s="2">
        <v>6647</v>
      </c>
      <c r="E8638" s="2">
        <v>1.0415230335318</v>
      </c>
      <c r="F8638" s="14">
        <v>8.4728427273398996E-3</v>
      </c>
      <c r="G8638" s="1" t="s">
        <v>22413</v>
      </c>
      <c r="H8638" s="10">
        <v>1658</v>
      </c>
      <c r="I8638" s="2" t="s">
        <v>20815</v>
      </c>
      <c r="J8638" s="2">
        <v>2.6531110283476801E-2</v>
      </c>
      <c r="K8638" s="2" t="s">
        <v>22414</v>
      </c>
      <c r="L8638" s="2" t="s">
        <v>22415</v>
      </c>
      <c r="M8638" s="2" t="s">
        <v>19</v>
      </c>
      <c r="N8638" s="5" t="s">
        <v>367</v>
      </c>
      <c r="O8638" s="4">
        <v>99859460</v>
      </c>
    </row>
    <row r="8639" spans="1:15" x14ac:dyDescent="0.3">
      <c r="A8639" s="2" t="s">
        <v>29879</v>
      </c>
      <c r="B8639" s="2">
        <v>78928</v>
      </c>
      <c r="C8639" s="2">
        <v>7383</v>
      </c>
      <c r="D8639" s="2">
        <v>7790</v>
      </c>
      <c r="E8639" s="2">
        <v>1.0551266422863299</v>
      </c>
      <c r="F8639" s="14">
        <v>1.3080032860233201E-2</v>
      </c>
      <c r="G8639" s="1" t="s">
        <v>22418</v>
      </c>
      <c r="H8639" s="10">
        <v>1658</v>
      </c>
      <c r="I8639" s="2" t="s">
        <v>20815</v>
      </c>
      <c r="J8639" s="2">
        <v>2.6531110283476801E-2</v>
      </c>
      <c r="K8639" s="2" t="s">
        <v>22419</v>
      </c>
      <c r="L8639" s="2" t="s">
        <v>14763</v>
      </c>
      <c r="M8639" s="2" t="s">
        <v>19</v>
      </c>
      <c r="N8639" s="5" t="s">
        <v>60</v>
      </c>
      <c r="O8639" s="4">
        <v>99862708</v>
      </c>
    </row>
    <row r="8640" spans="1:15" x14ac:dyDescent="0.3">
      <c r="A8640" s="2" t="s">
        <v>29879</v>
      </c>
      <c r="B8640" s="2">
        <v>26558</v>
      </c>
      <c r="C8640" s="2">
        <v>3084</v>
      </c>
      <c r="D8640" s="2">
        <v>3156</v>
      </c>
      <c r="E8640" s="2">
        <v>1.0233463035019399</v>
      </c>
      <c r="F8640" s="14">
        <v>5.1937851454781801E-3</v>
      </c>
      <c r="G8640" s="1" t="s">
        <v>22424</v>
      </c>
      <c r="H8640" s="10">
        <v>1658</v>
      </c>
      <c r="I8640" s="2" t="s">
        <v>20815</v>
      </c>
      <c r="J8640" s="2">
        <v>2.6531110283476801E-2</v>
      </c>
      <c r="K8640" s="2" t="s">
        <v>22425</v>
      </c>
      <c r="L8640" s="2" t="s">
        <v>22441</v>
      </c>
      <c r="M8640" s="2" t="s">
        <v>19</v>
      </c>
      <c r="N8640" s="5" t="s">
        <v>2961</v>
      </c>
      <c r="O8640" s="4">
        <v>99826429</v>
      </c>
    </row>
    <row r="8641" spans="1:15" x14ac:dyDescent="0.3">
      <c r="A8641" s="2" t="s">
        <v>29879</v>
      </c>
      <c r="B8641" s="2">
        <v>23735</v>
      </c>
      <c r="C8641" s="2">
        <v>4244</v>
      </c>
      <c r="D8641" s="2">
        <v>4479</v>
      </c>
      <c r="E8641" s="2">
        <v>1.0553722902921701</v>
      </c>
      <c r="F8641" s="14">
        <v>1.4251913856670901E-2</v>
      </c>
      <c r="G8641" s="1" t="s">
        <v>22422</v>
      </c>
      <c r="H8641" s="10">
        <v>1658</v>
      </c>
      <c r="I8641" s="2" t="s">
        <v>20815</v>
      </c>
      <c r="J8641" s="2">
        <v>2.6531110283476801E-2</v>
      </c>
      <c r="K8641" s="2" t="s">
        <v>22423</v>
      </c>
      <c r="L8641" s="2" t="s">
        <v>22440</v>
      </c>
      <c r="M8641" s="2" t="s">
        <v>19</v>
      </c>
      <c r="N8641" s="5" t="s">
        <v>1197</v>
      </c>
      <c r="O8641" s="4">
        <v>12537188</v>
      </c>
    </row>
    <row r="8642" spans="1:15" x14ac:dyDescent="0.3">
      <c r="A8642" s="2" t="s">
        <v>29879</v>
      </c>
      <c r="B8642" s="2">
        <v>6635</v>
      </c>
      <c r="C8642" s="2">
        <v>1273</v>
      </c>
      <c r="D8642" s="2">
        <v>1301</v>
      </c>
      <c r="E8642" s="2">
        <v>1.0219952867242701</v>
      </c>
      <c r="F8642" s="14">
        <v>7.2604007770438097E-3</v>
      </c>
      <c r="G8642" s="1" t="s">
        <v>22420</v>
      </c>
      <c r="H8642" s="10">
        <v>1658</v>
      </c>
      <c r="I8642" s="2" t="s">
        <v>20815</v>
      </c>
      <c r="J8642" s="2">
        <v>2.6531110283476801E-2</v>
      </c>
      <c r="K8642" s="2" t="s">
        <v>22421</v>
      </c>
      <c r="L8642" s="2" t="s">
        <v>22439</v>
      </c>
      <c r="M8642" s="2" t="s">
        <v>19</v>
      </c>
      <c r="N8642" s="5" t="s">
        <v>3247</v>
      </c>
      <c r="O8642" s="4">
        <v>12851630</v>
      </c>
    </row>
    <row r="8643" spans="1:15" x14ac:dyDescent="0.3">
      <c r="A8643" s="2" t="s">
        <v>29879</v>
      </c>
      <c r="B8643" s="2">
        <v>38398</v>
      </c>
      <c r="C8643" s="2">
        <v>4997</v>
      </c>
      <c r="D8643" s="2">
        <v>5115</v>
      </c>
      <c r="E8643" s="2">
        <v>1.0236141685011</v>
      </c>
      <c r="F8643" s="14">
        <v>4.98171795867471E-3</v>
      </c>
      <c r="G8643" s="1" t="s">
        <v>22575</v>
      </c>
      <c r="H8643" s="10">
        <v>1658</v>
      </c>
      <c r="I8643" s="2" t="s">
        <v>22185</v>
      </c>
      <c r="J8643" s="2">
        <v>2.6532929653323E-2</v>
      </c>
      <c r="K8643" s="2" t="s">
        <v>22576</v>
      </c>
      <c r="L8643" s="2" t="s">
        <v>22632</v>
      </c>
      <c r="M8643" s="2" t="s">
        <v>19</v>
      </c>
      <c r="N8643" s="5" t="s">
        <v>91</v>
      </c>
      <c r="O8643" s="4">
        <v>47012354</v>
      </c>
    </row>
    <row r="8644" spans="1:15" x14ac:dyDescent="0.3">
      <c r="A8644" s="2" t="s">
        <v>29879</v>
      </c>
      <c r="B8644" s="2">
        <v>39519</v>
      </c>
      <c r="C8644" s="2">
        <v>7143</v>
      </c>
      <c r="D8644" s="2">
        <v>7395</v>
      </c>
      <c r="E8644" s="2">
        <v>1.03527929441411</v>
      </c>
      <c r="F8644" s="14">
        <v>9.8256799553243495E-3</v>
      </c>
      <c r="G8644" s="1" t="s">
        <v>22569</v>
      </c>
      <c r="H8644" s="10">
        <v>1658</v>
      </c>
      <c r="I8644" s="2" t="s">
        <v>22185</v>
      </c>
      <c r="J8644" s="2">
        <v>2.6532929653323E-2</v>
      </c>
      <c r="K8644" s="2" t="s">
        <v>22570</v>
      </c>
      <c r="L8644" s="2" t="s">
        <v>15083</v>
      </c>
      <c r="M8644" s="2" t="s">
        <v>19</v>
      </c>
      <c r="N8644" s="5" t="s">
        <v>235</v>
      </c>
      <c r="O8644" s="4">
        <v>12310079</v>
      </c>
    </row>
    <row r="8645" spans="1:15" x14ac:dyDescent="0.3">
      <c r="A8645" s="2" t="s">
        <v>29879</v>
      </c>
      <c r="B8645" s="2">
        <v>18002</v>
      </c>
      <c r="C8645" s="2">
        <v>4174</v>
      </c>
      <c r="D8645" s="2">
        <v>4395</v>
      </c>
      <c r="E8645" s="2">
        <v>1.05294681360804</v>
      </c>
      <c r="F8645" s="14">
        <v>1.6180551419985201E-2</v>
      </c>
      <c r="G8645" s="1" t="s">
        <v>22573</v>
      </c>
      <c r="H8645" s="10">
        <v>1658</v>
      </c>
      <c r="I8645" s="2" t="s">
        <v>22185</v>
      </c>
      <c r="J8645" s="2">
        <v>2.6532929653323E-2</v>
      </c>
      <c r="K8645" s="2" t="s">
        <v>22574</v>
      </c>
      <c r="L8645" s="2" t="s">
        <v>15083</v>
      </c>
      <c r="M8645" s="2" t="s">
        <v>19</v>
      </c>
      <c r="N8645" s="5" t="s">
        <v>235</v>
      </c>
      <c r="O8645" s="4">
        <v>12125377</v>
      </c>
    </row>
    <row r="8646" spans="1:15" x14ac:dyDescent="0.3">
      <c r="A8646" s="2" t="s">
        <v>29879</v>
      </c>
      <c r="B8646" s="2">
        <v>834</v>
      </c>
      <c r="C8646" s="2">
        <v>515</v>
      </c>
      <c r="D8646" s="2">
        <v>520</v>
      </c>
      <c r="E8646" s="2">
        <v>1.0097087378640699</v>
      </c>
      <c r="F8646" s="14">
        <v>4.1544214863860097E-3</v>
      </c>
      <c r="G8646" s="1" t="s">
        <v>22571</v>
      </c>
      <c r="H8646" s="10">
        <v>1658</v>
      </c>
      <c r="I8646" s="2" t="s">
        <v>22185</v>
      </c>
      <c r="J8646" s="2">
        <v>2.6532929653323E-2</v>
      </c>
      <c r="K8646" s="2" t="s">
        <v>22572</v>
      </c>
      <c r="L8646" s="2" t="s">
        <v>22631</v>
      </c>
      <c r="M8646" s="2" t="s">
        <v>19</v>
      </c>
      <c r="N8646" s="5" t="s">
        <v>3671</v>
      </c>
      <c r="O8646" s="4">
        <v>99886861</v>
      </c>
    </row>
    <row r="8647" spans="1:15" x14ac:dyDescent="0.3">
      <c r="A8647" s="2" t="s">
        <v>29879</v>
      </c>
      <c r="B8647" s="2">
        <v>93996</v>
      </c>
      <c r="C8647" s="2">
        <v>5527</v>
      </c>
      <c r="D8647" s="2">
        <v>5830</v>
      </c>
      <c r="E8647" s="2">
        <v>1.0548217839695999</v>
      </c>
      <c r="F8647" s="14">
        <v>1.01478596725377E-2</v>
      </c>
      <c r="G8647" s="1" t="s">
        <v>22432</v>
      </c>
      <c r="H8647" s="10">
        <v>1658</v>
      </c>
      <c r="I8647" s="2" t="s">
        <v>19677</v>
      </c>
      <c r="J8647" s="2">
        <v>2.68793663168693E-2</v>
      </c>
      <c r="K8647" s="2" t="s">
        <v>22433</v>
      </c>
      <c r="L8647" s="2" t="s">
        <v>22445</v>
      </c>
      <c r="M8647" s="2" t="s">
        <v>19</v>
      </c>
      <c r="N8647" s="5" t="s">
        <v>91</v>
      </c>
      <c r="O8647" s="4">
        <v>99866620</v>
      </c>
    </row>
    <row r="8648" spans="1:15" x14ac:dyDescent="0.3">
      <c r="A8648" s="2" t="s">
        <v>29879</v>
      </c>
      <c r="B8648" s="2">
        <v>85434</v>
      </c>
      <c r="C8648" s="2">
        <v>4482</v>
      </c>
      <c r="D8648" s="2">
        <v>4819</v>
      </c>
      <c r="E8648" s="2">
        <v>1.0751896474788001</v>
      </c>
      <c r="F8648" s="14">
        <v>1.23486331001038E-2</v>
      </c>
      <c r="G8648" s="1" t="s">
        <v>22434</v>
      </c>
      <c r="H8648" s="10">
        <v>1658</v>
      </c>
      <c r="I8648" s="2" t="s">
        <v>19677</v>
      </c>
      <c r="J8648" s="2">
        <v>2.68793663168693E-2</v>
      </c>
      <c r="K8648" s="2" t="s">
        <v>22435</v>
      </c>
      <c r="L8648" s="2" t="s">
        <v>21836</v>
      </c>
      <c r="M8648" s="2" t="s">
        <v>19</v>
      </c>
      <c r="N8648" s="5" t="s">
        <v>22448</v>
      </c>
      <c r="O8648" s="4">
        <v>99866681</v>
      </c>
    </row>
    <row r="8649" spans="1:15" x14ac:dyDescent="0.3">
      <c r="A8649" s="2" t="s">
        <v>29879</v>
      </c>
      <c r="B8649" s="2">
        <v>13371</v>
      </c>
      <c r="C8649" s="2">
        <v>1473</v>
      </c>
      <c r="D8649" s="2">
        <v>1557</v>
      </c>
      <c r="E8649" s="2">
        <v>1.0570264765784101</v>
      </c>
      <c r="F8649" s="14">
        <v>1.13380015144615E-2</v>
      </c>
      <c r="G8649" s="1" t="s">
        <v>22436</v>
      </c>
      <c r="H8649" s="10">
        <v>1658</v>
      </c>
      <c r="I8649" s="2" t="s">
        <v>19677</v>
      </c>
      <c r="J8649" s="2">
        <v>2.68793663168693E-2</v>
      </c>
      <c r="K8649" s="2" t="s">
        <v>22437</v>
      </c>
      <c r="L8649" s="2" t="s">
        <v>22446</v>
      </c>
      <c r="M8649" s="2" t="s">
        <v>19</v>
      </c>
      <c r="N8649" s="5" t="s">
        <v>91</v>
      </c>
      <c r="O8649" s="4">
        <v>11764795</v>
      </c>
    </row>
    <row r="8650" spans="1:15" x14ac:dyDescent="0.3">
      <c r="A8650" s="2" t="s">
        <v>29879</v>
      </c>
      <c r="B8650" s="2">
        <v>487586</v>
      </c>
      <c r="C8650" s="2">
        <v>14283</v>
      </c>
      <c r="D8650" s="2">
        <v>15882</v>
      </c>
      <c r="E8650" s="2">
        <v>1.1119512707414401</v>
      </c>
      <c r="F8650" s="14">
        <v>2.6288081662483399E-2</v>
      </c>
      <c r="G8650" s="1" t="s">
        <v>22504</v>
      </c>
      <c r="H8650" s="10">
        <v>1658</v>
      </c>
      <c r="I8650" s="2" t="s">
        <v>20611</v>
      </c>
      <c r="J8650" s="2">
        <v>2.7192073726968399E-2</v>
      </c>
      <c r="K8650" s="2" t="s">
        <v>22505</v>
      </c>
      <c r="L8650" s="2" t="s">
        <v>13929</v>
      </c>
      <c r="M8650" s="2" t="s">
        <v>19</v>
      </c>
      <c r="N8650" s="5" t="s">
        <v>1001</v>
      </c>
      <c r="O8650" s="4">
        <v>12927293</v>
      </c>
    </row>
    <row r="8651" spans="1:15" x14ac:dyDescent="0.3">
      <c r="A8651" s="2" t="s">
        <v>29879</v>
      </c>
      <c r="B8651" s="2">
        <v>41454</v>
      </c>
      <c r="C8651" s="2">
        <v>1748</v>
      </c>
      <c r="D8651" s="2">
        <v>1830</v>
      </c>
      <c r="E8651" s="2">
        <v>1.04691075514874</v>
      </c>
      <c r="F8651" s="14">
        <v>5.61703361318611E-3</v>
      </c>
      <c r="G8651" s="1" t="s">
        <v>22502</v>
      </c>
      <c r="H8651" s="10">
        <v>1658</v>
      </c>
      <c r="I8651" s="2" t="s">
        <v>20611</v>
      </c>
      <c r="J8651" s="2">
        <v>2.7192073726968399E-2</v>
      </c>
      <c r="K8651" s="2" t="s">
        <v>22503</v>
      </c>
      <c r="L8651" s="2" t="s">
        <v>22519</v>
      </c>
      <c r="M8651" s="2" t="s">
        <v>19</v>
      </c>
      <c r="N8651" s="5" t="s">
        <v>1266</v>
      </c>
      <c r="O8651" s="4">
        <v>99866678</v>
      </c>
    </row>
    <row r="8652" spans="1:15" x14ac:dyDescent="0.3">
      <c r="A8652" s="2" t="s">
        <v>29879</v>
      </c>
      <c r="B8652" s="2">
        <v>17420</v>
      </c>
      <c r="C8652" s="2">
        <v>2615</v>
      </c>
      <c r="D8652" s="2">
        <v>2805</v>
      </c>
      <c r="E8652" s="2">
        <v>1.07265774378585</v>
      </c>
      <c r="F8652" s="14">
        <v>2.2487196434409201E-2</v>
      </c>
      <c r="G8652" s="1" t="s">
        <v>22486</v>
      </c>
      <c r="H8652" s="10">
        <v>1658</v>
      </c>
      <c r="I8652" s="2" t="s">
        <v>20133</v>
      </c>
      <c r="J8652" s="2">
        <v>2.7424384419073099E-2</v>
      </c>
      <c r="K8652" s="2" t="s">
        <v>22487</v>
      </c>
      <c r="L8652" s="2" t="s">
        <v>12298</v>
      </c>
      <c r="M8652" s="2" t="s">
        <v>19</v>
      </c>
      <c r="N8652" s="5" t="s">
        <v>1197</v>
      </c>
      <c r="O8652" s="4">
        <v>12418187</v>
      </c>
    </row>
    <row r="8653" spans="1:15" x14ac:dyDescent="0.3">
      <c r="A8653" s="2" t="s">
        <v>29879</v>
      </c>
      <c r="B8653" s="2">
        <v>1946</v>
      </c>
      <c r="C8653" s="2">
        <v>434</v>
      </c>
      <c r="D8653" s="2">
        <v>445</v>
      </c>
      <c r="E8653" s="2">
        <v>1.0253456221198101</v>
      </c>
      <c r="F8653" s="14">
        <v>7.7558636291138999E-3</v>
      </c>
      <c r="G8653" s="1" t="s">
        <v>22490</v>
      </c>
      <c r="H8653" s="10">
        <v>1658</v>
      </c>
      <c r="I8653" s="2" t="s">
        <v>19011</v>
      </c>
      <c r="J8653" s="2">
        <v>2.7839960083835699E-2</v>
      </c>
      <c r="K8653" s="2" t="s">
        <v>22491</v>
      </c>
      <c r="L8653" s="2" t="s">
        <v>1828</v>
      </c>
      <c r="M8653" s="2" t="s">
        <v>19</v>
      </c>
      <c r="N8653" s="5" t="s">
        <v>844</v>
      </c>
      <c r="O8653" s="4">
        <v>18368321</v>
      </c>
    </row>
    <row r="8654" spans="1:15" x14ac:dyDescent="0.3">
      <c r="A8654" s="2" t="s">
        <v>29879</v>
      </c>
      <c r="B8654" s="2">
        <v>129231</v>
      </c>
      <c r="C8654" s="2">
        <v>7658</v>
      </c>
      <c r="D8654" s="2">
        <v>8080</v>
      </c>
      <c r="E8654" s="2">
        <v>1.0551057717419601</v>
      </c>
      <c r="F8654" s="14">
        <v>1.10356660767443E-2</v>
      </c>
      <c r="G8654" s="1" t="s">
        <v>22551</v>
      </c>
      <c r="H8654" s="10">
        <v>1658</v>
      </c>
      <c r="I8654" s="2" t="s">
        <v>22560</v>
      </c>
      <c r="J8654" s="2">
        <v>2.82796099000093E-2</v>
      </c>
      <c r="K8654" s="2" t="s">
        <v>22552</v>
      </c>
      <c r="L8654" s="2" t="s">
        <v>20714</v>
      </c>
      <c r="M8654" s="2" t="s">
        <v>19</v>
      </c>
      <c r="N8654" s="5" t="s">
        <v>91</v>
      </c>
      <c r="O8654" s="4">
        <v>99866660</v>
      </c>
    </row>
    <row r="8655" spans="1:15" x14ac:dyDescent="0.3">
      <c r="A8655" s="2" t="s">
        <v>29879</v>
      </c>
      <c r="B8655" s="2">
        <v>3593</v>
      </c>
      <c r="C8655" s="2">
        <v>1144</v>
      </c>
      <c r="D8655" s="2">
        <v>1173</v>
      </c>
      <c r="E8655" s="2">
        <v>1.02534965034965</v>
      </c>
      <c r="F8655" s="14">
        <v>8.9590944558865706E-3</v>
      </c>
      <c r="G8655" s="1" t="s">
        <v>22561</v>
      </c>
      <c r="H8655" s="10">
        <v>1658</v>
      </c>
      <c r="I8655" s="2" t="s">
        <v>22560</v>
      </c>
      <c r="J8655" s="2">
        <v>2.82796099000093E-2</v>
      </c>
      <c r="K8655" s="2" t="s">
        <v>22562</v>
      </c>
      <c r="L8655" s="2" t="s">
        <v>14877</v>
      </c>
      <c r="M8655" s="2" t="s">
        <v>19</v>
      </c>
      <c r="N8655" s="5" t="s">
        <v>291</v>
      </c>
      <c r="O8655" s="4">
        <v>12986501</v>
      </c>
    </row>
    <row r="8656" spans="1:15" x14ac:dyDescent="0.3">
      <c r="A8656" s="2" t="s">
        <v>29879</v>
      </c>
      <c r="B8656" s="2">
        <v>748</v>
      </c>
      <c r="C8656" s="2">
        <v>322</v>
      </c>
      <c r="D8656" s="2">
        <v>328</v>
      </c>
      <c r="E8656" s="2">
        <v>1.0186335403726701</v>
      </c>
      <c r="F8656" s="14">
        <v>1.12825678997442E-2</v>
      </c>
      <c r="G8656" s="1" t="s">
        <v>22563</v>
      </c>
      <c r="H8656" s="10">
        <v>1658</v>
      </c>
      <c r="I8656" s="2" t="s">
        <v>22560</v>
      </c>
      <c r="J8656" s="2">
        <v>2.82796099000093E-2</v>
      </c>
      <c r="K8656" s="2" t="s">
        <v>22564</v>
      </c>
      <c r="L8656" s="2" t="s">
        <v>10</v>
      </c>
      <c r="M8656" s="2" t="s">
        <v>19</v>
      </c>
      <c r="N8656" s="5" t="s">
        <v>91</v>
      </c>
      <c r="O8656" s="4">
        <v>99869834</v>
      </c>
    </row>
    <row r="8657" spans="1:15" x14ac:dyDescent="0.3">
      <c r="A8657" s="2" t="s">
        <v>29879</v>
      </c>
      <c r="B8657" s="2">
        <v>16025</v>
      </c>
      <c r="C8657" s="2">
        <v>2270</v>
      </c>
      <c r="D8657" s="2">
        <v>2410</v>
      </c>
      <c r="E8657" s="2">
        <v>1.0616740088105701</v>
      </c>
      <c r="F8657" s="14">
        <v>1.11825623970278E-2</v>
      </c>
      <c r="G8657" s="1" t="s">
        <v>22529</v>
      </c>
      <c r="H8657" s="10">
        <v>1658</v>
      </c>
      <c r="I8657" s="2" t="s">
        <v>21297</v>
      </c>
      <c r="J8657" s="2">
        <v>3.0016252599545299E-2</v>
      </c>
      <c r="K8657" s="2" t="s">
        <v>22530</v>
      </c>
      <c r="L8657" s="2" t="s">
        <v>22555</v>
      </c>
      <c r="M8657" s="2" t="s">
        <v>19</v>
      </c>
      <c r="N8657" s="5" t="s">
        <v>91</v>
      </c>
      <c r="O8657" s="4">
        <v>99867332</v>
      </c>
    </row>
    <row r="8658" spans="1:15" x14ac:dyDescent="0.3">
      <c r="A8658" s="2" t="s">
        <v>29879</v>
      </c>
      <c r="B8658" s="2">
        <v>3238</v>
      </c>
      <c r="C8658" s="2">
        <v>949</v>
      </c>
      <c r="D8658" s="2">
        <v>985</v>
      </c>
      <c r="E8658" s="2">
        <v>1.0379346680716499</v>
      </c>
      <c r="F8658" s="14">
        <v>1.33589612327705E-2</v>
      </c>
      <c r="G8658" s="1" t="s">
        <v>22537</v>
      </c>
      <c r="H8658" s="10">
        <v>1658</v>
      </c>
      <c r="I8658" s="2" t="s">
        <v>21297</v>
      </c>
      <c r="J8658" s="2">
        <v>3.0016252599545299E-2</v>
      </c>
      <c r="K8658" s="2" t="s">
        <v>22538</v>
      </c>
      <c r="L8658" s="2" t="s">
        <v>16677</v>
      </c>
      <c r="M8658" s="2" t="s">
        <v>19</v>
      </c>
      <c r="N8658" s="5" t="s">
        <v>1531</v>
      </c>
      <c r="O8658" s="4">
        <v>11940712</v>
      </c>
    </row>
    <row r="8659" spans="1:15" x14ac:dyDescent="0.3">
      <c r="A8659" s="2" t="s">
        <v>29879</v>
      </c>
      <c r="B8659" s="2">
        <v>102225</v>
      </c>
      <c r="C8659" s="2">
        <v>5331</v>
      </c>
      <c r="D8659" s="2">
        <v>5725</v>
      </c>
      <c r="E8659" s="2">
        <v>1.0739073344588199</v>
      </c>
      <c r="F8659" s="14">
        <v>1.38802371637359E-2</v>
      </c>
      <c r="G8659" s="1" t="s">
        <v>22531</v>
      </c>
      <c r="H8659" s="10">
        <v>1658</v>
      </c>
      <c r="I8659" s="2" t="s">
        <v>18863</v>
      </c>
      <c r="J8659" s="2">
        <v>3.0857648513592399E-2</v>
      </c>
      <c r="K8659" s="2" t="s">
        <v>22532</v>
      </c>
      <c r="L8659" s="2" t="s">
        <v>20674</v>
      </c>
      <c r="M8659" s="2" t="s">
        <v>19</v>
      </c>
      <c r="N8659" s="5" t="s">
        <v>366</v>
      </c>
      <c r="O8659" s="4">
        <v>99866590</v>
      </c>
    </row>
    <row r="8660" spans="1:15" x14ac:dyDescent="0.3">
      <c r="A8660" s="2" t="s">
        <v>29879</v>
      </c>
      <c r="B8660" s="2">
        <v>120616</v>
      </c>
      <c r="C8660" s="2">
        <v>17180</v>
      </c>
      <c r="D8660" s="2">
        <v>18005</v>
      </c>
      <c r="E8660" s="2">
        <v>1.0480209545983701</v>
      </c>
      <c r="F8660" s="14">
        <v>1.48753794739975E-2</v>
      </c>
      <c r="G8660" s="1" t="s">
        <v>22567</v>
      </c>
      <c r="H8660" s="10">
        <v>1658</v>
      </c>
      <c r="I8660" s="2" t="s">
        <v>20353</v>
      </c>
      <c r="J8660" s="2">
        <v>3.0992380146214402E-2</v>
      </c>
      <c r="K8660" s="2" t="s">
        <v>22568</v>
      </c>
      <c r="L8660" s="2" t="s">
        <v>22630</v>
      </c>
      <c r="M8660" s="2" t="s">
        <v>19</v>
      </c>
      <c r="N8660" s="5" t="s">
        <v>22642</v>
      </c>
      <c r="O8660" s="4">
        <v>12251226</v>
      </c>
    </row>
    <row r="8661" spans="1:15" x14ac:dyDescent="0.3">
      <c r="A8661" s="2" t="s">
        <v>29879</v>
      </c>
      <c r="B8661" s="2">
        <v>4337</v>
      </c>
      <c r="C8661" s="2">
        <v>1565</v>
      </c>
      <c r="D8661" s="2">
        <v>1621</v>
      </c>
      <c r="E8661" s="2">
        <v>1.0357827476038299</v>
      </c>
      <c r="F8661" s="14">
        <v>1.0744186598074299E-2</v>
      </c>
      <c r="G8661" s="1" t="s">
        <v>22565</v>
      </c>
      <c r="H8661" s="10">
        <v>1658</v>
      </c>
      <c r="I8661" s="2" t="s">
        <v>20353</v>
      </c>
      <c r="J8661" s="2">
        <v>3.0992380146214402E-2</v>
      </c>
      <c r="K8661" s="2" t="s">
        <v>22566</v>
      </c>
      <c r="L8661" s="2" t="s">
        <v>22629</v>
      </c>
      <c r="M8661" s="2" t="s">
        <v>19</v>
      </c>
      <c r="N8661" s="5" t="s">
        <v>1830</v>
      </c>
      <c r="O8661" s="4">
        <v>11957830</v>
      </c>
    </row>
    <row r="8662" spans="1:15" x14ac:dyDescent="0.3">
      <c r="A8662" s="2" t="s">
        <v>29879</v>
      </c>
      <c r="B8662" s="2">
        <v>7956</v>
      </c>
      <c r="C8662" s="2">
        <v>1481</v>
      </c>
      <c r="D8662" s="2">
        <v>1507</v>
      </c>
      <c r="E8662" s="2">
        <v>1.0175557056043201</v>
      </c>
      <c r="F8662" s="14">
        <v>3.3219955577044298E-3</v>
      </c>
      <c r="G8662" s="1" t="s">
        <v>22525</v>
      </c>
      <c r="H8662" s="10">
        <v>1658</v>
      </c>
      <c r="I8662" s="2" t="s">
        <v>13629</v>
      </c>
      <c r="J8662" s="2">
        <v>4.8076425378932697E-2</v>
      </c>
      <c r="K8662" s="2" t="s">
        <v>22526</v>
      </c>
      <c r="L8662" s="2" t="s">
        <v>22553</v>
      </c>
      <c r="M8662" s="2" t="s">
        <v>19</v>
      </c>
      <c r="N8662" s="5" t="s">
        <v>57</v>
      </c>
      <c r="O8662" s="4">
        <v>99889234</v>
      </c>
    </row>
    <row r="8663" spans="1:15" x14ac:dyDescent="0.3">
      <c r="A8663" s="2" t="s">
        <v>29879</v>
      </c>
      <c r="B8663" s="2">
        <v>71930</v>
      </c>
      <c r="C8663" s="2">
        <v>9060</v>
      </c>
      <c r="D8663" s="2">
        <v>10309</v>
      </c>
      <c r="E8663" s="2">
        <v>1.13785871964679</v>
      </c>
      <c r="F8663" s="14">
        <v>4.5071996659186903E-2</v>
      </c>
      <c r="G8663" s="1" t="s">
        <v>22512</v>
      </c>
      <c r="H8663" s="10">
        <v>1658</v>
      </c>
      <c r="I8663" s="2" t="s">
        <v>14120</v>
      </c>
      <c r="J8663" s="2">
        <v>5.2822249867582501E-2</v>
      </c>
      <c r="K8663" s="2" t="s">
        <v>22513</v>
      </c>
      <c r="L8663" s="2" t="s">
        <v>9566</v>
      </c>
      <c r="M8663" s="2" t="s">
        <v>19</v>
      </c>
      <c r="N8663" s="5" t="s">
        <v>10338</v>
      </c>
      <c r="O8663" s="4">
        <v>11273166</v>
      </c>
    </row>
    <row r="8664" spans="1:15" x14ac:dyDescent="0.3">
      <c r="A8664" s="2" t="s">
        <v>29879</v>
      </c>
      <c r="B8664" s="2">
        <v>72027</v>
      </c>
      <c r="C8664" s="2">
        <v>9078</v>
      </c>
      <c r="D8664" s="2">
        <v>10348</v>
      </c>
      <c r="E8664" s="2">
        <v>1.13989865609165</v>
      </c>
      <c r="F8664" s="14">
        <v>4.6439111692563699E-2</v>
      </c>
      <c r="G8664" s="1" t="s">
        <v>22510</v>
      </c>
      <c r="H8664" s="10">
        <v>1658</v>
      </c>
      <c r="I8664" s="2" t="s">
        <v>14120</v>
      </c>
      <c r="J8664" s="2">
        <v>5.2822249867582501E-2</v>
      </c>
      <c r="K8664" s="2" t="s">
        <v>22511</v>
      </c>
      <c r="L8664" s="2" t="s">
        <v>9566</v>
      </c>
      <c r="M8664" s="2" t="s">
        <v>19</v>
      </c>
      <c r="N8664" s="5" t="s">
        <v>10338</v>
      </c>
      <c r="O8664" s="4">
        <v>11692011</v>
      </c>
    </row>
    <row r="8665" spans="1:15" x14ac:dyDescent="0.3">
      <c r="A8665" s="2" t="s">
        <v>29879</v>
      </c>
      <c r="B8665" s="2">
        <v>1499</v>
      </c>
      <c r="C8665" s="2">
        <v>482</v>
      </c>
      <c r="D8665" s="2">
        <v>483</v>
      </c>
      <c r="E8665" s="2">
        <v>1.00207468879668</v>
      </c>
      <c r="F8665" s="14">
        <v>4.0164108827749301E-4</v>
      </c>
      <c r="G8665" s="1" t="s">
        <v>22646</v>
      </c>
      <c r="H8665" s="10">
        <v>1659</v>
      </c>
      <c r="I8665" s="2" t="s">
        <v>21398</v>
      </c>
      <c r="J8665" s="2">
        <v>1.00941225459383E-2</v>
      </c>
      <c r="K8665" s="2" t="s">
        <v>22647</v>
      </c>
      <c r="L8665" s="2" t="s">
        <v>22665</v>
      </c>
      <c r="M8665" s="2" t="s">
        <v>19</v>
      </c>
      <c r="N8665" s="5" t="s">
        <v>22</v>
      </c>
      <c r="O8665" s="4">
        <v>99866726</v>
      </c>
    </row>
    <row r="8666" spans="1:15" x14ac:dyDescent="0.3">
      <c r="A8666" s="2" t="s">
        <v>29879</v>
      </c>
      <c r="B8666" s="2">
        <v>4541</v>
      </c>
      <c r="C8666" s="2">
        <v>726</v>
      </c>
      <c r="D8666" s="2">
        <v>732</v>
      </c>
      <c r="E8666" s="2">
        <v>1.00826446280991</v>
      </c>
      <c r="F8666" s="14">
        <v>1.4843275830626001E-3</v>
      </c>
      <c r="G8666" s="1" t="s">
        <v>22654</v>
      </c>
      <c r="H8666" s="10">
        <v>1659</v>
      </c>
      <c r="I8666" s="2" t="s">
        <v>21398</v>
      </c>
      <c r="J8666" s="2">
        <v>1.00941225459383E-2</v>
      </c>
      <c r="K8666" s="2" t="s">
        <v>22655</v>
      </c>
      <c r="L8666" s="2" t="s">
        <v>1022</v>
      </c>
      <c r="M8666" s="2" t="s">
        <v>19</v>
      </c>
      <c r="N8666" s="5" t="s">
        <v>22</v>
      </c>
      <c r="O8666" s="4">
        <v>99867304</v>
      </c>
    </row>
    <row r="8667" spans="1:15" x14ac:dyDescent="0.3">
      <c r="A8667" s="2" t="s">
        <v>29879</v>
      </c>
      <c r="B8667" s="2">
        <v>1781</v>
      </c>
      <c r="C8667" s="2">
        <v>417</v>
      </c>
      <c r="D8667" s="2">
        <v>424</v>
      </c>
      <c r="E8667" s="2">
        <v>1.0167865707434001</v>
      </c>
      <c r="F8667" s="14">
        <v>3.1209075121848401E-3</v>
      </c>
      <c r="G8667" s="1" t="s">
        <v>22650</v>
      </c>
      <c r="H8667" s="10">
        <v>1659</v>
      </c>
      <c r="I8667" s="2" t="s">
        <v>21398</v>
      </c>
      <c r="J8667" s="2">
        <v>1.00941225459383E-2</v>
      </c>
      <c r="K8667" s="2" t="s">
        <v>22651</v>
      </c>
      <c r="L8667" s="2" t="s">
        <v>22664</v>
      </c>
      <c r="M8667" s="2" t="s">
        <v>19</v>
      </c>
      <c r="N8667" s="5" t="s">
        <v>58</v>
      </c>
      <c r="O8667" s="4">
        <v>99867327</v>
      </c>
    </row>
    <row r="8668" spans="1:15" x14ac:dyDescent="0.3">
      <c r="A8668" s="2" t="s">
        <v>29879</v>
      </c>
      <c r="B8668" s="2">
        <v>1058</v>
      </c>
      <c r="C8668" s="2">
        <v>307</v>
      </c>
      <c r="D8668" s="2">
        <v>313</v>
      </c>
      <c r="E8668" s="2">
        <v>1.0195439739413601</v>
      </c>
      <c r="F8668" s="14">
        <v>5.1333990690543597E-3</v>
      </c>
      <c r="G8668" s="1" t="s">
        <v>22644</v>
      </c>
      <c r="H8668" s="10">
        <v>1659</v>
      </c>
      <c r="I8668" s="2" t="s">
        <v>21398</v>
      </c>
      <c r="J8668" s="2">
        <v>1.00941225459383E-2</v>
      </c>
      <c r="K8668" s="2" t="s">
        <v>22645</v>
      </c>
      <c r="L8668" s="2" t="s">
        <v>22664</v>
      </c>
      <c r="M8668" s="2" t="s">
        <v>19</v>
      </c>
      <c r="N8668" s="5" t="s">
        <v>22668</v>
      </c>
      <c r="O8668" s="4">
        <v>45504457</v>
      </c>
    </row>
    <row r="8669" spans="1:15" x14ac:dyDescent="0.3">
      <c r="A8669" s="2" t="s">
        <v>29879</v>
      </c>
      <c r="B8669" s="2">
        <v>886</v>
      </c>
      <c r="C8669" s="2">
        <v>279</v>
      </c>
      <c r="D8669" s="2">
        <v>279</v>
      </c>
      <c r="E8669" s="2">
        <v>1</v>
      </c>
      <c r="F8669" s="14">
        <v>0</v>
      </c>
      <c r="G8669" s="1" t="s">
        <v>22648</v>
      </c>
      <c r="H8669" s="10">
        <v>1659</v>
      </c>
      <c r="I8669" s="2" t="s">
        <v>21398</v>
      </c>
      <c r="J8669" s="2">
        <v>1.00941225459383E-2</v>
      </c>
      <c r="K8669" s="2" t="s">
        <v>22649</v>
      </c>
      <c r="L8669" s="2" t="s">
        <v>22488</v>
      </c>
      <c r="M8669" s="2" t="s">
        <v>19</v>
      </c>
      <c r="N8669" s="5" t="s">
        <v>1270</v>
      </c>
      <c r="O8669" s="4">
        <v>99869892</v>
      </c>
    </row>
    <row r="8670" spans="1:15" x14ac:dyDescent="0.3">
      <c r="A8670" s="2" t="s">
        <v>29879</v>
      </c>
      <c r="B8670" s="2">
        <v>702</v>
      </c>
      <c r="C8670" s="2">
        <v>215</v>
      </c>
      <c r="D8670" s="2">
        <v>216</v>
      </c>
      <c r="E8670" s="2">
        <v>1.00465116279069</v>
      </c>
      <c r="F8670" s="14">
        <v>1.7760381450113E-3</v>
      </c>
      <c r="G8670" s="1" t="s">
        <v>22652</v>
      </c>
      <c r="H8670" s="10">
        <v>1659</v>
      </c>
      <c r="I8670" s="2" t="s">
        <v>21398</v>
      </c>
      <c r="J8670" s="2">
        <v>1.00941225459383E-2</v>
      </c>
      <c r="K8670" s="2" t="s">
        <v>22653</v>
      </c>
      <c r="L8670" s="2" t="s">
        <v>22664</v>
      </c>
      <c r="M8670" s="2" t="s">
        <v>19</v>
      </c>
      <c r="N8670" s="5" t="s">
        <v>3621</v>
      </c>
      <c r="O8670" s="4">
        <v>99870028</v>
      </c>
    </row>
    <row r="8671" spans="1:15" x14ac:dyDescent="0.3">
      <c r="A8671" s="2" t="s">
        <v>29879</v>
      </c>
      <c r="B8671" s="2">
        <v>2075</v>
      </c>
      <c r="C8671" s="2">
        <v>482</v>
      </c>
      <c r="D8671" s="2">
        <v>489</v>
      </c>
      <c r="E8671" s="2">
        <v>1.0145228215767601</v>
      </c>
      <c r="F8671" s="14">
        <v>4.9981512655901004E-3</v>
      </c>
      <c r="G8671" s="1" t="s">
        <v>22757</v>
      </c>
      <c r="H8671" s="10">
        <v>1659</v>
      </c>
      <c r="I8671" s="2" t="s">
        <v>17358</v>
      </c>
      <c r="J8671" s="2">
        <v>1.23118012609136E-2</v>
      </c>
      <c r="K8671" s="2" t="s">
        <v>22758</v>
      </c>
      <c r="L8671" s="2" t="s">
        <v>1529</v>
      </c>
      <c r="M8671" s="2" t="s">
        <v>19</v>
      </c>
      <c r="N8671" s="5" t="s">
        <v>6001</v>
      </c>
      <c r="O8671" s="4">
        <v>62369194</v>
      </c>
    </row>
    <row r="8672" spans="1:15" x14ac:dyDescent="0.3">
      <c r="A8672" s="2" t="s">
        <v>29879</v>
      </c>
      <c r="B8672" s="2">
        <v>1974</v>
      </c>
      <c r="C8672" s="2">
        <v>410</v>
      </c>
      <c r="D8672" s="2">
        <v>418</v>
      </c>
      <c r="E8672" s="2">
        <v>1.0195121951219499</v>
      </c>
      <c r="F8672" s="14">
        <v>7.3701515712979501E-3</v>
      </c>
      <c r="G8672" s="1" t="s">
        <v>22755</v>
      </c>
      <c r="H8672" s="10">
        <v>1659</v>
      </c>
      <c r="I8672" s="2" t="s">
        <v>17358</v>
      </c>
      <c r="J8672" s="2">
        <v>1.23118012609136E-2</v>
      </c>
      <c r="K8672" s="2" t="s">
        <v>22756</v>
      </c>
      <c r="L8672" s="2" t="s">
        <v>1022</v>
      </c>
      <c r="M8672" s="2" t="s">
        <v>19</v>
      </c>
      <c r="N8672" s="5" t="s">
        <v>58</v>
      </c>
      <c r="O8672" s="4">
        <v>12754426</v>
      </c>
    </row>
    <row r="8673" spans="1:15" x14ac:dyDescent="0.3">
      <c r="A8673" s="2" t="s">
        <v>29879</v>
      </c>
      <c r="B8673" s="2">
        <v>1121</v>
      </c>
      <c r="C8673" s="2">
        <v>486</v>
      </c>
      <c r="D8673" s="2">
        <v>489</v>
      </c>
      <c r="E8673" s="2">
        <v>1.00617283950617</v>
      </c>
      <c r="F8673" s="14">
        <v>2.0166525753702101E-3</v>
      </c>
      <c r="G8673" s="1" t="s">
        <v>22892</v>
      </c>
      <c r="H8673" s="10">
        <v>1659</v>
      </c>
      <c r="I8673" s="2" t="s">
        <v>22927</v>
      </c>
      <c r="J8673" s="2">
        <v>1.6504876340646499E-2</v>
      </c>
      <c r="K8673" s="2" t="s">
        <v>22893</v>
      </c>
      <c r="L8673" s="2" t="s">
        <v>10</v>
      </c>
      <c r="M8673" s="2" t="s">
        <v>19</v>
      </c>
      <c r="N8673" s="5" t="s">
        <v>4461</v>
      </c>
      <c r="O8673" s="4">
        <v>47012499</v>
      </c>
    </row>
    <row r="8674" spans="1:15" x14ac:dyDescent="0.3">
      <c r="A8674" s="2" t="s">
        <v>29879</v>
      </c>
      <c r="B8674" s="2">
        <v>25604</v>
      </c>
      <c r="C8674" s="2">
        <v>1641</v>
      </c>
      <c r="D8674" s="2">
        <v>1728</v>
      </c>
      <c r="E8674" s="2">
        <v>1.0530164533820801</v>
      </c>
      <c r="F8674" s="14">
        <v>1.06865608268746E-2</v>
      </c>
      <c r="G8674" s="1" t="s">
        <v>22817</v>
      </c>
      <c r="H8674" s="10">
        <v>1659</v>
      </c>
      <c r="I8674" s="2" t="s">
        <v>22176</v>
      </c>
      <c r="J8674" s="2">
        <v>1.75426293870273E-2</v>
      </c>
      <c r="K8674" s="2" t="s">
        <v>22818</v>
      </c>
      <c r="L8674" s="2" t="s">
        <v>22846</v>
      </c>
      <c r="M8674" s="2" t="s">
        <v>19</v>
      </c>
      <c r="N8674" s="5" t="s">
        <v>1266</v>
      </c>
      <c r="O8674" s="4">
        <v>13154958</v>
      </c>
    </row>
    <row r="8675" spans="1:15" x14ac:dyDescent="0.3">
      <c r="A8675" s="2" t="s">
        <v>29879</v>
      </c>
      <c r="B8675" s="2">
        <v>1015</v>
      </c>
      <c r="C8675" s="2">
        <v>350</v>
      </c>
      <c r="D8675" s="2">
        <v>351</v>
      </c>
      <c r="E8675" s="2">
        <v>1.00285714285714</v>
      </c>
      <c r="F8675" s="14">
        <v>1.07055177967314E-3</v>
      </c>
      <c r="G8675" s="1" t="s">
        <v>22813</v>
      </c>
      <c r="H8675" s="10">
        <v>1659</v>
      </c>
      <c r="I8675" s="2" t="s">
        <v>22176</v>
      </c>
      <c r="J8675" s="2">
        <v>1.75426293870273E-2</v>
      </c>
      <c r="K8675" s="2" t="s">
        <v>22814</v>
      </c>
      <c r="L8675" s="2" t="s">
        <v>10</v>
      </c>
      <c r="M8675" s="2" t="s">
        <v>19</v>
      </c>
      <c r="N8675" s="5" t="s">
        <v>1387</v>
      </c>
      <c r="O8675" s="4">
        <v>12815309</v>
      </c>
    </row>
    <row r="8676" spans="1:15" x14ac:dyDescent="0.3">
      <c r="A8676" s="2" t="s">
        <v>29879</v>
      </c>
      <c r="B8676" s="2">
        <v>899</v>
      </c>
      <c r="C8676" s="2">
        <v>346</v>
      </c>
      <c r="D8676" s="2">
        <v>349</v>
      </c>
      <c r="E8676" s="2">
        <v>1.0086705202312101</v>
      </c>
      <c r="F8676" s="14">
        <v>2.5480868064784901E-3</v>
      </c>
      <c r="G8676" s="1" t="s">
        <v>22815</v>
      </c>
      <c r="H8676" s="10">
        <v>1659</v>
      </c>
      <c r="I8676" s="2" t="s">
        <v>22176</v>
      </c>
      <c r="J8676" s="2">
        <v>1.75426293870273E-2</v>
      </c>
      <c r="K8676" s="2" t="s">
        <v>22816</v>
      </c>
      <c r="L8676" s="2" t="s">
        <v>21296</v>
      </c>
      <c r="M8676" s="2" t="s">
        <v>19</v>
      </c>
      <c r="N8676" s="5" t="s">
        <v>56</v>
      </c>
      <c r="O8676" s="4">
        <v>12935576</v>
      </c>
    </row>
    <row r="8677" spans="1:15" x14ac:dyDescent="0.3">
      <c r="A8677" s="2" t="s">
        <v>29879</v>
      </c>
      <c r="B8677" s="2">
        <v>108893</v>
      </c>
      <c r="C8677" s="2">
        <v>8315</v>
      </c>
      <c r="D8677" s="2">
        <v>8665</v>
      </c>
      <c r="E8677" s="2">
        <v>1.0420926037281999</v>
      </c>
      <c r="F8677" s="14">
        <v>7.8286786665490004E-3</v>
      </c>
      <c r="G8677" s="1" t="s">
        <v>22779</v>
      </c>
      <c r="H8677" s="10">
        <v>1659</v>
      </c>
      <c r="I8677" s="2" t="s">
        <v>18262</v>
      </c>
      <c r="J8677" s="2">
        <v>1.7572114814736899E-2</v>
      </c>
      <c r="K8677" s="2" t="s">
        <v>22780</v>
      </c>
      <c r="L8677" s="2" t="s">
        <v>20131</v>
      </c>
      <c r="M8677" s="2" t="s">
        <v>19</v>
      </c>
      <c r="N8677" s="5" t="s">
        <v>366</v>
      </c>
      <c r="O8677" s="4">
        <v>17151998</v>
      </c>
    </row>
    <row r="8678" spans="1:15" x14ac:dyDescent="0.3">
      <c r="A8678" s="2" t="s">
        <v>29879</v>
      </c>
      <c r="B8678" s="2">
        <v>194741</v>
      </c>
      <c r="C8678" s="2">
        <v>8843</v>
      </c>
      <c r="D8678" s="2">
        <v>9456</v>
      </c>
      <c r="E8678" s="2">
        <v>1.0693203663914901</v>
      </c>
      <c r="F8678" s="14">
        <v>8.3753381137141591E-3</v>
      </c>
      <c r="G8678" s="1" t="s">
        <v>22781</v>
      </c>
      <c r="H8678" s="10">
        <v>1659</v>
      </c>
      <c r="I8678" s="2" t="s">
        <v>18262</v>
      </c>
      <c r="J8678" s="2">
        <v>1.7572114814736899E-2</v>
      </c>
      <c r="K8678" s="2" t="s">
        <v>22782</v>
      </c>
      <c r="L8678" s="2" t="s">
        <v>22797</v>
      </c>
      <c r="M8678" s="2" t="s">
        <v>19</v>
      </c>
      <c r="N8678" s="5" t="s">
        <v>91</v>
      </c>
      <c r="O8678" s="4">
        <v>45504464</v>
      </c>
    </row>
    <row r="8679" spans="1:15" x14ac:dyDescent="0.3">
      <c r="A8679" s="2" t="s">
        <v>29879</v>
      </c>
      <c r="B8679" s="2">
        <v>23108</v>
      </c>
      <c r="C8679" s="2">
        <v>3109</v>
      </c>
      <c r="D8679" s="2">
        <v>3158</v>
      </c>
      <c r="E8679" s="2">
        <v>1.01576069475715</v>
      </c>
      <c r="F8679" s="14">
        <v>2.90540275546555E-3</v>
      </c>
      <c r="G8679" s="1" t="s">
        <v>22776</v>
      </c>
      <c r="H8679" s="10">
        <v>1659</v>
      </c>
      <c r="I8679" s="2" t="s">
        <v>18262</v>
      </c>
      <c r="J8679" s="2">
        <v>1.7572114814736899E-2</v>
      </c>
      <c r="K8679" s="2" t="s">
        <v>22777</v>
      </c>
      <c r="L8679" s="2" t="s">
        <v>22778</v>
      </c>
      <c r="M8679" s="2" t="s">
        <v>19</v>
      </c>
      <c r="N8679" s="5" t="s">
        <v>91</v>
      </c>
      <c r="O8679" s="4">
        <v>99868950</v>
      </c>
    </row>
    <row r="8680" spans="1:15" x14ac:dyDescent="0.3">
      <c r="A8680" s="2" t="s">
        <v>29879</v>
      </c>
      <c r="B8680" s="2">
        <v>100064</v>
      </c>
      <c r="C8680" s="2">
        <v>7421</v>
      </c>
      <c r="D8680" s="2">
        <v>7845</v>
      </c>
      <c r="E8680" s="2">
        <v>1.0571351569869201</v>
      </c>
      <c r="F8680" s="14">
        <v>1.19315111533313E-2</v>
      </c>
      <c r="G8680" s="1" t="s">
        <v>22591</v>
      </c>
      <c r="H8680" s="10">
        <v>1659</v>
      </c>
      <c r="I8680" s="2" t="s">
        <v>22410</v>
      </c>
      <c r="J8680" s="2">
        <v>1.79127764397598E-2</v>
      </c>
      <c r="K8680" s="2" t="s">
        <v>22592</v>
      </c>
      <c r="L8680" s="2" t="s">
        <v>22637</v>
      </c>
      <c r="M8680" s="2" t="s">
        <v>19</v>
      </c>
      <c r="N8680" s="5" t="s">
        <v>60</v>
      </c>
      <c r="O8680" s="4">
        <v>99863745</v>
      </c>
    </row>
    <row r="8681" spans="1:15" x14ac:dyDescent="0.3">
      <c r="A8681" s="2" t="s">
        <v>29879</v>
      </c>
      <c r="B8681" s="2">
        <v>14372</v>
      </c>
      <c r="C8681" s="2">
        <v>2552</v>
      </c>
      <c r="D8681" s="2">
        <v>2605</v>
      </c>
      <c r="E8681" s="2">
        <v>1.0207680250783699</v>
      </c>
      <c r="F8681" s="14">
        <v>4.6650090192943399E-3</v>
      </c>
      <c r="G8681" s="1" t="s">
        <v>22583</v>
      </c>
      <c r="H8681" s="10">
        <v>1659</v>
      </c>
      <c r="I8681" s="2" t="s">
        <v>22410</v>
      </c>
      <c r="J8681" s="2">
        <v>1.79127764397598E-2</v>
      </c>
      <c r="K8681" s="2" t="s">
        <v>22584</v>
      </c>
      <c r="L8681" s="2" t="s">
        <v>22634</v>
      </c>
      <c r="M8681" s="2" t="s">
        <v>19</v>
      </c>
      <c r="N8681" s="5" t="s">
        <v>482</v>
      </c>
      <c r="O8681" s="4">
        <v>11164527</v>
      </c>
    </row>
    <row r="8682" spans="1:15" x14ac:dyDescent="0.3">
      <c r="A8682" s="2" t="s">
        <v>29879</v>
      </c>
      <c r="B8682" s="2">
        <v>3385</v>
      </c>
      <c r="C8682" s="2">
        <v>976</v>
      </c>
      <c r="D8682" s="2">
        <v>986</v>
      </c>
      <c r="E8682" s="2">
        <v>1.0102459016393399</v>
      </c>
      <c r="F8682" s="14">
        <v>3.2065245378078999E-3</v>
      </c>
      <c r="G8682" s="1" t="s">
        <v>22587</v>
      </c>
      <c r="H8682" s="10">
        <v>1659</v>
      </c>
      <c r="I8682" s="2" t="s">
        <v>22410</v>
      </c>
      <c r="J8682" s="2">
        <v>1.79127764397598E-2</v>
      </c>
      <c r="K8682" s="2" t="s">
        <v>22588</v>
      </c>
      <c r="L8682" s="2" t="s">
        <v>22636</v>
      </c>
      <c r="M8682" s="2" t="s">
        <v>19</v>
      </c>
      <c r="N8682" s="5" t="s">
        <v>232</v>
      </c>
      <c r="O8682" s="4">
        <v>12497893</v>
      </c>
    </row>
    <row r="8683" spans="1:15" x14ac:dyDescent="0.3">
      <c r="A8683" s="2" t="s">
        <v>29879</v>
      </c>
      <c r="B8683" s="2">
        <v>6230</v>
      </c>
      <c r="C8683" s="2">
        <v>1394</v>
      </c>
      <c r="D8683" s="2">
        <v>1426</v>
      </c>
      <c r="E8683" s="2">
        <v>1.02295552367288</v>
      </c>
      <c r="F8683" s="14">
        <v>6.2321579347691001E-3</v>
      </c>
      <c r="G8683" s="1" t="s">
        <v>22581</v>
      </c>
      <c r="H8683" s="10">
        <v>1659</v>
      </c>
      <c r="I8683" s="2" t="s">
        <v>22410</v>
      </c>
      <c r="J8683" s="2">
        <v>1.79127764397598E-2</v>
      </c>
      <c r="K8683" s="2" t="s">
        <v>22582</v>
      </c>
      <c r="L8683" s="2" t="s">
        <v>22633</v>
      </c>
      <c r="M8683" s="2" t="s">
        <v>19</v>
      </c>
      <c r="N8683" s="5" t="s">
        <v>3247</v>
      </c>
      <c r="O8683" s="4">
        <v>99866883</v>
      </c>
    </row>
    <row r="8684" spans="1:15" x14ac:dyDescent="0.3">
      <c r="A8684" s="2" t="s">
        <v>29879</v>
      </c>
      <c r="B8684" s="2">
        <v>288548</v>
      </c>
      <c r="C8684" s="2">
        <v>21486</v>
      </c>
      <c r="D8684" s="2">
        <v>22819</v>
      </c>
      <c r="E8684" s="2">
        <v>1.0620403983989499</v>
      </c>
      <c r="F8684" s="14">
        <v>1.58724904646198E-2</v>
      </c>
      <c r="G8684" s="1" t="s">
        <v>22585</v>
      </c>
      <c r="H8684" s="10">
        <v>1659</v>
      </c>
      <c r="I8684" s="2" t="s">
        <v>22410</v>
      </c>
      <c r="J8684" s="2">
        <v>1.79127764397598E-2</v>
      </c>
      <c r="K8684" s="2" t="s">
        <v>22586</v>
      </c>
      <c r="L8684" s="2" t="s">
        <v>22635</v>
      </c>
      <c r="M8684" s="2" t="s">
        <v>19</v>
      </c>
      <c r="N8684" s="5" t="s">
        <v>22643</v>
      </c>
      <c r="O8684" s="4">
        <v>11821731</v>
      </c>
    </row>
    <row r="8685" spans="1:15" x14ac:dyDescent="0.3">
      <c r="A8685" s="2" t="s">
        <v>29879</v>
      </c>
      <c r="B8685" s="2">
        <v>977</v>
      </c>
      <c r="C8685" s="2">
        <v>365</v>
      </c>
      <c r="D8685" s="2">
        <v>369</v>
      </c>
      <c r="E8685" s="2">
        <v>1.0109589041095799</v>
      </c>
      <c r="F8685" s="14">
        <v>3.80346681036897E-3</v>
      </c>
      <c r="G8685" s="1" t="s">
        <v>22589</v>
      </c>
      <c r="H8685" s="10">
        <v>1659</v>
      </c>
      <c r="I8685" s="2" t="s">
        <v>22410</v>
      </c>
      <c r="J8685" s="2">
        <v>1.79127764397598E-2</v>
      </c>
      <c r="K8685" s="2" t="s">
        <v>22590</v>
      </c>
      <c r="L8685" s="2" t="s">
        <v>10</v>
      </c>
      <c r="M8685" s="2" t="s">
        <v>19</v>
      </c>
      <c r="N8685" s="5" t="s">
        <v>22</v>
      </c>
      <c r="O8685" s="4">
        <v>10745695</v>
      </c>
    </row>
    <row r="8686" spans="1:15" x14ac:dyDescent="0.3">
      <c r="A8686" s="2" t="s">
        <v>29879</v>
      </c>
      <c r="B8686" s="2">
        <v>1312</v>
      </c>
      <c r="C8686" s="2">
        <v>474</v>
      </c>
      <c r="D8686" s="2">
        <v>478</v>
      </c>
      <c r="E8686" s="2">
        <v>1.0084388185654001</v>
      </c>
      <c r="F8686" s="14">
        <v>2.89831644163995E-3</v>
      </c>
      <c r="G8686" s="1" t="s">
        <v>22821</v>
      </c>
      <c r="H8686" s="10">
        <v>1659</v>
      </c>
      <c r="I8686" s="2" t="s">
        <v>22848</v>
      </c>
      <c r="J8686" s="2">
        <v>1.97359485933894E-2</v>
      </c>
      <c r="K8686" s="2" t="s">
        <v>22822</v>
      </c>
      <c r="L8686" s="2" t="s">
        <v>1648</v>
      </c>
      <c r="M8686" s="2" t="s">
        <v>19</v>
      </c>
      <c r="N8686" s="5" t="s">
        <v>56</v>
      </c>
      <c r="O8686" s="4">
        <v>99870131</v>
      </c>
    </row>
    <row r="8687" spans="1:15" x14ac:dyDescent="0.3">
      <c r="A8687" s="2" t="s">
        <v>29879</v>
      </c>
      <c r="B8687" s="2">
        <v>791</v>
      </c>
      <c r="C8687" s="2">
        <v>442</v>
      </c>
      <c r="D8687" s="2">
        <v>448</v>
      </c>
      <c r="E8687" s="2">
        <v>1.0135746606334799</v>
      </c>
      <c r="F8687" s="14">
        <v>6.7742287204593504E-3</v>
      </c>
      <c r="G8687" s="1" t="s">
        <v>22823</v>
      </c>
      <c r="H8687" s="10">
        <v>1659</v>
      </c>
      <c r="I8687" s="2" t="s">
        <v>22848</v>
      </c>
      <c r="J8687" s="2">
        <v>1.97359485933894E-2</v>
      </c>
      <c r="K8687" s="2" t="s">
        <v>22824</v>
      </c>
      <c r="L8687" s="2" t="s">
        <v>22849</v>
      </c>
      <c r="M8687" s="2" t="s">
        <v>19</v>
      </c>
      <c r="N8687" s="5" t="s">
        <v>22857</v>
      </c>
      <c r="O8687" s="4">
        <v>99870139</v>
      </c>
    </row>
    <row r="8688" spans="1:15" x14ac:dyDescent="0.3">
      <c r="A8688" s="2" t="s">
        <v>29879</v>
      </c>
      <c r="B8688" s="2">
        <v>21888</v>
      </c>
      <c r="C8688" s="2">
        <v>2899</v>
      </c>
      <c r="D8688" s="2">
        <v>2935</v>
      </c>
      <c r="E8688" s="2">
        <v>1.01241807519834</v>
      </c>
      <c r="F8688" s="14">
        <v>1.80199553837858E-3</v>
      </c>
      <c r="G8688" s="1" t="s">
        <v>22697</v>
      </c>
      <c r="H8688" s="10">
        <v>1659</v>
      </c>
      <c r="I8688" s="2" t="s">
        <v>17322</v>
      </c>
      <c r="J8688" s="2">
        <v>2.18021123199005E-2</v>
      </c>
      <c r="K8688" s="2" t="s">
        <v>22698</v>
      </c>
      <c r="L8688" s="2" t="s">
        <v>22704</v>
      </c>
      <c r="M8688" s="2" t="s">
        <v>19</v>
      </c>
      <c r="N8688" s="5" t="s">
        <v>60</v>
      </c>
      <c r="O8688" s="4">
        <v>13640486</v>
      </c>
    </row>
    <row r="8689" spans="1:15" x14ac:dyDescent="0.3">
      <c r="A8689" s="2" t="s">
        <v>29879</v>
      </c>
      <c r="B8689" s="2">
        <v>1596</v>
      </c>
      <c r="C8689" s="2">
        <v>360</v>
      </c>
      <c r="D8689" s="2">
        <v>362</v>
      </c>
      <c r="E8689" s="2">
        <v>1.00555555555555</v>
      </c>
      <c r="F8689" s="14">
        <v>1.2740750347662499E-3</v>
      </c>
      <c r="G8689" s="1" t="s">
        <v>22710</v>
      </c>
      <c r="H8689" s="10">
        <v>1659</v>
      </c>
      <c r="I8689" s="2" t="s">
        <v>17322</v>
      </c>
      <c r="J8689" s="2">
        <v>2.18021123199005E-2</v>
      </c>
      <c r="K8689" s="2" t="s">
        <v>22711</v>
      </c>
      <c r="L8689" s="2" t="s">
        <v>1022</v>
      </c>
      <c r="M8689" s="2" t="s">
        <v>19</v>
      </c>
      <c r="N8689" s="5" t="s">
        <v>1532</v>
      </c>
      <c r="O8689" s="4">
        <v>99867266</v>
      </c>
    </row>
    <row r="8690" spans="1:15" x14ac:dyDescent="0.3">
      <c r="A8690" s="2" t="s">
        <v>29879</v>
      </c>
      <c r="B8690" s="2">
        <v>1116</v>
      </c>
      <c r="C8690" s="2">
        <v>457</v>
      </c>
      <c r="D8690" s="2">
        <v>461</v>
      </c>
      <c r="E8690" s="2">
        <v>1.0087527352297501</v>
      </c>
      <c r="F8690" s="14">
        <v>3.0332582136780501E-3</v>
      </c>
      <c r="G8690" s="1" t="s">
        <v>22716</v>
      </c>
      <c r="H8690" s="10">
        <v>1659</v>
      </c>
      <c r="I8690" s="2" t="s">
        <v>17322</v>
      </c>
      <c r="J8690" s="2">
        <v>2.18021123199005E-2</v>
      </c>
      <c r="K8690" s="2" t="s">
        <v>22717</v>
      </c>
      <c r="L8690" s="2" t="s">
        <v>22734</v>
      </c>
      <c r="M8690" s="2" t="s">
        <v>19</v>
      </c>
      <c r="N8690" s="5" t="s">
        <v>56</v>
      </c>
      <c r="O8690" s="4">
        <v>99872249</v>
      </c>
    </row>
    <row r="8691" spans="1:15" x14ac:dyDescent="0.3">
      <c r="A8691" s="2" t="s">
        <v>29879</v>
      </c>
      <c r="B8691" s="2">
        <v>3043</v>
      </c>
      <c r="C8691" s="2">
        <v>533</v>
      </c>
      <c r="D8691" s="2">
        <v>538</v>
      </c>
      <c r="E8691" s="2">
        <v>1.0093808630393899</v>
      </c>
      <c r="F8691" s="14">
        <v>2.2384155027673001E-3</v>
      </c>
      <c r="G8691" s="1" t="s">
        <v>22708</v>
      </c>
      <c r="H8691" s="10">
        <v>1659</v>
      </c>
      <c r="I8691" s="2" t="s">
        <v>17322</v>
      </c>
      <c r="J8691" s="2">
        <v>2.18021123199005E-2</v>
      </c>
      <c r="K8691" s="2" t="s">
        <v>22709</v>
      </c>
      <c r="L8691" s="2" t="s">
        <v>1022</v>
      </c>
      <c r="M8691" s="2" t="s">
        <v>19</v>
      </c>
      <c r="N8691" s="5" t="s">
        <v>22</v>
      </c>
      <c r="O8691" s="4">
        <v>99867225</v>
      </c>
    </row>
    <row r="8692" spans="1:15" x14ac:dyDescent="0.3">
      <c r="A8692" s="2" t="s">
        <v>29879</v>
      </c>
      <c r="B8692" s="2">
        <v>594</v>
      </c>
      <c r="C8692" s="2">
        <v>227</v>
      </c>
      <c r="D8692" s="2">
        <v>227</v>
      </c>
      <c r="E8692" s="2">
        <v>1</v>
      </c>
      <c r="F8692" s="14">
        <v>0</v>
      </c>
      <c r="G8692" s="1" t="s">
        <v>22714</v>
      </c>
      <c r="H8692" s="10">
        <v>1659</v>
      </c>
      <c r="I8692" s="2" t="s">
        <v>17322</v>
      </c>
      <c r="J8692" s="2">
        <v>2.18021123199005E-2</v>
      </c>
      <c r="K8692" s="2" t="s">
        <v>22715</v>
      </c>
      <c r="L8692" s="2" t="s">
        <v>9273</v>
      </c>
      <c r="M8692" s="2" t="s">
        <v>19</v>
      </c>
      <c r="N8692" s="5" t="s">
        <v>23</v>
      </c>
      <c r="O8692" s="4">
        <v>99869996</v>
      </c>
    </row>
    <row r="8693" spans="1:15" x14ac:dyDescent="0.3">
      <c r="A8693" s="2" t="s">
        <v>29879</v>
      </c>
      <c r="B8693" s="2">
        <v>628</v>
      </c>
      <c r="C8693" s="2">
        <v>312</v>
      </c>
      <c r="D8693" s="2">
        <v>312</v>
      </c>
      <c r="E8693" s="2">
        <v>1</v>
      </c>
      <c r="F8693" s="14">
        <v>0</v>
      </c>
      <c r="G8693" s="1" t="s">
        <v>22712</v>
      </c>
      <c r="H8693" s="10">
        <v>1659</v>
      </c>
      <c r="I8693" s="2" t="s">
        <v>17322</v>
      </c>
      <c r="J8693" s="2">
        <v>2.18021123199005E-2</v>
      </c>
      <c r="K8693" s="2" t="s">
        <v>22713</v>
      </c>
      <c r="L8693" s="2" t="s">
        <v>9273</v>
      </c>
      <c r="M8693" s="2" t="s">
        <v>19</v>
      </c>
      <c r="N8693" s="5" t="s">
        <v>22</v>
      </c>
      <c r="O8693" s="4">
        <v>99867299</v>
      </c>
    </row>
    <row r="8694" spans="1:15" x14ac:dyDescent="0.3">
      <c r="A8694" s="2" t="s">
        <v>29879</v>
      </c>
      <c r="B8694" s="2">
        <v>569</v>
      </c>
      <c r="C8694" s="2">
        <v>233</v>
      </c>
      <c r="D8694" s="2">
        <v>233</v>
      </c>
      <c r="E8694" s="2">
        <v>1</v>
      </c>
      <c r="F8694" s="14">
        <v>0</v>
      </c>
      <c r="G8694" s="1" t="s">
        <v>22695</v>
      </c>
      <c r="H8694" s="10">
        <v>1659</v>
      </c>
      <c r="I8694" s="2" t="s">
        <v>17322</v>
      </c>
      <c r="J8694" s="2">
        <v>2.18021123199005E-2</v>
      </c>
      <c r="K8694" s="2" t="s">
        <v>22696</v>
      </c>
      <c r="L8694" s="2" t="s">
        <v>9273</v>
      </c>
      <c r="M8694" s="2" t="s">
        <v>19</v>
      </c>
      <c r="N8694" s="5" t="s">
        <v>56</v>
      </c>
      <c r="O8694" s="4">
        <v>99869900</v>
      </c>
    </row>
    <row r="8695" spans="1:15" x14ac:dyDescent="0.3">
      <c r="A8695" s="2" t="s">
        <v>29879</v>
      </c>
      <c r="B8695" s="2">
        <v>544</v>
      </c>
      <c r="C8695" s="2">
        <v>225</v>
      </c>
      <c r="D8695" s="2">
        <v>225</v>
      </c>
      <c r="E8695" s="2">
        <v>1</v>
      </c>
      <c r="F8695" s="14">
        <v>0</v>
      </c>
      <c r="G8695" s="1" t="s">
        <v>22706</v>
      </c>
      <c r="H8695" s="10">
        <v>1659</v>
      </c>
      <c r="I8695" s="2" t="s">
        <v>17322</v>
      </c>
      <c r="J8695" s="2">
        <v>2.18021123199005E-2</v>
      </c>
      <c r="K8695" s="2" t="s">
        <v>22707</v>
      </c>
      <c r="L8695" s="2" t="s">
        <v>1022</v>
      </c>
      <c r="M8695" s="2" t="s">
        <v>19</v>
      </c>
      <c r="N8695" s="5" t="s">
        <v>1003</v>
      </c>
      <c r="O8695" s="4">
        <v>99897122</v>
      </c>
    </row>
    <row r="8696" spans="1:15" x14ac:dyDescent="0.3">
      <c r="A8696" s="2" t="s">
        <v>29879</v>
      </c>
      <c r="B8696" s="2">
        <v>66397</v>
      </c>
      <c r="C8696" s="2">
        <v>4027</v>
      </c>
      <c r="D8696" s="2">
        <v>4361</v>
      </c>
      <c r="E8696" s="2">
        <v>1.0829401539607599</v>
      </c>
      <c r="F8696" s="14">
        <v>1.3268898374993E-2</v>
      </c>
      <c r="G8696" s="1" t="s">
        <v>22730</v>
      </c>
      <c r="H8696" s="10">
        <v>1659</v>
      </c>
      <c r="I8696" s="2" t="s">
        <v>188</v>
      </c>
      <c r="J8696" s="2">
        <v>2.1839513855482998E-2</v>
      </c>
      <c r="K8696" s="2" t="s">
        <v>22731</v>
      </c>
      <c r="L8696" s="2" t="s">
        <v>22737</v>
      </c>
      <c r="M8696" s="2" t="s">
        <v>19</v>
      </c>
      <c r="N8696" s="5" t="s">
        <v>91</v>
      </c>
      <c r="O8696" s="4">
        <v>99868782</v>
      </c>
    </row>
    <row r="8697" spans="1:15" x14ac:dyDescent="0.3">
      <c r="A8697" s="2" t="s">
        <v>29879</v>
      </c>
      <c r="B8697" s="2">
        <v>14770</v>
      </c>
      <c r="C8697" s="2">
        <v>2338</v>
      </c>
      <c r="D8697" s="2">
        <v>2405</v>
      </c>
      <c r="E8697" s="2">
        <v>1.0286569717707399</v>
      </c>
      <c r="F8697" s="14">
        <v>9.0587536519525606E-3</v>
      </c>
      <c r="G8697" s="1" t="s">
        <v>22726</v>
      </c>
      <c r="H8697" s="10">
        <v>1659</v>
      </c>
      <c r="I8697" s="2" t="s">
        <v>188</v>
      </c>
      <c r="J8697" s="2">
        <v>2.1839513855482998E-2</v>
      </c>
      <c r="K8697" s="2" t="s">
        <v>22727</v>
      </c>
      <c r="L8697" s="2" t="s">
        <v>20104</v>
      </c>
      <c r="M8697" s="2" t="s">
        <v>19</v>
      </c>
      <c r="N8697" s="5" t="s">
        <v>60</v>
      </c>
      <c r="O8697" s="4">
        <v>13142140</v>
      </c>
    </row>
    <row r="8698" spans="1:15" x14ac:dyDescent="0.3">
      <c r="A8698" s="2" t="s">
        <v>29879</v>
      </c>
      <c r="B8698" s="2">
        <v>1221</v>
      </c>
      <c r="C8698" s="2">
        <v>418</v>
      </c>
      <c r="D8698" s="2">
        <v>421</v>
      </c>
      <c r="E8698" s="2">
        <v>1.0071770334928201</v>
      </c>
      <c r="F8698" s="14">
        <v>2.0072880920997999E-3</v>
      </c>
      <c r="G8698" s="1" t="s">
        <v>22724</v>
      </c>
      <c r="H8698" s="10">
        <v>1659</v>
      </c>
      <c r="I8698" s="2" t="s">
        <v>188</v>
      </c>
      <c r="J8698" s="2">
        <v>2.1839513855482998E-2</v>
      </c>
      <c r="K8698" s="2" t="s">
        <v>22725</v>
      </c>
      <c r="L8698" s="2" t="s">
        <v>22736</v>
      </c>
      <c r="M8698" s="2" t="s">
        <v>19</v>
      </c>
      <c r="N8698" s="5" t="s">
        <v>22</v>
      </c>
      <c r="O8698" s="4">
        <v>11213688</v>
      </c>
    </row>
    <row r="8699" spans="1:15" x14ac:dyDescent="0.3">
      <c r="A8699" s="2" t="s">
        <v>29879</v>
      </c>
      <c r="B8699" s="2">
        <v>3961</v>
      </c>
      <c r="C8699" s="2">
        <v>850</v>
      </c>
      <c r="D8699" s="2">
        <v>871</v>
      </c>
      <c r="E8699" s="2">
        <v>1.02470588235294</v>
      </c>
      <c r="F8699" s="14">
        <v>5.1191246232391097E-3</v>
      </c>
      <c r="G8699" s="1" t="s">
        <v>22722</v>
      </c>
      <c r="H8699" s="10">
        <v>1659</v>
      </c>
      <c r="I8699" s="2" t="s">
        <v>188</v>
      </c>
      <c r="J8699" s="2">
        <v>2.1839513855482998E-2</v>
      </c>
      <c r="K8699" s="2" t="s">
        <v>22723</v>
      </c>
      <c r="L8699" s="2" t="s">
        <v>9273</v>
      </c>
      <c r="M8699" s="2" t="s">
        <v>19</v>
      </c>
      <c r="N8699" s="5" t="s">
        <v>1532</v>
      </c>
      <c r="O8699" s="4">
        <v>99885514</v>
      </c>
    </row>
    <row r="8700" spans="1:15" x14ac:dyDescent="0.3">
      <c r="A8700" s="2" t="s">
        <v>29879</v>
      </c>
      <c r="B8700" s="2">
        <v>6685</v>
      </c>
      <c r="C8700" s="2">
        <v>1469</v>
      </c>
      <c r="D8700" s="2">
        <v>1520</v>
      </c>
      <c r="E8700" s="2">
        <v>1.0347174948944799</v>
      </c>
      <c r="F8700" s="14">
        <v>8.8645786305187602E-3</v>
      </c>
      <c r="G8700" s="1" t="s">
        <v>22732</v>
      </c>
      <c r="H8700" s="10">
        <v>1659</v>
      </c>
      <c r="I8700" s="2" t="s">
        <v>188</v>
      </c>
      <c r="J8700" s="2">
        <v>2.1839513855482998E-2</v>
      </c>
      <c r="K8700" s="2" t="s">
        <v>22733</v>
      </c>
      <c r="L8700" s="2" t="s">
        <v>22738</v>
      </c>
      <c r="M8700" s="2" t="s">
        <v>19</v>
      </c>
      <c r="N8700" s="5" t="s">
        <v>22740</v>
      </c>
      <c r="O8700" s="4">
        <v>99868818</v>
      </c>
    </row>
    <row r="8701" spans="1:15" x14ac:dyDescent="0.3">
      <c r="A8701" s="2" t="s">
        <v>29879</v>
      </c>
      <c r="B8701" s="2">
        <v>4870</v>
      </c>
      <c r="C8701" s="2">
        <v>957</v>
      </c>
      <c r="D8701" s="2">
        <v>991</v>
      </c>
      <c r="E8701" s="2">
        <v>1.0355276907001001</v>
      </c>
      <c r="F8701" s="14">
        <v>1.1133483421250701E-2</v>
      </c>
      <c r="G8701" s="1" t="s">
        <v>22728</v>
      </c>
      <c r="H8701" s="10">
        <v>1659</v>
      </c>
      <c r="I8701" s="2" t="s">
        <v>188</v>
      </c>
      <c r="J8701" s="2">
        <v>2.1839513855482998E-2</v>
      </c>
      <c r="K8701" s="2" t="s">
        <v>22729</v>
      </c>
      <c r="L8701" s="2" t="s">
        <v>10</v>
      </c>
      <c r="M8701" s="2" t="s">
        <v>19</v>
      </c>
      <c r="N8701" s="5" t="s">
        <v>22</v>
      </c>
      <c r="O8701" s="4">
        <v>11204136</v>
      </c>
    </row>
    <row r="8702" spans="1:15" x14ac:dyDescent="0.3">
      <c r="A8702" s="2" t="s">
        <v>29879</v>
      </c>
      <c r="B8702" s="2">
        <v>367395</v>
      </c>
      <c r="C8702" s="2">
        <v>16123</v>
      </c>
      <c r="D8702" s="2">
        <v>17448</v>
      </c>
      <c r="E8702" s="2">
        <v>1.0821807355951101</v>
      </c>
      <c r="F8702" s="14">
        <v>1.30715140484472E-2</v>
      </c>
      <c r="G8702" s="1" t="s">
        <v>22770</v>
      </c>
      <c r="H8702" s="10">
        <v>1659</v>
      </c>
      <c r="I8702" s="2" t="s">
        <v>20272</v>
      </c>
      <c r="J8702" s="2">
        <v>2.214419886822E-2</v>
      </c>
      <c r="K8702" s="2" t="s">
        <v>22771</v>
      </c>
      <c r="L8702" s="2" t="s">
        <v>22773</v>
      </c>
      <c r="M8702" s="2" t="s">
        <v>19</v>
      </c>
      <c r="N8702" s="5" t="s">
        <v>893</v>
      </c>
      <c r="O8702" s="4">
        <v>12683971</v>
      </c>
    </row>
    <row r="8703" spans="1:15" x14ac:dyDescent="0.3">
      <c r="A8703" s="2" t="s">
        <v>29879</v>
      </c>
      <c r="B8703" s="2">
        <v>446425</v>
      </c>
      <c r="C8703" s="2">
        <v>15641</v>
      </c>
      <c r="D8703" s="2">
        <v>16966</v>
      </c>
      <c r="E8703" s="2">
        <v>1.08471325362828</v>
      </c>
      <c r="F8703" s="14">
        <v>1.2262375320663099E-2</v>
      </c>
      <c r="G8703" s="1" t="s">
        <v>22774</v>
      </c>
      <c r="H8703" s="10">
        <v>1659</v>
      </c>
      <c r="I8703" s="2" t="s">
        <v>20272</v>
      </c>
      <c r="J8703" s="2">
        <v>2.214419886822E-2</v>
      </c>
      <c r="K8703" s="2" t="s">
        <v>22775</v>
      </c>
      <c r="L8703" s="2" t="s">
        <v>20846</v>
      </c>
      <c r="M8703" s="2" t="s">
        <v>19</v>
      </c>
      <c r="N8703" s="5" t="s">
        <v>893</v>
      </c>
      <c r="O8703" s="4">
        <v>99829624</v>
      </c>
    </row>
    <row r="8704" spans="1:15" x14ac:dyDescent="0.3">
      <c r="A8704" s="2" t="s">
        <v>29879</v>
      </c>
      <c r="B8704" s="2">
        <v>465910</v>
      </c>
      <c r="C8704" s="2">
        <v>16626</v>
      </c>
      <c r="D8704" s="2">
        <v>18568</v>
      </c>
      <c r="E8704" s="2">
        <v>1.11680500421027</v>
      </c>
      <c r="F8704" s="14">
        <v>1.9978679244751999E-2</v>
      </c>
      <c r="G8704" s="1" t="s">
        <v>22749</v>
      </c>
      <c r="H8704" s="10">
        <v>1659</v>
      </c>
      <c r="I8704" s="2" t="s">
        <v>21832</v>
      </c>
      <c r="J8704" s="2">
        <v>2.3357616718839701E-2</v>
      </c>
      <c r="K8704" s="2" t="s">
        <v>22750</v>
      </c>
      <c r="L8704" s="2" t="s">
        <v>22754</v>
      </c>
      <c r="M8704" s="2" t="s">
        <v>19</v>
      </c>
      <c r="N8704" s="5" t="s">
        <v>22</v>
      </c>
      <c r="O8704" s="4">
        <v>99859421</v>
      </c>
    </row>
    <row r="8705" spans="1:15" x14ac:dyDescent="0.3">
      <c r="A8705" s="2" t="s">
        <v>29879</v>
      </c>
      <c r="B8705" s="2">
        <v>1996</v>
      </c>
      <c r="C8705" s="2">
        <v>621</v>
      </c>
      <c r="D8705" s="2">
        <v>632</v>
      </c>
      <c r="E8705" s="2">
        <v>1.0177133655394499</v>
      </c>
      <c r="F8705" s="14">
        <v>6.8682550189005098E-3</v>
      </c>
      <c r="G8705" s="1" t="s">
        <v>22743</v>
      </c>
      <c r="H8705" s="10">
        <v>1659</v>
      </c>
      <c r="I8705" s="2" t="s">
        <v>21832</v>
      </c>
      <c r="J8705" s="2">
        <v>2.3357616718839701E-2</v>
      </c>
      <c r="K8705" s="2" t="s">
        <v>22744</v>
      </c>
      <c r="L8705" s="2" t="s">
        <v>22751</v>
      </c>
      <c r="M8705" s="2" t="s">
        <v>19</v>
      </c>
      <c r="N8705" s="5" t="s">
        <v>22</v>
      </c>
      <c r="O8705" s="4">
        <v>13648388</v>
      </c>
    </row>
    <row r="8706" spans="1:15" x14ac:dyDescent="0.3">
      <c r="A8706" s="2" t="s">
        <v>29879</v>
      </c>
      <c r="B8706" s="2">
        <v>1169</v>
      </c>
      <c r="C8706" s="2">
        <v>304</v>
      </c>
      <c r="D8706" s="2">
        <v>311</v>
      </c>
      <c r="E8706" s="2">
        <v>1.0230263157894699</v>
      </c>
      <c r="F8706" s="14">
        <v>6.3337178035715704E-3</v>
      </c>
      <c r="G8706" s="1" t="s">
        <v>22741</v>
      </c>
      <c r="H8706" s="10">
        <v>1659</v>
      </c>
      <c r="I8706" s="2" t="s">
        <v>21832</v>
      </c>
      <c r="J8706" s="2">
        <v>2.3357616718839701E-2</v>
      </c>
      <c r="K8706" s="2" t="s">
        <v>22742</v>
      </c>
      <c r="L8706" s="2" t="s">
        <v>1022</v>
      </c>
      <c r="M8706" s="2" t="s">
        <v>19</v>
      </c>
      <c r="N8706" s="5" t="s">
        <v>58</v>
      </c>
      <c r="O8706" s="4">
        <v>99860431</v>
      </c>
    </row>
    <row r="8707" spans="1:15" x14ac:dyDescent="0.3">
      <c r="A8707" s="2" t="s">
        <v>29879</v>
      </c>
      <c r="B8707" s="2">
        <v>695</v>
      </c>
      <c r="C8707" s="2">
        <v>296</v>
      </c>
      <c r="D8707" s="2">
        <v>297</v>
      </c>
      <c r="E8707" s="2">
        <v>1.0033783783783701</v>
      </c>
      <c r="F8707" s="14">
        <v>8.6627336881721199E-4</v>
      </c>
      <c r="G8707" s="1" t="s">
        <v>22745</v>
      </c>
      <c r="H8707" s="10">
        <v>1659</v>
      </c>
      <c r="I8707" s="2" t="s">
        <v>21832</v>
      </c>
      <c r="J8707" s="2">
        <v>2.3357616718839701E-2</v>
      </c>
      <c r="K8707" s="2" t="s">
        <v>22746</v>
      </c>
      <c r="L8707" s="2" t="s">
        <v>22752</v>
      </c>
      <c r="M8707" s="2" t="s">
        <v>19</v>
      </c>
      <c r="N8707" s="5" t="s">
        <v>22</v>
      </c>
      <c r="O8707" s="4">
        <v>14916435</v>
      </c>
    </row>
    <row r="8708" spans="1:15" x14ac:dyDescent="0.3">
      <c r="A8708" s="2" t="s">
        <v>29879</v>
      </c>
      <c r="B8708" s="2">
        <v>785</v>
      </c>
      <c r="C8708" s="2">
        <v>295</v>
      </c>
      <c r="D8708" s="2">
        <v>299</v>
      </c>
      <c r="E8708" s="2">
        <v>1.0135593220338901</v>
      </c>
      <c r="F8708" s="14">
        <v>5.6198108598493604E-3</v>
      </c>
      <c r="G8708" s="1" t="s">
        <v>22747</v>
      </c>
      <c r="H8708" s="10">
        <v>1659</v>
      </c>
      <c r="I8708" s="2" t="s">
        <v>21832</v>
      </c>
      <c r="J8708" s="2">
        <v>2.3357616718839701E-2</v>
      </c>
      <c r="K8708" s="2" t="s">
        <v>22748</v>
      </c>
      <c r="L8708" s="2" t="s">
        <v>22753</v>
      </c>
      <c r="M8708" s="2" t="s">
        <v>19</v>
      </c>
      <c r="N8708" s="5" t="s">
        <v>22</v>
      </c>
      <c r="O8708" s="4">
        <v>12387128</v>
      </c>
    </row>
    <row r="8709" spans="1:15" x14ac:dyDescent="0.3">
      <c r="A8709" s="2" t="s">
        <v>29879</v>
      </c>
      <c r="B8709" s="2">
        <v>246886</v>
      </c>
      <c r="C8709" s="2">
        <v>10285</v>
      </c>
      <c r="D8709" s="2" t="e">
        <v>#N/A</v>
      </c>
      <c r="E8709" s="2">
        <v>1.08196402527953</v>
      </c>
      <c r="F8709" s="14">
        <v>1.29388909920258E-2</v>
      </c>
      <c r="G8709" s="1" t="s">
        <v>22577</v>
      </c>
      <c r="H8709" s="10">
        <v>1659</v>
      </c>
      <c r="I8709" s="2" t="s">
        <v>19001</v>
      </c>
      <c r="J8709" s="2">
        <v>2.3589285579192199E-2</v>
      </c>
      <c r="K8709" s="2" t="s">
        <v>22578</v>
      </c>
      <c r="L8709" s="2" t="s">
        <v>17870</v>
      </c>
      <c r="M8709" s="2" t="s">
        <v>19</v>
      </c>
      <c r="N8709" s="5" t="s">
        <v>893</v>
      </c>
      <c r="O8709" s="4">
        <v>13677135</v>
      </c>
    </row>
    <row r="8710" spans="1:15" x14ac:dyDescent="0.3">
      <c r="A8710" s="2" t="s">
        <v>29879</v>
      </c>
      <c r="B8710" s="2">
        <v>3538</v>
      </c>
      <c r="C8710" s="2">
        <v>994</v>
      </c>
      <c r="D8710" s="2" t="e">
        <v>#N/A</v>
      </c>
      <c r="E8710" s="2">
        <v>1.00603621730382</v>
      </c>
      <c r="F8710" s="14">
        <v>1.9064415073292301E-3</v>
      </c>
      <c r="G8710" s="1" t="s">
        <v>22579</v>
      </c>
      <c r="H8710" s="10">
        <v>1659</v>
      </c>
      <c r="I8710" s="2" t="s">
        <v>19001</v>
      </c>
      <c r="J8710" s="2">
        <v>2.3589285579192199E-2</v>
      </c>
      <c r="K8710" s="2" t="s">
        <v>22580</v>
      </c>
      <c r="L8710" s="2" t="s">
        <v>21033</v>
      </c>
      <c r="M8710" s="2" t="s">
        <v>19</v>
      </c>
      <c r="N8710" s="5" t="s">
        <v>933</v>
      </c>
      <c r="O8710" s="4">
        <v>99867186</v>
      </c>
    </row>
    <row r="8711" spans="1:15" x14ac:dyDescent="0.3">
      <c r="A8711" s="2" t="s">
        <v>29879</v>
      </c>
      <c r="B8711" s="2">
        <v>83309</v>
      </c>
      <c r="C8711" s="2">
        <v>2798</v>
      </c>
      <c r="D8711" s="2">
        <v>2926</v>
      </c>
      <c r="E8711" s="2">
        <v>1.04574696211579</v>
      </c>
      <c r="F8711" s="14">
        <v>7.0730694122494997E-3</v>
      </c>
      <c r="G8711" s="1" t="s">
        <v>22811</v>
      </c>
      <c r="H8711" s="10">
        <v>1659</v>
      </c>
      <c r="I8711" s="2" t="s">
        <v>22844</v>
      </c>
      <c r="J8711" s="2">
        <v>2.4186234173886701E-2</v>
      </c>
      <c r="K8711" s="2" t="s">
        <v>22812</v>
      </c>
      <c r="L8711" s="2" t="s">
        <v>22845</v>
      </c>
      <c r="M8711" s="2" t="s">
        <v>19</v>
      </c>
      <c r="N8711" s="5" t="s">
        <v>295</v>
      </c>
      <c r="O8711" s="4">
        <v>99866852</v>
      </c>
    </row>
    <row r="8712" spans="1:15" x14ac:dyDescent="0.3">
      <c r="A8712" s="2" t="s">
        <v>29879</v>
      </c>
      <c r="B8712" s="2">
        <v>10589</v>
      </c>
      <c r="C8712" s="2">
        <v>1918</v>
      </c>
      <c r="D8712" s="2">
        <v>1973</v>
      </c>
      <c r="E8712" s="2">
        <v>1.02867570385818</v>
      </c>
      <c r="F8712" s="14">
        <v>7.0829446588076498E-3</v>
      </c>
      <c r="G8712" s="1" t="s">
        <v>22809</v>
      </c>
      <c r="H8712" s="10">
        <v>1659</v>
      </c>
      <c r="I8712" s="2" t="s">
        <v>22844</v>
      </c>
      <c r="J8712" s="2">
        <v>2.4186234173886701E-2</v>
      </c>
      <c r="K8712" s="2" t="s">
        <v>22810</v>
      </c>
      <c r="L8712" s="2" t="s">
        <v>22843</v>
      </c>
      <c r="M8712" s="2" t="s">
        <v>19</v>
      </c>
      <c r="N8712" s="5" t="s">
        <v>20</v>
      </c>
      <c r="O8712" s="4">
        <v>12253689</v>
      </c>
    </row>
    <row r="8713" spans="1:15" x14ac:dyDescent="0.3">
      <c r="A8713" s="2" t="s">
        <v>29879</v>
      </c>
      <c r="B8713" s="2">
        <v>41048</v>
      </c>
      <c r="C8713" s="2">
        <v>4800</v>
      </c>
      <c r="D8713" s="2">
        <v>5023</v>
      </c>
      <c r="E8713" s="2">
        <v>1.0464583333333299</v>
      </c>
      <c r="F8713" s="14">
        <v>8.2985552168011699E-3</v>
      </c>
      <c r="G8713" s="1" t="s">
        <v>22829</v>
      </c>
      <c r="H8713" s="10">
        <v>1659</v>
      </c>
      <c r="I8713" s="2" t="s">
        <v>219</v>
      </c>
      <c r="J8713" s="2">
        <v>2.4240623615770798E-2</v>
      </c>
      <c r="K8713" s="2" t="s">
        <v>22830</v>
      </c>
      <c r="L8713" s="2" t="s">
        <v>22852</v>
      </c>
      <c r="M8713" s="2" t="s">
        <v>19</v>
      </c>
      <c r="N8713" s="5" t="s">
        <v>18</v>
      </c>
      <c r="O8713" s="4">
        <v>12193855</v>
      </c>
    </row>
    <row r="8714" spans="1:15" x14ac:dyDescent="0.3">
      <c r="A8714" s="2" t="s">
        <v>29879</v>
      </c>
      <c r="B8714" s="2">
        <v>11446</v>
      </c>
      <c r="C8714" s="2">
        <v>1936</v>
      </c>
      <c r="D8714" s="2">
        <v>1979</v>
      </c>
      <c r="E8714" s="2">
        <v>1.0222107438016499</v>
      </c>
      <c r="F8714" s="14">
        <v>6.6137787434617798E-3</v>
      </c>
      <c r="G8714" s="1" t="s">
        <v>22835</v>
      </c>
      <c r="H8714" s="10">
        <v>1659</v>
      </c>
      <c r="I8714" s="2" t="s">
        <v>219</v>
      </c>
      <c r="J8714" s="2">
        <v>2.4240623615770798E-2</v>
      </c>
      <c r="K8714" s="2" t="s">
        <v>22836</v>
      </c>
      <c r="L8714" s="2" t="s">
        <v>17144</v>
      </c>
      <c r="M8714" s="2" t="s">
        <v>19</v>
      </c>
      <c r="N8714" s="5" t="s">
        <v>6001</v>
      </c>
      <c r="O8714" s="4">
        <v>12254766</v>
      </c>
    </row>
    <row r="8715" spans="1:15" x14ac:dyDescent="0.3">
      <c r="A8715" s="2" t="s">
        <v>29879</v>
      </c>
      <c r="B8715" s="2">
        <v>17697</v>
      </c>
      <c r="C8715" s="2">
        <v>2953</v>
      </c>
      <c r="D8715" s="2">
        <v>3031</v>
      </c>
      <c r="E8715" s="2">
        <v>1.02641381645783</v>
      </c>
      <c r="F8715" s="14">
        <v>6.8787291659991598E-3</v>
      </c>
      <c r="G8715" s="1" t="s">
        <v>22833</v>
      </c>
      <c r="H8715" s="10">
        <v>1659</v>
      </c>
      <c r="I8715" s="2" t="s">
        <v>219</v>
      </c>
      <c r="J8715" s="2">
        <v>2.4240623615770798E-2</v>
      </c>
      <c r="K8715" s="2" t="s">
        <v>22834</v>
      </c>
      <c r="L8715" s="2" t="s">
        <v>22854</v>
      </c>
      <c r="M8715" s="2" t="s">
        <v>19</v>
      </c>
      <c r="N8715" s="5" t="s">
        <v>482</v>
      </c>
      <c r="O8715" s="4">
        <v>61296964</v>
      </c>
    </row>
    <row r="8716" spans="1:15" x14ac:dyDescent="0.3">
      <c r="A8716" s="2" t="s">
        <v>29879</v>
      </c>
      <c r="B8716" s="2">
        <v>23520</v>
      </c>
      <c r="C8716" s="2">
        <v>3269</v>
      </c>
      <c r="D8716" s="2">
        <v>3396</v>
      </c>
      <c r="E8716" s="2">
        <v>1.0388498011624301</v>
      </c>
      <c r="F8716" s="14">
        <v>9.8664689605410597E-3</v>
      </c>
      <c r="G8716" s="1" t="s">
        <v>22837</v>
      </c>
      <c r="H8716" s="10">
        <v>1659</v>
      </c>
      <c r="I8716" s="2" t="s">
        <v>219</v>
      </c>
      <c r="J8716" s="2">
        <v>2.4240623615770798E-2</v>
      </c>
      <c r="K8716" s="2" t="s">
        <v>22838</v>
      </c>
      <c r="L8716" s="2" t="s">
        <v>22376</v>
      </c>
      <c r="M8716" s="2" t="s">
        <v>19</v>
      </c>
      <c r="N8716" s="5" t="s">
        <v>4045</v>
      </c>
      <c r="O8716" s="4">
        <v>99863084</v>
      </c>
    </row>
    <row r="8717" spans="1:15" x14ac:dyDescent="0.3">
      <c r="A8717" s="2" t="s">
        <v>29879</v>
      </c>
      <c r="B8717" s="2">
        <v>4122</v>
      </c>
      <c r="C8717" s="2">
        <v>924</v>
      </c>
      <c r="D8717" s="2">
        <v>933</v>
      </c>
      <c r="E8717" s="2">
        <v>1.0097402597402501</v>
      </c>
      <c r="F8717" s="14">
        <v>2.6456674942731198E-3</v>
      </c>
      <c r="G8717" s="1" t="s">
        <v>22831</v>
      </c>
      <c r="H8717" s="10">
        <v>1659</v>
      </c>
      <c r="I8717" s="2" t="s">
        <v>219</v>
      </c>
      <c r="J8717" s="2">
        <v>2.4240623615770798E-2</v>
      </c>
      <c r="K8717" s="2" t="s">
        <v>22832</v>
      </c>
      <c r="L8717" s="2" t="s">
        <v>22853</v>
      </c>
      <c r="M8717" s="2" t="s">
        <v>19</v>
      </c>
      <c r="N8717" s="5" t="s">
        <v>58</v>
      </c>
      <c r="O8717" s="4">
        <v>99826338</v>
      </c>
    </row>
    <row r="8718" spans="1:15" x14ac:dyDescent="0.3">
      <c r="A8718" s="2" t="s">
        <v>29879</v>
      </c>
      <c r="B8718" s="2">
        <v>1688</v>
      </c>
      <c r="C8718" s="2">
        <v>590</v>
      </c>
      <c r="D8718" s="2">
        <v>598</v>
      </c>
      <c r="E8718" s="2">
        <v>1.0135593220338901</v>
      </c>
      <c r="F8718" s="14">
        <v>4.4577517622125399E-3</v>
      </c>
      <c r="G8718" s="1" t="s">
        <v>22825</v>
      </c>
      <c r="H8718" s="10">
        <v>1659</v>
      </c>
      <c r="I8718" s="2" t="s">
        <v>219</v>
      </c>
      <c r="J8718" s="2">
        <v>2.4240623615770798E-2</v>
      </c>
      <c r="K8718" s="2" t="s">
        <v>22826</v>
      </c>
      <c r="L8718" s="2" t="s">
        <v>22850</v>
      </c>
      <c r="M8718" s="2" t="s">
        <v>19</v>
      </c>
      <c r="N8718" s="5" t="s">
        <v>22</v>
      </c>
      <c r="O8718" s="4">
        <v>13483729</v>
      </c>
    </row>
    <row r="8719" spans="1:15" x14ac:dyDescent="0.3">
      <c r="A8719" s="2" t="s">
        <v>29879</v>
      </c>
      <c r="B8719" s="2">
        <v>1240</v>
      </c>
      <c r="C8719" s="2">
        <v>441</v>
      </c>
      <c r="D8719" s="2">
        <v>448</v>
      </c>
      <c r="E8719" s="2">
        <v>1.01587301587301</v>
      </c>
      <c r="F8719" s="14">
        <v>4.2507802367982399E-3</v>
      </c>
      <c r="G8719" s="1" t="s">
        <v>22827</v>
      </c>
      <c r="H8719" s="10">
        <v>1659</v>
      </c>
      <c r="I8719" s="2" t="s">
        <v>219</v>
      </c>
      <c r="J8719" s="2">
        <v>2.4240623615770798E-2</v>
      </c>
      <c r="K8719" s="2" t="s">
        <v>22828</v>
      </c>
      <c r="L8719" s="2" t="s">
        <v>22851</v>
      </c>
      <c r="M8719" s="2" t="s">
        <v>19</v>
      </c>
      <c r="N8719" s="5" t="s">
        <v>22</v>
      </c>
      <c r="O8719" s="4">
        <v>12891976</v>
      </c>
    </row>
    <row r="8720" spans="1:15" x14ac:dyDescent="0.3">
      <c r="A8720" s="2" t="s">
        <v>29879</v>
      </c>
      <c r="B8720" s="2">
        <v>53464</v>
      </c>
      <c r="C8720" s="2">
        <v>6204</v>
      </c>
      <c r="D8720" s="2">
        <v>6411</v>
      </c>
      <c r="E8720" s="2">
        <v>1.0333655705996101</v>
      </c>
      <c r="F8720" s="14">
        <v>1.008582775176E-2</v>
      </c>
      <c r="G8720" s="1" t="s">
        <v>22768</v>
      </c>
      <c r="H8720" s="10">
        <v>1659</v>
      </c>
      <c r="I8720" s="2" t="s">
        <v>16823</v>
      </c>
      <c r="J8720" s="2">
        <v>2.50828619222885E-2</v>
      </c>
      <c r="K8720" s="2" t="s">
        <v>22769</v>
      </c>
      <c r="L8720" s="2" t="s">
        <v>22772</v>
      </c>
      <c r="M8720" s="2" t="s">
        <v>19</v>
      </c>
      <c r="N8720" s="5" t="s">
        <v>367</v>
      </c>
      <c r="O8720" s="4">
        <v>99868572</v>
      </c>
    </row>
    <row r="8721" spans="1:15" x14ac:dyDescent="0.3">
      <c r="A8721" s="2" t="s">
        <v>29879</v>
      </c>
      <c r="B8721" s="2">
        <v>14083</v>
      </c>
      <c r="C8721" s="2">
        <v>3147</v>
      </c>
      <c r="D8721" s="2">
        <v>3218</v>
      </c>
      <c r="E8721" s="2">
        <v>1.02256116936765</v>
      </c>
      <c r="F8721" s="14">
        <v>7.1964138591290401E-3</v>
      </c>
      <c r="G8721" s="1" t="s">
        <v>22783</v>
      </c>
      <c r="H8721" s="10">
        <v>1659</v>
      </c>
      <c r="I8721" s="2" t="s">
        <v>16823</v>
      </c>
      <c r="J8721" s="2">
        <v>2.50828619222885E-2</v>
      </c>
      <c r="K8721" s="2" t="s">
        <v>22784</v>
      </c>
      <c r="L8721" s="2" t="s">
        <v>22798</v>
      </c>
      <c r="M8721" s="2" t="s">
        <v>19</v>
      </c>
      <c r="N8721" s="5" t="s">
        <v>893</v>
      </c>
      <c r="O8721" s="4">
        <v>99868999</v>
      </c>
    </row>
    <row r="8722" spans="1:15" x14ac:dyDescent="0.3">
      <c r="A8722" s="2" t="s">
        <v>29879</v>
      </c>
      <c r="B8722" s="2">
        <v>290243</v>
      </c>
      <c r="C8722" s="2">
        <v>11602</v>
      </c>
      <c r="D8722" s="2">
        <v>12526</v>
      </c>
      <c r="E8722" s="2">
        <v>1.0796414411308299</v>
      </c>
      <c r="F8722" s="14">
        <v>1.0705188167356199E-2</v>
      </c>
      <c r="G8722" s="1" t="s">
        <v>22617</v>
      </c>
      <c r="H8722" s="10">
        <v>1659</v>
      </c>
      <c r="I8722" s="2" t="s">
        <v>226</v>
      </c>
      <c r="J8722" s="2">
        <v>2.6064054017444199E-2</v>
      </c>
      <c r="K8722" s="2" t="s">
        <v>22618</v>
      </c>
      <c r="L8722" s="2" t="s">
        <v>22641</v>
      </c>
      <c r="M8722" s="2" t="s">
        <v>19</v>
      </c>
      <c r="N8722" s="5" t="s">
        <v>893</v>
      </c>
      <c r="O8722" s="4">
        <v>45097566</v>
      </c>
    </row>
    <row r="8723" spans="1:15" x14ac:dyDescent="0.3">
      <c r="A8723" s="2" t="s">
        <v>29879</v>
      </c>
      <c r="B8723" s="2">
        <v>40112</v>
      </c>
      <c r="C8723" s="2">
        <v>2613</v>
      </c>
      <c r="D8723" s="2">
        <v>2708</v>
      </c>
      <c r="E8723" s="2">
        <v>1.03635667814772</v>
      </c>
      <c r="F8723" s="14">
        <v>4.1307214477228201E-3</v>
      </c>
      <c r="G8723" s="1" t="s">
        <v>22605</v>
      </c>
      <c r="H8723" s="10">
        <v>1659</v>
      </c>
      <c r="I8723" s="2" t="s">
        <v>226</v>
      </c>
      <c r="J8723" s="2">
        <v>2.6064054017444199E-2</v>
      </c>
      <c r="K8723" s="2" t="s">
        <v>22606</v>
      </c>
      <c r="L8723" s="2" t="s">
        <v>21688</v>
      </c>
      <c r="M8723" s="2" t="s">
        <v>19</v>
      </c>
      <c r="N8723" s="5" t="s">
        <v>893</v>
      </c>
      <c r="O8723" s="4">
        <v>99872423</v>
      </c>
    </row>
    <row r="8724" spans="1:15" x14ac:dyDescent="0.3">
      <c r="A8724" s="2" t="s">
        <v>29879</v>
      </c>
      <c r="B8724" s="2">
        <v>23604</v>
      </c>
      <c r="C8724" s="2">
        <v>2847</v>
      </c>
      <c r="D8724" s="2">
        <v>2887</v>
      </c>
      <c r="E8724" s="2">
        <v>1.01404987706357</v>
      </c>
      <c r="F8724" s="14">
        <v>2.2840618753355098E-3</v>
      </c>
      <c r="G8724" s="1" t="s">
        <v>22609</v>
      </c>
      <c r="H8724" s="10">
        <v>1659</v>
      </c>
      <c r="I8724" s="2" t="s">
        <v>226</v>
      </c>
      <c r="J8724" s="2">
        <v>2.6064054017444199E-2</v>
      </c>
      <c r="K8724" s="2" t="s">
        <v>22610</v>
      </c>
      <c r="L8724" s="2" t="s">
        <v>17974</v>
      </c>
      <c r="M8724" s="2" t="s">
        <v>19</v>
      </c>
      <c r="N8724" s="5" t="s">
        <v>91</v>
      </c>
      <c r="O8724" s="4">
        <v>13576588</v>
      </c>
    </row>
    <row r="8725" spans="1:15" x14ac:dyDescent="0.3">
      <c r="A8725" s="2" t="s">
        <v>29879</v>
      </c>
      <c r="B8725" s="2">
        <v>1128</v>
      </c>
      <c r="C8725" s="2">
        <v>406</v>
      </c>
      <c r="D8725" s="2">
        <v>407</v>
      </c>
      <c r="E8725" s="2">
        <v>1.00246305418719</v>
      </c>
      <c r="F8725" s="14">
        <v>5.3374112706379602E-4</v>
      </c>
      <c r="G8725" s="1" t="s">
        <v>22613</v>
      </c>
      <c r="H8725" s="10">
        <v>1659</v>
      </c>
      <c r="I8725" s="2" t="s">
        <v>226</v>
      </c>
      <c r="J8725" s="2">
        <v>2.6064054017444199E-2</v>
      </c>
      <c r="K8725" s="2" t="s">
        <v>22614</v>
      </c>
      <c r="L8725" s="2" t="s">
        <v>10</v>
      </c>
      <c r="M8725" s="2" t="s">
        <v>19</v>
      </c>
      <c r="N8725" s="5" t="s">
        <v>56</v>
      </c>
      <c r="O8725" s="4">
        <v>99870034</v>
      </c>
    </row>
    <row r="8726" spans="1:15" x14ac:dyDescent="0.3">
      <c r="A8726" s="2" t="s">
        <v>29879</v>
      </c>
      <c r="B8726" s="2">
        <v>1128</v>
      </c>
      <c r="C8726" s="2">
        <v>406</v>
      </c>
      <c r="D8726" s="2">
        <v>407</v>
      </c>
      <c r="E8726" s="2">
        <v>1.00246305418719</v>
      </c>
      <c r="F8726" s="14">
        <v>5.3374112706379602E-4</v>
      </c>
      <c r="G8726" s="1" t="s">
        <v>22615</v>
      </c>
      <c r="H8726" s="10">
        <v>1659</v>
      </c>
      <c r="I8726" s="2" t="s">
        <v>226</v>
      </c>
      <c r="J8726" s="2">
        <v>2.6064054017444199E-2</v>
      </c>
      <c r="K8726" s="2" t="s">
        <v>22616</v>
      </c>
      <c r="L8726" s="2" t="s">
        <v>10</v>
      </c>
      <c r="M8726" s="2" t="s">
        <v>19</v>
      </c>
      <c r="N8726" s="5" t="s">
        <v>22</v>
      </c>
      <c r="O8726" s="4">
        <v>45578378</v>
      </c>
    </row>
    <row r="8727" spans="1:15" x14ac:dyDescent="0.3">
      <c r="A8727" s="2" t="s">
        <v>29879</v>
      </c>
      <c r="B8727" s="2">
        <v>1863</v>
      </c>
      <c r="C8727" s="2">
        <v>571</v>
      </c>
      <c r="D8727" s="2">
        <v>573</v>
      </c>
      <c r="E8727" s="2">
        <v>1.0035026269702201</v>
      </c>
      <c r="F8727" s="14">
        <v>2.7608419620961601E-3</v>
      </c>
      <c r="G8727" s="1" t="s">
        <v>22611</v>
      </c>
      <c r="H8727" s="10">
        <v>1659</v>
      </c>
      <c r="I8727" s="2" t="s">
        <v>226</v>
      </c>
      <c r="J8727" s="2">
        <v>2.6064054017444199E-2</v>
      </c>
      <c r="K8727" s="2" t="s">
        <v>22612</v>
      </c>
      <c r="L8727" s="2" t="s">
        <v>20084</v>
      </c>
      <c r="M8727" s="2" t="s">
        <v>19</v>
      </c>
      <c r="N8727" s="5" t="s">
        <v>56</v>
      </c>
      <c r="O8727" s="4">
        <v>99862733</v>
      </c>
    </row>
    <row r="8728" spans="1:15" x14ac:dyDescent="0.3">
      <c r="A8728" s="2" t="s">
        <v>29879</v>
      </c>
      <c r="B8728" s="2">
        <v>2550</v>
      </c>
      <c r="C8728" s="2">
        <v>604</v>
      </c>
      <c r="D8728" s="2">
        <v>607</v>
      </c>
      <c r="E8728" s="2">
        <v>1.00496688741721</v>
      </c>
      <c r="F8728" s="14">
        <v>1.2211478754519699E-3</v>
      </c>
      <c r="G8728" s="1" t="s">
        <v>22621</v>
      </c>
      <c r="H8728" s="10">
        <v>1659</v>
      </c>
      <c r="I8728" s="2" t="s">
        <v>226</v>
      </c>
      <c r="J8728" s="2">
        <v>2.6064054017444199E-2</v>
      </c>
      <c r="K8728" s="2" t="s">
        <v>22622</v>
      </c>
      <c r="L8728" s="2" t="s">
        <v>17974</v>
      </c>
      <c r="M8728" s="2" t="s">
        <v>19</v>
      </c>
      <c r="N8728" s="5" t="s">
        <v>91</v>
      </c>
      <c r="O8728" s="4">
        <v>99869158</v>
      </c>
    </row>
    <row r="8729" spans="1:15" x14ac:dyDescent="0.3">
      <c r="A8729" s="2" t="s">
        <v>29879</v>
      </c>
      <c r="B8729" s="2">
        <v>1696</v>
      </c>
      <c r="C8729" s="2">
        <v>599</v>
      </c>
      <c r="D8729" s="2">
        <v>605</v>
      </c>
      <c r="E8729" s="2">
        <v>1.01001669449081</v>
      </c>
      <c r="F8729" s="14">
        <v>3.1330343683796101E-3</v>
      </c>
      <c r="G8729" s="1" t="s">
        <v>22607</v>
      </c>
      <c r="H8729" s="10">
        <v>1659</v>
      </c>
      <c r="I8729" s="2" t="s">
        <v>226</v>
      </c>
      <c r="J8729" s="2">
        <v>2.6064054017444199E-2</v>
      </c>
      <c r="K8729" s="2" t="s">
        <v>22608</v>
      </c>
      <c r="L8729" s="2" t="s">
        <v>10</v>
      </c>
      <c r="M8729" s="2" t="s">
        <v>19</v>
      </c>
      <c r="N8729" s="5" t="s">
        <v>22</v>
      </c>
      <c r="O8729" s="4">
        <v>11957892</v>
      </c>
    </row>
    <row r="8730" spans="1:15" x14ac:dyDescent="0.3">
      <c r="A8730" s="2" t="s">
        <v>29879</v>
      </c>
      <c r="B8730" s="2">
        <v>4279</v>
      </c>
      <c r="C8730" s="2">
        <v>1080</v>
      </c>
      <c r="D8730" s="2">
        <v>1092</v>
      </c>
      <c r="E8730" s="2">
        <v>1.01111111111111</v>
      </c>
      <c r="F8730" s="14">
        <v>2.7172840701590898E-3</v>
      </c>
      <c r="G8730" s="1" t="s">
        <v>22625</v>
      </c>
      <c r="H8730" s="10">
        <v>1659</v>
      </c>
      <c r="I8730" s="2" t="s">
        <v>226</v>
      </c>
      <c r="J8730" s="2">
        <v>2.6064054017444199E-2</v>
      </c>
      <c r="K8730" s="2" t="s">
        <v>22626</v>
      </c>
      <c r="L8730" s="2" t="s">
        <v>20084</v>
      </c>
      <c r="M8730" s="2" t="s">
        <v>19</v>
      </c>
      <c r="N8730" s="5" t="s">
        <v>2831</v>
      </c>
      <c r="O8730" s="4">
        <v>99866874</v>
      </c>
    </row>
    <row r="8731" spans="1:15" x14ac:dyDescent="0.3">
      <c r="A8731" s="2" t="s">
        <v>29879</v>
      </c>
      <c r="B8731" s="2">
        <v>1734</v>
      </c>
      <c r="C8731" s="2">
        <v>566</v>
      </c>
      <c r="D8731" s="2">
        <v>573</v>
      </c>
      <c r="E8731" s="2">
        <v>1.0123674911660701</v>
      </c>
      <c r="F8731" s="14">
        <v>5.1403632892916603E-3</v>
      </c>
      <c r="G8731" s="1" t="s">
        <v>22619</v>
      </c>
      <c r="H8731" s="10">
        <v>1659</v>
      </c>
      <c r="I8731" s="2" t="s">
        <v>226</v>
      </c>
      <c r="J8731" s="2">
        <v>2.6064054017444199E-2</v>
      </c>
      <c r="K8731" s="2" t="s">
        <v>22620</v>
      </c>
      <c r="L8731" s="2" t="s">
        <v>20084</v>
      </c>
      <c r="M8731" s="2" t="s">
        <v>19</v>
      </c>
      <c r="N8731" s="5" t="s">
        <v>56</v>
      </c>
      <c r="O8731" s="4">
        <v>99873186</v>
      </c>
    </row>
    <row r="8732" spans="1:15" x14ac:dyDescent="0.3">
      <c r="A8732" s="2" t="s">
        <v>29879</v>
      </c>
      <c r="B8732" s="2">
        <v>7077</v>
      </c>
      <c r="C8732" s="2">
        <v>1499</v>
      </c>
      <c r="D8732" s="2">
        <v>1518</v>
      </c>
      <c r="E8732" s="2">
        <v>1.0126751167444901</v>
      </c>
      <c r="F8732" s="14">
        <v>3.0691760335347798E-3</v>
      </c>
      <c r="G8732" s="1" t="s">
        <v>22627</v>
      </c>
      <c r="H8732" s="10">
        <v>1659</v>
      </c>
      <c r="I8732" s="2" t="s">
        <v>226</v>
      </c>
      <c r="J8732" s="2">
        <v>2.6064054017444199E-2</v>
      </c>
      <c r="K8732" s="2" t="s">
        <v>22628</v>
      </c>
      <c r="L8732" s="2" t="s">
        <v>20084</v>
      </c>
      <c r="M8732" s="2" t="s">
        <v>19</v>
      </c>
      <c r="N8732" s="5" t="s">
        <v>20</v>
      </c>
      <c r="O8732" s="4">
        <v>99866871</v>
      </c>
    </row>
    <row r="8733" spans="1:15" x14ac:dyDescent="0.3">
      <c r="A8733" s="2" t="s">
        <v>29879</v>
      </c>
      <c r="B8733" s="2">
        <v>578</v>
      </c>
      <c r="C8733" s="2">
        <v>238</v>
      </c>
      <c r="D8733" s="2">
        <v>240</v>
      </c>
      <c r="E8733" s="2">
        <v>1.00840336134453</v>
      </c>
      <c r="F8733" s="14">
        <v>3.0728675985289399E-3</v>
      </c>
      <c r="G8733" s="1" t="s">
        <v>22623</v>
      </c>
      <c r="H8733" s="10">
        <v>1659</v>
      </c>
      <c r="I8733" s="2" t="s">
        <v>226</v>
      </c>
      <c r="J8733" s="2">
        <v>2.6064054017444199E-2</v>
      </c>
      <c r="K8733" s="2" t="s">
        <v>22624</v>
      </c>
      <c r="L8733" s="2" t="s">
        <v>19183</v>
      </c>
      <c r="M8733" s="2" t="s">
        <v>19</v>
      </c>
      <c r="N8733" s="5" t="s">
        <v>56</v>
      </c>
      <c r="O8733" s="4">
        <v>99870129</v>
      </c>
    </row>
    <row r="8734" spans="1:15" x14ac:dyDescent="0.3">
      <c r="A8734" s="2" t="s">
        <v>29879</v>
      </c>
      <c r="B8734" s="2">
        <v>111322</v>
      </c>
      <c r="C8734" s="2">
        <v>7385</v>
      </c>
      <c r="D8734" s="2">
        <v>7803</v>
      </c>
      <c r="E8734" s="2">
        <v>1.0566012186865199</v>
      </c>
      <c r="F8734" s="14">
        <v>1.07219689062564E-2</v>
      </c>
      <c r="G8734" s="1" t="s">
        <v>22787</v>
      </c>
      <c r="H8734" s="10">
        <v>1659</v>
      </c>
      <c r="I8734" s="2" t="s">
        <v>21294</v>
      </c>
      <c r="J8734" s="2">
        <v>2.61039125674834E-2</v>
      </c>
      <c r="K8734" s="2" t="s">
        <v>22788</v>
      </c>
      <c r="L8734" s="2" t="s">
        <v>14556</v>
      </c>
      <c r="M8734" s="2" t="s">
        <v>19</v>
      </c>
      <c r="N8734" s="5" t="s">
        <v>893</v>
      </c>
      <c r="O8734" s="4">
        <v>99868663</v>
      </c>
    </row>
    <row r="8735" spans="1:15" x14ac:dyDescent="0.3">
      <c r="A8735" s="2" t="s">
        <v>29879</v>
      </c>
      <c r="B8735" s="2">
        <v>53406</v>
      </c>
      <c r="C8735" s="2">
        <v>6217</v>
      </c>
      <c r="D8735" s="2">
        <v>6505</v>
      </c>
      <c r="E8735" s="2">
        <v>1.0463245938555501</v>
      </c>
      <c r="F8735" s="14">
        <v>1.1695962519446599E-2</v>
      </c>
      <c r="G8735" s="1" t="s">
        <v>22801</v>
      </c>
      <c r="H8735" s="10">
        <v>1659</v>
      </c>
      <c r="I8735" s="2" t="s">
        <v>21294</v>
      </c>
      <c r="J8735" s="2">
        <v>2.61039125674834E-2</v>
      </c>
      <c r="K8735" s="2" t="s">
        <v>22802</v>
      </c>
      <c r="L8735" s="2" t="s">
        <v>21681</v>
      </c>
      <c r="M8735" s="2" t="s">
        <v>19</v>
      </c>
      <c r="N8735" s="5" t="s">
        <v>57</v>
      </c>
      <c r="O8735" s="4">
        <v>13593904</v>
      </c>
    </row>
    <row r="8736" spans="1:15" x14ac:dyDescent="0.3">
      <c r="A8736" s="2" t="s">
        <v>29879</v>
      </c>
      <c r="B8736" s="2">
        <v>23122</v>
      </c>
      <c r="C8736" s="2">
        <v>2775</v>
      </c>
      <c r="D8736" s="2">
        <v>2830</v>
      </c>
      <c r="E8736" s="2">
        <v>1.0198198198198101</v>
      </c>
      <c r="F8736" s="14">
        <v>4.7265255887073898E-3</v>
      </c>
      <c r="G8736" s="1" t="s">
        <v>22789</v>
      </c>
      <c r="H8736" s="10">
        <v>1659</v>
      </c>
      <c r="I8736" s="2" t="s">
        <v>21294</v>
      </c>
      <c r="J8736" s="2">
        <v>2.61039125674834E-2</v>
      </c>
      <c r="K8736" s="2" t="s">
        <v>22790</v>
      </c>
      <c r="L8736" s="2" t="s">
        <v>14556</v>
      </c>
      <c r="M8736" s="2" t="s">
        <v>19</v>
      </c>
      <c r="N8736" s="5" t="s">
        <v>893</v>
      </c>
      <c r="O8736" s="4">
        <v>7911995</v>
      </c>
    </row>
    <row r="8737" spans="1:15" x14ac:dyDescent="0.3">
      <c r="A8737" s="2" t="s">
        <v>29879</v>
      </c>
      <c r="B8737" s="2">
        <v>16038</v>
      </c>
      <c r="C8737" s="2">
        <v>2239</v>
      </c>
      <c r="D8737" s="2">
        <v>2306</v>
      </c>
      <c r="E8737" s="2">
        <v>1.0299240732469801</v>
      </c>
      <c r="F8737" s="14">
        <v>5.7316952886907703E-3</v>
      </c>
      <c r="G8737" s="1" t="s">
        <v>22803</v>
      </c>
      <c r="H8737" s="10">
        <v>1659</v>
      </c>
      <c r="I8737" s="2" t="s">
        <v>21294</v>
      </c>
      <c r="J8737" s="2">
        <v>2.61039125674834E-2</v>
      </c>
      <c r="K8737" s="2" t="s">
        <v>22804</v>
      </c>
      <c r="L8737" s="2" t="s">
        <v>22841</v>
      </c>
      <c r="M8737" s="2" t="s">
        <v>19</v>
      </c>
      <c r="N8737" s="5" t="s">
        <v>91</v>
      </c>
      <c r="O8737" s="4">
        <v>99863751</v>
      </c>
    </row>
    <row r="8738" spans="1:15" x14ac:dyDescent="0.3">
      <c r="A8738" s="2" t="s">
        <v>29879</v>
      </c>
      <c r="B8738" s="2">
        <v>21198</v>
      </c>
      <c r="C8738" s="2">
        <v>3048</v>
      </c>
      <c r="D8738" s="2">
        <v>3143</v>
      </c>
      <c r="E8738" s="2">
        <v>1.03116797900262</v>
      </c>
      <c r="F8738" s="14">
        <v>9.0186011302179798E-3</v>
      </c>
      <c r="G8738" s="1" t="s">
        <v>22785</v>
      </c>
      <c r="H8738" s="10">
        <v>1659</v>
      </c>
      <c r="I8738" s="2" t="s">
        <v>21294</v>
      </c>
      <c r="J8738" s="2">
        <v>2.61039125674834E-2</v>
      </c>
      <c r="K8738" s="2" t="s">
        <v>22786</v>
      </c>
      <c r="L8738" s="2" t="s">
        <v>22799</v>
      </c>
      <c r="M8738" s="2" t="s">
        <v>19</v>
      </c>
      <c r="N8738" s="5" t="s">
        <v>3247</v>
      </c>
      <c r="O8738" s="4">
        <v>99866791</v>
      </c>
    </row>
    <row r="8739" spans="1:15" x14ac:dyDescent="0.3">
      <c r="A8739" s="2" t="s">
        <v>29879</v>
      </c>
      <c r="B8739" s="2">
        <v>1195</v>
      </c>
      <c r="C8739" s="2">
        <v>448</v>
      </c>
      <c r="D8739" s="2">
        <v>451</v>
      </c>
      <c r="E8739" s="2">
        <v>1.0066964285714199</v>
      </c>
      <c r="F8739" s="14">
        <v>2.5296202926758699E-3</v>
      </c>
      <c r="G8739" s="1" t="s">
        <v>22793</v>
      </c>
      <c r="H8739" s="10">
        <v>1659</v>
      </c>
      <c r="I8739" s="2" t="s">
        <v>21294</v>
      </c>
      <c r="J8739" s="2">
        <v>2.61039125674834E-2</v>
      </c>
      <c r="K8739" s="2" t="s">
        <v>22794</v>
      </c>
      <c r="L8739" s="2" t="s">
        <v>22800</v>
      </c>
      <c r="M8739" s="2" t="s">
        <v>19</v>
      </c>
      <c r="N8739" s="5" t="s">
        <v>22</v>
      </c>
      <c r="O8739" s="4">
        <v>99870033</v>
      </c>
    </row>
    <row r="8740" spans="1:15" x14ac:dyDescent="0.3">
      <c r="A8740" s="2" t="s">
        <v>29879</v>
      </c>
      <c r="B8740" s="2">
        <v>2627</v>
      </c>
      <c r="C8740" s="2">
        <v>653</v>
      </c>
      <c r="D8740" s="2">
        <v>668</v>
      </c>
      <c r="E8740" s="2">
        <v>1.0229709035222001</v>
      </c>
      <c r="F8740" s="14">
        <v>6.4630128544456199E-3</v>
      </c>
      <c r="G8740" s="1" t="s">
        <v>22791</v>
      </c>
      <c r="H8740" s="10">
        <v>1659</v>
      </c>
      <c r="I8740" s="2" t="s">
        <v>21294</v>
      </c>
      <c r="J8740" s="2">
        <v>2.61039125674834E-2</v>
      </c>
      <c r="K8740" s="2" t="s">
        <v>22792</v>
      </c>
      <c r="L8740" s="2" t="s">
        <v>9273</v>
      </c>
      <c r="M8740" s="2" t="s">
        <v>19</v>
      </c>
      <c r="N8740" s="5" t="s">
        <v>20</v>
      </c>
      <c r="O8740" s="4">
        <v>45790733</v>
      </c>
    </row>
    <row r="8741" spans="1:15" x14ac:dyDescent="0.3">
      <c r="A8741" s="2" t="s">
        <v>29879</v>
      </c>
      <c r="B8741" s="2">
        <v>998</v>
      </c>
      <c r="C8741" s="2">
        <v>437</v>
      </c>
      <c r="D8741" s="2">
        <v>439</v>
      </c>
      <c r="E8741" s="2">
        <v>1.0045766590389</v>
      </c>
      <c r="F8741" s="14">
        <v>1.20653304875343E-3</v>
      </c>
      <c r="G8741" s="1" t="s">
        <v>22795</v>
      </c>
      <c r="H8741" s="10">
        <v>1659</v>
      </c>
      <c r="I8741" s="2" t="s">
        <v>21294</v>
      </c>
      <c r="J8741" s="2">
        <v>2.61039125674834E-2</v>
      </c>
      <c r="K8741" s="2" t="s">
        <v>22796</v>
      </c>
      <c r="L8741" s="2" t="s">
        <v>10</v>
      </c>
      <c r="M8741" s="2" t="s">
        <v>19</v>
      </c>
      <c r="N8741" s="5" t="s">
        <v>22</v>
      </c>
      <c r="O8741" s="4">
        <v>99829286</v>
      </c>
    </row>
    <row r="8742" spans="1:15" x14ac:dyDescent="0.3">
      <c r="A8742" s="2" t="s">
        <v>29879</v>
      </c>
      <c r="B8742" s="2">
        <v>100527</v>
      </c>
      <c r="C8742" s="2">
        <v>4231</v>
      </c>
      <c r="D8742" s="2">
        <v>4576</v>
      </c>
      <c r="E8742" s="2">
        <v>1.08154100685417</v>
      </c>
      <c r="F8742" s="14">
        <v>1.28118514364963E-2</v>
      </c>
      <c r="G8742" s="1" t="s">
        <v>22763</v>
      </c>
      <c r="H8742" s="10">
        <v>1659</v>
      </c>
      <c r="I8742" s="2" t="s">
        <v>17867</v>
      </c>
      <c r="J8742" s="2">
        <v>2.62834369461824E-2</v>
      </c>
      <c r="K8742" s="2" t="s">
        <v>22762</v>
      </c>
      <c r="L8742" s="2" t="s">
        <v>20235</v>
      </c>
      <c r="M8742" s="2" t="s">
        <v>19</v>
      </c>
      <c r="N8742" s="5" t="s">
        <v>893</v>
      </c>
      <c r="O8742" s="4">
        <v>99866679</v>
      </c>
    </row>
    <row r="8743" spans="1:15" x14ac:dyDescent="0.3">
      <c r="A8743" s="2" t="s">
        <v>29879</v>
      </c>
      <c r="B8743" s="2">
        <v>169784</v>
      </c>
      <c r="C8743" s="2">
        <v>5840</v>
      </c>
      <c r="D8743" s="2">
        <v>6387</v>
      </c>
      <c r="E8743" s="2">
        <v>1.09366438356164</v>
      </c>
      <c r="F8743" s="14">
        <v>1.1110959925306099E-2</v>
      </c>
      <c r="G8743" s="1" t="s">
        <v>22761</v>
      </c>
      <c r="H8743" s="10">
        <v>1659</v>
      </c>
      <c r="I8743" s="2" t="s">
        <v>17867</v>
      </c>
      <c r="J8743" s="2">
        <v>2.62834369461824E-2</v>
      </c>
      <c r="K8743" s="2" t="s">
        <v>22762</v>
      </c>
      <c r="L8743" s="2" t="s">
        <v>20235</v>
      </c>
      <c r="M8743" s="2" t="s">
        <v>19</v>
      </c>
      <c r="N8743" s="5" t="s">
        <v>893</v>
      </c>
      <c r="O8743" s="4">
        <v>99866679</v>
      </c>
    </row>
    <row r="8744" spans="1:15" x14ac:dyDescent="0.3">
      <c r="A8744" s="2" t="s">
        <v>29879</v>
      </c>
      <c r="B8744" s="2">
        <v>148180</v>
      </c>
      <c r="C8744" s="2">
        <v>4739</v>
      </c>
      <c r="D8744" s="2">
        <v>5318</v>
      </c>
      <c r="E8744" s="2">
        <v>1.1221776746148899</v>
      </c>
      <c r="F8744" s="14">
        <v>1.8066155533857799E-2</v>
      </c>
      <c r="G8744" s="1" t="s">
        <v>22759</v>
      </c>
      <c r="H8744" s="10">
        <v>1659</v>
      </c>
      <c r="I8744" s="2" t="s">
        <v>17867</v>
      </c>
      <c r="J8744" s="2">
        <v>2.62834369461824E-2</v>
      </c>
      <c r="K8744" s="2" t="s">
        <v>22760</v>
      </c>
      <c r="L8744" s="2" t="s">
        <v>16429</v>
      </c>
      <c r="M8744" s="2" t="s">
        <v>19</v>
      </c>
      <c r="N8744" s="5" t="s">
        <v>482</v>
      </c>
      <c r="O8744" s="4">
        <v>10156169</v>
      </c>
    </row>
    <row r="8745" spans="1:15" x14ac:dyDescent="0.3">
      <c r="A8745" s="2" t="s">
        <v>29879</v>
      </c>
      <c r="B8745" s="2">
        <v>35469</v>
      </c>
      <c r="C8745" s="2">
        <v>7041</v>
      </c>
      <c r="D8745" s="2">
        <v>7218</v>
      </c>
      <c r="E8745" s="2">
        <v>1.02513847464848</v>
      </c>
      <c r="F8745" s="14">
        <v>9.2924049148327796E-3</v>
      </c>
      <c r="G8745" s="1" t="s">
        <v>22601</v>
      </c>
      <c r="H8745" s="10">
        <v>1659</v>
      </c>
      <c r="I8745" s="2" t="s">
        <v>20815</v>
      </c>
      <c r="J8745" s="2">
        <v>2.6531110283476801E-2</v>
      </c>
      <c r="K8745" s="2" t="s">
        <v>22602</v>
      </c>
      <c r="L8745" s="2" t="s">
        <v>22639</v>
      </c>
      <c r="M8745" s="2" t="s">
        <v>19</v>
      </c>
      <c r="N8745" s="5" t="s">
        <v>22</v>
      </c>
      <c r="O8745" s="4">
        <v>99896095</v>
      </c>
    </row>
    <row r="8746" spans="1:15" x14ac:dyDescent="0.3">
      <c r="A8746" s="2" t="s">
        <v>29879</v>
      </c>
      <c r="B8746" s="2">
        <v>34939</v>
      </c>
      <c r="C8746" s="2">
        <v>5396</v>
      </c>
      <c r="D8746" s="2">
        <v>5639</v>
      </c>
      <c r="E8746" s="2">
        <v>1.04503335804299</v>
      </c>
      <c r="F8746" s="14">
        <v>1.21801103343666E-2</v>
      </c>
      <c r="G8746" s="1" t="s">
        <v>22599</v>
      </c>
      <c r="H8746" s="10">
        <v>1659</v>
      </c>
      <c r="I8746" s="2" t="s">
        <v>20815</v>
      </c>
      <c r="J8746" s="2">
        <v>2.6531110283476801E-2</v>
      </c>
      <c r="K8746" s="2" t="s">
        <v>22600</v>
      </c>
      <c r="L8746" s="2" t="s">
        <v>6651</v>
      </c>
      <c r="M8746" s="2" t="s">
        <v>19</v>
      </c>
      <c r="N8746" s="5" t="s">
        <v>91</v>
      </c>
      <c r="O8746" s="4">
        <v>8951046</v>
      </c>
    </row>
    <row r="8747" spans="1:15" x14ac:dyDescent="0.3">
      <c r="A8747" s="2" t="s">
        <v>29879</v>
      </c>
      <c r="B8747" s="2">
        <v>35215</v>
      </c>
      <c r="C8747" s="2">
        <v>3997</v>
      </c>
      <c r="D8747" s="2">
        <v>4257</v>
      </c>
      <c r="E8747" s="2">
        <v>1.0650487865899401</v>
      </c>
      <c r="F8747" s="14">
        <v>1.27842919180486E-2</v>
      </c>
      <c r="G8747" s="1" t="s">
        <v>22593</v>
      </c>
      <c r="H8747" s="10">
        <v>1659</v>
      </c>
      <c r="I8747" s="2" t="s">
        <v>20815</v>
      </c>
      <c r="J8747" s="2">
        <v>2.6531110283476801E-2</v>
      </c>
      <c r="K8747" s="2" t="s">
        <v>22594</v>
      </c>
      <c r="L8747" s="2" t="s">
        <v>22638</v>
      </c>
      <c r="M8747" s="2" t="s">
        <v>19</v>
      </c>
      <c r="N8747" s="5" t="s">
        <v>20626</v>
      </c>
      <c r="O8747" s="4">
        <v>99868615</v>
      </c>
    </row>
    <row r="8748" spans="1:15" x14ac:dyDescent="0.3">
      <c r="A8748" s="2" t="s">
        <v>29879</v>
      </c>
      <c r="B8748" s="2">
        <v>12120</v>
      </c>
      <c r="C8748" s="2">
        <v>2376</v>
      </c>
      <c r="D8748" s="2">
        <v>2473</v>
      </c>
      <c r="E8748" s="2">
        <v>1.0408249158249101</v>
      </c>
      <c r="F8748" s="14">
        <v>1.1952474175281501E-2</v>
      </c>
      <c r="G8748" s="1" t="s">
        <v>22597</v>
      </c>
      <c r="H8748" s="10">
        <v>1659</v>
      </c>
      <c r="I8748" s="2" t="s">
        <v>20815</v>
      </c>
      <c r="J8748" s="2">
        <v>2.6531110283476801E-2</v>
      </c>
      <c r="K8748" s="2" t="s">
        <v>22598</v>
      </c>
      <c r="L8748" s="2" t="s">
        <v>6651</v>
      </c>
      <c r="M8748" s="2" t="s">
        <v>19</v>
      </c>
      <c r="N8748" s="5" t="s">
        <v>91</v>
      </c>
      <c r="O8748" s="4">
        <v>10741159</v>
      </c>
    </row>
    <row r="8749" spans="1:15" x14ac:dyDescent="0.3">
      <c r="A8749" s="2" t="s">
        <v>29879</v>
      </c>
      <c r="B8749" s="2">
        <v>7222</v>
      </c>
      <c r="C8749" s="2">
        <v>1703</v>
      </c>
      <c r="D8749" s="2">
        <v>1716</v>
      </c>
      <c r="E8749" s="2">
        <v>1.0076335877862499</v>
      </c>
      <c r="F8749" s="14">
        <v>2.3991573452584901E-3</v>
      </c>
      <c r="G8749" s="1" t="s">
        <v>22595</v>
      </c>
      <c r="H8749" s="10">
        <v>1659</v>
      </c>
      <c r="I8749" s="2" t="s">
        <v>20815</v>
      </c>
      <c r="J8749" s="2">
        <v>2.6531110283476801E-2</v>
      </c>
      <c r="K8749" s="2" t="s">
        <v>22596</v>
      </c>
      <c r="L8749" s="2" t="s">
        <v>21786</v>
      </c>
      <c r="M8749" s="2" t="s">
        <v>19</v>
      </c>
      <c r="N8749" s="5" t="s">
        <v>2852</v>
      </c>
      <c r="O8749" s="4">
        <v>13714584</v>
      </c>
    </row>
    <row r="8750" spans="1:15" x14ac:dyDescent="0.3">
      <c r="A8750" s="2" t="s">
        <v>29879</v>
      </c>
      <c r="B8750" s="2">
        <v>305061</v>
      </c>
      <c r="C8750" s="2">
        <v>15439</v>
      </c>
      <c r="D8750" s="2">
        <v>16678</v>
      </c>
      <c r="E8750" s="2">
        <v>1.08025131161344</v>
      </c>
      <c r="F8750" s="14">
        <v>1.54950230100736E-2</v>
      </c>
      <c r="G8750" s="1" t="s">
        <v>22896</v>
      </c>
      <c r="H8750" s="10">
        <v>1659</v>
      </c>
      <c r="I8750" s="2" t="s">
        <v>22185</v>
      </c>
      <c r="J8750" s="2">
        <v>2.6532929653323E-2</v>
      </c>
      <c r="K8750" s="2" t="s">
        <v>22897</v>
      </c>
      <c r="L8750" s="2" t="s">
        <v>22929</v>
      </c>
      <c r="M8750" s="2" t="s">
        <v>19</v>
      </c>
      <c r="N8750" s="5" t="s">
        <v>291</v>
      </c>
      <c r="O8750" s="4">
        <v>15272154</v>
      </c>
    </row>
    <row r="8751" spans="1:15" x14ac:dyDescent="0.3">
      <c r="A8751" s="2" t="s">
        <v>29879</v>
      </c>
      <c r="B8751" s="2">
        <v>163325</v>
      </c>
      <c r="C8751" s="2">
        <v>13027</v>
      </c>
      <c r="D8751" s="2">
        <v>14359</v>
      </c>
      <c r="E8751" s="2">
        <v>1.1022491747908101</v>
      </c>
      <c r="F8751" s="14">
        <v>2.10744256049788E-2</v>
      </c>
      <c r="G8751" s="1" t="s">
        <v>22884</v>
      </c>
      <c r="H8751" s="10">
        <v>1659</v>
      </c>
      <c r="I8751" s="2" t="s">
        <v>22185</v>
      </c>
      <c r="J8751" s="2">
        <v>2.6532929653323E-2</v>
      </c>
      <c r="K8751" s="2" t="s">
        <v>22885</v>
      </c>
      <c r="L8751" s="2" t="s">
        <v>14670</v>
      </c>
      <c r="M8751" s="2" t="s">
        <v>19</v>
      </c>
      <c r="N8751" s="5" t="s">
        <v>91</v>
      </c>
      <c r="O8751" s="4">
        <v>12416366</v>
      </c>
    </row>
    <row r="8752" spans="1:15" x14ac:dyDescent="0.3">
      <c r="A8752" s="2" t="s">
        <v>29879</v>
      </c>
      <c r="B8752" s="2">
        <v>17826</v>
      </c>
      <c r="C8752" s="2">
        <v>2250</v>
      </c>
      <c r="D8752" s="2">
        <v>2338</v>
      </c>
      <c r="E8752" s="2">
        <v>1.03911111111111</v>
      </c>
      <c r="F8752" s="14">
        <v>9.6010154118463895E-3</v>
      </c>
      <c r="G8752" s="1" t="s">
        <v>22882</v>
      </c>
      <c r="H8752" s="10">
        <v>1659</v>
      </c>
      <c r="I8752" s="2" t="s">
        <v>22185</v>
      </c>
      <c r="J8752" s="2">
        <v>2.6532929653323E-2</v>
      </c>
      <c r="K8752" s="2" t="s">
        <v>22883</v>
      </c>
      <c r="L8752" s="2" t="s">
        <v>22923</v>
      </c>
      <c r="M8752" s="2" t="s">
        <v>19</v>
      </c>
      <c r="N8752" s="5" t="s">
        <v>231</v>
      </c>
      <c r="O8752" s="4">
        <v>11914560</v>
      </c>
    </row>
    <row r="8753" spans="1:15" x14ac:dyDescent="0.3">
      <c r="A8753" s="2" t="s">
        <v>29879</v>
      </c>
      <c r="B8753" s="2">
        <v>20274</v>
      </c>
      <c r="C8753" s="2">
        <v>5219</v>
      </c>
      <c r="D8753" s="2">
        <v>5504</v>
      </c>
      <c r="E8753" s="2">
        <v>1.05460816248323</v>
      </c>
      <c r="F8753" s="14">
        <v>1.8310713701609398E-2</v>
      </c>
      <c r="G8753" s="1" t="s">
        <v>22894</v>
      </c>
      <c r="H8753" s="10">
        <v>1659</v>
      </c>
      <c r="I8753" s="2" t="s">
        <v>22185</v>
      </c>
      <c r="J8753" s="2">
        <v>2.6532929653323E-2</v>
      </c>
      <c r="K8753" s="2" t="s">
        <v>22895</v>
      </c>
      <c r="L8753" s="2" t="s">
        <v>22928</v>
      </c>
      <c r="M8753" s="2" t="s">
        <v>19</v>
      </c>
      <c r="N8753" s="5" t="s">
        <v>235</v>
      </c>
      <c r="O8753" s="4">
        <v>12967059</v>
      </c>
    </row>
    <row r="8754" spans="1:15" x14ac:dyDescent="0.3">
      <c r="A8754" s="2" t="s">
        <v>29879</v>
      </c>
      <c r="B8754" s="2">
        <v>1880</v>
      </c>
      <c r="C8754" s="2">
        <v>529</v>
      </c>
      <c r="D8754" s="2">
        <v>537</v>
      </c>
      <c r="E8754" s="2">
        <v>1.0151228733459301</v>
      </c>
      <c r="F8754" s="14">
        <v>5.03441995071768E-3</v>
      </c>
      <c r="G8754" s="1" t="s">
        <v>22880</v>
      </c>
      <c r="H8754" s="10">
        <v>1659</v>
      </c>
      <c r="I8754" s="2" t="s">
        <v>22185</v>
      </c>
      <c r="J8754" s="2">
        <v>2.6532929653323E-2</v>
      </c>
      <c r="K8754" s="2" t="s">
        <v>22881</v>
      </c>
      <c r="L8754" s="2" t="s">
        <v>22922</v>
      </c>
      <c r="M8754" s="2" t="s">
        <v>19</v>
      </c>
      <c r="N8754" s="5" t="s">
        <v>56</v>
      </c>
      <c r="O8754" s="4">
        <v>13506375</v>
      </c>
    </row>
    <row r="8755" spans="1:15" x14ac:dyDescent="0.3">
      <c r="A8755" s="2" t="s">
        <v>29879</v>
      </c>
      <c r="B8755" s="2">
        <v>8037</v>
      </c>
      <c r="C8755" s="2">
        <v>2079</v>
      </c>
      <c r="D8755" s="2">
        <v>2115</v>
      </c>
      <c r="E8755" s="2">
        <v>1.0173160173160101</v>
      </c>
      <c r="F8755" s="14">
        <v>5.86361585291908E-3</v>
      </c>
      <c r="G8755" s="1" t="s">
        <v>22886</v>
      </c>
      <c r="H8755" s="10">
        <v>1659</v>
      </c>
      <c r="I8755" s="2" t="s">
        <v>22185</v>
      </c>
      <c r="J8755" s="2">
        <v>2.6532929653323E-2</v>
      </c>
      <c r="K8755" s="2" t="s">
        <v>22887</v>
      </c>
      <c r="L8755" s="2" t="s">
        <v>22924</v>
      </c>
      <c r="M8755" s="2" t="s">
        <v>19</v>
      </c>
      <c r="N8755" s="5" t="s">
        <v>893</v>
      </c>
      <c r="O8755" s="4">
        <v>99868812</v>
      </c>
    </row>
    <row r="8756" spans="1:15" x14ac:dyDescent="0.3">
      <c r="A8756" s="2" t="s">
        <v>29879</v>
      </c>
      <c r="B8756" s="2">
        <v>42114</v>
      </c>
      <c r="C8756" s="2">
        <v>3031</v>
      </c>
      <c r="D8756" s="2">
        <v>3246</v>
      </c>
      <c r="E8756" s="2">
        <v>1.0709336852523901</v>
      </c>
      <c r="F8756" s="14">
        <v>9.8779701112972802E-3</v>
      </c>
      <c r="G8756" s="1" t="s">
        <v>22603</v>
      </c>
      <c r="H8756" s="10">
        <v>1659</v>
      </c>
      <c r="I8756" s="2" t="s">
        <v>19677</v>
      </c>
      <c r="J8756" s="2">
        <v>2.68793663168693E-2</v>
      </c>
      <c r="K8756" s="2" t="s">
        <v>22604</v>
      </c>
      <c r="L8756" s="2" t="s">
        <v>22640</v>
      </c>
      <c r="M8756" s="2" t="s">
        <v>19</v>
      </c>
      <c r="N8756" s="5" t="s">
        <v>91</v>
      </c>
      <c r="O8756" s="4">
        <v>99868775</v>
      </c>
    </row>
    <row r="8757" spans="1:15" x14ac:dyDescent="0.3">
      <c r="A8757" s="2" t="s">
        <v>29879</v>
      </c>
      <c r="B8757" s="2">
        <v>57356</v>
      </c>
      <c r="C8757" s="2">
        <v>8332</v>
      </c>
      <c r="D8757" s="2">
        <v>8561</v>
      </c>
      <c r="E8757" s="2">
        <v>1.0274843975036001</v>
      </c>
      <c r="F8757" s="14">
        <v>6.9231424649498496E-3</v>
      </c>
      <c r="G8757" s="1" t="s">
        <v>22766</v>
      </c>
      <c r="H8757" s="10">
        <v>1659</v>
      </c>
      <c r="I8757" s="2" t="s">
        <v>20611</v>
      </c>
      <c r="J8757" s="2">
        <v>2.7192073726968399E-2</v>
      </c>
      <c r="K8757" s="2" t="s">
        <v>22767</v>
      </c>
      <c r="L8757" s="2" t="s">
        <v>16674</v>
      </c>
      <c r="M8757" s="2" t="s">
        <v>19</v>
      </c>
      <c r="N8757" s="5" t="s">
        <v>7197</v>
      </c>
      <c r="O8757" s="4">
        <v>99866884</v>
      </c>
    </row>
    <row r="8758" spans="1:15" x14ac:dyDescent="0.3">
      <c r="A8758" s="2" t="s">
        <v>29879</v>
      </c>
      <c r="B8758" s="2">
        <v>7405</v>
      </c>
      <c r="C8758" s="2">
        <v>720</v>
      </c>
      <c r="D8758" s="2">
        <v>734</v>
      </c>
      <c r="E8758" s="2">
        <v>1.0194444444444399</v>
      </c>
      <c r="F8758" s="14">
        <v>3.8894412791986698E-3</v>
      </c>
      <c r="G8758" s="1" t="s">
        <v>22764</v>
      </c>
      <c r="H8758" s="10">
        <v>1659</v>
      </c>
      <c r="I8758" s="2" t="s">
        <v>20611</v>
      </c>
      <c r="J8758" s="2">
        <v>2.7192073726968399E-2</v>
      </c>
      <c r="K8758" s="2" t="s">
        <v>22765</v>
      </c>
      <c r="L8758" s="2" t="s">
        <v>16070</v>
      </c>
      <c r="M8758" s="2" t="s">
        <v>19</v>
      </c>
      <c r="N8758" s="5" t="s">
        <v>1266</v>
      </c>
      <c r="O8758" s="4">
        <v>12137606</v>
      </c>
    </row>
    <row r="8759" spans="1:15" x14ac:dyDescent="0.3">
      <c r="A8759" s="2" t="s">
        <v>29879</v>
      </c>
      <c r="B8759" s="2">
        <v>74484</v>
      </c>
      <c r="C8759" s="2">
        <v>3903</v>
      </c>
      <c r="D8759" s="2">
        <v>4056</v>
      </c>
      <c r="E8759" s="2">
        <v>1.0392006149116</v>
      </c>
      <c r="F8759" s="14">
        <v>5.0278372464458302E-3</v>
      </c>
      <c r="G8759" s="1" t="s">
        <v>22673</v>
      </c>
      <c r="H8759" s="10">
        <v>1659</v>
      </c>
      <c r="I8759" s="2" t="s">
        <v>20133</v>
      </c>
      <c r="J8759" s="2">
        <v>2.7424384419073099E-2</v>
      </c>
      <c r="K8759" s="2" t="s">
        <v>22674</v>
      </c>
      <c r="L8759" s="2" t="s">
        <v>14458</v>
      </c>
      <c r="M8759" s="2" t="s">
        <v>19</v>
      </c>
      <c r="N8759" s="5" t="s">
        <v>893</v>
      </c>
      <c r="O8759" s="4">
        <v>99868808</v>
      </c>
    </row>
    <row r="8760" spans="1:15" x14ac:dyDescent="0.3">
      <c r="A8760" s="2" t="s">
        <v>29879</v>
      </c>
      <c r="B8760" s="2">
        <v>73606</v>
      </c>
      <c r="C8760" s="2">
        <v>8217</v>
      </c>
      <c r="D8760" s="2">
        <v>8715</v>
      </c>
      <c r="E8760" s="2">
        <v>1.0606060606060601</v>
      </c>
      <c r="F8760" s="14">
        <v>1.30765278115865E-2</v>
      </c>
      <c r="G8760" s="1" t="s">
        <v>22675</v>
      </c>
      <c r="H8760" s="10">
        <v>1659</v>
      </c>
      <c r="I8760" s="2" t="s">
        <v>20133</v>
      </c>
      <c r="J8760" s="2">
        <v>2.7424384419073099E-2</v>
      </c>
      <c r="K8760" s="2" t="s">
        <v>22676</v>
      </c>
      <c r="L8760" s="2" t="s">
        <v>22680</v>
      </c>
      <c r="M8760" s="2" t="s">
        <v>19</v>
      </c>
      <c r="N8760" s="5" t="s">
        <v>893</v>
      </c>
      <c r="O8760" s="4">
        <v>99868994</v>
      </c>
    </row>
    <row r="8761" spans="1:15" x14ac:dyDescent="0.3">
      <c r="A8761" s="2" t="s">
        <v>29879</v>
      </c>
      <c r="B8761" s="2">
        <v>33955</v>
      </c>
      <c r="C8761" s="2">
        <v>4437</v>
      </c>
      <c r="D8761" s="2">
        <v>4540</v>
      </c>
      <c r="E8761" s="2">
        <v>1.02321388325445</v>
      </c>
      <c r="F8761" s="14">
        <v>4.3975399218552603E-3</v>
      </c>
      <c r="G8761" s="1" t="s">
        <v>22671</v>
      </c>
      <c r="H8761" s="10">
        <v>1659</v>
      </c>
      <c r="I8761" s="2" t="s">
        <v>20133</v>
      </c>
      <c r="J8761" s="2">
        <v>2.7424384419073099E-2</v>
      </c>
      <c r="K8761" s="2" t="s">
        <v>22672</v>
      </c>
      <c r="L8761" s="2" t="s">
        <v>9620</v>
      </c>
      <c r="M8761" s="2" t="s">
        <v>19</v>
      </c>
      <c r="N8761" s="5" t="s">
        <v>56</v>
      </c>
      <c r="O8761" s="4">
        <v>99866169</v>
      </c>
    </row>
    <row r="8762" spans="1:15" x14ac:dyDescent="0.3">
      <c r="A8762" s="2" t="s">
        <v>29879</v>
      </c>
      <c r="B8762" s="2">
        <v>41057</v>
      </c>
      <c r="C8762" s="2">
        <v>6716</v>
      </c>
      <c r="D8762" s="2">
        <v>7193</v>
      </c>
      <c r="E8762" s="2">
        <v>1.0710244192972</v>
      </c>
      <c r="F8762" s="14">
        <v>1.8912072128536701E-2</v>
      </c>
      <c r="G8762" s="1" t="s">
        <v>22677</v>
      </c>
      <c r="H8762" s="10">
        <v>1659</v>
      </c>
      <c r="I8762" s="2" t="s">
        <v>20133</v>
      </c>
      <c r="J8762" s="2">
        <v>2.7424384419073099E-2</v>
      </c>
      <c r="K8762" s="2" t="s">
        <v>22678</v>
      </c>
      <c r="L8762" s="2" t="s">
        <v>22681</v>
      </c>
      <c r="M8762" s="2" t="s">
        <v>19</v>
      </c>
      <c r="N8762" s="5" t="s">
        <v>345</v>
      </c>
      <c r="O8762" s="4">
        <v>17962689</v>
      </c>
    </row>
    <row r="8763" spans="1:15" x14ac:dyDescent="0.3">
      <c r="A8763" s="2" t="s">
        <v>29879</v>
      </c>
      <c r="B8763" s="2">
        <v>29505</v>
      </c>
      <c r="C8763" s="2">
        <v>4273</v>
      </c>
      <c r="D8763" s="2">
        <v>4419</v>
      </c>
      <c r="E8763" s="2">
        <v>1.03416803182775</v>
      </c>
      <c r="F8763" s="14">
        <v>6.8636048892199699E-3</v>
      </c>
      <c r="G8763" s="1" t="s">
        <v>22656</v>
      </c>
      <c r="H8763" s="10">
        <v>1659</v>
      </c>
      <c r="I8763" s="2" t="s">
        <v>20133</v>
      </c>
      <c r="J8763" s="2">
        <v>2.7424384419073099E-2</v>
      </c>
      <c r="K8763" s="2" t="s">
        <v>22657</v>
      </c>
      <c r="L8763" s="2" t="s">
        <v>22666</v>
      </c>
      <c r="M8763" s="2" t="s">
        <v>19</v>
      </c>
      <c r="N8763" s="5" t="s">
        <v>247</v>
      </c>
      <c r="O8763" s="4">
        <v>12213511</v>
      </c>
    </row>
    <row r="8764" spans="1:15" x14ac:dyDescent="0.3">
      <c r="A8764" s="2" t="s">
        <v>29879</v>
      </c>
      <c r="B8764" s="2">
        <v>3383</v>
      </c>
      <c r="C8764" s="2">
        <v>789</v>
      </c>
      <c r="D8764" s="2">
        <v>797</v>
      </c>
      <c r="E8764" s="2">
        <v>1.0101394169835201</v>
      </c>
      <c r="F8764" s="14">
        <v>2.0721628314570501E-3</v>
      </c>
      <c r="G8764" s="1" t="s">
        <v>22669</v>
      </c>
      <c r="H8764" s="10">
        <v>1659</v>
      </c>
      <c r="I8764" s="2" t="s">
        <v>20133</v>
      </c>
      <c r="J8764" s="2">
        <v>2.7424384419073099E-2</v>
      </c>
      <c r="K8764" s="2" t="s">
        <v>22670</v>
      </c>
      <c r="L8764" s="2" t="s">
        <v>22679</v>
      </c>
      <c r="M8764" s="2" t="s">
        <v>19</v>
      </c>
      <c r="N8764" s="5" t="s">
        <v>22</v>
      </c>
      <c r="O8764" s="4">
        <v>99867166</v>
      </c>
    </row>
    <row r="8765" spans="1:15" x14ac:dyDescent="0.3">
      <c r="A8765" s="2" t="s">
        <v>29879</v>
      </c>
      <c r="B8765" s="2">
        <v>126156</v>
      </c>
      <c r="C8765" s="2">
        <v>8237</v>
      </c>
      <c r="D8765" s="2">
        <v>8716</v>
      </c>
      <c r="E8765" s="2">
        <v>1.05815223989316</v>
      </c>
      <c r="F8765" s="14">
        <v>1.25537576953887E-2</v>
      </c>
      <c r="G8765" s="1" t="s">
        <v>22660</v>
      </c>
      <c r="H8765" s="10">
        <v>1659</v>
      </c>
      <c r="I8765" s="2" t="s">
        <v>19011</v>
      </c>
      <c r="J8765" s="2">
        <v>2.7839960083835699E-2</v>
      </c>
      <c r="K8765" s="2" t="s">
        <v>22661</v>
      </c>
      <c r="L8765" s="2" t="s">
        <v>21165</v>
      </c>
      <c r="M8765" s="2" t="s">
        <v>19</v>
      </c>
      <c r="N8765" s="5" t="s">
        <v>482</v>
      </c>
      <c r="O8765" s="4">
        <v>12185492</v>
      </c>
    </row>
    <row r="8766" spans="1:15" x14ac:dyDescent="0.3">
      <c r="A8766" s="2" t="s">
        <v>29879</v>
      </c>
      <c r="B8766" s="2">
        <v>1159763</v>
      </c>
      <c r="C8766" s="2">
        <v>24699</v>
      </c>
      <c r="D8766" s="2">
        <v>27672</v>
      </c>
      <c r="E8766" s="2">
        <v>1.12036924571845</v>
      </c>
      <c r="F8766" s="14">
        <v>1.6630405181498401E-2</v>
      </c>
      <c r="G8766" s="1" t="s">
        <v>22658</v>
      </c>
      <c r="H8766" s="10">
        <v>1659</v>
      </c>
      <c r="I8766" s="2" t="s">
        <v>19011</v>
      </c>
      <c r="J8766" s="2">
        <v>2.7839960083835699E-2</v>
      </c>
      <c r="K8766" s="2" t="s">
        <v>22659</v>
      </c>
      <c r="L8766" s="2" t="s">
        <v>20846</v>
      </c>
      <c r="M8766" s="2" t="s">
        <v>19</v>
      </c>
      <c r="N8766" s="5" t="s">
        <v>893</v>
      </c>
      <c r="O8766" s="4">
        <v>10741220</v>
      </c>
    </row>
    <row r="8767" spans="1:15" x14ac:dyDescent="0.3">
      <c r="A8767" s="2" t="s">
        <v>29879</v>
      </c>
      <c r="B8767" s="2">
        <v>1054</v>
      </c>
      <c r="C8767" s="2">
        <v>374</v>
      </c>
      <c r="D8767" s="2">
        <v>375</v>
      </c>
      <c r="E8767" s="2">
        <v>1.0026737967914401</v>
      </c>
      <c r="F8767" s="14">
        <v>9.2682751532529597E-4</v>
      </c>
      <c r="G8767" s="1" t="s">
        <v>22693</v>
      </c>
      <c r="H8767" s="10">
        <v>1659</v>
      </c>
      <c r="I8767" s="2" t="s">
        <v>19013</v>
      </c>
      <c r="J8767" s="2">
        <v>2.8122406717521E-2</v>
      </c>
      <c r="K8767" s="2" t="s">
        <v>22694</v>
      </c>
      <c r="L8767" s="2" t="s">
        <v>22703</v>
      </c>
      <c r="M8767" s="2" t="s">
        <v>19</v>
      </c>
      <c r="N8767" s="5" t="s">
        <v>56</v>
      </c>
      <c r="O8767" s="4">
        <v>12644438</v>
      </c>
    </row>
    <row r="8768" spans="1:15" x14ac:dyDescent="0.3">
      <c r="A8768" s="2" t="s">
        <v>29879</v>
      </c>
      <c r="B8768" s="2">
        <v>4200</v>
      </c>
      <c r="C8768" s="2">
        <v>1030</v>
      </c>
      <c r="D8768" s="2">
        <v>1050</v>
      </c>
      <c r="E8768" s="2">
        <v>1.01941747572815</v>
      </c>
      <c r="F8768" s="14">
        <v>6.18759083123715E-3</v>
      </c>
      <c r="G8768" s="1" t="s">
        <v>22687</v>
      </c>
      <c r="H8768" s="10">
        <v>1659</v>
      </c>
      <c r="I8768" s="2" t="s">
        <v>19013</v>
      </c>
      <c r="J8768" s="2">
        <v>2.8122406717521E-2</v>
      </c>
      <c r="K8768" s="2" t="s">
        <v>22688</v>
      </c>
      <c r="L8768" s="2" t="s">
        <v>19260</v>
      </c>
      <c r="M8768" s="2" t="s">
        <v>19</v>
      </c>
      <c r="N8768" s="5" t="s">
        <v>7160</v>
      </c>
      <c r="O8768" s="4">
        <v>99866846</v>
      </c>
    </row>
    <row r="8769" spans="1:15" x14ac:dyDescent="0.3">
      <c r="A8769" s="2" t="s">
        <v>29879</v>
      </c>
      <c r="B8769" s="2">
        <v>5748</v>
      </c>
      <c r="C8769" s="2">
        <v>1448</v>
      </c>
      <c r="D8769" s="2">
        <v>1482</v>
      </c>
      <c r="E8769" s="2">
        <v>1.0234806629834201</v>
      </c>
      <c r="F8769" s="14">
        <v>6.6325836773358602E-3</v>
      </c>
      <c r="G8769" s="1" t="s">
        <v>22691</v>
      </c>
      <c r="H8769" s="10">
        <v>1659</v>
      </c>
      <c r="I8769" s="2" t="s">
        <v>19013</v>
      </c>
      <c r="J8769" s="2">
        <v>2.8122406717521E-2</v>
      </c>
      <c r="K8769" s="2" t="s">
        <v>22692</v>
      </c>
      <c r="L8769" s="2" t="s">
        <v>22702</v>
      </c>
      <c r="M8769" s="2" t="s">
        <v>19</v>
      </c>
      <c r="N8769" s="5" t="s">
        <v>22705</v>
      </c>
      <c r="O8769" s="4">
        <v>99868600</v>
      </c>
    </row>
    <row r="8770" spans="1:15" x14ac:dyDescent="0.3">
      <c r="A8770" s="2" t="s">
        <v>29879</v>
      </c>
      <c r="B8770" s="2">
        <v>6726</v>
      </c>
      <c r="C8770" s="2">
        <v>1309</v>
      </c>
      <c r="D8770" s="2">
        <v>1362</v>
      </c>
      <c r="E8770" s="2">
        <v>1.0404889228418599</v>
      </c>
      <c r="F8770" s="14">
        <v>1.16022716332115E-2</v>
      </c>
      <c r="G8770" s="1" t="s">
        <v>22685</v>
      </c>
      <c r="H8770" s="10">
        <v>1659</v>
      </c>
      <c r="I8770" s="2" t="s">
        <v>19013</v>
      </c>
      <c r="J8770" s="2">
        <v>2.8122406717521E-2</v>
      </c>
      <c r="K8770" s="2" t="s">
        <v>22686</v>
      </c>
      <c r="L8770" s="2" t="s">
        <v>22700</v>
      </c>
      <c r="M8770" s="2" t="s">
        <v>19</v>
      </c>
      <c r="N8770" s="5" t="s">
        <v>91</v>
      </c>
      <c r="O8770" s="4">
        <v>12877316</v>
      </c>
    </row>
    <row r="8771" spans="1:15" x14ac:dyDescent="0.3">
      <c r="A8771" s="2" t="s">
        <v>29879</v>
      </c>
      <c r="B8771" s="2">
        <v>5494</v>
      </c>
      <c r="C8771" s="2">
        <v>1066</v>
      </c>
      <c r="D8771" s="2">
        <v>1116</v>
      </c>
      <c r="E8771" s="2">
        <v>1.0469043151969899</v>
      </c>
      <c r="F8771" s="14">
        <v>9.1410062102982893E-3</v>
      </c>
      <c r="G8771" s="1" t="s">
        <v>22683</v>
      </c>
      <c r="H8771" s="10">
        <v>1659</v>
      </c>
      <c r="I8771" s="2" t="s">
        <v>19013</v>
      </c>
      <c r="J8771" s="2">
        <v>2.8122406717521E-2</v>
      </c>
      <c r="K8771" s="2" t="s">
        <v>22684</v>
      </c>
      <c r="L8771" s="2" t="s">
        <v>22699</v>
      </c>
      <c r="M8771" s="2" t="s">
        <v>19</v>
      </c>
      <c r="N8771" s="5" t="s">
        <v>20</v>
      </c>
      <c r="O8771" s="4">
        <v>12226468</v>
      </c>
    </row>
    <row r="8772" spans="1:15" x14ac:dyDescent="0.3">
      <c r="A8772" s="2" t="s">
        <v>29879</v>
      </c>
      <c r="B8772" s="2">
        <v>852</v>
      </c>
      <c r="C8772" s="2">
        <v>353</v>
      </c>
      <c r="D8772" s="2">
        <v>361</v>
      </c>
      <c r="E8772" s="2">
        <v>1.02266288951841</v>
      </c>
      <c r="F8772" s="14">
        <v>6.9677454655279599E-3</v>
      </c>
      <c r="G8772" s="1" t="s">
        <v>22689</v>
      </c>
      <c r="H8772" s="10">
        <v>1659</v>
      </c>
      <c r="I8772" s="2" t="s">
        <v>19013</v>
      </c>
      <c r="J8772" s="2">
        <v>2.8122406717521E-2</v>
      </c>
      <c r="K8772" s="2" t="s">
        <v>22690</v>
      </c>
      <c r="L8772" s="2" t="s">
        <v>22701</v>
      </c>
      <c r="M8772" s="2" t="s">
        <v>19</v>
      </c>
      <c r="N8772" s="5" t="s">
        <v>56</v>
      </c>
      <c r="O8772" s="4">
        <v>99870092</v>
      </c>
    </row>
    <row r="8773" spans="1:15" x14ac:dyDescent="0.3">
      <c r="A8773" s="2" t="s">
        <v>29879</v>
      </c>
      <c r="B8773" s="2">
        <v>102180</v>
      </c>
      <c r="C8773" s="2">
        <v>8928</v>
      </c>
      <c r="D8773" s="2">
        <v>9647</v>
      </c>
      <c r="E8773" s="2">
        <v>1.0805331541218599</v>
      </c>
      <c r="F8773" s="14">
        <v>1.5947426358246301E-2</v>
      </c>
      <c r="G8773" s="1" t="s">
        <v>22839</v>
      </c>
      <c r="H8773" s="10">
        <v>1659</v>
      </c>
      <c r="I8773" s="2" t="s">
        <v>22560</v>
      </c>
      <c r="J8773" s="2">
        <v>2.82796099000093E-2</v>
      </c>
      <c r="K8773" s="2" t="s">
        <v>22840</v>
      </c>
      <c r="L8773" s="2" t="s">
        <v>22855</v>
      </c>
      <c r="M8773" s="2" t="s">
        <v>19</v>
      </c>
      <c r="N8773" s="5" t="s">
        <v>482</v>
      </c>
      <c r="O8773" s="4">
        <v>99873204</v>
      </c>
    </row>
    <row r="8774" spans="1:15" x14ac:dyDescent="0.3">
      <c r="A8774" s="2" t="s">
        <v>29879</v>
      </c>
      <c r="B8774" s="2">
        <v>325217</v>
      </c>
      <c r="C8774" s="2">
        <v>12042</v>
      </c>
      <c r="D8774" s="2">
        <v>13158</v>
      </c>
      <c r="E8774" s="2">
        <v>1.0926756352765301</v>
      </c>
      <c r="F8774" s="14">
        <v>2.1798189240506801E-2</v>
      </c>
      <c r="G8774" s="1" t="s">
        <v>22860</v>
      </c>
      <c r="H8774" s="10">
        <v>1659</v>
      </c>
      <c r="I8774" s="2" t="s">
        <v>22560</v>
      </c>
      <c r="J8774" s="2">
        <v>2.82796099000093E-2</v>
      </c>
      <c r="K8774" s="2" t="s">
        <v>22861</v>
      </c>
      <c r="L8774" s="2" t="s">
        <v>8941</v>
      </c>
      <c r="M8774" s="2" t="s">
        <v>19</v>
      </c>
      <c r="N8774" s="5" t="s">
        <v>893</v>
      </c>
      <c r="O8774" s="4">
        <v>99832185</v>
      </c>
    </row>
    <row r="8775" spans="1:15" x14ac:dyDescent="0.3">
      <c r="A8775" s="2" t="s">
        <v>29879</v>
      </c>
      <c r="B8775" s="2">
        <v>248488</v>
      </c>
      <c r="C8775" s="2">
        <v>11379</v>
      </c>
      <c r="D8775" s="2">
        <v>12597</v>
      </c>
      <c r="E8775" s="2">
        <v>1.1070392828895299</v>
      </c>
      <c r="F8775" s="14">
        <v>1.8134002123780701E-2</v>
      </c>
      <c r="G8775" s="1" t="s">
        <v>22865</v>
      </c>
      <c r="H8775" s="10">
        <v>1659</v>
      </c>
      <c r="I8775" s="2" t="s">
        <v>22560</v>
      </c>
      <c r="J8775" s="2">
        <v>2.82796099000093E-2</v>
      </c>
      <c r="K8775" s="2" t="s">
        <v>22866</v>
      </c>
      <c r="L8775" s="2" t="s">
        <v>21033</v>
      </c>
      <c r="M8775" s="2" t="s">
        <v>19</v>
      </c>
      <c r="N8775" s="5" t="s">
        <v>91</v>
      </c>
      <c r="O8775" s="4">
        <v>12628482</v>
      </c>
    </row>
    <row r="8776" spans="1:15" x14ac:dyDescent="0.3">
      <c r="A8776" s="2" t="s">
        <v>29879</v>
      </c>
      <c r="B8776" s="2">
        <v>40108</v>
      </c>
      <c r="C8776" s="2">
        <v>4657</v>
      </c>
      <c r="D8776" s="2">
        <v>4936</v>
      </c>
      <c r="E8776" s="2">
        <v>1.05990981318445</v>
      </c>
      <c r="F8776" s="14">
        <v>1.2484880313559901E-2</v>
      </c>
      <c r="G8776" s="1" t="s">
        <v>22862</v>
      </c>
      <c r="H8776" s="10">
        <v>1659</v>
      </c>
      <c r="I8776" s="2" t="s">
        <v>22560</v>
      </c>
      <c r="J8776" s="2">
        <v>2.82796099000093E-2</v>
      </c>
      <c r="K8776" s="2" t="s">
        <v>22863</v>
      </c>
      <c r="L8776" s="2" t="s">
        <v>22864</v>
      </c>
      <c r="M8776" s="2" t="s">
        <v>19</v>
      </c>
      <c r="N8776" s="5" t="s">
        <v>60</v>
      </c>
      <c r="O8776" s="4">
        <v>99868739</v>
      </c>
    </row>
    <row r="8777" spans="1:15" x14ac:dyDescent="0.3">
      <c r="A8777" s="2" t="s">
        <v>29879</v>
      </c>
      <c r="B8777" s="2">
        <v>10177</v>
      </c>
      <c r="C8777" s="2">
        <v>2124</v>
      </c>
      <c r="D8777" s="2">
        <v>2197</v>
      </c>
      <c r="E8777" s="2">
        <v>1.03436911487758</v>
      </c>
      <c r="F8777" s="14">
        <v>1.0455056890487599E-2</v>
      </c>
      <c r="G8777" s="1" t="s">
        <v>22858</v>
      </c>
      <c r="H8777" s="10">
        <v>1659</v>
      </c>
      <c r="I8777" s="2" t="s">
        <v>22560</v>
      </c>
      <c r="J8777" s="2">
        <v>2.82796099000093E-2</v>
      </c>
      <c r="K8777" s="2" t="s">
        <v>22859</v>
      </c>
      <c r="L8777" s="2" t="s">
        <v>14535</v>
      </c>
      <c r="M8777" s="2" t="s">
        <v>19</v>
      </c>
      <c r="N8777" s="5" t="s">
        <v>893</v>
      </c>
      <c r="O8777" s="4">
        <v>12170607</v>
      </c>
    </row>
    <row r="8778" spans="1:15" x14ac:dyDescent="0.3">
      <c r="A8778" s="2" t="s">
        <v>29879</v>
      </c>
      <c r="B8778" s="2">
        <v>95738</v>
      </c>
      <c r="C8778" s="2">
        <v>5102</v>
      </c>
      <c r="D8778" s="2">
        <v>5434</v>
      </c>
      <c r="E8778" s="2">
        <v>1.0650725205801601</v>
      </c>
      <c r="F8778" s="14">
        <v>1.46409200404934E-2</v>
      </c>
      <c r="G8778" s="1" t="s">
        <v>22819</v>
      </c>
      <c r="H8778" s="10">
        <v>1659</v>
      </c>
      <c r="I8778" s="2" t="s">
        <v>21297</v>
      </c>
      <c r="J8778" s="2">
        <v>3.0016252599545299E-2</v>
      </c>
      <c r="K8778" s="2" t="s">
        <v>22820</v>
      </c>
      <c r="L8778" s="2" t="s">
        <v>22847</v>
      </c>
      <c r="M8778" s="2" t="s">
        <v>19</v>
      </c>
      <c r="N8778" s="5" t="s">
        <v>291</v>
      </c>
      <c r="O8778" s="4">
        <v>12425692</v>
      </c>
    </row>
    <row r="8779" spans="1:15" x14ac:dyDescent="0.3">
      <c r="A8779" s="2" t="s">
        <v>29879</v>
      </c>
      <c r="B8779" s="2">
        <v>83657</v>
      </c>
      <c r="C8779" s="2">
        <v>4938</v>
      </c>
      <c r="D8779" s="2">
        <v>5321</v>
      </c>
      <c r="E8779" s="2">
        <v>1.0775617658971199</v>
      </c>
      <c r="F8779" s="14">
        <v>1.2960220122894699E-2</v>
      </c>
      <c r="G8779" s="1" t="s">
        <v>22807</v>
      </c>
      <c r="H8779" s="10">
        <v>1659</v>
      </c>
      <c r="I8779" s="2" t="s">
        <v>21297</v>
      </c>
      <c r="J8779" s="2">
        <v>3.0016252599545299E-2</v>
      </c>
      <c r="K8779" s="2" t="s">
        <v>22808</v>
      </c>
      <c r="L8779" s="2" t="s">
        <v>17319</v>
      </c>
      <c r="M8779" s="2" t="s">
        <v>19</v>
      </c>
      <c r="N8779" s="5" t="s">
        <v>91</v>
      </c>
      <c r="O8779" s="4">
        <v>12192946</v>
      </c>
    </row>
    <row r="8780" spans="1:15" x14ac:dyDescent="0.3">
      <c r="A8780" s="2" t="s">
        <v>29879</v>
      </c>
      <c r="B8780" s="2">
        <v>136410</v>
      </c>
      <c r="C8780" s="2">
        <v>12687</v>
      </c>
      <c r="D8780" s="2">
        <v>13266</v>
      </c>
      <c r="E8780" s="2">
        <v>1.0456372664932601</v>
      </c>
      <c r="F8780" s="14">
        <v>1.23564109193583E-2</v>
      </c>
      <c r="G8780" s="1" t="s">
        <v>22871</v>
      </c>
      <c r="H8780" s="10">
        <v>1659</v>
      </c>
      <c r="I8780" s="2" t="s">
        <v>20353</v>
      </c>
      <c r="J8780" s="2">
        <v>3.0992380146214402E-2</v>
      </c>
      <c r="K8780" s="2" t="s">
        <v>22872</v>
      </c>
      <c r="L8780" s="2" t="s">
        <v>15871</v>
      </c>
      <c r="M8780" s="2" t="s">
        <v>19</v>
      </c>
      <c r="N8780" s="5" t="s">
        <v>893</v>
      </c>
      <c r="O8780" s="4">
        <v>99863686</v>
      </c>
    </row>
    <row r="8781" spans="1:15" x14ac:dyDescent="0.3">
      <c r="A8781" s="2" t="s">
        <v>29879</v>
      </c>
      <c r="B8781" s="2">
        <v>148782</v>
      </c>
      <c r="C8781" s="2">
        <v>4254</v>
      </c>
      <c r="D8781" s="2">
        <v>4593</v>
      </c>
      <c r="E8781" s="2">
        <v>1.0796897038081801</v>
      </c>
      <c r="F8781" s="14">
        <v>1.0774265436892101E-2</v>
      </c>
      <c r="G8781" s="1" t="s">
        <v>22873</v>
      </c>
      <c r="H8781" s="10">
        <v>1659</v>
      </c>
      <c r="I8781" s="2" t="s">
        <v>20353</v>
      </c>
      <c r="J8781" s="2">
        <v>3.0992380146214402E-2</v>
      </c>
      <c r="K8781" s="2" t="s">
        <v>22874</v>
      </c>
      <c r="L8781" s="2" t="s">
        <v>22878</v>
      </c>
      <c r="M8781" s="2" t="s">
        <v>19</v>
      </c>
      <c r="N8781" s="5" t="s">
        <v>1001</v>
      </c>
      <c r="O8781" s="4">
        <v>99866233</v>
      </c>
    </row>
    <row r="8782" spans="1:15" x14ac:dyDescent="0.3">
      <c r="A8782" s="2" t="s">
        <v>29879</v>
      </c>
      <c r="B8782" s="2">
        <v>68242</v>
      </c>
      <c r="C8782" s="2">
        <v>6142</v>
      </c>
      <c r="D8782" s="2">
        <v>6398</v>
      </c>
      <c r="E8782" s="2">
        <v>1.0416802344513101</v>
      </c>
      <c r="F8782" s="14">
        <v>8.7577566276641605E-3</v>
      </c>
      <c r="G8782" s="1" t="s">
        <v>22875</v>
      </c>
      <c r="H8782" s="10">
        <v>1659</v>
      </c>
      <c r="I8782" s="2" t="s">
        <v>20353</v>
      </c>
      <c r="J8782" s="2">
        <v>3.0992380146214402E-2</v>
      </c>
      <c r="K8782" s="2" t="s">
        <v>22876</v>
      </c>
      <c r="L8782" s="2" t="s">
        <v>22879</v>
      </c>
      <c r="M8782" s="2" t="s">
        <v>19</v>
      </c>
      <c r="N8782" s="5" t="s">
        <v>893</v>
      </c>
      <c r="O8782" s="4">
        <v>99863780</v>
      </c>
    </row>
    <row r="8783" spans="1:15" x14ac:dyDescent="0.3">
      <c r="A8783" s="2" t="s">
        <v>29879</v>
      </c>
      <c r="B8783" s="2">
        <v>86309</v>
      </c>
      <c r="C8783" s="2">
        <v>5169</v>
      </c>
      <c r="D8783" s="2">
        <v>5440</v>
      </c>
      <c r="E8783" s="2">
        <v>1.0524279357709401</v>
      </c>
      <c r="F8783" s="14">
        <v>1.1717549166599801E-2</v>
      </c>
      <c r="G8783" s="1" t="s">
        <v>22867</v>
      </c>
      <c r="H8783" s="10">
        <v>1659</v>
      </c>
      <c r="I8783" s="2" t="s">
        <v>20353</v>
      </c>
      <c r="J8783" s="2">
        <v>3.0992380146214402E-2</v>
      </c>
      <c r="K8783" s="2" t="s">
        <v>22868</v>
      </c>
      <c r="L8783" s="2" t="s">
        <v>22877</v>
      </c>
      <c r="M8783" s="2" t="s">
        <v>19</v>
      </c>
      <c r="N8783" s="5" t="s">
        <v>1001</v>
      </c>
      <c r="O8783" s="4">
        <v>12115920</v>
      </c>
    </row>
    <row r="8784" spans="1:15" x14ac:dyDescent="0.3">
      <c r="A8784" s="2" t="s">
        <v>29879</v>
      </c>
      <c r="B8784" s="2">
        <v>43328</v>
      </c>
      <c r="C8784" s="2">
        <v>4479</v>
      </c>
      <c r="D8784" s="2">
        <v>4670</v>
      </c>
      <c r="E8784" s="2">
        <v>1.0426434471980299</v>
      </c>
      <c r="F8784" s="14">
        <v>1.22676076784197E-2</v>
      </c>
      <c r="G8784" s="1" t="s">
        <v>22869</v>
      </c>
      <c r="H8784" s="10">
        <v>1659</v>
      </c>
      <c r="I8784" s="2" t="s">
        <v>20353</v>
      </c>
      <c r="J8784" s="2">
        <v>3.0992380146214402E-2</v>
      </c>
      <c r="K8784" s="2" t="s">
        <v>22870</v>
      </c>
      <c r="L8784" s="2" t="s">
        <v>17209</v>
      </c>
      <c r="M8784" s="2" t="s">
        <v>19</v>
      </c>
      <c r="N8784" s="5" t="s">
        <v>1001</v>
      </c>
      <c r="O8784" s="4">
        <v>13172457</v>
      </c>
    </row>
    <row r="8785" spans="1:15" x14ac:dyDescent="0.3">
      <c r="A8785" s="2" t="s">
        <v>29879</v>
      </c>
      <c r="B8785" s="2">
        <v>171608</v>
      </c>
      <c r="C8785" s="2">
        <v>9307</v>
      </c>
      <c r="D8785" s="2">
        <v>9868</v>
      </c>
      <c r="E8785" s="2">
        <v>1.0602772107016201</v>
      </c>
      <c r="F8785" s="14">
        <v>9.9198890764707701E-3</v>
      </c>
      <c r="G8785" s="1" t="s">
        <v>22662</v>
      </c>
      <c r="H8785" s="10">
        <v>1659</v>
      </c>
      <c r="I8785" s="2" t="s">
        <v>172</v>
      </c>
      <c r="J8785" s="2">
        <v>3.1886504462720698E-2</v>
      </c>
      <c r="K8785" s="2" t="s">
        <v>22663</v>
      </c>
      <c r="L8785" s="2" t="s">
        <v>22667</v>
      </c>
      <c r="M8785" s="2" t="s">
        <v>19</v>
      </c>
      <c r="N8785" s="5" t="s">
        <v>893</v>
      </c>
      <c r="O8785" s="4">
        <v>12044302</v>
      </c>
    </row>
    <row r="8786" spans="1:15" x14ac:dyDescent="0.3">
      <c r="A8786" s="2" t="s">
        <v>29879</v>
      </c>
      <c r="B8786" s="2">
        <v>2310</v>
      </c>
      <c r="C8786" s="2">
        <v>545</v>
      </c>
      <c r="D8786" s="2">
        <v>548</v>
      </c>
      <c r="E8786" s="2">
        <v>1.00550458715596</v>
      </c>
      <c r="F8786" s="14">
        <v>7.8189609263371702E-4</v>
      </c>
      <c r="G8786" s="1" t="s">
        <v>22718</v>
      </c>
      <c r="H8786" s="10">
        <v>1659</v>
      </c>
      <c r="I8786" s="2" t="s">
        <v>172</v>
      </c>
      <c r="J8786" s="2">
        <v>3.1886504462720698E-2</v>
      </c>
      <c r="K8786" s="2" t="s">
        <v>22719</v>
      </c>
      <c r="L8786" s="2" t="s">
        <v>22735</v>
      </c>
      <c r="M8786" s="2" t="s">
        <v>19</v>
      </c>
      <c r="N8786" s="5" t="s">
        <v>22739</v>
      </c>
      <c r="O8786" s="4">
        <v>99828686</v>
      </c>
    </row>
    <row r="8787" spans="1:15" x14ac:dyDescent="0.3">
      <c r="A8787" s="2" t="s">
        <v>29879</v>
      </c>
      <c r="B8787" s="2">
        <v>4712</v>
      </c>
      <c r="C8787" s="2">
        <v>1440</v>
      </c>
      <c r="D8787" s="2">
        <v>1460</v>
      </c>
      <c r="E8787" s="2">
        <v>1.01388888888888</v>
      </c>
      <c r="F8787" s="14">
        <v>3.9656507135247604E-3</v>
      </c>
      <c r="G8787" s="1" t="s">
        <v>167</v>
      </c>
      <c r="H8787" s="10">
        <v>1659</v>
      </c>
      <c r="I8787" s="2" t="s">
        <v>172</v>
      </c>
      <c r="J8787" s="2">
        <v>3.1886504462720698E-2</v>
      </c>
      <c r="K8787" s="2" t="s">
        <v>168</v>
      </c>
      <c r="L8787" s="2" t="s">
        <v>171</v>
      </c>
      <c r="M8787" s="2" t="s">
        <v>19</v>
      </c>
      <c r="N8787" s="5" t="s">
        <v>22</v>
      </c>
      <c r="O8787" s="4">
        <v>53403934</v>
      </c>
    </row>
    <row r="8788" spans="1:15" x14ac:dyDescent="0.3">
      <c r="A8788" s="2" t="s">
        <v>29879</v>
      </c>
      <c r="B8788" s="2">
        <v>1182</v>
      </c>
      <c r="C8788" s="2">
        <v>419</v>
      </c>
      <c r="D8788" s="2">
        <v>425</v>
      </c>
      <c r="E8788" s="2">
        <v>1.01431980906921</v>
      </c>
      <c r="F8788" s="14">
        <v>8.6336562916953796E-3</v>
      </c>
      <c r="G8788" s="1" t="s">
        <v>22720</v>
      </c>
      <c r="H8788" s="10">
        <v>1659</v>
      </c>
      <c r="I8788" s="2" t="s">
        <v>172</v>
      </c>
      <c r="J8788" s="2">
        <v>3.1886504462720698E-2</v>
      </c>
      <c r="K8788" s="2" t="s">
        <v>22721</v>
      </c>
      <c r="L8788" s="2" t="s">
        <v>22734</v>
      </c>
      <c r="M8788" s="2" t="s">
        <v>19</v>
      </c>
      <c r="N8788" s="5" t="s">
        <v>56</v>
      </c>
      <c r="O8788" s="4">
        <v>18201967</v>
      </c>
    </row>
    <row r="8789" spans="1:15" x14ac:dyDescent="0.3">
      <c r="A8789" s="2" t="s">
        <v>29879</v>
      </c>
      <c r="B8789" s="2">
        <v>5117</v>
      </c>
      <c r="C8789" s="2">
        <v>1539</v>
      </c>
      <c r="D8789" s="2">
        <v>1565</v>
      </c>
      <c r="E8789" s="2">
        <v>1.01689408706952</v>
      </c>
      <c r="F8789" s="14">
        <v>4.6137959450950903E-3</v>
      </c>
      <c r="G8789" s="1" t="s">
        <v>163</v>
      </c>
      <c r="H8789" s="10">
        <v>1659</v>
      </c>
      <c r="I8789" s="2" t="s">
        <v>172</v>
      </c>
      <c r="J8789" s="2">
        <v>3.1886504462720698E-2</v>
      </c>
      <c r="K8789" s="2" t="s">
        <v>164</v>
      </c>
      <c r="L8789" s="2" t="s">
        <v>171</v>
      </c>
      <c r="M8789" s="2" t="s">
        <v>19</v>
      </c>
      <c r="N8789" s="5" t="s">
        <v>22</v>
      </c>
      <c r="O8789" s="4">
        <v>53403934</v>
      </c>
    </row>
    <row r="8790" spans="1:15" x14ac:dyDescent="0.3">
      <c r="A8790" s="2" t="s">
        <v>29879</v>
      </c>
      <c r="B8790" s="2">
        <v>5812</v>
      </c>
      <c r="C8790" s="2">
        <v>1510</v>
      </c>
      <c r="D8790" s="2">
        <v>1537</v>
      </c>
      <c r="E8790" s="2">
        <v>1.0178807947019799</v>
      </c>
      <c r="F8790" s="14">
        <v>6.2781519340003398E-3</v>
      </c>
      <c r="G8790" s="1" t="s">
        <v>169</v>
      </c>
      <c r="H8790" s="10">
        <v>1659</v>
      </c>
      <c r="I8790" s="2" t="s">
        <v>172</v>
      </c>
      <c r="J8790" s="2">
        <v>3.1886504462720698E-2</v>
      </c>
      <c r="K8790" s="2" t="s">
        <v>170</v>
      </c>
      <c r="L8790" s="2" t="s">
        <v>171</v>
      </c>
      <c r="M8790" s="2" t="s">
        <v>19</v>
      </c>
      <c r="N8790" s="5" t="s">
        <v>22</v>
      </c>
      <c r="O8790" s="4">
        <v>53403934</v>
      </c>
    </row>
    <row r="8791" spans="1:15" x14ac:dyDescent="0.3">
      <c r="A8791" s="2" t="s">
        <v>29879</v>
      </c>
      <c r="B8791" s="2">
        <v>5179</v>
      </c>
      <c r="C8791" s="2">
        <v>1562</v>
      </c>
      <c r="D8791" s="2">
        <v>1593</v>
      </c>
      <c r="E8791" s="2">
        <v>1.0198463508322599</v>
      </c>
      <c r="F8791" s="14">
        <v>5.8621199241883403E-3</v>
      </c>
      <c r="G8791" s="1" t="s">
        <v>157</v>
      </c>
      <c r="H8791" s="10">
        <v>1659</v>
      </c>
      <c r="I8791" s="2" t="s">
        <v>172</v>
      </c>
      <c r="J8791" s="2">
        <v>3.1886504462720698E-2</v>
      </c>
      <c r="K8791" s="2" t="s">
        <v>158</v>
      </c>
      <c r="L8791" s="2" t="s">
        <v>171</v>
      </c>
      <c r="M8791" s="2" t="s">
        <v>19</v>
      </c>
      <c r="N8791" s="5" t="s">
        <v>22</v>
      </c>
      <c r="O8791" s="4">
        <v>53403934</v>
      </c>
    </row>
    <row r="8792" spans="1:15" x14ac:dyDescent="0.3">
      <c r="A8792" s="2" t="s">
        <v>29879</v>
      </c>
      <c r="B8792" s="2">
        <v>5848</v>
      </c>
      <c r="C8792" s="2">
        <v>1570</v>
      </c>
      <c r="D8792" s="2">
        <v>1602</v>
      </c>
      <c r="E8792" s="2">
        <v>1.02038216560509</v>
      </c>
      <c r="F8792" s="14">
        <v>6.5364431829177403E-3</v>
      </c>
      <c r="G8792" s="1" t="s">
        <v>161</v>
      </c>
      <c r="H8792" s="10">
        <v>1659</v>
      </c>
      <c r="I8792" s="2" t="s">
        <v>172</v>
      </c>
      <c r="J8792" s="2">
        <v>3.1886504462720698E-2</v>
      </c>
      <c r="K8792" s="2" t="s">
        <v>162</v>
      </c>
      <c r="L8792" s="2" t="s">
        <v>171</v>
      </c>
      <c r="M8792" s="2" t="s">
        <v>19</v>
      </c>
      <c r="N8792" s="5" t="s">
        <v>22</v>
      </c>
      <c r="O8792" s="4">
        <v>53403934</v>
      </c>
    </row>
    <row r="8793" spans="1:15" x14ac:dyDescent="0.3">
      <c r="A8793" s="2" t="s">
        <v>29879</v>
      </c>
      <c r="B8793" s="2">
        <v>5066</v>
      </c>
      <c r="C8793" s="2">
        <v>1463</v>
      </c>
      <c r="D8793" s="2">
        <v>1495</v>
      </c>
      <c r="E8793" s="2">
        <v>1.02187286397812</v>
      </c>
      <c r="F8793" s="14">
        <v>9.0105218886575404E-3</v>
      </c>
      <c r="G8793" s="1" t="s">
        <v>155</v>
      </c>
      <c r="H8793" s="10">
        <v>1659</v>
      </c>
      <c r="I8793" s="2" t="s">
        <v>172</v>
      </c>
      <c r="J8793" s="2">
        <v>3.1886504462720698E-2</v>
      </c>
      <c r="K8793" s="2" t="s">
        <v>156</v>
      </c>
      <c r="L8793" s="2" t="s">
        <v>171</v>
      </c>
      <c r="M8793" s="2" t="s">
        <v>19</v>
      </c>
      <c r="N8793" s="5" t="s">
        <v>22</v>
      </c>
      <c r="O8793" s="4">
        <v>53403934</v>
      </c>
    </row>
    <row r="8794" spans="1:15" x14ac:dyDescent="0.3">
      <c r="A8794" s="2" t="s">
        <v>29879</v>
      </c>
      <c r="B8794" s="2">
        <v>4218</v>
      </c>
      <c r="C8794" s="2">
        <v>1267</v>
      </c>
      <c r="D8794" s="2">
        <v>1295</v>
      </c>
      <c r="E8794" s="2">
        <v>1.0220994475138101</v>
      </c>
      <c r="F8794" s="14">
        <v>1.12090323879273E-2</v>
      </c>
      <c r="G8794" s="1" t="s">
        <v>165</v>
      </c>
      <c r="H8794" s="10">
        <v>1659</v>
      </c>
      <c r="I8794" s="2" t="s">
        <v>172</v>
      </c>
      <c r="J8794" s="2">
        <v>3.1886504462720698E-2</v>
      </c>
      <c r="K8794" s="2" t="s">
        <v>166</v>
      </c>
      <c r="L8794" s="2" t="s">
        <v>171</v>
      </c>
      <c r="M8794" s="2" t="s">
        <v>19</v>
      </c>
      <c r="N8794" s="5" t="s">
        <v>22</v>
      </c>
      <c r="O8794" s="4">
        <v>53403934</v>
      </c>
    </row>
    <row r="8795" spans="1:15" x14ac:dyDescent="0.3">
      <c r="A8795" s="2" t="s">
        <v>29879</v>
      </c>
      <c r="B8795" s="2">
        <v>4507</v>
      </c>
      <c r="C8795" s="2">
        <v>1374</v>
      </c>
      <c r="D8795" s="2">
        <v>1406</v>
      </c>
      <c r="E8795" s="2">
        <v>1.0232896652110599</v>
      </c>
      <c r="F8795" s="14">
        <v>6.2820251631132496E-3</v>
      </c>
      <c r="G8795" s="1" t="s">
        <v>175</v>
      </c>
      <c r="H8795" s="10">
        <v>1659</v>
      </c>
      <c r="I8795" s="2" t="s">
        <v>172</v>
      </c>
      <c r="J8795" s="2">
        <v>3.1886504462720698E-2</v>
      </c>
      <c r="K8795" s="2" t="s">
        <v>176</v>
      </c>
      <c r="L8795" s="2" t="s">
        <v>171</v>
      </c>
      <c r="M8795" s="2" t="s">
        <v>19</v>
      </c>
      <c r="N8795" s="5" t="s">
        <v>22</v>
      </c>
      <c r="O8795" s="4">
        <v>53403934</v>
      </c>
    </row>
    <row r="8796" spans="1:15" x14ac:dyDescent="0.3">
      <c r="A8796" s="2" t="s">
        <v>29879</v>
      </c>
      <c r="B8796" s="2">
        <v>4781</v>
      </c>
      <c r="C8796" s="2">
        <v>1417</v>
      </c>
      <c r="D8796" s="2">
        <v>1454</v>
      </c>
      <c r="E8796" s="2">
        <v>1.02611150317572</v>
      </c>
      <c r="F8796" s="14">
        <v>9.63587078935918E-3</v>
      </c>
      <c r="G8796" s="1" t="s">
        <v>159</v>
      </c>
      <c r="H8796" s="10">
        <v>1659</v>
      </c>
      <c r="I8796" s="2" t="s">
        <v>172</v>
      </c>
      <c r="J8796" s="2">
        <v>3.1886504462720698E-2</v>
      </c>
      <c r="K8796" s="2" t="s">
        <v>160</v>
      </c>
      <c r="L8796" s="2" t="s">
        <v>171</v>
      </c>
      <c r="M8796" s="2" t="s">
        <v>19</v>
      </c>
      <c r="N8796" s="5" t="s">
        <v>22</v>
      </c>
      <c r="O8796" s="4">
        <v>53403934</v>
      </c>
    </row>
    <row r="8797" spans="1:15" x14ac:dyDescent="0.3">
      <c r="A8797" s="2" t="s">
        <v>29879</v>
      </c>
      <c r="B8797" s="2">
        <v>3464</v>
      </c>
      <c r="C8797" s="2">
        <v>1218</v>
      </c>
      <c r="D8797" s="2">
        <v>1252</v>
      </c>
      <c r="E8797" s="2">
        <v>1.0279146141215101</v>
      </c>
      <c r="F8797" s="14">
        <v>2.0078879546419199E-2</v>
      </c>
      <c r="G8797" s="1" t="s">
        <v>173</v>
      </c>
      <c r="H8797" s="10">
        <v>1659</v>
      </c>
      <c r="I8797" s="2" t="s">
        <v>172</v>
      </c>
      <c r="J8797" s="2">
        <v>3.1886504462720698E-2</v>
      </c>
      <c r="K8797" s="2" t="s">
        <v>174</v>
      </c>
      <c r="L8797" s="2" t="s">
        <v>171</v>
      </c>
      <c r="M8797" s="2" t="s">
        <v>19</v>
      </c>
      <c r="N8797" s="5" t="s">
        <v>22</v>
      </c>
      <c r="O8797" s="4">
        <v>53403934</v>
      </c>
    </row>
    <row r="8798" spans="1:15" x14ac:dyDescent="0.3">
      <c r="A8798" s="2" t="s">
        <v>29879</v>
      </c>
      <c r="B8798" s="2">
        <v>6163</v>
      </c>
      <c r="C8798" s="2">
        <v>1670</v>
      </c>
      <c r="D8798" s="2">
        <v>1720</v>
      </c>
      <c r="E8798" s="2">
        <v>1.0299401197604701</v>
      </c>
      <c r="F8798" s="14">
        <v>8.7704749697118198E-3</v>
      </c>
      <c r="G8798" s="1" t="s">
        <v>153</v>
      </c>
      <c r="H8798" s="10">
        <v>1659</v>
      </c>
      <c r="I8798" s="2" t="s">
        <v>172</v>
      </c>
      <c r="J8798" s="2">
        <v>3.1886504462720698E-2</v>
      </c>
      <c r="K8798" s="2" t="s">
        <v>154</v>
      </c>
      <c r="L8798" s="2" t="s">
        <v>171</v>
      </c>
      <c r="M8798" s="2" t="s">
        <v>19</v>
      </c>
      <c r="N8798" s="5" t="s">
        <v>22</v>
      </c>
      <c r="O8798" s="4">
        <v>53403934</v>
      </c>
    </row>
    <row r="8799" spans="1:15" x14ac:dyDescent="0.3">
      <c r="A8799" s="2" t="s">
        <v>29879</v>
      </c>
      <c r="B8799" s="2">
        <v>5602</v>
      </c>
      <c r="C8799" s="2">
        <v>1345</v>
      </c>
      <c r="D8799" s="2">
        <v>1393</v>
      </c>
      <c r="E8799" s="2">
        <v>1.035687732342</v>
      </c>
      <c r="F8799" s="14">
        <v>1.2341721033282901E-2</v>
      </c>
      <c r="G8799" s="1" t="s">
        <v>177</v>
      </c>
      <c r="H8799" s="10">
        <v>1659</v>
      </c>
      <c r="I8799" s="2" t="s">
        <v>172</v>
      </c>
      <c r="J8799" s="2">
        <v>3.1886504462720698E-2</v>
      </c>
      <c r="K8799" s="2" t="s">
        <v>178</v>
      </c>
      <c r="L8799" s="2" t="s">
        <v>171</v>
      </c>
      <c r="M8799" s="2" t="s">
        <v>19</v>
      </c>
      <c r="N8799" s="5" t="s">
        <v>22</v>
      </c>
      <c r="O8799" s="4">
        <v>53403934</v>
      </c>
    </row>
    <row r="8800" spans="1:15" x14ac:dyDescent="0.3">
      <c r="A8800" s="2" t="s">
        <v>29879</v>
      </c>
      <c r="B8800" s="2">
        <v>6182</v>
      </c>
      <c r="C8800" s="2">
        <v>1473</v>
      </c>
      <c r="D8800" s="2">
        <v>1526</v>
      </c>
      <c r="E8800" s="2">
        <v>1.03598099117447</v>
      </c>
      <c r="F8800" s="14">
        <v>1.1503083677101299E-2</v>
      </c>
      <c r="G8800" s="1" t="s">
        <v>179</v>
      </c>
      <c r="H8800" s="10">
        <v>1659</v>
      </c>
      <c r="I8800" s="2" t="s">
        <v>172</v>
      </c>
      <c r="J8800" s="2">
        <v>3.1886504462720698E-2</v>
      </c>
      <c r="K8800" s="2" t="s">
        <v>180</v>
      </c>
      <c r="L8800" s="2" t="s">
        <v>171</v>
      </c>
      <c r="M8800" s="2" t="s">
        <v>19</v>
      </c>
      <c r="N8800" s="5" t="s">
        <v>22</v>
      </c>
      <c r="O8800" s="4">
        <v>53403934</v>
      </c>
    </row>
    <row r="8801" spans="1:15" x14ac:dyDescent="0.3">
      <c r="A8801" s="2" t="s">
        <v>29879</v>
      </c>
      <c r="B8801" s="2">
        <v>3948</v>
      </c>
      <c r="C8801" s="2">
        <v>1104</v>
      </c>
      <c r="D8801" s="2">
        <v>1125</v>
      </c>
      <c r="E8801" s="2">
        <v>1.0190217391304299</v>
      </c>
      <c r="F8801" s="14">
        <v>6.0547926904502896E-3</v>
      </c>
      <c r="G8801" s="1" t="s">
        <v>22805</v>
      </c>
      <c r="H8801" s="10">
        <v>1659</v>
      </c>
      <c r="I8801" s="2" t="s">
        <v>17213</v>
      </c>
      <c r="J8801" s="2">
        <v>3.2519034828910297E-2</v>
      </c>
      <c r="K8801" s="2" t="s">
        <v>22806</v>
      </c>
      <c r="L8801" s="2" t="s">
        <v>22842</v>
      </c>
      <c r="M8801" s="2" t="s">
        <v>19</v>
      </c>
      <c r="N8801" s="5" t="s">
        <v>11096</v>
      </c>
      <c r="O8801" s="4">
        <v>99866787</v>
      </c>
    </row>
    <row r="8802" spans="1:15" x14ac:dyDescent="0.3">
      <c r="A8802" s="2" t="s">
        <v>29879</v>
      </c>
      <c r="B8802" s="2">
        <v>15316</v>
      </c>
      <c r="C8802" s="2">
        <v>2751</v>
      </c>
      <c r="D8802" s="2">
        <v>2866</v>
      </c>
      <c r="E8802" s="2">
        <v>1.0418029807342699</v>
      </c>
      <c r="F8802" s="14">
        <v>1.49523714085596E-2</v>
      </c>
      <c r="G8802" s="1" t="s">
        <v>22888</v>
      </c>
      <c r="H8802" s="10">
        <v>1659</v>
      </c>
      <c r="I8802" s="2" t="s">
        <v>18599</v>
      </c>
      <c r="J8802" s="2">
        <v>4.3356066826910698E-2</v>
      </c>
      <c r="K8802" s="2" t="s">
        <v>22889</v>
      </c>
      <c r="L8802" s="2" t="s">
        <v>22925</v>
      </c>
      <c r="M8802" s="2" t="s">
        <v>19</v>
      </c>
      <c r="N8802" s="5" t="s">
        <v>893</v>
      </c>
      <c r="O8802" s="4">
        <v>99868548</v>
      </c>
    </row>
    <row r="8803" spans="1:15" x14ac:dyDescent="0.3">
      <c r="A8803" s="2" t="s">
        <v>29879</v>
      </c>
      <c r="B8803" s="2">
        <v>25354</v>
      </c>
      <c r="C8803" s="2">
        <v>4766</v>
      </c>
      <c r="D8803" s="2">
        <v>5010</v>
      </c>
      <c r="E8803" s="2">
        <v>1.05119597146454</v>
      </c>
      <c r="F8803" s="14">
        <v>1.34563096688475E-2</v>
      </c>
      <c r="G8803" s="1" t="s">
        <v>22890</v>
      </c>
      <c r="H8803" s="10">
        <v>1659</v>
      </c>
      <c r="I8803" s="2" t="s">
        <v>18599</v>
      </c>
      <c r="J8803" s="2">
        <v>4.3356066826910698E-2</v>
      </c>
      <c r="K8803" s="2" t="s">
        <v>22891</v>
      </c>
      <c r="L8803" s="2" t="s">
        <v>22926</v>
      </c>
      <c r="M8803" s="2" t="s">
        <v>19</v>
      </c>
      <c r="N8803" s="5" t="s">
        <v>826</v>
      </c>
      <c r="O8803" s="4">
        <v>99868549</v>
      </c>
    </row>
    <row r="8804" spans="1:15" x14ac:dyDescent="0.3">
      <c r="A8804" s="2" t="s">
        <v>29879</v>
      </c>
      <c r="B8804" s="2">
        <v>4387</v>
      </c>
      <c r="C8804" s="2">
        <v>1370</v>
      </c>
      <c r="D8804" s="2">
        <v>1439</v>
      </c>
      <c r="E8804" s="2">
        <v>1.0503649635036401</v>
      </c>
      <c r="F8804" s="14">
        <v>1.73901351395917E-2</v>
      </c>
      <c r="G8804" s="1" t="s">
        <v>22898</v>
      </c>
      <c r="H8804" s="10">
        <v>1659</v>
      </c>
      <c r="I8804" s="2" t="s">
        <v>18599</v>
      </c>
      <c r="J8804" s="2">
        <v>4.3356066826910698E-2</v>
      </c>
      <c r="K8804" s="2" t="s">
        <v>22899</v>
      </c>
      <c r="L8804" s="2" t="s">
        <v>22930</v>
      </c>
      <c r="M8804" s="2" t="s">
        <v>19</v>
      </c>
      <c r="N8804" s="5" t="s">
        <v>235</v>
      </c>
      <c r="O8804" s="4">
        <v>12929335</v>
      </c>
    </row>
    <row r="8805" spans="1:15" x14ac:dyDescent="0.3">
      <c r="A8805" s="2" t="s">
        <v>29879</v>
      </c>
      <c r="B8805" s="2">
        <v>1424</v>
      </c>
      <c r="C8805" s="2">
        <v>574</v>
      </c>
      <c r="D8805" s="2">
        <v>576</v>
      </c>
      <c r="E8805" s="2">
        <v>1.0034843205574899</v>
      </c>
      <c r="F8805" s="14">
        <v>1.16475248993121E-3</v>
      </c>
      <c r="G8805" s="1" t="s">
        <v>23111</v>
      </c>
      <c r="H8805" s="10">
        <v>1660</v>
      </c>
      <c r="I8805" s="2" t="s">
        <v>17358</v>
      </c>
      <c r="J8805" s="2">
        <v>1.23118012609136E-2</v>
      </c>
      <c r="K8805" s="2" t="s">
        <v>23112</v>
      </c>
      <c r="L8805" s="2" t="s">
        <v>10</v>
      </c>
      <c r="M8805" s="2" t="s">
        <v>19</v>
      </c>
      <c r="N8805" s="5" t="s">
        <v>56</v>
      </c>
      <c r="O8805" s="4">
        <v>99867031</v>
      </c>
    </row>
    <row r="8806" spans="1:15" x14ac:dyDescent="0.3">
      <c r="A8806" s="2" t="s">
        <v>29879</v>
      </c>
      <c r="B8806" s="2">
        <v>1510</v>
      </c>
      <c r="C8806" s="2">
        <v>573</v>
      </c>
      <c r="D8806" s="2">
        <v>576</v>
      </c>
      <c r="E8806" s="2">
        <v>1.0052356020942399</v>
      </c>
      <c r="F8806" s="14">
        <v>2.50701023500343E-3</v>
      </c>
      <c r="G8806" s="1" t="s">
        <v>23115</v>
      </c>
      <c r="H8806" s="10">
        <v>1660</v>
      </c>
      <c r="I8806" s="2" t="s">
        <v>17358</v>
      </c>
      <c r="J8806" s="2">
        <v>1.23118012609136E-2</v>
      </c>
      <c r="K8806" s="2" t="s">
        <v>23116</v>
      </c>
      <c r="L8806" s="2" t="s">
        <v>10</v>
      </c>
      <c r="M8806" s="2" t="s">
        <v>19</v>
      </c>
      <c r="N8806" s="5" t="s">
        <v>56</v>
      </c>
      <c r="O8806" s="4">
        <v>99870249</v>
      </c>
    </row>
    <row r="8807" spans="1:15" x14ac:dyDescent="0.3">
      <c r="A8807" s="2" t="s">
        <v>29879</v>
      </c>
      <c r="B8807" s="2">
        <v>1384</v>
      </c>
      <c r="C8807" s="2">
        <v>447</v>
      </c>
      <c r="D8807" s="2">
        <v>453</v>
      </c>
      <c r="E8807" s="2">
        <v>1.0134228187919401</v>
      </c>
      <c r="F8807" s="14">
        <v>3.55592020506035E-3</v>
      </c>
      <c r="G8807" s="1" t="s">
        <v>23109</v>
      </c>
      <c r="H8807" s="10">
        <v>1660</v>
      </c>
      <c r="I8807" s="2" t="s">
        <v>17358</v>
      </c>
      <c r="J8807" s="2">
        <v>1.23118012609136E-2</v>
      </c>
      <c r="K8807" s="2" t="s">
        <v>23110</v>
      </c>
      <c r="L8807" s="2" t="s">
        <v>10</v>
      </c>
      <c r="M8807" s="2" t="s">
        <v>19</v>
      </c>
      <c r="N8807" s="5" t="s">
        <v>56</v>
      </c>
      <c r="O8807" s="4">
        <v>99867032</v>
      </c>
    </row>
    <row r="8808" spans="1:15" x14ac:dyDescent="0.3">
      <c r="A8808" s="2" t="s">
        <v>29879</v>
      </c>
      <c r="B8808" s="2">
        <v>2082</v>
      </c>
      <c r="C8808" s="2">
        <v>483</v>
      </c>
      <c r="D8808" s="2">
        <v>490</v>
      </c>
      <c r="E8808" s="2">
        <v>1.01449275362318</v>
      </c>
      <c r="F8808" s="14">
        <v>4.8577606112210504E-3</v>
      </c>
      <c r="G8808" s="1" t="s">
        <v>23092</v>
      </c>
      <c r="H8808" s="10">
        <v>1660</v>
      </c>
      <c r="I8808" s="2" t="s">
        <v>17358</v>
      </c>
      <c r="J8808" s="2">
        <v>1.23118012609136E-2</v>
      </c>
      <c r="K8808" s="2" t="s">
        <v>23093</v>
      </c>
      <c r="L8808" s="2" t="s">
        <v>1022</v>
      </c>
      <c r="M8808" s="2" t="s">
        <v>19</v>
      </c>
      <c r="N8808" s="5" t="s">
        <v>60</v>
      </c>
      <c r="O8808" s="4">
        <v>99867370</v>
      </c>
    </row>
    <row r="8809" spans="1:15" x14ac:dyDescent="0.3">
      <c r="A8809" s="2" t="s">
        <v>29879</v>
      </c>
      <c r="B8809" s="2">
        <v>1110</v>
      </c>
      <c r="C8809" s="2">
        <v>324</v>
      </c>
      <c r="D8809" s="2">
        <v>329</v>
      </c>
      <c r="E8809" s="2">
        <v>1.0154320987654299</v>
      </c>
      <c r="F8809" s="14">
        <v>3.69090992162887E-3</v>
      </c>
      <c r="G8809" s="1" t="s">
        <v>23103</v>
      </c>
      <c r="H8809" s="10">
        <v>1660</v>
      </c>
      <c r="I8809" s="2" t="s">
        <v>17358</v>
      </c>
      <c r="J8809" s="2">
        <v>1.23118012609136E-2</v>
      </c>
      <c r="K8809" s="2" t="s">
        <v>23104</v>
      </c>
      <c r="L8809" s="2" t="s">
        <v>1022</v>
      </c>
      <c r="M8809" s="2" t="s">
        <v>19</v>
      </c>
      <c r="N8809" s="5" t="s">
        <v>57</v>
      </c>
      <c r="O8809" s="4">
        <v>99867374</v>
      </c>
    </row>
    <row r="8810" spans="1:15" x14ac:dyDescent="0.3">
      <c r="A8810" s="2" t="s">
        <v>29879</v>
      </c>
      <c r="B8810" s="2">
        <v>1495</v>
      </c>
      <c r="C8810" s="2">
        <v>487</v>
      </c>
      <c r="D8810" s="2">
        <v>496</v>
      </c>
      <c r="E8810" s="2">
        <v>1.0184804928131399</v>
      </c>
      <c r="F8810" s="14">
        <v>6.1342449680059996E-3</v>
      </c>
      <c r="G8810" s="1" t="s">
        <v>23090</v>
      </c>
      <c r="H8810" s="10">
        <v>1660</v>
      </c>
      <c r="I8810" s="2" t="s">
        <v>17358</v>
      </c>
      <c r="J8810" s="2">
        <v>1.23118012609136E-2</v>
      </c>
      <c r="K8810" s="2" t="s">
        <v>23091</v>
      </c>
      <c r="L8810" s="2" t="s">
        <v>9273</v>
      </c>
      <c r="M8810" s="2" t="s">
        <v>19</v>
      </c>
      <c r="N8810" s="5" t="s">
        <v>22</v>
      </c>
      <c r="O8810" s="4">
        <v>99867127</v>
      </c>
    </row>
    <row r="8811" spans="1:15" x14ac:dyDescent="0.3">
      <c r="A8811" s="2" t="s">
        <v>29879</v>
      </c>
      <c r="B8811" s="2">
        <v>2011</v>
      </c>
      <c r="C8811" s="2">
        <v>509</v>
      </c>
      <c r="D8811" s="2">
        <v>520</v>
      </c>
      <c r="E8811" s="2">
        <v>1.0216110019646301</v>
      </c>
      <c r="F8811" s="14">
        <v>7.4078191369032001E-3</v>
      </c>
      <c r="G8811" s="1" t="s">
        <v>23105</v>
      </c>
      <c r="H8811" s="10">
        <v>1660</v>
      </c>
      <c r="I8811" s="2" t="s">
        <v>17358</v>
      </c>
      <c r="J8811" s="2">
        <v>1.23118012609136E-2</v>
      </c>
      <c r="K8811" s="2" t="s">
        <v>23106</v>
      </c>
      <c r="L8811" s="2" t="s">
        <v>1022</v>
      </c>
      <c r="M8811" s="2" t="s">
        <v>19</v>
      </c>
      <c r="N8811" s="5" t="s">
        <v>22</v>
      </c>
      <c r="O8811" s="4">
        <v>99867364</v>
      </c>
    </row>
    <row r="8812" spans="1:15" x14ac:dyDescent="0.3">
      <c r="A8812" s="2" t="s">
        <v>29879</v>
      </c>
      <c r="B8812" s="2">
        <v>1922</v>
      </c>
      <c r="C8812" s="2">
        <v>352</v>
      </c>
      <c r="D8812" s="2">
        <v>360</v>
      </c>
      <c r="E8812" s="2">
        <v>1.02272727272727</v>
      </c>
      <c r="F8812" s="14">
        <v>3.0713267362080798E-3</v>
      </c>
      <c r="G8812" s="1" t="s">
        <v>23107</v>
      </c>
      <c r="H8812" s="10">
        <v>1660</v>
      </c>
      <c r="I8812" s="2" t="s">
        <v>17358</v>
      </c>
      <c r="J8812" s="2">
        <v>1.23118012609136E-2</v>
      </c>
      <c r="K8812" s="2" t="s">
        <v>23108</v>
      </c>
      <c r="L8812" s="2" t="s">
        <v>1022</v>
      </c>
      <c r="M8812" s="2" t="s">
        <v>19</v>
      </c>
      <c r="N8812" s="5" t="s">
        <v>1532</v>
      </c>
      <c r="O8812" s="4">
        <v>99864847</v>
      </c>
    </row>
    <row r="8813" spans="1:15" x14ac:dyDescent="0.3">
      <c r="A8813" s="2" t="s">
        <v>29879</v>
      </c>
      <c r="B8813" s="2">
        <v>2765</v>
      </c>
      <c r="C8813" s="2">
        <v>554</v>
      </c>
      <c r="D8813" s="2">
        <v>569</v>
      </c>
      <c r="E8813" s="2">
        <v>1.02707581227436</v>
      </c>
      <c r="F8813" s="14">
        <v>1.1892384644761601E-2</v>
      </c>
      <c r="G8813" s="1" t="s">
        <v>23117</v>
      </c>
      <c r="H8813" s="10">
        <v>1660</v>
      </c>
      <c r="I8813" s="2" t="s">
        <v>17358</v>
      </c>
      <c r="J8813" s="2">
        <v>1.23118012609136E-2</v>
      </c>
      <c r="K8813" s="2" t="s">
        <v>23118</v>
      </c>
      <c r="L8813" s="2" t="s">
        <v>1022</v>
      </c>
      <c r="M8813" s="2" t="s">
        <v>19</v>
      </c>
      <c r="N8813" s="5" t="s">
        <v>22</v>
      </c>
      <c r="O8813" s="4">
        <v>99867337</v>
      </c>
    </row>
    <row r="8814" spans="1:15" x14ac:dyDescent="0.3">
      <c r="A8814" s="2" t="s">
        <v>29879</v>
      </c>
      <c r="B8814" s="2">
        <v>651</v>
      </c>
      <c r="C8814" s="2">
        <v>317</v>
      </c>
      <c r="D8814" s="2">
        <v>318</v>
      </c>
      <c r="E8814" s="2">
        <v>1.0031545741324901</v>
      </c>
      <c r="F8814" s="14">
        <v>1.5005778819552401E-3</v>
      </c>
      <c r="G8814" s="1" t="s">
        <v>23113</v>
      </c>
      <c r="H8814" s="10">
        <v>1660</v>
      </c>
      <c r="I8814" s="2" t="s">
        <v>17358</v>
      </c>
      <c r="J8814" s="2">
        <v>1.23118012609136E-2</v>
      </c>
      <c r="K8814" s="2" t="s">
        <v>23114</v>
      </c>
      <c r="L8814" s="2" t="s">
        <v>23125</v>
      </c>
      <c r="M8814" s="2" t="s">
        <v>19</v>
      </c>
      <c r="N8814" s="5" t="s">
        <v>22</v>
      </c>
      <c r="O8814" s="4">
        <v>99862940</v>
      </c>
    </row>
    <row r="8815" spans="1:15" x14ac:dyDescent="0.3">
      <c r="A8815" s="2" t="s">
        <v>29879</v>
      </c>
      <c r="B8815" s="2">
        <v>907</v>
      </c>
      <c r="C8815" s="2">
        <v>355</v>
      </c>
      <c r="D8815" s="2">
        <v>358</v>
      </c>
      <c r="E8815" s="2">
        <v>1.0084507042253501</v>
      </c>
      <c r="F8815" s="14">
        <v>2.7761563622130401E-3</v>
      </c>
      <c r="G8815" s="1" t="s">
        <v>23088</v>
      </c>
      <c r="H8815" s="10">
        <v>1660</v>
      </c>
      <c r="I8815" s="2" t="s">
        <v>17358</v>
      </c>
      <c r="J8815" s="2">
        <v>1.23118012609136E-2</v>
      </c>
      <c r="K8815" s="2" t="s">
        <v>23089</v>
      </c>
      <c r="L8815" s="2" t="s">
        <v>23099</v>
      </c>
      <c r="M8815" s="2" t="s">
        <v>19</v>
      </c>
      <c r="N8815" s="5" t="s">
        <v>22</v>
      </c>
      <c r="O8815" s="4">
        <v>99872190</v>
      </c>
    </row>
    <row r="8816" spans="1:15" x14ac:dyDescent="0.3">
      <c r="A8816" s="2" t="s">
        <v>29879</v>
      </c>
      <c r="B8816" s="2">
        <v>4822</v>
      </c>
      <c r="C8816" s="2">
        <v>706</v>
      </c>
      <c r="D8816" s="2">
        <v>713</v>
      </c>
      <c r="E8816" s="2">
        <v>1.0099150141643001</v>
      </c>
      <c r="F8816" s="14">
        <v>1.63420491902636E-3</v>
      </c>
      <c r="G8816" s="1" t="s">
        <v>23056</v>
      </c>
      <c r="H8816" s="10">
        <v>1660</v>
      </c>
      <c r="I8816" s="2" t="s">
        <v>22932</v>
      </c>
      <c r="J8816" s="2">
        <v>1.39722236355728E-2</v>
      </c>
      <c r="K8816" s="2" t="s">
        <v>23057</v>
      </c>
      <c r="L8816" s="2" t="s">
        <v>23036</v>
      </c>
      <c r="M8816" s="2" t="s">
        <v>19</v>
      </c>
      <c r="N8816" s="5" t="s">
        <v>58</v>
      </c>
      <c r="O8816" s="4">
        <v>99867483</v>
      </c>
    </row>
    <row r="8817" spans="1:15" x14ac:dyDescent="0.3">
      <c r="A8817" s="2" t="s">
        <v>29879</v>
      </c>
      <c r="B8817" s="2">
        <v>2347</v>
      </c>
      <c r="C8817" s="2">
        <v>551</v>
      </c>
      <c r="D8817" s="2">
        <v>563</v>
      </c>
      <c r="E8817" s="2">
        <v>1.02177858439201</v>
      </c>
      <c r="F8817" s="14">
        <v>4.1613333996779996E-3</v>
      </c>
      <c r="G8817" s="1" t="s">
        <v>23054</v>
      </c>
      <c r="H8817" s="10">
        <v>1660</v>
      </c>
      <c r="I8817" s="2" t="s">
        <v>22932</v>
      </c>
      <c r="J8817" s="2">
        <v>1.39722236355728E-2</v>
      </c>
      <c r="K8817" s="2" t="s">
        <v>23055</v>
      </c>
      <c r="L8817" s="2" t="s">
        <v>23036</v>
      </c>
      <c r="M8817" s="2" t="s">
        <v>19</v>
      </c>
      <c r="N8817" s="5" t="s">
        <v>1532</v>
      </c>
      <c r="O8817" s="4">
        <v>99867439</v>
      </c>
    </row>
    <row r="8818" spans="1:15" x14ac:dyDescent="0.3">
      <c r="A8818" s="2" t="s">
        <v>29879</v>
      </c>
      <c r="B8818" s="2">
        <v>8225</v>
      </c>
      <c r="C8818" s="2">
        <v>1384</v>
      </c>
      <c r="D8818" s="2">
        <v>1434</v>
      </c>
      <c r="E8818" s="2">
        <v>1.0361271676300501</v>
      </c>
      <c r="F8818" s="14">
        <v>9.6421499533934901E-3</v>
      </c>
      <c r="G8818" s="1" t="s">
        <v>23040</v>
      </c>
      <c r="H8818" s="10">
        <v>1660</v>
      </c>
      <c r="I8818" s="2" t="s">
        <v>22932</v>
      </c>
      <c r="J8818" s="2">
        <v>1.39722236355728E-2</v>
      </c>
      <c r="K8818" s="2" t="s">
        <v>23041</v>
      </c>
      <c r="L8818" s="2" t="s">
        <v>1529</v>
      </c>
      <c r="M8818" s="2" t="s">
        <v>19</v>
      </c>
      <c r="N8818" s="5" t="s">
        <v>1658</v>
      </c>
      <c r="O8818" s="4">
        <v>61296992</v>
      </c>
    </row>
    <row r="8819" spans="1:15" x14ac:dyDescent="0.3">
      <c r="A8819" s="2" t="s">
        <v>29879</v>
      </c>
      <c r="B8819" s="2">
        <v>8250</v>
      </c>
      <c r="C8819" s="2">
        <v>1374</v>
      </c>
      <c r="D8819" s="2">
        <v>1432</v>
      </c>
      <c r="E8819" s="2">
        <v>1.0422125181950499</v>
      </c>
      <c r="F8819" s="14">
        <v>1.0531518170783899E-2</v>
      </c>
      <c r="G8819" s="1" t="s">
        <v>23037</v>
      </c>
      <c r="H8819" s="10">
        <v>1660</v>
      </c>
      <c r="I8819" s="2" t="s">
        <v>22932</v>
      </c>
      <c r="J8819" s="2">
        <v>1.39722236355728E-2</v>
      </c>
      <c r="K8819" s="2" t="s">
        <v>470</v>
      </c>
      <c r="L8819" s="2" t="s">
        <v>1022</v>
      </c>
      <c r="M8819" s="2" t="s">
        <v>19</v>
      </c>
      <c r="N8819" s="5" t="s">
        <v>56</v>
      </c>
      <c r="O8819" s="4">
        <v>31354685</v>
      </c>
    </row>
    <row r="8820" spans="1:15" x14ac:dyDescent="0.3">
      <c r="A8820" s="2" t="s">
        <v>29879</v>
      </c>
      <c r="B8820" s="2">
        <v>815</v>
      </c>
      <c r="C8820" s="2">
        <v>322</v>
      </c>
      <c r="D8820" s="2">
        <v>322</v>
      </c>
      <c r="E8820" s="2">
        <v>1</v>
      </c>
      <c r="F8820" s="14">
        <v>0</v>
      </c>
      <c r="G8820" s="1" t="s">
        <v>23058</v>
      </c>
      <c r="H8820" s="10">
        <v>1660</v>
      </c>
      <c r="I8820" s="2" t="s">
        <v>22932</v>
      </c>
      <c r="J8820" s="2">
        <v>1.39722236355728E-2</v>
      </c>
      <c r="K8820" s="2" t="s">
        <v>23059</v>
      </c>
      <c r="L8820" s="2" t="s">
        <v>23036</v>
      </c>
      <c r="M8820" s="2" t="s">
        <v>19</v>
      </c>
      <c r="N8820" s="5" t="s">
        <v>1003</v>
      </c>
      <c r="O8820" s="4">
        <v>99869534</v>
      </c>
    </row>
    <row r="8821" spans="1:15" x14ac:dyDescent="0.3">
      <c r="A8821" s="2" t="s">
        <v>29879</v>
      </c>
      <c r="B8821" s="2">
        <v>757</v>
      </c>
      <c r="C8821" s="2">
        <v>340</v>
      </c>
      <c r="D8821" s="2">
        <v>340</v>
      </c>
      <c r="E8821" s="2">
        <v>1</v>
      </c>
      <c r="F8821" s="14">
        <v>0</v>
      </c>
      <c r="G8821" s="1" t="s">
        <v>22900</v>
      </c>
      <c r="H8821" s="10">
        <v>1660</v>
      </c>
      <c r="I8821" s="2" t="s">
        <v>22932</v>
      </c>
      <c r="J8821" s="2">
        <v>1.39722236355728E-2</v>
      </c>
      <c r="K8821" s="2" t="s">
        <v>22901</v>
      </c>
      <c r="L8821" s="2" t="s">
        <v>22931</v>
      </c>
      <c r="M8821" s="2" t="s">
        <v>19</v>
      </c>
      <c r="N8821" s="5" t="s">
        <v>3545</v>
      </c>
      <c r="O8821" s="4">
        <v>99886148</v>
      </c>
    </row>
    <row r="8822" spans="1:15" x14ac:dyDescent="0.3">
      <c r="A8822" s="2" t="s">
        <v>29879</v>
      </c>
      <c r="B8822" s="2">
        <v>752</v>
      </c>
      <c r="C8822" s="2">
        <v>335</v>
      </c>
      <c r="D8822" s="2">
        <v>335</v>
      </c>
      <c r="E8822" s="2">
        <v>1</v>
      </c>
      <c r="F8822" s="14">
        <v>0</v>
      </c>
      <c r="G8822" s="1" t="s">
        <v>22902</v>
      </c>
      <c r="H8822" s="10">
        <v>1660</v>
      </c>
      <c r="I8822" s="2" t="s">
        <v>22932</v>
      </c>
      <c r="J8822" s="2">
        <v>1.39722236355728E-2</v>
      </c>
      <c r="K8822" s="2" t="s">
        <v>22903</v>
      </c>
      <c r="L8822" s="2" t="s">
        <v>22931</v>
      </c>
      <c r="M8822" s="2" t="s">
        <v>19</v>
      </c>
      <c r="N8822" s="5" t="s">
        <v>3545</v>
      </c>
      <c r="O8822" s="4">
        <v>99870613</v>
      </c>
    </row>
    <row r="8823" spans="1:15" x14ac:dyDescent="0.3">
      <c r="A8823" s="2" t="s">
        <v>29879</v>
      </c>
      <c r="B8823" s="2">
        <v>734</v>
      </c>
      <c r="C8823" s="2">
        <v>298</v>
      </c>
      <c r="D8823" s="2">
        <v>298</v>
      </c>
      <c r="E8823" s="2">
        <v>1</v>
      </c>
      <c r="F8823" s="14">
        <v>0</v>
      </c>
      <c r="G8823" s="1" t="s">
        <v>22906</v>
      </c>
      <c r="H8823" s="10">
        <v>1660</v>
      </c>
      <c r="I8823" s="2" t="s">
        <v>22932</v>
      </c>
      <c r="J8823" s="2">
        <v>1.39722236355728E-2</v>
      </c>
      <c r="K8823" s="2" t="s">
        <v>22907</v>
      </c>
      <c r="L8823" s="2" t="s">
        <v>22931</v>
      </c>
      <c r="M8823" s="2" t="s">
        <v>19</v>
      </c>
      <c r="N8823" s="5" t="s">
        <v>6001</v>
      </c>
      <c r="O8823" s="4">
        <v>99871027</v>
      </c>
    </row>
    <row r="8824" spans="1:15" x14ac:dyDescent="0.3">
      <c r="A8824" s="2" t="s">
        <v>29879</v>
      </c>
      <c r="B8824" s="2">
        <v>602</v>
      </c>
      <c r="C8824" s="2">
        <v>270</v>
      </c>
      <c r="D8824" s="2">
        <v>270</v>
      </c>
      <c r="E8824" s="2">
        <v>1</v>
      </c>
      <c r="F8824" s="14">
        <v>0</v>
      </c>
      <c r="G8824" s="1" t="s">
        <v>22904</v>
      </c>
      <c r="H8824" s="10">
        <v>1660</v>
      </c>
      <c r="I8824" s="2" t="s">
        <v>22932</v>
      </c>
      <c r="J8824" s="2">
        <v>1.39722236355728E-2</v>
      </c>
      <c r="K8824" s="2" t="s">
        <v>22905</v>
      </c>
      <c r="L8824" s="2" t="s">
        <v>22931</v>
      </c>
      <c r="M8824" s="2" t="s">
        <v>19</v>
      </c>
      <c r="N8824" s="5" t="s">
        <v>22</v>
      </c>
      <c r="O8824" s="4">
        <v>99869530</v>
      </c>
    </row>
    <row r="8825" spans="1:15" x14ac:dyDescent="0.3">
      <c r="A8825" s="2" t="s">
        <v>29879</v>
      </c>
      <c r="B8825" s="2">
        <v>548</v>
      </c>
      <c r="C8825" s="2">
        <v>243</v>
      </c>
      <c r="D8825" s="2">
        <v>243</v>
      </c>
      <c r="E8825" s="2">
        <v>1</v>
      </c>
      <c r="F8825" s="14">
        <v>0</v>
      </c>
      <c r="G8825" s="1" t="s">
        <v>23044</v>
      </c>
      <c r="H8825" s="10">
        <v>1660</v>
      </c>
      <c r="I8825" s="2" t="s">
        <v>22932</v>
      </c>
      <c r="J8825" s="2">
        <v>1.39722236355728E-2</v>
      </c>
      <c r="K8825" s="2" t="s">
        <v>23045</v>
      </c>
      <c r="L8825" s="2" t="s">
        <v>22931</v>
      </c>
      <c r="M8825" s="2" t="s">
        <v>19</v>
      </c>
      <c r="N8825" s="5" t="s">
        <v>1003</v>
      </c>
      <c r="O8825" s="4">
        <v>99869531</v>
      </c>
    </row>
    <row r="8826" spans="1:15" x14ac:dyDescent="0.3">
      <c r="A8826" s="2" t="s">
        <v>29879</v>
      </c>
      <c r="B8826" s="2">
        <v>770</v>
      </c>
      <c r="C8826" s="2">
        <v>271</v>
      </c>
      <c r="D8826" s="2">
        <v>272</v>
      </c>
      <c r="E8826" s="2">
        <v>1.0036900369003601</v>
      </c>
      <c r="F8826" s="14">
        <v>1.0770178867935301E-3</v>
      </c>
      <c r="G8826" s="1" t="s">
        <v>23048</v>
      </c>
      <c r="H8826" s="10">
        <v>1660</v>
      </c>
      <c r="I8826" s="2" t="s">
        <v>22932</v>
      </c>
      <c r="J8826" s="2">
        <v>1.39722236355728E-2</v>
      </c>
      <c r="K8826" s="2" t="s">
        <v>23049</v>
      </c>
      <c r="L8826" s="2" t="s">
        <v>22931</v>
      </c>
      <c r="M8826" s="2" t="s">
        <v>19</v>
      </c>
      <c r="N8826" s="5" t="s">
        <v>719</v>
      </c>
      <c r="O8826" s="4">
        <v>99869551</v>
      </c>
    </row>
    <row r="8827" spans="1:15" x14ac:dyDescent="0.3">
      <c r="A8827" s="2" t="s">
        <v>29879</v>
      </c>
      <c r="B8827" s="2">
        <v>532</v>
      </c>
      <c r="C8827" s="2">
        <v>256</v>
      </c>
      <c r="D8827" s="2">
        <v>257</v>
      </c>
      <c r="E8827" s="2">
        <v>1.00390625</v>
      </c>
      <c r="F8827" s="14">
        <v>1.13169171302248E-3</v>
      </c>
      <c r="G8827" s="1" t="s">
        <v>23046</v>
      </c>
      <c r="H8827" s="10">
        <v>1660</v>
      </c>
      <c r="I8827" s="2" t="s">
        <v>22932</v>
      </c>
      <c r="J8827" s="2">
        <v>1.39722236355728E-2</v>
      </c>
      <c r="K8827" s="2" t="s">
        <v>23047</v>
      </c>
      <c r="L8827" s="2" t="s">
        <v>22931</v>
      </c>
      <c r="M8827" s="2" t="s">
        <v>19</v>
      </c>
      <c r="N8827" s="5" t="s">
        <v>844</v>
      </c>
      <c r="O8827" s="4">
        <v>99871201</v>
      </c>
    </row>
    <row r="8828" spans="1:15" x14ac:dyDescent="0.3">
      <c r="A8828" s="2" t="s">
        <v>29879</v>
      </c>
      <c r="B8828" s="2">
        <v>999</v>
      </c>
      <c r="C8828" s="2">
        <v>373</v>
      </c>
      <c r="D8828" s="2">
        <v>375</v>
      </c>
      <c r="E8828" s="2">
        <v>1.0053619302949</v>
      </c>
      <c r="F8828" s="14">
        <v>3.5410498666887899E-3</v>
      </c>
      <c r="G8828" s="1" t="s">
        <v>23050</v>
      </c>
      <c r="H8828" s="10">
        <v>1660</v>
      </c>
      <c r="I8828" s="2" t="s">
        <v>22932</v>
      </c>
      <c r="J8828" s="2">
        <v>1.39722236355728E-2</v>
      </c>
      <c r="K8828" s="2" t="s">
        <v>23051</v>
      </c>
      <c r="L8828" s="2" t="s">
        <v>22931</v>
      </c>
      <c r="M8828" s="2" t="s">
        <v>19</v>
      </c>
      <c r="N8828" s="5" t="s">
        <v>10618</v>
      </c>
      <c r="O8828" s="4">
        <v>99896897</v>
      </c>
    </row>
    <row r="8829" spans="1:15" x14ac:dyDescent="0.3">
      <c r="A8829" s="2" t="s">
        <v>29879</v>
      </c>
      <c r="B8829" s="2">
        <v>811</v>
      </c>
      <c r="C8829" s="2">
        <v>309</v>
      </c>
      <c r="D8829" s="2">
        <v>311</v>
      </c>
      <c r="E8829" s="2">
        <v>1.0064724919093799</v>
      </c>
      <c r="F8829" s="14">
        <v>1.7649368238705099E-3</v>
      </c>
      <c r="G8829" s="1" t="s">
        <v>23052</v>
      </c>
      <c r="H8829" s="10">
        <v>1660</v>
      </c>
      <c r="I8829" s="2" t="s">
        <v>22932</v>
      </c>
      <c r="J8829" s="2">
        <v>1.39722236355728E-2</v>
      </c>
      <c r="K8829" s="2" t="s">
        <v>23053</v>
      </c>
      <c r="L8829" s="2" t="s">
        <v>22931</v>
      </c>
      <c r="M8829" s="2" t="s">
        <v>19</v>
      </c>
      <c r="N8829" s="5" t="s">
        <v>15298</v>
      </c>
      <c r="O8829" s="4">
        <v>99869549</v>
      </c>
    </row>
    <row r="8830" spans="1:15" x14ac:dyDescent="0.3">
      <c r="A8830" s="2" t="s">
        <v>29879</v>
      </c>
      <c r="B8830" s="2">
        <v>705</v>
      </c>
      <c r="C8830" s="2">
        <v>278</v>
      </c>
      <c r="D8830" s="2">
        <v>281</v>
      </c>
      <c r="E8830" s="2">
        <v>1.0107913669064701</v>
      </c>
      <c r="F8830" s="14">
        <v>3.6956329713202199E-3</v>
      </c>
      <c r="G8830" s="1" t="s">
        <v>23029</v>
      </c>
      <c r="H8830" s="10">
        <v>1660</v>
      </c>
      <c r="I8830" s="2" t="s">
        <v>22932</v>
      </c>
      <c r="J8830" s="2">
        <v>1.39722236355728E-2</v>
      </c>
      <c r="K8830" s="2" t="s">
        <v>23030</v>
      </c>
      <c r="L8830" s="2" t="s">
        <v>22931</v>
      </c>
      <c r="M8830" s="2" t="s">
        <v>19</v>
      </c>
      <c r="N8830" s="5" t="s">
        <v>13714</v>
      </c>
      <c r="O8830" s="4">
        <v>12278333</v>
      </c>
    </row>
    <row r="8831" spans="1:15" x14ac:dyDescent="0.3">
      <c r="A8831" s="2" t="s">
        <v>29879</v>
      </c>
      <c r="B8831" s="2">
        <v>968</v>
      </c>
      <c r="C8831" s="2">
        <v>354</v>
      </c>
      <c r="D8831" s="2">
        <v>360</v>
      </c>
      <c r="E8831" s="2">
        <v>1.0169491525423699</v>
      </c>
      <c r="F8831" s="14">
        <v>8.2052485783007494E-3</v>
      </c>
      <c r="G8831" s="1" t="s">
        <v>23042</v>
      </c>
      <c r="H8831" s="10">
        <v>1660</v>
      </c>
      <c r="I8831" s="2" t="s">
        <v>22932</v>
      </c>
      <c r="J8831" s="2">
        <v>1.39722236355728E-2</v>
      </c>
      <c r="K8831" s="2" t="s">
        <v>23043</v>
      </c>
      <c r="L8831" s="2" t="s">
        <v>22931</v>
      </c>
      <c r="M8831" s="2" t="s">
        <v>19</v>
      </c>
      <c r="N8831" s="5" t="s">
        <v>1658</v>
      </c>
      <c r="O8831" s="4">
        <v>99871060</v>
      </c>
    </row>
    <row r="8832" spans="1:15" x14ac:dyDescent="0.3">
      <c r="A8832" s="2" t="s">
        <v>29879</v>
      </c>
      <c r="B8832" s="2">
        <v>752</v>
      </c>
      <c r="C8832" s="2">
        <v>235</v>
      </c>
      <c r="D8832" s="2">
        <v>240</v>
      </c>
      <c r="E8832" s="2">
        <v>1.0212765957446801</v>
      </c>
      <c r="F8832" s="14">
        <v>5.7502045139775498E-3</v>
      </c>
      <c r="G8832" s="1" t="s">
        <v>23038</v>
      </c>
      <c r="H8832" s="10">
        <v>1660</v>
      </c>
      <c r="I8832" s="2" t="s">
        <v>22932</v>
      </c>
      <c r="J8832" s="2">
        <v>1.39722236355728E-2</v>
      </c>
      <c r="K8832" s="2" t="s">
        <v>23039</v>
      </c>
      <c r="L8832" s="2" t="s">
        <v>22931</v>
      </c>
      <c r="M8832" s="2" t="s">
        <v>19</v>
      </c>
      <c r="N8832" s="5" t="s">
        <v>1532</v>
      </c>
      <c r="O8832" s="4">
        <v>99871094</v>
      </c>
    </row>
    <row r="8833" spans="1:15" x14ac:dyDescent="0.3">
      <c r="A8833" s="2" t="s">
        <v>29879</v>
      </c>
      <c r="B8833" s="2">
        <v>2567</v>
      </c>
      <c r="C8833" s="2">
        <v>855</v>
      </c>
      <c r="D8833" s="2">
        <v>876</v>
      </c>
      <c r="E8833" s="2">
        <v>1.02456140350877</v>
      </c>
      <c r="F8833" s="14">
        <v>1.1327618526823E-2</v>
      </c>
      <c r="G8833" s="1" t="s">
        <v>23159</v>
      </c>
      <c r="H8833" s="10">
        <v>1660</v>
      </c>
      <c r="I8833" s="2" t="s">
        <v>20314</v>
      </c>
      <c r="J8833" s="2">
        <v>1.5123074647921401E-2</v>
      </c>
      <c r="K8833" s="2" t="s">
        <v>23160</v>
      </c>
      <c r="L8833" s="2" t="s">
        <v>10</v>
      </c>
      <c r="M8833" s="2" t="s">
        <v>19</v>
      </c>
      <c r="N8833" s="5" t="s">
        <v>22</v>
      </c>
      <c r="O8833" s="4">
        <v>99867965</v>
      </c>
    </row>
    <row r="8834" spans="1:15" x14ac:dyDescent="0.3">
      <c r="A8834" s="2" t="s">
        <v>29879</v>
      </c>
      <c r="B8834" s="2">
        <v>141494</v>
      </c>
      <c r="C8834" s="2">
        <v>7512</v>
      </c>
      <c r="D8834" s="2">
        <v>7944</v>
      </c>
      <c r="E8834" s="2">
        <v>1.05750798722044</v>
      </c>
      <c r="F8834" s="14">
        <v>9.1810306913959003E-3</v>
      </c>
      <c r="G8834" s="1" t="s">
        <v>23217</v>
      </c>
      <c r="H8834" s="10">
        <v>1660</v>
      </c>
      <c r="I8834" s="2" t="s">
        <v>22176</v>
      </c>
      <c r="J8834" s="2">
        <v>1.75426293870273E-2</v>
      </c>
      <c r="K8834" s="2" t="s">
        <v>23218</v>
      </c>
      <c r="L8834" s="2" t="s">
        <v>23293</v>
      </c>
      <c r="M8834" s="2" t="s">
        <v>19</v>
      </c>
      <c r="N8834" s="5" t="s">
        <v>893</v>
      </c>
      <c r="O8834" s="4">
        <v>99826331</v>
      </c>
    </row>
    <row r="8835" spans="1:15" x14ac:dyDescent="0.3">
      <c r="A8835" s="2" t="s">
        <v>29879</v>
      </c>
      <c r="B8835" s="2">
        <v>109106</v>
      </c>
      <c r="C8835" s="2">
        <v>6946</v>
      </c>
      <c r="D8835" s="2">
        <v>7358</v>
      </c>
      <c r="E8835" s="2">
        <v>1.0593147135041701</v>
      </c>
      <c r="F8835" s="14">
        <v>1.03637539826656E-2</v>
      </c>
      <c r="G8835" s="1" t="s">
        <v>23219</v>
      </c>
      <c r="H8835" s="10">
        <v>1660</v>
      </c>
      <c r="I8835" s="2" t="s">
        <v>22176</v>
      </c>
      <c r="J8835" s="2">
        <v>1.75426293870273E-2</v>
      </c>
      <c r="K8835" s="2" t="s">
        <v>23220</v>
      </c>
      <c r="L8835" s="2" t="s">
        <v>23294</v>
      </c>
      <c r="M8835" s="2" t="s">
        <v>19</v>
      </c>
      <c r="N8835" s="5" t="s">
        <v>482</v>
      </c>
      <c r="O8835" s="4">
        <v>99896366</v>
      </c>
    </row>
    <row r="8836" spans="1:15" x14ac:dyDescent="0.3">
      <c r="A8836" s="2" t="s">
        <v>29879</v>
      </c>
      <c r="B8836" s="2">
        <v>67388</v>
      </c>
      <c r="C8836" s="2">
        <v>7919</v>
      </c>
      <c r="D8836" s="2">
        <v>8335</v>
      </c>
      <c r="E8836" s="2">
        <v>1.05253188533905</v>
      </c>
      <c r="F8836" s="14">
        <v>1.3109721531261701E-2</v>
      </c>
      <c r="G8836" s="1" t="s">
        <v>23227</v>
      </c>
      <c r="H8836" s="10">
        <v>1660</v>
      </c>
      <c r="I8836" s="2" t="s">
        <v>22176</v>
      </c>
      <c r="J8836" s="2">
        <v>1.75426293870273E-2</v>
      </c>
      <c r="K8836" s="2" t="s">
        <v>23228</v>
      </c>
      <c r="L8836" s="2" t="s">
        <v>23178</v>
      </c>
      <c r="M8836" s="2" t="s">
        <v>19</v>
      </c>
      <c r="N8836" s="5" t="s">
        <v>6611</v>
      </c>
      <c r="O8836" s="4">
        <v>12545070</v>
      </c>
    </row>
    <row r="8837" spans="1:15" x14ac:dyDescent="0.3">
      <c r="A8837" s="2" t="s">
        <v>29879</v>
      </c>
      <c r="B8837" s="2">
        <v>34840</v>
      </c>
      <c r="C8837" s="2">
        <v>5351</v>
      </c>
      <c r="D8837" s="2">
        <v>5615</v>
      </c>
      <c r="E8837" s="2">
        <v>1.04933657260325</v>
      </c>
      <c r="F8837" s="14">
        <v>1.26375813399179E-2</v>
      </c>
      <c r="G8837" s="1" t="s">
        <v>23215</v>
      </c>
      <c r="H8837" s="10">
        <v>1660</v>
      </c>
      <c r="I8837" s="2" t="s">
        <v>22176</v>
      </c>
      <c r="J8837" s="2">
        <v>1.75426293870273E-2</v>
      </c>
      <c r="K8837" s="2" t="s">
        <v>23216</v>
      </c>
      <c r="L8837" s="2" t="s">
        <v>23292</v>
      </c>
      <c r="M8837" s="2" t="s">
        <v>19</v>
      </c>
      <c r="N8837" s="5" t="s">
        <v>2109</v>
      </c>
      <c r="O8837" s="4">
        <v>9288125</v>
      </c>
    </row>
    <row r="8838" spans="1:15" x14ac:dyDescent="0.3">
      <c r="A8838" s="2" t="s">
        <v>29879</v>
      </c>
      <c r="B8838" s="2">
        <v>13904</v>
      </c>
      <c r="C8838" s="2">
        <v>2616</v>
      </c>
      <c r="D8838" s="2">
        <v>2699</v>
      </c>
      <c r="E8838" s="2">
        <v>1.03172782874617</v>
      </c>
      <c r="F8838" s="14">
        <v>7.1757764954817598E-3</v>
      </c>
      <c r="G8838" s="1" t="s">
        <v>23223</v>
      </c>
      <c r="H8838" s="10">
        <v>1660</v>
      </c>
      <c r="I8838" s="2" t="s">
        <v>22176</v>
      </c>
      <c r="J8838" s="2">
        <v>1.75426293870273E-2</v>
      </c>
      <c r="K8838" s="2" t="s">
        <v>23224</v>
      </c>
      <c r="L8838" s="2" t="s">
        <v>23295</v>
      </c>
      <c r="M8838" s="2" t="s">
        <v>19</v>
      </c>
      <c r="N8838" s="5" t="s">
        <v>57</v>
      </c>
      <c r="O8838" s="4">
        <v>99867867</v>
      </c>
    </row>
    <row r="8839" spans="1:15" x14ac:dyDescent="0.3">
      <c r="A8839" s="2" t="s">
        <v>29879</v>
      </c>
      <c r="B8839" s="2">
        <v>14372</v>
      </c>
      <c r="C8839" s="2">
        <v>3008</v>
      </c>
      <c r="D8839" s="2">
        <v>3108</v>
      </c>
      <c r="E8839" s="2">
        <v>1.03324468085106</v>
      </c>
      <c r="F8839" s="14">
        <v>1.91052327451589E-2</v>
      </c>
      <c r="G8839" s="1" t="s">
        <v>23221</v>
      </c>
      <c r="H8839" s="10">
        <v>1660</v>
      </c>
      <c r="I8839" s="2" t="s">
        <v>22176</v>
      </c>
      <c r="J8839" s="2">
        <v>1.75426293870273E-2</v>
      </c>
      <c r="K8839" s="2" t="s">
        <v>23222</v>
      </c>
      <c r="L8839" s="2" t="s">
        <v>9273</v>
      </c>
      <c r="M8839" s="2" t="s">
        <v>19</v>
      </c>
      <c r="N8839" s="5" t="s">
        <v>22</v>
      </c>
      <c r="O8839" s="4">
        <v>99828651</v>
      </c>
    </row>
    <row r="8840" spans="1:15" x14ac:dyDescent="0.3">
      <c r="A8840" s="2" t="s">
        <v>29879</v>
      </c>
      <c r="B8840" s="2">
        <v>833</v>
      </c>
      <c r="C8840" s="2">
        <v>366</v>
      </c>
      <c r="D8840" s="2">
        <v>370</v>
      </c>
      <c r="E8840" s="2">
        <v>1.0109289617486299</v>
      </c>
      <c r="F8840" s="14">
        <v>5.9577021026751701E-3</v>
      </c>
      <c r="G8840" s="1" t="s">
        <v>23225</v>
      </c>
      <c r="H8840" s="10">
        <v>1660</v>
      </c>
      <c r="I8840" s="2" t="s">
        <v>22176</v>
      </c>
      <c r="J8840" s="2">
        <v>1.75426293870273E-2</v>
      </c>
      <c r="K8840" s="2" t="s">
        <v>23226</v>
      </c>
      <c r="L8840" s="2" t="s">
        <v>23296</v>
      </c>
      <c r="M8840" s="2" t="s">
        <v>19</v>
      </c>
      <c r="N8840" s="5" t="s">
        <v>23</v>
      </c>
      <c r="O8840" s="4">
        <v>99825174</v>
      </c>
    </row>
    <row r="8841" spans="1:15" x14ac:dyDescent="0.3">
      <c r="A8841" s="2" t="s">
        <v>29879</v>
      </c>
      <c r="B8841" s="2">
        <v>70867</v>
      </c>
      <c r="C8841" s="2">
        <v>9069</v>
      </c>
      <c r="D8841" s="2">
        <v>9320</v>
      </c>
      <c r="E8841" s="2">
        <v>1.0276767008490399</v>
      </c>
      <c r="F8841" s="14">
        <v>5.6516867136237299E-3</v>
      </c>
      <c r="G8841" s="1" t="s">
        <v>23155</v>
      </c>
      <c r="H8841" s="10">
        <v>1660</v>
      </c>
      <c r="I8841" s="2" t="s">
        <v>18262</v>
      </c>
      <c r="J8841" s="2">
        <v>1.7572114814736899E-2</v>
      </c>
      <c r="K8841" s="2" t="s">
        <v>23156</v>
      </c>
      <c r="L8841" s="2" t="s">
        <v>23177</v>
      </c>
      <c r="M8841" s="2" t="s">
        <v>19</v>
      </c>
      <c r="N8841" s="5" t="s">
        <v>232</v>
      </c>
      <c r="O8841" s="4">
        <v>99868507</v>
      </c>
    </row>
    <row r="8842" spans="1:15" x14ac:dyDescent="0.3">
      <c r="A8842" s="2" t="s">
        <v>29879</v>
      </c>
      <c r="B8842" s="2">
        <v>167026</v>
      </c>
      <c r="C8842" s="2">
        <v>8518</v>
      </c>
      <c r="D8842" s="2">
        <v>9088</v>
      </c>
      <c r="E8842" s="2">
        <v>1.0669171166940501</v>
      </c>
      <c r="F8842" s="14">
        <v>1.04357412100847E-2</v>
      </c>
      <c r="G8842" s="1" t="s">
        <v>22912</v>
      </c>
      <c r="H8842" s="10">
        <v>1660</v>
      </c>
      <c r="I8842" s="2" t="s">
        <v>22410</v>
      </c>
      <c r="J8842" s="2">
        <v>1.79127764397598E-2</v>
      </c>
      <c r="K8842" s="2" t="s">
        <v>22913</v>
      </c>
      <c r="L8842" s="2" t="s">
        <v>16876</v>
      </c>
      <c r="M8842" s="2" t="s">
        <v>19</v>
      </c>
      <c r="N8842" s="5" t="s">
        <v>91</v>
      </c>
      <c r="O8842" s="4">
        <v>99863462</v>
      </c>
    </row>
    <row r="8843" spans="1:15" x14ac:dyDescent="0.3">
      <c r="A8843" s="2" t="s">
        <v>29879</v>
      </c>
      <c r="B8843" s="2">
        <v>31928</v>
      </c>
      <c r="C8843" s="2">
        <v>2553</v>
      </c>
      <c r="D8843" s="2">
        <v>2610</v>
      </c>
      <c r="E8843" s="2">
        <v>1.0223266745005799</v>
      </c>
      <c r="F8843" s="14">
        <v>3.9729591217695596E-3</v>
      </c>
      <c r="G8843" s="1" t="s">
        <v>22914</v>
      </c>
      <c r="H8843" s="10">
        <v>1660</v>
      </c>
      <c r="I8843" s="2" t="s">
        <v>22410</v>
      </c>
      <c r="J8843" s="2">
        <v>1.79127764397598E-2</v>
      </c>
      <c r="K8843" s="2" t="s">
        <v>22915</v>
      </c>
      <c r="L8843" s="2" t="s">
        <v>19721</v>
      </c>
      <c r="M8843" s="2" t="s">
        <v>19</v>
      </c>
      <c r="N8843" s="5" t="s">
        <v>1001</v>
      </c>
      <c r="O8843" s="4">
        <v>11781997</v>
      </c>
    </row>
    <row r="8844" spans="1:15" x14ac:dyDescent="0.3">
      <c r="A8844" s="2" t="s">
        <v>29879</v>
      </c>
      <c r="B8844" s="2">
        <v>40883</v>
      </c>
      <c r="C8844" s="2">
        <v>5309</v>
      </c>
      <c r="D8844" s="2">
        <v>5431</v>
      </c>
      <c r="E8844" s="2">
        <v>1.0229798455453001</v>
      </c>
      <c r="F8844" s="14">
        <v>4.4713185486817001E-3</v>
      </c>
      <c r="G8844" s="1" t="s">
        <v>22940</v>
      </c>
      <c r="H8844" s="10">
        <v>1660</v>
      </c>
      <c r="I8844" s="2" t="s">
        <v>22410</v>
      </c>
      <c r="J8844" s="2">
        <v>1.79127764397598E-2</v>
      </c>
      <c r="K8844" s="2" t="s">
        <v>22941</v>
      </c>
      <c r="L8844" s="2" t="s">
        <v>22978</v>
      </c>
      <c r="M8844" s="2" t="s">
        <v>19</v>
      </c>
      <c r="N8844" s="5" t="s">
        <v>4045</v>
      </c>
      <c r="O8844" s="4">
        <v>99867458</v>
      </c>
    </row>
    <row r="8845" spans="1:15" x14ac:dyDescent="0.3">
      <c r="A8845" s="2" t="s">
        <v>29879</v>
      </c>
      <c r="B8845" s="2">
        <v>11652</v>
      </c>
      <c r="C8845" s="2">
        <v>1843</v>
      </c>
      <c r="D8845" s="2">
        <v>1894</v>
      </c>
      <c r="E8845" s="2">
        <v>1.0276722734671699</v>
      </c>
      <c r="F8845" s="14">
        <v>5.7550154035864703E-3</v>
      </c>
      <c r="G8845" s="1" t="s">
        <v>22918</v>
      </c>
      <c r="H8845" s="10">
        <v>1660</v>
      </c>
      <c r="I8845" s="2" t="s">
        <v>22410</v>
      </c>
      <c r="J8845" s="2">
        <v>1.79127764397598E-2</v>
      </c>
      <c r="K8845" s="2" t="s">
        <v>22919</v>
      </c>
      <c r="L8845" s="2" t="s">
        <v>22935</v>
      </c>
      <c r="M8845" s="2" t="s">
        <v>19</v>
      </c>
      <c r="N8845" s="5" t="s">
        <v>230</v>
      </c>
      <c r="O8845" s="4">
        <v>9546682</v>
      </c>
    </row>
    <row r="8846" spans="1:15" x14ac:dyDescent="0.3">
      <c r="A8846" s="2" t="s">
        <v>29879</v>
      </c>
      <c r="B8846" s="2">
        <v>15718</v>
      </c>
      <c r="C8846" s="2">
        <v>2633</v>
      </c>
      <c r="D8846" s="2">
        <v>2733</v>
      </c>
      <c r="E8846" s="2">
        <v>1.0379794910748099</v>
      </c>
      <c r="F8846" s="14">
        <v>1.0091039320633899E-2</v>
      </c>
      <c r="G8846" s="1" t="s">
        <v>22942</v>
      </c>
      <c r="H8846" s="10">
        <v>1660</v>
      </c>
      <c r="I8846" s="2" t="s">
        <v>22410</v>
      </c>
      <c r="J8846" s="2">
        <v>1.79127764397598E-2</v>
      </c>
      <c r="K8846" s="2" t="s">
        <v>22943</v>
      </c>
      <c r="L8846" s="2" t="s">
        <v>22979</v>
      </c>
      <c r="M8846" s="2" t="s">
        <v>19</v>
      </c>
      <c r="N8846" s="5" t="s">
        <v>893</v>
      </c>
      <c r="O8846" s="4">
        <v>13663927</v>
      </c>
    </row>
    <row r="8847" spans="1:15" x14ac:dyDescent="0.3">
      <c r="A8847" s="2" t="s">
        <v>29879</v>
      </c>
      <c r="B8847" s="2">
        <v>1047</v>
      </c>
      <c r="C8847" s="2">
        <v>448</v>
      </c>
      <c r="D8847" s="2">
        <v>448</v>
      </c>
      <c r="E8847" s="2">
        <v>1</v>
      </c>
      <c r="F8847" s="14">
        <v>0</v>
      </c>
      <c r="G8847" s="1" t="s">
        <v>22910</v>
      </c>
      <c r="H8847" s="10">
        <v>1660</v>
      </c>
      <c r="I8847" s="2" t="s">
        <v>22410</v>
      </c>
      <c r="J8847" s="2">
        <v>1.79127764397598E-2</v>
      </c>
      <c r="K8847" s="2" t="s">
        <v>22911</v>
      </c>
      <c r="L8847" s="2" t="s">
        <v>22933</v>
      </c>
      <c r="M8847" s="2" t="s">
        <v>19</v>
      </c>
      <c r="N8847" s="5" t="s">
        <v>56</v>
      </c>
      <c r="O8847" s="4">
        <v>12244373</v>
      </c>
    </row>
    <row r="8848" spans="1:15" x14ac:dyDescent="0.3">
      <c r="A8848" s="2" t="s">
        <v>29879</v>
      </c>
      <c r="B8848" s="2">
        <v>1534</v>
      </c>
      <c r="C8848" s="2">
        <v>526</v>
      </c>
      <c r="D8848" s="2">
        <v>528</v>
      </c>
      <c r="E8848" s="2">
        <v>1.0038022813688201</v>
      </c>
      <c r="F8848" s="14">
        <v>9.3309241470598901E-4</v>
      </c>
      <c r="G8848" s="1" t="s">
        <v>22938</v>
      </c>
      <c r="H8848" s="10">
        <v>1660</v>
      </c>
      <c r="I8848" s="2" t="s">
        <v>22410</v>
      </c>
      <c r="J8848" s="2">
        <v>1.79127764397598E-2</v>
      </c>
      <c r="K8848" s="2" t="s">
        <v>22939</v>
      </c>
      <c r="L8848" s="2" t="s">
        <v>10</v>
      </c>
      <c r="M8848" s="2" t="s">
        <v>19</v>
      </c>
      <c r="N8848" s="5" t="s">
        <v>5045</v>
      </c>
      <c r="O8848" s="4">
        <v>99870273</v>
      </c>
    </row>
    <row r="8849" spans="1:15" x14ac:dyDescent="0.3">
      <c r="A8849" s="2" t="s">
        <v>29879</v>
      </c>
      <c r="B8849" s="2">
        <v>8959</v>
      </c>
      <c r="C8849" s="2">
        <v>1878</v>
      </c>
      <c r="D8849" s="2">
        <v>1927</v>
      </c>
      <c r="E8849" s="2">
        <v>1.02609158679446</v>
      </c>
      <c r="F8849" s="14">
        <v>1.05969638028829E-2</v>
      </c>
      <c r="G8849" s="1" t="s">
        <v>22944</v>
      </c>
      <c r="H8849" s="10">
        <v>1660</v>
      </c>
      <c r="I8849" s="2" t="s">
        <v>22410</v>
      </c>
      <c r="J8849" s="2">
        <v>1.79127764397598E-2</v>
      </c>
      <c r="K8849" s="2" t="s">
        <v>22945</v>
      </c>
      <c r="L8849" s="2" t="s">
        <v>18904</v>
      </c>
      <c r="M8849" s="2" t="s">
        <v>19</v>
      </c>
      <c r="N8849" s="5" t="s">
        <v>22</v>
      </c>
      <c r="O8849" s="4">
        <v>99871493</v>
      </c>
    </row>
    <row r="8850" spans="1:15" x14ac:dyDescent="0.3">
      <c r="A8850" s="2" t="s">
        <v>29879</v>
      </c>
      <c r="B8850" s="2">
        <v>8964</v>
      </c>
      <c r="C8850" s="2">
        <v>1881</v>
      </c>
      <c r="D8850" s="2">
        <v>1930</v>
      </c>
      <c r="E8850" s="2">
        <v>1.0260499734183901</v>
      </c>
      <c r="F8850" s="14">
        <v>1.06164036692917E-2</v>
      </c>
      <c r="G8850" s="1" t="s">
        <v>22916</v>
      </c>
      <c r="H8850" s="10">
        <v>1660</v>
      </c>
      <c r="I8850" s="2" t="s">
        <v>22410</v>
      </c>
      <c r="J8850" s="2">
        <v>1.79127764397598E-2</v>
      </c>
      <c r="K8850" s="2" t="s">
        <v>22917</v>
      </c>
      <c r="L8850" s="2" t="s">
        <v>22934</v>
      </c>
      <c r="M8850" s="2" t="s">
        <v>19</v>
      </c>
      <c r="N8850" s="5" t="s">
        <v>1830</v>
      </c>
      <c r="O8850" s="4">
        <v>12260845</v>
      </c>
    </row>
    <row r="8851" spans="1:15" x14ac:dyDescent="0.3">
      <c r="A8851" s="2" t="s">
        <v>29879</v>
      </c>
      <c r="B8851" s="2">
        <v>977</v>
      </c>
      <c r="C8851" s="2">
        <v>433</v>
      </c>
      <c r="D8851" s="2">
        <v>433</v>
      </c>
      <c r="E8851" s="2">
        <v>1</v>
      </c>
      <c r="F8851" s="14">
        <v>0</v>
      </c>
      <c r="G8851" s="1" t="s">
        <v>22920</v>
      </c>
      <c r="H8851" s="10">
        <v>1660</v>
      </c>
      <c r="I8851" s="2" t="s">
        <v>22410</v>
      </c>
      <c r="J8851" s="2">
        <v>1.79127764397598E-2</v>
      </c>
      <c r="K8851" s="2" t="s">
        <v>22921</v>
      </c>
      <c r="L8851" s="2" t="s">
        <v>22936</v>
      </c>
      <c r="M8851" s="2" t="s">
        <v>19</v>
      </c>
      <c r="N8851" s="5" t="s">
        <v>22937</v>
      </c>
      <c r="O8851" s="4">
        <v>99888414</v>
      </c>
    </row>
    <row r="8852" spans="1:15" x14ac:dyDescent="0.3">
      <c r="A8852" s="2" t="s">
        <v>29879</v>
      </c>
      <c r="B8852" s="2">
        <v>704</v>
      </c>
      <c r="C8852" s="2">
        <v>284</v>
      </c>
      <c r="D8852" s="2">
        <v>286</v>
      </c>
      <c r="E8852" s="2">
        <v>1.0070422535211201</v>
      </c>
      <c r="F8852" s="14">
        <v>3.3528301139892098E-3</v>
      </c>
      <c r="G8852" s="1" t="s">
        <v>22908</v>
      </c>
      <c r="H8852" s="10">
        <v>1660</v>
      </c>
      <c r="I8852" s="2" t="s">
        <v>22410</v>
      </c>
      <c r="J8852" s="2">
        <v>1.79127764397598E-2</v>
      </c>
      <c r="K8852" s="2" t="s">
        <v>22909</v>
      </c>
      <c r="L8852" s="2" t="s">
        <v>10</v>
      </c>
      <c r="M8852" s="2" t="s">
        <v>19</v>
      </c>
      <c r="N8852" s="5" t="s">
        <v>22</v>
      </c>
      <c r="O8852" s="4">
        <v>99871100</v>
      </c>
    </row>
    <row r="8853" spans="1:15" x14ac:dyDescent="0.3">
      <c r="A8853" s="2" t="s">
        <v>29879</v>
      </c>
      <c r="B8853" s="2">
        <v>14750</v>
      </c>
      <c r="C8853" s="2">
        <v>2995</v>
      </c>
      <c r="D8853" s="2">
        <v>3152</v>
      </c>
      <c r="E8853" s="2">
        <v>1.05242070116861</v>
      </c>
      <c r="F8853" s="14">
        <v>1.5175592957074401E-2</v>
      </c>
      <c r="G8853" s="1" t="s">
        <v>23237</v>
      </c>
      <c r="H8853" s="10">
        <v>1660</v>
      </c>
      <c r="I8853" s="2" t="s">
        <v>22848</v>
      </c>
      <c r="J8853" s="2">
        <v>1.97359485933894E-2</v>
      </c>
      <c r="K8853" s="2" t="s">
        <v>23238</v>
      </c>
      <c r="L8853" s="2" t="s">
        <v>17461</v>
      </c>
      <c r="M8853" s="2" t="s">
        <v>19</v>
      </c>
      <c r="N8853" s="5" t="s">
        <v>57</v>
      </c>
      <c r="O8853" s="4">
        <v>99866214</v>
      </c>
    </row>
    <row r="8854" spans="1:15" x14ac:dyDescent="0.3">
      <c r="A8854" s="2" t="s">
        <v>29879</v>
      </c>
      <c r="B8854" s="2">
        <v>1281</v>
      </c>
      <c r="C8854" s="2">
        <v>442</v>
      </c>
      <c r="D8854" s="2">
        <v>447</v>
      </c>
      <c r="E8854" s="2">
        <v>1.0113122171945701</v>
      </c>
      <c r="F8854" s="14">
        <v>3.0890816984844001E-3</v>
      </c>
      <c r="G8854" s="1" t="s">
        <v>23239</v>
      </c>
      <c r="H8854" s="10">
        <v>1660</v>
      </c>
      <c r="I8854" s="2" t="s">
        <v>22848</v>
      </c>
      <c r="J8854" s="2">
        <v>1.97359485933894E-2</v>
      </c>
      <c r="K8854" s="2" t="s">
        <v>23240</v>
      </c>
      <c r="L8854" s="2" t="s">
        <v>23299</v>
      </c>
      <c r="M8854" s="2" t="s">
        <v>19</v>
      </c>
      <c r="N8854" s="5" t="s">
        <v>91</v>
      </c>
      <c r="O8854" s="4">
        <v>99870184</v>
      </c>
    </row>
    <row r="8855" spans="1:15" x14ac:dyDescent="0.3">
      <c r="A8855" s="2" t="s">
        <v>29879</v>
      </c>
      <c r="B8855" s="2">
        <v>16967</v>
      </c>
      <c r="C8855" s="2">
        <v>3476</v>
      </c>
      <c r="D8855" s="2">
        <v>3553</v>
      </c>
      <c r="E8855" s="2">
        <v>1.02215189873417</v>
      </c>
      <c r="F8855" s="14">
        <v>7.10095901569724E-3</v>
      </c>
      <c r="G8855" s="1" t="s">
        <v>23062</v>
      </c>
      <c r="H8855" s="10">
        <v>1660</v>
      </c>
      <c r="I8855" s="2" t="s">
        <v>17322</v>
      </c>
      <c r="J8855" s="2">
        <v>2.18021123199005E-2</v>
      </c>
      <c r="K8855" s="2" t="s">
        <v>23063</v>
      </c>
      <c r="L8855" s="2" t="s">
        <v>23095</v>
      </c>
      <c r="M8855" s="2" t="s">
        <v>19</v>
      </c>
      <c r="N8855" s="5" t="s">
        <v>2852</v>
      </c>
      <c r="O8855" s="4">
        <v>16976721</v>
      </c>
    </row>
    <row r="8856" spans="1:15" x14ac:dyDescent="0.3">
      <c r="A8856" s="2" t="s">
        <v>29879</v>
      </c>
      <c r="B8856" s="2">
        <v>2284</v>
      </c>
      <c r="C8856" s="2">
        <v>925</v>
      </c>
      <c r="D8856" s="2">
        <v>941</v>
      </c>
      <c r="E8856" s="2">
        <v>1.01729729729729</v>
      </c>
      <c r="F8856" s="14">
        <v>8.8048361724289495E-3</v>
      </c>
      <c r="G8856" s="1" t="s">
        <v>23064</v>
      </c>
      <c r="H8856" s="10">
        <v>1660</v>
      </c>
      <c r="I8856" s="2" t="s">
        <v>17322</v>
      </c>
      <c r="J8856" s="2">
        <v>2.18021123199005E-2</v>
      </c>
      <c r="K8856" s="2" t="s">
        <v>23065</v>
      </c>
      <c r="L8856" s="2" t="s">
        <v>23096</v>
      </c>
      <c r="M8856" s="2" t="s">
        <v>19</v>
      </c>
      <c r="N8856" s="5" t="s">
        <v>2358</v>
      </c>
      <c r="O8856" s="4">
        <v>12251363</v>
      </c>
    </row>
    <row r="8857" spans="1:15" x14ac:dyDescent="0.3">
      <c r="A8857" s="2" t="s">
        <v>29879</v>
      </c>
      <c r="B8857" s="2">
        <v>8539</v>
      </c>
      <c r="C8857" s="2">
        <v>1487</v>
      </c>
      <c r="D8857" s="2">
        <v>1521</v>
      </c>
      <c r="E8857" s="2">
        <v>1.02286482851378</v>
      </c>
      <c r="F8857" s="14">
        <v>7.0996550175581701E-3</v>
      </c>
      <c r="G8857" s="1" t="s">
        <v>23066</v>
      </c>
      <c r="H8857" s="10">
        <v>1660</v>
      </c>
      <c r="I8857" s="2" t="s">
        <v>17322</v>
      </c>
      <c r="J8857" s="2">
        <v>2.18021123199005E-2</v>
      </c>
      <c r="K8857" s="2" t="s">
        <v>23067</v>
      </c>
      <c r="L8857" s="2" t="s">
        <v>23097</v>
      </c>
      <c r="M8857" s="2" t="s">
        <v>19</v>
      </c>
      <c r="N8857" s="5" t="s">
        <v>366</v>
      </c>
      <c r="O8857" s="4">
        <v>53981554</v>
      </c>
    </row>
    <row r="8858" spans="1:15" x14ac:dyDescent="0.3">
      <c r="A8858" s="2" t="s">
        <v>29879</v>
      </c>
      <c r="B8858" s="2">
        <v>17827</v>
      </c>
      <c r="C8858" s="2">
        <v>1979</v>
      </c>
      <c r="D8858" s="2">
        <v>2102</v>
      </c>
      <c r="E8858" s="2">
        <v>1.0621526023243999</v>
      </c>
      <c r="F8858" s="14">
        <v>1.8563318380342701E-2</v>
      </c>
      <c r="G8858" s="1" t="s">
        <v>23084</v>
      </c>
      <c r="H8858" s="10">
        <v>1660</v>
      </c>
      <c r="I8858" s="2" t="s">
        <v>188</v>
      </c>
      <c r="J8858" s="2">
        <v>2.1839513855482998E-2</v>
      </c>
      <c r="K8858" s="2" t="s">
        <v>23085</v>
      </c>
      <c r="L8858" s="2" t="s">
        <v>23102</v>
      </c>
      <c r="M8858" s="2" t="s">
        <v>19</v>
      </c>
      <c r="N8858" s="5" t="s">
        <v>20</v>
      </c>
      <c r="O8858" s="4">
        <v>99868276</v>
      </c>
    </row>
    <row r="8859" spans="1:15" x14ac:dyDescent="0.3">
      <c r="A8859" s="2" t="s">
        <v>29879</v>
      </c>
      <c r="B8859" s="2">
        <v>2566</v>
      </c>
      <c r="C8859" s="2">
        <v>848</v>
      </c>
      <c r="D8859" s="2">
        <v>860</v>
      </c>
      <c r="E8859" s="2">
        <v>1.0141509433962199</v>
      </c>
      <c r="F8859" s="14">
        <v>5.3805757654074304E-3</v>
      </c>
      <c r="G8859" s="1" t="s">
        <v>181</v>
      </c>
      <c r="H8859" s="10">
        <v>1660</v>
      </c>
      <c r="I8859" s="2" t="s">
        <v>188</v>
      </c>
      <c r="J8859" s="2">
        <v>2.1839513855482998E-2</v>
      </c>
      <c r="K8859" s="2" t="s">
        <v>182</v>
      </c>
      <c r="L8859" s="2" t="s">
        <v>187</v>
      </c>
      <c r="M8859" s="2" t="s">
        <v>19</v>
      </c>
      <c r="N8859" s="5" t="s">
        <v>22</v>
      </c>
      <c r="O8859" s="4">
        <v>53404043</v>
      </c>
    </row>
    <row r="8860" spans="1:15" x14ac:dyDescent="0.3">
      <c r="A8860" s="2" t="s">
        <v>29879</v>
      </c>
      <c r="B8860" s="2">
        <v>2536</v>
      </c>
      <c r="C8860" s="2">
        <v>836</v>
      </c>
      <c r="D8860" s="2">
        <v>853</v>
      </c>
      <c r="E8860" s="2">
        <v>1.0203349282296601</v>
      </c>
      <c r="F8860" s="14">
        <v>8.3219887091626095E-3</v>
      </c>
      <c r="G8860" s="1" t="s">
        <v>183</v>
      </c>
      <c r="H8860" s="10">
        <v>1660</v>
      </c>
      <c r="I8860" s="2" t="s">
        <v>188</v>
      </c>
      <c r="J8860" s="2">
        <v>2.1839513855482998E-2</v>
      </c>
      <c r="K8860" s="2" t="s">
        <v>184</v>
      </c>
      <c r="L8860" s="2" t="s">
        <v>187</v>
      </c>
      <c r="M8860" s="2" t="s">
        <v>19</v>
      </c>
      <c r="N8860" s="5" t="s">
        <v>22</v>
      </c>
      <c r="O8860" s="4">
        <v>53404043</v>
      </c>
    </row>
    <row r="8861" spans="1:15" x14ac:dyDescent="0.3">
      <c r="A8861" s="2" t="s">
        <v>29879</v>
      </c>
      <c r="B8861" s="2">
        <v>3028</v>
      </c>
      <c r="C8861" s="2">
        <v>780</v>
      </c>
      <c r="D8861" s="2">
        <v>798</v>
      </c>
      <c r="E8861" s="2">
        <v>1.0230769230769201</v>
      </c>
      <c r="F8861" s="14">
        <v>8.3066179957018201E-3</v>
      </c>
      <c r="G8861" s="1" t="s">
        <v>189</v>
      </c>
      <c r="H8861" s="10">
        <v>1660</v>
      </c>
      <c r="I8861" s="2" t="s">
        <v>188</v>
      </c>
      <c r="J8861" s="2">
        <v>2.1839513855482998E-2</v>
      </c>
      <c r="K8861" s="2" t="s">
        <v>190</v>
      </c>
      <c r="L8861" s="2" t="s">
        <v>187</v>
      </c>
      <c r="M8861" s="2" t="s">
        <v>19</v>
      </c>
      <c r="N8861" s="5" t="s">
        <v>22</v>
      </c>
      <c r="O8861" s="4">
        <v>53404043</v>
      </c>
    </row>
    <row r="8862" spans="1:15" x14ac:dyDescent="0.3">
      <c r="A8862" s="2" t="s">
        <v>29879</v>
      </c>
      <c r="B8862" s="2">
        <v>3053</v>
      </c>
      <c r="C8862" s="2">
        <v>829</v>
      </c>
      <c r="D8862" s="2">
        <v>850</v>
      </c>
      <c r="E8862" s="2">
        <v>1.0253317249698399</v>
      </c>
      <c r="F8862" s="14">
        <v>1.14991518778505E-2</v>
      </c>
      <c r="G8862" s="1" t="s">
        <v>185</v>
      </c>
      <c r="H8862" s="10">
        <v>1660</v>
      </c>
      <c r="I8862" s="2" t="s">
        <v>188</v>
      </c>
      <c r="J8862" s="2">
        <v>2.1839513855482998E-2</v>
      </c>
      <c r="K8862" s="2" t="s">
        <v>186</v>
      </c>
      <c r="L8862" s="2" t="s">
        <v>187</v>
      </c>
      <c r="M8862" s="2" t="s">
        <v>19</v>
      </c>
      <c r="N8862" s="5" t="s">
        <v>22</v>
      </c>
      <c r="O8862" s="4">
        <v>53404043</v>
      </c>
    </row>
    <row r="8863" spans="1:15" x14ac:dyDescent="0.3">
      <c r="A8863" s="2" t="s">
        <v>29879</v>
      </c>
      <c r="B8863" s="2">
        <v>2874</v>
      </c>
      <c r="C8863" s="2">
        <v>695</v>
      </c>
      <c r="D8863" s="2">
        <v>718</v>
      </c>
      <c r="E8863" s="2">
        <v>1.0330935251798501</v>
      </c>
      <c r="F8863" s="14">
        <v>1.1782588244962E-2</v>
      </c>
      <c r="G8863" s="1" t="s">
        <v>191</v>
      </c>
      <c r="H8863" s="10">
        <v>1660</v>
      </c>
      <c r="I8863" s="2" t="s">
        <v>188</v>
      </c>
      <c r="J8863" s="2">
        <v>2.1839513855482998E-2</v>
      </c>
      <c r="K8863" s="2" t="s">
        <v>192</v>
      </c>
      <c r="L8863" s="2" t="s">
        <v>187</v>
      </c>
      <c r="M8863" s="2" t="s">
        <v>19</v>
      </c>
      <c r="N8863" s="5" t="s">
        <v>22</v>
      </c>
      <c r="O8863" s="4">
        <v>53404043</v>
      </c>
    </row>
    <row r="8864" spans="1:15" x14ac:dyDescent="0.3">
      <c r="A8864" s="2" t="s">
        <v>29879</v>
      </c>
      <c r="B8864" s="2">
        <v>1229</v>
      </c>
      <c r="C8864" s="2">
        <v>377</v>
      </c>
      <c r="D8864" s="2">
        <v>381</v>
      </c>
      <c r="E8864" s="2">
        <v>1.0106100795755899</v>
      </c>
      <c r="F8864" s="14">
        <v>2.9528072756931098E-3</v>
      </c>
      <c r="G8864" s="1" t="s">
        <v>23086</v>
      </c>
      <c r="H8864" s="10">
        <v>1660</v>
      </c>
      <c r="I8864" s="2" t="s">
        <v>188</v>
      </c>
      <c r="J8864" s="2">
        <v>2.1839513855482998E-2</v>
      </c>
      <c r="K8864" s="2" t="s">
        <v>23087</v>
      </c>
      <c r="L8864" s="2" t="s">
        <v>10</v>
      </c>
      <c r="M8864" s="2" t="s">
        <v>19</v>
      </c>
      <c r="N8864" s="5" t="s">
        <v>59</v>
      </c>
      <c r="O8864" s="4">
        <v>99867048</v>
      </c>
    </row>
    <row r="8865" spans="1:15" x14ac:dyDescent="0.3">
      <c r="A8865" s="2" t="s">
        <v>29879</v>
      </c>
      <c r="B8865" s="2">
        <v>735</v>
      </c>
      <c r="C8865" s="2">
        <v>327</v>
      </c>
      <c r="D8865" s="2">
        <v>329</v>
      </c>
      <c r="E8865" s="2">
        <v>1.0061162079510699</v>
      </c>
      <c r="F8865" s="14">
        <v>2.29751026897443E-3</v>
      </c>
      <c r="G8865" s="1" t="s">
        <v>23082</v>
      </c>
      <c r="H8865" s="10">
        <v>1660</v>
      </c>
      <c r="I8865" s="2" t="s">
        <v>188</v>
      </c>
      <c r="J8865" s="2">
        <v>2.1839513855482998E-2</v>
      </c>
      <c r="K8865" s="2" t="s">
        <v>23083</v>
      </c>
      <c r="L8865" s="2" t="s">
        <v>23099</v>
      </c>
      <c r="M8865" s="2" t="s">
        <v>19</v>
      </c>
      <c r="N8865" s="5" t="s">
        <v>56</v>
      </c>
      <c r="O8865" s="4">
        <v>99867104</v>
      </c>
    </row>
    <row r="8866" spans="1:15" x14ac:dyDescent="0.3">
      <c r="A8866" s="2" t="s">
        <v>29879</v>
      </c>
      <c r="B8866" s="2">
        <v>702</v>
      </c>
      <c r="C8866" s="2">
        <v>411</v>
      </c>
      <c r="D8866" s="2">
        <v>411</v>
      </c>
      <c r="E8866" s="2">
        <v>1</v>
      </c>
      <c r="F8866" s="14">
        <v>0</v>
      </c>
      <c r="G8866" s="1" t="s">
        <v>23161</v>
      </c>
      <c r="H8866" s="10">
        <v>1660</v>
      </c>
      <c r="I8866" s="2" t="s">
        <v>20272</v>
      </c>
      <c r="J8866" s="2">
        <v>2.214419886822E-2</v>
      </c>
      <c r="K8866" s="2" t="s">
        <v>23162</v>
      </c>
      <c r="L8866" s="2" t="s">
        <v>10</v>
      </c>
      <c r="M8866" s="2" t="s">
        <v>19</v>
      </c>
      <c r="N8866" s="5" t="s">
        <v>56</v>
      </c>
      <c r="O8866" s="4">
        <v>99870510</v>
      </c>
    </row>
    <row r="8867" spans="1:15" x14ac:dyDescent="0.3">
      <c r="A8867" s="2" t="s">
        <v>29879</v>
      </c>
      <c r="B8867" s="2">
        <v>7745</v>
      </c>
      <c r="C8867" s="2">
        <v>3469</v>
      </c>
      <c r="D8867" s="2">
        <v>3515</v>
      </c>
      <c r="E8867" s="2">
        <v>1.0132603055635601</v>
      </c>
      <c r="F8867" s="14">
        <v>5.1864017320632904E-3</v>
      </c>
      <c r="G8867" s="1" t="s">
        <v>22954</v>
      </c>
      <c r="H8867" s="10">
        <v>1660</v>
      </c>
      <c r="I8867" s="2" t="s">
        <v>22985</v>
      </c>
      <c r="J8867" s="2">
        <v>2.2401922009064601E-2</v>
      </c>
      <c r="K8867" s="2" t="s">
        <v>22955</v>
      </c>
      <c r="L8867" s="2" t="s">
        <v>22984</v>
      </c>
      <c r="M8867" s="2" t="s">
        <v>19</v>
      </c>
      <c r="N8867" s="5" t="s">
        <v>235</v>
      </c>
      <c r="O8867" s="4">
        <v>13542865</v>
      </c>
    </row>
    <row r="8868" spans="1:15" x14ac:dyDescent="0.3">
      <c r="A8868" s="2" t="s">
        <v>29879</v>
      </c>
      <c r="B8868" s="2">
        <v>9189</v>
      </c>
      <c r="C8868" s="2">
        <v>2201</v>
      </c>
      <c r="D8868" s="2">
        <v>2265</v>
      </c>
      <c r="E8868" s="2">
        <v>1.0290776919582001</v>
      </c>
      <c r="F8868" s="14">
        <v>7.81312022624309E-3</v>
      </c>
      <c r="G8868" s="1" t="s">
        <v>22958</v>
      </c>
      <c r="H8868" s="10">
        <v>1660</v>
      </c>
      <c r="I8868" s="2" t="s">
        <v>22985</v>
      </c>
      <c r="J8868" s="2">
        <v>2.2401922009064601E-2</v>
      </c>
      <c r="K8868" s="2" t="s">
        <v>22959</v>
      </c>
      <c r="L8868" s="2" t="s">
        <v>10</v>
      </c>
      <c r="M8868" s="2" t="s">
        <v>19</v>
      </c>
      <c r="N8868" s="5" t="s">
        <v>22</v>
      </c>
      <c r="O8868" s="4">
        <v>99871248</v>
      </c>
    </row>
    <row r="8869" spans="1:15" x14ac:dyDescent="0.3">
      <c r="A8869" s="2" t="s">
        <v>29879</v>
      </c>
      <c r="B8869" s="2">
        <v>2816</v>
      </c>
      <c r="C8869" s="2">
        <v>804</v>
      </c>
      <c r="D8869" s="2">
        <v>853</v>
      </c>
      <c r="E8869" s="2">
        <v>1.0609452736318401</v>
      </c>
      <c r="F8869" s="14">
        <v>2.4397749882062499E-2</v>
      </c>
      <c r="G8869" s="1" t="s">
        <v>22956</v>
      </c>
      <c r="H8869" s="10">
        <v>1660</v>
      </c>
      <c r="I8869" s="2" t="s">
        <v>22985</v>
      </c>
      <c r="J8869" s="2">
        <v>2.2401922009064601E-2</v>
      </c>
      <c r="K8869" s="2" t="s">
        <v>22957</v>
      </c>
      <c r="L8869" s="2" t="s">
        <v>18711</v>
      </c>
      <c r="M8869" s="2" t="s">
        <v>19</v>
      </c>
      <c r="N8869" s="5" t="s">
        <v>22990</v>
      </c>
      <c r="O8869" s="4">
        <v>99869051</v>
      </c>
    </row>
    <row r="8870" spans="1:15" x14ac:dyDescent="0.3">
      <c r="A8870" s="2" t="s">
        <v>29879</v>
      </c>
      <c r="B8870" s="2">
        <v>25550</v>
      </c>
      <c r="C8870" s="2">
        <v>1931</v>
      </c>
      <c r="D8870" s="2">
        <v>2028</v>
      </c>
      <c r="E8870" s="2">
        <v>1.05023303987571</v>
      </c>
      <c r="F8870" s="14">
        <v>1.1533876815544001E-2</v>
      </c>
      <c r="G8870" s="1" t="s">
        <v>23213</v>
      </c>
      <c r="H8870" s="10">
        <v>1660</v>
      </c>
      <c r="I8870" s="2" t="s">
        <v>22844</v>
      </c>
      <c r="J8870" s="2">
        <v>2.4186234173886701E-2</v>
      </c>
      <c r="K8870" s="2" t="s">
        <v>23214</v>
      </c>
      <c r="L8870" s="2" t="s">
        <v>23291</v>
      </c>
      <c r="M8870" s="2" t="s">
        <v>19</v>
      </c>
      <c r="N8870" s="5" t="s">
        <v>23311</v>
      </c>
      <c r="O8870" s="4">
        <v>99867325</v>
      </c>
    </row>
    <row r="8871" spans="1:15" x14ac:dyDescent="0.3">
      <c r="A8871" s="2" t="s">
        <v>29879</v>
      </c>
      <c r="B8871" s="2">
        <v>4130</v>
      </c>
      <c r="C8871" s="2">
        <v>1094</v>
      </c>
      <c r="D8871" s="2">
        <v>1103</v>
      </c>
      <c r="E8871" s="2">
        <v>1.0082266910420401</v>
      </c>
      <c r="F8871" s="14">
        <v>2.42604027823557E-3</v>
      </c>
      <c r="G8871" s="1" t="s">
        <v>23211</v>
      </c>
      <c r="H8871" s="10">
        <v>1660</v>
      </c>
      <c r="I8871" s="2" t="s">
        <v>22844</v>
      </c>
      <c r="J8871" s="2">
        <v>2.4186234173886701E-2</v>
      </c>
      <c r="K8871" s="2" t="s">
        <v>23212</v>
      </c>
      <c r="L8871" s="2" t="s">
        <v>23290</v>
      </c>
      <c r="M8871" s="2" t="s">
        <v>19</v>
      </c>
      <c r="N8871" s="5" t="s">
        <v>2959</v>
      </c>
      <c r="O8871" s="4">
        <v>99896517</v>
      </c>
    </row>
    <row r="8872" spans="1:15" x14ac:dyDescent="0.3">
      <c r="A8872" s="2" t="s">
        <v>29879</v>
      </c>
      <c r="B8872" s="2">
        <v>1927</v>
      </c>
      <c r="C8872" s="2">
        <v>619</v>
      </c>
      <c r="D8872" s="2">
        <v>628</v>
      </c>
      <c r="E8872" s="2">
        <v>1.01453957996768</v>
      </c>
      <c r="F8872" s="14">
        <v>4.0652464677055303E-3</v>
      </c>
      <c r="G8872" s="1" t="s">
        <v>23209</v>
      </c>
      <c r="H8872" s="10">
        <v>1660</v>
      </c>
      <c r="I8872" s="2" t="s">
        <v>22844</v>
      </c>
      <c r="J8872" s="2">
        <v>2.4186234173886701E-2</v>
      </c>
      <c r="K8872" s="2" t="s">
        <v>23210</v>
      </c>
      <c r="L8872" s="2" t="s">
        <v>23289</v>
      </c>
      <c r="M8872" s="2" t="s">
        <v>19</v>
      </c>
      <c r="N8872" s="5" t="s">
        <v>3346</v>
      </c>
      <c r="O8872" s="4">
        <v>99869565</v>
      </c>
    </row>
    <row r="8873" spans="1:15" x14ac:dyDescent="0.3">
      <c r="A8873" s="2" t="s">
        <v>29879</v>
      </c>
      <c r="B8873" s="2">
        <v>212907</v>
      </c>
      <c r="C8873" s="2">
        <v>12240</v>
      </c>
      <c r="D8873" s="2">
        <v>13066</v>
      </c>
      <c r="E8873" s="2">
        <v>1.0674836601307101</v>
      </c>
      <c r="F8873" s="14">
        <v>1.3788244570279501E-2</v>
      </c>
      <c r="G8873" s="1" t="s">
        <v>23241</v>
      </c>
      <c r="H8873" s="10">
        <v>1660</v>
      </c>
      <c r="I8873" s="2" t="s">
        <v>219</v>
      </c>
      <c r="J8873" s="2">
        <v>2.4240623615770798E-2</v>
      </c>
      <c r="K8873" s="2" t="s">
        <v>23242</v>
      </c>
      <c r="L8873" s="2" t="s">
        <v>23300</v>
      </c>
      <c r="M8873" s="2" t="s">
        <v>19</v>
      </c>
      <c r="N8873" s="5" t="s">
        <v>3234</v>
      </c>
      <c r="O8873" s="4">
        <v>18173286</v>
      </c>
    </row>
    <row r="8874" spans="1:15" x14ac:dyDescent="0.3">
      <c r="A8874" s="2" t="s">
        <v>29879</v>
      </c>
      <c r="B8874" s="2">
        <v>10420</v>
      </c>
      <c r="C8874" s="2">
        <v>3158</v>
      </c>
      <c r="D8874" s="2">
        <v>3220</v>
      </c>
      <c r="E8874" s="2">
        <v>1.0196326789107</v>
      </c>
      <c r="F8874" s="14">
        <v>6.2934531548332496E-3</v>
      </c>
      <c r="G8874" s="1" t="s">
        <v>23257</v>
      </c>
      <c r="H8874" s="10">
        <v>1660</v>
      </c>
      <c r="I8874" s="2" t="s">
        <v>219</v>
      </c>
      <c r="J8874" s="2">
        <v>2.4240623615770798E-2</v>
      </c>
      <c r="K8874" s="2" t="s">
        <v>23258</v>
      </c>
      <c r="L8874" s="2" t="s">
        <v>23304</v>
      </c>
      <c r="M8874" s="2" t="s">
        <v>19</v>
      </c>
      <c r="N8874" s="5" t="s">
        <v>57</v>
      </c>
      <c r="O8874" s="4">
        <v>99860111</v>
      </c>
    </row>
    <row r="8875" spans="1:15" x14ac:dyDescent="0.3">
      <c r="A8875" s="2" t="s">
        <v>29879</v>
      </c>
      <c r="B8875" s="2">
        <v>2535</v>
      </c>
      <c r="C8875" s="2">
        <v>707</v>
      </c>
      <c r="D8875" s="2">
        <v>710</v>
      </c>
      <c r="E8875" s="2">
        <v>1.0042432814710001</v>
      </c>
      <c r="F8875" s="14">
        <v>1.05149753406274E-3</v>
      </c>
      <c r="G8875" s="1" t="s">
        <v>23245</v>
      </c>
      <c r="H8875" s="10">
        <v>1660</v>
      </c>
      <c r="I8875" s="2" t="s">
        <v>219</v>
      </c>
      <c r="J8875" s="2">
        <v>2.4240623615770798E-2</v>
      </c>
      <c r="K8875" s="2" t="s">
        <v>23246</v>
      </c>
      <c r="L8875" s="2" t="s">
        <v>10</v>
      </c>
      <c r="M8875" s="2" t="s">
        <v>19</v>
      </c>
      <c r="N8875" s="5" t="s">
        <v>22</v>
      </c>
      <c r="O8875" s="4">
        <v>99867175</v>
      </c>
    </row>
    <row r="8876" spans="1:15" x14ac:dyDescent="0.3">
      <c r="A8876" s="2" t="s">
        <v>29879</v>
      </c>
      <c r="B8876" s="2">
        <v>7256</v>
      </c>
      <c r="C8876" s="2">
        <v>1599</v>
      </c>
      <c r="D8876" s="2">
        <v>1608</v>
      </c>
      <c r="E8876" s="2">
        <v>1.0056285178236299</v>
      </c>
      <c r="F8876" s="14">
        <v>1.06420427978E-3</v>
      </c>
      <c r="G8876" s="1" t="s">
        <v>23253</v>
      </c>
      <c r="H8876" s="10">
        <v>1660</v>
      </c>
      <c r="I8876" s="2" t="s">
        <v>219</v>
      </c>
      <c r="J8876" s="2">
        <v>2.4240623615770798E-2</v>
      </c>
      <c r="K8876" s="2" t="s">
        <v>23254</v>
      </c>
      <c r="L8876" s="2" t="s">
        <v>14535</v>
      </c>
      <c r="M8876" s="2" t="s">
        <v>19</v>
      </c>
      <c r="N8876" s="5" t="s">
        <v>91</v>
      </c>
      <c r="O8876" s="4">
        <v>99863391</v>
      </c>
    </row>
    <row r="8877" spans="1:15" x14ac:dyDescent="0.3">
      <c r="A8877" s="2" t="s">
        <v>29879</v>
      </c>
      <c r="B8877" s="2">
        <v>1542</v>
      </c>
      <c r="C8877" s="2">
        <v>635</v>
      </c>
      <c r="D8877" s="2">
        <v>639</v>
      </c>
      <c r="E8877" s="2">
        <v>1.00629921259842</v>
      </c>
      <c r="F8877" s="14">
        <v>2.72095779295409E-3</v>
      </c>
      <c r="G8877" s="1" t="s">
        <v>23249</v>
      </c>
      <c r="H8877" s="10">
        <v>1660</v>
      </c>
      <c r="I8877" s="2" t="s">
        <v>219</v>
      </c>
      <c r="J8877" s="2">
        <v>2.4240623615770798E-2</v>
      </c>
      <c r="K8877" s="2" t="s">
        <v>23250</v>
      </c>
      <c r="L8877" s="2" t="s">
        <v>10</v>
      </c>
      <c r="M8877" s="2" t="s">
        <v>19</v>
      </c>
      <c r="N8877" s="5" t="s">
        <v>22</v>
      </c>
      <c r="O8877" s="4">
        <v>99872281</v>
      </c>
    </row>
    <row r="8878" spans="1:15" x14ac:dyDescent="0.3">
      <c r="A8878" s="2" t="s">
        <v>29879</v>
      </c>
      <c r="B8878" s="2">
        <v>4717</v>
      </c>
      <c r="C8878" s="2">
        <v>1267</v>
      </c>
      <c r="D8878" s="2">
        <v>1280</v>
      </c>
      <c r="E8878" s="2">
        <v>1.01026045777427</v>
      </c>
      <c r="F8878" s="14">
        <v>4.3836336161157596E-3</v>
      </c>
      <c r="G8878" s="1" t="s">
        <v>196</v>
      </c>
      <c r="H8878" s="10">
        <v>1660</v>
      </c>
      <c r="I8878" s="2" t="s">
        <v>219</v>
      </c>
      <c r="J8878" s="2">
        <v>2.4240623615770798E-2</v>
      </c>
      <c r="K8878" s="2" t="s">
        <v>194</v>
      </c>
      <c r="L8878" s="2" t="s">
        <v>218</v>
      </c>
      <c r="M8878" s="2" t="s">
        <v>19</v>
      </c>
      <c r="N8878" s="5" t="s">
        <v>56</v>
      </c>
      <c r="O8878" s="4">
        <v>53403907</v>
      </c>
    </row>
    <row r="8879" spans="1:15" x14ac:dyDescent="0.3">
      <c r="A8879" s="2" t="s">
        <v>29879</v>
      </c>
      <c r="B8879" s="2">
        <v>5116</v>
      </c>
      <c r="C8879" s="2">
        <v>1594</v>
      </c>
      <c r="D8879" s="2">
        <v>1616</v>
      </c>
      <c r="E8879" s="2">
        <v>1.0138017565872</v>
      </c>
      <c r="F8879" s="14">
        <v>5.3161333273065298E-3</v>
      </c>
      <c r="G8879" s="1" t="s">
        <v>197</v>
      </c>
      <c r="H8879" s="10">
        <v>1660</v>
      </c>
      <c r="I8879" s="2" t="s">
        <v>219</v>
      </c>
      <c r="J8879" s="2">
        <v>2.4240623615770798E-2</v>
      </c>
      <c r="K8879" s="2" t="s">
        <v>194</v>
      </c>
      <c r="L8879" s="2" t="s">
        <v>218</v>
      </c>
      <c r="M8879" s="2" t="s">
        <v>19</v>
      </c>
      <c r="N8879" s="5" t="s">
        <v>56</v>
      </c>
      <c r="O8879" s="4">
        <v>53403907</v>
      </c>
    </row>
    <row r="8880" spans="1:15" x14ac:dyDescent="0.3">
      <c r="A8880" s="2" t="s">
        <v>29879</v>
      </c>
      <c r="B8880" s="2">
        <v>5259</v>
      </c>
      <c r="C8880" s="2">
        <v>1465</v>
      </c>
      <c r="D8880" s="2">
        <v>1489</v>
      </c>
      <c r="E8880" s="2">
        <v>1.0163822525597199</v>
      </c>
      <c r="F8880" s="14">
        <v>6.4164434950526204E-3</v>
      </c>
      <c r="G8880" s="1" t="s">
        <v>193</v>
      </c>
      <c r="H8880" s="10">
        <v>1660</v>
      </c>
      <c r="I8880" s="2" t="s">
        <v>219</v>
      </c>
      <c r="J8880" s="2">
        <v>2.4240623615770798E-2</v>
      </c>
      <c r="K8880" s="2" t="s">
        <v>194</v>
      </c>
      <c r="L8880" s="2" t="s">
        <v>218</v>
      </c>
      <c r="M8880" s="2" t="s">
        <v>19</v>
      </c>
      <c r="N8880" s="5" t="s">
        <v>56</v>
      </c>
      <c r="O8880" s="4">
        <v>53403907</v>
      </c>
    </row>
    <row r="8881" spans="1:15" x14ac:dyDescent="0.3">
      <c r="A8881" s="2" t="s">
        <v>29879</v>
      </c>
      <c r="B8881" s="2">
        <v>4524</v>
      </c>
      <c r="C8881" s="2">
        <v>1380</v>
      </c>
      <c r="D8881" s="2">
        <v>1404</v>
      </c>
      <c r="E8881" s="2">
        <v>1.01739130434782</v>
      </c>
      <c r="F8881" s="14">
        <v>6.1773842156077601E-3</v>
      </c>
      <c r="G8881" s="1" t="s">
        <v>199</v>
      </c>
      <c r="H8881" s="10">
        <v>1660</v>
      </c>
      <c r="I8881" s="2" t="s">
        <v>219</v>
      </c>
      <c r="J8881" s="2">
        <v>2.4240623615770798E-2</v>
      </c>
      <c r="K8881" s="2" t="s">
        <v>194</v>
      </c>
      <c r="L8881" s="2" t="s">
        <v>218</v>
      </c>
      <c r="M8881" s="2" t="s">
        <v>19</v>
      </c>
      <c r="N8881" s="5" t="s">
        <v>56</v>
      </c>
      <c r="O8881" s="4">
        <v>53403907</v>
      </c>
    </row>
    <row r="8882" spans="1:15" x14ac:dyDescent="0.3">
      <c r="A8882" s="2" t="s">
        <v>29879</v>
      </c>
      <c r="B8882" s="2">
        <v>5180</v>
      </c>
      <c r="C8882" s="2">
        <v>1519</v>
      </c>
      <c r="D8882" s="2">
        <v>1546</v>
      </c>
      <c r="E8882" s="2">
        <v>1.01777485187623</v>
      </c>
      <c r="F8882" s="14">
        <v>6.2256441915612302E-3</v>
      </c>
      <c r="G8882" s="1" t="s">
        <v>202</v>
      </c>
      <c r="H8882" s="10">
        <v>1660</v>
      </c>
      <c r="I8882" s="2" t="s">
        <v>219</v>
      </c>
      <c r="J8882" s="2">
        <v>2.4240623615770798E-2</v>
      </c>
      <c r="K8882" s="2" t="s">
        <v>194</v>
      </c>
      <c r="L8882" s="2" t="s">
        <v>218</v>
      </c>
      <c r="M8882" s="2" t="s">
        <v>19</v>
      </c>
      <c r="N8882" s="5" t="s">
        <v>56</v>
      </c>
      <c r="O8882" s="4">
        <v>53403907</v>
      </c>
    </row>
    <row r="8883" spans="1:15" x14ac:dyDescent="0.3">
      <c r="A8883" s="2" t="s">
        <v>29879</v>
      </c>
      <c r="B8883" s="2">
        <v>3980</v>
      </c>
      <c r="C8883" s="2">
        <v>1402</v>
      </c>
      <c r="D8883" s="2">
        <v>1428</v>
      </c>
      <c r="E8883" s="2">
        <v>1.0185449358059899</v>
      </c>
      <c r="F8883" s="14">
        <v>8.1172171133364005E-3</v>
      </c>
      <c r="G8883" s="1" t="s">
        <v>200</v>
      </c>
      <c r="H8883" s="10">
        <v>1660</v>
      </c>
      <c r="I8883" s="2" t="s">
        <v>219</v>
      </c>
      <c r="J8883" s="2">
        <v>2.4240623615770798E-2</v>
      </c>
      <c r="K8883" s="2" t="s">
        <v>194</v>
      </c>
      <c r="L8883" s="2" t="s">
        <v>218</v>
      </c>
      <c r="M8883" s="2" t="s">
        <v>19</v>
      </c>
      <c r="N8883" s="5" t="s">
        <v>56</v>
      </c>
      <c r="O8883" s="4">
        <v>53403907</v>
      </c>
    </row>
    <row r="8884" spans="1:15" x14ac:dyDescent="0.3">
      <c r="A8884" s="2" t="s">
        <v>29879</v>
      </c>
      <c r="B8884" s="2">
        <v>4030</v>
      </c>
      <c r="C8884" s="2">
        <v>1019</v>
      </c>
      <c r="D8884" s="2">
        <v>1038</v>
      </c>
      <c r="E8884" s="2">
        <v>1.0186457311089301</v>
      </c>
      <c r="F8884" s="14">
        <v>7.3638387153354603E-3</v>
      </c>
      <c r="G8884" s="1" t="s">
        <v>23251</v>
      </c>
      <c r="H8884" s="10">
        <v>1660</v>
      </c>
      <c r="I8884" s="2" t="s">
        <v>219</v>
      </c>
      <c r="J8884" s="2">
        <v>2.4240623615770798E-2</v>
      </c>
      <c r="K8884" s="2" t="s">
        <v>23252</v>
      </c>
      <c r="L8884" s="2" t="s">
        <v>23303</v>
      </c>
      <c r="M8884" s="2" t="s">
        <v>19</v>
      </c>
      <c r="N8884" s="5" t="s">
        <v>22</v>
      </c>
      <c r="O8884" s="4">
        <v>99867079</v>
      </c>
    </row>
    <row r="8885" spans="1:15" x14ac:dyDescent="0.3">
      <c r="A8885" s="2" t="s">
        <v>29879</v>
      </c>
      <c r="B8885" s="2">
        <v>5616</v>
      </c>
      <c r="C8885" s="2">
        <v>1520</v>
      </c>
      <c r="D8885" s="2">
        <v>1549</v>
      </c>
      <c r="E8885" s="2">
        <v>1.0190789473684201</v>
      </c>
      <c r="F8885" s="14">
        <v>5.6150401359714996E-3</v>
      </c>
      <c r="G8885" s="1" t="s">
        <v>198</v>
      </c>
      <c r="H8885" s="10">
        <v>1660</v>
      </c>
      <c r="I8885" s="2" t="s">
        <v>219</v>
      </c>
      <c r="J8885" s="2">
        <v>2.4240623615770798E-2</v>
      </c>
      <c r="K8885" s="2" t="s">
        <v>194</v>
      </c>
      <c r="L8885" s="2" t="s">
        <v>218</v>
      </c>
      <c r="M8885" s="2" t="s">
        <v>19</v>
      </c>
      <c r="N8885" s="5" t="s">
        <v>56</v>
      </c>
      <c r="O8885" s="4">
        <v>53403907</v>
      </c>
    </row>
    <row r="8886" spans="1:15" x14ac:dyDescent="0.3">
      <c r="A8886" s="2" t="s">
        <v>29879</v>
      </c>
      <c r="B8886" s="2">
        <v>5927</v>
      </c>
      <c r="C8886" s="2">
        <v>1312</v>
      </c>
      <c r="D8886" s="2">
        <v>1338</v>
      </c>
      <c r="E8886" s="2">
        <v>1.0198170731707299</v>
      </c>
      <c r="F8886" s="14">
        <v>6.6985945265614598E-3</v>
      </c>
      <c r="G8886" s="1" t="s">
        <v>23255</v>
      </c>
      <c r="H8886" s="10">
        <v>1660</v>
      </c>
      <c r="I8886" s="2" t="s">
        <v>219</v>
      </c>
      <c r="J8886" s="2">
        <v>2.4240623615770798E-2</v>
      </c>
      <c r="K8886" s="2" t="s">
        <v>23256</v>
      </c>
      <c r="L8886" s="2" t="s">
        <v>22377</v>
      </c>
      <c r="M8886" s="2" t="s">
        <v>19</v>
      </c>
      <c r="N8886" s="5" t="s">
        <v>91</v>
      </c>
      <c r="O8886" s="4">
        <v>99863062</v>
      </c>
    </row>
    <row r="8887" spans="1:15" x14ac:dyDescent="0.3">
      <c r="A8887" s="2" t="s">
        <v>29879</v>
      </c>
      <c r="B8887" s="2">
        <v>5473</v>
      </c>
      <c r="C8887" s="2">
        <v>1553</v>
      </c>
      <c r="D8887" s="2">
        <v>1584</v>
      </c>
      <c r="E8887" s="2">
        <v>1.0199613650998001</v>
      </c>
      <c r="F8887" s="14">
        <v>9.1188414200310593E-3</v>
      </c>
      <c r="G8887" s="1" t="s">
        <v>195</v>
      </c>
      <c r="H8887" s="10">
        <v>1660</v>
      </c>
      <c r="I8887" s="2" t="s">
        <v>219</v>
      </c>
      <c r="J8887" s="2">
        <v>2.4240623615770798E-2</v>
      </c>
      <c r="K8887" s="2" t="s">
        <v>194</v>
      </c>
      <c r="L8887" s="2" t="s">
        <v>218</v>
      </c>
      <c r="M8887" s="2" t="s">
        <v>19</v>
      </c>
      <c r="N8887" s="5" t="s">
        <v>56</v>
      </c>
      <c r="O8887" s="4">
        <v>53403907</v>
      </c>
    </row>
    <row r="8888" spans="1:15" x14ac:dyDescent="0.3">
      <c r="A8888" s="2" t="s">
        <v>29879</v>
      </c>
      <c r="B8888" s="2">
        <v>6186</v>
      </c>
      <c r="C8888" s="2">
        <v>1542</v>
      </c>
      <c r="D8888" s="2">
        <v>1582</v>
      </c>
      <c r="E8888" s="2">
        <v>1.0259403372243801</v>
      </c>
      <c r="F8888" s="14">
        <v>9.3800847423327494E-3</v>
      </c>
      <c r="G8888" s="1" t="s">
        <v>203</v>
      </c>
      <c r="H8888" s="10">
        <v>1660</v>
      </c>
      <c r="I8888" s="2" t="s">
        <v>219</v>
      </c>
      <c r="J8888" s="2">
        <v>2.4240623615770798E-2</v>
      </c>
      <c r="K8888" s="2" t="s">
        <v>194</v>
      </c>
      <c r="L8888" s="2" t="s">
        <v>218</v>
      </c>
      <c r="M8888" s="2" t="s">
        <v>19</v>
      </c>
      <c r="N8888" s="5" t="s">
        <v>56</v>
      </c>
      <c r="O8888" s="4">
        <v>53403907</v>
      </c>
    </row>
    <row r="8889" spans="1:15" x14ac:dyDescent="0.3">
      <c r="A8889" s="2" t="s">
        <v>29879</v>
      </c>
      <c r="B8889" s="2">
        <v>4302</v>
      </c>
      <c r="C8889" s="2">
        <v>1333</v>
      </c>
      <c r="D8889" s="2">
        <v>1368</v>
      </c>
      <c r="E8889" s="2">
        <v>1.0262565641410299</v>
      </c>
      <c r="F8889" s="14">
        <v>1.1588724439477E-2</v>
      </c>
      <c r="G8889" s="1" t="s">
        <v>201</v>
      </c>
      <c r="H8889" s="10">
        <v>1660</v>
      </c>
      <c r="I8889" s="2" t="s">
        <v>219</v>
      </c>
      <c r="J8889" s="2">
        <v>2.4240623615770798E-2</v>
      </c>
      <c r="K8889" s="2" t="s">
        <v>194</v>
      </c>
      <c r="L8889" s="2" t="s">
        <v>218</v>
      </c>
      <c r="M8889" s="2" t="s">
        <v>19</v>
      </c>
      <c r="N8889" s="5" t="s">
        <v>56</v>
      </c>
      <c r="O8889" s="4">
        <v>53403907</v>
      </c>
    </row>
    <row r="8890" spans="1:15" x14ac:dyDescent="0.3">
      <c r="A8890" s="2" t="s">
        <v>29879</v>
      </c>
      <c r="B8890" s="2">
        <v>5689</v>
      </c>
      <c r="C8890" s="2">
        <v>1519</v>
      </c>
      <c r="D8890" s="2">
        <v>1563</v>
      </c>
      <c r="E8890" s="2">
        <v>1.0289664252797801</v>
      </c>
      <c r="F8890" s="14">
        <v>8.22880893020894E-3</v>
      </c>
      <c r="G8890" s="1" t="s">
        <v>205</v>
      </c>
      <c r="H8890" s="10">
        <v>1660</v>
      </c>
      <c r="I8890" s="2" t="s">
        <v>219</v>
      </c>
      <c r="J8890" s="2">
        <v>2.4240623615770798E-2</v>
      </c>
      <c r="K8890" s="2" t="s">
        <v>194</v>
      </c>
      <c r="L8890" s="2" t="s">
        <v>218</v>
      </c>
      <c r="M8890" s="2" t="s">
        <v>19</v>
      </c>
      <c r="N8890" s="5" t="s">
        <v>56</v>
      </c>
      <c r="O8890" s="4">
        <v>53403907</v>
      </c>
    </row>
    <row r="8891" spans="1:15" x14ac:dyDescent="0.3">
      <c r="A8891" s="2" t="s">
        <v>29879</v>
      </c>
      <c r="B8891" s="2">
        <v>5558</v>
      </c>
      <c r="C8891" s="2">
        <v>1470</v>
      </c>
      <c r="D8891" s="2">
        <v>1513</v>
      </c>
      <c r="E8891" s="2">
        <v>1.0292517006802699</v>
      </c>
      <c r="F8891" s="14">
        <v>1.07790021244381E-2</v>
      </c>
      <c r="G8891" s="1" t="s">
        <v>204</v>
      </c>
      <c r="H8891" s="10">
        <v>1660</v>
      </c>
      <c r="I8891" s="2" t="s">
        <v>219</v>
      </c>
      <c r="J8891" s="2">
        <v>2.4240623615770798E-2</v>
      </c>
      <c r="K8891" s="2" t="s">
        <v>194</v>
      </c>
      <c r="L8891" s="2" t="s">
        <v>218</v>
      </c>
      <c r="M8891" s="2" t="s">
        <v>19</v>
      </c>
      <c r="N8891" s="5" t="s">
        <v>56</v>
      </c>
      <c r="O8891" s="4">
        <v>53403907</v>
      </c>
    </row>
    <row r="8892" spans="1:15" x14ac:dyDescent="0.3">
      <c r="A8892" s="2" t="s">
        <v>29879</v>
      </c>
      <c r="B8892" s="2">
        <v>4834</v>
      </c>
      <c r="C8892" s="2">
        <v>1020</v>
      </c>
      <c r="D8892" s="2">
        <v>1066</v>
      </c>
      <c r="E8892" s="2">
        <v>1.0450980392156799</v>
      </c>
      <c r="F8892" s="14">
        <v>1.07143454640947E-2</v>
      </c>
      <c r="G8892" s="1" t="s">
        <v>23247</v>
      </c>
      <c r="H8892" s="10">
        <v>1660</v>
      </c>
      <c r="I8892" s="2" t="s">
        <v>219</v>
      </c>
      <c r="J8892" s="2">
        <v>2.4240623615770798E-2</v>
      </c>
      <c r="K8892" s="2" t="s">
        <v>23248</v>
      </c>
      <c r="L8892" s="2" t="s">
        <v>23302</v>
      </c>
      <c r="M8892" s="2" t="s">
        <v>19</v>
      </c>
      <c r="N8892" s="5" t="s">
        <v>56</v>
      </c>
      <c r="O8892" s="4">
        <v>9418308</v>
      </c>
    </row>
    <row r="8893" spans="1:15" x14ac:dyDescent="0.3">
      <c r="A8893" s="2" t="s">
        <v>29879</v>
      </c>
      <c r="B8893" s="2">
        <v>3166</v>
      </c>
      <c r="C8893" s="2">
        <v>1158</v>
      </c>
      <c r="D8893" s="2">
        <v>1178</v>
      </c>
      <c r="E8893" s="2">
        <v>1.0172711571675299</v>
      </c>
      <c r="F8893" s="14">
        <v>5.7576445830972199E-3</v>
      </c>
      <c r="G8893" s="1" t="s">
        <v>23243</v>
      </c>
      <c r="H8893" s="10">
        <v>1660</v>
      </c>
      <c r="I8893" s="2" t="s">
        <v>219</v>
      </c>
      <c r="J8893" s="2">
        <v>2.4240623615770798E-2</v>
      </c>
      <c r="K8893" s="2" t="s">
        <v>23244</v>
      </c>
      <c r="L8893" s="2" t="s">
        <v>23301</v>
      </c>
      <c r="M8893" s="2" t="s">
        <v>19</v>
      </c>
      <c r="N8893" s="5" t="s">
        <v>1830</v>
      </c>
      <c r="O8893" s="4">
        <v>12636953</v>
      </c>
    </row>
    <row r="8894" spans="1:15" x14ac:dyDescent="0.3">
      <c r="A8894" s="2" t="s">
        <v>29879</v>
      </c>
      <c r="B8894" s="2">
        <v>6703</v>
      </c>
      <c r="C8894" s="2">
        <v>1689</v>
      </c>
      <c r="D8894" s="2">
        <v>1726</v>
      </c>
      <c r="E8894" s="2">
        <v>1.02190645352279</v>
      </c>
      <c r="F8894" s="14">
        <v>5.65545666677735E-3</v>
      </c>
      <c r="G8894" s="1" t="s">
        <v>23131</v>
      </c>
      <c r="H8894" s="10">
        <v>1660</v>
      </c>
      <c r="I8894" s="2" t="s">
        <v>23126</v>
      </c>
      <c r="J8894" s="2">
        <v>2.4375666640748798E-2</v>
      </c>
      <c r="K8894" s="2" t="s">
        <v>23132</v>
      </c>
      <c r="L8894" s="2" t="s">
        <v>23137</v>
      </c>
      <c r="M8894" s="2" t="s">
        <v>19</v>
      </c>
      <c r="N8894" s="5" t="s">
        <v>4738</v>
      </c>
      <c r="O8894" s="4">
        <v>11780305</v>
      </c>
    </row>
    <row r="8895" spans="1:15" x14ac:dyDescent="0.3">
      <c r="A8895" s="2" t="s">
        <v>29879</v>
      </c>
      <c r="B8895" s="2">
        <v>1476</v>
      </c>
      <c r="C8895" s="2">
        <v>659</v>
      </c>
      <c r="D8895" s="2">
        <v>679</v>
      </c>
      <c r="E8895" s="2">
        <v>1.0303490136570499</v>
      </c>
      <c r="F8895" s="14">
        <v>1.38881706111737E-2</v>
      </c>
      <c r="G8895" s="1" t="s">
        <v>23119</v>
      </c>
      <c r="H8895" s="10">
        <v>1660</v>
      </c>
      <c r="I8895" s="2" t="s">
        <v>23126</v>
      </c>
      <c r="J8895" s="2">
        <v>2.4375666640748798E-2</v>
      </c>
      <c r="K8895" s="2" t="s">
        <v>23120</v>
      </c>
      <c r="L8895" s="2" t="s">
        <v>10</v>
      </c>
      <c r="M8895" s="2" t="s">
        <v>19</v>
      </c>
      <c r="N8895" s="5" t="s">
        <v>23128</v>
      </c>
      <c r="O8895" s="4">
        <v>99869558</v>
      </c>
    </row>
    <row r="8896" spans="1:15" x14ac:dyDescent="0.3">
      <c r="A8896" s="2" t="s">
        <v>29879</v>
      </c>
      <c r="B8896" s="2">
        <v>46482</v>
      </c>
      <c r="C8896" s="2">
        <v>5445</v>
      </c>
      <c r="D8896" s="2">
        <v>5922</v>
      </c>
      <c r="E8896" s="2">
        <v>1.08760330578512</v>
      </c>
      <c r="F8896" s="14">
        <v>1.9279680785303299E-2</v>
      </c>
      <c r="G8896" s="1" t="s">
        <v>23142</v>
      </c>
      <c r="H8896" s="10">
        <v>1660</v>
      </c>
      <c r="I8896" s="2" t="s">
        <v>16823</v>
      </c>
      <c r="J8896" s="2">
        <v>2.50828619222885E-2</v>
      </c>
      <c r="K8896" s="2" t="s">
        <v>23143</v>
      </c>
      <c r="L8896" s="2" t="s">
        <v>23147</v>
      </c>
      <c r="M8896" s="2" t="s">
        <v>19</v>
      </c>
      <c r="N8896" s="5" t="s">
        <v>59</v>
      </c>
      <c r="O8896" s="4">
        <v>12274623</v>
      </c>
    </row>
    <row r="8897" spans="1:15" x14ac:dyDescent="0.3">
      <c r="A8897" s="2" t="s">
        <v>29879</v>
      </c>
      <c r="B8897" s="2">
        <v>135006</v>
      </c>
      <c r="C8897" s="2">
        <v>7207</v>
      </c>
      <c r="D8897" s="2">
        <v>7495</v>
      </c>
      <c r="E8897" s="2">
        <v>1.03996114888303</v>
      </c>
      <c r="F8897" s="14">
        <v>7.1779175549282499E-3</v>
      </c>
      <c r="G8897" s="1" t="s">
        <v>22964</v>
      </c>
      <c r="H8897" s="10">
        <v>1660</v>
      </c>
      <c r="I8897" s="2" t="s">
        <v>226</v>
      </c>
      <c r="J8897" s="2">
        <v>2.6064054017444199E-2</v>
      </c>
      <c r="K8897" s="2" t="s">
        <v>22965</v>
      </c>
      <c r="L8897" s="2" t="s">
        <v>17974</v>
      </c>
      <c r="M8897" s="2" t="s">
        <v>19</v>
      </c>
      <c r="N8897" s="5" t="s">
        <v>91</v>
      </c>
      <c r="O8897" s="4">
        <v>99867155</v>
      </c>
    </row>
    <row r="8898" spans="1:15" x14ac:dyDescent="0.3">
      <c r="A8898" s="2" t="s">
        <v>29879</v>
      </c>
      <c r="B8898" s="2">
        <v>16527</v>
      </c>
      <c r="C8898" s="2">
        <v>2910</v>
      </c>
      <c r="D8898" s="2">
        <v>2978</v>
      </c>
      <c r="E8898" s="2">
        <v>1.0233676975945001</v>
      </c>
      <c r="F8898" s="14">
        <v>5.6845337617422702E-3</v>
      </c>
      <c r="G8898" s="1" t="s">
        <v>22966</v>
      </c>
      <c r="H8898" s="10">
        <v>1660</v>
      </c>
      <c r="I8898" s="2" t="s">
        <v>226</v>
      </c>
      <c r="J8898" s="2">
        <v>2.6064054017444199E-2</v>
      </c>
      <c r="K8898" s="2" t="s">
        <v>22967</v>
      </c>
      <c r="L8898" s="2" t="s">
        <v>22986</v>
      </c>
      <c r="M8898" s="2" t="s">
        <v>19</v>
      </c>
      <c r="N8898" s="5" t="s">
        <v>482</v>
      </c>
      <c r="O8898" s="4">
        <v>99867153</v>
      </c>
    </row>
    <row r="8899" spans="1:15" x14ac:dyDescent="0.3">
      <c r="A8899" s="2" t="s">
        <v>29879</v>
      </c>
      <c r="B8899" s="2">
        <v>2902</v>
      </c>
      <c r="C8899" s="2">
        <v>829</v>
      </c>
      <c r="D8899" s="2">
        <v>834</v>
      </c>
      <c r="E8899" s="2">
        <v>1.00603136308805</v>
      </c>
      <c r="F8899" s="14">
        <v>1.6981306243703299E-3</v>
      </c>
      <c r="G8899" s="1" t="s">
        <v>22962</v>
      </c>
      <c r="H8899" s="10">
        <v>1660</v>
      </c>
      <c r="I8899" s="2" t="s">
        <v>226</v>
      </c>
      <c r="J8899" s="2">
        <v>2.6064054017444199E-2</v>
      </c>
      <c r="K8899" s="2" t="s">
        <v>22963</v>
      </c>
      <c r="L8899" s="2" t="s">
        <v>18183</v>
      </c>
      <c r="M8899" s="2" t="s">
        <v>19</v>
      </c>
      <c r="N8899" s="5" t="s">
        <v>60</v>
      </c>
      <c r="O8899" s="4">
        <v>99862777</v>
      </c>
    </row>
    <row r="8900" spans="1:15" x14ac:dyDescent="0.3">
      <c r="A8900" s="2" t="s">
        <v>29879</v>
      </c>
      <c r="B8900" s="2">
        <v>1044</v>
      </c>
      <c r="C8900" s="2">
        <v>449</v>
      </c>
      <c r="D8900" s="2">
        <v>453</v>
      </c>
      <c r="E8900" s="2">
        <v>1.0089086859688099</v>
      </c>
      <c r="F8900" s="14">
        <v>2.8834290772411899E-3</v>
      </c>
      <c r="G8900" s="1" t="s">
        <v>22960</v>
      </c>
      <c r="H8900" s="10">
        <v>1660</v>
      </c>
      <c r="I8900" s="2" t="s">
        <v>226</v>
      </c>
      <c r="J8900" s="2">
        <v>2.6064054017444199E-2</v>
      </c>
      <c r="K8900" s="2" t="s">
        <v>22961</v>
      </c>
      <c r="L8900" s="2" t="s">
        <v>18183</v>
      </c>
      <c r="M8900" s="2" t="s">
        <v>19</v>
      </c>
      <c r="N8900" s="5" t="s">
        <v>1025</v>
      </c>
      <c r="O8900" s="4">
        <v>99870356</v>
      </c>
    </row>
    <row r="8901" spans="1:15" x14ac:dyDescent="0.3">
      <c r="A8901" s="2" t="s">
        <v>29879</v>
      </c>
      <c r="B8901" s="2">
        <v>9414</v>
      </c>
      <c r="C8901" s="2">
        <v>1518</v>
      </c>
      <c r="D8901" s="2">
        <v>1567</v>
      </c>
      <c r="E8901" s="2">
        <v>1.0322793148880101</v>
      </c>
      <c r="F8901" s="14">
        <v>8.9713396921152194E-3</v>
      </c>
      <c r="G8901" s="1" t="s">
        <v>22968</v>
      </c>
      <c r="H8901" s="10">
        <v>1660</v>
      </c>
      <c r="I8901" s="2" t="s">
        <v>226</v>
      </c>
      <c r="J8901" s="2">
        <v>2.6064054017444199E-2</v>
      </c>
      <c r="K8901" s="2" t="s">
        <v>22969</v>
      </c>
      <c r="L8901" s="2" t="s">
        <v>17974</v>
      </c>
      <c r="M8901" s="2" t="s">
        <v>19</v>
      </c>
      <c r="N8901" s="5" t="s">
        <v>13966</v>
      </c>
      <c r="O8901" s="4">
        <v>99831579</v>
      </c>
    </row>
    <row r="8902" spans="1:15" x14ac:dyDescent="0.3">
      <c r="A8902" s="2" t="s">
        <v>29879</v>
      </c>
      <c r="B8902" s="2">
        <v>165120</v>
      </c>
      <c r="C8902" s="2">
        <v>16226</v>
      </c>
      <c r="D8902" s="2">
        <v>17315</v>
      </c>
      <c r="E8902" s="2">
        <v>1.06711450758042</v>
      </c>
      <c r="F8902" s="14">
        <v>1.7617259576172099E-2</v>
      </c>
      <c r="G8902" s="1" t="s">
        <v>23175</v>
      </c>
      <c r="H8902" s="10">
        <v>1660</v>
      </c>
      <c r="I8902" s="2" t="s">
        <v>21294</v>
      </c>
      <c r="J8902" s="2">
        <v>2.61039125674834E-2</v>
      </c>
      <c r="K8902" s="2" t="s">
        <v>23176</v>
      </c>
      <c r="L8902" s="2" t="s">
        <v>23183</v>
      </c>
      <c r="M8902" s="2" t="s">
        <v>19</v>
      </c>
      <c r="N8902" s="5" t="s">
        <v>291</v>
      </c>
      <c r="O8902" s="4">
        <v>12540830</v>
      </c>
    </row>
    <row r="8903" spans="1:15" x14ac:dyDescent="0.3">
      <c r="A8903" s="2" t="s">
        <v>29879</v>
      </c>
      <c r="B8903" s="2">
        <v>114053</v>
      </c>
      <c r="C8903" s="2">
        <v>6939</v>
      </c>
      <c r="D8903" s="2">
        <v>7483</v>
      </c>
      <c r="E8903" s="2">
        <v>1.0783974636114699</v>
      </c>
      <c r="F8903" s="14">
        <v>1.3784080341679101E-2</v>
      </c>
      <c r="G8903" s="1" t="s">
        <v>23186</v>
      </c>
      <c r="H8903" s="10">
        <v>1660</v>
      </c>
      <c r="I8903" s="2" t="s">
        <v>21294</v>
      </c>
      <c r="J8903" s="2">
        <v>2.61039125674834E-2</v>
      </c>
      <c r="K8903" s="2" t="s">
        <v>23187</v>
      </c>
      <c r="L8903" s="2" t="s">
        <v>23202</v>
      </c>
      <c r="M8903" s="2" t="s">
        <v>19</v>
      </c>
      <c r="N8903" s="5" t="s">
        <v>91</v>
      </c>
      <c r="O8903" s="4">
        <v>99829257</v>
      </c>
    </row>
    <row r="8904" spans="1:15" x14ac:dyDescent="0.3">
      <c r="A8904" s="2" t="s">
        <v>29879</v>
      </c>
      <c r="B8904" s="2">
        <v>16004</v>
      </c>
      <c r="C8904" s="2">
        <v>4057</v>
      </c>
      <c r="D8904" s="2">
        <v>4138</v>
      </c>
      <c r="E8904" s="2">
        <v>1.0199654917426599</v>
      </c>
      <c r="F8904" s="14">
        <v>6.6995838255816198E-3</v>
      </c>
      <c r="G8904" s="1" t="s">
        <v>23171</v>
      </c>
      <c r="H8904" s="10">
        <v>1660</v>
      </c>
      <c r="I8904" s="2" t="s">
        <v>21294</v>
      </c>
      <c r="J8904" s="2">
        <v>2.61039125674834E-2</v>
      </c>
      <c r="K8904" s="2" t="s">
        <v>23172</v>
      </c>
      <c r="L8904" s="2" t="s">
        <v>23181</v>
      </c>
      <c r="M8904" s="2" t="s">
        <v>19</v>
      </c>
      <c r="N8904" s="5" t="s">
        <v>91</v>
      </c>
      <c r="O8904" s="4">
        <v>99862792</v>
      </c>
    </row>
    <row r="8905" spans="1:15" x14ac:dyDescent="0.3">
      <c r="A8905" s="2" t="s">
        <v>29879</v>
      </c>
      <c r="B8905" s="2">
        <v>19179</v>
      </c>
      <c r="C8905" s="2">
        <v>2767</v>
      </c>
      <c r="D8905" s="2">
        <v>2938</v>
      </c>
      <c r="E8905" s="2">
        <v>1.0617997831586501</v>
      </c>
      <c r="F8905" s="14">
        <v>1.40440961130313E-2</v>
      </c>
      <c r="G8905" s="1" t="s">
        <v>23167</v>
      </c>
      <c r="H8905" s="10">
        <v>1660</v>
      </c>
      <c r="I8905" s="2" t="s">
        <v>21294</v>
      </c>
      <c r="J8905" s="2">
        <v>2.61039125674834E-2</v>
      </c>
      <c r="K8905" s="2" t="s">
        <v>23168</v>
      </c>
      <c r="L8905" s="2" t="s">
        <v>23179</v>
      </c>
      <c r="M8905" s="2" t="s">
        <v>19</v>
      </c>
      <c r="N8905" s="5" t="s">
        <v>482</v>
      </c>
      <c r="O8905" s="4">
        <v>99867611</v>
      </c>
    </row>
    <row r="8906" spans="1:15" x14ac:dyDescent="0.3">
      <c r="A8906" s="2" t="s">
        <v>29879</v>
      </c>
      <c r="B8906" s="2">
        <v>3205</v>
      </c>
      <c r="C8906" s="2">
        <v>892</v>
      </c>
      <c r="D8906" s="2">
        <v>908</v>
      </c>
      <c r="E8906" s="2">
        <v>1.01793721973094</v>
      </c>
      <c r="F8906" s="14">
        <v>4.2853947258318197E-3</v>
      </c>
      <c r="G8906" s="1" t="s">
        <v>23165</v>
      </c>
      <c r="H8906" s="10">
        <v>1660</v>
      </c>
      <c r="I8906" s="2" t="s">
        <v>21294</v>
      </c>
      <c r="J8906" s="2">
        <v>2.61039125674834E-2</v>
      </c>
      <c r="K8906" s="2" t="s">
        <v>23166</v>
      </c>
      <c r="L8906" s="2" t="s">
        <v>20084</v>
      </c>
      <c r="M8906" s="2" t="s">
        <v>19</v>
      </c>
      <c r="N8906" s="5" t="s">
        <v>56</v>
      </c>
      <c r="O8906" s="4">
        <v>13106437</v>
      </c>
    </row>
    <row r="8907" spans="1:15" x14ac:dyDescent="0.3">
      <c r="A8907" s="2" t="s">
        <v>29879</v>
      </c>
      <c r="B8907" s="2">
        <v>1249</v>
      </c>
      <c r="C8907" s="2">
        <v>450</v>
      </c>
      <c r="D8907" s="2">
        <v>459</v>
      </c>
      <c r="E8907" s="2">
        <v>1.02</v>
      </c>
      <c r="F8907" s="14">
        <v>5.9663440171646197E-3</v>
      </c>
      <c r="G8907" s="1" t="s">
        <v>23163</v>
      </c>
      <c r="H8907" s="10">
        <v>1660</v>
      </c>
      <c r="I8907" s="2" t="s">
        <v>21294</v>
      </c>
      <c r="J8907" s="2">
        <v>2.61039125674834E-2</v>
      </c>
      <c r="K8907" s="2" t="s">
        <v>23164</v>
      </c>
      <c r="L8907" s="2" t="s">
        <v>23099</v>
      </c>
      <c r="M8907" s="2" t="s">
        <v>19</v>
      </c>
      <c r="N8907" s="5" t="s">
        <v>56</v>
      </c>
      <c r="O8907" s="4">
        <v>99873208</v>
      </c>
    </row>
    <row r="8908" spans="1:15" x14ac:dyDescent="0.3">
      <c r="A8908" s="2" t="s">
        <v>29879</v>
      </c>
      <c r="B8908" s="2">
        <v>4192</v>
      </c>
      <c r="C8908" s="2">
        <v>1224</v>
      </c>
      <c r="D8908" s="2">
        <v>1255</v>
      </c>
      <c r="E8908" s="2">
        <v>1.0253267973856199</v>
      </c>
      <c r="F8908" s="14">
        <v>8.1385410481328094E-3</v>
      </c>
      <c r="G8908" s="1" t="s">
        <v>23184</v>
      </c>
      <c r="H8908" s="10">
        <v>1660</v>
      </c>
      <c r="I8908" s="2" t="s">
        <v>21294</v>
      </c>
      <c r="J8908" s="2">
        <v>2.61039125674834E-2</v>
      </c>
      <c r="K8908" s="2" t="s">
        <v>23185</v>
      </c>
      <c r="L8908" s="2" t="s">
        <v>10</v>
      </c>
      <c r="M8908" s="2" t="s">
        <v>19</v>
      </c>
      <c r="N8908" s="5" t="s">
        <v>22</v>
      </c>
      <c r="O8908" s="4">
        <v>99866924</v>
      </c>
    </row>
    <row r="8909" spans="1:15" x14ac:dyDescent="0.3">
      <c r="A8909" s="2" t="s">
        <v>29879</v>
      </c>
      <c r="B8909" s="2">
        <v>837</v>
      </c>
      <c r="C8909" s="2">
        <v>364</v>
      </c>
      <c r="D8909" s="2">
        <v>370</v>
      </c>
      <c r="E8909" s="2">
        <v>1.01648351648351</v>
      </c>
      <c r="F8909" s="14">
        <v>8.9021955344938692E-3</v>
      </c>
      <c r="G8909" s="1" t="s">
        <v>23173</v>
      </c>
      <c r="H8909" s="10">
        <v>1660</v>
      </c>
      <c r="I8909" s="2" t="s">
        <v>21294</v>
      </c>
      <c r="J8909" s="2">
        <v>2.61039125674834E-2</v>
      </c>
      <c r="K8909" s="2" t="s">
        <v>23174</v>
      </c>
      <c r="L8909" s="2" t="s">
        <v>23182</v>
      </c>
      <c r="M8909" s="2" t="s">
        <v>19</v>
      </c>
      <c r="N8909" s="5" t="s">
        <v>23</v>
      </c>
      <c r="O8909" s="4">
        <v>8988908</v>
      </c>
    </row>
    <row r="8910" spans="1:15" x14ac:dyDescent="0.3">
      <c r="A8910" s="2" t="s">
        <v>29879</v>
      </c>
      <c r="B8910" s="2">
        <v>735</v>
      </c>
      <c r="C8910" s="2">
        <v>349</v>
      </c>
      <c r="D8910" s="2">
        <v>356</v>
      </c>
      <c r="E8910" s="2">
        <v>1.0200573065902501</v>
      </c>
      <c r="F8910" s="14">
        <v>7.5214609213156997E-3</v>
      </c>
      <c r="G8910" s="1" t="s">
        <v>23169</v>
      </c>
      <c r="H8910" s="10">
        <v>1660</v>
      </c>
      <c r="I8910" s="2" t="s">
        <v>21294</v>
      </c>
      <c r="J8910" s="2">
        <v>2.61039125674834E-2</v>
      </c>
      <c r="K8910" s="2" t="s">
        <v>23170</v>
      </c>
      <c r="L8910" s="2" t="s">
        <v>23180</v>
      </c>
      <c r="M8910" s="2" t="s">
        <v>19</v>
      </c>
      <c r="N8910" s="5" t="s">
        <v>2358</v>
      </c>
      <c r="O8910" s="4">
        <v>99871035</v>
      </c>
    </row>
    <row r="8911" spans="1:15" x14ac:dyDescent="0.3">
      <c r="A8911" s="2" t="s">
        <v>29879</v>
      </c>
      <c r="B8911" s="2">
        <v>129863</v>
      </c>
      <c r="C8911" s="2">
        <v>7496</v>
      </c>
      <c r="D8911" s="2">
        <v>8115</v>
      </c>
      <c r="E8911" s="2">
        <v>1.08257737459978</v>
      </c>
      <c r="F8911" s="14">
        <v>1.65039364204429E-2</v>
      </c>
      <c r="G8911" s="1" t="s">
        <v>23123</v>
      </c>
      <c r="H8911" s="10">
        <v>1660</v>
      </c>
      <c r="I8911" s="2" t="s">
        <v>17867</v>
      </c>
      <c r="J8911" s="2">
        <v>2.62834369461824E-2</v>
      </c>
      <c r="K8911" s="2" t="s">
        <v>23124</v>
      </c>
      <c r="L8911" s="2" t="s">
        <v>23127</v>
      </c>
      <c r="M8911" s="2" t="s">
        <v>19</v>
      </c>
      <c r="N8911" s="5" t="s">
        <v>367</v>
      </c>
      <c r="O8911" s="4">
        <v>99832890</v>
      </c>
    </row>
    <row r="8912" spans="1:15" x14ac:dyDescent="0.3">
      <c r="A8912" s="2" t="s">
        <v>29879</v>
      </c>
      <c r="B8912" s="2">
        <v>9250</v>
      </c>
      <c r="C8912" s="2">
        <v>1799</v>
      </c>
      <c r="D8912" s="2">
        <v>1842</v>
      </c>
      <c r="E8912" s="2">
        <v>1.0239021678710301</v>
      </c>
      <c r="F8912" s="14">
        <v>8.6357268356652105E-3</v>
      </c>
      <c r="G8912" s="1" t="s">
        <v>23129</v>
      </c>
      <c r="H8912" s="10">
        <v>1660</v>
      </c>
      <c r="I8912" s="2" t="s">
        <v>17867</v>
      </c>
      <c r="J8912" s="2">
        <v>2.62834369461824E-2</v>
      </c>
      <c r="K8912" s="2" t="s">
        <v>23130</v>
      </c>
      <c r="L8912" s="2" t="s">
        <v>18452</v>
      </c>
      <c r="M8912" s="2" t="s">
        <v>19</v>
      </c>
      <c r="N8912" s="5" t="s">
        <v>91</v>
      </c>
      <c r="O8912" s="4">
        <v>99897919</v>
      </c>
    </row>
    <row r="8913" spans="1:15" x14ac:dyDescent="0.3">
      <c r="A8913" s="2" t="s">
        <v>29879</v>
      </c>
      <c r="B8913" s="2">
        <v>7112</v>
      </c>
      <c r="C8913" s="2">
        <v>1091</v>
      </c>
      <c r="D8913" s="2">
        <v>1122</v>
      </c>
      <c r="E8913" s="2">
        <v>1.0284142988084299</v>
      </c>
      <c r="F8913" s="14">
        <v>1.55147931089015E-2</v>
      </c>
      <c r="G8913" s="1" t="s">
        <v>23121</v>
      </c>
      <c r="H8913" s="10">
        <v>1660</v>
      </c>
      <c r="I8913" s="2" t="s">
        <v>17867</v>
      </c>
      <c r="J8913" s="2">
        <v>2.62834369461824E-2</v>
      </c>
      <c r="K8913" s="2" t="s">
        <v>23122</v>
      </c>
      <c r="L8913" s="2" t="s">
        <v>22094</v>
      </c>
      <c r="M8913" s="2" t="s">
        <v>19</v>
      </c>
      <c r="N8913" s="5" t="s">
        <v>291</v>
      </c>
      <c r="O8913" s="4">
        <v>12171971</v>
      </c>
    </row>
    <row r="8914" spans="1:15" x14ac:dyDescent="0.3">
      <c r="A8914" s="2" t="s">
        <v>29879</v>
      </c>
      <c r="B8914" s="2">
        <v>41881</v>
      </c>
      <c r="C8914" s="2">
        <v>6344</v>
      </c>
      <c r="D8914" s="2">
        <v>6536</v>
      </c>
      <c r="E8914" s="2">
        <v>1.0302648171500599</v>
      </c>
      <c r="F8914" s="14">
        <v>8.6061322461749093E-3</v>
      </c>
      <c r="G8914" s="1" t="s">
        <v>23286</v>
      </c>
      <c r="H8914" s="10">
        <v>1660</v>
      </c>
      <c r="I8914" s="2" t="s">
        <v>22185</v>
      </c>
      <c r="J8914" s="2">
        <v>2.6532929653323E-2</v>
      </c>
      <c r="K8914" s="2" t="s">
        <v>23287</v>
      </c>
      <c r="L8914" s="2" t="s">
        <v>23310</v>
      </c>
      <c r="M8914" s="2" t="s">
        <v>19</v>
      </c>
      <c r="N8914" s="5" t="s">
        <v>20</v>
      </c>
      <c r="O8914" s="4">
        <v>12728666</v>
      </c>
    </row>
    <row r="8915" spans="1:15" x14ac:dyDescent="0.3">
      <c r="A8915" s="2" t="s">
        <v>29879</v>
      </c>
      <c r="B8915" s="2">
        <v>10887</v>
      </c>
      <c r="C8915" s="2">
        <v>2303</v>
      </c>
      <c r="D8915" s="2">
        <v>2369</v>
      </c>
      <c r="E8915" s="2">
        <v>1.02865827181936</v>
      </c>
      <c r="F8915" s="14">
        <v>8.8201358165885708E-3</v>
      </c>
      <c r="G8915" s="1" t="s">
        <v>23282</v>
      </c>
      <c r="H8915" s="10">
        <v>1660</v>
      </c>
      <c r="I8915" s="2" t="s">
        <v>22185</v>
      </c>
      <c r="J8915" s="2">
        <v>2.6532929653323E-2</v>
      </c>
      <c r="K8915" s="2" t="s">
        <v>23283</v>
      </c>
      <c r="L8915" s="2" t="s">
        <v>23308</v>
      </c>
      <c r="M8915" s="2" t="s">
        <v>19</v>
      </c>
      <c r="N8915" s="5" t="s">
        <v>91</v>
      </c>
      <c r="O8915" s="4">
        <v>99867676</v>
      </c>
    </row>
    <row r="8916" spans="1:15" x14ac:dyDescent="0.3">
      <c r="A8916" s="2" t="s">
        <v>29879</v>
      </c>
      <c r="B8916" s="2">
        <v>10407</v>
      </c>
      <c r="C8916" s="2">
        <v>2085</v>
      </c>
      <c r="D8916" s="2">
        <v>2154</v>
      </c>
      <c r="E8916" s="2">
        <v>1.0330935251798501</v>
      </c>
      <c r="F8916" s="14">
        <v>7.5401568909224097E-3</v>
      </c>
      <c r="G8916" s="1" t="s">
        <v>23312</v>
      </c>
      <c r="H8916" s="10">
        <v>1660</v>
      </c>
      <c r="I8916" s="2" t="s">
        <v>22185</v>
      </c>
      <c r="J8916" s="2">
        <v>2.6532929653323E-2</v>
      </c>
      <c r="K8916" s="2" t="s">
        <v>23313</v>
      </c>
      <c r="L8916" s="2" t="s">
        <v>23340</v>
      </c>
      <c r="M8916" s="2" t="s">
        <v>19</v>
      </c>
      <c r="N8916" s="5" t="s">
        <v>57</v>
      </c>
      <c r="O8916" s="4">
        <v>99867872</v>
      </c>
    </row>
    <row r="8917" spans="1:15" x14ac:dyDescent="0.3">
      <c r="A8917" s="2" t="s">
        <v>29879</v>
      </c>
      <c r="B8917" s="2">
        <v>19720</v>
      </c>
      <c r="C8917" s="2">
        <v>2914</v>
      </c>
      <c r="D8917" s="2">
        <v>3106</v>
      </c>
      <c r="E8917" s="2">
        <v>1.0658888126286801</v>
      </c>
      <c r="F8917" s="14">
        <v>2.4237971659972501E-2</v>
      </c>
      <c r="G8917" s="1" t="s">
        <v>23280</v>
      </c>
      <c r="H8917" s="10">
        <v>1660</v>
      </c>
      <c r="I8917" s="2" t="s">
        <v>22185</v>
      </c>
      <c r="J8917" s="2">
        <v>2.6532929653323E-2</v>
      </c>
      <c r="K8917" s="2" t="s">
        <v>23281</v>
      </c>
      <c r="L8917" s="2" t="s">
        <v>16677</v>
      </c>
      <c r="M8917" s="2" t="s">
        <v>19</v>
      </c>
      <c r="N8917" s="5" t="s">
        <v>22</v>
      </c>
      <c r="O8917" s="4">
        <v>12734852</v>
      </c>
    </row>
    <row r="8918" spans="1:15" x14ac:dyDescent="0.3">
      <c r="A8918" s="2" t="s">
        <v>29879</v>
      </c>
      <c r="B8918" s="2">
        <v>5228</v>
      </c>
      <c r="C8918" s="2">
        <v>1610</v>
      </c>
      <c r="D8918" s="2">
        <v>1629</v>
      </c>
      <c r="E8918" s="2">
        <v>1.0118012422360201</v>
      </c>
      <c r="F8918" s="14">
        <v>3.7835930057446799E-3</v>
      </c>
      <c r="G8918" s="1" t="s">
        <v>23278</v>
      </c>
      <c r="H8918" s="10">
        <v>1660</v>
      </c>
      <c r="I8918" s="2" t="s">
        <v>22185</v>
      </c>
      <c r="J8918" s="2">
        <v>2.6532929653323E-2</v>
      </c>
      <c r="K8918" s="2" t="s">
        <v>23279</v>
      </c>
      <c r="L8918" s="2" t="s">
        <v>16071</v>
      </c>
      <c r="M8918" s="2" t="s">
        <v>19</v>
      </c>
      <c r="N8918" s="5" t="s">
        <v>60</v>
      </c>
      <c r="O8918" s="4">
        <v>99867941</v>
      </c>
    </row>
    <row r="8919" spans="1:15" x14ac:dyDescent="0.3">
      <c r="A8919" s="2" t="s">
        <v>29879</v>
      </c>
      <c r="B8919" s="2">
        <v>2665</v>
      </c>
      <c r="C8919" s="2">
        <v>895</v>
      </c>
      <c r="D8919" s="2">
        <v>910</v>
      </c>
      <c r="E8919" s="2">
        <v>1.0167597765363099</v>
      </c>
      <c r="F8919" s="14">
        <v>5.9808061613177404E-3</v>
      </c>
      <c r="G8919" s="1" t="s">
        <v>23326</v>
      </c>
      <c r="H8919" s="10">
        <v>1660</v>
      </c>
      <c r="I8919" s="2" t="s">
        <v>22185</v>
      </c>
      <c r="J8919" s="2">
        <v>2.6532929653323E-2</v>
      </c>
      <c r="K8919" s="2" t="s">
        <v>23327</v>
      </c>
      <c r="L8919" s="2" t="s">
        <v>16677</v>
      </c>
      <c r="M8919" s="2" t="s">
        <v>19</v>
      </c>
      <c r="N8919" s="5" t="s">
        <v>22</v>
      </c>
      <c r="O8919" s="4">
        <v>99862673</v>
      </c>
    </row>
    <row r="8920" spans="1:15" x14ac:dyDescent="0.3">
      <c r="A8920" s="2" t="s">
        <v>29879</v>
      </c>
      <c r="B8920" s="2">
        <v>4652</v>
      </c>
      <c r="C8920" s="2">
        <v>1349</v>
      </c>
      <c r="D8920" s="2">
        <v>1394</v>
      </c>
      <c r="E8920" s="2">
        <v>1.0333580429948099</v>
      </c>
      <c r="F8920" s="14">
        <v>1.39815653520102E-2</v>
      </c>
      <c r="G8920" s="1" t="s">
        <v>23276</v>
      </c>
      <c r="H8920" s="10">
        <v>1660</v>
      </c>
      <c r="I8920" s="2" t="s">
        <v>22185</v>
      </c>
      <c r="J8920" s="2">
        <v>2.6532929653323E-2</v>
      </c>
      <c r="K8920" s="2" t="s">
        <v>23277</v>
      </c>
      <c r="L8920" s="2" t="s">
        <v>23307</v>
      </c>
      <c r="M8920" s="2" t="s">
        <v>19</v>
      </c>
      <c r="N8920" s="5" t="s">
        <v>56</v>
      </c>
      <c r="O8920" s="4">
        <v>13104249</v>
      </c>
    </row>
    <row r="8921" spans="1:15" x14ac:dyDescent="0.3">
      <c r="A8921" s="2" t="s">
        <v>29879</v>
      </c>
      <c r="B8921" s="2">
        <v>659</v>
      </c>
      <c r="C8921" s="2">
        <v>339</v>
      </c>
      <c r="D8921" s="2">
        <v>340</v>
      </c>
      <c r="E8921" s="2">
        <v>1.0029498525073699</v>
      </c>
      <c r="F8921" s="14">
        <v>9.1359634495897103E-4</v>
      </c>
      <c r="G8921" s="1" t="s">
        <v>23284</v>
      </c>
      <c r="H8921" s="10">
        <v>1660</v>
      </c>
      <c r="I8921" s="2" t="s">
        <v>22185</v>
      </c>
      <c r="J8921" s="2">
        <v>2.6532929653323E-2</v>
      </c>
      <c r="K8921" s="2" t="s">
        <v>23285</v>
      </c>
      <c r="L8921" s="2" t="s">
        <v>23309</v>
      </c>
      <c r="M8921" s="2" t="s">
        <v>19</v>
      </c>
      <c r="N8921" s="5" t="s">
        <v>2358</v>
      </c>
      <c r="O8921" s="4">
        <v>99885209</v>
      </c>
    </row>
    <row r="8922" spans="1:15" x14ac:dyDescent="0.3">
      <c r="A8922" s="2" t="s">
        <v>29879</v>
      </c>
      <c r="B8922" s="2">
        <v>743</v>
      </c>
      <c r="C8922" s="2">
        <v>356</v>
      </c>
      <c r="D8922" s="2">
        <v>358</v>
      </c>
      <c r="E8922" s="2">
        <v>1.00561797752808</v>
      </c>
      <c r="F8922" s="14">
        <v>4.78631110480185E-3</v>
      </c>
      <c r="G8922" s="1" t="s">
        <v>23324</v>
      </c>
      <c r="H8922" s="10">
        <v>1660</v>
      </c>
      <c r="I8922" s="2" t="s">
        <v>22185</v>
      </c>
      <c r="J8922" s="2">
        <v>2.6532929653323E-2</v>
      </c>
      <c r="K8922" s="2" t="s">
        <v>23325</v>
      </c>
      <c r="L8922" s="2" t="s">
        <v>10</v>
      </c>
      <c r="M8922" s="2" t="s">
        <v>19</v>
      </c>
      <c r="N8922" s="5" t="s">
        <v>22</v>
      </c>
      <c r="O8922" s="4">
        <v>56434316</v>
      </c>
    </row>
    <row r="8923" spans="1:15" x14ac:dyDescent="0.3">
      <c r="A8923" s="2" t="s">
        <v>29879</v>
      </c>
      <c r="B8923" s="2">
        <v>741</v>
      </c>
      <c r="C8923" s="2">
        <v>355</v>
      </c>
      <c r="D8923" s="2">
        <v>357</v>
      </c>
      <c r="E8923" s="2">
        <v>1.0056338028169001</v>
      </c>
      <c r="F8923" s="14">
        <v>4.7280790271234802E-3</v>
      </c>
      <c r="G8923" s="1" t="s">
        <v>23320</v>
      </c>
      <c r="H8923" s="10">
        <v>1660</v>
      </c>
      <c r="I8923" s="2" t="s">
        <v>22185</v>
      </c>
      <c r="J8923" s="2">
        <v>2.6532929653323E-2</v>
      </c>
      <c r="K8923" s="2" t="s">
        <v>23321</v>
      </c>
      <c r="L8923" s="2" t="s">
        <v>10</v>
      </c>
      <c r="M8923" s="2" t="s">
        <v>19</v>
      </c>
      <c r="N8923" s="5" t="s">
        <v>22</v>
      </c>
      <c r="O8923" s="4">
        <v>99870543</v>
      </c>
    </row>
    <row r="8924" spans="1:15" x14ac:dyDescent="0.3">
      <c r="A8924" s="2" t="s">
        <v>29879</v>
      </c>
      <c r="B8924" s="2">
        <v>739</v>
      </c>
      <c r="C8924" s="2">
        <v>352</v>
      </c>
      <c r="D8924" s="2">
        <v>354</v>
      </c>
      <c r="E8924" s="2">
        <v>1.0056818181818099</v>
      </c>
      <c r="F8924" s="14">
        <v>4.8122180661268896E-3</v>
      </c>
      <c r="G8924" s="1" t="s">
        <v>23322</v>
      </c>
      <c r="H8924" s="10">
        <v>1660</v>
      </c>
      <c r="I8924" s="2" t="s">
        <v>22185</v>
      </c>
      <c r="J8924" s="2">
        <v>2.6532929653323E-2</v>
      </c>
      <c r="K8924" s="2" t="s">
        <v>23323</v>
      </c>
      <c r="L8924" s="2" t="s">
        <v>10</v>
      </c>
      <c r="M8924" s="2" t="s">
        <v>19</v>
      </c>
      <c r="N8924" s="5" t="s">
        <v>22</v>
      </c>
      <c r="O8924" s="4">
        <v>13099018</v>
      </c>
    </row>
    <row r="8925" spans="1:15" x14ac:dyDescent="0.3">
      <c r="A8925" s="2" t="s">
        <v>29879</v>
      </c>
      <c r="B8925" s="2">
        <v>430569</v>
      </c>
      <c r="C8925" s="2">
        <v>15488</v>
      </c>
      <c r="D8925" s="2">
        <v>17122</v>
      </c>
      <c r="E8925" s="2">
        <v>1.1055010330578501</v>
      </c>
      <c r="F8925" s="14">
        <v>1.28353841477771E-2</v>
      </c>
      <c r="G8925" s="1" t="s">
        <v>22948</v>
      </c>
      <c r="H8925" s="10">
        <v>1660</v>
      </c>
      <c r="I8925" s="2" t="s">
        <v>19677</v>
      </c>
      <c r="J8925" s="2">
        <v>2.68793663168693E-2</v>
      </c>
      <c r="K8925" s="2" t="s">
        <v>22949</v>
      </c>
      <c r="L8925" s="2" t="s">
        <v>22981</v>
      </c>
      <c r="M8925" s="2" t="s">
        <v>19</v>
      </c>
      <c r="N8925" s="5" t="s">
        <v>91</v>
      </c>
      <c r="O8925" s="4">
        <v>11322882</v>
      </c>
    </row>
    <row r="8926" spans="1:15" x14ac:dyDescent="0.3">
      <c r="A8926" s="2" t="s">
        <v>29879</v>
      </c>
      <c r="B8926" s="2">
        <v>52489</v>
      </c>
      <c r="C8926" s="2">
        <v>4346</v>
      </c>
      <c r="D8926" s="2">
        <v>4551</v>
      </c>
      <c r="E8926" s="2">
        <v>1.0471698113207499</v>
      </c>
      <c r="F8926" s="14">
        <v>7.7678537053248002E-3</v>
      </c>
      <c r="G8926" s="1" t="s">
        <v>22952</v>
      </c>
      <c r="H8926" s="10">
        <v>1660</v>
      </c>
      <c r="I8926" s="2" t="s">
        <v>19677</v>
      </c>
      <c r="J8926" s="2">
        <v>2.68793663168693E-2</v>
      </c>
      <c r="K8926" s="2" t="s">
        <v>22953</v>
      </c>
      <c r="L8926" s="2" t="s">
        <v>22982</v>
      </c>
      <c r="M8926" s="2" t="s">
        <v>19</v>
      </c>
      <c r="N8926" s="5" t="s">
        <v>91</v>
      </c>
      <c r="O8926" s="4">
        <v>99871257</v>
      </c>
    </row>
    <row r="8927" spans="1:15" x14ac:dyDescent="0.3">
      <c r="A8927" s="2" t="s">
        <v>29879</v>
      </c>
      <c r="B8927" s="2">
        <v>20281</v>
      </c>
      <c r="C8927" s="2">
        <v>2661</v>
      </c>
      <c r="D8927" s="2">
        <v>2767</v>
      </c>
      <c r="E8927" s="2">
        <v>1.0398346486283301</v>
      </c>
      <c r="F8927" s="14">
        <v>9.0217930982500801E-3</v>
      </c>
      <c r="G8927" s="1" t="s">
        <v>22946</v>
      </c>
      <c r="H8927" s="10">
        <v>1660</v>
      </c>
      <c r="I8927" s="2" t="s">
        <v>19677</v>
      </c>
      <c r="J8927" s="2">
        <v>2.68793663168693E-2</v>
      </c>
      <c r="K8927" s="2" t="s">
        <v>22947</v>
      </c>
      <c r="L8927" s="2" t="s">
        <v>22980</v>
      </c>
      <c r="M8927" s="2" t="s">
        <v>19</v>
      </c>
      <c r="N8927" s="5" t="s">
        <v>1179</v>
      </c>
      <c r="O8927" s="4">
        <v>99869036</v>
      </c>
    </row>
    <row r="8928" spans="1:15" x14ac:dyDescent="0.3">
      <c r="A8928" s="2" t="s">
        <v>29879</v>
      </c>
      <c r="B8928" s="2">
        <v>6542</v>
      </c>
      <c r="C8928" s="2">
        <v>1303</v>
      </c>
      <c r="D8928" s="2">
        <v>1331</v>
      </c>
      <c r="E8928" s="2">
        <v>1.0214888718342201</v>
      </c>
      <c r="F8928" s="14">
        <v>5.0366660295560204E-3</v>
      </c>
      <c r="G8928" s="1" t="s">
        <v>22950</v>
      </c>
      <c r="H8928" s="10">
        <v>1660</v>
      </c>
      <c r="I8928" s="2" t="s">
        <v>19677</v>
      </c>
      <c r="J8928" s="2">
        <v>2.68793663168693E-2</v>
      </c>
      <c r="K8928" s="2" t="s">
        <v>22951</v>
      </c>
      <c r="L8928" s="2" t="s">
        <v>21789</v>
      </c>
      <c r="M8928" s="2" t="s">
        <v>19</v>
      </c>
      <c r="N8928" s="5" t="s">
        <v>291</v>
      </c>
      <c r="O8928" s="4">
        <v>64551386</v>
      </c>
    </row>
    <row r="8929" spans="1:15" x14ac:dyDescent="0.3">
      <c r="A8929" s="2" t="s">
        <v>29879</v>
      </c>
      <c r="B8929" s="2">
        <v>82809</v>
      </c>
      <c r="C8929" s="2">
        <v>12385</v>
      </c>
      <c r="D8929" s="2">
        <v>12996</v>
      </c>
      <c r="E8929" s="2">
        <v>1.04933387161889</v>
      </c>
      <c r="F8929" s="14">
        <v>1.49373483271846E-2</v>
      </c>
      <c r="G8929" s="1" t="s">
        <v>23140</v>
      </c>
      <c r="H8929" s="10">
        <v>1660</v>
      </c>
      <c r="I8929" s="2" t="s">
        <v>20611</v>
      </c>
      <c r="J8929" s="2">
        <v>2.7192073726968399E-2</v>
      </c>
      <c r="K8929" s="2" t="s">
        <v>23141</v>
      </c>
      <c r="L8929" s="2" t="s">
        <v>23146</v>
      </c>
      <c r="M8929" s="2" t="s">
        <v>19</v>
      </c>
      <c r="N8929" s="5" t="s">
        <v>23148</v>
      </c>
      <c r="O8929" s="4">
        <v>11983769</v>
      </c>
    </row>
    <row r="8930" spans="1:15" x14ac:dyDescent="0.3">
      <c r="A8930" s="2" t="s">
        <v>29879</v>
      </c>
      <c r="B8930" s="2">
        <v>58862</v>
      </c>
      <c r="C8930" s="2">
        <v>2381</v>
      </c>
      <c r="D8930" s="2">
        <v>2541</v>
      </c>
      <c r="E8930" s="2">
        <v>1.06719865602687</v>
      </c>
      <c r="F8930" s="14">
        <v>1.30600832381467E-2</v>
      </c>
      <c r="G8930" s="1" t="s">
        <v>23135</v>
      </c>
      <c r="H8930" s="10">
        <v>1660</v>
      </c>
      <c r="I8930" s="2" t="s">
        <v>20611</v>
      </c>
      <c r="J8930" s="2">
        <v>2.7192073726968399E-2</v>
      </c>
      <c r="K8930" s="2" t="s">
        <v>23136</v>
      </c>
      <c r="L8930" s="2" t="s">
        <v>23139</v>
      </c>
      <c r="M8930" s="2" t="s">
        <v>19</v>
      </c>
      <c r="N8930" s="5" t="s">
        <v>1266</v>
      </c>
      <c r="O8930" s="4">
        <v>99868554</v>
      </c>
    </row>
    <row r="8931" spans="1:15" x14ac:dyDescent="0.3">
      <c r="A8931" s="2" t="s">
        <v>29879</v>
      </c>
      <c r="B8931" s="2">
        <v>92204</v>
      </c>
      <c r="C8931" s="2">
        <v>9549</v>
      </c>
      <c r="D8931" s="2">
        <v>10247</v>
      </c>
      <c r="E8931" s="2">
        <v>1.07309665933605</v>
      </c>
      <c r="F8931" s="14">
        <v>1.52662628053554E-2</v>
      </c>
      <c r="G8931" s="1" t="s">
        <v>23133</v>
      </c>
      <c r="H8931" s="10">
        <v>1660</v>
      </c>
      <c r="I8931" s="2" t="s">
        <v>20611</v>
      </c>
      <c r="J8931" s="2">
        <v>2.7192073726968399E-2</v>
      </c>
      <c r="K8931" s="2" t="s">
        <v>23134</v>
      </c>
      <c r="L8931" s="2" t="s">
        <v>23138</v>
      </c>
      <c r="M8931" s="2" t="s">
        <v>19</v>
      </c>
      <c r="N8931" s="5" t="s">
        <v>1531</v>
      </c>
      <c r="O8931" s="4">
        <v>99861533</v>
      </c>
    </row>
    <row r="8932" spans="1:15" x14ac:dyDescent="0.3">
      <c r="A8932" s="2" t="s">
        <v>29879</v>
      </c>
      <c r="B8932" s="2">
        <v>64209</v>
      </c>
      <c r="C8932" s="2">
        <v>6729</v>
      </c>
      <c r="D8932" s="2">
        <v>7121</v>
      </c>
      <c r="E8932" s="2">
        <v>1.05825531282508</v>
      </c>
      <c r="F8932" s="14">
        <v>1.42855487851923E-2</v>
      </c>
      <c r="G8932" s="1" t="s">
        <v>22970</v>
      </c>
      <c r="H8932" s="10">
        <v>1660</v>
      </c>
      <c r="I8932" s="2" t="s">
        <v>20133</v>
      </c>
      <c r="J8932" s="2">
        <v>2.7424384419073099E-2</v>
      </c>
      <c r="K8932" s="2" t="s">
        <v>22971</v>
      </c>
      <c r="L8932" s="2" t="s">
        <v>22987</v>
      </c>
      <c r="M8932" s="2" t="s">
        <v>19</v>
      </c>
      <c r="N8932" s="5" t="s">
        <v>22</v>
      </c>
      <c r="O8932" s="4">
        <v>12111689</v>
      </c>
    </row>
    <row r="8933" spans="1:15" x14ac:dyDescent="0.3">
      <c r="A8933" s="2" t="s">
        <v>29879</v>
      </c>
      <c r="B8933" s="2">
        <v>42660</v>
      </c>
      <c r="C8933" s="2">
        <v>6343</v>
      </c>
      <c r="D8933" s="2">
        <v>6475</v>
      </c>
      <c r="E8933" s="2">
        <v>1.0208103421094099</v>
      </c>
      <c r="F8933" s="14">
        <v>5.0120561726448099E-3</v>
      </c>
      <c r="G8933" s="1" t="s">
        <v>23007</v>
      </c>
      <c r="H8933" s="10">
        <v>1660</v>
      </c>
      <c r="I8933" s="2" t="s">
        <v>20133</v>
      </c>
      <c r="J8933" s="2">
        <v>2.7424384419073099E-2</v>
      </c>
      <c r="K8933" s="2" t="s">
        <v>6461</v>
      </c>
      <c r="L8933" s="2" t="s">
        <v>23008</v>
      </c>
      <c r="M8933" s="2" t="s">
        <v>19</v>
      </c>
      <c r="N8933" s="5" t="s">
        <v>3234</v>
      </c>
      <c r="O8933" s="4">
        <v>99858786</v>
      </c>
    </row>
    <row r="8934" spans="1:15" x14ac:dyDescent="0.3">
      <c r="A8934" s="2" t="s">
        <v>29879</v>
      </c>
      <c r="B8934" s="2">
        <v>49506</v>
      </c>
      <c r="C8934" s="2">
        <v>4164</v>
      </c>
      <c r="D8934" s="2">
        <v>4361</v>
      </c>
      <c r="E8934" s="2">
        <v>1.04731027857829</v>
      </c>
      <c r="F8934" s="14">
        <v>1.03208488791834E-2</v>
      </c>
      <c r="G8934" s="1" t="s">
        <v>23011</v>
      </c>
      <c r="H8934" s="10">
        <v>1660</v>
      </c>
      <c r="I8934" s="2" t="s">
        <v>20133</v>
      </c>
      <c r="J8934" s="2">
        <v>2.7424384419073099E-2</v>
      </c>
      <c r="K8934" s="2" t="s">
        <v>23012</v>
      </c>
      <c r="L8934" s="2" t="s">
        <v>23031</v>
      </c>
      <c r="M8934" s="2" t="s">
        <v>19</v>
      </c>
      <c r="N8934" s="5" t="s">
        <v>382</v>
      </c>
      <c r="O8934" s="4">
        <v>45789330</v>
      </c>
    </row>
    <row r="8935" spans="1:15" x14ac:dyDescent="0.3">
      <c r="A8935" s="2" t="s">
        <v>29879</v>
      </c>
      <c r="B8935" s="2">
        <v>13866</v>
      </c>
      <c r="C8935" s="2">
        <v>2710</v>
      </c>
      <c r="D8935" s="2">
        <v>2752</v>
      </c>
      <c r="E8935" s="2">
        <v>1.0154981549815401</v>
      </c>
      <c r="F8935" s="14">
        <v>2.9326580393706299E-3</v>
      </c>
      <c r="G8935" s="1" t="s">
        <v>22997</v>
      </c>
      <c r="H8935" s="10">
        <v>1660</v>
      </c>
      <c r="I8935" s="2" t="s">
        <v>20133</v>
      </c>
      <c r="J8935" s="2">
        <v>2.7424384419073099E-2</v>
      </c>
      <c r="K8935" s="2" t="s">
        <v>22998</v>
      </c>
      <c r="L8935" s="2" t="s">
        <v>23005</v>
      </c>
      <c r="M8935" s="2" t="s">
        <v>19</v>
      </c>
      <c r="N8935" s="5" t="s">
        <v>91</v>
      </c>
      <c r="O8935" s="4">
        <v>99867943</v>
      </c>
    </row>
    <row r="8936" spans="1:15" x14ac:dyDescent="0.3">
      <c r="A8936" s="2" t="s">
        <v>29879</v>
      </c>
      <c r="B8936" s="2">
        <v>29458</v>
      </c>
      <c r="C8936" s="2">
        <v>3486</v>
      </c>
      <c r="D8936" s="2">
        <v>3554</v>
      </c>
      <c r="E8936" s="2">
        <v>1.0195065978198501</v>
      </c>
      <c r="F8936" s="14">
        <v>4.8299849277797799E-3</v>
      </c>
      <c r="G8936" s="1" t="s">
        <v>23009</v>
      </c>
      <c r="H8936" s="10">
        <v>1660</v>
      </c>
      <c r="I8936" s="2" t="s">
        <v>20133</v>
      </c>
      <c r="J8936" s="2">
        <v>2.7424384419073099E-2</v>
      </c>
      <c r="K8936" s="2" t="s">
        <v>23010</v>
      </c>
      <c r="L8936" s="2" t="s">
        <v>12512</v>
      </c>
      <c r="M8936" s="2" t="s">
        <v>19</v>
      </c>
      <c r="N8936" s="5" t="s">
        <v>91</v>
      </c>
      <c r="O8936" s="4">
        <v>99864637</v>
      </c>
    </row>
    <row r="8937" spans="1:15" x14ac:dyDescent="0.3">
      <c r="A8937" s="2" t="s">
        <v>29879</v>
      </c>
      <c r="B8937" s="2">
        <v>11936</v>
      </c>
      <c r="C8937" s="2">
        <v>2443</v>
      </c>
      <c r="D8937" s="2">
        <v>2520</v>
      </c>
      <c r="E8937" s="2">
        <v>1.03151862464183</v>
      </c>
      <c r="F8937" s="14">
        <v>7.4330413089020901E-3</v>
      </c>
      <c r="G8937" s="1" t="s">
        <v>23021</v>
      </c>
      <c r="H8937" s="10">
        <v>1660</v>
      </c>
      <c r="I8937" s="2" t="s">
        <v>20133</v>
      </c>
      <c r="J8937" s="2">
        <v>2.7424384419073099E-2</v>
      </c>
      <c r="K8937" s="2" t="s">
        <v>23022</v>
      </c>
      <c r="L8937" s="2" t="s">
        <v>9620</v>
      </c>
      <c r="M8937" s="2" t="s">
        <v>19</v>
      </c>
      <c r="N8937" s="5" t="s">
        <v>235</v>
      </c>
      <c r="O8937" s="4">
        <v>99859494</v>
      </c>
    </row>
    <row r="8938" spans="1:15" x14ac:dyDescent="0.3">
      <c r="A8938" s="2" t="s">
        <v>29879</v>
      </c>
      <c r="B8938" s="2">
        <v>28840</v>
      </c>
      <c r="C8938" s="2">
        <v>6073</v>
      </c>
      <c r="D8938" s="2">
        <v>6329</v>
      </c>
      <c r="E8938" s="2">
        <v>1.0421537954882201</v>
      </c>
      <c r="F8938" s="14">
        <v>1.49980347083671E-2</v>
      </c>
      <c r="G8938" s="1" t="s">
        <v>22995</v>
      </c>
      <c r="H8938" s="10">
        <v>1660</v>
      </c>
      <c r="I8938" s="2" t="s">
        <v>20133</v>
      </c>
      <c r="J8938" s="2">
        <v>2.7424384419073099E-2</v>
      </c>
      <c r="K8938" s="2" t="s">
        <v>22996</v>
      </c>
      <c r="L8938" s="2" t="s">
        <v>23004</v>
      </c>
      <c r="M8938" s="2" t="s">
        <v>19</v>
      </c>
      <c r="N8938" s="5" t="s">
        <v>247</v>
      </c>
      <c r="O8938" s="4">
        <v>99862579</v>
      </c>
    </row>
    <row r="8939" spans="1:15" x14ac:dyDescent="0.3">
      <c r="A8939" s="2" t="s">
        <v>29879</v>
      </c>
      <c r="B8939" s="2">
        <v>1225</v>
      </c>
      <c r="C8939" s="2">
        <v>468</v>
      </c>
      <c r="D8939" s="2">
        <v>471</v>
      </c>
      <c r="E8939" s="2">
        <v>1.0064102564102499</v>
      </c>
      <c r="F8939" s="14">
        <v>2.4676704079572699E-3</v>
      </c>
      <c r="G8939" s="1" t="s">
        <v>22993</v>
      </c>
      <c r="H8939" s="10">
        <v>1660</v>
      </c>
      <c r="I8939" s="2" t="s">
        <v>20133</v>
      </c>
      <c r="J8939" s="2">
        <v>2.7424384419073099E-2</v>
      </c>
      <c r="K8939" s="2" t="s">
        <v>22994</v>
      </c>
      <c r="L8939" s="2" t="s">
        <v>23003</v>
      </c>
      <c r="M8939" s="2" t="s">
        <v>19</v>
      </c>
      <c r="N8939" s="5" t="s">
        <v>844</v>
      </c>
      <c r="O8939" s="4">
        <v>99870233</v>
      </c>
    </row>
    <row r="8940" spans="1:15" x14ac:dyDescent="0.3">
      <c r="A8940" s="2" t="s">
        <v>29879</v>
      </c>
      <c r="B8940" s="2">
        <v>2587</v>
      </c>
      <c r="C8940" s="2">
        <v>1364</v>
      </c>
      <c r="D8940" s="2">
        <v>1375</v>
      </c>
      <c r="E8940" s="2">
        <v>1.00806451612903</v>
      </c>
      <c r="F8940" s="14">
        <v>2.7356580856643599E-3</v>
      </c>
      <c r="G8940" s="1" t="s">
        <v>23015</v>
      </c>
      <c r="H8940" s="10">
        <v>1660</v>
      </c>
      <c r="I8940" s="2" t="s">
        <v>20133</v>
      </c>
      <c r="J8940" s="2">
        <v>2.7424384419073099E-2</v>
      </c>
      <c r="K8940" s="2" t="s">
        <v>23016</v>
      </c>
      <c r="L8940" s="2" t="s">
        <v>22631</v>
      </c>
      <c r="M8940" s="2" t="s">
        <v>19</v>
      </c>
      <c r="N8940" s="5" t="s">
        <v>235</v>
      </c>
      <c r="O8940" s="4">
        <v>12355164</v>
      </c>
    </row>
    <row r="8941" spans="1:15" x14ac:dyDescent="0.3">
      <c r="A8941" s="2" t="s">
        <v>29879</v>
      </c>
      <c r="B8941" s="2">
        <v>9179</v>
      </c>
      <c r="C8941" s="2">
        <v>1674</v>
      </c>
      <c r="D8941" s="2">
        <v>1703</v>
      </c>
      <c r="E8941" s="2">
        <v>1.01732377538829</v>
      </c>
      <c r="F8941" s="14">
        <v>4.5908330515317796E-3</v>
      </c>
      <c r="G8941" s="1" t="s">
        <v>22999</v>
      </c>
      <c r="H8941" s="10">
        <v>1660</v>
      </c>
      <c r="I8941" s="2" t="s">
        <v>20133</v>
      </c>
      <c r="J8941" s="2">
        <v>2.7424384419073099E-2</v>
      </c>
      <c r="K8941" s="2" t="s">
        <v>23000</v>
      </c>
      <c r="L8941" s="2" t="s">
        <v>23006</v>
      </c>
      <c r="M8941" s="2" t="s">
        <v>19</v>
      </c>
      <c r="N8941" s="5" t="s">
        <v>91</v>
      </c>
      <c r="O8941" s="4">
        <v>99867945</v>
      </c>
    </row>
    <row r="8942" spans="1:15" x14ac:dyDescent="0.3">
      <c r="A8942" s="2" t="s">
        <v>29879</v>
      </c>
      <c r="B8942" s="2">
        <v>5215</v>
      </c>
      <c r="C8942" s="2">
        <v>1279</v>
      </c>
      <c r="D8942" s="2">
        <v>1303</v>
      </c>
      <c r="E8942" s="2">
        <v>1.01876465989053</v>
      </c>
      <c r="F8942" s="14">
        <v>3.9862321467739603E-3</v>
      </c>
      <c r="G8942" s="1" t="s">
        <v>23017</v>
      </c>
      <c r="H8942" s="10">
        <v>1660</v>
      </c>
      <c r="I8942" s="2" t="s">
        <v>20133</v>
      </c>
      <c r="J8942" s="2">
        <v>2.7424384419073099E-2</v>
      </c>
      <c r="K8942" s="2" t="s">
        <v>23018</v>
      </c>
      <c r="L8942" s="2" t="s">
        <v>23033</v>
      </c>
      <c r="M8942" s="2" t="s">
        <v>19</v>
      </c>
      <c r="N8942" s="5" t="s">
        <v>893</v>
      </c>
      <c r="O8942" s="4">
        <v>69648866</v>
      </c>
    </row>
    <row r="8943" spans="1:15" x14ac:dyDescent="0.3">
      <c r="A8943" s="2" t="s">
        <v>29879</v>
      </c>
      <c r="B8943" s="2">
        <v>633</v>
      </c>
      <c r="C8943" s="2">
        <v>296</v>
      </c>
      <c r="D8943" s="2">
        <v>297</v>
      </c>
      <c r="E8943" s="2">
        <v>1.0033783783783701</v>
      </c>
      <c r="F8943" s="14">
        <v>9.5112162927008198E-4</v>
      </c>
      <c r="G8943" s="1" t="s">
        <v>23013</v>
      </c>
      <c r="H8943" s="10">
        <v>1660</v>
      </c>
      <c r="I8943" s="2" t="s">
        <v>20133</v>
      </c>
      <c r="J8943" s="2">
        <v>2.7424384419073099E-2</v>
      </c>
      <c r="K8943" s="2" t="s">
        <v>23014</v>
      </c>
      <c r="L8943" s="2" t="s">
        <v>23032</v>
      </c>
      <c r="M8943" s="2" t="s">
        <v>19</v>
      </c>
      <c r="N8943" s="5" t="s">
        <v>56</v>
      </c>
      <c r="O8943" s="4">
        <v>99867106</v>
      </c>
    </row>
    <row r="8944" spans="1:15" x14ac:dyDescent="0.3">
      <c r="A8944" s="2" t="s">
        <v>29879</v>
      </c>
      <c r="B8944" s="2">
        <v>877</v>
      </c>
      <c r="C8944" s="2">
        <v>403</v>
      </c>
      <c r="D8944" s="2">
        <v>414</v>
      </c>
      <c r="E8944" s="2">
        <v>1.0272952853598001</v>
      </c>
      <c r="F8944" s="14">
        <v>1.2899627561602201E-2</v>
      </c>
      <c r="G8944" s="1" t="s">
        <v>23019</v>
      </c>
      <c r="H8944" s="10">
        <v>1660</v>
      </c>
      <c r="I8944" s="2" t="s">
        <v>20133</v>
      </c>
      <c r="J8944" s="2">
        <v>2.7424384419073099E-2</v>
      </c>
      <c r="K8944" s="2" t="s">
        <v>23020</v>
      </c>
      <c r="L8944" s="2" t="s">
        <v>23034</v>
      </c>
      <c r="M8944" s="2" t="s">
        <v>19</v>
      </c>
      <c r="N8944" s="5" t="s">
        <v>235</v>
      </c>
      <c r="O8944" s="4">
        <v>99866877</v>
      </c>
    </row>
    <row r="8945" spans="1:15" x14ac:dyDescent="0.3">
      <c r="A8945" s="2" t="s">
        <v>29879</v>
      </c>
      <c r="B8945" s="2">
        <v>158493</v>
      </c>
      <c r="C8945" s="2">
        <v>10804</v>
      </c>
      <c r="D8945" s="2">
        <v>11606</v>
      </c>
      <c r="E8945" s="2">
        <v>1.07423176601258</v>
      </c>
      <c r="F8945" s="14">
        <v>1.32549760155443E-2</v>
      </c>
      <c r="G8945" s="1" t="s">
        <v>22976</v>
      </c>
      <c r="H8945" s="10">
        <v>1660</v>
      </c>
      <c r="I8945" s="2" t="s">
        <v>19011</v>
      </c>
      <c r="J8945" s="2">
        <v>2.7839960083835699E-2</v>
      </c>
      <c r="K8945" s="2" t="s">
        <v>22977</v>
      </c>
      <c r="L8945" s="2" t="s">
        <v>22989</v>
      </c>
      <c r="M8945" s="2" t="s">
        <v>19</v>
      </c>
      <c r="N8945" s="5" t="s">
        <v>366</v>
      </c>
      <c r="O8945" s="4">
        <v>12727464</v>
      </c>
    </row>
    <row r="8946" spans="1:15" x14ac:dyDescent="0.3">
      <c r="A8946" s="2" t="s">
        <v>29879</v>
      </c>
      <c r="B8946" s="2">
        <v>713873</v>
      </c>
      <c r="C8946" s="2">
        <v>26147</v>
      </c>
      <c r="D8946" s="2">
        <v>28146</v>
      </c>
      <c r="E8946" s="2">
        <v>1.0764523654721301</v>
      </c>
      <c r="F8946" s="14">
        <v>1.5029028719661299E-2</v>
      </c>
      <c r="G8946" s="1" t="s">
        <v>23025</v>
      </c>
      <c r="H8946" s="10">
        <v>1660</v>
      </c>
      <c r="I8946" s="2" t="s">
        <v>19011</v>
      </c>
      <c r="J8946" s="2">
        <v>2.7839960083835699E-2</v>
      </c>
      <c r="K8946" s="2" t="s">
        <v>23026</v>
      </c>
      <c r="L8946" s="2" t="s">
        <v>20847</v>
      </c>
      <c r="M8946" s="2" t="s">
        <v>19</v>
      </c>
      <c r="N8946" s="5" t="s">
        <v>482</v>
      </c>
      <c r="O8946" s="4">
        <v>12291449</v>
      </c>
    </row>
    <row r="8947" spans="1:15" x14ac:dyDescent="0.3">
      <c r="A8947" s="2" t="s">
        <v>29879</v>
      </c>
      <c r="B8947" s="2">
        <v>327674</v>
      </c>
      <c r="C8947" s="2">
        <v>15561</v>
      </c>
      <c r="D8947" s="2">
        <v>16811</v>
      </c>
      <c r="E8947" s="2">
        <v>1.08032902769744</v>
      </c>
      <c r="F8947" s="14">
        <v>1.26774054942698E-2</v>
      </c>
      <c r="G8947" s="1" t="s">
        <v>22972</v>
      </c>
      <c r="H8947" s="10">
        <v>1660</v>
      </c>
      <c r="I8947" s="2" t="s">
        <v>19011</v>
      </c>
      <c r="J8947" s="2">
        <v>2.7839960083835699E-2</v>
      </c>
      <c r="K8947" s="2" t="s">
        <v>22973</v>
      </c>
      <c r="L8947" s="2" t="s">
        <v>21165</v>
      </c>
      <c r="M8947" s="2" t="s">
        <v>19</v>
      </c>
      <c r="N8947" s="5" t="s">
        <v>91</v>
      </c>
      <c r="O8947" s="4">
        <v>12165689</v>
      </c>
    </row>
    <row r="8948" spans="1:15" x14ac:dyDescent="0.3">
      <c r="A8948" s="2" t="s">
        <v>29879</v>
      </c>
      <c r="B8948" s="2">
        <v>11967</v>
      </c>
      <c r="C8948" s="2">
        <v>3119</v>
      </c>
      <c r="D8948" s="2">
        <v>3189</v>
      </c>
      <c r="E8948" s="2">
        <v>1.0224430907341999</v>
      </c>
      <c r="F8948" s="14">
        <v>7.1256357904121099E-3</v>
      </c>
      <c r="G8948" s="1" t="s">
        <v>22974</v>
      </c>
      <c r="H8948" s="10">
        <v>1660</v>
      </c>
      <c r="I8948" s="2" t="s">
        <v>19011</v>
      </c>
      <c r="J8948" s="2">
        <v>2.7839960083835699E-2</v>
      </c>
      <c r="K8948" s="2" t="s">
        <v>22975</v>
      </c>
      <c r="L8948" s="2" t="s">
        <v>22988</v>
      </c>
      <c r="M8948" s="2" t="s">
        <v>19</v>
      </c>
      <c r="N8948" s="5" t="s">
        <v>91</v>
      </c>
      <c r="O8948" s="4">
        <v>12938949</v>
      </c>
    </row>
    <row r="8949" spans="1:15" x14ac:dyDescent="0.3">
      <c r="A8949" s="2" t="s">
        <v>29879</v>
      </c>
      <c r="B8949" s="2">
        <v>1667</v>
      </c>
      <c r="C8949" s="2">
        <v>541</v>
      </c>
      <c r="D8949" s="2">
        <v>550</v>
      </c>
      <c r="E8949" s="2">
        <v>1.0166358595194001</v>
      </c>
      <c r="F8949" s="14">
        <v>9.7081234020937098E-3</v>
      </c>
      <c r="G8949" s="1" t="s">
        <v>23023</v>
      </c>
      <c r="H8949" s="10">
        <v>1660</v>
      </c>
      <c r="I8949" s="2" t="s">
        <v>19011</v>
      </c>
      <c r="J8949" s="2">
        <v>2.7839960083835699E-2</v>
      </c>
      <c r="K8949" s="2" t="s">
        <v>23024</v>
      </c>
      <c r="L8949" s="2" t="s">
        <v>23035</v>
      </c>
      <c r="M8949" s="2" t="s">
        <v>19</v>
      </c>
      <c r="N8949" s="5" t="s">
        <v>22</v>
      </c>
      <c r="O8949" s="4">
        <v>18368324</v>
      </c>
    </row>
    <row r="8950" spans="1:15" x14ac:dyDescent="0.3">
      <c r="A8950" s="2" t="s">
        <v>29879</v>
      </c>
      <c r="B8950" s="2">
        <v>760</v>
      </c>
      <c r="C8950" s="2">
        <v>334</v>
      </c>
      <c r="D8950" s="2">
        <v>335</v>
      </c>
      <c r="E8950" s="2">
        <v>1.0029940119760401</v>
      </c>
      <c r="F8950" s="14">
        <v>7.9218419911573999E-4</v>
      </c>
      <c r="G8950" s="1" t="s">
        <v>23027</v>
      </c>
      <c r="H8950" s="10">
        <v>1660</v>
      </c>
      <c r="I8950" s="2" t="s">
        <v>19011</v>
      </c>
      <c r="J8950" s="2">
        <v>2.7839960083835699E-2</v>
      </c>
      <c r="K8950" s="2" t="s">
        <v>23028</v>
      </c>
      <c r="L8950" s="2" t="s">
        <v>22682</v>
      </c>
      <c r="M8950" s="2" t="s">
        <v>19</v>
      </c>
      <c r="N8950" s="5" t="s">
        <v>22</v>
      </c>
      <c r="O8950" s="4">
        <v>17155288</v>
      </c>
    </row>
    <row r="8951" spans="1:15" x14ac:dyDescent="0.3">
      <c r="A8951" s="2" t="s">
        <v>29879</v>
      </c>
      <c r="B8951" s="2">
        <v>4292</v>
      </c>
      <c r="C8951" s="2">
        <v>1092</v>
      </c>
      <c r="D8951" s="2">
        <v>1111</v>
      </c>
      <c r="E8951" s="2">
        <v>1.01739926739926</v>
      </c>
      <c r="F8951" s="14">
        <v>8.7146101756920193E-3</v>
      </c>
      <c r="G8951" s="1" t="s">
        <v>23060</v>
      </c>
      <c r="H8951" s="10">
        <v>1660</v>
      </c>
      <c r="I8951" s="2" t="s">
        <v>19013</v>
      </c>
      <c r="J8951" s="2">
        <v>2.8122406717521E-2</v>
      </c>
      <c r="K8951" s="2" t="s">
        <v>23061</v>
      </c>
      <c r="L8951" s="2" t="s">
        <v>23094</v>
      </c>
      <c r="M8951" s="2" t="s">
        <v>19</v>
      </c>
      <c r="N8951" s="5" t="s">
        <v>22</v>
      </c>
      <c r="O8951" s="4">
        <v>13082142</v>
      </c>
    </row>
    <row r="8952" spans="1:15" x14ac:dyDescent="0.3">
      <c r="A8952" s="2" t="s">
        <v>29879</v>
      </c>
      <c r="B8952" s="2">
        <v>238856</v>
      </c>
      <c r="C8952" s="2">
        <v>12351</v>
      </c>
      <c r="D8952" s="2">
        <v>13715</v>
      </c>
      <c r="E8952" s="2">
        <v>1.11043640191077</v>
      </c>
      <c r="F8952" s="14">
        <v>1.9344331645698098E-2</v>
      </c>
      <c r="G8952" s="1" t="s">
        <v>23259</v>
      </c>
      <c r="H8952" s="10">
        <v>1660</v>
      </c>
      <c r="I8952" s="2" t="s">
        <v>22560</v>
      </c>
      <c r="J8952" s="2">
        <v>2.82796099000093E-2</v>
      </c>
      <c r="K8952" s="2" t="s">
        <v>23260</v>
      </c>
      <c r="L8952" s="2" t="s">
        <v>21033</v>
      </c>
      <c r="M8952" s="2" t="s">
        <v>19</v>
      </c>
      <c r="N8952" s="5" t="s">
        <v>60</v>
      </c>
      <c r="O8952" s="4">
        <v>8608609</v>
      </c>
    </row>
    <row r="8953" spans="1:15" x14ac:dyDescent="0.3">
      <c r="A8953" s="2" t="s">
        <v>29879</v>
      </c>
      <c r="B8953" s="2">
        <v>1104</v>
      </c>
      <c r="C8953" s="2">
        <v>564</v>
      </c>
      <c r="D8953" s="2">
        <v>568</v>
      </c>
      <c r="E8953" s="2">
        <v>1.00709219858156</v>
      </c>
      <c r="F8953" s="14">
        <v>2.8261175832021601E-3</v>
      </c>
      <c r="G8953" s="1" t="s">
        <v>23270</v>
      </c>
      <c r="H8953" s="10">
        <v>1660</v>
      </c>
      <c r="I8953" s="2" t="s">
        <v>22560</v>
      </c>
      <c r="J8953" s="2">
        <v>2.82796099000093E-2</v>
      </c>
      <c r="K8953" s="2" t="s">
        <v>23271</v>
      </c>
      <c r="L8953" s="2" t="s">
        <v>23305</v>
      </c>
      <c r="M8953" s="2" t="s">
        <v>19</v>
      </c>
      <c r="N8953" s="5" t="s">
        <v>235</v>
      </c>
      <c r="O8953" s="4">
        <v>99871021</v>
      </c>
    </row>
    <row r="8954" spans="1:15" x14ac:dyDescent="0.3">
      <c r="A8954" s="2" t="s">
        <v>29879</v>
      </c>
      <c r="B8954" s="2">
        <v>8225</v>
      </c>
      <c r="C8954" s="2">
        <v>1961</v>
      </c>
      <c r="D8954" s="2">
        <v>1987</v>
      </c>
      <c r="E8954" s="2">
        <v>1.0132585415604201</v>
      </c>
      <c r="F8954" s="14">
        <v>3.8636155352095498E-3</v>
      </c>
      <c r="G8954" s="1" t="s">
        <v>23266</v>
      </c>
      <c r="H8954" s="10">
        <v>1660</v>
      </c>
      <c r="I8954" s="2" t="s">
        <v>22560</v>
      </c>
      <c r="J8954" s="2">
        <v>2.82796099000093E-2</v>
      </c>
      <c r="K8954" s="2" t="s">
        <v>23267</v>
      </c>
      <c r="L8954" s="2" t="s">
        <v>14535</v>
      </c>
      <c r="M8954" s="2" t="s">
        <v>19</v>
      </c>
      <c r="N8954" s="5" t="s">
        <v>91</v>
      </c>
      <c r="O8954" s="4">
        <v>99863375</v>
      </c>
    </row>
    <row r="8955" spans="1:15" x14ac:dyDescent="0.3">
      <c r="A8955" s="2" t="s">
        <v>29879</v>
      </c>
      <c r="B8955" s="2">
        <v>1704</v>
      </c>
      <c r="C8955" s="2">
        <v>590</v>
      </c>
      <c r="D8955" s="2">
        <v>598</v>
      </c>
      <c r="E8955" s="2">
        <v>1.0135593220338901</v>
      </c>
      <c r="F8955" s="14">
        <v>4.3218992096156596E-3</v>
      </c>
      <c r="G8955" s="1" t="s">
        <v>23268</v>
      </c>
      <c r="H8955" s="10">
        <v>1660</v>
      </c>
      <c r="I8955" s="2" t="s">
        <v>22560</v>
      </c>
      <c r="J8955" s="2">
        <v>2.82796099000093E-2</v>
      </c>
      <c r="K8955" s="2" t="s">
        <v>23269</v>
      </c>
      <c r="L8955" s="2" t="s">
        <v>10</v>
      </c>
      <c r="M8955" s="2" t="s">
        <v>19</v>
      </c>
      <c r="N8955" s="5" t="s">
        <v>91</v>
      </c>
      <c r="O8955" s="4">
        <v>99867831</v>
      </c>
    </row>
    <row r="8956" spans="1:15" x14ac:dyDescent="0.3">
      <c r="A8956" s="2" t="s">
        <v>29879</v>
      </c>
      <c r="B8956" s="2">
        <v>9826</v>
      </c>
      <c r="C8956" s="2">
        <v>2088</v>
      </c>
      <c r="D8956" s="2">
        <v>2135</v>
      </c>
      <c r="E8956" s="2">
        <v>1.0225095785440601</v>
      </c>
      <c r="F8956" s="14">
        <v>6.6459931481971596E-3</v>
      </c>
      <c r="G8956" s="1" t="s">
        <v>23264</v>
      </c>
      <c r="H8956" s="10">
        <v>1660</v>
      </c>
      <c r="I8956" s="2" t="s">
        <v>22560</v>
      </c>
      <c r="J8956" s="2">
        <v>2.82796099000093E-2</v>
      </c>
      <c r="K8956" s="2" t="s">
        <v>23265</v>
      </c>
      <c r="L8956" s="2" t="s">
        <v>14535</v>
      </c>
      <c r="M8956" s="2" t="s">
        <v>19</v>
      </c>
      <c r="N8956" s="5" t="s">
        <v>91</v>
      </c>
      <c r="O8956" s="4">
        <v>99863371</v>
      </c>
    </row>
    <row r="8957" spans="1:15" x14ac:dyDescent="0.3">
      <c r="A8957" s="2" t="s">
        <v>29879</v>
      </c>
      <c r="B8957" s="2">
        <v>4029</v>
      </c>
      <c r="C8957" s="2">
        <v>1111</v>
      </c>
      <c r="D8957" s="2">
        <v>1147</v>
      </c>
      <c r="E8957" s="2">
        <v>1.03240324032403</v>
      </c>
      <c r="F8957" s="14">
        <v>9.0766600370168395E-3</v>
      </c>
      <c r="G8957" s="1" t="s">
        <v>23272</v>
      </c>
      <c r="H8957" s="10">
        <v>1660</v>
      </c>
      <c r="I8957" s="2" t="s">
        <v>22560</v>
      </c>
      <c r="J8957" s="2">
        <v>2.82796099000093E-2</v>
      </c>
      <c r="K8957" s="2" t="s">
        <v>23273</v>
      </c>
      <c r="L8957" s="2" t="s">
        <v>10</v>
      </c>
      <c r="M8957" s="2" t="s">
        <v>19</v>
      </c>
      <c r="N8957" s="5" t="s">
        <v>22</v>
      </c>
      <c r="O8957" s="4">
        <v>99867090</v>
      </c>
    </row>
    <row r="8958" spans="1:15" x14ac:dyDescent="0.3">
      <c r="A8958" s="2" t="s">
        <v>29879</v>
      </c>
      <c r="B8958" s="2">
        <v>527</v>
      </c>
      <c r="C8958" s="2">
        <v>249</v>
      </c>
      <c r="D8958" s="2">
        <v>251</v>
      </c>
      <c r="E8958" s="2">
        <v>1.0080321285140501</v>
      </c>
      <c r="F8958" s="14">
        <v>2.2848576520985201E-3</v>
      </c>
      <c r="G8958" s="1" t="s">
        <v>23263</v>
      </c>
      <c r="H8958" s="10">
        <v>1660</v>
      </c>
      <c r="I8958" s="2" t="s">
        <v>22560</v>
      </c>
      <c r="J8958" s="2">
        <v>2.82796099000093E-2</v>
      </c>
      <c r="K8958" s="2" t="s">
        <v>23262</v>
      </c>
      <c r="L8958" s="2" t="s">
        <v>22734</v>
      </c>
      <c r="M8958" s="2" t="s">
        <v>19</v>
      </c>
      <c r="N8958" s="5" t="s">
        <v>56</v>
      </c>
      <c r="O8958" s="4">
        <v>99864900</v>
      </c>
    </row>
    <row r="8959" spans="1:15" x14ac:dyDescent="0.3">
      <c r="A8959" s="2" t="s">
        <v>29879</v>
      </c>
      <c r="B8959" s="2">
        <v>526</v>
      </c>
      <c r="C8959" s="2">
        <v>246</v>
      </c>
      <c r="D8959" s="2">
        <v>248</v>
      </c>
      <c r="E8959" s="2">
        <v>1.0081300813008101</v>
      </c>
      <c r="F8959" s="14">
        <v>2.2892014879390202E-3</v>
      </c>
      <c r="G8959" s="1" t="s">
        <v>23261</v>
      </c>
      <c r="H8959" s="10">
        <v>1660</v>
      </c>
      <c r="I8959" s="2" t="s">
        <v>22560</v>
      </c>
      <c r="J8959" s="2">
        <v>2.82796099000093E-2</v>
      </c>
      <c r="K8959" s="2" t="s">
        <v>23262</v>
      </c>
      <c r="L8959" s="2" t="s">
        <v>10</v>
      </c>
      <c r="M8959" s="2" t="s">
        <v>19</v>
      </c>
      <c r="N8959" s="5" t="s">
        <v>56</v>
      </c>
      <c r="O8959" s="4">
        <v>99895568</v>
      </c>
    </row>
    <row r="8960" spans="1:15" x14ac:dyDescent="0.3">
      <c r="A8960" s="2" t="s">
        <v>29879</v>
      </c>
      <c r="B8960" s="2">
        <v>91289</v>
      </c>
      <c r="C8960" s="2">
        <v>6451</v>
      </c>
      <c r="D8960" s="2">
        <v>7059</v>
      </c>
      <c r="E8960" s="2">
        <v>1.0942489536505899</v>
      </c>
      <c r="F8960" s="14">
        <v>1.7711136478881999E-2</v>
      </c>
      <c r="G8960" s="1" t="s">
        <v>23192</v>
      </c>
      <c r="H8960" s="10">
        <v>1660</v>
      </c>
      <c r="I8960" s="2" t="s">
        <v>21297</v>
      </c>
      <c r="J8960" s="2">
        <v>3.0016252599545299E-2</v>
      </c>
      <c r="K8960" s="2" t="s">
        <v>23193</v>
      </c>
      <c r="L8960" s="2" t="s">
        <v>23203</v>
      </c>
      <c r="M8960" s="2" t="s">
        <v>19</v>
      </c>
      <c r="N8960" s="5" t="s">
        <v>366</v>
      </c>
      <c r="O8960" s="4">
        <v>11062150</v>
      </c>
    </row>
    <row r="8961" spans="1:15" x14ac:dyDescent="0.3">
      <c r="A8961" s="2" t="s">
        <v>29879</v>
      </c>
      <c r="B8961" s="2">
        <v>44434</v>
      </c>
      <c r="C8961" s="2">
        <v>3743</v>
      </c>
      <c r="D8961" s="2">
        <v>3994</v>
      </c>
      <c r="E8961" s="2">
        <v>1.0670585092172</v>
      </c>
      <c r="F8961" s="14">
        <v>1.12614794975878E-2</v>
      </c>
      <c r="G8961" s="1" t="s">
        <v>23233</v>
      </c>
      <c r="H8961" s="10">
        <v>1660</v>
      </c>
      <c r="I8961" s="2" t="s">
        <v>21297</v>
      </c>
      <c r="J8961" s="2">
        <v>3.0016252599545299E-2</v>
      </c>
      <c r="K8961" s="2" t="s">
        <v>23234</v>
      </c>
      <c r="L8961" s="2" t="s">
        <v>20846</v>
      </c>
      <c r="M8961" s="2" t="s">
        <v>19</v>
      </c>
      <c r="N8961" s="5" t="s">
        <v>57</v>
      </c>
      <c r="O8961" s="4">
        <v>99868616</v>
      </c>
    </row>
    <row r="8962" spans="1:15" x14ac:dyDescent="0.3">
      <c r="A8962" s="2" t="s">
        <v>29879</v>
      </c>
      <c r="B8962" s="2">
        <v>43447</v>
      </c>
      <c r="C8962" s="2">
        <v>3708</v>
      </c>
      <c r="D8962" s="2">
        <v>3999</v>
      </c>
      <c r="E8962" s="2">
        <v>1.07847896440129</v>
      </c>
      <c r="F8962" s="14">
        <v>1.4181386214843999E-2</v>
      </c>
      <c r="G8962" s="1" t="s">
        <v>23231</v>
      </c>
      <c r="H8962" s="10">
        <v>1660</v>
      </c>
      <c r="I8962" s="2" t="s">
        <v>21297</v>
      </c>
      <c r="J8962" s="2">
        <v>3.0016252599545299E-2</v>
      </c>
      <c r="K8962" s="2" t="s">
        <v>23232</v>
      </c>
      <c r="L8962" s="2" t="s">
        <v>23297</v>
      </c>
      <c r="M8962" s="2" t="s">
        <v>19</v>
      </c>
      <c r="N8962" s="5" t="s">
        <v>91</v>
      </c>
      <c r="O8962" s="4">
        <v>99826724</v>
      </c>
    </row>
    <row r="8963" spans="1:15" x14ac:dyDescent="0.3">
      <c r="A8963" s="2" t="s">
        <v>29879</v>
      </c>
      <c r="B8963" s="2">
        <v>17493</v>
      </c>
      <c r="C8963" s="2">
        <v>2817</v>
      </c>
      <c r="D8963" s="2">
        <v>2931</v>
      </c>
      <c r="E8963" s="2">
        <v>1.04046858359957</v>
      </c>
      <c r="F8963" s="14">
        <v>8.2146253943472299E-3</v>
      </c>
      <c r="G8963" s="1" t="s">
        <v>23235</v>
      </c>
      <c r="H8963" s="10">
        <v>1660</v>
      </c>
      <c r="I8963" s="2" t="s">
        <v>21297</v>
      </c>
      <c r="J8963" s="2">
        <v>3.0016252599545299E-2</v>
      </c>
      <c r="K8963" s="2" t="s">
        <v>23236</v>
      </c>
      <c r="L8963" s="2" t="s">
        <v>23298</v>
      </c>
      <c r="M8963" s="2" t="s">
        <v>19</v>
      </c>
      <c r="N8963" s="5" t="s">
        <v>56</v>
      </c>
      <c r="O8963" s="4">
        <v>12761902</v>
      </c>
    </row>
    <row r="8964" spans="1:15" x14ac:dyDescent="0.3">
      <c r="A8964" s="2" t="s">
        <v>29879</v>
      </c>
      <c r="B8964" s="2">
        <v>14185</v>
      </c>
      <c r="C8964" s="2">
        <v>2142</v>
      </c>
      <c r="D8964" s="2">
        <v>2279</v>
      </c>
      <c r="E8964" s="2">
        <v>1.06395891690009</v>
      </c>
      <c r="F8964" s="14">
        <v>1.53080854446012E-2</v>
      </c>
      <c r="G8964" s="1" t="s">
        <v>23198</v>
      </c>
      <c r="H8964" s="10">
        <v>1660</v>
      </c>
      <c r="I8964" s="2" t="s">
        <v>21297</v>
      </c>
      <c r="J8964" s="2">
        <v>3.0016252599545299E-2</v>
      </c>
      <c r="K8964" s="2" t="s">
        <v>23199</v>
      </c>
      <c r="L8964" s="2" t="s">
        <v>23205</v>
      </c>
      <c r="M8964" s="2" t="s">
        <v>19</v>
      </c>
      <c r="N8964" s="5" t="s">
        <v>91</v>
      </c>
      <c r="O8964" s="4">
        <v>99830018</v>
      </c>
    </row>
    <row r="8965" spans="1:15" x14ac:dyDescent="0.3">
      <c r="A8965" s="2" t="s">
        <v>29879</v>
      </c>
      <c r="B8965" s="2">
        <v>2495</v>
      </c>
      <c r="C8965" s="2">
        <v>717</v>
      </c>
      <c r="D8965" s="2">
        <v>725</v>
      </c>
      <c r="E8965" s="2">
        <v>1.0111576011157599</v>
      </c>
      <c r="F8965" s="14">
        <v>2.9988080879650302E-3</v>
      </c>
      <c r="G8965" s="1" t="s">
        <v>23207</v>
      </c>
      <c r="H8965" s="10">
        <v>1660</v>
      </c>
      <c r="I8965" s="2" t="s">
        <v>21297</v>
      </c>
      <c r="J8965" s="2">
        <v>3.0016252599545299E-2</v>
      </c>
      <c r="K8965" s="2" t="s">
        <v>23208</v>
      </c>
      <c r="L8965" s="2" t="s">
        <v>1074</v>
      </c>
      <c r="M8965" s="2" t="s">
        <v>19</v>
      </c>
      <c r="N8965" s="5" t="s">
        <v>57</v>
      </c>
      <c r="O8965" s="4">
        <v>99889150</v>
      </c>
    </row>
    <row r="8966" spans="1:15" x14ac:dyDescent="0.3">
      <c r="A8966" s="2" t="s">
        <v>29879</v>
      </c>
      <c r="B8966" s="2">
        <v>3450</v>
      </c>
      <c r="C8966" s="2">
        <v>1038</v>
      </c>
      <c r="D8966" s="2">
        <v>1063</v>
      </c>
      <c r="E8966" s="2">
        <v>1.02408477842003</v>
      </c>
      <c r="F8966" s="14">
        <v>1.03238827982398E-2</v>
      </c>
      <c r="G8966" s="1" t="s">
        <v>23229</v>
      </c>
      <c r="H8966" s="10">
        <v>1660</v>
      </c>
      <c r="I8966" s="2" t="s">
        <v>21297</v>
      </c>
      <c r="J8966" s="2">
        <v>3.0016252599545299E-2</v>
      </c>
      <c r="K8966" s="2" t="s">
        <v>23230</v>
      </c>
      <c r="L8966" s="2" t="s">
        <v>10</v>
      </c>
      <c r="M8966" s="2" t="s">
        <v>19</v>
      </c>
      <c r="N8966" s="5" t="s">
        <v>20950</v>
      </c>
      <c r="O8966" s="4">
        <v>99867578</v>
      </c>
    </row>
    <row r="8967" spans="1:15" x14ac:dyDescent="0.3">
      <c r="A8967" s="2" t="s">
        <v>29879</v>
      </c>
      <c r="B8967" s="2">
        <v>3786</v>
      </c>
      <c r="C8967" s="2">
        <v>1080</v>
      </c>
      <c r="D8967" s="2">
        <v>1111</v>
      </c>
      <c r="E8967" s="2">
        <v>1.0287037037036999</v>
      </c>
      <c r="F8967" s="14">
        <v>7.4070383052021798E-3</v>
      </c>
      <c r="G8967" s="1" t="s">
        <v>23196</v>
      </c>
      <c r="H8967" s="10">
        <v>1660</v>
      </c>
      <c r="I8967" s="2" t="s">
        <v>21297</v>
      </c>
      <c r="J8967" s="2">
        <v>3.0016252599545299E-2</v>
      </c>
      <c r="K8967" s="2" t="s">
        <v>23197</v>
      </c>
      <c r="L8967" s="2" t="s">
        <v>11392</v>
      </c>
      <c r="M8967" s="2" t="s">
        <v>19</v>
      </c>
      <c r="N8967" s="5" t="s">
        <v>56</v>
      </c>
      <c r="O8967" s="4">
        <v>99867311</v>
      </c>
    </row>
    <row r="8968" spans="1:15" x14ac:dyDescent="0.3">
      <c r="A8968" s="2" t="s">
        <v>29879</v>
      </c>
      <c r="B8968" s="2">
        <v>6849</v>
      </c>
      <c r="C8968" s="2">
        <v>1272</v>
      </c>
      <c r="D8968" s="2">
        <v>1336</v>
      </c>
      <c r="E8968" s="2">
        <v>1.0503144654087999</v>
      </c>
      <c r="F8968" s="14">
        <v>1.3097894750156601E-2</v>
      </c>
      <c r="G8968" s="1" t="s">
        <v>23200</v>
      </c>
      <c r="H8968" s="10">
        <v>1660</v>
      </c>
      <c r="I8968" s="2" t="s">
        <v>21297</v>
      </c>
      <c r="J8968" s="2">
        <v>3.0016252599545299E-2</v>
      </c>
      <c r="K8968" s="2" t="s">
        <v>23201</v>
      </c>
      <c r="L8968" s="2" t="s">
        <v>23205</v>
      </c>
      <c r="M8968" s="2" t="s">
        <v>19</v>
      </c>
      <c r="N8968" s="5" t="s">
        <v>56</v>
      </c>
      <c r="O8968" s="4">
        <v>17512953</v>
      </c>
    </row>
    <row r="8969" spans="1:15" x14ac:dyDescent="0.3">
      <c r="A8969" s="2" t="s">
        <v>29879</v>
      </c>
      <c r="B8969" s="2">
        <v>3088</v>
      </c>
      <c r="C8969" s="2">
        <v>1077</v>
      </c>
      <c r="D8969" s="2">
        <v>1095</v>
      </c>
      <c r="E8969" s="2">
        <v>1.016713091922</v>
      </c>
      <c r="F8969" s="14">
        <v>5.8050510328878299E-3</v>
      </c>
      <c r="G8969" s="1" t="s">
        <v>23194</v>
      </c>
      <c r="H8969" s="10">
        <v>1660</v>
      </c>
      <c r="I8969" s="2" t="s">
        <v>21297</v>
      </c>
      <c r="J8969" s="2">
        <v>3.0016252599545299E-2</v>
      </c>
      <c r="K8969" s="2" t="s">
        <v>23195</v>
      </c>
      <c r="L8969" s="2" t="s">
        <v>23204</v>
      </c>
      <c r="M8969" s="2" t="s">
        <v>19</v>
      </c>
      <c r="N8969" s="5" t="s">
        <v>23206</v>
      </c>
      <c r="O8969" s="4">
        <v>12425917</v>
      </c>
    </row>
    <row r="8970" spans="1:15" x14ac:dyDescent="0.3">
      <c r="A8970" s="2" t="s">
        <v>29879</v>
      </c>
      <c r="B8970" s="2">
        <v>10223</v>
      </c>
      <c r="C8970" s="2">
        <v>2338</v>
      </c>
      <c r="D8970" s="2">
        <v>2372</v>
      </c>
      <c r="E8970" s="2">
        <v>1.01454234388366</v>
      </c>
      <c r="F8970" s="14">
        <v>5.2530369403352697E-3</v>
      </c>
      <c r="G8970" s="1" t="s">
        <v>23274</v>
      </c>
      <c r="H8970" s="10">
        <v>1660</v>
      </c>
      <c r="I8970" s="2" t="s">
        <v>20353</v>
      </c>
      <c r="J8970" s="2">
        <v>3.0992380146214402E-2</v>
      </c>
      <c r="K8970" s="2" t="s">
        <v>23275</v>
      </c>
      <c r="L8970" s="2" t="s">
        <v>23306</v>
      </c>
      <c r="M8970" s="2" t="s">
        <v>19</v>
      </c>
      <c r="N8970" s="5" t="s">
        <v>60</v>
      </c>
      <c r="O8970" s="4">
        <v>99867099</v>
      </c>
    </row>
    <row r="8971" spans="1:15" x14ac:dyDescent="0.3">
      <c r="A8971" s="2" t="s">
        <v>29879</v>
      </c>
      <c r="B8971" s="2">
        <v>24048</v>
      </c>
      <c r="C8971" s="2">
        <v>1864</v>
      </c>
      <c r="D8971" s="2">
        <v>1957</v>
      </c>
      <c r="E8971" s="2">
        <v>1.04989270386266</v>
      </c>
      <c r="F8971" s="14">
        <v>1.3897860369935599E-2</v>
      </c>
      <c r="G8971" s="1" t="s">
        <v>23076</v>
      </c>
      <c r="H8971" s="10">
        <v>1660</v>
      </c>
      <c r="I8971" s="2" t="s">
        <v>172</v>
      </c>
      <c r="J8971" s="2">
        <v>3.1886504462720698E-2</v>
      </c>
      <c r="K8971" s="2" t="s">
        <v>23077</v>
      </c>
      <c r="L8971" s="2" t="s">
        <v>23100</v>
      </c>
      <c r="M8971" s="2" t="s">
        <v>19</v>
      </c>
      <c r="N8971" s="5" t="s">
        <v>57</v>
      </c>
      <c r="O8971" s="4">
        <v>99826863</v>
      </c>
    </row>
    <row r="8972" spans="1:15" x14ac:dyDescent="0.3">
      <c r="A8972" s="2" t="s">
        <v>29879</v>
      </c>
      <c r="B8972" s="2">
        <v>3061</v>
      </c>
      <c r="C8972" s="2">
        <v>853</v>
      </c>
      <c r="D8972" s="2">
        <v>860</v>
      </c>
      <c r="E8972" s="2">
        <v>1.0082063305978799</v>
      </c>
      <c r="F8972" s="14">
        <v>3.92133050539753E-3</v>
      </c>
      <c r="G8972" s="1" t="s">
        <v>23068</v>
      </c>
      <c r="H8972" s="10">
        <v>1660</v>
      </c>
      <c r="I8972" s="2" t="s">
        <v>172</v>
      </c>
      <c r="J8972" s="2">
        <v>3.1886504462720698E-2</v>
      </c>
      <c r="K8972" s="2" t="s">
        <v>23069</v>
      </c>
      <c r="L8972" s="2" t="s">
        <v>23098</v>
      </c>
      <c r="M8972" s="2" t="s">
        <v>19</v>
      </c>
      <c r="N8972" s="5" t="s">
        <v>56</v>
      </c>
      <c r="O8972" s="4">
        <v>99870419</v>
      </c>
    </row>
    <row r="8973" spans="1:15" x14ac:dyDescent="0.3">
      <c r="A8973" s="2" t="s">
        <v>29879</v>
      </c>
      <c r="B8973" s="2">
        <v>1709</v>
      </c>
      <c r="C8973" s="2">
        <v>584</v>
      </c>
      <c r="D8973" s="2">
        <v>589</v>
      </c>
      <c r="E8973" s="2">
        <v>1.00856164383561</v>
      </c>
      <c r="F8973" s="14">
        <v>3.1550561486103699E-3</v>
      </c>
      <c r="G8973" s="1" t="s">
        <v>23072</v>
      </c>
      <c r="H8973" s="10">
        <v>1660</v>
      </c>
      <c r="I8973" s="2" t="s">
        <v>172</v>
      </c>
      <c r="J8973" s="2">
        <v>3.1886504462720698E-2</v>
      </c>
      <c r="K8973" s="2" t="s">
        <v>23073</v>
      </c>
      <c r="L8973" s="2" t="s">
        <v>23099</v>
      </c>
      <c r="M8973" s="2" t="s">
        <v>19</v>
      </c>
      <c r="N8973" s="5" t="s">
        <v>56</v>
      </c>
      <c r="O8973" s="4">
        <v>12846762</v>
      </c>
    </row>
    <row r="8974" spans="1:15" x14ac:dyDescent="0.3">
      <c r="A8974" s="2" t="s">
        <v>29879</v>
      </c>
      <c r="B8974" s="2">
        <v>2996</v>
      </c>
      <c r="C8974" s="2">
        <v>854</v>
      </c>
      <c r="D8974" s="2">
        <v>867</v>
      </c>
      <c r="E8974" s="2">
        <v>1.01522248243559</v>
      </c>
      <c r="F8974" s="14">
        <v>4.2870033557999001E-3</v>
      </c>
      <c r="G8974" s="1" t="s">
        <v>22991</v>
      </c>
      <c r="H8974" s="10">
        <v>1660</v>
      </c>
      <c r="I8974" s="2" t="s">
        <v>172</v>
      </c>
      <c r="J8974" s="2">
        <v>3.1886504462720698E-2</v>
      </c>
      <c r="K8974" s="2" t="s">
        <v>22992</v>
      </c>
      <c r="L8974" s="2" t="s">
        <v>23002</v>
      </c>
      <c r="M8974" s="2" t="s">
        <v>19</v>
      </c>
      <c r="N8974" s="5" t="s">
        <v>22</v>
      </c>
      <c r="O8974" s="4">
        <v>99863051</v>
      </c>
    </row>
    <row r="8975" spans="1:15" x14ac:dyDescent="0.3">
      <c r="A8975" s="2" t="s">
        <v>29879</v>
      </c>
      <c r="B8975" s="2">
        <v>1435</v>
      </c>
      <c r="C8975" s="2">
        <v>648</v>
      </c>
      <c r="D8975" s="2">
        <v>659</v>
      </c>
      <c r="E8975" s="2">
        <v>1.0169753086419699</v>
      </c>
      <c r="F8975" s="14">
        <v>1.11778616601662E-2</v>
      </c>
      <c r="G8975" s="1" t="s">
        <v>23080</v>
      </c>
      <c r="H8975" s="10">
        <v>1660</v>
      </c>
      <c r="I8975" s="2" t="s">
        <v>172</v>
      </c>
      <c r="J8975" s="2">
        <v>3.1886504462720698E-2</v>
      </c>
      <c r="K8975" s="2" t="s">
        <v>23081</v>
      </c>
      <c r="L8975" s="2" t="s">
        <v>20084</v>
      </c>
      <c r="M8975" s="2" t="s">
        <v>19</v>
      </c>
      <c r="N8975" s="5" t="s">
        <v>22</v>
      </c>
      <c r="O8975" s="4">
        <v>99867310</v>
      </c>
    </row>
    <row r="8976" spans="1:15" x14ac:dyDescent="0.3">
      <c r="A8976" s="2" t="s">
        <v>29879</v>
      </c>
      <c r="B8976" s="2">
        <v>1506</v>
      </c>
      <c r="C8976" s="2">
        <v>718</v>
      </c>
      <c r="D8976" s="2">
        <v>732</v>
      </c>
      <c r="E8976" s="2">
        <v>1.01949860724233</v>
      </c>
      <c r="F8976" s="14">
        <v>6.5221547607197897E-3</v>
      </c>
      <c r="G8976" s="1" t="s">
        <v>23078</v>
      </c>
      <c r="H8976" s="10">
        <v>1660</v>
      </c>
      <c r="I8976" s="2" t="s">
        <v>172</v>
      </c>
      <c r="J8976" s="2">
        <v>3.1886504462720698E-2</v>
      </c>
      <c r="K8976" s="2" t="s">
        <v>23079</v>
      </c>
      <c r="L8976" s="2" t="s">
        <v>23101</v>
      </c>
      <c r="M8976" s="2" t="s">
        <v>19</v>
      </c>
      <c r="N8976" s="5" t="s">
        <v>235</v>
      </c>
      <c r="O8976" s="4">
        <v>99859144</v>
      </c>
    </row>
    <row r="8977" spans="1:15" x14ac:dyDescent="0.3">
      <c r="A8977" s="2" t="s">
        <v>29879</v>
      </c>
      <c r="B8977" s="2">
        <v>780</v>
      </c>
      <c r="C8977" s="2">
        <v>350</v>
      </c>
      <c r="D8977" s="2">
        <v>350</v>
      </c>
      <c r="E8977" s="2">
        <v>1</v>
      </c>
      <c r="F8977" s="14">
        <v>0</v>
      </c>
      <c r="G8977" s="1" t="s">
        <v>23070</v>
      </c>
      <c r="H8977" s="10">
        <v>1660</v>
      </c>
      <c r="I8977" s="2" t="s">
        <v>172</v>
      </c>
      <c r="J8977" s="2">
        <v>3.1886504462720698E-2</v>
      </c>
      <c r="K8977" s="2" t="s">
        <v>23071</v>
      </c>
      <c r="L8977" s="2" t="s">
        <v>23099</v>
      </c>
      <c r="M8977" s="2" t="s">
        <v>19</v>
      </c>
      <c r="N8977" s="5" t="s">
        <v>22</v>
      </c>
      <c r="O8977" s="4">
        <v>13977696</v>
      </c>
    </row>
    <row r="8978" spans="1:15" x14ac:dyDescent="0.3">
      <c r="A8978" s="2" t="s">
        <v>29879</v>
      </c>
      <c r="B8978" s="2">
        <v>780</v>
      </c>
      <c r="C8978" s="2">
        <v>350</v>
      </c>
      <c r="D8978" s="2">
        <v>350</v>
      </c>
      <c r="E8978" s="2">
        <v>1</v>
      </c>
      <c r="F8978" s="14">
        <v>0</v>
      </c>
      <c r="G8978" s="1" t="s">
        <v>23074</v>
      </c>
      <c r="H8978" s="10">
        <v>1660</v>
      </c>
      <c r="I8978" s="2" t="s">
        <v>172</v>
      </c>
      <c r="J8978" s="2">
        <v>3.1886504462720698E-2</v>
      </c>
      <c r="K8978" s="2" t="s">
        <v>23075</v>
      </c>
      <c r="L8978" s="2" t="s">
        <v>23099</v>
      </c>
      <c r="M8978" s="2" t="s">
        <v>19</v>
      </c>
      <c r="N8978" s="5" t="s">
        <v>56</v>
      </c>
      <c r="O8978" s="4">
        <v>99872369</v>
      </c>
    </row>
    <row r="8979" spans="1:15" x14ac:dyDescent="0.3">
      <c r="A8979" s="2" t="s">
        <v>29879</v>
      </c>
      <c r="B8979" s="2">
        <v>16185</v>
      </c>
      <c r="C8979" s="2">
        <v>3157</v>
      </c>
      <c r="D8979" s="2">
        <v>3254</v>
      </c>
      <c r="E8979" s="2">
        <v>1.0307253721887799</v>
      </c>
      <c r="F8979" s="14">
        <v>9.2504366961565603E-3</v>
      </c>
      <c r="G8979" s="1" t="s">
        <v>23188</v>
      </c>
      <c r="H8979" s="10">
        <v>1660</v>
      </c>
      <c r="I8979" s="2" t="s">
        <v>17213</v>
      </c>
      <c r="J8979" s="2">
        <v>3.2519034828910297E-2</v>
      </c>
      <c r="K8979" s="2" t="s">
        <v>23189</v>
      </c>
      <c r="L8979" s="2" t="s">
        <v>21921</v>
      </c>
      <c r="M8979" s="2" t="s">
        <v>19</v>
      </c>
      <c r="N8979" s="5" t="s">
        <v>60</v>
      </c>
      <c r="O8979" s="4">
        <v>99867666</v>
      </c>
    </row>
    <row r="8980" spans="1:15" x14ac:dyDescent="0.3">
      <c r="A8980" s="2" t="s">
        <v>29879</v>
      </c>
      <c r="B8980" s="2">
        <v>9512</v>
      </c>
      <c r="C8980" s="2">
        <v>1471</v>
      </c>
      <c r="D8980" s="2">
        <v>1546</v>
      </c>
      <c r="E8980" s="2">
        <v>1.05098572399728</v>
      </c>
      <c r="F8980" s="14">
        <v>1.5446882769031001E-2</v>
      </c>
      <c r="G8980" s="1" t="s">
        <v>23190</v>
      </c>
      <c r="H8980" s="10">
        <v>1660</v>
      </c>
      <c r="I8980" s="2" t="s">
        <v>17213</v>
      </c>
      <c r="J8980" s="2">
        <v>3.2519034828910297E-2</v>
      </c>
      <c r="K8980" s="2" t="s">
        <v>23191</v>
      </c>
      <c r="L8980" s="2" t="s">
        <v>10</v>
      </c>
      <c r="M8980" s="2" t="s">
        <v>19</v>
      </c>
      <c r="N8980" s="5" t="s">
        <v>543</v>
      </c>
      <c r="O8980" s="4">
        <v>99867420</v>
      </c>
    </row>
    <row r="8981" spans="1:15" x14ac:dyDescent="0.3">
      <c r="A8981" s="2" t="s">
        <v>29879</v>
      </c>
      <c r="B8981" s="2">
        <v>56276</v>
      </c>
      <c r="C8981" s="2">
        <v>7677</v>
      </c>
      <c r="D8981" s="2">
        <v>8183</v>
      </c>
      <c r="E8981" s="2">
        <v>1.06591116321479</v>
      </c>
      <c r="F8981" s="14">
        <v>1.8802193966310599E-2</v>
      </c>
      <c r="G8981" s="1" t="s">
        <v>23316</v>
      </c>
      <c r="H8981" s="10">
        <v>1660</v>
      </c>
      <c r="I8981" s="2" t="s">
        <v>18599</v>
      </c>
      <c r="J8981" s="2">
        <v>4.3356066826910698E-2</v>
      </c>
      <c r="K8981" s="2" t="s">
        <v>23317</v>
      </c>
      <c r="L8981" s="2" t="s">
        <v>17825</v>
      </c>
      <c r="M8981" s="2" t="s">
        <v>19</v>
      </c>
      <c r="N8981" s="5" t="s">
        <v>91</v>
      </c>
      <c r="O8981" s="4">
        <v>13208443</v>
      </c>
    </row>
    <row r="8982" spans="1:15" x14ac:dyDescent="0.3">
      <c r="A8982" s="2" t="s">
        <v>29879</v>
      </c>
      <c r="B8982" s="2">
        <v>7556</v>
      </c>
      <c r="C8982" s="2">
        <v>1879</v>
      </c>
      <c r="D8982" s="2">
        <v>1912</v>
      </c>
      <c r="E8982" s="2">
        <v>1.0175625332623699</v>
      </c>
      <c r="F8982" s="14">
        <v>5.6103924598003797E-3</v>
      </c>
      <c r="G8982" s="1" t="s">
        <v>23318</v>
      </c>
      <c r="H8982" s="10">
        <v>1660</v>
      </c>
      <c r="I8982" s="2" t="s">
        <v>18599</v>
      </c>
      <c r="J8982" s="2">
        <v>4.3356066826910698E-2</v>
      </c>
      <c r="K8982" s="2" t="s">
        <v>23319</v>
      </c>
      <c r="L8982" s="2" t="s">
        <v>23342</v>
      </c>
      <c r="M8982" s="2" t="s">
        <v>19</v>
      </c>
      <c r="N8982" s="5" t="s">
        <v>893</v>
      </c>
      <c r="O8982" s="4">
        <v>99862744</v>
      </c>
    </row>
    <row r="8983" spans="1:15" x14ac:dyDescent="0.3">
      <c r="A8983" s="2" t="s">
        <v>29879</v>
      </c>
      <c r="B8983" s="2">
        <v>8746</v>
      </c>
      <c r="C8983" s="2">
        <v>2146</v>
      </c>
      <c r="D8983" s="2">
        <v>2192</v>
      </c>
      <c r="E8983" s="2">
        <v>1.02143522833178</v>
      </c>
      <c r="F8983" s="14">
        <v>7.6948084971491101E-3</v>
      </c>
      <c r="G8983" s="1" t="s">
        <v>23314</v>
      </c>
      <c r="H8983" s="10">
        <v>1660</v>
      </c>
      <c r="I8983" s="2" t="s">
        <v>18599</v>
      </c>
      <c r="J8983" s="2">
        <v>4.3356066826910698E-2</v>
      </c>
      <c r="K8983" s="2" t="s">
        <v>23315</v>
      </c>
      <c r="L8983" s="2" t="s">
        <v>23341</v>
      </c>
      <c r="M8983" s="2" t="s">
        <v>19</v>
      </c>
      <c r="N8983" s="5" t="s">
        <v>91</v>
      </c>
      <c r="O8983" s="4">
        <v>99863552</v>
      </c>
    </row>
    <row r="8984" spans="1:15" x14ac:dyDescent="0.3">
      <c r="A8984" s="2" t="s">
        <v>29879</v>
      </c>
      <c r="B8984" s="2">
        <v>132927</v>
      </c>
      <c r="C8984" s="2">
        <v>15338</v>
      </c>
      <c r="D8984" s="2">
        <v>16742</v>
      </c>
      <c r="E8984" s="2">
        <v>1.09153735819533</v>
      </c>
      <c r="F8984" s="14">
        <v>2.1400548351776901E-2</v>
      </c>
      <c r="G8984" s="1" t="s">
        <v>23149</v>
      </c>
      <c r="H8984" s="10">
        <v>1660</v>
      </c>
      <c r="I8984" s="2" t="s">
        <v>14120</v>
      </c>
      <c r="J8984" s="2">
        <v>5.2822249867582501E-2</v>
      </c>
      <c r="K8984" s="2" t="s">
        <v>23150</v>
      </c>
      <c r="L8984" s="2" t="s">
        <v>23153</v>
      </c>
      <c r="M8984" s="2" t="s">
        <v>19</v>
      </c>
      <c r="N8984" s="5" t="s">
        <v>2028</v>
      </c>
      <c r="O8984" s="4">
        <v>12737433</v>
      </c>
    </row>
    <row r="8985" spans="1:15" x14ac:dyDescent="0.3">
      <c r="A8985" s="2" t="s">
        <v>29879</v>
      </c>
      <c r="B8985" s="2">
        <v>75414</v>
      </c>
      <c r="C8985" s="2">
        <v>11513</v>
      </c>
      <c r="D8985" s="2">
        <v>12220</v>
      </c>
      <c r="E8985" s="2">
        <v>1.0614088421784</v>
      </c>
      <c r="F8985" s="14">
        <v>1.7789859062927901E-2</v>
      </c>
      <c r="G8985" s="1" t="s">
        <v>23151</v>
      </c>
      <c r="H8985" s="10">
        <v>1660</v>
      </c>
      <c r="I8985" s="2" t="s">
        <v>14120</v>
      </c>
      <c r="J8985" s="2">
        <v>5.2822249867582501E-2</v>
      </c>
      <c r="K8985" s="2" t="s">
        <v>23152</v>
      </c>
      <c r="L8985" s="2" t="s">
        <v>23154</v>
      </c>
      <c r="M8985" s="2" t="s">
        <v>19</v>
      </c>
      <c r="N8985" s="5" t="s">
        <v>9489</v>
      </c>
      <c r="O8985" s="4">
        <v>99861161</v>
      </c>
    </row>
    <row r="8986" spans="1:15" x14ac:dyDescent="0.3">
      <c r="A8986" s="2" t="s">
        <v>29879</v>
      </c>
      <c r="B8986" s="2">
        <v>32593</v>
      </c>
      <c r="C8986" s="2">
        <v>4201</v>
      </c>
      <c r="D8986" s="2">
        <v>4375</v>
      </c>
      <c r="E8986" s="2">
        <v>1.0414187098309899</v>
      </c>
      <c r="F8986" s="14">
        <v>9.4729136253799105E-3</v>
      </c>
      <c r="G8986" s="1" t="s">
        <v>23157</v>
      </c>
      <c r="H8986" s="10">
        <v>1660</v>
      </c>
      <c r="I8986" s="2" t="s">
        <v>14120</v>
      </c>
      <c r="J8986" s="2">
        <v>5.2822249867582501E-2</v>
      </c>
      <c r="K8986" s="2" t="s">
        <v>23158</v>
      </c>
      <c r="L8986" s="2" t="s">
        <v>23178</v>
      </c>
      <c r="M8986" s="2" t="s">
        <v>19</v>
      </c>
      <c r="N8986" s="5" t="s">
        <v>22</v>
      </c>
      <c r="O8986" s="4">
        <v>99863211</v>
      </c>
    </row>
    <row r="8987" spans="1:15" x14ac:dyDescent="0.3">
      <c r="A8987" s="2" t="s">
        <v>29879</v>
      </c>
      <c r="B8987" s="2">
        <v>1344</v>
      </c>
      <c r="C8987" s="2">
        <v>632</v>
      </c>
      <c r="D8987" s="2">
        <v>641</v>
      </c>
      <c r="E8987" s="2">
        <v>1.01424050632911</v>
      </c>
      <c r="F8987" s="14">
        <v>5.83225458727985E-3</v>
      </c>
      <c r="G8987" s="1" t="s">
        <v>23144</v>
      </c>
      <c r="H8987" s="10">
        <v>1660</v>
      </c>
      <c r="I8987" s="2" t="s">
        <v>14120</v>
      </c>
      <c r="J8987" s="2">
        <v>5.2822249867582501E-2</v>
      </c>
      <c r="K8987" s="2" t="s">
        <v>23145</v>
      </c>
      <c r="L8987" s="2" t="s">
        <v>10</v>
      </c>
      <c r="M8987" s="2" t="s">
        <v>19</v>
      </c>
      <c r="N8987" s="5" t="s">
        <v>235</v>
      </c>
      <c r="O8987" s="4">
        <v>99866845</v>
      </c>
    </row>
    <row r="8988" spans="1:15" x14ac:dyDescent="0.3">
      <c r="A8988" s="2" t="s">
        <v>29879</v>
      </c>
      <c r="B8988" s="2">
        <v>1063</v>
      </c>
      <c r="C8988" s="2">
        <v>427</v>
      </c>
      <c r="D8988" s="2">
        <v>428</v>
      </c>
      <c r="E8988" s="2">
        <v>1.0023419203746999</v>
      </c>
      <c r="F8988" s="14">
        <v>1.2314521315482099E-3</v>
      </c>
      <c r="G8988" s="1" t="s">
        <v>23408</v>
      </c>
      <c r="H8988" s="10">
        <v>1661</v>
      </c>
      <c r="I8988" s="2" t="s">
        <v>22932</v>
      </c>
      <c r="J8988" s="2">
        <v>1.39722236355728E-2</v>
      </c>
      <c r="K8988" s="2" t="s">
        <v>23409</v>
      </c>
      <c r="L8988" s="2" t="s">
        <v>23419</v>
      </c>
      <c r="M8988" s="2" t="s">
        <v>19</v>
      </c>
      <c r="N8988" s="5" t="s">
        <v>56</v>
      </c>
      <c r="O8988" s="4">
        <v>99834816</v>
      </c>
    </row>
    <row r="8989" spans="1:15" x14ac:dyDescent="0.3">
      <c r="A8989" s="2" t="s">
        <v>29879</v>
      </c>
      <c r="B8989" s="2">
        <v>1098</v>
      </c>
      <c r="C8989" s="2">
        <v>354</v>
      </c>
      <c r="D8989" s="2">
        <v>355</v>
      </c>
      <c r="E8989" s="2">
        <v>1.0028248587570601</v>
      </c>
      <c r="F8989" s="14">
        <v>5.4832421796717804E-4</v>
      </c>
      <c r="G8989" s="1" t="s">
        <v>23392</v>
      </c>
      <c r="H8989" s="10">
        <v>1661</v>
      </c>
      <c r="I8989" s="2" t="s">
        <v>22932</v>
      </c>
      <c r="J8989" s="2">
        <v>1.39722236355728E-2</v>
      </c>
      <c r="K8989" s="2" t="s">
        <v>23393</v>
      </c>
      <c r="L8989" s="2" t="s">
        <v>22931</v>
      </c>
      <c r="M8989" s="2" t="s">
        <v>19</v>
      </c>
      <c r="N8989" s="5" t="s">
        <v>58</v>
      </c>
      <c r="O8989" s="4">
        <v>15583554</v>
      </c>
    </row>
    <row r="8990" spans="1:15" x14ac:dyDescent="0.3">
      <c r="A8990" s="2" t="s">
        <v>29879</v>
      </c>
      <c r="B8990" s="2">
        <v>4145</v>
      </c>
      <c r="C8990" s="2">
        <v>1133</v>
      </c>
      <c r="D8990" s="2">
        <v>1138</v>
      </c>
      <c r="E8990" s="2">
        <v>1.0044130626654899</v>
      </c>
      <c r="F8990" s="14">
        <v>1.0167478743777401E-3</v>
      </c>
      <c r="G8990" s="1" t="s">
        <v>23400</v>
      </c>
      <c r="H8990" s="10">
        <v>1661</v>
      </c>
      <c r="I8990" s="2" t="s">
        <v>22932</v>
      </c>
      <c r="J8990" s="2">
        <v>1.39722236355728E-2</v>
      </c>
      <c r="K8990" s="2" t="s">
        <v>23401</v>
      </c>
      <c r="L8990" s="2" t="s">
        <v>22933</v>
      </c>
      <c r="M8990" s="2" t="s">
        <v>19</v>
      </c>
      <c r="N8990" s="5" t="s">
        <v>56</v>
      </c>
      <c r="O8990" s="4">
        <v>8259154</v>
      </c>
    </row>
    <row r="8991" spans="1:15" x14ac:dyDescent="0.3">
      <c r="A8991" s="2" t="s">
        <v>29879</v>
      </c>
      <c r="B8991" s="2">
        <v>2176</v>
      </c>
      <c r="C8991" s="2">
        <v>638</v>
      </c>
      <c r="D8991" s="2">
        <v>641</v>
      </c>
      <c r="E8991" s="2">
        <v>1.00470219435736</v>
      </c>
      <c r="F8991" s="14">
        <v>1.4512281180889899E-3</v>
      </c>
      <c r="G8991" s="1" t="s">
        <v>23372</v>
      </c>
      <c r="H8991" s="10">
        <v>1661</v>
      </c>
      <c r="I8991" s="2" t="s">
        <v>22932</v>
      </c>
      <c r="J8991" s="2">
        <v>1.39722236355728E-2</v>
      </c>
      <c r="K8991" s="2" t="s">
        <v>23373</v>
      </c>
      <c r="L8991" s="2" t="s">
        <v>22931</v>
      </c>
      <c r="M8991" s="2" t="s">
        <v>19</v>
      </c>
      <c r="N8991" s="5" t="s">
        <v>1024</v>
      </c>
      <c r="O8991" s="4">
        <v>12278231</v>
      </c>
    </row>
    <row r="8992" spans="1:15" x14ac:dyDescent="0.3">
      <c r="A8992" s="2" t="s">
        <v>29879</v>
      </c>
      <c r="B8992" s="2">
        <v>2026</v>
      </c>
      <c r="C8992" s="2">
        <v>558</v>
      </c>
      <c r="D8992" s="2">
        <v>561</v>
      </c>
      <c r="E8992" s="2">
        <v>1.0053763440860199</v>
      </c>
      <c r="F8992" s="14">
        <v>1.66372600863294E-3</v>
      </c>
      <c r="G8992" s="1" t="s">
        <v>23402</v>
      </c>
      <c r="H8992" s="10">
        <v>1661</v>
      </c>
      <c r="I8992" s="2" t="s">
        <v>22932</v>
      </c>
      <c r="J8992" s="2">
        <v>1.39722236355728E-2</v>
      </c>
      <c r="K8992" s="2" t="s">
        <v>23403</v>
      </c>
      <c r="L8992" s="2" t="s">
        <v>22931</v>
      </c>
      <c r="M8992" s="2" t="s">
        <v>19</v>
      </c>
      <c r="N8992" s="5" t="s">
        <v>1287</v>
      </c>
      <c r="O8992" s="4">
        <v>99884826</v>
      </c>
    </row>
    <row r="8993" spans="1:15" x14ac:dyDescent="0.3">
      <c r="A8993" s="2" t="s">
        <v>29879</v>
      </c>
      <c r="B8993" s="2">
        <v>1677</v>
      </c>
      <c r="C8993" s="2">
        <v>470</v>
      </c>
      <c r="D8993" s="2">
        <v>473</v>
      </c>
      <c r="E8993" s="2">
        <v>1.0063829787234</v>
      </c>
      <c r="F8993" s="14">
        <v>2.35500154125594E-3</v>
      </c>
      <c r="G8993" s="1" t="s">
        <v>23384</v>
      </c>
      <c r="H8993" s="10">
        <v>1661</v>
      </c>
      <c r="I8993" s="2" t="s">
        <v>22932</v>
      </c>
      <c r="J8993" s="2">
        <v>1.39722236355728E-2</v>
      </c>
      <c r="K8993" s="2" t="s">
        <v>23385</v>
      </c>
      <c r="L8993" s="2" t="s">
        <v>22931</v>
      </c>
      <c r="M8993" s="2" t="s">
        <v>19</v>
      </c>
      <c r="N8993" s="5" t="s">
        <v>8790</v>
      </c>
      <c r="O8993" s="4">
        <v>53298994</v>
      </c>
    </row>
    <row r="8994" spans="1:15" x14ac:dyDescent="0.3">
      <c r="A8994" s="2" t="s">
        <v>29879</v>
      </c>
      <c r="B8994" s="2">
        <v>1197</v>
      </c>
      <c r="C8994" s="2">
        <v>384</v>
      </c>
      <c r="D8994" s="2">
        <v>387</v>
      </c>
      <c r="E8994" s="2">
        <v>1.0078125</v>
      </c>
      <c r="F8994" s="14">
        <v>2.0118963787066398E-3</v>
      </c>
      <c r="G8994" s="1" t="s">
        <v>23374</v>
      </c>
      <c r="H8994" s="10">
        <v>1661</v>
      </c>
      <c r="I8994" s="2" t="s">
        <v>22932</v>
      </c>
      <c r="J8994" s="2">
        <v>1.39722236355728E-2</v>
      </c>
      <c r="K8994" s="2" t="s">
        <v>23375</v>
      </c>
      <c r="L8994" s="2" t="s">
        <v>22931</v>
      </c>
      <c r="M8994" s="2" t="s">
        <v>19</v>
      </c>
      <c r="N8994" s="5" t="s">
        <v>1532</v>
      </c>
      <c r="O8994" s="4">
        <v>12277411</v>
      </c>
    </row>
    <row r="8995" spans="1:15" x14ac:dyDescent="0.3">
      <c r="A8995" s="2" t="s">
        <v>29879</v>
      </c>
      <c r="B8995" s="2">
        <v>1128</v>
      </c>
      <c r="C8995" s="2">
        <v>297</v>
      </c>
      <c r="D8995" s="2">
        <v>300</v>
      </c>
      <c r="E8995" s="2">
        <v>1.0101010101010099</v>
      </c>
      <c r="F8995" s="14">
        <v>1.8026806342969399E-3</v>
      </c>
      <c r="G8995" s="1" t="s">
        <v>23376</v>
      </c>
      <c r="H8995" s="10">
        <v>1661</v>
      </c>
      <c r="I8995" s="2" t="s">
        <v>22932</v>
      </c>
      <c r="J8995" s="2">
        <v>1.39722236355728E-2</v>
      </c>
      <c r="K8995" s="2" t="s">
        <v>23377</v>
      </c>
      <c r="L8995" s="2" t="s">
        <v>22931</v>
      </c>
      <c r="M8995" s="2" t="s">
        <v>19</v>
      </c>
      <c r="N8995" s="5" t="s">
        <v>13043</v>
      </c>
      <c r="O8995" s="4">
        <v>12275882</v>
      </c>
    </row>
    <row r="8996" spans="1:15" x14ac:dyDescent="0.3">
      <c r="A8996" s="2" t="s">
        <v>29879</v>
      </c>
      <c r="B8996" s="2">
        <v>1324</v>
      </c>
      <c r="C8996" s="2">
        <v>398</v>
      </c>
      <c r="D8996" s="2">
        <v>403</v>
      </c>
      <c r="E8996" s="2">
        <v>1.01256281407035</v>
      </c>
      <c r="F8996" s="14">
        <v>4.18044182709147E-3</v>
      </c>
      <c r="G8996" s="1" t="s">
        <v>23388</v>
      </c>
      <c r="H8996" s="10">
        <v>1661</v>
      </c>
      <c r="I8996" s="2" t="s">
        <v>22932</v>
      </c>
      <c r="J8996" s="2">
        <v>1.39722236355728E-2</v>
      </c>
      <c r="K8996" s="2" t="s">
        <v>23389</v>
      </c>
      <c r="L8996" s="2" t="s">
        <v>22931</v>
      </c>
      <c r="M8996" s="2" t="s">
        <v>19</v>
      </c>
      <c r="N8996" s="5" t="s">
        <v>1287</v>
      </c>
      <c r="O8996" s="4">
        <v>13304430</v>
      </c>
    </row>
    <row r="8997" spans="1:15" x14ac:dyDescent="0.3">
      <c r="A8997" s="2" t="s">
        <v>29879</v>
      </c>
      <c r="B8997" s="2">
        <v>2155</v>
      </c>
      <c r="C8997" s="2">
        <v>643</v>
      </c>
      <c r="D8997" s="2">
        <v>650</v>
      </c>
      <c r="E8997" s="2">
        <v>1.0108864696733999</v>
      </c>
      <c r="F8997" s="14">
        <v>4.1956032136419496E-3</v>
      </c>
      <c r="G8997" s="1" t="s">
        <v>23370</v>
      </c>
      <c r="H8997" s="10">
        <v>1661</v>
      </c>
      <c r="I8997" s="2" t="s">
        <v>22932</v>
      </c>
      <c r="J8997" s="2">
        <v>1.39722236355728E-2</v>
      </c>
      <c r="K8997" s="2" t="s">
        <v>23371</v>
      </c>
      <c r="L8997" s="2" t="s">
        <v>10</v>
      </c>
      <c r="M8997" s="2" t="s">
        <v>19</v>
      </c>
      <c r="N8997" s="5" t="s">
        <v>12520</v>
      </c>
      <c r="O8997" s="4">
        <v>12334516</v>
      </c>
    </row>
    <row r="8998" spans="1:15" x14ac:dyDescent="0.3">
      <c r="A8998" s="2" t="s">
        <v>29879</v>
      </c>
      <c r="B8998" s="2">
        <v>825</v>
      </c>
      <c r="C8998" s="2">
        <v>281</v>
      </c>
      <c r="D8998" s="2">
        <v>281</v>
      </c>
      <c r="E8998" s="2">
        <v>1</v>
      </c>
      <c r="F8998" s="14">
        <v>0</v>
      </c>
      <c r="G8998" s="1" t="s">
        <v>23382</v>
      </c>
      <c r="H8998" s="10">
        <v>1661</v>
      </c>
      <c r="I8998" s="2" t="s">
        <v>22932</v>
      </c>
      <c r="J8998" s="2">
        <v>1.39722236355728E-2</v>
      </c>
      <c r="K8998" s="2" t="s">
        <v>23383</v>
      </c>
      <c r="L8998" s="2" t="s">
        <v>22931</v>
      </c>
      <c r="M8998" s="2" t="s">
        <v>19</v>
      </c>
      <c r="N8998" s="5" t="s">
        <v>719</v>
      </c>
      <c r="O8998" s="4">
        <v>12272749</v>
      </c>
    </row>
    <row r="8999" spans="1:15" x14ac:dyDescent="0.3">
      <c r="A8999" s="2" t="s">
        <v>29879</v>
      </c>
      <c r="B8999" s="2">
        <v>674</v>
      </c>
      <c r="C8999" s="2">
        <v>258</v>
      </c>
      <c r="D8999" s="2">
        <v>258</v>
      </c>
      <c r="E8999" s="2">
        <v>1</v>
      </c>
      <c r="F8999" s="14">
        <v>0</v>
      </c>
      <c r="G8999" s="1" t="s">
        <v>23380</v>
      </c>
      <c r="H8999" s="10">
        <v>1661</v>
      </c>
      <c r="I8999" s="2" t="s">
        <v>22932</v>
      </c>
      <c r="J8999" s="2">
        <v>1.39722236355728E-2</v>
      </c>
      <c r="K8999" s="2" t="s">
        <v>23381</v>
      </c>
      <c r="L8999" s="2" t="s">
        <v>22931</v>
      </c>
      <c r="M8999" s="2" t="s">
        <v>19</v>
      </c>
      <c r="N8999" s="5" t="s">
        <v>518</v>
      </c>
      <c r="O8999" s="4">
        <v>12272683</v>
      </c>
    </row>
    <row r="9000" spans="1:15" x14ac:dyDescent="0.3">
      <c r="A9000" s="2" t="s">
        <v>29879</v>
      </c>
      <c r="B9000" s="2">
        <v>593</v>
      </c>
      <c r="C9000" s="2">
        <v>299</v>
      </c>
      <c r="D9000" s="2">
        <v>299</v>
      </c>
      <c r="E9000" s="2">
        <v>1</v>
      </c>
      <c r="F9000" s="14">
        <v>0</v>
      </c>
      <c r="G9000" s="1" t="s">
        <v>23398</v>
      </c>
      <c r="H9000" s="10">
        <v>1661</v>
      </c>
      <c r="I9000" s="2" t="s">
        <v>22932</v>
      </c>
      <c r="J9000" s="2">
        <v>1.39722236355728E-2</v>
      </c>
      <c r="K9000" s="2" t="s">
        <v>23399</v>
      </c>
      <c r="L9000" s="2" t="s">
        <v>23418</v>
      </c>
      <c r="M9000" s="2" t="s">
        <v>19</v>
      </c>
      <c r="N9000" s="5" t="s">
        <v>6824</v>
      </c>
      <c r="O9000" s="4">
        <v>8936555</v>
      </c>
    </row>
    <row r="9001" spans="1:15" x14ac:dyDescent="0.3">
      <c r="A9001" s="2" t="s">
        <v>29879</v>
      </c>
      <c r="B9001" s="2">
        <v>943</v>
      </c>
      <c r="C9001" s="2">
        <v>346</v>
      </c>
      <c r="D9001" s="2">
        <v>347</v>
      </c>
      <c r="E9001" s="2">
        <v>1.0028901734104001</v>
      </c>
      <c r="F9001" s="14">
        <v>1.5852125300435001E-3</v>
      </c>
      <c r="G9001" s="1" t="s">
        <v>23404</v>
      </c>
      <c r="H9001" s="10">
        <v>1661</v>
      </c>
      <c r="I9001" s="2" t="s">
        <v>22932</v>
      </c>
      <c r="J9001" s="2">
        <v>1.39722236355728E-2</v>
      </c>
      <c r="K9001" s="2" t="s">
        <v>23405</v>
      </c>
      <c r="L9001" s="2" t="s">
        <v>22931</v>
      </c>
      <c r="M9001" s="2" t="s">
        <v>19</v>
      </c>
      <c r="N9001" s="5" t="s">
        <v>22</v>
      </c>
      <c r="O9001" s="4">
        <v>99884455</v>
      </c>
    </row>
    <row r="9002" spans="1:15" x14ac:dyDescent="0.3">
      <c r="A9002" s="2" t="s">
        <v>29879</v>
      </c>
      <c r="B9002" s="2">
        <v>636</v>
      </c>
      <c r="C9002" s="2">
        <v>275</v>
      </c>
      <c r="D9002" s="2">
        <v>276</v>
      </c>
      <c r="E9002" s="2">
        <v>1.0036363636363601</v>
      </c>
      <c r="F9002" s="14">
        <v>1.5359688697372E-3</v>
      </c>
      <c r="G9002" s="1" t="s">
        <v>23390</v>
      </c>
      <c r="H9002" s="10">
        <v>1661</v>
      </c>
      <c r="I9002" s="2" t="s">
        <v>22932</v>
      </c>
      <c r="J9002" s="2">
        <v>1.39722236355728E-2</v>
      </c>
      <c r="K9002" s="2" t="s">
        <v>23391</v>
      </c>
      <c r="L9002" s="2" t="s">
        <v>22931</v>
      </c>
      <c r="M9002" s="2" t="s">
        <v>19</v>
      </c>
      <c r="N9002" s="5" t="s">
        <v>22</v>
      </c>
      <c r="O9002" s="4">
        <v>12271037</v>
      </c>
    </row>
    <row r="9003" spans="1:15" x14ac:dyDescent="0.3">
      <c r="A9003" s="2" t="s">
        <v>29879</v>
      </c>
      <c r="B9003" s="2">
        <v>745</v>
      </c>
      <c r="C9003" s="2">
        <v>257</v>
      </c>
      <c r="D9003" s="2">
        <v>258</v>
      </c>
      <c r="E9003" s="2">
        <v>1.00389105058365</v>
      </c>
      <c r="F9003" s="14">
        <v>1.45853698841375E-3</v>
      </c>
      <c r="G9003" s="1" t="s">
        <v>23394</v>
      </c>
      <c r="H9003" s="10">
        <v>1661</v>
      </c>
      <c r="I9003" s="2" t="s">
        <v>22932</v>
      </c>
      <c r="J9003" s="2">
        <v>1.39722236355728E-2</v>
      </c>
      <c r="K9003" s="2" t="s">
        <v>23395</v>
      </c>
      <c r="L9003" s="2" t="s">
        <v>22931</v>
      </c>
      <c r="M9003" s="2" t="s">
        <v>19</v>
      </c>
      <c r="N9003" s="5" t="s">
        <v>58</v>
      </c>
      <c r="O9003" s="4">
        <v>15584156</v>
      </c>
    </row>
    <row r="9004" spans="1:15" x14ac:dyDescent="0.3">
      <c r="A9004" s="2" t="s">
        <v>29879</v>
      </c>
      <c r="B9004" s="2">
        <v>523</v>
      </c>
      <c r="C9004" s="2">
        <v>222</v>
      </c>
      <c r="D9004" s="2">
        <v>223</v>
      </c>
      <c r="E9004" s="2">
        <v>1.0045045045045</v>
      </c>
      <c r="F9004" s="14">
        <v>1.1511663314110101E-3</v>
      </c>
      <c r="G9004" s="1" t="s">
        <v>23406</v>
      </c>
      <c r="H9004" s="10">
        <v>1661</v>
      </c>
      <c r="I9004" s="2" t="s">
        <v>22932</v>
      </c>
      <c r="J9004" s="2">
        <v>1.39722236355728E-2</v>
      </c>
      <c r="K9004" s="2" t="s">
        <v>23407</v>
      </c>
      <c r="L9004" s="2" t="s">
        <v>22931</v>
      </c>
      <c r="M9004" s="2" t="s">
        <v>19</v>
      </c>
      <c r="N9004" s="5" t="s">
        <v>22</v>
      </c>
      <c r="O9004" s="4">
        <v>99890102</v>
      </c>
    </row>
    <row r="9005" spans="1:15" x14ac:dyDescent="0.3">
      <c r="A9005" s="2" t="s">
        <v>29879</v>
      </c>
      <c r="B9005" s="2">
        <v>552</v>
      </c>
      <c r="C9005" s="2">
        <v>249</v>
      </c>
      <c r="D9005" s="2">
        <v>251</v>
      </c>
      <c r="E9005" s="2">
        <v>1.0080321285140501</v>
      </c>
      <c r="F9005" s="14">
        <v>3.0047238146051602E-3</v>
      </c>
      <c r="G9005" s="1" t="s">
        <v>23378</v>
      </c>
      <c r="H9005" s="10">
        <v>1661</v>
      </c>
      <c r="I9005" s="2" t="s">
        <v>22932</v>
      </c>
      <c r="J9005" s="2">
        <v>1.39722236355728E-2</v>
      </c>
      <c r="K9005" s="2" t="s">
        <v>23379</v>
      </c>
      <c r="L9005" s="2" t="s">
        <v>22931</v>
      </c>
      <c r="M9005" s="2" t="s">
        <v>19</v>
      </c>
      <c r="N9005" s="5" t="s">
        <v>22</v>
      </c>
      <c r="O9005" s="4">
        <v>15612464</v>
      </c>
    </row>
    <row r="9006" spans="1:15" x14ac:dyDescent="0.3">
      <c r="A9006" s="2" t="s">
        <v>29879</v>
      </c>
      <c r="B9006" s="2">
        <v>791</v>
      </c>
      <c r="C9006" s="2">
        <v>324</v>
      </c>
      <c r="D9006" s="2">
        <v>327</v>
      </c>
      <c r="E9006" s="2">
        <v>1.00925925925925</v>
      </c>
      <c r="F9006" s="14">
        <v>2.8579867724273199E-3</v>
      </c>
      <c r="G9006" s="1" t="s">
        <v>23396</v>
      </c>
      <c r="H9006" s="10">
        <v>1661</v>
      </c>
      <c r="I9006" s="2" t="s">
        <v>22932</v>
      </c>
      <c r="J9006" s="2">
        <v>1.39722236355728E-2</v>
      </c>
      <c r="K9006" s="2" t="s">
        <v>23397</v>
      </c>
      <c r="L9006" s="2" t="s">
        <v>22931</v>
      </c>
      <c r="M9006" s="2" t="s">
        <v>19</v>
      </c>
      <c r="N9006" s="5" t="s">
        <v>8224</v>
      </c>
      <c r="O9006" s="4">
        <v>12097679</v>
      </c>
    </row>
    <row r="9007" spans="1:15" x14ac:dyDescent="0.3">
      <c r="A9007" s="2" t="s">
        <v>29879</v>
      </c>
      <c r="B9007" s="2">
        <v>885</v>
      </c>
      <c r="C9007" s="2">
        <v>295</v>
      </c>
      <c r="D9007" s="2">
        <v>300</v>
      </c>
      <c r="E9007" s="2">
        <v>1.0169491525423699</v>
      </c>
      <c r="F9007" s="14">
        <v>5.0527979919016402E-3</v>
      </c>
      <c r="G9007" s="1" t="s">
        <v>23386</v>
      </c>
      <c r="H9007" s="10">
        <v>1661</v>
      </c>
      <c r="I9007" s="2" t="s">
        <v>22932</v>
      </c>
      <c r="J9007" s="2">
        <v>1.39722236355728E-2</v>
      </c>
      <c r="K9007" s="2" t="s">
        <v>23387</v>
      </c>
      <c r="L9007" s="2" t="s">
        <v>22931</v>
      </c>
      <c r="M9007" s="2" t="s">
        <v>19</v>
      </c>
      <c r="N9007" s="5" t="s">
        <v>1003</v>
      </c>
      <c r="O9007" s="4">
        <v>12275812</v>
      </c>
    </row>
    <row r="9008" spans="1:15" x14ac:dyDescent="0.3">
      <c r="A9008" s="2" t="s">
        <v>29879</v>
      </c>
      <c r="B9008" s="2">
        <v>15680</v>
      </c>
      <c r="C9008" s="2">
        <v>3670</v>
      </c>
      <c r="D9008" s="2">
        <v>3763</v>
      </c>
      <c r="E9008" s="2">
        <v>1.02534059945504</v>
      </c>
      <c r="F9008" s="14">
        <v>8.6966803584703697E-3</v>
      </c>
      <c r="G9008" s="1" t="s">
        <v>23451</v>
      </c>
      <c r="H9008" s="10">
        <v>1661</v>
      </c>
      <c r="I9008" s="2" t="s">
        <v>22176</v>
      </c>
      <c r="J9008" s="2">
        <v>1.75426293870273E-2</v>
      </c>
      <c r="K9008" s="2" t="s">
        <v>23452</v>
      </c>
      <c r="L9008" s="2" t="s">
        <v>23530</v>
      </c>
      <c r="M9008" s="2" t="s">
        <v>19</v>
      </c>
      <c r="N9008" s="5" t="s">
        <v>21411</v>
      </c>
      <c r="O9008" s="4">
        <v>99869179</v>
      </c>
    </row>
    <row r="9009" spans="1:15" x14ac:dyDescent="0.3">
      <c r="A9009" s="2" t="s">
        <v>29879</v>
      </c>
      <c r="B9009" s="2">
        <v>4935</v>
      </c>
      <c r="C9009" s="2">
        <v>830</v>
      </c>
      <c r="D9009" s="2">
        <v>836</v>
      </c>
      <c r="E9009" s="2">
        <v>1.0072289156626499</v>
      </c>
      <c r="F9009" s="14">
        <v>2.6695592560113902E-3</v>
      </c>
      <c r="G9009" s="1" t="s">
        <v>23439</v>
      </c>
      <c r="H9009" s="10">
        <v>1661</v>
      </c>
      <c r="I9009" s="2" t="s">
        <v>18262</v>
      </c>
      <c r="J9009" s="2">
        <v>1.7572114814736899E-2</v>
      </c>
      <c r="K9009" s="2" t="s">
        <v>23440</v>
      </c>
      <c r="L9009" s="2" t="s">
        <v>10</v>
      </c>
      <c r="M9009" s="2" t="s">
        <v>19</v>
      </c>
      <c r="N9009" s="5" t="s">
        <v>91</v>
      </c>
      <c r="O9009" s="4">
        <v>53981513</v>
      </c>
    </row>
    <row r="9010" spans="1:15" x14ac:dyDescent="0.3">
      <c r="A9010" s="2" t="s">
        <v>29879</v>
      </c>
      <c r="B9010" s="2">
        <v>34873</v>
      </c>
      <c r="C9010" s="2">
        <v>4640</v>
      </c>
      <c r="D9010" s="2">
        <v>4796</v>
      </c>
      <c r="E9010" s="2">
        <v>1.0336206896551701</v>
      </c>
      <c r="F9010" s="14">
        <v>8.4535697959262808E-3</v>
      </c>
      <c r="G9010" s="1" t="s">
        <v>23332</v>
      </c>
      <c r="H9010" s="10">
        <v>1661</v>
      </c>
      <c r="I9010" s="2" t="s">
        <v>22410</v>
      </c>
      <c r="J9010" s="2">
        <v>1.79127764397598E-2</v>
      </c>
      <c r="K9010" s="2" t="s">
        <v>23333</v>
      </c>
      <c r="L9010" s="2" t="s">
        <v>11998</v>
      </c>
      <c r="M9010" s="2" t="s">
        <v>19</v>
      </c>
      <c r="N9010" s="5" t="s">
        <v>933</v>
      </c>
      <c r="O9010" s="4">
        <v>52612219</v>
      </c>
    </row>
    <row r="9011" spans="1:15" x14ac:dyDescent="0.3">
      <c r="A9011" s="2" t="s">
        <v>29879</v>
      </c>
      <c r="B9011" s="2">
        <v>41826</v>
      </c>
      <c r="C9011" s="2">
        <v>3648</v>
      </c>
      <c r="D9011" s="2">
        <v>4032</v>
      </c>
      <c r="E9011" s="2">
        <v>1.1052631578947301</v>
      </c>
      <c r="F9011" s="14">
        <v>2.1880516572482099E-2</v>
      </c>
      <c r="G9011" s="1" t="s">
        <v>23463</v>
      </c>
      <c r="H9011" s="10">
        <v>1661</v>
      </c>
      <c r="I9011" s="2" t="s">
        <v>22848</v>
      </c>
      <c r="J9011" s="2">
        <v>1.97359485933894E-2</v>
      </c>
      <c r="K9011" s="2" t="s">
        <v>23464</v>
      </c>
      <c r="L9011" s="2" t="s">
        <v>23534</v>
      </c>
      <c r="M9011" s="2" t="s">
        <v>19</v>
      </c>
      <c r="N9011" s="5" t="s">
        <v>893</v>
      </c>
      <c r="O9011" s="4">
        <v>99896199</v>
      </c>
    </row>
    <row r="9012" spans="1:15" x14ac:dyDescent="0.3">
      <c r="A9012" s="2" t="s">
        <v>29879</v>
      </c>
      <c r="B9012" s="2">
        <v>63113</v>
      </c>
      <c r="C9012" s="2">
        <v>8469</v>
      </c>
      <c r="D9012" s="2">
        <v>9059</v>
      </c>
      <c r="E9012" s="2">
        <v>1.0696658401228001</v>
      </c>
      <c r="F9012" s="14">
        <v>1.6555591940082701E-2</v>
      </c>
      <c r="G9012" s="1" t="s">
        <v>23412</v>
      </c>
      <c r="H9012" s="10">
        <v>1661</v>
      </c>
      <c r="I9012" s="2" t="s">
        <v>188</v>
      </c>
      <c r="J9012" s="2">
        <v>2.1839513855482998E-2</v>
      </c>
      <c r="K9012" s="2" t="s">
        <v>23413</v>
      </c>
      <c r="L9012" s="2" t="s">
        <v>22408</v>
      </c>
      <c r="M9012" s="2" t="s">
        <v>19</v>
      </c>
      <c r="N9012" s="5" t="s">
        <v>91</v>
      </c>
      <c r="O9012" s="4">
        <v>99867039</v>
      </c>
    </row>
    <row r="9013" spans="1:15" x14ac:dyDescent="0.3">
      <c r="A9013" s="2" t="s">
        <v>29879</v>
      </c>
      <c r="B9013" s="2">
        <v>61257</v>
      </c>
      <c r="C9013" s="2">
        <v>10335</v>
      </c>
      <c r="D9013" s="2">
        <v>10619</v>
      </c>
      <c r="E9013" s="2">
        <v>1.02747943880019</v>
      </c>
      <c r="F9013" s="14">
        <v>9.5761822532663306E-3</v>
      </c>
      <c r="G9013" s="1" t="s">
        <v>23441</v>
      </c>
      <c r="H9013" s="10">
        <v>1661</v>
      </c>
      <c r="I9013" s="2" t="s">
        <v>20272</v>
      </c>
      <c r="J9013" s="2">
        <v>2.214419886822E-2</v>
      </c>
      <c r="K9013" s="2" t="s">
        <v>23442</v>
      </c>
      <c r="L9013" s="2" t="s">
        <v>23528</v>
      </c>
      <c r="M9013" s="2" t="s">
        <v>19</v>
      </c>
      <c r="N9013" s="5" t="s">
        <v>22</v>
      </c>
      <c r="O9013" s="4">
        <v>11880846</v>
      </c>
    </row>
    <row r="9014" spans="1:15" x14ac:dyDescent="0.3">
      <c r="A9014" s="2" t="s">
        <v>29879</v>
      </c>
      <c r="B9014" s="2">
        <v>90220</v>
      </c>
      <c r="C9014" s="2">
        <v>12341</v>
      </c>
      <c r="D9014" s="2">
        <v>12794</v>
      </c>
      <c r="E9014" s="2">
        <v>1.03670691191961</v>
      </c>
      <c r="F9014" s="14">
        <v>1.01952342208668E-2</v>
      </c>
      <c r="G9014" s="1" t="s">
        <v>23437</v>
      </c>
      <c r="H9014" s="10">
        <v>1661</v>
      </c>
      <c r="I9014" s="2" t="s">
        <v>20272</v>
      </c>
      <c r="J9014" s="2">
        <v>2.214419886822E-2</v>
      </c>
      <c r="K9014" s="2" t="s">
        <v>23438</v>
      </c>
      <c r="L9014" s="2" t="s">
        <v>23527</v>
      </c>
      <c r="M9014" s="2" t="s">
        <v>19</v>
      </c>
      <c r="N9014" s="5" t="s">
        <v>91</v>
      </c>
      <c r="O9014" s="4">
        <v>99895404</v>
      </c>
    </row>
    <row r="9015" spans="1:15" x14ac:dyDescent="0.3">
      <c r="A9015" s="2" t="s">
        <v>29879</v>
      </c>
      <c r="B9015" s="2">
        <v>19029</v>
      </c>
      <c r="C9015" s="2">
        <v>2771</v>
      </c>
      <c r="D9015" s="2">
        <v>2850</v>
      </c>
      <c r="E9015" s="2">
        <v>1.02850956333453</v>
      </c>
      <c r="F9015" s="14">
        <v>6.9333591221665504E-3</v>
      </c>
      <c r="G9015" s="1" t="s">
        <v>23435</v>
      </c>
      <c r="H9015" s="10">
        <v>1661</v>
      </c>
      <c r="I9015" s="2" t="s">
        <v>20272</v>
      </c>
      <c r="J9015" s="2">
        <v>2.214419886822E-2</v>
      </c>
      <c r="K9015" s="2" t="s">
        <v>23436</v>
      </c>
      <c r="L9015" s="2" t="s">
        <v>12391</v>
      </c>
      <c r="M9015" s="2" t="s">
        <v>19</v>
      </c>
      <c r="N9015" s="5" t="s">
        <v>6001</v>
      </c>
      <c r="O9015" s="4">
        <v>13173416</v>
      </c>
    </row>
    <row r="9016" spans="1:15" x14ac:dyDescent="0.3">
      <c r="A9016" s="2" t="s">
        <v>29879</v>
      </c>
      <c r="B9016" s="2">
        <v>1507</v>
      </c>
      <c r="C9016" s="2">
        <v>492</v>
      </c>
      <c r="D9016" s="2">
        <v>496</v>
      </c>
      <c r="E9016" s="2">
        <v>1.0081300813008101</v>
      </c>
      <c r="F9016" s="14">
        <v>2.5478458722434198E-3</v>
      </c>
      <c r="G9016" s="1" t="s">
        <v>23447</v>
      </c>
      <c r="H9016" s="10">
        <v>1661</v>
      </c>
      <c r="I9016" s="2" t="s">
        <v>20272</v>
      </c>
      <c r="J9016" s="2">
        <v>2.214419886822E-2</v>
      </c>
      <c r="K9016" s="2" t="s">
        <v>23448</v>
      </c>
      <c r="L9016" s="2" t="s">
        <v>10</v>
      </c>
      <c r="M9016" s="2" t="s">
        <v>19</v>
      </c>
      <c r="N9016" s="5" t="s">
        <v>22</v>
      </c>
      <c r="O9016" s="4">
        <v>99869672</v>
      </c>
    </row>
    <row r="9017" spans="1:15" x14ac:dyDescent="0.3">
      <c r="A9017" s="2" t="s">
        <v>29879</v>
      </c>
      <c r="B9017" s="2">
        <v>6831</v>
      </c>
      <c r="C9017" s="2">
        <v>1640</v>
      </c>
      <c r="D9017" s="2">
        <v>1658</v>
      </c>
      <c r="E9017" s="2">
        <v>1.01097560975609</v>
      </c>
      <c r="F9017" s="14">
        <v>3.6315716555036098E-3</v>
      </c>
      <c r="G9017" s="1" t="s">
        <v>23433</v>
      </c>
      <c r="H9017" s="10">
        <v>1661</v>
      </c>
      <c r="I9017" s="2" t="s">
        <v>20272</v>
      </c>
      <c r="J9017" s="2">
        <v>2.214419886822E-2</v>
      </c>
      <c r="K9017" s="2" t="s">
        <v>23434</v>
      </c>
      <c r="L9017" s="2" t="s">
        <v>21681</v>
      </c>
      <c r="M9017" s="2" t="s">
        <v>19</v>
      </c>
      <c r="N9017" s="5" t="s">
        <v>893</v>
      </c>
      <c r="O9017" s="4">
        <v>13118893</v>
      </c>
    </row>
    <row r="9018" spans="1:15" x14ac:dyDescent="0.3">
      <c r="A9018" s="2" t="s">
        <v>29879</v>
      </c>
      <c r="B9018" s="2">
        <v>17463</v>
      </c>
      <c r="C9018" s="2">
        <v>2456</v>
      </c>
      <c r="D9018" s="2">
        <v>2525</v>
      </c>
      <c r="E9018" s="2">
        <v>1.02809446254071</v>
      </c>
      <c r="F9018" s="14">
        <v>5.8286001093880001E-3</v>
      </c>
      <c r="G9018" s="1" t="s">
        <v>23431</v>
      </c>
      <c r="H9018" s="10">
        <v>1661</v>
      </c>
      <c r="I9018" s="2" t="s">
        <v>20272</v>
      </c>
      <c r="J9018" s="2">
        <v>2.214419886822E-2</v>
      </c>
      <c r="K9018" s="2" t="s">
        <v>23432</v>
      </c>
      <c r="L9018" s="2" t="s">
        <v>23526</v>
      </c>
      <c r="M9018" s="2" t="s">
        <v>19</v>
      </c>
      <c r="N9018" s="5" t="s">
        <v>343</v>
      </c>
      <c r="O9018" s="4">
        <v>13081508</v>
      </c>
    </row>
    <row r="9019" spans="1:15" x14ac:dyDescent="0.3">
      <c r="A9019" s="2" t="s">
        <v>29879</v>
      </c>
      <c r="B9019" s="2">
        <v>11984</v>
      </c>
      <c r="C9019" s="2">
        <v>2215</v>
      </c>
      <c r="D9019" s="2">
        <v>2283</v>
      </c>
      <c r="E9019" s="2">
        <v>1.0306997742663599</v>
      </c>
      <c r="F9019" s="14">
        <v>7.3459312884921702E-3</v>
      </c>
      <c r="G9019" s="1" t="s">
        <v>23445</v>
      </c>
      <c r="H9019" s="10">
        <v>1661</v>
      </c>
      <c r="I9019" s="2" t="s">
        <v>20272</v>
      </c>
      <c r="J9019" s="2">
        <v>2.214419886822E-2</v>
      </c>
      <c r="K9019" s="2" t="s">
        <v>23446</v>
      </c>
      <c r="L9019" s="2" t="s">
        <v>10</v>
      </c>
      <c r="M9019" s="2" t="s">
        <v>19</v>
      </c>
      <c r="N9019" s="5" t="s">
        <v>1830</v>
      </c>
      <c r="O9019" s="4">
        <v>64551673</v>
      </c>
    </row>
    <row r="9020" spans="1:15" x14ac:dyDescent="0.3">
      <c r="A9020" s="2" t="s">
        <v>29879</v>
      </c>
      <c r="B9020" s="2">
        <v>520</v>
      </c>
      <c r="C9020" s="2">
        <v>222</v>
      </c>
      <c r="D9020" s="2">
        <v>222</v>
      </c>
      <c r="E9020" s="2">
        <v>1</v>
      </c>
      <c r="F9020" s="14">
        <v>0</v>
      </c>
      <c r="G9020" s="1" t="s">
        <v>23443</v>
      </c>
      <c r="H9020" s="10">
        <v>1661</v>
      </c>
      <c r="I9020" s="2" t="s">
        <v>20272</v>
      </c>
      <c r="J9020" s="2">
        <v>2.214419886822E-2</v>
      </c>
      <c r="K9020" s="2" t="s">
        <v>23444</v>
      </c>
      <c r="L9020" s="2" t="s">
        <v>22931</v>
      </c>
      <c r="M9020" s="2" t="s">
        <v>19</v>
      </c>
      <c r="N9020" s="5" t="s">
        <v>22</v>
      </c>
      <c r="O9020" s="4">
        <v>15583757</v>
      </c>
    </row>
    <row r="9021" spans="1:15" x14ac:dyDescent="0.3">
      <c r="A9021" s="2" t="s">
        <v>29879</v>
      </c>
      <c r="B9021" s="2">
        <v>15917</v>
      </c>
      <c r="C9021" s="2">
        <v>2656</v>
      </c>
      <c r="D9021" s="2" t="e">
        <v>#N/A</v>
      </c>
      <c r="E9021" s="2">
        <v>1.05346385542168</v>
      </c>
      <c r="F9021" s="14">
        <v>1.39771311827995E-2</v>
      </c>
      <c r="G9021" s="1" t="s">
        <v>23330</v>
      </c>
      <c r="H9021" s="10">
        <v>1661</v>
      </c>
      <c r="I9021" s="2" t="s">
        <v>19001</v>
      </c>
      <c r="J9021" s="2">
        <v>2.3589285579192199E-2</v>
      </c>
      <c r="K9021" s="2" t="s">
        <v>23331</v>
      </c>
      <c r="L9021" s="2" t="s">
        <v>23344</v>
      </c>
      <c r="M9021" s="2" t="s">
        <v>19</v>
      </c>
      <c r="N9021" s="5" t="s">
        <v>91</v>
      </c>
      <c r="O9021" s="4">
        <v>99863728</v>
      </c>
    </row>
    <row r="9022" spans="1:15" x14ac:dyDescent="0.3">
      <c r="A9022" s="2" t="s">
        <v>29879</v>
      </c>
      <c r="B9022" s="2">
        <v>6986</v>
      </c>
      <c r="C9022" s="2">
        <v>1569</v>
      </c>
      <c r="D9022" s="2" t="e">
        <v>#N/A</v>
      </c>
      <c r="E9022" s="2">
        <v>1.0178457616316099</v>
      </c>
      <c r="F9022" s="14">
        <v>5.9939135252491003E-3</v>
      </c>
      <c r="G9022" s="1" t="s">
        <v>23328</v>
      </c>
      <c r="H9022" s="10">
        <v>1661</v>
      </c>
      <c r="I9022" s="2" t="s">
        <v>19001</v>
      </c>
      <c r="J9022" s="2">
        <v>2.3589285579192199E-2</v>
      </c>
      <c r="K9022" s="2" t="s">
        <v>23329</v>
      </c>
      <c r="L9022" s="2" t="s">
        <v>23343</v>
      </c>
      <c r="M9022" s="2" t="s">
        <v>19</v>
      </c>
      <c r="N9022" s="5" t="s">
        <v>893</v>
      </c>
      <c r="O9022" s="4">
        <v>11773422</v>
      </c>
    </row>
    <row r="9023" spans="1:15" x14ac:dyDescent="0.3">
      <c r="A9023" s="2" t="s">
        <v>29879</v>
      </c>
      <c r="B9023" s="2">
        <v>54038</v>
      </c>
      <c r="C9023" s="2">
        <v>6239</v>
      </c>
      <c r="D9023" s="2">
        <v>6470</v>
      </c>
      <c r="E9023" s="2">
        <v>1.0370251642891399</v>
      </c>
      <c r="F9023" s="14">
        <v>8.8989982483867799E-3</v>
      </c>
      <c r="G9023" s="1" t="s">
        <v>23457</v>
      </c>
      <c r="H9023" s="10">
        <v>1661</v>
      </c>
      <c r="I9023" s="2" t="s">
        <v>22844</v>
      </c>
      <c r="J9023" s="2">
        <v>2.4186234173886701E-2</v>
      </c>
      <c r="K9023" s="2" t="s">
        <v>23458</v>
      </c>
      <c r="L9023" s="2" t="s">
        <v>23532</v>
      </c>
      <c r="M9023" s="2" t="s">
        <v>19</v>
      </c>
      <c r="N9023" s="5" t="s">
        <v>22</v>
      </c>
      <c r="O9023" s="4">
        <v>12233461</v>
      </c>
    </row>
    <row r="9024" spans="1:15" x14ac:dyDescent="0.3">
      <c r="A9024" s="2" t="s">
        <v>29879</v>
      </c>
      <c r="B9024" s="2">
        <v>18523</v>
      </c>
      <c r="C9024" s="2">
        <v>3151</v>
      </c>
      <c r="D9024" s="2">
        <v>3246</v>
      </c>
      <c r="E9024" s="2">
        <v>1.0301491589971401</v>
      </c>
      <c r="F9024" s="14">
        <v>9.9102351124491107E-3</v>
      </c>
      <c r="G9024" s="1" t="s">
        <v>23455</v>
      </c>
      <c r="H9024" s="10">
        <v>1661</v>
      </c>
      <c r="I9024" s="2" t="s">
        <v>22844</v>
      </c>
      <c r="J9024" s="2">
        <v>2.4186234173886701E-2</v>
      </c>
      <c r="K9024" s="2" t="s">
        <v>23456</v>
      </c>
      <c r="L9024" s="2" t="s">
        <v>23531</v>
      </c>
      <c r="M9024" s="2" t="s">
        <v>19</v>
      </c>
      <c r="N9024" s="5" t="s">
        <v>1197</v>
      </c>
      <c r="O9024" s="4">
        <v>12295175</v>
      </c>
    </row>
    <row r="9025" spans="1:15" x14ac:dyDescent="0.3">
      <c r="A9025" s="2" t="s">
        <v>29879</v>
      </c>
      <c r="B9025" s="2">
        <v>19952</v>
      </c>
      <c r="C9025" s="2">
        <v>2959</v>
      </c>
      <c r="D9025" s="2">
        <v>3058</v>
      </c>
      <c r="E9025" s="2">
        <v>1.03345724907063</v>
      </c>
      <c r="F9025" s="14">
        <v>9.1775825070320605E-3</v>
      </c>
      <c r="G9025" s="1" t="s">
        <v>23459</v>
      </c>
      <c r="H9025" s="10">
        <v>1661</v>
      </c>
      <c r="I9025" s="2" t="s">
        <v>22844</v>
      </c>
      <c r="J9025" s="2">
        <v>2.4186234173886701E-2</v>
      </c>
      <c r="K9025" s="2" t="s">
        <v>23460</v>
      </c>
      <c r="L9025" s="2" t="s">
        <v>23531</v>
      </c>
      <c r="M9025" s="2" t="s">
        <v>19</v>
      </c>
      <c r="N9025" s="5" t="s">
        <v>1197</v>
      </c>
      <c r="O9025" s="4">
        <v>99896056</v>
      </c>
    </row>
    <row r="9026" spans="1:15" x14ac:dyDescent="0.3">
      <c r="A9026" s="2" t="s">
        <v>29879</v>
      </c>
      <c r="B9026" s="2">
        <v>24410</v>
      </c>
      <c r="C9026" s="2">
        <v>3007</v>
      </c>
      <c r="D9026" s="2">
        <v>3187</v>
      </c>
      <c r="E9026" s="2">
        <v>1.05986032590621</v>
      </c>
      <c r="F9026" s="14">
        <v>1.06066041799207E-2</v>
      </c>
      <c r="G9026" s="1" t="s">
        <v>23449</v>
      </c>
      <c r="H9026" s="10">
        <v>1661</v>
      </c>
      <c r="I9026" s="2" t="s">
        <v>22844</v>
      </c>
      <c r="J9026" s="2">
        <v>2.4186234173886701E-2</v>
      </c>
      <c r="K9026" s="2" t="s">
        <v>23450</v>
      </c>
      <c r="L9026" s="2" t="s">
        <v>23529</v>
      </c>
      <c r="M9026" s="2" t="s">
        <v>19</v>
      </c>
      <c r="N9026" s="5" t="s">
        <v>23558</v>
      </c>
      <c r="O9026" s="4">
        <v>99828221</v>
      </c>
    </row>
    <row r="9027" spans="1:15" x14ac:dyDescent="0.3">
      <c r="A9027" s="2" t="s">
        <v>29879</v>
      </c>
      <c r="B9027" s="2">
        <v>14810</v>
      </c>
      <c r="C9027" s="2">
        <v>2150</v>
      </c>
      <c r="D9027" s="2">
        <v>2664</v>
      </c>
      <c r="E9027" s="2">
        <v>1.23906976744186</v>
      </c>
      <c r="F9027" s="14">
        <v>6.9830230476917193E-2</v>
      </c>
      <c r="G9027" s="1" t="s">
        <v>23461</v>
      </c>
      <c r="H9027" s="10">
        <v>1661</v>
      </c>
      <c r="I9027" s="2" t="s">
        <v>22844</v>
      </c>
      <c r="J9027" s="2">
        <v>2.4186234173886701E-2</v>
      </c>
      <c r="K9027" s="2" t="s">
        <v>23462</v>
      </c>
      <c r="L9027" s="2" t="s">
        <v>23533</v>
      </c>
      <c r="M9027" s="2" t="s">
        <v>19</v>
      </c>
      <c r="N9027" s="5" t="s">
        <v>1197</v>
      </c>
      <c r="O9027" s="4">
        <v>11845813</v>
      </c>
    </row>
    <row r="9028" spans="1:15" x14ac:dyDescent="0.3">
      <c r="A9028" s="2" t="s">
        <v>29879</v>
      </c>
      <c r="B9028" s="2">
        <v>242627</v>
      </c>
      <c r="C9028" s="2">
        <v>38319</v>
      </c>
      <c r="D9028" s="2">
        <v>39848</v>
      </c>
      <c r="E9028" s="2">
        <v>1.03990187635376</v>
      </c>
      <c r="F9028" s="14">
        <v>1.1677277826120901E-2</v>
      </c>
      <c r="G9028" s="1" t="s">
        <v>23469</v>
      </c>
      <c r="H9028" s="10">
        <v>1661</v>
      </c>
      <c r="I9028" s="2" t="s">
        <v>219</v>
      </c>
      <c r="J9028" s="2">
        <v>2.4240623615770798E-2</v>
      </c>
      <c r="K9028" s="2" t="s">
        <v>23470</v>
      </c>
      <c r="L9028" s="2" t="s">
        <v>23537</v>
      </c>
      <c r="M9028" s="2" t="s">
        <v>19</v>
      </c>
      <c r="N9028" s="5" t="s">
        <v>292</v>
      </c>
      <c r="O9028" s="4">
        <v>9050056</v>
      </c>
    </row>
    <row r="9029" spans="1:15" x14ac:dyDescent="0.3">
      <c r="A9029" s="2" t="s">
        <v>29879</v>
      </c>
      <c r="B9029" s="2">
        <v>153379</v>
      </c>
      <c r="C9029" s="2">
        <v>5847</v>
      </c>
      <c r="D9029" s="2">
        <v>6320</v>
      </c>
      <c r="E9029" s="2">
        <v>1.0808961860783299</v>
      </c>
      <c r="F9029" s="14">
        <v>1.10481036180827E-2</v>
      </c>
      <c r="G9029" s="1" t="s">
        <v>23465</v>
      </c>
      <c r="H9029" s="10">
        <v>1661</v>
      </c>
      <c r="I9029" s="2" t="s">
        <v>219</v>
      </c>
      <c r="J9029" s="2">
        <v>2.4240623615770798E-2</v>
      </c>
      <c r="K9029" s="2" t="s">
        <v>23466</v>
      </c>
      <c r="L9029" s="2" t="s">
        <v>23535</v>
      </c>
      <c r="M9029" s="2" t="s">
        <v>19</v>
      </c>
      <c r="N9029" s="5" t="s">
        <v>232</v>
      </c>
      <c r="O9029" s="4">
        <v>11338763</v>
      </c>
    </row>
    <row r="9030" spans="1:15" x14ac:dyDescent="0.3">
      <c r="A9030" s="2" t="s">
        <v>29879</v>
      </c>
      <c r="B9030" s="2">
        <v>215559</v>
      </c>
      <c r="C9030" s="2">
        <v>12118</v>
      </c>
      <c r="D9030" s="2">
        <v>13311</v>
      </c>
      <c r="E9030" s="2">
        <v>1.09844858887605</v>
      </c>
      <c r="F9030" s="14">
        <v>1.98516720930942E-2</v>
      </c>
      <c r="G9030" s="1" t="s">
        <v>23471</v>
      </c>
      <c r="H9030" s="10">
        <v>1661</v>
      </c>
      <c r="I9030" s="2" t="s">
        <v>219</v>
      </c>
      <c r="J9030" s="2">
        <v>2.4240623615770798E-2</v>
      </c>
      <c r="K9030" s="2" t="s">
        <v>23472</v>
      </c>
      <c r="L9030" s="2" t="s">
        <v>9372</v>
      </c>
      <c r="M9030" s="2" t="s">
        <v>19</v>
      </c>
      <c r="N9030" s="5" t="s">
        <v>91</v>
      </c>
      <c r="O9030" s="4">
        <v>12753835</v>
      </c>
    </row>
    <row r="9031" spans="1:15" x14ac:dyDescent="0.3">
      <c r="A9031" s="2" t="s">
        <v>29879</v>
      </c>
      <c r="B9031" s="2">
        <v>22410</v>
      </c>
      <c r="C9031" s="2">
        <v>2527</v>
      </c>
      <c r="D9031" s="2">
        <v>2594</v>
      </c>
      <c r="E9031" s="2">
        <v>1.0265136525524301</v>
      </c>
      <c r="F9031" s="14">
        <v>3.9191061665532099E-3</v>
      </c>
      <c r="G9031" s="1" t="s">
        <v>23467</v>
      </c>
      <c r="H9031" s="10">
        <v>1661</v>
      </c>
      <c r="I9031" s="2" t="s">
        <v>219</v>
      </c>
      <c r="J9031" s="2">
        <v>2.4240623615770798E-2</v>
      </c>
      <c r="K9031" s="2" t="s">
        <v>23468</v>
      </c>
      <c r="L9031" s="2" t="s">
        <v>23536</v>
      </c>
      <c r="M9031" s="2" t="s">
        <v>19</v>
      </c>
      <c r="N9031" s="5" t="s">
        <v>91</v>
      </c>
      <c r="O9031" s="4">
        <v>14627584</v>
      </c>
    </row>
    <row r="9032" spans="1:15" x14ac:dyDescent="0.3">
      <c r="A9032" s="2" t="s">
        <v>29879</v>
      </c>
      <c r="B9032" s="2">
        <v>1475</v>
      </c>
      <c r="C9032" s="2">
        <v>687</v>
      </c>
      <c r="D9032" s="2">
        <v>704</v>
      </c>
      <c r="E9032" s="2">
        <v>1.02474526928675</v>
      </c>
      <c r="F9032" s="14">
        <v>9.8632804339405002E-3</v>
      </c>
      <c r="G9032" s="1" t="s">
        <v>23416</v>
      </c>
      <c r="H9032" s="10">
        <v>1661</v>
      </c>
      <c r="I9032" s="2" t="s">
        <v>23126</v>
      </c>
      <c r="J9032" s="2">
        <v>2.4375666640748798E-2</v>
      </c>
      <c r="K9032" s="2" t="s">
        <v>23417</v>
      </c>
      <c r="L9032" s="2" t="s">
        <v>23421</v>
      </c>
      <c r="M9032" s="2" t="s">
        <v>19</v>
      </c>
      <c r="N9032" s="5" t="s">
        <v>235</v>
      </c>
      <c r="O9032" s="4">
        <v>99867130</v>
      </c>
    </row>
    <row r="9033" spans="1:15" x14ac:dyDescent="0.3">
      <c r="A9033" s="2" t="s">
        <v>29879</v>
      </c>
      <c r="B9033" s="2">
        <v>52501</v>
      </c>
      <c r="C9033" s="2">
        <v>4242</v>
      </c>
      <c r="D9033" s="2">
        <v>4366</v>
      </c>
      <c r="E9033" s="2">
        <v>1.0292314945780201</v>
      </c>
      <c r="F9033" s="14">
        <v>4.7131106171918397E-3</v>
      </c>
      <c r="G9033" s="1" t="s">
        <v>23338</v>
      </c>
      <c r="H9033" s="10">
        <v>1661</v>
      </c>
      <c r="I9033" s="2" t="s">
        <v>226</v>
      </c>
      <c r="J9033" s="2">
        <v>2.6064054017444199E-2</v>
      </c>
      <c r="K9033" s="2" t="s">
        <v>23339</v>
      </c>
      <c r="L9033" s="2" t="s">
        <v>10</v>
      </c>
      <c r="M9033" s="2" t="s">
        <v>19</v>
      </c>
      <c r="N9033" s="5" t="s">
        <v>893</v>
      </c>
      <c r="O9033" s="4">
        <v>15617882</v>
      </c>
    </row>
    <row r="9034" spans="1:15" x14ac:dyDescent="0.3">
      <c r="A9034" s="2" t="s">
        <v>29879</v>
      </c>
      <c r="B9034" s="2">
        <v>19038</v>
      </c>
      <c r="C9034" s="2">
        <v>2407</v>
      </c>
      <c r="D9034" s="2">
        <v>2446</v>
      </c>
      <c r="E9034" s="2">
        <v>1.0162027420024899</v>
      </c>
      <c r="F9034" s="14">
        <v>2.3254990112853901E-3</v>
      </c>
      <c r="G9034" s="1" t="s">
        <v>23347</v>
      </c>
      <c r="H9034" s="10">
        <v>1661</v>
      </c>
      <c r="I9034" s="2" t="s">
        <v>226</v>
      </c>
      <c r="J9034" s="2">
        <v>2.6064054017444199E-2</v>
      </c>
      <c r="K9034" s="2" t="s">
        <v>23348</v>
      </c>
      <c r="L9034" s="2" t="s">
        <v>17974</v>
      </c>
      <c r="M9034" s="2" t="s">
        <v>19</v>
      </c>
      <c r="N9034" s="5" t="s">
        <v>57</v>
      </c>
      <c r="O9034" s="4">
        <v>99866999</v>
      </c>
    </row>
    <row r="9035" spans="1:15" x14ac:dyDescent="0.3">
      <c r="A9035" s="2" t="s">
        <v>29879</v>
      </c>
      <c r="B9035" s="2">
        <v>73467</v>
      </c>
      <c r="C9035" s="2">
        <v>4355</v>
      </c>
      <c r="D9035" s="2">
        <v>4573</v>
      </c>
      <c r="E9035" s="2">
        <v>1.0500574052812801</v>
      </c>
      <c r="F9035" s="14">
        <v>1.2784835152276399E-2</v>
      </c>
      <c r="G9035" s="1" t="s">
        <v>23414</v>
      </c>
      <c r="H9035" s="10">
        <v>1661</v>
      </c>
      <c r="I9035" s="2" t="s">
        <v>17867</v>
      </c>
      <c r="J9035" s="2">
        <v>2.62834369461824E-2</v>
      </c>
      <c r="K9035" s="2" t="s">
        <v>23415</v>
      </c>
      <c r="L9035" s="2" t="s">
        <v>17053</v>
      </c>
      <c r="M9035" s="2" t="s">
        <v>19</v>
      </c>
      <c r="N9035" s="5" t="s">
        <v>91</v>
      </c>
      <c r="O9035" s="4">
        <v>99826318</v>
      </c>
    </row>
    <row r="9036" spans="1:15" x14ac:dyDescent="0.3">
      <c r="A9036" s="2" t="s">
        <v>29879</v>
      </c>
      <c r="B9036" s="2">
        <v>861045</v>
      </c>
      <c r="C9036" s="2">
        <v>26021</v>
      </c>
      <c r="D9036" s="2">
        <v>29252</v>
      </c>
      <c r="E9036" s="2">
        <v>1.1241689404711499</v>
      </c>
      <c r="F9036" s="14">
        <v>1.78658810454893E-2</v>
      </c>
      <c r="G9036" s="1" t="s">
        <v>23334</v>
      </c>
      <c r="H9036" s="10">
        <v>1661</v>
      </c>
      <c r="I9036" s="2" t="s">
        <v>20815</v>
      </c>
      <c r="J9036" s="2">
        <v>2.6531110283476801E-2</v>
      </c>
      <c r="K9036" s="2" t="s">
        <v>23335</v>
      </c>
      <c r="L9036" s="2" t="s">
        <v>23345</v>
      </c>
      <c r="M9036" s="2" t="s">
        <v>19</v>
      </c>
      <c r="N9036" s="5" t="s">
        <v>9850</v>
      </c>
      <c r="O9036" s="4">
        <v>11151043</v>
      </c>
    </row>
    <row r="9037" spans="1:15" x14ac:dyDescent="0.3">
      <c r="A9037" s="2" t="s">
        <v>29879</v>
      </c>
      <c r="B9037" s="2">
        <v>40222</v>
      </c>
      <c r="C9037" s="2">
        <v>7780</v>
      </c>
      <c r="D9037" s="2">
        <v>7955</v>
      </c>
      <c r="E9037" s="2">
        <v>1.02249357326478</v>
      </c>
      <c r="F9037" s="14">
        <v>7.1192652499551499E-3</v>
      </c>
      <c r="G9037" s="1" t="s">
        <v>23336</v>
      </c>
      <c r="H9037" s="10">
        <v>1661</v>
      </c>
      <c r="I9037" s="2" t="s">
        <v>20815</v>
      </c>
      <c r="J9037" s="2">
        <v>2.6531110283476801E-2</v>
      </c>
      <c r="K9037" s="2" t="s">
        <v>23337</v>
      </c>
      <c r="L9037" s="2" t="s">
        <v>23346</v>
      </c>
      <c r="M9037" s="2" t="s">
        <v>19</v>
      </c>
      <c r="N9037" s="5" t="s">
        <v>482</v>
      </c>
      <c r="O9037" s="4">
        <v>99863753</v>
      </c>
    </row>
    <row r="9038" spans="1:15" x14ac:dyDescent="0.3">
      <c r="A9038" s="2" t="s">
        <v>29879</v>
      </c>
      <c r="B9038" s="2">
        <v>61222</v>
      </c>
      <c r="C9038" s="2">
        <v>7108</v>
      </c>
      <c r="D9038" s="2">
        <v>7321</v>
      </c>
      <c r="E9038" s="2">
        <v>1.02996623522791</v>
      </c>
      <c r="F9038" s="14">
        <v>5.9219681834520796E-3</v>
      </c>
      <c r="G9038" s="1" t="s">
        <v>23487</v>
      </c>
      <c r="H9038" s="10">
        <v>1661</v>
      </c>
      <c r="I9038" s="2" t="s">
        <v>22185</v>
      </c>
      <c r="J9038" s="2">
        <v>2.6532929653323E-2</v>
      </c>
      <c r="K9038" s="2" t="s">
        <v>23488</v>
      </c>
      <c r="L9038" s="2" t="s">
        <v>20177</v>
      </c>
      <c r="M9038" s="2" t="s">
        <v>19</v>
      </c>
      <c r="N9038" s="5" t="s">
        <v>295</v>
      </c>
      <c r="O9038" s="4">
        <v>13133432</v>
      </c>
    </row>
    <row r="9039" spans="1:15" x14ac:dyDescent="0.3">
      <c r="A9039" s="2" t="s">
        <v>29879</v>
      </c>
      <c r="B9039" s="2">
        <v>18642</v>
      </c>
      <c r="C9039" s="2">
        <v>3476</v>
      </c>
      <c r="D9039" s="2">
        <v>3566</v>
      </c>
      <c r="E9039" s="2">
        <v>1.02589182968929</v>
      </c>
      <c r="F9039" s="14">
        <v>8.3146833804726306E-3</v>
      </c>
      <c r="G9039" s="1" t="s">
        <v>23495</v>
      </c>
      <c r="H9039" s="10">
        <v>1661</v>
      </c>
      <c r="I9039" s="2" t="s">
        <v>22185</v>
      </c>
      <c r="J9039" s="2">
        <v>2.6532929653323E-2</v>
      </c>
      <c r="K9039" s="2" t="s">
        <v>23496</v>
      </c>
      <c r="L9039" s="2" t="s">
        <v>23547</v>
      </c>
      <c r="M9039" s="2" t="s">
        <v>19</v>
      </c>
      <c r="N9039" s="5" t="s">
        <v>2852</v>
      </c>
      <c r="O9039" s="4">
        <v>19720146</v>
      </c>
    </row>
    <row r="9040" spans="1:15" x14ac:dyDescent="0.3">
      <c r="A9040" s="2" t="s">
        <v>29879</v>
      </c>
      <c r="B9040" s="2">
        <v>11695</v>
      </c>
      <c r="C9040" s="2">
        <v>2425</v>
      </c>
      <c r="D9040" s="2">
        <v>2499</v>
      </c>
      <c r="E9040" s="2">
        <v>1.03051546391752</v>
      </c>
      <c r="F9040" s="14">
        <v>9.5492104102276095E-3</v>
      </c>
      <c r="G9040" s="1" t="s">
        <v>23491</v>
      </c>
      <c r="H9040" s="10">
        <v>1661</v>
      </c>
      <c r="I9040" s="2" t="s">
        <v>22185</v>
      </c>
      <c r="J9040" s="2">
        <v>2.6532929653323E-2</v>
      </c>
      <c r="K9040" s="2" t="s">
        <v>23492</v>
      </c>
      <c r="L9040" s="2" t="s">
        <v>23545</v>
      </c>
      <c r="M9040" s="2" t="s">
        <v>19</v>
      </c>
      <c r="N9040" s="5" t="s">
        <v>91</v>
      </c>
      <c r="O9040" s="4">
        <v>12781716</v>
      </c>
    </row>
    <row r="9041" spans="1:15" x14ac:dyDescent="0.3">
      <c r="A9041" s="2" t="s">
        <v>29879</v>
      </c>
      <c r="B9041" s="2">
        <v>11253</v>
      </c>
      <c r="C9041" s="2">
        <v>2831</v>
      </c>
      <c r="D9041" s="2">
        <v>2945</v>
      </c>
      <c r="E9041" s="2">
        <v>1.04026845637583</v>
      </c>
      <c r="F9041" s="14">
        <v>1.1555831999579399E-2</v>
      </c>
      <c r="G9041" s="1" t="s">
        <v>23489</v>
      </c>
      <c r="H9041" s="10">
        <v>1661</v>
      </c>
      <c r="I9041" s="2" t="s">
        <v>22185</v>
      </c>
      <c r="J9041" s="2">
        <v>2.6532929653323E-2</v>
      </c>
      <c r="K9041" s="2" t="s">
        <v>23490</v>
      </c>
      <c r="L9041" s="2" t="s">
        <v>23544</v>
      </c>
      <c r="M9041" s="2" t="s">
        <v>19</v>
      </c>
      <c r="N9041" s="5" t="s">
        <v>367</v>
      </c>
      <c r="O9041" s="4">
        <v>11987943</v>
      </c>
    </row>
    <row r="9042" spans="1:15" x14ac:dyDescent="0.3">
      <c r="A9042" s="2" t="s">
        <v>29879</v>
      </c>
      <c r="B9042" s="2">
        <v>6369</v>
      </c>
      <c r="C9042" s="2">
        <v>1276</v>
      </c>
      <c r="D9042" s="2">
        <v>1290</v>
      </c>
      <c r="E9042" s="2">
        <v>1.0109717868338499</v>
      </c>
      <c r="F9042" s="14">
        <v>2.82857132575468E-3</v>
      </c>
      <c r="G9042" s="1" t="s">
        <v>23503</v>
      </c>
      <c r="H9042" s="10">
        <v>1661</v>
      </c>
      <c r="I9042" s="2" t="s">
        <v>22185</v>
      </c>
      <c r="J9042" s="2">
        <v>2.6532929653323E-2</v>
      </c>
      <c r="K9042" s="2" t="s">
        <v>23504</v>
      </c>
      <c r="L9042" s="2" t="s">
        <v>23549</v>
      </c>
      <c r="M9042" s="2" t="s">
        <v>19</v>
      </c>
      <c r="N9042" s="5" t="s">
        <v>23560</v>
      </c>
      <c r="O9042" s="4">
        <v>99831507</v>
      </c>
    </row>
    <row r="9043" spans="1:15" x14ac:dyDescent="0.3">
      <c r="A9043" s="2" t="s">
        <v>29879</v>
      </c>
      <c r="B9043" s="2">
        <v>8301</v>
      </c>
      <c r="C9043" s="2">
        <v>2193</v>
      </c>
      <c r="D9043" s="2">
        <v>2245</v>
      </c>
      <c r="E9043" s="2">
        <v>1.0237118103055101</v>
      </c>
      <c r="F9043" s="14">
        <v>6.9291228037941903E-3</v>
      </c>
      <c r="G9043" s="1" t="s">
        <v>23499</v>
      </c>
      <c r="H9043" s="10">
        <v>1661</v>
      </c>
      <c r="I9043" s="2" t="s">
        <v>22185</v>
      </c>
      <c r="J9043" s="2">
        <v>2.6532929653323E-2</v>
      </c>
      <c r="K9043" s="2" t="s">
        <v>23500</v>
      </c>
      <c r="L9043" s="2" t="s">
        <v>23548</v>
      </c>
      <c r="M9043" s="2" t="s">
        <v>19</v>
      </c>
      <c r="N9043" s="5" t="s">
        <v>23559</v>
      </c>
      <c r="O9043" s="4">
        <v>12431018</v>
      </c>
    </row>
    <row r="9044" spans="1:15" x14ac:dyDescent="0.3">
      <c r="A9044" s="2" t="s">
        <v>29879</v>
      </c>
      <c r="B9044" s="2">
        <v>9133</v>
      </c>
      <c r="C9044" s="2">
        <v>2087</v>
      </c>
      <c r="D9044" s="2">
        <v>2142</v>
      </c>
      <c r="E9044" s="2">
        <v>1.02635361763296</v>
      </c>
      <c r="F9044" s="14">
        <v>6.8183423902433999E-3</v>
      </c>
      <c r="G9044" s="1" t="s">
        <v>23493</v>
      </c>
      <c r="H9044" s="10">
        <v>1661</v>
      </c>
      <c r="I9044" s="2" t="s">
        <v>22185</v>
      </c>
      <c r="J9044" s="2">
        <v>2.6532929653323E-2</v>
      </c>
      <c r="K9044" s="2" t="s">
        <v>23494</v>
      </c>
      <c r="L9044" s="2" t="s">
        <v>23546</v>
      </c>
      <c r="M9044" s="2" t="s">
        <v>19</v>
      </c>
      <c r="N9044" s="5" t="s">
        <v>893</v>
      </c>
      <c r="O9044" s="4">
        <v>12642606</v>
      </c>
    </row>
    <row r="9045" spans="1:15" x14ac:dyDescent="0.3">
      <c r="A9045" s="2" t="s">
        <v>29879</v>
      </c>
      <c r="B9045" s="2">
        <v>5585</v>
      </c>
      <c r="C9045" s="2">
        <v>1274</v>
      </c>
      <c r="D9045" s="2">
        <v>1309</v>
      </c>
      <c r="E9045" s="2">
        <v>1.02747252747252</v>
      </c>
      <c r="F9045" s="14">
        <v>7.8351528832458495E-3</v>
      </c>
      <c r="G9045" s="1" t="s">
        <v>23497</v>
      </c>
      <c r="H9045" s="10">
        <v>1661</v>
      </c>
      <c r="I9045" s="2" t="s">
        <v>22185</v>
      </c>
      <c r="J9045" s="2">
        <v>2.6532929653323E-2</v>
      </c>
      <c r="K9045" s="2" t="s">
        <v>23498</v>
      </c>
      <c r="L9045" s="2" t="s">
        <v>16979</v>
      </c>
      <c r="M9045" s="2" t="s">
        <v>19</v>
      </c>
      <c r="N9045" s="5" t="s">
        <v>719</v>
      </c>
      <c r="O9045" s="4">
        <v>99834036</v>
      </c>
    </row>
    <row r="9046" spans="1:15" x14ac:dyDescent="0.3">
      <c r="A9046" s="2" t="s">
        <v>29879</v>
      </c>
      <c r="B9046" s="2">
        <v>773</v>
      </c>
      <c r="C9046" s="2">
        <v>388</v>
      </c>
      <c r="D9046" s="2">
        <v>398</v>
      </c>
      <c r="E9046" s="2">
        <v>1.0257731958762799</v>
      </c>
      <c r="F9046" s="14">
        <v>1.14531241132774E-2</v>
      </c>
      <c r="G9046" s="1" t="s">
        <v>23501</v>
      </c>
      <c r="H9046" s="10">
        <v>1661</v>
      </c>
      <c r="I9046" s="2" t="s">
        <v>22185</v>
      </c>
      <c r="J9046" s="2">
        <v>2.6532929653323E-2</v>
      </c>
      <c r="K9046" s="2" t="s">
        <v>23502</v>
      </c>
      <c r="L9046" s="2" t="s">
        <v>16677</v>
      </c>
      <c r="M9046" s="2" t="s">
        <v>19</v>
      </c>
      <c r="N9046" s="5" t="s">
        <v>1830</v>
      </c>
      <c r="O9046" s="4">
        <v>99866904</v>
      </c>
    </row>
    <row r="9047" spans="1:15" x14ac:dyDescent="0.3">
      <c r="A9047" s="2" t="s">
        <v>29879</v>
      </c>
      <c r="B9047" s="2">
        <v>711</v>
      </c>
      <c r="C9047" s="2">
        <v>320</v>
      </c>
      <c r="D9047" s="2">
        <v>324</v>
      </c>
      <c r="E9047" s="2">
        <v>1.0125</v>
      </c>
      <c r="F9047" s="14">
        <v>4.2338958602528998E-3</v>
      </c>
      <c r="G9047" s="1" t="s">
        <v>23505</v>
      </c>
      <c r="H9047" s="10">
        <v>1661</v>
      </c>
      <c r="I9047" s="2" t="s">
        <v>22185</v>
      </c>
      <c r="J9047" s="2">
        <v>2.6532929653323E-2</v>
      </c>
      <c r="K9047" s="2" t="s">
        <v>23506</v>
      </c>
      <c r="L9047" s="2" t="s">
        <v>23550</v>
      </c>
      <c r="M9047" s="2" t="s">
        <v>19</v>
      </c>
      <c r="N9047" s="5" t="s">
        <v>22</v>
      </c>
      <c r="O9047" s="4">
        <v>99863783</v>
      </c>
    </row>
    <row r="9048" spans="1:15" x14ac:dyDescent="0.3">
      <c r="A9048" s="2" t="s">
        <v>29879</v>
      </c>
      <c r="B9048" s="2">
        <v>92326</v>
      </c>
      <c r="C9048" s="2">
        <v>9634</v>
      </c>
      <c r="D9048" s="2">
        <v>10351</v>
      </c>
      <c r="E9048" s="2">
        <v>1.0744239152999699</v>
      </c>
      <c r="F9048" s="14">
        <v>1.6046648556273298E-2</v>
      </c>
      <c r="G9048" s="1" t="s">
        <v>23422</v>
      </c>
      <c r="H9048" s="10">
        <v>1661</v>
      </c>
      <c r="I9048" s="2" t="s">
        <v>20611</v>
      </c>
      <c r="J9048" s="2">
        <v>2.7192073726968399E-2</v>
      </c>
      <c r="K9048" s="2" t="s">
        <v>23423</v>
      </c>
      <c r="L9048" s="2" t="s">
        <v>23138</v>
      </c>
      <c r="M9048" s="2" t="s">
        <v>19</v>
      </c>
      <c r="N9048" s="5" t="s">
        <v>21</v>
      </c>
      <c r="O9048" s="4">
        <v>61297025</v>
      </c>
    </row>
    <row r="9049" spans="1:15" x14ac:dyDescent="0.3">
      <c r="A9049" s="2" t="s">
        <v>29879</v>
      </c>
      <c r="B9049" s="2">
        <v>15644</v>
      </c>
      <c r="C9049" s="2">
        <v>2936</v>
      </c>
      <c r="D9049" s="2">
        <v>2988</v>
      </c>
      <c r="E9049" s="2">
        <v>1.0177111716621201</v>
      </c>
      <c r="F9049" s="14">
        <v>5.0589043384625396E-3</v>
      </c>
      <c r="G9049" s="1" t="s">
        <v>23359</v>
      </c>
      <c r="H9049" s="10">
        <v>1661</v>
      </c>
      <c r="I9049" s="2" t="s">
        <v>20133</v>
      </c>
      <c r="J9049" s="2">
        <v>2.7424384419073099E-2</v>
      </c>
      <c r="K9049" s="2" t="s">
        <v>23360</v>
      </c>
      <c r="L9049" s="2" t="s">
        <v>23367</v>
      </c>
      <c r="M9049" s="2" t="s">
        <v>19</v>
      </c>
      <c r="N9049" s="5" t="s">
        <v>2852</v>
      </c>
      <c r="O9049" s="4">
        <v>19506517</v>
      </c>
    </row>
    <row r="9050" spans="1:15" x14ac:dyDescent="0.3">
      <c r="A9050" s="2" t="s">
        <v>29879</v>
      </c>
      <c r="B9050" s="2">
        <v>17955</v>
      </c>
      <c r="C9050" s="2">
        <v>2854</v>
      </c>
      <c r="D9050" s="2">
        <v>2955</v>
      </c>
      <c r="E9050" s="2">
        <v>1.0353889278206001</v>
      </c>
      <c r="F9050" s="14">
        <v>1.10958231150393E-2</v>
      </c>
      <c r="G9050" s="1" t="s">
        <v>23353</v>
      </c>
      <c r="H9050" s="10">
        <v>1661</v>
      </c>
      <c r="I9050" s="2" t="s">
        <v>20133</v>
      </c>
      <c r="J9050" s="2">
        <v>2.7424384419073099E-2</v>
      </c>
      <c r="K9050" s="2" t="s">
        <v>23354</v>
      </c>
      <c r="L9050" s="2" t="s">
        <v>23358</v>
      </c>
      <c r="M9050" s="2" t="s">
        <v>19</v>
      </c>
      <c r="N9050" s="5" t="s">
        <v>1197</v>
      </c>
      <c r="O9050" s="4">
        <v>12590883</v>
      </c>
    </row>
    <row r="9051" spans="1:15" x14ac:dyDescent="0.3">
      <c r="A9051" s="2" t="s">
        <v>29879</v>
      </c>
      <c r="B9051" s="2">
        <v>19869</v>
      </c>
      <c r="C9051" s="2">
        <v>3135</v>
      </c>
      <c r="D9051" s="2">
        <v>3276</v>
      </c>
      <c r="E9051" s="2">
        <v>1.04497607655502</v>
      </c>
      <c r="F9051" s="14">
        <v>1.4210235596734899E-2</v>
      </c>
      <c r="G9051" s="1" t="s">
        <v>23355</v>
      </c>
      <c r="H9051" s="10">
        <v>1661</v>
      </c>
      <c r="I9051" s="2" t="s">
        <v>20133</v>
      </c>
      <c r="J9051" s="2">
        <v>2.7424384419073099E-2</v>
      </c>
      <c r="K9051" s="2" t="s">
        <v>23356</v>
      </c>
      <c r="L9051" s="2" t="s">
        <v>16417</v>
      </c>
      <c r="M9051" s="2" t="s">
        <v>19</v>
      </c>
      <c r="N9051" s="5" t="s">
        <v>1197</v>
      </c>
      <c r="O9051" s="4">
        <v>13222263</v>
      </c>
    </row>
    <row r="9052" spans="1:15" x14ac:dyDescent="0.3">
      <c r="A9052" s="2" t="s">
        <v>29879</v>
      </c>
      <c r="B9052" s="2">
        <v>24423</v>
      </c>
      <c r="C9052" s="2">
        <v>2964</v>
      </c>
      <c r="D9052" s="2">
        <v>3199</v>
      </c>
      <c r="E9052" s="2">
        <v>1.0792847503373799</v>
      </c>
      <c r="F9052" s="14">
        <v>2.00084658325652E-2</v>
      </c>
      <c r="G9052" s="1" t="s">
        <v>23351</v>
      </c>
      <c r="H9052" s="10">
        <v>1661</v>
      </c>
      <c r="I9052" s="2" t="s">
        <v>20133</v>
      </c>
      <c r="J9052" s="2">
        <v>2.7424384419073099E-2</v>
      </c>
      <c r="K9052" s="2" t="s">
        <v>23352</v>
      </c>
      <c r="L9052" s="2" t="s">
        <v>18578</v>
      </c>
      <c r="M9052" s="2" t="s">
        <v>19</v>
      </c>
      <c r="N9052" s="5" t="s">
        <v>1197</v>
      </c>
      <c r="O9052" s="4">
        <v>12110794</v>
      </c>
    </row>
    <row r="9053" spans="1:15" x14ac:dyDescent="0.3">
      <c r="A9053" s="2" t="s">
        <v>29879</v>
      </c>
      <c r="B9053" s="2">
        <v>345995</v>
      </c>
      <c r="C9053" s="2">
        <v>19606</v>
      </c>
      <c r="D9053" s="2">
        <v>21141</v>
      </c>
      <c r="E9053" s="2">
        <v>1.0782923594817899</v>
      </c>
      <c r="F9053" s="14">
        <v>1.46320077212201E-2</v>
      </c>
      <c r="G9053" s="1" t="s">
        <v>23361</v>
      </c>
      <c r="H9053" s="10">
        <v>1661</v>
      </c>
      <c r="I9053" s="2" t="s">
        <v>19011</v>
      </c>
      <c r="J9053" s="2">
        <v>2.7839960083835699E-2</v>
      </c>
      <c r="K9053" s="2" t="s">
        <v>23362</v>
      </c>
      <c r="L9053" s="2" t="s">
        <v>6651</v>
      </c>
      <c r="M9053" s="2" t="s">
        <v>19</v>
      </c>
      <c r="N9053" s="5" t="s">
        <v>893</v>
      </c>
      <c r="O9053" s="4">
        <v>9838804</v>
      </c>
    </row>
    <row r="9054" spans="1:15" x14ac:dyDescent="0.3">
      <c r="A9054" s="2" t="s">
        <v>29879</v>
      </c>
      <c r="B9054" s="2">
        <v>8741</v>
      </c>
      <c r="C9054" s="2">
        <v>1433</v>
      </c>
      <c r="D9054" s="2">
        <v>1480</v>
      </c>
      <c r="E9054" s="2">
        <v>1.0327983251919</v>
      </c>
      <c r="F9054" s="14">
        <v>6.6824807730667601E-3</v>
      </c>
      <c r="G9054" s="1" t="s">
        <v>23365</v>
      </c>
      <c r="H9054" s="10">
        <v>1661</v>
      </c>
      <c r="I9054" s="2" t="s">
        <v>19011</v>
      </c>
      <c r="J9054" s="2">
        <v>2.7839960083835699E-2</v>
      </c>
      <c r="K9054" s="2" t="s">
        <v>23366</v>
      </c>
      <c r="L9054" s="2" t="s">
        <v>23369</v>
      </c>
      <c r="M9054" s="2" t="s">
        <v>19</v>
      </c>
      <c r="N9054" s="5" t="s">
        <v>1830</v>
      </c>
      <c r="O9054" s="4">
        <v>99833036</v>
      </c>
    </row>
    <row r="9055" spans="1:15" x14ac:dyDescent="0.3">
      <c r="A9055" s="2" t="s">
        <v>29879</v>
      </c>
      <c r="B9055" s="2">
        <v>620</v>
      </c>
      <c r="C9055" s="2">
        <v>307</v>
      </c>
      <c r="D9055" s="2">
        <v>309</v>
      </c>
      <c r="E9055" s="2">
        <v>1.00651465798045</v>
      </c>
      <c r="F9055" s="14">
        <v>3.3282036411630702E-3</v>
      </c>
      <c r="G9055" s="1" t="s">
        <v>23363</v>
      </c>
      <c r="H9055" s="10">
        <v>1661</v>
      </c>
      <c r="I9055" s="2" t="s">
        <v>19011</v>
      </c>
      <c r="J9055" s="2">
        <v>2.7839960083835699E-2</v>
      </c>
      <c r="K9055" s="2" t="s">
        <v>23364</v>
      </c>
      <c r="L9055" s="2" t="s">
        <v>23368</v>
      </c>
      <c r="M9055" s="2" t="s">
        <v>19</v>
      </c>
      <c r="N9055" s="5" t="s">
        <v>23</v>
      </c>
      <c r="O9055" s="4">
        <v>99832637</v>
      </c>
    </row>
    <row r="9056" spans="1:15" x14ac:dyDescent="0.3">
      <c r="A9056" s="2" t="s">
        <v>29879</v>
      </c>
      <c r="B9056" s="2">
        <v>66230</v>
      </c>
      <c r="C9056" s="2">
        <v>7028</v>
      </c>
      <c r="D9056" s="2">
        <v>7471</v>
      </c>
      <c r="E9056" s="2">
        <v>1.0630335799658499</v>
      </c>
      <c r="F9056" s="14">
        <v>1.37647159331759E-2</v>
      </c>
      <c r="G9056" s="1" t="s">
        <v>23410</v>
      </c>
      <c r="H9056" s="10">
        <v>1661</v>
      </c>
      <c r="I9056" s="2" t="s">
        <v>19013</v>
      </c>
      <c r="J9056" s="2">
        <v>2.8122406717521E-2</v>
      </c>
      <c r="K9056" s="2" t="s">
        <v>23411</v>
      </c>
      <c r="L9056" s="2" t="s">
        <v>23420</v>
      </c>
      <c r="M9056" s="2" t="s">
        <v>19</v>
      </c>
      <c r="N9056" s="5" t="s">
        <v>4045</v>
      </c>
      <c r="O9056" s="4">
        <v>14524808</v>
      </c>
    </row>
    <row r="9057" spans="1:15" x14ac:dyDescent="0.3">
      <c r="A9057" s="2" t="s">
        <v>29879</v>
      </c>
      <c r="B9057" s="2">
        <v>11959</v>
      </c>
      <c r="C9057" s="2">
        <v>2337</v>
      </c>
      <c r="D9057" s="2">
        <v>2467</v>
      </c>
      <c r="E9057" s="2">
        <v>1.0556268720581901</v>
      </c>
      <c r="F9057" s="14">
        <v>1.33086209880814E-2</v>
      </c>
      <c r="G9057" s="1" t="s">
        <v>23473</v>
      </c>
      <c r="H9057" s="10">
        <v>1661</v>
      </c>
      <c r="I9057" s="2" t="s">
        <v>22560</v>
      </c>
      <c r="J9057" s="2">
        <v>2.82796099000093E-2</v>
      </c>
      <c r="K9057" s="2" t="s">
        <v>23474</v>
      </c>
      <c r="L9057" s="2" t="s">
        <v>23538</v>
      </c>
      <c r="M9057" s="2" t="s">
        <v>19</v>
      </c>
      <c r="N9057" s="5" t="s">
        <v>91</v>
      </c>
      <c r="O9057" s="4">
        <v>99867089</v>
      </c>
    </row>
    <row r="9058" spans="1:15" x14ac:dyDescent="0.3">
      <c r="A9058" s="2" t="s">
        <v>29879</v>
      </c>
      <c r="B9058" s="2">
        <v>681</v>
      </c>
      <c r="C9058" s="2">
        <v>384</v>
      </c>
      <c r="D9058" s="2">
        <v>384</v>
      </c>
      <c r="E9058" s="2">
        <v>1</v>
      </c>
      <c r="F9058" s="14">
        <v>0</v>
      </c>
      <c r="G9058" s="1" t="s">
        <v>23475</v>
      </c>
      <c r="H9058" s="10">
        <v>1661</v>
      </c>
      <c r="I9058" s="2" t="s">
        <v>22560</v>
      </c>
      <c r="J9058" s="2">
        <v>2.82796099000093E-2</v>
      </c>
      <c r="K9058" s="2" t="s">
        <v>23476</v>
      </c>
      <c r="L9058" s="2" t="s">
        <v>23539</v>
      </c>
      <c r="M9058" s="2" t="s">
        <v>19</v>
      </c>
      <c r="N9058" s="5" t="s">
        <v>235</v>
      </c>
      <c r="O9058" s="4">
        <v>99869088</v>
      </c>
    </row>
    <row r="9059" spans="1:15" x14ac:dyDescent="0.3">
      <c r="A9059" s="2" t="s">
        <v>29879</v>
      </c>
      <c r="B9059" s="2">
        <v>1763</v>
      </c>
      <c r="C9059" s="2">
        <v>837</v>
      </c>
      <c r="D9059" s="2">
        <v>844</v>
      </c>
      <c r="E9059" s="2">
        <v>1.00836320191158</v>
      </c>
      <c r="F9059" s="14">
        <v>3.20237305924828E-3</v>
      </c>
      <c r="G9059" s="1" t="s">
        <v>23477</v>
      </c>
      <c r="H9059" s="10">
        <v>1661</v>
      </c>
      <c r="I9059" s="2" t="s">
        <v>18863</v>
      </c>
      <c r="J9059" s="2">
        <v>3.0857648513592399E-2</v>
      </c>
      <c r="K9059" s="2" t="s">
        <v>23478</v>
      </c>
      <c r="L9059" s="2" t="s">
        <v>17023</v>
      </c>
      <c r="M9059" s="2" t="s">
        <v>19</v>
      </c>
      <c r="N9059" s="5" t="s">
        <v>235</v>
      </c>
      <c r="O9059" s="4">
        <v>99862682</v>
      </c>
    </row>
    <row r="9060" spans="1:15" x14ac:dyDescent="0.3">
      <c r="A9060" s="2" t="s">
        <v>29879</v>
      </c>
      <c r="B9060" s="2">
        <v>164692</v>
      </c>
      <c r="C9060" s="2">
        <v>11356</v>
      </c>
      <c r="D9060" s="2">
        <v>12451</v>
      </c>
      <c r="E9060" s="2">
        <v>1.0964247974638901</v>
      </c>
      <c r="F9060" s="14">
        <v>1.9964872546885899E-2</v>
      </c>
      <c r="G9060" s="1" t="s">
        <v>23481</v>
      </c>
      <c r="H9060" s="10">
        <v>1661</v>
      </c>
      <c r="I9060" s="2" t="s">
        <v>20353</v>
      </c>
      <c r="J9060" s="2">
        <v>3.0992380146214402E-2</v>
      </c>
      <c r="K9060" s="2" t="s">
        <v>23482</v>
      </c>
      <c r="L9060" s="2" t="s">
        <v>23541</v>
      </c>
      <c r="M9060" s="2" t="s">
        <v>19</v>
      </c>
      <c r="N9060" s="5" t="s">
        <v>2358</v>
      </c>
      <c r="O9060" s="4">
        <v>13489328</v>
      </c>
    </row>
    <row r="9061" spans="1:15" x14ac:dyDescent="0.3">
      <c r="A9061" s="2" t="s">
        <v>29879</v>
      </c>
      <c r="B9061" s="2">
        <v>10616</v>
      </c>
      <c r="C9061" s="2">
        <v>2197</v>
      </c>
      <c r="D9061" s="2">
        <v>2231</v>
      </c>
      <c r="E9061" s="2">
        <v>1.01547564861174</v>
      </c>
      <c r="F9061" s="14">
        <v>3.64707015032755E-3</v>
      </c>
      <c r="G9061" s="1" t="s">
        <v>23485</v>
      </c>
      <c r="H9061" s="10">
        <v>1661</v>
      </c>
      <c r="I9061" s="2" t="s">
        <v>20353</v>
      </c>
      <c r="J9061" s="2">
        <v>3.0992380146214402E-2</v>
      </c>
      <c r="K9061" s="2" t="s">
        <v>23486</v>
      </c>
      <c r="L9061" s="2" t="s">
        <v>23543</v>
      </c>
      <c r="M9061" s="2" t="s">
        <v>19</v>
      </c>
      <c r="N9061" s="5" t="s">
        <v>893</v>
      </c>
      <c r="O9061" s="4">
        <v>54990290</v>
      </c>
    </row>
    <row r="9062" spans="1:15" x14ac:dyDescent="0.3">
      <c r="A9062" s="2" t="s">
        <v>29879</v>
      </c>
      <c r="B9062" s="2">
        <v>28450</v>
      </c>
      <c r="C9062" s="2">
        <v>3970</v>
      </c>
      <c r="D9062" s="2">
        <v>4042</v>
      </c>
      <c r="E9062" s="2">
        <v>1.01813602015113</v>
      </c>
      <c r="F9062" s="14">
        <v>5.5910646953946201E-3</v>
      </c>
      <c r="G9062" s="1" t="s">
        <v>23453</v>
      </c>
      <c r="H9062" s="10">
        <v>1661</v>
      </c>
      <c r="I9062" s="2" t="s">
        <v>20353</v>
      </c>
      <c r="J9062" s="2">
        <v>3.0992380146214402E-2</v>
      </c>
      <c r="K9062" s="2" t="s">
        <v>23454</v>
      </c>
      <c r="L9062" s="2" t="s">
        <v>10</v>
      </c>
      <c r="M9062" s="2" t="s">
        <v>19</v>
      </c>
      <c r="N9062" s="5" t="s">
        <v>1001</v>
      </c>
      <c r="O9062" s="4">
        <v>99872484</v>
      </c>
    </row>
    <row r="9063" spans="1:15" x14ac:dyDescent="0.3">
      <c r="A9063" s="2" t="s">
        <v>29879</v>
      </c>
      <c r="B9063" s="2">
        <v>10233</v>
      </c>
      <c r="C9063" s="2">
        <v>1968</v>
      </c>
      <c r="D9063" s="2">
        <v>2015</v>
      </c>
      <c r="E9063" s="2">
        <v>1.02388211382113</v>
      </c>
      <c r="F9063" s="14">
        <v>7.7745922847920401E-3</v>
      </c>
      <c r="G9063" s="1" t="s">
        <v>23479</v>
      </c>
      <c r="H9063" s="10">
        <v>1661</v>
      </c>
      <c r="I9063" s="2" t="s">
        <v>20353</v>
      </c>
      <c r="J9063" s="2">
        <v>3.0992380146214402E-2</v>
      </c>
      <c r="K9063" s="2" t="s">
        <v>23480</v>
      </c>
      <c r="L9063" s="2" t="s">
        <v>23540</v>
      </c>
      <c r="M9063" s="2" t="s">
        <v>19</v>
      </c>
      <c r="N9063" s="5" t="s">
        <v>8787</v>
      </c>
      <c r="O9063" s="4">
        <v>23659865</v>
      </c>
    </row>
    <row r="9064" spans="1:15" x14ac:dyDescent="0.3">
      <c r="A9064" s="2" t="s">
        <v>29879</v>
      </c>
      <c r="B9064" s="2">
        <v>7058</v>
      </c>
      <c r="C9064" s="2">
        <v>2167</v>
      </c>
      <c r="D9064" s="2">
        <v>2232</v>
      </c>
      <c r="E9064" s="2">
        <v>1.0299953853253301</v>
      </c>
      <c r="F9064" s="14">
        <v>1.23566312377398E-2</v>
      </c>
      <c r="G9064" s="1" t="s">
        <v>23483</v>
      </c>
      <c r="H9064" s="10">
        <v>1661</v>
      </c>
      <c r="I9064" s="2" t="s">
        <v>20353</v>
      </c>
      <c r="J9064" s="2">
        <v>3.0992380146214402E-2</v>
      </c>
      <c r="K9064" s="2" t="s">
        <v>23484</v>
      </c>
      <c r="L9064" s="2" t="s">
        <v>23542</v>
      </c>
      <c r="M9064" s="2" t="s">
        <v>19</v>
      </c>
      <c r="N9064" s="5" t="s">
        <v>1830</v>
      </c>
      <c r="O9064" s="4">
        <v>99866902</v>
      </c>
    </row>
    <row r="9065" spans="1:15" x14ac:dyDescent="0.3">
      <c r="A9065" s="2" t="s">
        <v>29879</v>
      </c>
      <c r="B9065" s="2">
        <v>9254</v>
      </c>
      <c r="C9065" s="2">
        <v>2712</v>
      </c>
      <c r="D9065" s="2">
        <v>2746</v>
      </c>
      <c r="E9065" s="2">
        <v>1.01253687315634</v>
      </c>
      <c r="F9065" s="14">
        <v>3.6841203238715298E-3</v>
      </c>
      <c r="G9065" s="1" t="s">
        <v>23349</v>
      </c>
      <c r="H9065" s="10">
        <v>1661</v>
      </c>
      <c r="I9065" s="2" t="s">
        <v>172</v>
      </c>
      <c r="J9065" s="2">
        <v>3.1886504462720698E-2</v>
      </c>
      <c r="K9065" s="2" t="s">
        <v>23350</v>
      </c>
      <c r="L9065" s="2" t="s">
        <v>23357</v>
      </c>
      <c r="M9065" s="2" t="s">
        <v>19</v>
      </c>
      <c r="N9065" s="5" t="s">
        <v>91</v>
      </c>
      <c r="O9065" s="4">
        <v>99863044</v>
      </c>
    </row>
    <row r="9066" spans="1:15" x14ac:dyDescent="0.3">
      <c r="A9066" s="2" t="s">
        <v>29879</v>
      </c>
      <c r="B9066" s="2">
        <v>71203</v>
      </c>
      <c r="C9066" s="2">
        <v>5174</v>
      </c>
      <c r="D9066" s="2">
        <v>5361</v>
      </c>
      <c r="E9066" s="2">
        <v>1.0361422497100801</v>
      </c>
      <c r="F9066" s="14">
        <v>1.41035037361819E-2</v>
      </c>
      <c r="G9066" s="1" t="s">
        <v>23429</v>
      </c>
      <c r="H9066" s="10">
        <v>1661</v>
      </c>
      <c r="I9066" s="2" t="s">
        <v>19121</v>
      </c>
      <c r="J9066" s="2">
        <v>3.9630961157680701E-2</v>
      </c>
      <c r="K9066" s="2" t="s">
        <v>23430</v>
      </c>
      <c r="L9066" s="2" t="s">
        <v>23525</v>
      </c>
      <c r="M9066" s="2" t="s">
        <v>19</v>
      </c>
      <c r="N9066" s="5" t="s">
        <v>482</v>
      </c>
      <c r="O9066" s="4">
        <v>12881169</v>
      </c>
    </row>
    <row r="9067" spans="1:15" x14ac:dyDescent="0.3">
      <c r="A9067" s="2" t="s">
        <v>29879</v>
      </c>
      <c r="B9067" s="2">
        <v>44536</v>
      </c>
      <c r="C9067" s="2">
        <v>6288</v>
      </c>
      <c r="D9067" s="2">
        <v>6628</v>
      </c>
      <c r="E9067" s="2">
        <v>1.0540712468193301</v>
      </c>
      <c r="F9067" s="14">
        <v>1.40408493185293E-2</v>
      </c>
      <c r="G9067" s="1" t="s">
        <v>23426</v>
      </c>
      <c r="H9067" s="10">
        <v>1661</v>
      </c>
      <c r="I9067" s="2" t="s">
        <v>14120</v>
      </c>
      <c r="J9067" s="2">
        <v>5.2822249867582501E-2</v>
      </c>
      <c r="K9067" s="2" t="s">
        <v>23427</v>
      </c>
      <c r="L9067" s="2" t="s">
        <v>23428</v>
      </c>
      <c r="M9067" s="2" t="s">
        <v>19</v>
      </c>
      <c r="N9067" s="5" t="s">
        <v>60</v>
      </c>
      <c r="O9067" s="4">
        <v>12019772</v>
      </c>
    </row>
    <row r="9068" spans="1:15" x14ac:dyDescent="0.3">
      <c r="A9068" s="2" t="s">
        <v>29879</v>
      </c>
      <c r="B9068" s="2">
        <v>26180</v>
      </c>
      <c r="C9068" s="2">
        <v>4836</v>
      </c>
      <c r="D9068" s="2">
        <v>4983</v>
      </c>
      <c r="E9068" s="2">
        <v>1.0303970223325001</v>
      </c>
      <c r="F9068" s="14">
        <v>9.8570122154493494E-3</v>
      </c>
      <c r="G9068" s="1" t="s">
        <v>23424</v>
      </c>
      <c r="H9068" s="10">
        <v>1661</v>
      </c>
      <c r="I9068" s="2" t="s">
        <v>14120</v>
      </c>
      <c r="J9068" s="2">
        <v>5.2822249867582501E-2</v>
      </c>
      <c r="K9068" s="2" t="s">
        <v>23425</v>
      </c>
      <c r="L9068" s="2" t="s">
        <v>17716</v>
      </c>
      <c r="M9068" s="2" t="s">
        <v>19</v>
      </c>
      <c r="N9068" s="5" t="s">
        <v>91</v>
      </c>
      <c r="O9068" s="4">
        <v>99872382</v>
      </c>
    </row>
    <row r="9069" spans="1:15" x14ac:dyDescent="0.3">
      <c r="A9069" s="2" t="s">
        <v>29879</v>
      </c>
      <c r="B9069" s="2">
        <v>1224</v>
      </c>
      <c r="C9069" s="2">
        <v>398</v>
      </c>
      <c r="D9069" s="2">
        <v>398</v>
      </c>
      <c r="E9069" s="2">
        <v>1</v>
      </c>
      <c r="F9069" s="14">
        <v>0</v>
      </c>
      <c r="G9069" s="1" t="s">
        <v>23589</v>
      </c>
      <c r="H9069" s="10">
        <v>1662</v>
      </c>
      <c r="I9069" s="2" t="s">
        <v>22932</v>
      </c>
      <c r="J9069" s="2">
        <v>1.39722236355728E-2</v>
      </c>
      <c r="K9069" s="2" t="s">
        <v>23590</v>
      </c>
      <c r="L9069" s="2" t="s">
        <v>22931</v>
      </c>
      <c r="M9069" s="2" t="s">
        <v>19</v>
      </c>
      <c r="N9069" s="5" t="s">
        <v>10336</v>
      </c>
      <c r="O9069" s="4">
        <v>13118586</v>
      </c>
    </row>
    <row r="9070" spans="1:15" x14ac:dyDescent="0.3">
      <c r="A9070" s="2" t="s">
        <v>29879</v>
      </c>
      <c r="B9070" s="2">
        <v>1996</v>
      </c>
      <c r="C9070" s="2">
        <v>729</v>
      </c>
      <c r="D9070" s="2">
        <v>734</v>
      </c>
      <c r="E9070" s="2">
        <v>1.0068587105624101</v>
      </c>
      <c r="F9070" s="14">
        <v>1.8097995731301401E-3</v>
      </c>
      <c r="G9070" s="1" t="s">
        <v>23595</v>
      </c>
      <c r="H9070" s="10">
        <v>1662</v>
      </c>
      <c r="I9070" s="2" t="s">
        <v>22932</v>
      </c>
      <c r="J9070" s="2">
        <v>1.39722236355728E-2</v>
      </c>
      <c r="K9070" s="2" t="s">
        <v>23596</v>
      </c>
      <c r="L9070" s="2" t="s">
        <v>23604</v>
      </c>
      <c r="M9070" s="2" t="s">
        <v>19</v>
      </c>
      <c r="N9070" s="5" t="s">
        <v>60</v>
      </c>
      <c r="O9070" s="4">
        <v>15345683</v>
      </c>
    </row>
    <row r="9071" spans="1:15" x14ac:dyDescent="0.3">
      <c r="A9071" s="2" t="s">
        <v>29879</v>
      </c>
      <c r="B9071" s="2">
        <v>4174</v>
      </c>
      <c r="C9071" s="2">
        <v>1114</v>
      </c>
      <c r="D9071" s="2">
        <v>1124</v>
      </c>
      <c r="E9071" s="2">
        <v>1.0089766606822199</v>
      </c>
      <c r="F9071" s="14">
        <v>2.4549089915227502E-3</v>
      </c>
      <c r="G9071" s="1" t="s">
        <v>23579</v>
      </c>
      <c r="H9071" s="10">
        <v>1662</v>
      </c>
      <c r="I9071" s="2" t="s">
        <v>22932</v>
      </c>
      <c r="J9071" s="2">
        <v>1.39722236355728E-2</v>
      </c>
      <c r="K9071" s="2" t="s">
        <v>23580</v>
      </c>
      <c r="L9071" s="2" t="s">
        <v>23603</v>
      </c>
      <c r="M9071" s="2" t="s">
        <v>19</v>
      </c>
      <c r="N9071" s="5" t="s">
        <v>20</v>
      </c>
      <c r="O9071" s="4">
        <v>12952352</v>
      </c>
    </row>
    <row r="9072" spans="1:15" x14ac:dyDescent="0.3">
      <c r="A9072" s="2" t="s">
        <v>29879</v>
      </c>
      <c r="B9072" s="2">
        <v>2075</v>
      </c>
      <c r="C9072" s="2">
        <v>595</v>
      </c>
      <c r="D9072" s="2">
        <v>604</v>
      </c>
      <c r="E9072" s="2">
        <v>1.01512605042016</v>
      </c>
      <c r="F9072" s="14">
        <v>6.9541447091087403E-3</v>
      </c>
      <c r="G9072" s="1" t="s">
        <v>23606</v>
      </c>
      <c r="H9072" s="10">
        <v>1662</v>
      </c>
      <c r="I9072" s="2" t="s">
        <v>22932</v>
      </c>
      <c r="J9072" s="2">
        <v>1.39722236355728E-2</v>
      </c>
      <c r="K9072" s="2" t="s">
        <v>23607</v>
      </c>
      <c r="L9072" s="2" t="s">
        <v>16910</v>
      </c>
      <c r="M9072" s="2" t="s">
        <v>19</v>
      </c>
      <c r="N9072" s="5" t="s">
        <v>22</v>
      </c>
      <c r="O9072" s="4">
        <v>8743758</v>
      </c>
    </row>
    <row r="9073" spans="1:15" x14ac:dyDescent="0.3">
      <c r="A9073" s="2" t="s">
        <v>29879</v>
      </c>
      <c r="B9073" s="2">
        <v>2947</v>
      </c>
      <c r="C9073" s="2">
        <v>847</v>
      </c>
      <c r="D9073" s="2">
        <v>861</v>
      </c>
      <c r="E9073" s="2">
        <v>1.01652892561983</v>
      </c>
      <c r="F9073" s="14">
        <v>1.06174479425766E-2</v>
      </c>
      <c r="G9073" s="1" t="s">
        <v>23577</v>
      </c>
      <c r="H9073" s="10">
        <v>1662</v>
      </c>
      <c r="I9073" s="2" t="s">
        <v>22932</v>
      </c>
      <c r="J9073" s="2">
        <v>1.39722236355728E-2</v>
      </c>
      <c r="K9073" s="2" t="s">
        <v>23578</v>
      </c>
      <c r="L9073" s="2" t="s">
        <v>22931</v>
      </c>
      <c r="M9073" s="2" t="s">
        <v>19</v>
      </c>
      <c r="N9073" s="5" t="s">
        <v>22</v>
      </c>
      <c r="O9073" s="4">
        <v>12937295</v>
      </c>
    </row>
    <row r="9074" spans="1:15" x14ac:dyDescent="0.3">
      <c r="A9074" s="2" t="s">
        <v>29879</v>
      </c>
      <c r="B9074" s="2">
        <v>1385</v>
      </c>
      <c r="C9074" s="2">
        <v>391</v>
      </c>
      <c r="D9074" s="2">
        <v>394</v>
      </c>
      <c r="E9074" s="2">
        <v>1.00767263427109</v>
      </c>
      <c r="F9074" s="14">
        <v>1.84535190876078E-3</v>
      </c>
      <c r="G9074" s="1" t="s">
        <v>23581</v>
      </c>
      <c r="H9074" s="10">
        <v>1662</v>
      </c>
      <c r="I9074" s="2" t="s">
        <v>22932</v>
      </c>
      <c r="J9074" s="2">
        <v>1.39722236355728E-2</v>
      </c>
      <c r="K9074" s="2" t="s">
        <v>23582</v>
      </c>
      <c r="L9074" s="2" t="s">
        <v>22931</v>
      </c>
      <c r="M9074" s="2" t="s">
        <v>19</v>
      </c>
      <c r="N9074" s="5" t="s">
        <v>1961</v>
      </c>
      <c r="O9074" s="4">
        <v>15608429</v>
      </c>
    </row>
    <row r="9075" spans="1:15" x14ac:dyDescent="0.3">
      <c r="A9075" s="2" t="s">
        <v>29879</v>
      </c>
      <c r="B9075" s="2">
        <v>692</v>
      </c>
      <c r="C9075" s="2">
        <v>264</v>
      </c>
      <c r="D9075" s="2">
        <v>265</v>
      </c>
      <c r="E9075" s="2">
        <v>1.00378787878787</v>
      </c>
      <c r="F9075" s="14">
        <v>8.7002888920225698E-4</v>
      </c>
      <c r="G9075" s="1" t="s">
        <v>23585</v>
      </c>
      <c r="H9075" s="10">
        <v>1662</v>
      </c>
      <c r="I9075" s="2" t="s">
        <v>22932</v>
      </c>
      <c r="J9075" s="2">
        <v>1.39722236355728E-2</v>
      </c>
      <c r="K9075" s="2" t="s">
        <v>23586</v>
      </c>
      <c r="L9075" s="2" t="s">
        <v>22931</v>
      </c>
      <c r="M9075" s="2" t="s">
        <v>19</v>
      </c>
      <c r="N9075" s="5" t="s">
        <v>1961</v>
      </c>
      <c r="O9075" s="4">
        <v>15565481</v>
      </c>
    </row>
    <row r="9076" spans="1:15" x14ac:dyDescent="0.3">
      <c r="A9076" s="2" t="s">
        <v>29879</v>
      </c>
      <c r="B9076" s="2">
        <v>918</v>
      </c>
      <c r="C9076" s="2">
        <v>286</v>
      </c>
      <c r="D9076" s="2">
        <v>286</v>
      </c>
      <c r="E9076" s="2">
        <v>1</v>
      </c>
      <c r="F9076" s="14">
        <v>0</v>
      </c>
      <c r="G9076" s="1" t="s">
        <v>23614</v>
      </c>
      <c r="H9076" s="10">
        <v>1662</v>
      </c>
      <c r="I9076" s="2" t="s">
        <v>22932</v>
      </c>
      <c r="J9076" s="2">
        <v>1.39722236355728E-2</v>
      </c>
      <c r="K9076" s="2" t="s">
        <v>23615</v>
      </c>
      <c r="L9076" s="2" t="s">
        <v>22931</v>
      </c>
      <c r="M9076" s="2" t="s">
        <v>19</v>
      </c>
      <c r="N9076" s="5" t="s">
        <v>1853</v>
      </c>
      <c r="O9076" s="4">
        <v>99890142</v>
      </c>
    </row>
    <row r="9077" spans="1:15" x14ac:dyDescent="0.3">
      <c r="A9077" s="2" t="s">
        <v>29879</v>
      </c>
      <c r="B9077" s="2">
        <v>794</v>
      </c>
      <c r="C9077" s="2">
        <v>307</v>
      </c>
      <c r="D9077" s="2">
        <v>307</v>
      </c>
      <c r="E9077" s="2">
        <v>1</v>
      </c>
      <c r="F9077" s="14">
        <v>0</v>
      </c>
      <c r="G9077" s="1" t="s">
        <v>23612</v>
      </c>
      <c r="H9077" s="10">
        <v>1662</v>
      </c>
      <c r="I9077" s="2" t="s">
        <v>22932</v>
      </c>
      <c r="J9077" s="2">
        <v>1.39722236355728E-2</v>
      </c>
      <c r="K9077" s="2" t="s">
        <v>23613</v>
      </c>
      <c r="L9077" s="2" t="s">
        <v>22931</v>
      </c>
      <c r="M9077" s="2" t="s">
        <v>19</v>
      </c>
      <c r="N9077" s="5" t="s">
        <v>23617</v>
      </c>
      <c r="O9077" s="4">
        <v>99890112</v>
      </c>
    </row>
    <row r="9078" spans="1:15" x14ac:dyDescent="0.3">
      <c r="A9078" s="2" t="s">
        <v>29879</v>
      </c>
      <c r="B9078" s="2">
        <v>748</v>
      </c>
      <c r="C9078" s="2">
        <v>295</v>
      </c>
      <c r="D9078" s="2">
        <v>295</v>
      </c>
      <c r="E9078" s="2">
        <v>1</v>
      </c>
      <c r="F9078" s="14">
        <v>0</v>
      </c>
      <c r="G9078" s="1" t="s">
        <v>23583</v>
      </c>
      <c r="H9078" s="10">
        <v>1662</v>
      </c>
      <c r="I9078" s="2" t="s">
        <v>22932</v>
      </c>
      <c r="J9078" s="2">
        <v>1.39722236355728E-2</v>
      </c>
      <c r="K9078" s="2" t="s">
        <v>23584</v>
      </c>
      <c r="L9078" s="2" t="s">
        <v>22931</v>
      </c>
      <c r="M9078" s="2" t="s">
        <v>19</v>
      </c>
      <c r="N9078" s="5" t="s">
        <v>23605</v>
      </c>
      <c r="O9078" s="4">
        <v>14784468</v>
      </c>
    </row>
    <row r="9079" spans="1:15" x14ac:dyDescent="0.3">
      <c r="A9079" s="2" t="s">
        <v>29879</v>
      </c>
      <c r="B9079" s="2">
        <v>743</v>
      </c>
      <c r="C9079" s="2">
        <v>299</v>
      </c>
      <c r="D9079" s="2">
        <v>299</v>
      </c>
      <c r="E9079" s="2">
        <v>1</v>
      </c>
      <c r="F9079" s="14">
        <v>0</v>
      </c>
      <c r="G9079" s="1" t="s">
        <v>23593</v>
      </c>
      <c r="H9079" s="10">
        <v>1662</v>
      </c>
      <c r="I9079" s="2" t="s">
        <v>22932</v>
      </c>
      <c r="J9079" s="2">
        <v>1.39722236355728E-2</v>
      </c>
      <c r="K9079" s="2" t="s">
        <v>23594</v>
      </c>
      <c r="L9079" s="2" t="s">
        <v>22931</v>
      </c>
      <c r="M9079" s="2" t="s">
        <v>19</v>
      </c>
      <c r="N9079" s="5" t="s">
        <v>1003</v>
      </c>
      <c r="O9079" s="4">
        <v>8936517</v>
      </c>
    </row>
    <row r="9080" spans="1:15" x14ac:dyDescent="0.3">
      <c r="A9080" s="2" t="s">
        <v>29879</v>
      </c>
      <c r="B9080" s="2">
        <v>737</v>
      </c>
      <c r="C9080" s="2">
        <v>269</v>
      </c>
      <c r="D9080" s="2">
        <v>269</v>
      </c>
      <c r="E9080" s="2">
        <v>1</v>
      </c>
      <c r="F9080" s="14">
        <v>0</v>
      </c>
      <c r="G9080" s="1" t="s">
        <v>23608</v>
      </c>
      <c r="H9080" s="10">
        <v>1662</v>
      </c>
      <c r="I9080" s="2" t="s">
        <v>22932</v>
      </c>
      <c r="J9080" s="2">
        <v>1.39722236355728E-2</v>
      </c>
      <c r="K9080" s="2" t="s">
        <v>23609</v>
      </c>
      <c r="L9080" s="2" t="s">
        <v>22931</v>
      </c>
      <c r="M9080" s="2" t="s">
        <v>19</v>
      </c>
      <c r="N9080" s="5" t="s">
        <v>22</v>
      </c>
      <c r="O9080" s="4">
        <v>99890056</v>
      </c>
    </row>
    <row r="9081" spans="1:15" x14ac:dyDescent="0.3">
      <c r="A9081" s="2" t="s">
        <v>29879</v>
      </c>
      <c r="B9081" s="2">
        <v>511</v>
      </c>
      <c r="C9081" s="2">
        <v>243</v>
      </c>
      <c r="D9081" s="2">
        <v>243</v>
      </c>
      <c r="E9081" s="2">
        <v>1</v>
      </c>
      <c r="F9081" s="14">
        <v>0</v>
      </c>
      <c r="G9081" s="1" t="s">
        <v>23591</v>
      </c>
      <c r="H9081" s="10">
        <v>1662</v>
      </c>
      <c r="I9081" s="2" t="s">
        <v>22932</v>
      </c>
      <c r="J9081" s="2">
        <v>1.39722236355728E-2</v>
      </c>
      <c r="K9081" s="2" t="s">
        <v>23592</v>
      </c>
      <c r="L9081" s="2" t="s">
        <v>22931</v>
      </c>
      <c r="M9081" s="2" t="s">
        <v>19</v>
      </c>
      <c r="N9081" s="5" t="s">
        <v>844</v>
      </c>
      <c r="O9081" s="4">
        <v>13118617</v>
      </c>
    </row>
    <row r="9082" spans="1:15" x14ac:dyDescent="0.3">
      <c r="A9082" s="2" t="s">
        <v>29879</v>
      </c>
      <c r="B9082" s="2">
        <v>987</v>
      </c>
      <c r="C9082" s="2">
        <v>330</v>
      </c>
      <c r="D9082" s="2">
        <v>332</v>
      </c>
      <c r="E9082" s="2">
        <v>1.0060606060606001</v>
      </c>
      <c r="F9082" s="14">
        <v>1.4502165796950199E-3</v>
      </c>
      <c r="G9082" s="1" t="s">
        <v>23587</v>
      </c>
      <c r="H9082" s="10">
        <v>1662</v>
      </c>
      <c r="I9082" s="2" t="s">
        <v>22932</v>
      </c>
      <c r="J9082" s="2">
        <v>1.39722236355728E-2</v>
      </c>
      <c r="K9082" s="2" t="s">
        <v>23588</v>
      </c>
      <c r="L9082" s="2" t="s">
        <v>22931</v>
      </c>
      <c r="M9082" s="2" t="s">
        <v>19</v>
      </c>
      <c r="N9082" s="5" t="s">
        <v>998</v>
      </c>
      <c r="O9082" s="4">
        <v>13118559</v>
      </c>
    </row>
    <row r="9083" spans="1:15" x14ac:dyDescent="0.3">
      <c r="A9083" s="2" t="s">
        <v>29879</v>
      </c>
      <c r="B9083" s="2">
        <v>550</v>
      </c>
      <c r="C9083" s="2">
        <v>228</v>
      </c>
      <c r="D9083" s="2">
        <v>230</v>
      </c>
      <c r="E9083" s="2">
        <v>1.0087719298245601</v>
      </c>
      <c r="F9083" s="14">
        <v>2.1893090593743999E-3</v>
      </c>
      <c r="G9083" s="1" t="s">
        <v>23610</v>
      </c>
      <c r="H9083" s="10">
        <v>1662</v>
      </c>
      <c r="I9083" s="2" t="s">
        <v>22932</v>
      </c>
      <c r="J9083" s="2">
        <v>1.39722236355728E-2</v>
      </c>
      <c r="K9083" s="2" t="s">
        <v>23611</v>
      </c>
      <c r="L9083" s="2" t="s">
        <v>23616</v>
      </c>
      <c r="M9083" s="2" t="s">
        <v>19</v>
      </c>
      <c r="N9083" s="5" t="s">
        <v>22</v>
      </c>
      <c r="O9083" s="4">
        <v>99890104</v>
      </c>
    </row>
    <row r="9084" spans="1:15" x14ac:dyDescent="0.3">
      <c r="A9084" s="2" t="s">
        <v>29879</v>
      </c>
      <c r="B9084" s="2">
        <v>23547</v>
      </c>
      <c r="C9084" s="2">
        <v>3437</v>
      </c>
      <c r="D9084" s="2">
        <v>3494</v>
      </c>
      <c r="E9084" s="2">
        <v>1.01658423043351</v>
      </c>
      <c r="F9084" s="14">
        <v>3.8231062974625999E-3</v>
      </c>
      <c r="G9084" s="1" t="s">
        <v>23667</v>
      </c>
      <c r="H9084" s="10">
        <v>1662</v>
      </c>
      <c r="I9084" s="2" t="s">
        <v>22176</v>
      </c>
      <c r="J9084" s="2">
        <v>1.75426293870273E-2</v>
      </c>
      <c r="K9084" s="2" t="s">
        <v>23668</v>
      </c>
      <c r="L9084" s="2" t="s">
        <v>23690</v>
      </c>
      <c r="M9084" s="2" t="s">
        <v>19</v>
      </c>
      <c r="N9084" s="5" t="s">
        <v>22</v>
      </c>
      <c r="O9084" s="4">
        <v>99833282</v>
      </c>
    </row>
    <row r="9085" spans="1:15" x14ac:dyDescent="0.3">
      <c r="A9085" s="2" t="s">
        <v>29879</v>
      </c>
      <c r="B9085" s="2">
        <v>116504</v>
      </c>
      <c r="C9085" s="2">
        <v>8187</v>
      </c>
      <c r="D9085" s="2">
        <v>8734</v>
      </c>
      <c r="E9085" s="2">
        <v>1.06681324050323</v>
      </c>
      <c r="F9085" s="14">
        <v>1.08741590971109E-2</v>
      </c>
      <c r="G9085" s="1" t="s">
        <v>23639</v>
      </c>
      <c r="H9085" s="10">
        <v>1662</v>
      </c>
      <c r="I9085" s="2" t="s">
        <v>18262</v>
      </c>
      <c r="J9085" s="2">
        <v>1.7572114814736899E-2</v>
      </c>
      <c r="K9085" s="2" t="s">
        <v>23640</v>
      </c>
      <c r="L9085" s="2" t="s">
        <v>22100</v>
      </c>
      <c r="M9085" s="2" t="s">
        <v>19</v>
      </c>
      <c r="N9085" s="5" t="s">
        <v>482</v>
      </c>
      <c r="O9085" s="4">
        <v>12319734</v>
      </c>
    </row>
    <row r="9086" spans="1:15" x14ac:dyDescent="0.3">
      <c r="A9086" s="2" t="s">
        <v>29879</v>
      </c>
      <c r="B9086" s="2">
        <v>10023</v>
      </c>
      <c r="C9086" s="2">
        <v>2382</v>
      </c>
      <c r="D9086" s="2">
        <v>2429</v>
      </c>
      <c r="E9086" s="2">
        <v>1.0197313182199801</v>
      </c>
      <c r="F9086" s="14">
        <v>6.0233068404880801E-3</v>
      </c>
      <c r="G9086" s="1" t="s">
        <v>23513</v>
      </c>
      <c r="H9086" s="10">
        <v>1662</v>
      </c>
      <c r="I9086" s="2" t="s">
        <v>22410</v>
      </c>
      <c r="J9086" s="2">
        <v>1.79127764397598E-2</v>
      </c>
      <c r="K9086" s="2" t="s">
        <v>23514</v>
      </c>
      <c r="L9086" s="2" t="s">
        <v>23552</v>
      </c>
      <c r="M9086" s="2" t="s">
        <v>19</v>
      </c>
      <c r="N9086" s="5" t="s">
        <v>893</v>
      </c>
      <c r="O9086" s="4">
        <v>8727139</v>
      </c>
    </row>
    <row r="9087" spans="1:15" x14ac:dyDescent="0.3">
      <c r="A9087" s="2" t="s">
        <v>29879</v>
      </c>
      <c r="B9087" s="2">
        <v>13100</v>
      </c>
      <c r="C9087" s="2">
        <v>1905</v>
      </c>
      <c r="D9087" s="2">
        <v>1950</v>
      </c>
      <c r="E9087" s="2">
        <v>1.02362204724409</v>
      </c>
      <c r="F9087" s="14">
        <v>5.3894635580852201E-3</v>
      </c>
      <c r="G9087" s="1" t="s">
        <v>23515</v>
      </c>
      <c r="H9087" s="10">
        <v>1662</v>
      </c>
      <c r="I9087" s="2" t="s">
        <v>22410</v>
      </c>
      <c r="J9087" s="2">
        <v>1.79127764397598E-2</v>
      </c>
      <c r="K9087" s="2" t="s">
        <v>23516</v>
      </c>
      <c r="L9087" s="2" t="s">
        <v>23553</v>
      </c>
      <c r="M9087" s="2" t="s">
        <v>19</v>
      </c>
      <c r="N9087" s="5" t="s">
        <v>57</v>
      </c>
      <c r="O9087" s="4">
        <v>12930950</v>
      </c>
    </row>
    <row r="9088" spans="1:15" x14ac:dyDescent="0.3">
      <c r="A9088" s="2" t="s">
        <v>29879</v>
      </c>
      <c r="B9088" s="2">
        <v>1490</v>
      </c>
      <c r="C9088" s="2">
        <v>589</v>
      </c>
      <c r="D9088" s="2">
        <v>595</v>
      </c>
      <c r="E9088" s="2">
        <v>1.01018675721561</v>
      </c>
      <c r="F9088" s="14">
        <v>4.9064975593687797E-3</v>
      </c>
      <c r="G9088" s="1" t="s">
        <v>23511</v>
      </c>
      <c r="H9088" s="10">
        <v>1662</v>
      </c>
      <c r="I9088" s="2" t="s">
        <v>22410</v>
      </c>
      <c r="J9088" s="2">
        <v>1.79127764397598E-2</v>
      </c>
      <c r="K9088" s="2" t="s">
        <v>23512</v>
      </c>
      <c r="L9088" s="2" t="s">
        <v>22933</v>
      </c>
      <c r="M9088" s="2" t="s">
        <v>19</v>
      </c>
      <c r="N9088" s="5" t="s">
        <v>56</v>
      </c>
      <c r="O9088" s="4">
        <v>12244330</v>
      </c>
    </row>
    <row r="9089" spans="1:15" x14ac:dyDescent="0.3">
      <c r="A9089" s="2" t="s">
        <v>29879</v>
      </c>
      <c r="B9089" s="2">
        <v>1983</v>
      </c>
      <c r="C9089" s="2">
        <v>591</v>
      </c>
      <c r="D9089" s="2">
        <v>598</v>
      </c>
      <c r="E9089" s="2">
        <v>1.01184433164128</v>
      </c>
      <c r="F9089" s="14">
        <v>4.6718445246395901E-3</v>
      </c>
      <c r="G9089" s="1" t="s">
        <v>23519</v>
      </c>
      <c r="H9089" s="10">
        <v>1662</v>
      </c>
      <c r="I9089" s="2" t="s">
        <v>22410</v>
      </c>
      <c r="J9089" s="2">
        <v>1.79127764397598E-2</v>
      </c>
      <c r="K9089" s="2" t="s">
        <v>470</v>
      </c>
      <c r="L9089" s="2" t="s">
        <v>23555</v>
      </c>
      <c r="M9089" s="2" t="s">
        <v>19</v>
      </c>
      <c r="N9089" s="5" t="s">
        <v>22</v>
      </c>
      <c r="O9089" s="4">
        <v>27702411</v>
      </c>
    </row>
    <row r="9090" spans="1:15" x14ac:dyDescent="0.3">
      <c r="A9090" s="2" t="s">
        <v>29879</v>
      </c>
      <c r="B9090" s="2">
        <v>2185</v>
      </c>
      <c r="C9090" s="2">
        <v>637</v>
      </c>
      <c r="D9090" s="2">
        <v>645</v>
      </c>
      <c r="E9090" s="2">
        <v>1.01255886970172</v>
      </c>
      <c r="F9090" s="14">
        <v>3.16604336899371E-3</v>
      </c>
      <c r="G9090" s="1" t="s">
        <v>23517</v>
      </c>
      <c r="H9090" s="10">
        <v>1662</v>
      </c>
      <c r="I9090" s="2" t="s">
        <v>22410</v>
      </c>
      <c r="J9090" s="2">
        <v>1.79127764397598E-2</v>
      </c>
      <c r="K9090" s="2" t="s">
        <v>23518</v>
      </c>
      <c r="L9090" s="2" t="s">
        <v>23554</v>
      </c>
      <c r="M9090" s="2" t="s">
        <v>19</v>
      </c>
      <c r="N9090" s="5" t="s">
        <v>482</v>
      </c>
      <c r="O9090" s="4">
        <v>11747593</v>
      </c>
    </row>
    <row r="9091" spans="1:15" x14ac:dyDescent="0.3">
      <c r="A9091" s="2" t="s">
        <v>29879</v>
      </c>
      <c r="B9091" s="2">
        <v>102324</v>
      </c>
      <c r="C9091" s="2">
        <v>9898</v>
      </c>
      <c r="D9091" s="2">
        <v>10367</v>
      </c>
      <c r="E9091" s="2">
        <v>1.04738330975954</v>
      </c>
      <c r="F9091" s="14">
        <v>1.49699513013323E-2</v>
      </c>
      <c r="G9091" s="1" t="s">
        <v>23635</v>
      </c>
      <c r="H9091" s="10">
        <v>1662</v>
      </c>
      <c r="I9091" s="2" t="s">
        <v>20272</v>
      </c>
      <c r="J9091" s="2">
        <v>2.214419886822E-2</v>
      </c>
      <c r="K9091" s="2" t="s">
        <v>23636</v>
      </c>
      <c r="L9091" s="2" t="s">
        <v>23651</v>
      </c>
      <c r="M9091" s="2" t="s">
        <v>19</v>
      </c>
      <c r="N9091" s="5" t="s">
        <v>893</v>
      </c>
      <c r="O9091" s="4">
        <v>13693553</v>
      </c>
    </row>
    <row r="9092" spans="1:15" x14ac:dyDescent="0.3">
      <c r="A9092" s="2" t="s">
        <v>29879</v>
      </c>
      <c r="B9092" s="2">
        <v>12732</v>
      </c>
      <c r="C9092" s="2">
        <v>1816</v>
      </c>
      <c r="D9092" s="2">
        <v>1852</v>
      </c>
      <c r="E9092" s="2">
        <v>1.01982378854625</v>
      </c>
      <c r="F9092" s="14">
        <v>4.0670057997707404E-3</v>
      </c>
      <c r="G9092" s="1" t="s">
        <v>23633</v>
      </c>
      <c r="H9092" s="10">
        <v>1662</v>
      </c>
      <c r="I9092" s="2" t="s">
        <v>20272</v>
      </c>
      <c r="J9092" s="2">
        <v>2.214419886822E-2</v>
      </c>
      <c r="K9092" s="2" t="s">
        <v>23634</v>
      </c>
      <c r="L9092" s="2" t="s">
        <v>23526</v>
      </c>
      <c r="M9092" s="2" t="s">
        <v>19</v>
      </c>
      <c r="N9092" s="5" t="s">
        <v>91</v>
      </c>
      <c r="O9092" s="4">
        <v>12409543</v>
      </c>
    </row>
    <row r="9093" spans="1:15" x14ac:dyDescent="0.3">
      <c r="A9093" s="2" t="s">
        <v>29879</v>
      </c>
      <c r="B9093" s="2">
        <v>29143</v>
      </c>
      <c r="C9093" s="2">
        <v>3361</v>
      </c>
      <c r="D9093" s="2">
        <v>3450</v>
      </c>
      <c r="E9093" s="2">
        <v>1.02648021422195</v>
      </c>
      <c r="F9093" s="14">
        <v>5.4397600046431098E-3</v>
      </c>
      <c r="G9093" s="1" t="s">
        <v>23637</v>
      </c>
      <c r="H9093" s="10">
        <v>1662</v>
      </c>
      <c r="I9093" s="2" t="s">
        <v>20272</v>
      </c>
      <c r="J9093" s="2">
        <v>2.214419886822E-2</v>
      </c>
      <c r="K9093" s="2" t="s">
        <v>23638</v>
      </c>
      <c r="L9093" s="2" t="s">
        <v>23652</v>
      </c>
      <c r="M9093" s="2" t="s">
        <v>19</v>
      </c>
      <c r="N9093" s="5" t="s">
        <v>232</v>
      </c>
      <c r="O9093" s="4">
        <v>11760024</v>
      </c>
    </row>
    <row r="9094" spans="1:15" x14ac:dyDescent="0.3">
      <c r="A9094" s="2" t="s">
        <v>29879</v>
      </c>
      <c r="B9094" s="2">
        <v>14461</v>
      </c>
      <c r="C9094" s="2">
        <v>2436</v>
      </c>
      <c r="D9094" s="2" t="e">
        <v>#N/A</v>
      </c>
      <c r="E9094" s="2">
        <v>1.0217569786535301</v>
      </c>
      <c r="F9094" s="14">
        <v>5.2919407254040998E-3</v>
      </c>
      <c r="G9094" s="1" t="s">
        <v>23509</v>
      </c>
      <c r="H9094" s="10">
        <v>1662</v>
      </c>
      <c r="I9094" s="2" t="s">
        <v>19001</v>
      </c>
      <c r="J9094" s="2">
        <v>2.3589285579192199E-2</v>
      </c>
      <c r="K9094" s="2" t="s">
        <v>23510</v>
      </c>
      <c r="L9094" s="2" t="s">
        <v>23551</v>
      </c>
      <c r="M9094" s="2" t="s">
        <v>19</v>
      </c>
      <c r="N9094" s="5" t="s">
        <v>91</v>
      </c>
      <c r="O9094" s="4">
        <v>12190844</v>
      </c>
    </row>
    <row r="9095" spans="1:15" x14ac:dyDescent="0.3">
      <c r="A9095" s="2" t="s">
        <v>29879</v>
      </c>
      <c r="B9095" s="2">
        <v>14748</v>
      </c>
      <c r="C9095" s="2">
        <v>2783</v>
      </c>
      <c r="D9095" s="2" t="e">
        <v>#N/A</v>
      </c>
      <c r="E9095" s="2">
        <v>1.0276679841897201</v>
      </c>
      <c r="F9095" s="14">
        <v>8.17705149493771E-3</v>
      </c>
      <c r="G9095" s="1" t="s">
        <v>23507</v>
      </c>
      <c r="H9095" s="10">
        <v>1662</v>
      </c>
      <c r="I9095" s="2" t="s">
        <v>19001</v>
      </c>
      <c r="J9095" s="2">
        <v>2.3589285579192199E-2</v>
      </c>
      <c r="K9095" s="2" t="s">
        <v>23508</v>
      </c>
      <c r="L9095" s="2" t="s">
        <v>23343</v>
      </c>
      <c r="M9095" s="2" t="s">
        <v>19</v>
      </c>
      <c r="N9095" s="5" t="s">
        <v>91</v>
      </c>
      <c r="O9095" s="4">
        <v>12423522</v>
      </c>
    </row>
    <row r="9096" spans="1:15" x14ac:dyDescent="0.3">
      <c r="A9096" s="2" t="s">
        <v>29879</v>
      </c>
      <c r="B9096" s="2">
        <v>44316</v>
      </c>
      <c r="C9096" s="2">
        <v>4923</v>
      </c>
      <c r="D9096" s="2">
        <v>5142</v>
      </c>
      <c r="E9096" s="2">
        <v>1.0444850700792201</v>
      </c>
      <c r="F9096" s="14">
        <v>8.9171212979806697E-3</v>
      </c>
      <c r="G9096" s="1" t="s">
        <v>23665</v>
      </c>
      <c r="H9096" s="10">
        <v>1662</v>
      </c>
      <c r="I9096" s="2" t="s">
        <v>22844</v>
      </c>
      <c r="J9096" s="2">
        <v>2.4186234173886701E-2</v>
      </c>
      <c r="K9096" s="2" t="s">
        <v>23666</v>
      </c>
      <c r="L9096" s="2" t="s">
        <v>23689</v>
      </c>
      <c r="M9096" s="2" t="s">
        <v>19</v>
      </c>
      <c r="N9096" s="5" t="s">
        <v>57</v>
      </c>
      <c r="O9096" s="4">
        <v>12703483</v>
      </c>
    </row>
    <row r="9097" spans="1:15" x14ac:dyDescent="0.3">
      <c r="A9097" s="2" t="s">
        <v>29879</v>
      </c>
      <c r="B9097" s="2">
        <v>20773</v>
      </c>
      <c r="C9097" s="2">
        <v>3355</v>
      </c>
      <c r="D9097" s="2">
        <v>3477</v>
      </c>
      <c r="E9097" s="2">
        <v>1.0363636363636299</v>
      </c>
      <c r="F9097" s="14">
        <v>1.5840674707973498E-2</v>
      </c>
      <c r="G9097" s="1" t="s">
        <v>23662</v>
      </c>
      <c r="H9097" s="10">
        <v>1662</v>
      </c>
      <c r="I9097" s="2" t="s">
        <v>22844</v>
      </c>
      <c r="J9097" s="2">
        <v>2.4186234173886701E-2</v>
      </c>
      <c r="K9097" s="2" t="s">
        <v>23663</v>
      </c>
      <c r="L9097" s="2" t="s">
        <v>6320</v>
      </c>
      <c r="M9097" s="2" t="s">
        <v>19</v>
      </c>
      <c r="N9097" s="5" t="s">
        <v>1197</v>
      </c>
      <c r="O9097" s="4">
        <v>12165149</v>
      </c>
    </row>
    <row r="9098" spans="1:15" x14ac:dyDescent="0.3">
      <c r="A9098" s="2" t="s">
        <v>29879</v>
      </c>
      <c r="B9098" s="2">
        <v>18336</v>
      </c>
      <c r="C9098" s="2">
        <v>3597</v>
      </c>
      <c r="D9098" s="2">
        <v>3752</v>
      </c>
      <c r="E9098" s="2">
        <v>1.04309146510981</v>
      </c>
      <c r="F9098" s="14">
        <v>2.17047646046983E-2</v>
      </c>
      <c r="G9098" s="1" t="s">
        <v>23660</v>
      </c>
      <c r="H9098" s="10">
        <v>1662</v>
      </c>
      <c r="I9098" s="2" t="s">
        <v>22844</v>
      </c>
      <c r="J9098" s="2">
        <v>2.4186234173886701E-2</v>
      </c>
      <c r="K9098" s="2" t="s">
        <v>23661</v>
      </c>
      <c r="L9098" s="2" t="s">
        <v>23664</v>
      </c>
      <c r="M9098" s="2" t="s">
        <v>19</v>
      </c>
      <c r="N9098" s="5" t="s">
        <v>1197</v>
      </c>
      <c r="O9098" s="4">
        <v>12939898</v>
      </c>
    </row>
    <row r="9099" spans="1:15" x14ac:dyDescent="0.3">
      <c r="A9099" s="2" t="s">
        <v>29879</v>
      </c>
      <c r="B9099" s="2">
        <v>18471</v>
      </c>
      <c r="C9099" s="2">
        <v>2788</v>
      </c>
      <c r="D9099" s="2">
        <v>2845</v>
      </c>
      <c r="E9099" s="2">
        <v>1.02044476327116</v>
      </c>
      <c r="F9099" s="14">
        <v>3.60609101598051E-3</v>
      </c>
      <c r="G9099" s="1" t="s">
        <v>23669</v>
      </c>
      <c r="H9099" s="10">
        <v>1662</v>
      </c>
      <c r="I9099" s="2" t="s">
        <v>219</v>
      </c>
      <c r="J9099" s="2">
        <v>2.4240623615770798E-2</v>
      </c>
      <c r="K9099" s="2" t="s">
        <v>23670</v>
      </c>
      <c r="L9099" s="2" t="s">
        <v>23178</v>
      </c>
      <c r="M9099" s="2" t="s">
        <v>19</v>
      </c>
      <c r="N9099" s="5" t="s">
        <v>1001</v>
      </c>
      <c r="O9099" s="4">
        <v>12430313</v>
      </c>
    </row>
    <row r="9100" spans="1:15" x14ac:dyDescent="0.3">
      <c r="A9100" s="2" t="s">
        <v>29879</v>
      </c>
      <c r="B9100" s="2">
        <v>512</v>
      </c>
      <c r="C9100" s="2">
        <v>295</v>
      </c>
      <c r="D9100" s="2">
        <v>296</v>
      </c>
      <c r="E9100" s="2">
        <v>1.0033898305084701</v>
      </c>
      <c r="F9100" s="14">
        <v>1.17589842056242E-3</v>
      </c>
      <c r="G9100" s="1" t="s">
        <v>23625</v>
      </c>
      <c r="H9100" s="10">
        <v>1662</v>
      </c>
      <c r="I9100" s="2" t="s">
        <v>23126</v>
      </c>
      <c r="J9100" s="2">
        <v>2.4375666640748798E-2</v>
      </c>
      <c r="K9100" s="2" t="s">
        <v>23626</v>
      </c>
      <c r="L9100" s="2" t="s">
        <v>10</v>
      </c>
      <c r="M9100" s="2" t="s">
        <v>19</v>
      </c>
      <c r="N9100" s="5" t="s">
        <v>235</v>
      </c>
      <c r="O9100" s="4">
        <v>99885179</v>
      </c>
    </row>
    <row r="9101" spans="1:15" x14ac:dyDescent="0.3">
      <c r="A9101" s="2" t="s">
        <v>29879</v>
      </c>
      <c r="B9101" s="2">
        <v>868</v>
      </c>
      <c r="C9101" s="2">
        <v>448</v>
      </c>
      <c r="D9101" s="2">
        <v>454</v>
      </c>
      <c r="E9101" s="2">
        <v>1.0133928571428501</v>
      </c>
      <c r="F9101" s="14">
        <v>5.6407272854895399E-3</v>
      </c>
      <c r="G9101" s="1" t="s">
        <v>23563</v>
      </c>
      <c r="H9101" s="10">
        <v>1662</v>
      </c>
      <c r="I9101" s="2" t="s">
        <v>222</v>
      </c>
      <c r="J9101" s="2">
        <v>2.48602731735625E-2</v>
      </c>
      <c r="K9101" s="2" t="s">
        <v>23564</v>
      </c>
      <c r="L9101" s="2" t="s">
        <v>23597</v>
      </c>
      <c r="M9101" s="2" t="s">
        <v>19</v>
      </c>
      <c r="N9101" s="5" t="s">
        <v>2358</v>
      </c>
      <c r="O9101" s="4">
        <v>99886874</v>
      </c>
    </row>
    <row r="9102" spans="1:15" x14ac:dyDescent="0.3">
      <c r="A9102" s="2" t="s">
        <v>29879</v>
      </c>
      <c r="B9102" s="2">
        <v>929</v>
      </c>
      <c r="C9102" s="2">
        <v>393</v>
      </c>
      <c r="D9102" s="2">
        <v>403</v>
      </c>
      <c r="E9102" s="2">
        <v>1.0254452926208599</v>
      </c>
      <c r="F9102" s="14">
        <v>1.6810021097403E-2</v>
      </c>
      <c r="G9102" s="1" t="s">
        <v>23561</v>
      </c>
      <c r="H9102" s="10">
        <v>1662</v>
      </c>
      <c r="I9102" s="2" t="s">
        <v>222</v>
      </c>
      <c r="J9102" s="2">
        <v>2.48602731735625E-2</v>
      </c>
      <c r="K9102" s="2" t="s">
        <v>23562</v>
      </c>
      <c r="L9102" s="2" t="s">
        <v>10</v>
      </c>
      <c r="M9102" s="2" t="s">
        <v>19</v>
      </c>
      <c r="N9102" s="5" t="s">
        <v>2358</v>
      </c>
      <c r="O9102" s="4">
        <v>99886871</v>
      </c>
    </row>
    <row r="9103" spans="1:15" x14ac:dyDescent="0.3">
      <c r="A9103" s="2" t="s">
        <v>29879</v>
      </c>
      <c r="B9103" s="2">
        <v>78710</v>
      </c>
      <c r="C9103" s="2">
        <v>6806</v>
      </c>
      <c r="D9103" s="2">
        <v>7310</v>
      </c>
      <c r="E9103" s="2">
        <v>1.07405230678812</v>
      </c>
      <c r="F9103" s="14">
        <v>1.2238266687238E-2</v>
      </c>
      <c r="G9103" s="1" t="s">
        <v>23629</v>
      </c>
      <c r="H9103" s="10">
        <v>1662</v>
      </c>
      <c r="I9103" s="2" t="s">
        <v>16823</v>
      </c>
      <c r="J9103" s="2">
        <v>2.50828619222885E-2</v>
      </c>
      <c r="K9103" s="2" t="s">
        <v>23630</v>
      </c>
      <c r="L9103" s="2" t="s">
        <v>23650</v>
      </c>
      <c r="M9103" s="2" t="s">
        <v>19</v>
      </c>
      <c r="N9103" s="5" t="s">
        <v>91</v>
      </c>
      <c r="O9103" s="4">
        <v>14921458</v>
      </c>
    </row>
    <row r="9104" spans="1:15" x14ac:dyDescent="0.3">
      <c r="A9104" s="2" t="s">
        <v>29879</v>
      </c>
      <c r="B9104" s="2">
        <v>11193</v>
      </c>
      <c r="C9104" s="2">
        <v>4336</v>
      </c>
      <c r="D9104" s="2">
        <v>4475</v>
      </c>
      <c r="E9104" s="2">
        <v>1.03205719557195</v>
      </c>
      <c r="F9104" s="14">
        <v>1.7422851034625E-2</v>
      </c>
      <c r="G9104" s="1" t="s">
        <v>23627</v>
      </c>
      <c r="H9104" s="10">
        <v>1662</v>
      </c>
      <c r="I9104" s="2" t="s">
        <v>16823</v>
      </c>
      <c r="J9104" s="2">
        <v>2.50828619222885E-2</v>
      </c>
      <c r="K9104" s="2" t="s">
        <v>23628</v>
      </c>
      <c r="L9104" s="2" t="s">
        <v>23649</v>
      </c>
      <c r="M9104" s="2" t="s">
        <v>19</v>
      </c>
      <c r="N9104" s="5" t="s">
        <v>2358</v>
      </c>
      <c r="O9104" s="4">
        <v>12308508</v>
      </c>
    </row>
    <row r="9105" spans="1:15" x14ac:dyDescent="0.3">
      <c r="A9105" s="2" t="s">
        <v>29879</v>
      </c>
      <c r="B9105" s="2">
        <v>1861</v>
      </c>
      <c r="C9105" s="2">
        <v>652</v>
      </c>
      <c r="D9105" s="2">
        <v>657</v>
      </c>
      <c r="E9105" s="2">
        <v>1.00766871165644</v>
      </c>
      <c r="F9105" s="14">
        <v>4.3867584760784199E-3</v>
      </c>
      <c r="G9105" s="1" t="s">
        <v>23643</v>
      </c>
      <c r="H9105" s="10">
        <v>1662</v>
      </c>
      <c r="I9105" s="2" t="s">
        <v>21294</v>
      </c>
      <c r="J9105" s="2">
        <v>2.61039125674834E-2</v>
      </c>
      <c r="K9105" s="2" t="s">
        <v>23644</v>
      </c>
      <c r="L9105" s="2" t="s">
        <v>23653</v>
      </c>
      <c r="M9105" s="2" t="s">
        <v>19</v>
      </c>
      <c r="N9105" s="5" t="s">
        <v>23658</v>
      </c>
      <c r="O9105" s="4">
        <v>18320157</v>
      </c>
    </row>
    <row r="9106" spans="1:15" x14ac:dyDescent="0.3">
      <c r="A9106" s="2" t="s">
        <v>29879</v>
      </c>
      <c r="B9106" s="2">
        <v>6929</v>
      </c>
      <c r="C9106" s="2">
        <v>2242</v>
      </c>
      <c r="D9106" s="2">
        <v>2369</v>
      </c>
      <c r="E9106" s="2">
        <v>1.05664585191793</v>
      </c>
      <c r="F9106" s="14">
        <v>2.5534072861275299E-2</v>
      </c>
      <c r="G9106" s="1" t="s">
        <v>23645</v>
      </c>
      <c r="H9106" s="10">
        <v>1662</v>
      </c>
      <c r="I9106" s="2" t="s">
        <v>21294</v>
      </c>
      <c r="J9106" s="2">
        <v>2.61039125674834E-2</v>
      </c>
      <c r="K9106" s="2" t="s">
        <v>23646</v>
      </c>
      <c r="L9106" s="2" t="s">
        <v>23654</v>
      </c>
      <c r="M9106" s="2" t="s">
        <v>19</v>
      </c>
      <c r="N9106" s="5" t="s">
        <v>23659</v>
      </c>
      <c r="O9106" s="4">
        <v>12443518</v>
      </c>
    </row>
    <row r="9107" spans="1:15" x14ac:dyDescent="0.3">
      <c r="A9107" s="2" t="s">
        <v>29879</v>
      </c>
      <c r="B9107" s="2">
        <v>65126</v>
      </c>
      <c r="C9107" s="2">
        <v>4385</v>
      </c>
      <c r="D9107" s="2">
        <v>4522</v>
      </c>
      <c r="E9107" s="2">
        <v>1.0312428734321499</v>
      </c>
      <c r="F9107" s="14">
        <v>6.2134400323257703E-3</v>
      </c>
      <c r="G9107" s="1" t="s">
        <v>23618</v>
      </c>
      <c r="H9107" s="10">
        <v>1662</v>
      </c>
      <c r="I9107" s="2" t="s">
        <v>17867</v>
      </c>
      <c r="J9107" s="2">
        <v>2.62834369461824E-2</v>
      </c>
      <c r="K9107" s="2" t="s">
        <v>23619</v>
      </c>
      <c r="L9107" s="2" t="s">
        <v>20608</v>
      </c>
      <c r="M9107" s="2" t="s">
        <v>19</v>
      </c>
      <c r="N9107" s="5" t="s">
        <v>367</v>
      </c>
      <c r="O9107" s="4">
        <v>11954056</v>
      </c>
    </row>
    <row r="9108" spans="1:15" x14ac:dyDescent="0.3">
      <c r="A9108" s="2" t="s">
        <v>29879</v>
      </c>
      <c r="B9108" s="2">
        <v>49647</v>
      </c>
      <c r="C9108" s="2">
        <v>4572</v>
      </c>
      <c r="D9108" s="2">
        <v>4701</v>
      </c>
      <c r="E9108" s="2">
        <v>1.02821522309711</v>
      </c>
      <c r="F9108" s="14">
        <v>6.5340843356537096E-3</v>
      </c>
      <c r="G9108" s="1" t="s">
        <v>23620</v>
      </c>
      <c r="H9108" s="10">
        <v>1662</v>
      </c>
      <c r="I9108" s="2" t="s">
        <v>17867</v>
      </c>
      <c r="J9108" s="2">
        <v>2.62834369461824E-2</v>
      </c>
      <c r="K9108" s="2" t="s">
        <v>23621</v>
      </c>
      <c r="L9108" s="2" t="s">
        <v>23622</v>
      </c>
      <c r="M9108" s="2" t="s">
        <v>19</v>
      </c>
      <c r="N9108" s="5" t="s">
        <v>1266</v>
      </c>
      <c r="O9108" s="4">
        <v>45097944</v>
      </c>
    </row>
    <row r="9109" spans="1:15" x14ac:dyDescent="0.3">
      <c r="A9109" s="2" t="s">
        <v>29879</v>
      </c>
      <c r="B9109" s="2">
        <v>25781</v>
      </c>
      <c r="C9109" s="2">
        <v>3437</v>
      </c>
      <c r="D9109" s="2">
        <v>3544</v>
      </c>
      <c r="E9109" s="2">
        <v>1.0311318009892301</v>
      </c>
      <c r="F9109" s="14">
        <v>7.8289978423454806E-3</v>
      </c>
      <c r="G9109" s="1" t="s">
        <v>23623</v>
      </c>
      <c r="H9109" s="10">
        <v>1662</v>
      </c>
      <c r="I9109" s="2" t="s">
        <v>17867</v>
      </c>
      <c r="J9109" s="2">
        <v>2.62834369461824E-2</v>
      </c>
      <c r="K9109" s="2" t="s">
        <v>23624</v>
      </c>
      <c r="L9109" s="2" t="s">
        <v>23622</v>
      </c>
      <c r="M9109" s="2" t="s">
        <v>19</v>
      </c>
      <c r="N9109" s="5" t="s">
        <v>23657</v>
      </c>
      <c r="O9109" s="4">
        <v>99832430</v>
      </c>
    </row>
    <row r="9110" spans="1:15" x14ac:dyDescent="0.3">
      <c r="A9110" s="2" t="s">
        <v>29879</v>
      </c>
      <c r="B9110" s="2">
        <v>127028</v>
      </c>
      <c r="C9110" s="2">
        <v>12060</v>
      </c>
      <c r="D9110" s="2">
        <v>13024</v>
      </c>
      <c r="E9110" s="2">
        <v>1.07993366500829</v>
      </c>
      <c r="F9110" s="14">
        <v>1.61435246988289E-2</v>
      </c>
      <c r="G9110" s="1" t="s">
        <v>23520</v>
      </c>
      <c r="H9110" s="10">
        <v>1662</v>
      </c>
      <c r="I9110" s="2" t="s">
        <v>20815</v>
      </c>
      <c r="J9110" s="2">
        <v>2.6531110283476801E-2</v>
      </c>
      <c r="K9110" s="2" t="s">
        <v>23521</v>
      </c>
      <c r="L9110" s="2" t="s">
        <v>23556</v>
      </c>
      <c r="M9110" s="2" t="s">
        <v>19</v>
      </c>
      <c r="N9110" s="5" t="s">
        <v>60</v>
      </c>
      <c r="O9110" s="4">
        <v>12415753</v>
      </c>
    </row>
    <row r="9111" spans="1:15" x14ac:dyDescent="0.3">
      <c r="A9111" s="2" t="s">
        <v>29879</v>
      </c>
      <c r="B9111" s="2">
        <v>84101</v>
      </c>
      <c r="C9111" s="2">
        <v>6368</v>
      </c>
      <c r="D9111" s="2">
        <v>6646</v>
      </c>
      <c r="E9111" s="2">
        <v>1.04365577889447</v>
      </c>
      <c r="F9111" s="14">
        <v>7.0604053699038997E-3</v>
      </c>
      <c r="G9111" s="1" t="s">
        <v>23523</v>
      </c>
      <c r="H9111" s="10">
        <v>1662</v>
      </c>
      <c r="I9111" s="2" t="s">
        <v>20815</v>
      </c>
      <c r="J9111" s="2">
        <v>2.6531110283476801E-2</v>
      </c>
      <c r="K9111" s="2" t="s">
        <v>23524</v>
      </c>
      <c r="L9111" s="2" t="s">
        <v>18174</v>
      </c>
      <c r="M9111" s="2" t="s">
        <v>19</v>
      </c>
      <c r="N9111" s="5" t="s">
        <v>482</v>
      </c>
      <c r="O9111" s="4">
        <v>12571454</v>
      </c>
    </row>
    <row r="9112" spans="1:15" x14ac:dyDescent="0.3">
      <c r="A9112" s="2" t="s">
        <v>29879</v>
      </c>
      <c r="B9112" s="2">
        <v>32164</v>
      </c>
      <c r="C9112" s="2">
        <v>3350</v>
      </c>
      <c r="D9112" s="2">
        <v>3474</v>
      </c>
      <c r="E9112" s="2">
        <v>1.03701492537313</v>
      </c>
      <c r="F9112" s="14">
        <v>8.1311319967258093E-3</v>
      </c>
      <c r="G9112" s="1" t="s">
        <v>23522</v>
      </c>
      <c r="H9112" s="10">
        <v>1662</v>
      </c>
      <c r="I9112" s="2" t="s">
        <v>20815</v>
      </c>
      <c r="J9112" s="2">
        <v>2.6531110283476801E-2</v>
      </c>
      <c r="K9112" s="2" t="s">
        <v>470</v>
      </c>
      <c r="L9112" s="2" t="s">
        <v>23557</v>
      </c>
      <c r="M9112" s="2" t="s">
        <v>19</v>
      </c>
      <c r="N9112" s="5" t="s">
        <v>1532</v>
      </c>
      <c r="O9112" s="4">
        <v>13516603</v>
      </c>
    </row>
    <row r="9113" spans="1:15" x14ac:dyDescent="0.3">
      <c r="A9113" s="2" t="s">
        <v>29879</v>
      </c>
      <c r="B9113" s="2">
        <v>136382</v>
      </c>
      <c r="C9113" s="2">
        <v>12676</v>
      </c>
      <c r="D9113" s="2">
        <v>13154</v>
      </c>
      <c r="E9113" s="2">
        <v>1.03770905648469</v>
      </c>
      <c r="F9113" s="14">
        <v>1.22985157544952E-2</v>
      </c>
      <c r="G9113" s="1" t="s">
        <v>23679</v>
      </c>
      <c r="H9113" s="10">
        <v>1662</v>
      </c>
      <c r="I9113" s="2" t="s">
        <v>22185</v>
      </c>
      <c r="J9113" s="2">
        <v>2.6532929653323E-2</v>
      </c>
      <c r="K9113" s="2" t="s">
        <v>23680</v>
      </c>
      <c r="L9113" s="2" t="s">
        <v>17865</v>
      </c>
      <c r="M9113" s="2" t="s">
        <v>19</v>
      </c>
      <c r="N9113" s="5" t="s">
        <v>20</v>
      </c>
      <c r="O9113" s="4">
        <v>8121071</v>
      </c>
    </row>
    <row r="9114" spans="1:15" x14ac:dyDescent="0.3">
      <c r="A9114" s="2" t="s">
        <v>29879</v>
      </c>
      <c r="B9114" s="2">
        <v>31369</v>
      </c>
      <c r="C9114" s="2">
        <v>4361</v>
      </c>
      <c r="D9114" s="2">
        <v>4601</v>
      </c>
      <c r="E9114" s="2">
        <v>1.0550332492547501</v>
      </c>
      <c r="F9114" s="14">
        <v>1.16653154013007E-2</v>
      </c>
      <c r="G9114" s="1" t="s">
        <v>23675</v>
      </c>
      <c r="H9114" s="10">
        <v>1662</v>
      </c>
      <c r="I9114" s="2" t="s">
        <v>22185</v>
      </c>
      <c r="J9114" s="2">
        <v>2.6532929653323E-2</v>
      </c>
      <c r="K9114" s="2" t="s">
        <v>23676</v>
      </c>
      <c r="L9114" s="2" t="s">
        <v>23693</v>
      </c>
      <c r="M9114" s="2" t="s">
        <v>19</v>
      </c>
      <c r="N9114" s="5" t="s">
        <v>23700</v>
      </c>
      <c r="O9114" s="4">
        <v>11941784</v>
      </c>
    </row>
    <row r="9115" spans="1:15" x14ac:dyDescent="0.3">
      <c r="A9115" s="2" t="s">
        <v>29879</v>
      </c>
      <c r="B9115" s="2">
        <v>7877</v>
      </c>
      <c r="C9115" s="2">
        <v>1538</v>
      </c>
      <c r="D9115" s="2">
        <v>1596</v>
      </c>
      <c r="E9115" s="2">
        <v>1.0377113133940099</v>
      </c>
      <c r="F9115" s="14">
        <v>8.6254572785540405E-3</v>
      </c>
      <c r="G9115" s="1" t="s">
        <v>23677</v>
      </c>
      <c r="H9115" s="10">
        <v>1662</v>
      </c>
      <c r="I9115" s="2" t="s">
        <v>22185</v>
      </c>
      <c r="J9115" s="2">
        <v>2.6532929653323E-2</v>
      </c>
      <c r="K9115" s="2" t="s">
        <v>23678</v>
      </c>
      <c r="L9115" s="2" t="s">
        <v>23694</v>
      </c>
      <c r="M9115" s="2" t="s">
        <v>19</v>
      </c>
      <c r="N9115" s="5" t="s">
        <v>22</v>
      </c>
      <c r="O9115" s="4">
        <v>13568419</v>
      </c>
    </row>
    <row r="9116" spans="1:15" x14ac:dyDescent="0.3">
      <c r="A9116" s="2" t="s">
        <v>29879</v>
      </c>
      <c r="B9116" s="2">
        <v>73921</v>
      </c>
      <c r="C9116" s="2">
        <v>11554</v>
      </c>
      <c r="D9116" s="2">
        <v>11944</v>
      </c>
      <c r="E9116" s="2">
        <v>1.0337545438808999</v>
      </c>
      <c r="F9116" s="14">
        <v>1.4732990375571599E-2</v>
      </c>
      <c r="G9116" s="1" t="s">
        <v>23683</v>
      </c>
      <c r="H9116" s="10">
        <v>1662</v>
      </c>
      <c r="I9116" s="2" t="s">
        <v>22185</v>
      </c>
      <c r="J9116" s="2">
        <v>2.6532929653323E-2</v>
      </c>
      <c r="K9116" s="2" t="s">
        <v>23684</v>
      </c>
      <c r="L9116" s="2" t="s">
        <v>23696</v>
      </c>
      <c r="M9116" s="2" t="s">
        <v>19</v>
      </c>
      <c r="N9116" s="5" t="s">
        <v>23</v>
      </c>
      <c r="O9116" s="4">
        <v>16264546</v>
      </c>
    </row>
    <row r="9117" spans="1:15" x14ac:dyDescent="0.3">
      <c r="A9117" s="2" t="s">
        <v>29879</v>
      </c>
      <c r="B9117" s="2">
        <v>144795</v>
      </c>
      <c r="C9117" s="2">
        <v>9536</v>
      </c>
      <c r="D9117" s="2">
        <v>10250</v>
      </c>
      <c r="E9117" s="2">
        <v>1.0748741610738199</v>
      </c>
      <c r="F9117" s="14">
        <v>1.0891834406622799E-2</v>
      </c>
      <c r="G9117" s="1" t="s">
        <v>23565</v>
      </c>
      <c r="H9117" s="10">
        <v>1662</v>
      </c>
      <c r="I9117" s="2" t="s">
        <v>19677</v>
      </c>
      <c r="J9117" s="2">
        <v>2.68793663168693E-2</v>
      </c>
      <c r="K9117" s="2" t="s">
        <v>23566</v>
      </c>
      <c r="L9117" s="2" t="s">
        <v>23598</v>
      </c>
      <c r="M9117" s="2" t="s">
        <v>19</v>
      </c>
      <c r="N9117" s="5" t="s">
        <v>893</v>
      </c>
      <c r="O9117" s="4">
        <v>99832434</v>
      </c>
    </row>
    <row r="9118" spans="1:15" x14ac:dyDescent="0.3">
      <c r="A9118" s="2" t="s">
        <v>29879</v>
      </c>
      <c r="B9118" s="2">
        <v>2084</v>
      </c>
      <c r="C9118" s="2">
        <v>787</v>
      </c>
      <c r="D9118" s="2">
        <v>805</v>
      </c>
      <c r="E9118" s="2">
        <v>1.02287166454892</v>
      </c>
      <c r="F9118" s="14">
        <v>9.7900433591363804E-3</v>
      </c>
      <c r="G9118" s="1" t="s">
        <v>23573</v>
      </c>
      <c r="H9118" s="10">
        <v>1662</v>
      </c>
      <c r="I9118" s="2" t="s">
        <v>20133</v>
      </c>
      <c r="J9118" s="2">
        <v>2.7424384419073099E-2</v>
      </c>
      <c r="K9118" s="2" t="s">
        <v>23574</v>
      </c>
      <c r="L9118" s="2" t="s">
        <v>23601</v>
      </c>
      <c r="M9118" s="2" t="s">
        <v>19</v>
      </c>
      <c r="N9118" s="5" t="s">
        <v>235</v>
      </c>
      <c r="O9118" s="4">
        <v>99829302</v>
      </c>
    </row>
    <row r="9119" spans="1:15" x14ac:dyDescent="0.3">
      <c r="A9119" s="2" t="s">
        <v>29879</v>
      </c>
      <c r="B9119" s="2">
        <v>28908</v>
      </c>
      <c r="C9119" s="2">
        <v>4800</v>
      </c>
      <c r="D9119" s="2">
        <v>4987</v>
      </c>
      <c r="E9119" s="2">
        <v>1.0389583333333301</v>
      </c>
      <c r="F9119" s="14">
        <v>8.8034154482368905E-3</v>
      </c>
      <c r="G9119" s="1" t="s">
        <v>23567</v>
      </c>
      <c r="H9119" s="10">
        <v>1662</v>
      </c>
      <c r="I9119" s="2" t="s">
        <v>19011</v>
      </c>
      <c r="J9119" s="2">
        <v>2.7839960083835699E-2</v>
      </c>
      <c r="K9119" s="2" t="s">
        <v>23568</v>
      </c>
      <c r="L9119" s="2" t="s">
        <v>23599</v>
      </c>
      <c r="M9119" s="2" t="s">
        <v>19</v>
      </c>
      <c r="N9119" s="5" t="s">
        <v>91</v>
      </c>
      <c r="O9119" s="4">
        <v>15538469</v>
      </c>
    </row>
    <row r="9120" spans="1:15" x14ac:dyDescent="0.3">
      <c r="A9120" s="2" t="s">
        <v>29879</v>
      </c>
      <c r="B9120" s="2">
        <v>9558</v>
      </c>
      <c r="C9120" s="2">
        <v>1872</v>
      </c>
      <c r="D9120" s="2">
        <v>1898</v>
      </c>
      <c r="E9120" s="2">
        <v>1.01388888888888</v>
      </c>
      <c r="F9120" s="14">
        <v>4.6707248448905302E-3</v>
      </c>
      <c r="G9120" s="1" t="s">
        <v>23569</v>
      </c>
      <c r="H9120" s="10">
        <v>1662</v>
      </c>
      <c r="I9120" s="2" t="s">
        <v>19011</v>
      </c>
      <c r="J9120" s="2">
        <v>2.7839960083835699E-2</v>
      </c>
      <c r="K9120" s="2" t="s">
        <v>23570</v>
      </c>
      <c r="L9120" s="2" t="s">
        <v>23600</v>
      </c>
      <c r="M9120" s="2" t="s">
        <v>19</v>
      </c>
      <c r="N9120" s="5" t="s">
        <v>57</v>
      </c>
      <c r="O9120" s="4">
        <v>12490677</v>
      </c>
    </row>
    <row r="9121" spans="1:15" x14ac:dyDescent="0.3">
      <c r="A9121" s="2" t="s">
        <v>29879</v>
      </c>
      <c r="B9121" s="2">
        <v>850</v>
      </c>
      <c r="C9121" s="2">
        <v>320</v>
      </c>
      <c r="D9121" s="2">
        <v>322</v>
      </c>
      <c r="E9121" s="2">
        <v>1.0062500000000001</v>
      </c>
      <c r="F9121" s="14">
        <v>1.4166117443010801E-3</v>
      </c>
      <c r="G9121" s="1" t="s">
        <v>23575</v>
      </c>
      <c r="H9121" s="10">
        <v>1662</v>
      </c>
      <c r="I9121" s="2" t="s">
        <v>19011</v>
      </c>
      <c r="J9121" s="2">
        <v>2.7839960083835699E-2</v>
      </c>
      <c r="K9121" s="2" t="s">
        <v>23576</v>
      </c>
      <c r="L9121" s="2" t="s">
        <v>23602</v>
      </c>
      <c r="M9121" s="2" t="s">
        <v>19</v>
      </c>
      <c r="N9121" s="5" t="s">
        <v>13713</v>
      </c>
      <c r="O9121" s="4">
        <v>61297081</v>
      </c>
    </row>
    <row r="9122" spans="1:15" x14ac:dyDescent="0.3">
      <c r="A9122" s="2" t="s">
        <v>29879</v>
      </c>
      <c r="B9122" s="2">
        <v>101091</v>
      </c>
      <c r="C9122" s="2">
        <v>8536</v>
      </c>
      <c r="D9122" s="2">
        <v>8983</v>
      </c>
      <c r="E9122" s="2">
        <v>1.0523664479849999</v>
      </c>
      <c r="F9122" s="14">
        <v>8.7509493864071797E-3</v>
      </c>
      <c r="G9122" s="1" t="s">
        <v>23647</v>
      </c>
      <c r="H9122" s="10">
        <v>1662</v>
      </c>
      <c r="I9122" s="2" t="s">
        <v>22560</v>
      </c>
      <c r="J9122" s="2">
        <v>2.82796099000093E-2</v>
      </c>
      <c r="K9122" s="2" t="s">
        <v>23648</v>
      </c>
      <c r="L9122" s="2" t="s">
        <v>23655</v>
      </c>
      <c r="M9122" s="2" t="s">
        <v>19</v>
      </c>
      <c r="N9122" s="5" t="s">
        <v>91</v>
      </c>
      <c r="O9122" s="4">
        <v>9619233</v>
      </c>
    </row>
    <row r="9123" spans="1:15" x14ac:dyDescent="0.3">
      <c r="A9123" s="2" t="s">
        <v>29879</v>
      </c>
      <c r="B9123" s="2">
        <v>21429</v>
      </c>
      <c r="C9123" s="2">
        <v>2907</v>
      </c>
      <c r="D9123" s="2">
        <v>3004</v>
      </c>
      <c r="E9123" s="2">
        <v>1.0333677330581299</v>
      </c>
      <c r="F9123" s="14">
        <v>7.3414664544843699E-3</v>
      </c>
      <c r="G9123" s="1" t="s">
        <v>23673</v>
      </c>
      <c r="H9123" s="10">
        <v>1662</v>
      </c>
      <c r="I9123" s="2" t="s">
        <v>20353</v>
      </c>
      <c r="J9123" s="2">
        <v>3.0992380146214402E-2</v>
      </c>
      <c r="K9123" s="2" t="s">
        <v>23674</v>
      </c>
      <c r="L9123" s="2" t="s">
        <v>23692</v>
      </c>
      <c r="M9123" s="2" t="s">
        <v>19</v>
      </c>
      <c r="N9123" s="5" t="s">
        <v>1488</v>
      </c>
      <c r="O9123" s="4">
        <v>12157568</v>
      </c>
    </row>
    <row r="9124" spans="1:15" x14ac:dyDescent="0.3">
      <c r="A9124" s="2" t="s">
        <v>29879</v>
      </c>
      <c r="B9124" s="2">
        <v>44090</v>
      </c>
      <c r="C9124" s="2">
        <v>10076</v>
      </c>
      <c r="D9124" s="2">
        <v>10473</v>
      </c>
      <c r="E9124" s="2">
        <v>1.0394005557760999</v>
      </c>
      <c r="F9124" s="14">
        <v>1.46303487129758E-2</v>
      </c>
      <c r="G9124" s="1" t="s">
        <v>23671</v>
      </c>
      <c r="H9124" s="10">
        <v>1662</v>
      </c>
      <c r="I9124" s="2" t="s">
        <v>20353</v>
      </c>
      <c r="J9124" s="2">
        <v>3.0992380146214402E-2</v>
      </c>
      <c r="K9124" s="2" t="s">
        <v>23672</v>
      </c>
      <c r="L9124" s="2" t="s">
        <v>23691</v>
      </c>
      <c r="M9124" s="2" t="s">
        <v>19</v>
      </c>
      <c r="N9124" s="5" t="s">
        <v>1830</v>
      </c>
      <c r="O9124" s="4">
        <v>12202394</v>
      </c>
    </row>
    <row r="9125" spans="1:15" x14ac:dyDescent="0.3">
      <c r="A9125" s="2" t="s">
        <v>29879</v>
      </c>
      <c r="B9125" s="2">
        <v>29135</v>
      </c>
      <c r="C9125" s="2">
        <v>3118</v>
      </c>
      <c r="D9125" s="2">
        <v>3246</v>
      </c>
      <c r="E9125" s="2">
        <v>1.04105195638229</v>
      </c>
      <c r="F9125" s="14">
        <v>9.4799067531911394E-3</v>
      </c>
      <c r="G9125" s="1" t="s">
        <v>23571</v>
      </c>
      <c r="H9125" s="10">
        <v>1662</v>
      </c>
      <c r="I9125" s="2" t="s">
        <v>172</v>
      </c>
      <c r="J9125" s="2">
        <v>3.1886504462720698E-2</v>
      </c>
      <c r="K9125" s="2" t="s">
        <v>23572</v>
      </c>
      <c r="L9125" s="2" t="s">
        <v>20714</v>
      </c>
      <c r="M9125" s="2" t="s">
        <v>19</v>
      </c>
      <c r="N9125" s="5" t="s">
        <v>57</v>
      </c>
      <c r="O9125" s="4">
        <v>12738212</v>
      </c>
    </row>
    <row r="9126" spans="1:15" x14ac:dyDescent="0.3">
      <c r="A9126" s="2" t="s">
        <v>29879</v>
      </c>
      <c r="B9126" s="2">
        <v>3626</v>
      </c>
      <c r="C9126" s="2">
        <v>1298</v>
      </c>
      <c r="D9126" s="2">
        <v>1302</v>
      </c>
      <c r="E9126" s="2">
        <v>1.00308166409861</v>
      </c>
      <c r="F9126" s="14">
        <v>1.4260683332235099E-3</v>
      </c>
      <c r="G9126" s="1" t="s">
        <v>23681</v>
      </c>
      <c r="H9126" s="10">
        <v>1662</v>
      </c>
      <c r="I9126" s="2" t="s">
        <v>18599</v>
      </c>
      <c r="J9126" s="2">
        <v>4.3356066826910698E-2</v>
      </c>
      <c r="K9126" s="2" t="s">
        <v>23682</v>
      </c>
      <c r="L9126" s="2" t="s">
        <v>23695</v>
      </c>
      <c r="M9126" s="2" t="s">
        <v>19</v>
      </c>
      <c r="N9126" s="5" t="s">
        <v>1830</v>
      </c>
      <c r="O9126" s="4">
        <v>12868498</v>
      </c>
    </row>
    <row r="9127" spans="1:15" x14ac:dyDescent="0.3">
      <c r="A9127" s="2" t="s">
        <v>29879</v>
      </c>
      <c r="B9127" s="2">
        <v>30324</v>
      </c>
      <c r="C9127" s="2">
        <v>4361</v>
      </c>
      <c r="D9127" s="2">
        <v>4591</v>
      </c>
      <c r="E9127" s="2">
        <v>1.0527401972024699</v>
      </c>
      <c r="F9127" s="14">
        <v>1.30331812186349E-2</v>
      </c>
      <c r="G9127" s="1" t="s">
        <v>23641</v>
      </c>
      <c r="H9127" s="10">
        <v>1662</v>
      </c>
      <c r="I9127" s="2" t="s">
        <v>14120</v>
      </c>
      <c r="J9127" s="2">
        <v>5.2822249867582501E-2</v>
      </c>
      <c r="K9127" s="2" t="s">
        <v>23642</v>
      </c>
      <c r="L9127" s="2" t="s">
        <v>23178</v>
      </c>
      <c r="M9127" s="2" t="s">
        <v>19</v>
      </c>
      <c r="N9127" s="5" t="s">
        <v>58</v>
      </c>
      <c r="O9127" s="4">
        <v>13506891</v>
      </c>
    </row>
    <row r="9128" spans="1:15" x14ac:dyDescent="0.3">
      <c r="A9128" s="2" t="s">
        <v>29879</v>
      </c>
      <c r="B9128" s="2">
        <v>1724</v>
      </c>
      <c r="C9128" s="2">
        <v>463</v>
      </c>
      <c r="D9128" s="2">
        <v>473</v>
      </c>
      <c r="E9128" s="2">
        <v>1.02159827213822</v>
      </c>
      <c r="F9128" s="14">
        <v>7.5248145229909096E-3</v>
      </c>
      <c r="G9128" s="1" t="s">
        <v>23631</v>
      </c>
      <c r="H9128" s="10">
        <v>1662</v>
      </c>
      <c r="I9128" s="2" t="s">
        <v>14120</v>
      </c>
      <c r="J9128" s="2">
        <v>5.2822249867582501E-2</v>
      </c>
      <c r="K9128" s="2" t="s">
        <v>23632</v>
      </c>
      <c r="L9128" s="2" t="s">
        <v>10</v>
      </c>
      <c r="M9128" s="2" t="s">
        <v>19</v>
      </c>
      <c r="N9128" s="5" t="s">
        <v>20</v>
      </c>
      <c r="O9128" s="4">
        <v>47682874</v>
      </c>
    </row>
    <row r="9129" spans="1:15" x14ac:dyDescent="0.3">
      <c r="A9129" s="2" t="s">
        <v>29879</v>
      </c>
      <c r="B9129" s="2">
        <v>765</v>
      </c>
      <c r="C9129" s="2">
        <v>425</v>
      </c>
      <c r="D9129" s="2">
        <v>427</v>
      </c>
      <c r="E9129" s="2">
        <v>1.00470588235294</v>
      </c>
      <c r="F9129" s="14">
        <v>1.57401304922343E-3</v>
      </c>
      <c r="G9129" s="1" t="s">
        <v>23685</v>
      </c>
      <c r="H9129" s="10">
        <v>1663</v>
      </c>
      <c r="I9129" s="2" t="s">
        <v>23698</v>
      </c>
      <c r="J9129" s="2">
        <v>1.3238020357283499E-2</v>
      </c>
      <c r="K9129" s="2" t="s">
        <v>23686</v>
      </c>
      <c r="L9129" s="2" t="s">
        <v>23697</v>
      </c>
      <c r="M9129" s="2" t="s">
        <v>19</v>
      </c>
      <c r="N9129" s="5" t="s">
        <v>56</v>
      </c>
      <c r="O9129" s="4">
        <v>12561082</v>
      </c>
    </row>
    <row r="9130" spans="1:15" x14ac:dyDescent="0.3">
      <c r="A9130" s="2" t="s">
        <v>29879</v>
      </c>
      <c r="B9130" s="2">
        <v>128061</v>
      </c>
      <c r="C9130" s="2">
        <v>6232</v>
      </c>
      <c r="D9130" s="2">
        <v>6547</v>
      </c>
      <c r="E9130" s="2">
        <v>1.0505455712451801</v>
      </c>
      <c r="F9130" s="14">
        <v>8.3074738535146003E-3</v>
      </c>
      <c r="G9130" s="1" t="s">
        <v>23735</v>
      </c>
      <c r="H9130" s="10">
        <v>1663</v>
      </c>
      <c r="I9130" s="2" t="s">
        <v>22932</v>
      </c>
      <c r="J9130" s="2">
        <v>1.39722236355728E-2</v>
      </c>
      <c r="K9130" s="2" t="s">
        <v>470</v>
      </c>
      <c r="L9130" s="2" t="s">
        <v>1022</v>
      </c>
      <c r="M9130" s="2" t="s">
        <v>19</v>
      </c>
      <c r="N9130" s="5" t="s">
        <v>1532</v>
      </c>
      <c r="O9130" s="4">
        <v>42475022</v>
      </c>
    </row>
    <row r="9131" spans="1:15" x14ac:dyDescent="0.3">
      <c r="A9131" s="2" t="s">
        <v>29879</v>
      </c>
      <c r="B9131" s="2">
        <v>1405</v>
      </c>
      <c r="C9131" s="2">
        <v>451</v>
      </c>
      <c r="D9131" s="2">
        <v>451</v>
      </c>
      <c r="E9131" s="2">
        <v>1</v>
      </c>
      <c r="F9131" s="14">
        <v>0</v>
      </c>
      <c r="G9131" s="1" t="s">
        <v>23729</v>
      </c>
      <c r="H9131" s="10">
        <v>1663</v>
      </c>
      <c r="I9131" s="2" t="s">
        <v>22932</v>
      </c>
      <c r="J9131" s="2">
        <v>1.39722236355728E-2</v>
      </c>
      <c r="K9131" s="2" t="s">
        <v>23730</v>
      </c>
      <c r="L9131" s="2" t="s">
        <v>22931</v>
      </c>
      <c r="M9131" s="2" t="s">
        <v>19</v>
      </c>
      <c r="N9131" s="5" t="s">
        <v>7197</v>
      </c>
      <c r="O9131" s="4">
        <v>15607830</v>
      </c>
    </row>
    <row r="9132" spans="1:15" x14ac:dyDescent="0.3">
      <c r="A9132" s="2" t="s">
        <v>29879</v>
      </c>
      <c r="B9132" s="2">
        <v>1334</v>
      </c>
      <c r="C9132" s="2">
        <v>374</v>
      </c>
      <c r="D9132" s="2">
        <v>374</v>
      </c>
      <c r="E9132" s="2">
        <v>1</v>
      </c>
      <c r="F9132" s="14">
        <v>0</v>
      </c>
      <c r="G9132" s="1" t="s">
        <v>23727</v>
      </c>
      <c r="H9132" s="10">
        <v>1663</v>
      </c>
      <c r="I9132" s="2" t="s">
        <v>22932</v>
      </c>
      <c r="J9132" s="2">
        <v>1.39722236355728E-2</v>
      </c>
      <c r="K9132" s="2" t="s">
        <v>23728</v>
      </c>
      <c r="L9132" s="2" t="s">
        <v>22931</v>
      </c>
      <c r="M9132" s="2" t="s">
        <v>19</v>
      </c>
      <c r="N9132" s="5" t="s">
        <v>1854</v>
      </c>
      <c r="O9132" s="4">
        <v>11681758</v>
      </c>
    </row>
    <row r="9133" spans="1:15" x14ac:dyDescent="0.3">
      <c r="A9133" s="2" t="s">
        <v>29879</v>
      </c>
      <c r="B9133" s="2">
        <v>1225</v>
      </c>
      <c r="C9133" s="2">
        <v>457</v>
      </c>
      <c r="D9133" s="2">
        <v>457</v>
      </c>
      <c r="E9133" s="2">
        <v>1</v>
      </c>
      <c r="F9133" s="14">
        <v>0</v>
      </c>
      <c r="G9133" s="1" t="s">
        <v>23733</v>
      </c>
      <c r="H9133" s="10">
        <v>1663</v>
      </c>
      <c r="I9133" s="2" t="s">
        <v>22932</v>
      </c>
      <c r="J9133" s="2">
        <v>1.39722236355728E-2</v>
      </c>
      <c r="K9133" s="2" t="s">
        <v>23734</v>
      </c>
      <c r="L9133" s="2" t="s">
        <v>22931</v>
      </c>
      <c r="M9133" s="2" t="s">
        <v>19</v>
      </c>
      <c r="N9133" s="5" t="s">
        <v>1270</v>
      </c>
      <c r="O9133" s="4">
        <v>13118538</v>
      </c>
    </row>
    <row r="9134" spans="1:15" x14ac:dyDescent="0.3">
      <c r="A9134" s="2" t="s">
        <v>29879</v>
      </c>
      <c r="B9134" s="2">
        <v>1151</v>
      </c>
      <c r="C9134" s="2">
        <v>378</v>
      </c>
      <c r="D9134" s="2">
        <v>378</v>
      </c>
      <c r="E9134" s="2">
        <v>1</v>
      </c>
      <c r="F9134" s="14">
        <v>0</v>
      </c>
      <c r="G9134" s="1" t="s">
        <v>23731</v>
      </c>
      <c r="H9134" s="10">
        <v>1663</v>
      </c>
      <c r="I9134" s="2" t="s">
        <v>22932</v>
      </c>
      <c r="J9134" s="2">
        <v>1.39722236355728E-2</v>
      </c>
      <c r="K9134" s="2" t="s">
        <v>23732</v>
      </c>
      <c r="L9134" s="2" t="s">
        <v>22931</v>
      </c>
      <c r="M9134" s="2" t="s">
        <v>19</v>
      </c>
      <c r="N9134" s="5" t="s">
        <v>844</v>
      </c>
      <c r="O9134" s="4">
        <v>13285302</v>
      </c>
    </row>
    <row r="9135" spans="1:15" x14ac:dyDescent="0.3">
      <c r="A9135" s="2" t="s">
        <v>29879</v>
      </c>
      <c r="B9135" s="2">
        <v>1442</v>
      </c>
      <c r="C9135" s="2">
        <v>455</v>
      </c>
      <c r="D9135" s="2">
        <v>458</v>
      </c>
      <c r="E9135" s="2">
        <v>1.0065934065933999</v>
      </c>
      <c r="F9135" s="14">
        <v>1.69965239975995E-3</v>
      </c>
      <c r="G9135" s="1" t="s">
        <v>23736</v>
      </c>
      <c r="H9135" s="10">
        <v>1663</v>
      </c>
      <c r="I9135" s="2" t="s">
        <v>22932</v>
      </c>
      <c r="J9135" s="2">
        <v>1.39722236355728E-2</v>
      </c>
      <c r="K9135" s="2" t="s">
        <v>23737</v>
      </c>
      <c r="L9135" s="2" t="s">
        <v>1789</v>
      </c>
      <c r="M9135" s="2" t="s">
        <v>19</v>
      </c>
      <c r="N9135" s="5" t="s">
        <v>1531</v>
      </c>
      <c r="O9135" s="4">
        <v>12892205</v>
      </c>
    </row>
    <row r="9136" spans="1:15" x14ac:dyDescent="0.3">
      <c r="A9136" s="2" t="s">
        <v>29879</v>
      </c>
      <c r="B9136" s="2">
        <v>1429</v>
      </c>
      <c r="C9136" s="2">
        <v>444</v>
      </c>
      <c r="D9136" s="2">
        <v>449</v>
      </c>
      <c r="E9136" s="2">
        <v>1.0112612612612599</v>
      </c>
      <c r="F9136" s="14">
        <v>4.6628681312547099E-3</v>
      </c>
      <c r="G9136" s="1" t="s">
        <v>23721</v>
      </c>
      <c r="H9136" s="10">
        <v>1663</v>
      </c>
      <c r="I9136" s="2" t="s">
        <v>22932</v>
      </c>
      <c r="J9136" s="2">
        <v>1.39722236355728E-2</v>
      </c>
      <c r="K9136" s="2" t="s">
        <v>23722</v>
      </c>
      <c r="L9136" s="2" t="s">
        <v>22931</v>
      </c>
      <c r="M9136" s="2" t="s">
        <v>19</v>
      </c>
      <c r="N9136" s="5" t="s">
        <v>7197</v>
      </c>
      <c r="O9136" s="4">
        <v>12697638</v>
      </c>
    </row>
    <row r="9137" spans="1:15" x14ac:dyDescent="0.3">
      <c r="A9137" s="2" t="s">
        <v>29879</v>
      </c>
      <c r="B9137" s="2">
        <v>746</v>
      </c>
      <c r="C9137" s="2">
        <v>245</v>
      </c>
      <c r="D9137" s="2">
        <v>246</v>
      </c>
      <c r="E9137" s="2">
        <v>1.0040816326530599</v>
      </c>
      <c r="F9137" s="14">
        <v>8.0705092671308595E-4</v>
      </c>
      <c r="G9137" s="1" t="s">
        <v>23750</v>
      </c>
      <c r="H9137" s="10">
        <v>1663</v>
      </c>
      <c r="I9137" s="2" t="s">
        <v>22932</v>
      </c>
      <c r="J9137" s="2">
        <v>1.39722236355728E-2</v>
      </c>
      <c r="K9137" s="2" t="s">
        <v>23751</v>
      </c>
      <c r="L9137" s="2" t="s">
        <v>17164</v>
      </c>
      <c r="M9137" s="2" t="s">
        <v>19</v>
      </c>
      <c r="N9137" s="5" t="s">
        <v>23752</v>
      </c>
      <c r="O9137" s="4">
        <v>99900088</v>
      </c>
    </row>
    <row r="9138" spans="1:15" x14ac:dyDescent="0.3">
      <c r="A9138" s="2" t="s">
        <v>29879</v>
      </c>
      <c r="B9138" s="2">
        <v>917</v>
      </c>
      <c r="C9138" s="2">
        <v>329</v>
      </c>
      <c r="D9138" s="2">
        <v>329</v>
      </c>
      <c r="E9138" s="2">
        <v>1</v>
      </c>
      <c r="F9138" s="14">
        <v>0</v>
      </c>
      <c r="G9138" s="1" t="s">
        <v>23748</v>
      </c>
      <c r="H9138" s="10">
        <v>1663</v>
      </c>
      <c r="I9138" s="2" t="s">
        <v>22932</v>
      </c>
      <c r="J9138" s="2">
        <v>1.39722236355728E-2</v>
      </c>
      <c r="K9138" s="2" t="s">
        <v>23749</v>
      </c>
      <c r="L9138" s="2" t="s">
        <v>22931</v>
      </c>
      <c r="M9138" s="2" t="s">
        <v>19</v>
      </c>
      <c r="N9138" s="5" t="s">
        <v>22</v>
      </c>
      <c r="O9138" s="4">
        <v>99888014</v>
      </c>
    </row>
    <row r="9139" spans="1:15" x14ac:dyDescent="0.3">
      <c r="A9139" s="2" t="s">
        <v>29879</v>
      </c>
      <c r="B9139" s="2">
        <v>691</v>
      </c>
      <c r="C9139" s="2">
        <v>284</v>
      </c>
      <c r="D9139" s="2">
        <v>284</v>
      </c>
      <c r="E9139" s="2">
        <v>1</v>
      </c>
      <c r="F9139" s="14">
        <v>0</v>
      </c>
      <c r="G9139" s="1" t="s">
        <v>23725</v>
      </c>
      <c r="H9139" s="10">
        <v>1663</v>
      </c>
      <c r="I9139" s="2" t="s">
        <v>22932</v>
      </c>
      <c r="J9139" s="2">
        <v>1.39722236355728E-2</v>
      </c>
      <c r="K9139" s="2" t="s">
        <v>23726</v>
      </c>
      <c r="L9139" s="2" t="s">
        <v>22931</v>
      </c>
      <c r="M9139" s="2" t="s">
        <v>19</v>
      </c>
      <c r="N9139" s="5" t="s">
        <v>58</v>
      </c>
      <c r="O9139" s="4">
        <v>15607597</v>
      </c>
    </row>
    <row r="9140" spans="1:15" x14ac:dyDescent="0.3">
      <c r="A9140" s="2" t="s">
        <v>29879</v>
      </c>
      <c r="B9140" s="2">
        <v>793</v>
      </c>
      <c r="C9140" s="2">
        <v>296</v>
      </c>
      <c r="D9140" s="2">
        <v>297</v>
      </c>
      <c r="E9140" s="2">
        <v>1.0033783783783701</v>
      </c>
      <c r="F9140" s="14">
        <v>7.5921814795455495E-4</v>
      </c>
      <c r="G9140" s="1" t="s">
        <v>23723</v>
      </c>
      <c r="H9140" s="10">
        <v>1663</v>
      </c>
      <c r="I9140" s="2" t="s">
        <v>22932</v>
      </c>
      <c r="J9140" s="2">
        <v>1.39722236355728E-2</v>
      </c>
      <c r="K9140" s="2" t="s">
        <v>23724</v>
      </c>
      <c r="L9140" s="2" t="s">
        <v>22931</v>
      </c>
      <c r="M9140" s="2" t="s">
        <v>19</v>
      </c>
      <c r="N9140" s="5" t="s">
        <v>91</v>
      </c>
      <c r="O9140" s="4">
        <v>12279585</v>
      </c>
    </row>
    <row r="9141" spans="1:15" x14ac:dyDescent="0.3">
      <c r="A9141" s="2" t="s">
        <v>29879</v>
      </c>
      <c r="B9141" s="2">
        <v>707</v>
      </c>
      <c r="C9141" s="2">
        <v>336</v>
      </c>
      <c r="D9141" s="2">
        <v>338</v>
      </c>
      <c r="E9141" s="2">
        <v>1.00595238095238</v>
      </c>
      <c r="F9141" s="14">
        <v>2.0245597795742298E-3</v>
      </c>
      <c r="G9141" s="1" t="s">
        <v>23738</v>
      </c>
      <c r="H9141" s="10">
        <v>1663</v>
      </c>
      <c r="I9141" s="2" t="s">
        <v>22932</v>
      </c>
      <c r="J9141" s="2">
        <v>1.39722236355728E-2</v>
      </c>
      <c r="K9141" s="2" t="s">
        <v>23739</v>
      </c>
      <c r="L9141" s="2" t="s">
        <v>22931</v>
      </c>
      <c r="M9141" s="2" t="s">
        <v>19</v>
      </c>
      <c r="N9141" s="5" t="s">
        <v>22</v>
      </c>
      <c r="O9141" s="4">
        <v>99890091</v>
      </c>
    </row>
    <row r="9142" spans="1:15" x14ac:dyDescent="0.3">
      <c r="A9142" s="2" t="s">
        <v>29879</v>
      </c>
      <c r="B9142" s="2">
        <v>39594</v>
      </c>
      <c r="C9142" s="2">
        <v>6771</v>
      </c>
      <c r="D9142" s="2">
        <v>6934</v>
      </c>
      <c r="E9142" s="2">
        <v>1.0240732535814501</v>
      </c>
      <c r="F9142" s="14">
        <v>1.03446770021713E-2</v>
      </c>
      <c r="G9142" s="1" t="s">
        <v>23701</v>
      </c>
      <c r="H9142" s="10">
        <v>1663</v>
      </c>
      <c r="I9142" s="2" t="s">
        <v>22410</v>
      </c>
      <c r="J9142" s="2">
        <v>1.79127764397598E-2</v>
      </c>
      <c r="K9142" s="2" t="s">
        <v>23702</v>
      </c>
      <c r="L9142" s="2" t="s">
        <v>23740</v>
      </c>
      <c r="M9142" s="2" t="s">
        <v>19</v>
      </c>
      <c r="N9142" s="5" t="s">
        <v>367</v>
      </c>
      <c r="O9142" s="4">
        <v>15236972</v>
      </c>
    </row>
    <row r="9143" spans="1:15" x14ac:dyDescent="0.3">
      <c r="A9143" s="2" t="s">
        <v>29879</v>
      </c>
      <c r="B9143" s="2">
        <v>11190</v>
      </c>
      <c r="C9143" s="2">
        <v>2060</v>
      </c>
      <c r="D9143" s="2">
        <v>2084</v>
      </c>
      <c r="E9143" s="2">
        <v>1.01165048543689</v>
      </c>
      <c r="F9143" s="14">
        <v>3.0158041301551601E-3</v>
      </c>
      <c r="G9143" s="1" t="s">
        <v>23703</v>
      </c>
      <c r="H9143" s="10">
        <v>1663</v>
      </c>
      <c r="I9143" s="2" t="s">
        <v>22410</v>
      </c>
      <c r="J9143" s="2">
        <v>1.79127764397598E-2</v>
      </c>
      <c r="K9143" s="2" t="s">
        <v>23704</v>
      </c>
      <c r="L9143" s="2" t="s">
        <v>15652</v>
      </c>
      <c r="M9143" s="2" t="s">
        <v>19</v>
      </c>
      <c r="N9143" s="5" t="s">
        <v>482</v>
      </c>
      <c r="O9143" s="4">
        <v>42475305</v>
      </c>
    </row>
    <row r="9144" spans="1:15" x14ac:dyDescent="0.3">
      <c r="A9144" s="2" t="s">
        <v>29879</v>
      </c>
      <c r="B9144" s="2">
        <v>11520</v>
      </c>
      <c r="C9144" s="2">
        <v>3148</v>
      </c>
      <c r="D9144" s="2">
        <v>3240</v>
      </c>
      <c r="E9144" s="2">
        <v>1.0292249047013899</v>
      </c>
      <c r="F9144" s="14">
        <v>1.09523854961201E-2</v>
      </c>
      <c r="G9144" s="1" t="s">
        <v>23705</v>
      </c>
      <c r="H9144" s="10">
        <v>1663</v>
      </c>
      <c r="I9144" s="2" t="s">
        <v>22410</v>
      </c>
      <c r="J9144" s="2">
        <v>1.79127764397598E-2</v>
      </c>
      <c r="K9144" s="2" t="s">
        <v>23706</v>
      </c>
      <c r="L9144" s="2" t="s">
        <v>23741</v>
      </c>
      <c r="M9144" s="2" t="s">
        <v>19</v>
      </c>
      <c r="N9144" s="5" t="s">
        <v>22</v>
      </c>
      <c r="O9144" s="4">
        <v>13030958</v>
      </c>
    </row>
    <row r="9145" spans="1:15" x14ac:dyDescent="0.3">
      <c r="A9145" s="2" t="s">
        <v>29879</v>
      </c>
      <c r="B9145" s="2">
        <v>8650</v>
      </c>
      <c r="C9145" s="2">
        <v>2229</v>
      </c>
      <c r="D9145" s="2">
        <v>2287</v>
      </c>
      <c r="E9145" s="2">
        <v>1.02602063705697</v>
      </c>
      <c r="F9145" s="14">
        <v>7.3658333298821602E-3</v>
      </c>
      <c r="G9145" s="1" t="s">
        <v>23711</v>
      </c>
      <c r="H9145" s="10">
        <v>1663</v>
      </c>
      <c r="I9145" s="2" t="s">
        <v>188</v>
      </c>
      <c r="J9145" s="2">
        <v>2.1839513855482998E-2</v>
      </c>
      <c r="K9145" s="2" t="s">
        <v>23712</v>
      </c>
      <c r="L9145" s="2" t="s">
        <v>23654</v>
      </c>
      <c r="M9145" s="2" t="s">
        <v>19</v>
      </c>
      <c r="N9145" s="5" t="s">
        <v>893</v>
      </c>
      <c r="O9145" s="4">
        <v>27078147</v>
      </c>
    </row>
    <row r="9146" spans="1:15" x14ac:dyDescent="0.3">
      <c r="A9146" s="2" t="s">
        <v>29879</v>
      </c>
      <c r="B9146" s="2">
        <v>3066</v>
      </c>
      <c r="C9146" s="2">
        <v>935</v>
      </c>
      <c r="D9146" s="2" t="e">
        <v>#N/A</v>
      </c>
      <c r="E9146" s="2">
        <v>1.0085561497326201</v>
      </c>
      <c r="F9146" s="14">
        <v>2.4989533410953199E-3</v>
      </c>
      <c r="G9146" s="1" t="s">
        <v>23687</v>
      </c>
      <c r="H9146" s="10">
        <v>1663</v>
      </c>
      <c r="I9146" s="2" t="s">
        <v>19001</v>
      </c>
      <c r="J9146" s="2">
        <v>2.3589285579192199E-2</v>
      </c>
      <c r="K9146" s="2" t="s">
        <v>23688</v>
      </c>
      <c r="L9146" s="2" t="s">
        <v>23699</v>
      </c>
      <c r="M9146" s="2" t="s">
        <v>19</v>
      </c>
      <c r="N9146" s="5" t="s">
        <v>91</v>
      </c>
      <c r="O9146" s="4">
        <v>99834557</v>
      </c>
    </row>
    <row r="9147" spans="1:15" x14ac:dyDescent="0.3">
      <c r="A9147" s="2" t="s">
        <v>29879</v>
      </c>
      <c r="B9147" s="2">
        <v>4977</v>
      </c>
      <c r="C9147" s="2">
        <v>1451</v>
      </c>
      <c r="D9147" s="2">
        <v>1461</v>
      </c>
      <c r="E9147" s="2">
        <v>1.0068917987594701</v>
      </c>
      <c r="F9147" s="14">
        <v>3.3790204794081802E-3</v>
      </c>
      <c r="G9147" s="1" t="s">
        <v>23767</v>
      </c>
      <c r="H9147" s="10">
        <v>1663</v>
      </c>
      <c r="I9147" s="2" t="s">
        <v>219</v>
      </c>
      <c r="J9147" s="2">
        <v>2.4240623615770798E-2</v>
      </c>
      <c r="K9147" s="2" t="s">
        <v>23768</v>
      </c>
      <c r="L9147" s="2" t="s">
        <v>11998</v>
      </c>
      <c r="M9147" s="2" t="s">
        <v>19</v>
      </c>
      <c r="N9147" s="5" t="s">
        <v>893</v>
      </c>
      <c r="O9147" s="4">
        <v>13693967</v>
      </c>
    </row>
    <row r="9148" spans="1:15" x14ac:dyDescent="0.3">
      <c r="A9148" s="2" t="s">
        <v>29879</v>
      </c>
      <c r="B9148" s="2">
        <v>14573</v>
      </c>
      <c r="C9148" s="2">
        <v>2829</v>
      </c>
      <c r="D9148" s="2">
        <v>2906</v>
      </c>
      <c r="E9148" s="2">
        <v>1.02721809826793</v>
      </c>
      <c r="F9148" s="14">
        <v>7.0340427218252904E-3</v>
      </c>
      <c r="G9148" s="1" t="s">
        <v>23755</v>
      </c>
      <c r="H9148" s="10">
        <v>1663</v>
      </c>
      <c r="I9148" s="2" t="s">
        <v>23126</v>
      </c>
      <c r="J9148" s="2">
        <v>2.4375666640748798E-2</v>
      </c>
      <c r="K9148" s="2" t="s">
        <v>23756</v>
      </c>
      <c r="L9148" s="2" t="s">
        <v>23774</v>
      </c>
      <c r="M9148" s="2" t="s">
        <v>19</v>
      </c>
      <c r="N9148" s="5" t="s">
        <v>1830</v>
      </c>
      <c r="O9148" s="4">
        <v>12172135</v>
      </c>
    </row>
    <row r="9149" spans="1:15" x14ac:dyDescent="0.3">
      <c r="A9149" s="2" t="s">
        <v>29879</v>
      </c>
      <c r="B9149" s="2">
        <v>39239</v>
      </c>
      <c r="C9149" s="2">
        <v>4971</v>
      </c>
      <c r="D9149" s="2">
        <v>5252</v>
      </c>
      <c r="E9149" s="2">
        <v>1.05652786159726</v>
      </c>
      <c r="F9149" s="14">
        <v>1.31771496987271E-2</v>
      </c>
      <c r="G9149" s="1" t="s">
        <v>23761</v>
      </c>
      <c r="H9149" s="10">
        <v>1663</v>
      </c>
      <c r="I9149" s="2" t="s">
        <v>21294</v>
      </c>
      <c r="J9149" s="2">
        <v>2.61039125674834E-2</v>
      </c>
      <c r="K9149" s="2" t="s">
        <v>23762</v>
      </c>
      <c r="L9149" s="2" t="s">
        <v>23776</v>
      </c>
      <c r="M9149" s="2" t="s">
        <v>19</v>
      </c>
      <c r="N9149" s="5" t="s">
        <v>23779</v>
      </c>
      <c r="O9149" s="4">
        <v>11242549</v>
      </c>
    </row>
    <row r="9150" spans="1:15" x14ac:dyDescent="0.3">
      <c r="A9150" s="2" t="s">
        <v>29879</v>
      </c>
      <c r="B9150" s="2">
        <v>14099</v>
      </c>
      <c r="C9150" s="2">
        <v>3310</v>
      </c>
      <c r="D9150" s="2">
        <v>3431</v>
      </c>
      <c r="E9150" s="2">
        <v>1.0365558912386701</v>
      </c>
      <c r="F9150" s="14">
        <v>1.27113741812378E-2</v>
      </c>
      <c r="G9150" s="1" t="s">
        <v>23759</v>
      </c>
      <c r="H9150" s="10">
        <v>1663</v>
      </c>
      <c r="I9150" s="2" t="s">
        <v>21294</v>
      </c>
      <c r="J9150" s="2">
        <v>2.61039125674834E-2</v>
      </c>
      <c r="K9150" s="2" t="s">
        <v>23760</v>
      </c>
      <c r="L9150" s="2" t="s">
        <v>23775</v>
      </c>
      <c r="M9150" s="2" t="s">
        <v>19</v>
      </c>
      <c r="N9150" s="5" t="s">
        <v>893</v>
      </c>
      <c r="O9150" s="4">
        <v>11718824</v>
      </c>
    </row>
    <row r="9151" spans="1:15" x14ac:dyDescent="0.3">
      <c r="A9151" s="2" t="s">
        <v>29879</v>
      </c>
      <c r="B9151" s="2">
        <v>14991</v>
      </c>
      <c r="C9151" s="2">
        <v>2158</v>
      </c>
      <c r="D9151" s="2">
        <v>2209</v>
      </c>
      <c r="E9151" s="2">
        <v>1.0236329935125099</v>
      </c>
      <c r="F9151" s="14">
        <v>6.17793036459566E-3</v>
      </c>
      <c r="G9151" s="1" t="s">
        <v>23753</v>
      </c>
      <c r="H9151" s="10">
        <v>1663</v>
      </c>
      <c r="I9151" s="2" t="s">
        <v>17867</v>
      </c>
      <c r="J9151" s="2">
        <v>2.62834369461824E-2</v>
      </c>
      <c r="K9151" s="2" t="s">
        <v>23754</v>
      </c>
      <c r="L9151" s="2" t="s">
        <v>23773</v>
      </c>
      <c r="M9151" s="2" t="s">
        <v>19</v>
      </c>
      <c r="N9151" s="5" t="s">
        <v>367</v>
      </c>
      <c r="O9151" s="4">
        <v>12233532</v>
      </c>
    </row>
    <row r="9152" spans="1:15" x14ac:dyDescent="0.3">
      <c r="A9152" s="2" t="s">
        <v>29879</v>
      </c>
      <c r="B9152" s="2">
        <v>6006</v>
      </c>
      <c r="C9152" s="2">
        <v>1568</v>
      </c>
      <c r="D9152" s="2">
        <v>1581</v>
      </c>
      <c r="E9152" s="2">
        <v>1.0082908163265301</v>
      </c>
      <c r="F9152" s="14">
        <v>2.74131776455572E-3</v>
      </c>
      <c r="G9152" s="1" t="s">
        <v>23707</v>
      </c>
      <c r="H9152" s="10">
        <v>1663</v>
      </c>
      <c r="I9152" s="2" t="s">
        <v>20815</v>
      </c>
      <c r="J9152" s="2">
        <v>2.6531110283476801E-2</v>
      </c>
      <c r="K9152" s="2" t="s">
        <v>23708</v>
      </c>
      <c r="L9152" s="2" t="s">
        <v>23742</v>
      </c>
      <c r="M9152" s="2" t="s">
        <v>19</v>
      </c>
      <c r="N9152" s="5" t="s">
        <v>893</v>
      </c>
      <c r="O9152" s="4">
        <v>8963646</v>
      </c>
    </row>
    <row r="9153" spans="1:15" x14ac:dyDescent="0.3">
      <c r="A9153" s="2" t="s">
        <v>29879</v>
      </c>
      <c r="B9153" s="2">
        <v>2411</v>
      </c>
      <c r="C9153" s="2">
        <v>808</v>
      </c>
      <c r="D9153" s="2">
        <v>812</v>
      </c>
      <c r="E9153" s="2">
        <v>1.0049504950495001</v>
      </c>
      <c r="F9153" s="14">
        <v>1.2816139816760801E-3</v>
      </c>
      <c r="G9153" s="1" t="s">
        <v>23786</v>
      </c>
      <c r="H9153" s="10">
        <v>1663</v>
      </c>
      <c r="I9153" s="2" t="s">
        <v>22185</v>
      </c>
      <c r="J9153" s="2">
        <v>2.6532929653323E-2</v>
      </c>
      <c r="K9153" s="2" t="s">
        <v>23787</v>
      </c>
      <c r="L9153" s="2" t="s">
        <v>23790</v>
      </c>
      <c r="M9153" s="2" t="s">
        <v>19</v>
      </c>
      <c r="N9153" s="5" t="s">
        <v>1003</v>
      </c>
      <c r="O9153" s="4">
        <v>42476211</v>
      </c>
    </row>
    <row r="9154" spans="1:15" x14ac:dyDescent="0.3">
      <c r="A9154" s="2" t="s">
        <v>29879</v>
      </c>
      <c r="B9154" s="2">
        <v>11596</v>
      </c>
      <c r="C9154" s="2">
        <v>2818</v>
      </c>
      <c r="D9154" s="2">
        <v>2851</v>
      </c>
      <c r="E9154" s="2">
        <v>1.0117104329311499</v>
      </c>
      <c r="F9154" s="14">
        <v>4.1487857270998902E-3</v>
      </c>
      <c r="G9154" s="1" t="s">
        <v>23713</v>
      </c>
      <c r="H9154" s="10">
        <v>1663</v>
      </c>
      <c r="I9154" s="2" t="s">
        <v>20133</v>
      </c>
      <c r="J9154" s="2">
        <v>2.7424384419073099E-2</v>
      </c>
      <c r="K9154" s="2" t="s">
        <v>23714</v>
      </c>
      <c r="L9154" s="2" t="s">
        <v>23178</v>
      </c>
      <c r="M9154" s="2" t="s">
        <v>19</v>
      </c>
      <c r="N9154" s="5" t="s">
        <v>58</v>
      </c>
      <c r="O9154" s="4">
        <v>11779946</v>
      </c>
    </row>
    <row r="9155" spans="1:15" x14ac:dyDescent="0.3">
      <c r="A9155" s="2" t="s">
        <v>29879</v>
      </c>
      <c r="B9155" s="2">
        <v>20033</v>
      </c>
      <c r="C9155" s="2">
        <v>5412</v>
      </c>
      <c r="D9155" s="2">
        <v>5597</v>
      </c>
      <c r="E9155" s="2">
        <v>1.0341832963784101</v>
      </c>
      <c r="F9155" s="14">
        <v>1.6118625223842799E-2</v>
      </c>
      <c r="G9155" s="1" t="s">
        <v>23715</v>
      </c>
      <c r="H9155" s="10">
        <v>1663</v>
      </c>
      <c r="I9155" s="2" t="s">
        <v>20133</v>
      </c>
      <c r="J9155" s="2">
        <v>2.7424384419073099E-2</v>
      </c>
      <c r="K9155" s="2" t="s">
        <v>23716</v>
      </c>
      <c r="L9155" s="2" t="s">
        <v>23745</v>
      </c>
      <c r="M9155" s="2" t="s">
        <v>19</v>
      </c>
      <c r="N9155" s="5" t="s">
        <v>235</v>
      </c>
      <c r="O9155" s="4">
        <v>12284157</v>
      </c>
    </row>
    <row r="9156" spans="1:15" x14ac:dyDescent="0.3">
      <c r="A9156" s="2" t="s">
        <v>29879</v>
      </c>
      <c r="B9156" s="2">
        <v>107229</v>
      </c>
      <c r="C9156" s="2">
        <v>7460</v>
      </c>
      <c r="D9156" s="2">
        <v>7748</v>
      </c>
      <c r="E9156" s="2">
        <v>1.0386058981233199</v>
      </c>
      <c r="F9156" s="14">
        <v>6.4707435888823701E-3</v>
      </c>
      <c r="G9156" s="1" t="s">
        <v>23717</v>
      </c>
      <c r="H9156" s="10">
        <v>1663</v>
      </c>
      <c r="I9156" s="2" t="s">
        <v>20133</v>
      </c>
      <c r="J9156" s="2">
        <v>2.7424384419073099E-2</v>
      </c>
      <c r="K9156" s="2" t="s">
        <v>23718</v>
      </c>
      <c r="L9156" s="2" t="s">
        <v>23746</v>
      </c>
      <c r="M9156" s="2" t="s">
        <v>19</v>
      </c>
      <c r="N9156" s="5" t="s">
        <v>1830</v>
      </c>
      <c r="O9156" s="4">
        <v>99825215</v>
      </c>
    </row>
    <row r="9157" spans="1:15" x14ac:dyDescent="0.3">
      <c r="A9157" s="2" t="s">
        <v>29879</v>
      </c>
      <c r="B9157" s="2">
        <v>2401</v>
      </c>
      <c r="C9157" s="2">
        <v>540</v>
      </c>
      <c r="D9157" s="2">
        <v>557</v>
      </c>
      <c r="E9157" s="2">
        <v>1.0314814814814799</v>
      </c>
      <c r="F9157" s="14">
        <v>9.4972603263110793E-3</v>
      </c>
      <c r="G9157" s="1" t="s">
        <v>23719</v>
      </c>
      <c r="H9157" s="10">
        <v>1663</v>
      </c>
      <c r="I9157" s="2" t="s">
        <v>19011</v>
      </c>
      <c r="J9157" s="2">
        <v>2.7839960083835699E-2</v>
      </c>
      <c r="K9157" s="2" t="s">
        <v>23720</v>
      </c>
      <c r="L9157" s="2" t="s">
        <v>23747</v>
      </c>
      <c r="M9157" s="2" t="s">
        <v>19</v>
      </c>
      <c r="N9157" s="5" t="s">
        <v>844</v>
      </c>
      <c r="O9157" s="4">
        <v>99828437</v>
      </c>
    </row>
    <row r="9158" spans="1:15" x14ac:dyDescent="0.3">
      <c r="A9158" s="2" t="s">
        <v>29879</v>
      </c>
      <c r="B9158" s="2">
        <v>115380</v>
      </c>
      <c r="C9158" s="2">
        <v>11399</v>
      </c>
      <c r="D9158" s="2">
        <v>12000</v>
      </c>
      <c r="E9158" s="2">
        <v>1.05272392315115</v>
      </c>
      <c r="F9158" s="14">
        <v>1.16966837900977E-2</v>
      </c>
      <c r="G9158" s="1" t="s">
        <v>23769</v>
      </c>
      <c r="H9158" s="10">
        <v>1663</v>
      </c>
      <c r="I9158" s="2" t="s">
        <v>22560</v>
      </c>
      <c r="J9158" s="2">
        <v>2.82796099000093E-2</v>
      </c>
      <c r="K9158" s="2" t="s">
        <v>23770</v>
      </c>
      <c r="L9158" s="2" t="s">
        <v>23778</v>
      </c>
      <c r="M9158" s="2" t="s">
        <v>19</v>
      </c>
      <c r="N9158" s="5" t="s">
        <v>91</v>
      </c>
      <c r="O9158" s="4">
        <v>12924159</v>
      </c>
    </row>
    <row r="9159" spans="1:15" x14ac:dyDescent="0.3">
      <c r="A9159" s="2" t="s">
        <v>29879</v>
      </c>
      <c r="B9159" s="2">
        <v>12031</v>
      </c>
      <c r="C9159" s="2">
        <v>3195</v>
      </c>
      <c r="D9159" s="2">
        <v>3239</v>
      </c>
      <c r="E9159" s="2">
        <v>1.01377151799687</v>
      </c>
      <c r="F9159" s="14">
        <v>4.2835843343674504E-3</v>
      </c>
      <c r="G9159" s="1" t="s">
        <v>23765</v>
      </c>
      <c r="H9159" s="10">
        <v>1663</v>
      </c>
      <c r="I9159" s="2" t="s">
        <v>22560</v>
      </c>
      <c r="J9159" s="2">
        <v>2.82796099000093E-2</v>
      </c>
      <c r="K9159" s="2" t="s">
        <v>23766</v>
      </c>
      <c r="L9159" s="2" t="s">
        <v>22015</v>
      </c>
      <c r="M9159" s="2" t="s">
        <v>19</v>
      </c>
      <c r="N9159" s="5" t="s">
        <v>893</v>
      </c>
      <c r="O9159" s="4">
        <v>13687525</v>
      </c>
    </row>
    <row r="9160" spans="1:15" x14ac:dyDescent="0.3">
      <c r="A9160" s="2" t="s">
        <v>29879</v>
      </c>
      <c r="B9160" s="2">
        <v>10875</v>
      </c>
      <c r="C9160" s="2">
        <v>1833</v>
      </c>
      <c r="D9160" s="2">
        <v>1940</v>
      </c>
      <c r="E9160" s="2">
        <v>1.05837424986361</v>
      </c>
      <c r="F9160" s="14">
        <v>1.0787639390377499E-2</v>
      </c>
      <c r="G9160" s="1" t="s">
        <v>23763</v>
      </c>
      <c r="H9160" s="10">
        <v>1663</v>
      </c>
      <c r="I9160" s="2" t="s">
        <v>21297</v>
      </c>
      <c r="J9160" s="2">
        <v>3.0016252599545299E-2</v>
      </c>
      <c r="K9160" s="2" t="s">
        <v>23764</v>
      </c>
      <c r="L9160" s="2" t="s">
        <v>23777</v>
      </c>
      <c r="M9160" s="2" t="s">
        <v>19</v>
      </c>
      <c r="N9160" s="5" t="s">
        <v>247</v>
      </c>
      <c r="O9160" s="4">
        <v>12198160</v>
      </c>
    </row>
    <row r="9161" spans="1:15" x14ac:dyDescent="0.3">
      <c r="A9161" s="2" t="s">
        <v>29879</v>
      </c>
      <c r="B9161" s="2">
        <v>164018</v>
      </c>
      <c r="C9161" s="2">
        <v>10311</v>
      </c>
      <c r="D9161" s="2">
        <v>10865</v>
      </c>
      <c r="E9161" s="2">
        <v>1.05372902725244</v>
      </c>
      <c r="F9161" s="14">
        <v>8.9017400798956803E-3</v>
      </c>
      <c r="G9161" s="1" t="s">
        <v>23782</v>
      </c>
      <c r="H9161" s="10">
        <v>1663</v>
      </c>
      <c r="I9161" s="2" t="s">
        <v>20353</v>
      </c>
      <c r="J9161" s="2">
        <v>3.0992380146214402E-2</v>
      </c>
      <c r="K9161" s="2" t="s">
        <v>23783</v>
      </c>
      <c r="L9161" s="2" t="s">
        <v>23788</v>
      </c>
      <c r="M9161" s="2" t="s">
        <v>19</v>
      </c>
      <c r="N9161" s="5" t="s">
        <v>91</v>
      </c>
      <c r="O9161" s="4">
        <v>8959668</v>
      </c>
    </row>
    <row r="9162" spans="1:15" x14ac:dyDescent="0.3">
      <c r="A9162" s="2" t="s">
        <v>29879</v>
      </c>
      <c r="B9162" s="2">
        <v>489966</v>
      </c>
      <c r="C9162" s="2">
        <v>39133</v>
      </c>
      <c r="D9162" s="2">
        <v>41306</v>
      </c>
      <c r="E9162" s="2">
        <v>1.0555285820151701</v>
      </c>
      <c r="F9162" s="14">
        <v>1.5510850639464E-2</v>
      </c>
      <c r="G9162" s="1" t="s">
        <v>23780</v>
      </c>
      <c r="H9162" s="10">
        <v>1663</v>
      </c>
      <c r="I9162" s="2" t="s">
        <v>20353</v>
      </c>
      <c r="J9162" s="2">
        <v>3.0992380146214402E-2</v>
      </c>
      <c r="K9162" s="2" t="s">
        <v>23781</v>
      </c>
      <c r="L9162" s="2" t="s">
        <v>21304</v>
      </c>
      <c r="M9162" s="2" t="s">
        <v>19</v>
      </c>
      <c r="N9162" s="5" t="s">
        <v>3621</v>
      </c>
      <c r="O9162" s="4">
        <v>12255676</v>
      </c>
    </row>
    <row r="9163" spans="1:15" x14ac:dyDescent="0.3">
      <c r="A9163" s="2" t="s">
        <v>29879</v>
      </c>
      <c r="B9163" s="2">
        <v>36942</v>
      </c>
      <c r="C9163" s="2">
        <v>5068</v>
      </c>
      <c r="D9163" s="2">
        <v>5284</v>
      </c>
      <c r="E9163" s="2">
        <v>1.0426203630623501</v>
      </c>
      <c r="F9163" s="14">
        <v>9.9181456973192698E-3</v>
      </c>
      <c r="G9163" s="1" t="s">
        <v>23784</v>
      </c>
      <c r="H9163" s="10">
        <v>1663</v>
      </c>
      <c r="I9163" s="2" t="s">
        <v>20353</v>
      </c>
      <c r="J9163" s="2">
        <v>3.0992380146214402E-2</v>
      </c>
      <c r="K9163" s="2" t="s">
        <v>23785</v>
      </c>
      <c r="L9163" s="2" t="s">
        <v>23789</v>
      </c>
      <c r="M9163" s="2" t="s">
        <v>19</v>
      </c>
      <c r="N9163" s="5" t="s">
        <v>893</v>
      </c>
      <c r="O9163" s="4">
        <v>13546908</v>
      </c>
    </row>
    <row r="9164" spans="1:15" x14ac:dyDescent="0.3">
      <c r="A9164" s="2" t="s">
        <v>29879</v>
      </c>
      <c r="B9164" s="2">
        <v>7666</v>
      </c>
      <c r="C9164" s="2">
        <v>1624</v>
      </c>
      <c r="D9164" s="2">
        <v>1667</v>
      </c>
      <c r="E9164" s="2">
        <v>1.0264778325123101</v>
      </c>
      <c r="F9164" s="14">
        <v>6.8355315866624501E-3</v>
      </c>
      <c r="G9164" s="1" t="s">
        <v>23771</v>
      </c>
      <c r="H9164" s="10">
        <v>1663</v>
      </c>
      <c r="I9164" s="2" t="s">
        <v>20353</v>
      </c>
      <c r="J9164" s="2">
        <v>3.0992380146214402E-2</v>
      </c>
      <c r="K9164" s="2" t="s">
        <v>23772</v>
      </c>
      <c r="L9164" s="2" t="s">
        <v>23600</v>
      </c>
      <c r="M9164" s="2" t="s">
        <v>19</v>
      </c>
      <c r="N9164" s="5" t="s">
        <v>893</v>
      </c>
      <c r="O9164" s="4">
        <v>12854675</v>
      </c>
    </row>
    <row r="9165" spans="1:15" x14ac:dyDescent="0.3">
      <c r="A9165" s="2" t="s">
        <v>29879</v>
      </c>
      <c r="B9165" s="2">
        <v>463422</v>
      </c>
      <c r="C9165" s="2">
        <v>12668</v>
      </c>
      <c r="D9165" s="2">
        <v>13950</v>
      </c>
      <c r="E9165" s="2">
        <v>1.1011998736974999</v>
      </c>
      <c r="F9165" s="14">
        <v>1.16713925357628E-2</v>
      </c>
      <c r="G9165" s="1" t="s">
        <v>23709</v>
      </c>
      <c r="H9165" s="10">
        <v>1663</v>
      </c>
      <c r="I9165" s="2" t="s">
        <v>172</v>
      </c>
      <c r="J9165" s="2">
        <v>3.1886504462720698E-2</v>
      </c>
      <c r="K9165" s="2" t="s">
        <v>23710</v>
      </c>
      <c r="L9165" s="2" t="s">
        <v>23744</v>
      </c>
      <c r="M9165" s="2" t="s">
        <v>19</v>
      </c>
      <c r="N9165" s="5" t="s">
        <v>22</v>
      </c>
      <c r="O9165" s="4">
        <v>12061881</v>
      </c>
    </row>
    <row r="9166" spans="1:15" x14ac:dyDescent="0.3">
      <c r="A9166" s="2" t="s">
        <v>29879</v>
      </c>
      <c r="B9166" s="2">
        <v>144644</v>
      </c>
      <c r="C9166" s="2">
        <v>13210</v>
      </c>
      <c r="D9166" s="2">
        <v>14096</v>
      </c>
      <c r="E9166" s="2">
        <v>1.0670704012112</v>
      </c>
      <c r="F9166" s="14">
        <v>1.70337362774633E-2</v>
      </c>
      <c r="G9166" s="1" t="s">
        <v>23757</v>
      </c>
      <c r="H9166" s="10">
        <v>1663</v>
      </c>
      <c r="I9166" s="2" t="s">
        <v>14120</v>
      </c>
      <c r="J9166" s="2">
        <v>5.2822249867582501E-2</v>
      </c>
      <c r="K9166" s="2" t="s">
        <v>23758</v>
      </c>
      <c r="L9166" s="2" t="s">
        <v>23178</v>
      </c>
      <c r="M9166" s="2" t="s">
        <v>19</v>
      </c>
      <c r="N9166" s="5" t="s">
        <v>22</v>
      </c>
      <c r="O9166" s="4">
        <v>13546519</v>
      </c>
    </row>
    <row r="9167" spans="1:15" x14ac:dyDescent="0.3">
      <c r="A9167" s="2" t="s">
        <v>29879</v>
      </c>
      <c r="B9167" s="2">
        <v>68868</v>
      </c>
      <c r="C9167" s="2">
        <v>6556</v>
      </c>
      <c r="D9167" s="2">
        <v>6784</v>
      </c>
      <c r="E9167" s="2">
        <v>1.03477730323367</v>
      </c>
      <c r="F9167" s="14">
        <v>8.5006342068815206E-3</v>
      </c>
      <c r="G9167" s="1" t="s">
        <v>23791</v>
      </c>
      <c r="H9167" s="10">
        <v>1664</v>
      </c>
      <c r="I9167" s="2" t="s">
        <v>23698</v>
      </c>
      <c r="J9167" s="2">
        <v>1.3238020357283499E-2</v>
      </c>
      <c r="K9167" s="2" t="s">
        <v>23792</v>
      </c>
      <c r="L9167" s="2" t="s">
        <v>12939</v>
      </c>
      <c r="M9167" s="2" t="s">
        <v>19</v>
      </c>
      <c r="N9167" s="5" t="s">
        <v>60</v>
      </c>
      <c r="O9167" s="4">
        <v>12391179</v>
      </c>
    </row>
    <row r="9168" spans="1:15" x14ac:dyDescent="0.3">
      <c r="A9168" s="2" t="s">
        <v>29879</v>
      </c>
      <c r="B9168" s="2">
        <v>1516</v>
      </c>
      <c r="C9168" s="2">
        <v>578</v>
      </c>
      <c r="D9168" s="2">
        <v>579</v>
      </c>
      <c r="E9168" s="2">
        <v>1.0017301038062201</v>
      </c>
      <c r="F9168" s="14">
        <v>3.9713719744588499E-4</v>
      </c>
      <c r="G9168" s="1" t="s">
        <v>23867</v>
      </c>
      <c r="H9168" s="10">
        <v>1664</v>
      </c>
      <c r="I9168" s="2" t="s">
        <v>22932</v>
      </c>
      <c r="J9168" s="2">
        <v>1.39722236355728E-2</v>
      </c>
      <c r="K9168" s="2" t="s">
        <v>23868</v>
      </c>
      <c r="L9168" s="2" t="s">
        <v>22933</v>
      </c>
      <c r="M9168" s="2" t="s">
        <v>19</v>
      </c>
      <c r="N9168" s="5" t="s">
        <v>56</v>
      </c>
      <c r="O9168" s="4">
        <v>99833706</v>
      </c>
    </row>
    <row r="9169" spans="1:15" x14ac:dyDescent="0.3">
      <c r="A9169" s="2" t="s">
        <v>29879</v>
      </c>
      <c r="B9169" s="2">
        <v>979</v>
      </c>
      <c r="C9169" s="2">
        <v>319</v>
      </c>
      <c r="D9169" s="2">
        <v>319</v>
      </c>
      <c r="E9169" s="2">
        <v>1</v>
      </c>
      <c r="F9169" s="14">
        <v>0</v>
      </c>
      <c r="G9169" s="1" t="s">
        <v>23859</v>
      </c>
      <c r="H9169" s="10">
        <v>1664</v>
      </c>
      <c r="I9169" s="2" t="s">
        <v>22932</v>
      </c>
      <c r="J9169" s="2">
        <v>1.39722236355728E-2</v>
      </c>
      <c r="K9169" s="2" t="s">
        <v>23860</v>
      </c>
      <c r="L9169" s="2" t="s">
        <v>22931</v>
      </c>
      <c r="M9169" s="2" t="s">
        <v>19</v>
      </c>
      <c r="N9169" s="5" t="s">
        <v>719</v>
      </c>
      <c r="O9169" s="4">
        <v>99886168</v>
      </c>
    </row>
    <row r="9170" spans="1:15" x14ac:dyDescent="0.3">
      <c r="A9170" s="2" t="s">
        <v>29879</v>
      </c>
      <c r="B9170" s="2">
        <v>571</v>
      </c>
      <c r="C9170" s="2">
        <v>212</v>
      </c>
      <c r="D9170" s="2">
        <v>212</v>
      </c>
      <c r="E9170" s="2">
        <v>1</v>
      </c>
      <c r="F9170" s="14">
        <v>0</v>
      </c>
      <c r="G9170" s="1" t="s">
        <v>23865</v>
      </c>
      <c r="H9170" s="10">
        <v>1664</v>
      </c>
      <c r="I9170" s="2" t="s">
        <v>22932</v>
      </c>
      <c r="J9170" s="2">
        <v>1.39722236355728E-2</v>
      </c>
      <c r="K9170" s="2" t="s">
        <v>23866</v>
      </c>
      <c r="L9170" s="2" t="s">
        <v>1022</v>
      </c>
      <c r="M9170" s="2" t="s">
        <v>19</v>
      </c>
      <c r="N9170" s="5" t="s">
        <v>56</v>
      </c>
      <c r="O9170" s="4">
        <v>99834506</v>
      </c>
    </row>
    <row r="9171" spans="1:15" x14ac:dyDescent="0.3">
      <c r="A9171" s="2" t="s">
        <v>29879</v>
      </c>
      <c r="B9171" s="2">
        <v>569</v>
      </c>
      <c r="C9171" s="2">
        <v>263</v>
      </c>
      <c r="D9171" s="2">
        <v>263</v>
      </c>
      <c r="E9171" s="2">
        <v>1</v>
      </c>
      <c r="F9171" s="14">
        <v>0</v>
      </c>
      <c r="G9171" s="1" t="s">
        <v>23845</v>
      </c>
      <c r="H9171" s="10">
        <v>1664</v>
      </c>
      <c r="I9171" s="2" t="s">
        <v>22932</v>
      </c>
      <c r="J9171" s="2">
        <v>1.39722236355728E-2</v>
      </c>
      <c r="K9171" s="2" t="s">
        <v>23846</v>
      </c>
      <c r="L9171" s="2" t="s">
        <v>22931</v>
      </c>
      <c r="M9171" s="2" t="s">
        <v>19</v>
      </c>
      <c r="N9171" s="5" t="s">
        <v>22</v>
      </c>
      <c r="O9171" s="4">
        <v>15613221</v>
      </c>
    </row>
    <row r="9172" spans="1:15" x14ac:dyDescent="0.3">
      <c r="A9172" s="2" t="s">
        <v>29879</v>
      </c>
      <c r="B9172" s="2">
        <v>568</v>
      </c>
      <c r="C9172" s="2">
        <v>246</v>
      </c>
      <c r="D9172" s="2">
        <v>246</v>
      </c>
      <c r="E9172" s="2">
        <v>1</v>
      </c>
      <c r="F9172" s="14">
        <v>0</v>
      </c>
      <c r="G9172" s="1" t="s">
        <v>23851</v>
      </c>
      <c r="H9172" s="10">
        <v>1664</v>
      </c>
      <c r="I9172" s="2" t="s">
        <v>22932</v>
      </c>
      <c r="J9172" s="2">
        <v>1.39722236355728E-2</v>
      </c>
      <c r="K9172" s="2" t="s">
        <v>23852</v>
      </c>
      <c r="L9172" s="2" t="s">
        <v>22931</v>
      </c>
      <c r="M9172" s="2" t="s">
        <v>19</v>
      </c>
      <c r="N9172" s="5" t="s">
        <v>22</v>
      </c>
      <c r="O9172" s="4">
        <v>15584210</v>
      </c>
    </row>
    <row r="9173" spans="1:15" x14ac:dyDescent="0.3">
      <c r="A9173" s="2" t="s">
        <v>29879</v>
      </c>
      <c r="B9173" s="2">
        <v>785</v>
      </c>
      <c r="C9173" s="2">
        <v>310</v>
      </c>
      <c r="D9173" s="2">
        <v>311</v>
      </c>
      <c r="E9173" s="2">
        <v>1.00322580645161</v>
      </c>
      <c r="F9173" s="14">
        <v>1.3842166323162299E-3</v>
      </c>
      <c r="G9173" s="1" t="s">
        <v>23849</v>
      </c>
      <c r="H9173" s="10">
        <v>1664</v>
      </c>
      <c r="I9173" s="2" t="s">
        <v>22932</v>
      </c>
      <c r="J9173" s="2">
        <v>1.39722236355728E-2</v>
      </c>
      <c r="K9173" s="2" t="s">
        <v>23850</v>
      </c>
      <c r="L9173" s="2" t="s">
        <v>22931</v>
      </c>
      <c r="M9173" s="2" t="s">
        <v>19</v>
      </c>
      <c r="N9173" s="5" t="s">
        <v>58</v>
      </c>
      <c r="O9173" s="4">
        <v>13118662</v>
      </c>
    </row>
    <row r="9174" spans="1:15" x14ac:dyDescent="0.3">
      <c r="A9174" s="2" t="s">
        <v>29879</v>
      </c>
      <c r="B9174" s="2">
        <v>507</v>
      </c>
      <c r="C9174" s="2">
        <v>208</v>
      </c>
      <c r="D9174" s="2">
        <v>209</v>
      </c>
      <c r="E9174" s="2">
        <v>1.0048076923076901</v>
      </c>
      <c r="F9174" s="14">
        <v>2.6892755207462999E-3</v>
      </c>
      <c r="G9174" s="1" t="s">
        <v>23847</v>
      </c>
      <c r="H9174" s="10">
        <v>1664</v>
      </c>
      <c r="I9174" s="2" t="s">
        <v>22932</v>
      </c>
      <c r="J9174" s="2">
        <v>1.39722236355728E-2</v>
      </c>
      <c r="K9174" s="2" t="s">
        <v>23848</v>
      </c>
      <c r="L9174" s="2" t="s">
        <v>22931</v>
      </c>
      <c r="M9174" s="2" t="s">
        <v>19</v>
      </c>
      <c r="N9174" s="5" t="s">
        <v>22</v>
      </c>
      <c r="O9174" s="4">
        <v>15565519</v>
      </c>
    </row>
    <row r="9175" spans="1:15" x14ac:dyDescent="0.3">
      <c r="A9175" s="2" t="s">
        <v>29879</v>
      </c>
      <c r="B9175" s="2">
        <v>655</v>
      </c>
      <c r="C9175" s="2">
        <v>315</v>
      </c>
      <c r="D9175" s="2">
        <v>317</v>
      </c>
      <c r="E9175" s="2">
        <v>1.0063492063492001</v>
      </c>
      <c r="F9175" s="14">
        <v>2.7116297281675199E-3</v>
      </c>
      <c r="G9175" s="1" t="s">
        <v>23857</v>
      </c>
      <c r="H9175" s="10">
        <v>1664</v>
      </c>
      <c r="I9175" s="2" t="s">
        <v>22932</v>
      </c>
      <c r="J9175" s="2">
        <v>1.39722236355728E-2</v>
      </c>
      <c r="K9175" s="2" t="s">
        <v>23858</v>
      </c>
      <c r="L9175" s="2" t="s">
        <v>22933</v>
      </c>
      <c r="M9175" s="2" t="s">
        <v>19</v>
      </c>
      <c r="N9175" s="5" t="s">
        <v>56</v>
      </c>
      <c r="O9175" s="4">
        <v>12119253</v>
      </c>
    </row>
    <row r="9176" spans="1:15" x14ac:dyDescent="0.3">
      <c r="A9176" s="2" t="s">
        <v>29879</v>
      </c>
      <c r="B9176" s="2">
        <v>856</v>
      </c>
      <c r="C9176" s="2">
        <v>304</v>
      </c>
      <c r="D9176" s="2">
        <v>307</v>
      </c>
      <c r="E9176" s="2">
        <v>1.0098684210526301</v>
      </c>
      <c r="F9176" s="14">
        <v>2.6409667488200999E-3</v>
      </c>
      <c r="G9176" s="1" t="s">
        <v>23853</v>
      </c>
      <c r="H9176" s="10">
        <v>1664</v>
      </c>
      <c r="I9176" s="2" t="s">
        <v>22932</v>
      </c>
      <c r="J9176" s="2">
        <v>1.39722236355728E-2</v>
      </c>
      <c r="K9176" s="2" t="s">
        <v>23854</v>
      </c>
      <c r="L9176" s="2" t="s">
        <v>22931</v>
      </c>
      <c r="M9176" s="2" t="s">
        <v>19</v>
      </c>
      <c r="N9176" s="5" t="s">
        <v>1287</v>
      </c>
      <c r="O9176" s="4">
        <v>18409280</v>
      </c>
    </row>
    <row r="9177" spans="1:15" x14ac:dyDescent="0.3">
      <c r="A9177" s="2" t="s">
        <v>29879</v>
      </c>
      <c r="B9177" s="2">
        <v>543</v>
      </c>
      <c r="C9177" s="2">
        <v>237</v>
      </c>
      <c r="D9177" s="2">
        <v>240</v>
      </c>
      <c r="E9177" s="2">
        <v>1.0126582278481</v>
      </c>
      <c r="F9177" s="14">
        <v>4.1632919649908099E-3</v>
      </c>
      <c r="G9177" s="1" t="s">
        <v>23855</v>
      </c>
      <c r="H9177" s="10">
        <v>1664</v>
      </c>
      <c r="I9177" s="2" t="s">
        <v>22932</v>
      </c>
      <c r="J9177" s="2">
        <v>1.39722236355728E-2</v>
      </c>
      <c r="K9177" s="2" t="s">
        <v>23856</v>
      </c>
      <c r="L9177" s="2" t="s">
        <v>22933</v>
      </c>
      <c r="M9177" s="2" t="s">
        <v>19</v>
      </c>
      <c r="N9177" s="5" t="s">
        <v>56</v>
      </c>
      <c r="O9177" s="4">
        <v>12242127</v>
      </c>
    </row>
    <row r="9178" spans="1:15" x14ac:dyDescent="0.3">
      <c r="A9178" s="2" t="s">
        <v>29879</v>
      </c>
      <c r="B9178" s="2">
        <v>714</v>
      </c>
      <c r="C9178" s="2">
        <v>271</v>
      </c>
      <c r="D9178" s="2">
        <v>275</v>
      </c>
      <c r="E9178" s="2">
        <v>1.01476014760147</v>
      </c>
      <c r="F9178" s="14">
        <v>5.4373424714465601E-3</v>
      </c>
      <c r="G9178" s="1" t="s">
        <v>23861</v>
      </c>
      <c r="H9178" s="10">
        <v>1664</v>
      </c>
      <c r="I9178" s="2" t="s">
        <v>22932</v>
      </c>
      <c r="J9178" s="2">
        <v>1.39722236355728E-2</v>
      </c>
      <c r="K9178" s="2" t="s">
        <v>23862</v>
      </c>
      <c r="L9178" s="2" t="s">
        <v>23036</v>
      </c>
      <c r="M9178" s="2" t="s">
        <v>19</v>
      </c>
      <c r="N9178" s="5" t="s">
        <v>22</v>
      </c>
      <c r="O9178" s="4">
        <v>99826919</v>
      </c>
    </row>
    <row r="9179" spans="1:15" x14ac:dyDescent="0.3">
      <c r="A9179" s="2" t="s">
        <v>29879</v>
      </c>
      <c r="B9179" s="2">
        <v>834</v>
      </c>
      <c r="C9179" s="2">
        <v>299</v>
      </c>
      <c r="D9179" s="2">
        <v>304</v>
      </c>
      <c r="E9179" s="2">
        <v>1.0167224080267501</v>
      </c>
      <c r="F9179" s="14">
        <v>9.3251451272379406E-3</v>
      </c>
      <c r="G9179" s="1" t="s">
        <v>23863</v>
      </c>
      <c r="H9179" s="10">
        <v>1664</v>
      </c>
      <c r="I9179" s="2" t="s">
        <v>22932</v>
      </c>
      <c r="J9179" s="2">
        <v>1.39722236355728E-2</v>
      </c>
      <c r="K9179" s="2" t="s">
        <v>23864</v>
      </c>
      <c r="L9179" s="2" t="s">
        <v>22931</v>
      </c>
      <c r="M9179" s="2" t="s">
        <v>19</v>
      </c>
      <c r="N9179" s="5" t="s">
        <v>22</v>
      </c>
      <c r="O9179" s="4">
        <v>99896115</v>
      </c>
    </row>
    <row r="9180" spans="1:15" x14ac:dyDescent="0.3">
      <c r="A9180" s="2" t="s">
        <v>29879</v>
      </c>
      <c r="B9180" s="2">
        <v>648</v>
      </c>
      <c r="C9180" s="2">
        <v>292</v>
      </c>
      <c r="D9180" s="2">
        <v>294</v>
      </c>
      <c r="E9180" s="2">
        <v>1.0068493150684901</v>
      </c>
      <c r="F9180" s="14">
        <v>2.20889469777621E-3</v>
      </c>
      <c r="G9180" s="1" t="s">
        <v>23912</v>
      </c>
      <c r="H9180" s="10">
        <v>1664</v>
      </c>
      <c r="I9180" s="2" t="s">
        <v>23935</v>
      </c>
      <c r="J9180" s="2">
        <v>1.4204354151512199E-2</v>
      </c>
      <c r="K9180" s="2" t="s">
        <v>23913</v>
      </c>
      <c r="L9180" s="2" t="s">
        <v>23934</v>
      </c>
      <c r="M9180" s="2" t="s">
        <v>19</v>
      </c>
      <c r="N9180" s="5" t="s">
        <v>1929</v>
      </c>
      <c r="O9180" s="4">
        <v>36282033</v>
      </c>
    </row>
    <row r="9181" spans="1:15" x14ac:dyDescent="0.3">
      <c r="A9181" s="2" t="s">
        <v>29879</v>
      </c>
      <c r="B9181" s="2">
        <v>23343</v>
      </c>
      <c r="C9181" s="2">
        <v>2426</v>
      </c>
      <c r="D9181" s="2">
        <v>2496</v>
      </c>
      <c r="E9181" s="2">
        <v>1.0288540807914199</v>
      </c>
      <c r="F9181" s="14">
        <v>8.1216130006040894E-3</v>
      </c>
      <c r="G9181" s="1" t="s">
        <v>23894</v>
      </c>
      <c r="H9181" s="10">
        <v>1664</v>
      </c>
      <c r="I9181" s="2" t="s">
        <v>22176</v>
      </c>
      <c r="J9181" s="2">
        <v>1.75426293870273E-2</v>
      </c>
      <c r="K9181" s="2" t="s">
        <v>23895</v>
      </c>
      <c r="L9181" s="2" t="s">
        <v>23896</v>
      </c>
      <c r="M9181" s="2" t="s">
        <v>19</v>
      </c>
      <c r="N9181" s="5" t="s">
        <v>22025</v>
      </c>
      <c r="O9181" s="4">
        <v>9463879</v>
      </c>
    </row>
    <row r="9182" spans="1:15" x14ac:dyDescent="0.3">
      <c r="A9182" s="2" t="s">
        <v>29879</v>
      </c>
      <c r="B9182" s="2">
        <v>22787</v>
      </c>
      <c r="C9182" s="2">
        <v>2553</v>
      </c>
      <c r="D9182" s="2">
        <v>2669</v>
      </c>
      <c r="E9182" s="2">
        <v>1.04543674108891</v>
      </c>
      <c r="F9182" s="14">
        <v>1.03345696623614E-2</v>
      </c>
      <c r="G9182" s="1" t="s">
        <v>23892</v>
      </c>
      <c r="H9182" s="10">
        <v>1664</v>
      </c>
      <c r="I9182" s="2" t="s">
        <v>18262</v>
      </c>
      <c r="J9182" s="2">
        <v>1.7572114814736899E-2</v>
      </c>
      <c r="K9182" s="2" t="s">
        <v>23893</v>
      </c>
      <c r="L9182" s="2" t="s">
        <v>10</v>
      </c>
      <c r="M9182" s="2" t="s">
        <v>19</v>
      </c>
      <c r="N9182" s="5" t="s">
        <v>1197</v>
      </c>
      <c r="O9182" s="4">
        <v>11849802</v>
      </c>
    </row>
    <row r="9183" spans="1:15" x14ac:dyDescent="0.3">
      <c r="A9183" s="2" t="s">
        <v>29879</v>
      </c>
      <c r="B9183" s="2">
        <v>59433</v>
      </c>
      <c r="C9183" s="2">
        <v>5194</v>
      </c>
      <c r="D9183" s="2">
        <v>5406</v>
      </c>
      <c r="E9183" s="2">
        <v>1.0408163265306101</v>
      </c>
      <c r="F9183" s="14">
        <v>7.9124691039810097E-3</v>
      </c>
      <c r="G9183" s="1" t="s">
        <v>23795</v>
      </c>
      <c r="H9183" s="10">
        <v>1664</v>
      </c>
      <c r="I9183" s="2" t="s">
        <v>22410</v>
      </c>
      <c r="J9183" s="2">
        <v>1.79127764397598E-2</v>
      </c>
      <c r="K9183" s="2" t="s">
        <v>23796</v>
      </c>
      <c r="L9183" s="2" t="s">
        <v>23810</v>
      </c>
      <c r="M9183" s="2" t="s">
        <v>19</v>
      </c>
      <c r="N9183" s="5" t="s">
        <v>91</v>
      </c>
      <c r="O9183" s="4">
        <v>12533499</v>
      </c>
    </row>
    <row r="9184" spans="1:15" x14ac:dyDescent="0.3">
      <c r="A9184" s="2" t="s">
        <v>29879</v>
      </c>
      <c r="B9184" s="2">
        <v>9596</v>
      </c>
      <c r="C9184" s="2">
        <v>2088</v>
      </c>
      <c r="D9184" s="2">
        <v>2132</v>
      </c>
      <c r="E9184" s="2">
        <v>1.0210727969348601</v>
      </c>
      <c r="F9184" s="14">
        <v>6.1196992670154602E-3</v>
      </c>
      <c r="G9184" s="1" t="s">
        <v>23793</v>
      </c>
      <c r="H9184" s="10">
        <v>1664</v>
      </c>
      <c r="I9184" s="2" t="s">
        <v>22410</v>
      </c>
      <c r="J9184" s="2">
        <v>1.79127764397598E-2</v>
      </c>
      <c r="K9184" s="2" t="s">
        <v>23794</v>
      </c>
      <c r="L9184" s="2" t="s">
        <v>23809</v>
      </c>
      <c r="M9184" s="2" t="s">
        <v>19</v>
      </c>
      <c r="N9184" s="5" t="s">
        <v>91</v>
      </c>
      <c r="O9184" s="4">
        <v>12995365</v>
      </c>
    </row>
    <row r="9185" spans="1:15" x14ac:dyDescent="0.3">
      <c r="A9185" s="2" t="s">
        <v>29879</v>
      </c>
      <c r="B9185" s="2">
        <v>23187</v>
      </c>
      <c r="C9185" s="2">
        <v>3674</v>
      </c>
      <c r="D9185" s="2">
        <v>3816</v>
      </c>
      <c r="E9185" s="2">
        <v>1.0386499727817</v>
      </c>
      <c r="F9185" s="14">
        <v>1.3905229285309901E-2</v>
      </c>
      <c r="G9185" s="1" t="s">
        <v>23952</v>
      </c>
      <c r="H9185" s="10">
        <v>1664</v>
      </c>
      <c r="I9185" s="2" t="s">
        <v>22848</v>
      </c>
      <c r="J9185" s="2">
        <v>1.97359485933894E-2</v>
      </c>
      <c r="K9185" s="2" t="s">
        <v>23953</v>
      </c>
      <c r="L9185" s="2" t="s">
        <v>10</v>
      </c>
      <c r="M9185" s="2" t="s">
        <v>19</v>
      </c>
      <c r="N9185" s="5" t="s">
        <v>14242</v>
      </c>
      <c r="O9185" s="4">
        <v>12233260</v>
      </c>
    </row>
    <row r="9186" spans="1:15" x14ac:dyDescent="0.3">
      <c r="A9186" s="2" t="s">
        <v>29879</v>
      </c>
      <c r="B9186" s="2">
        <v>45048</v>
      </c>
      <c r="C9186" s="2">
        <v>6551</v>
      </c>
      <c r="D9186" s="2">
        <v>6809</v>
      </c>
      <c r="E9186" s="2">
        <v>1.0393833002595001</v>
      </c>
      <c r="F9186" s="14">
        <v>1.01011878962194E-2</v>
      </c>
      <c r="G9186" s="1" t="s">
        <v>23819</v>
      </c>
      <c r="H9186" s="10">
        <v>1664</v>
      </c>
      <c r="I9186" s="2" t="s">
        <v>188</v>
      </c>
      <c r="J9186" s="2">
        <v>2.1839513855482998E-2</v>
      </c>
      <c r="K9186" s="2" t="s">
        <v>23820</v>
      </c>
      <c r="L9186" s="2" t="s">
        <v>23838</v>
      </c>
      <c r="M9186" s="2" t="s">
        <v>19</v>
      </c>
      <c r="N9186" s="5" t="s">
        <v>60</v>
      </c>
      <c r="O9186" s="4">
        <v>10268387</v>
      </c>
    </row>
    <row r="9187" spans="1:15" x14ac:dyDescent="0.3">
      <c r="A9187" s="2" t="s">
        <v>29879</v>
      </c>
      <c r="B9187" s="2">
        <v>1711</v>
      </c>
      <c r="C9187" s="2">
        <v>671</v>
      </c>
      <c r="D9187" s="2">
        <v>680</v>
      </c>
      <c r="E9187" s="2">
        <v>1.0134128166915</v>
      </c>
      <c r="F9187" s="14">
        <v>3.8093198547210702E-3</v>
      </c>
      <c r="G9187" s="1" t="s">
        <v>23869</v>
      </c>
      <c r="H9187" s="10">
        <v>1664</v>
      </c>
      <c r="I9187" s="2" t="s">
        <v>188</v>
      </c>
      <c r="J9187" s="2">
        <v>2.1839513855482998E-2</v>
      </c>
      <c r="K9187" s="2" t="s">
        <v>23870</v>
      </c>
      <c r="L9187" s="2" t="s">
        <v>23885</v>
      </c>
      <c r="M9187" s="2" t="s">
        <v>19</v>
      </c>
      <c r="N9187" s="5" t="s">
        <v>22</v>
      </c>
      <c r="O9187" s="4">
        <v>99828430</v>
      </c>
    </row>
    <row r="9188" spans="1:15" x14ac:dyDescent="0.3">
      <c r="A9188" s="2" t="s">
        <v>29879</v>
      </c>
      <c r="B9188" s="2">
        <v>84556</v>
      </c>
      <c r="C9188" s="2">
        <v>6742</v>
      </c>
      <c r="D9188" s="2">
        <v>6942</v>
      </c>
      <c r="E9188" s="2">
        <v>1.02966478789676</v>
      </c>
      <c r="F9188" s="14">
        <v>5.24658378813806E-3</v>
      </c>
      <c r="G9188" s="1" t="s">
        <v>23879</v>
      </c>
      <c r="H9188" s="10">
        <v>1664</v>
      </c>
      <c r="I9188" s="2" t="s">
        <v>20272</v>
      </c>
      <c r="J9188" s="2">
        <v>2.214419886822E-2</v>
      </c>
      <c r="K9188" s="2" t="s">
        <v>23880</v>
      </c>
      <c r="L9188" s="2" t="s">
        <v>23889</v>
      </c>
      <c r="M9188" s="2" t="s">
        <v>19</v>
      </c>
      <c r="N9188" s="5" t="s">
        <v>56</v>
      </c>
      <c r="O9188" s="4">
        <v>12990753</v>
      </c>
    </row>
    <row r="9189" spans="1:15" x14ac:dyDescent="0.3">
      <c r="A9189" s="2" t="s">
        <v>29879</v>
      </c>
      <c r="B9189" s="2">
        <v>10554</v>
      </c>
      <c r="C9189" s="2">
        <v>2117</v>
      </c>
      <c r="D9189" s="2">
        <v>2171</v>
      </c>
      <c r="E9189" s="2">
        <v>1.02550779404818</v>
      </c>
      <c r="F9189" s="14">
        <v>7.1143531036802097E-3</v>
      </c>
      <c r="G9189" s="1" t="s">
        <v>23871</v>
      </c>
      <c r="H9189" s="10">
        <v>1664</v>
      </c>
      <c r="I9189" s="2" t="s">
        <v>21832</v>
      </c>
      <c r="J9189" s="2">
        <v>2.3357616718839701E-2</v>
      </c>
      <c r="K9189" s="2" t="s">
        <v>23872</v>
      </c>
      <c r="L9189" s="2" t="s">
        <v>23886</v>
      </c>
      <c r="M9189" s="2" t="s">
        <v>19</v>
      </c>
      <c r="N9189" s="5" t="s">
        <v>12300</v>
      </c>
      <c r="O9189" s="4">
        <v>12125456</v>
      </c>
    </row>
    <row r="9190" spans="1:15" x14ac:dyDescent="0.3">
      <c r="A9190" s="2" t="s">
        <v>29879</v>
      </c>
      <c r="B9190" s="2">
        <v>61709</v>
      </c>
      <c r="C9190" s="2">
        <v>3806</v>
      </c>
      <c r="D9190" s="2">
        <v>3965</v>
      </c>
      <c r="E9190" s="2">
        <v>1.0417761429322101</v>
      </c>
      <c r="F9190" s="14">
        <v>7.5893289315892998E-3</v>
      </c>
      <c r="G9190" s="1" t="s">
        <v>23914</v>
      </c>
      <c r="H9190" s="10">
        <v>1664</v>
      </c>
      <c r="I9190" s="2" t="s">
        <v>22844</v>
      </c>
      <c r="J9190" s="2">
        <v>2.4186234173886701E-2</v>
      </c>
      <c r="K9190" s="2" t="s">
        <v>23915</v>
      </c>
      <c r="L9190" s="2" t="s">
        <v>23936</v>
      </c>
      <c r="M9190" s="2" t="s">
        <v>19</v>
      </c>
      <c r="N9190" s="5" t="s">
        <v>247</v>
      </c>
      <c r="O9190" s="4">
        <v>12159631</v>
      </c>
    </row>
    <row r="9191" spans="1:15" x14ac:dyDescent="0.3">
      <c r="A9191" s="2" t="s">
        <v>29879</v>
      </c>
      <c r="B9191" s="2">
        <v>2685</v>
      </c>
      <c r="C9191" s="2">
        <v>825</v>
      </c>
      <c r="D9191" s="2">
        <v>835</v>
      </c>
      <c r="E9191" s="2">
        <v>1.01212121212121</v>
      </c>
      <c r="F9191" s="14">
        <v>3.71499356424633E-3</v>
      </c>
      <c r="G9191" s="1" t="s">
        <v>23954</v>
      </c>
      <c r="H9191" s="10">
        <v>1664</v>
      </c>
      <c r="I9191" s="2" t="s">
        <v>219</v>
      </c>
      <c r="J9191" s="2">
        <v>2.4240623615770798E-2</v>
      </c>
      <c r="K9191" s="2" t="s">
        <v>23955</v>
      </c>
      <c r="L9191" s="2" t="s">
        <v>10</v>
      </c>
      <c r="M9191" s="2" t="s">
        <v>19</v>
      </c>
      <c r="N9191" s="5" t="s">
        <v>20</v>
      </c>
      <c r="O9191" s="4">
        <v>9818681</v>
      </c>
    </row>
    <row r="9192" spans="1:15" x14ac:dyDescent="0.3">
      <c r="A9192" s="2" t="s">
        <v>29879</v>
      </c>
      <c r="B9192" s="2">
        <v>25815</v>
      </c>
      <c r="C9192" s="2">
        <v>4851</v>
      </c>
      <c r="D9192" s="2">
        <v>5120</v>
      </c>
      <c r="E9192" s="2">
        <v>1.0554524840239099</v>
      </c>
      <c r="F9192" s="14">
        <v>1.5826947879356599E-2</v>
      </c>
      <c r="G9192" s="1" t="s">
        <v>23873</v>
      </c>
      <c r="H9192" s="10">
        <v>1664</v>
      </c>
      <c r="I9192" s="2" t="s">
        <v>23126</v>
      </c>
      <c r="J9192" s="2">
        <v>2.4375666640748798E-2</v>
      </c>
      <c r="K9192" s="2" t="s">
        <v>23874</v>
      </c>
      <c r="L9192" s="2" t="s">
        <v>23887</v>
      </c>
      <c r="M9192" s="2" t="s">
        <v>19</v>
      </c>
      <c r="N9192" s="5" t="s">
        <v>367</v>
      </c>
      <c r="O9192" s="4">
        <v>99826106</v>
      </c>
    </row>
    <row r="9193" spans="1:15" x14ac:dyDescent="0.3">
      <c r="A9193" s="2" t="s">
        <v>29879</v>
      </c>
      <c r="B9193" s="2">
        <v>6877</v>
      </c>
      <c r="C9193" s="2">
        <v>1216</v>
      </c>
      <c r="D9193" s="2">
        <v>1250</v>
      </c>
      <c r="E9193" s="2">
        <v>1.0279605263157801</v>
      </c>
      <c r="F9193" s="14">
        <v>5.3060848570805202E-3</v>
      </c>
      <c r="G9193" s="1" t="s">
        <v>23817</v>
      </c>
      <c r="H9193" s="10">
        <v>1664</v>
      </c>
      <c r="I9193" s="2" t="s">
        <v>222</v>
      </c>
      <c r="J9193" s="2">
        <v>2.48602731735625E-2</v>
      </c>
      <c r="K9193" s="2" t="s">
        <v>23818</v>
      </c>
      <c r="L9193" s="2" t="s">
        <v>22193</v>
      </c>
      <c r="M9193" s="2" t="s">
        <v>19</v>
      </c>
      <c r="N9193" s="5" t="s">
        <v>22</v>
      </c>
      <c r="O9193" s="4">
        <v>12253440</v>
      </c>
    </row>
    <row r="9194" spans="1:15" x14ac:dyDescent="0.3">
      <c r="A9194" s="2" t="s">
        <v>29879</v>
      </c>
      <c r="B9194" s="2">
        <v>7645</v>
      </c>
      <c r="C9194" s="2">
        <v>2208</v>
      </c>
      <c r="D9194" s="2">
        <v>2235</v>
      </c>
      <c r="E9194" s="2">
        <v>1.0122282608695601</v>
      </c>
      <c r="F9194" s="14">
        <v>4.0918426745462696E-3</v>
      </c>
      <c r="G9194" s="1" t="s">
        <v>23875</v>
      </c>
      <c r="H9194" s="10">
        <v>1664</v>
      </c>
      <c r="I9194" s="2" t="s">
        <v>16823</v>
      </c>
      <c r="J9194" s="2">
        <v>2.50828619222885E-2</v>
      </c>
      <c r="K9194" s="2" t="s">
        <v>23876</v>
      </c>
      <c r="L9194" s="2" t="s">
        <v>23888</v>
      </c>
      <c r="M9194" s="2" t="s">
        <v>19</v>
      </c>
      <c r="N9194" s="5" t="s">
        <v>91</v>
      </c>
      <c r="O9194" s="4">
        <v>13672389</v>
      </c>
    </row>
    <row r="9195" spans="1:15" x14ac:dyDescent="0.3">
      <c r="A9195" s="2" t="s">
        <v>29879</v>
      </c>
      <c r="B9195" s="2">
        <v>370971</v>
      </c>
      <c r="C9195" s="2">
        <v>12214</v>
      </c>
      <c r="D9195" s="2">
        <v>13393</v>
      </c>
      <c r="E9195" s="2">
        <v>1.0965285737678001</v>
      </c>
      <c r="F9195" s="14">
        <v>1.21915481288051E-2</v>
      </c>
      <c r="G9195" s="1" t="s">
        <v>23805</v>
      </c>
      <c r="H9195" s="10">
        <v>1664</v>
      </c>
      <c r="I9195" s="2" t="s">
        <v>20815</v>
      </c>
      <c r="J9195" s="2">
        <v>2.6531110283476801E-2</v>
      </c>
      <c r="K9195" s="2" t="s">
        <v>23806</v>
      </c>
      <c r="L9195" s="2" t="s">
        <v>23812</v>
      </c>
      <c r="M9195" s="2" t="s">
        <v>19</v>
      </c>
      <c r="N9195" s="5" t="s">
        <v>60</v>
      </c>
      <c r="O9195" s="4">
        <v>12610284</v>
      </c>
    </row>
    <row r="9196" spans="1:15" x14ac:dyDescent="0.3">
      <c r="A9196" s="2" t="s">
        <v>29879</v>
      </c>
      <c r="B9196" s="2">
        <v>325052</v>
      </c>
      <c r="C9196" s="2">
        <v>9831</v>
      </c>
      <c r="D9196" s="2">
        <v>11105</v>
      </c>
      <c r="E9196" s="2">
        <v>1.1295900722205201</v>
      </c>
      <c r="F9196" s="14">
        <v>2.2053023784240101E-2</v>
      </c>
      <c r="G9196" s="1" t="s">
        <v>23803</v>
      </c>
      <c r="H9196" s="10">
        <v>1664</v>
      </c>
      <c r="I9196" s="2" t="s">
        <v>20815</v>
      </c>
      <c r="J9196" s="2">
        <v>2.6531110283476801E-2</v>
      </c>
      <c r="K9196" s="2" t="s">
        <v>23804</v>
      </c>
      <c r="L9196" s="2" t="s">
        <v>21365</v>
      </c>
      <c r="M9196" s="2" t="s">
        <v>19</v>
      </c>
      <c r="N9196" s="5" t="s">
        <v>1179</v>
      </c>
      <c r="O9196" s="4">
        <v>7985034</v>
      </c>
    </row>
    <row r="9197" spans="1:15" x14ac:dyDescent="0.3">
      <c r="A9197" s="2" t="s">
        <v>29879</v>
      </c>
      <c r="B9197" s="2">
        <v>10230</v>
      </c>
      <c r="C9197" s="2">
        <v>2107</v>
      </c>
      <c r="D9197" s="2">
        <v>2135</v>
      </c>
      <c r="E9197" s="2">
        <v>1.0132890365448499</v>
      </c>
      <c r="F9197" s="14">
        <v>4.4818937685883803E-3</v>
      </c>
      <c r="G9197" s="1" t="s">
        <v>23815</v>
      </c>
      <c r="H9197" s="10">
        <v>1664</v>
      </c>
      <c r="I9197" s="2" t="s">
        <v>20815</v>
      </c>
      <c r="J9197" s="2">
        <v>2.6531110283476801E-2</v>
      </c>
      <c r="K9197" s="2" t="s">
        <v>23816</v>
      </c>
      <c r="L9197" s="2" t="s">
        <v>23837</v>
      </c>
      <c r="M9197" s="2" t="s">
        <v>19</v>
      </c>
      <c r="N9197" s="5" t="s">
        <v>893</v>
      </c>
      <c r="O9197" s="4">
        <v>27098441</v>
      </c>
    </row>
    <row r="9198" spans="1:15" x14ac:dyDescent="0.3">
      <c r="A9198" s="2" t="s">
        <v>29879</v>
      </c>
      <c r="B9198" s="2">
        <v>13197</v>
      </c>
      <c r="C9198" s="2">
        <v>4373</v>
      </c>
      <c r="D9198" s="2">
        <v>4492</v>
      </c>
      <c r="E9198" s="2">
        <v>1.02721243997255</v>
      </c>
      <c r="F9198" s="14">
        <v>1.4778337134054E-2</v>
      </c>
      <c r="G9198" s="1" t="s">
        <v>23801</v>
      </c>
      <c r="H9198" s="10">
        <v>1664</v>
      </c>
      <c r="I9198" s="2" t="s">
        <v>20815</v>
      </c>
      <c r="J9198" s="2">
        <v>2.6531110283476801E-2</v>
      </c>
      <c r="K9198" s="2" t="s">
        <v>23802</v>
      </c>
      <c r="L9198" s="2" t="s">
        <v>23811</v>
      </c>
      <c r="M9198" s="2" t="s">
        <v>19</v>
      </c>
      <c r="N9198" s="5" t="s">
        <v>235</v>
      </c>
      <c r="O9198" s="4">
        <v>99899351</v>
      </c>
    </row>
    <row r="9199" spans="1:15" x14ac:dyDescent="0.3">
      <c r="A9199" s="2" t="s">
        <v>29879</v>
      </c>
      <c r="B9199" s="2">
        <v>1786</v>
      </c>
      <c r="C9199" s="2">
        <v>599</v>
      </c>
      <c r="D9199" s="2">
        <v>602</v>
      </c>
      <c r="E9199" s="2">
        <v>1.0050083472453999</v>
      </c>
      <c r="F9199" s="14">
        <v>1.4756347966488801E-3</v>
      </c>
      <c r="G9199" s="1" t="s">
        <v>23797</v>
      </c>
      <c r="H9199" s="10">
        <v>1664</v>
      </c>
      <c r="I9199" s="2" t="s">
        <v>20815</v>
      </c>
      <c r="J9199" s="2">
        <v>2.6531110283476801E-2</v>
      </c>
      <c r="K9199" s="2" t="s">
        <v>23798</v>
      </c>
      <c r="L9199" s="2" t="s">
        <v>23554</v>
      </c>
      <c r="M9199" s="2" t="s">
        <v>19</v>
      </c>
      <c r="N9199" s="5" t="s">
        <v>6001</v>
      </c>
      <c r="O9199" s="4">
        <v>15586544</v>
      </c>
    </row>
    <row r="9200" spans="1:15" x14ac:dyDescent="0.3">
      <c r="A9200" s="2" t="s">
        <v>29879</v>
      </c>
      <c r="B9200" s="2">
        <v>9485</v>
      </c>
      <c r="C9200" s="2">
        <v>1831</v>
      </c>
      <c r="D9200" s="2">
        <v>1854</v>
      </c>
      <c r="E9200" s="2">
        <v>1.0125614418350599</v>
      </c>
      <c r="F9200" s="14">
        <v>7.2523990997939202E-3</v>
      </c>
      <c r="G9200" s="1" t="s">
        <v>23799</v>
      </c>
      <c r="H9200" s="10">
        <v>1664</v>
      </c>
      <c r="I9200" s="2" t="s">
        <v>20815</v>
      </c>
      <c r="J9200" s="2">
        <v>2.6531110283476801E-2</v>
      </c>
      <c r="K9200" s="2" t="s">
        <v>23800</v>
      </c>
      <c r="L9200" s="2" t="s">
        <v>23742</v>
      </c>
      <c r="M9200" s="2" t="s">
        <v>19</v>
      </c>
      <c r="N9200" s="5" t="s">
        <v>91</v>
      </c>
      <c r="O9200" s="4">
        <v>13110049</v>
      </c>
    </row>
    <row r="9201" spans="1:15" x14ac:dyDescent="0.3">
      <c r="A9201" s="2" t="s">
        <v>29879</v>
      </c>
      <c r="B9201" s="2">
        <v>4529</v>
      </c>
      <c r="C9201" s="2">
        <v>1082</v>
      </c>
      <c r="D9201" s="2">
        <v>1121</v>
      </c>
      <c r="E9201" s="2">
        <v>1.0360443622920501</v>
      </c>
      <c r="F9201" s="14">
        <v>9.2389405487312108E-3</v>
      </c>
      <c r="G9201" s="1" t="s">
        <v>23813</v>
      </c>
      <c r="H9201" s="10">
        <v>1664</v>
      </c>
      <c r="I9201" s="2" t="s">
        <v>20815</v>
      </c>
      <c r="J9201" s="2">
        <v>2.6531110283476801E-2</v>
      </c>
      <c r="K9201" s="2" t="s">
        <v>23814</v>
      </c>
      <c r="L9201" s="2" t="s">
        <v>10</v>
      </c>
      <c r="M9201" s="2" t="s">
        <v>19</v>
      </c>
      <c r="N9201" s="5" t="s">
        <v>247</v>
      </c>
      <c r="O9201" s="4">
        <v>99828703</v>
      </c>
    </row>
    <row r="9202" spans="1:15" x14ac:dyDescent="0.3">
      <c r="A9202" s="2" t="s">
        <v>29879</v>
      </c>
      <c r="B9202" s="2">
        <v>3072</v>
      </c>
      <c r="C9202" s="2">
        <v>892</v>
      </c>
      <c r="D9202" s="2">
        <v>941</v>
      </c>
      <c r="E9202" s="2">
        <v>1.0549327354260001</v>
      </c>
      <c r="F9202" s="14">
        <v>2.47789238394753E-2</v>
      </c>
      <c r="G9202" s="1" t="s">
        <v>23807</v>
      </c>
      <c r="H9202" s="10">
        <v>1664</v>
      </c>
      <c r="I9202" s="2" t="s">
        <v>20815</v>
      </c>
      <c r="J9202" s="2">
        <v>2.6531110283476801E-2</v>
      </c>
      <c r="K9202" s="2" t="s">
        <v>23808</v>
      </c>
      <c r="L9202" s="2" t="s">
        <v>10</v>
      </c>
      <c r="M9202" s="2" t="s">
        <v>19</v>
      </c>
      <c r="N9202" s="5" t="s">
        <v>1003</v>
      </c>
      <c r="O9202" s="4">
        <v>13240275</v>
      </c>
    </row>
    <row r="9203" spans="1:15" x14ac:dyDescent="0.3">
      <c r="A9203" s="2" t="s">
        <v>29879</v>
      </c>
      <c r="B9203" s="2">
        <v>18033</v>
      </c>
      <c r="C9203" s="2">
        <v>2375</v>
      </c>
      <c r="D9203" s="2">
        <v>2444</v>
      </c>
      <c r="E9203" s="2">
        <v>1.0290526315789399</v>
      </c>
      <c r="F9203" s="14">
        <v>7.50175201174582E-3</v>
      </c>
      <c r="G9203" s="1" t="s">
        <v>23961</v>
      </c>
      <c r="H9203" s="10">
        <v>1664</v>
      </c>
      <c r="I9203" s="2" t="s">
        <v>22185</v>
      </c>
      <c r="J9203" s="2">
        <v>2.6532929653323E-2</v>
      </c>
      <c r="K9203" s="2" t="s">
        <v>23962</v>
      </c>
      <c r="L9203" s="2" t="s">
        <v>23970</v>
      </c>
      <c r="M9203" s="2" t="s">
        <v>19</v>
      </c>
      <c r="N9203" s="5" t="s">
        <v>20</v>
      </c>
      <c r="O9203" s="4">
        <v>12306028</v>
      </c>
    </row>
    <row r="9204" spans="1:15" x14ac:dyDescent="0.3">
      <c r="A9204" s="2" t="s">
        <v>29879</v>
      </c>
      <c r="B9204" s="2">
        <v>27778</v>
      </c>
      <c r="C9204" s="2">
        <v>2256</v>
      </c>
      <c r="D9204" s="2">
        <v>2432</v>
      </c>
      <c r="E9204" s="2">
        <v>1.07801418439716</v>
      </c>
      <c r="F9204" s="14">
        <v>1.43731916929452E-2</v>
      </c>
      <c r="G9204" s="1" t="s">
        <v>23963</v>
      </c>
      <c r="H9204" s="10">
        <v>1664</v>
      </c>
      <c r="I9204" s="2" t="s">
        <v>22185</v>
      </c>
      <c r="J9204" s="2">
        <v>2.6532929653323E-2</v>
      </c>
      <c r="K9204" s="2" t="s">
        <v>23964</v>
      </c>
      <c r="L9204" s="2" t="s">
        <v>10</v>
      </c>
      <c r="M9204" s="2" t="s">
        <v>19</v>
      </c>
      <c r="N9204" s="5" t="s">
        <v>1531</v>
      </c>
      <c r="O9204" s="4">
        <v>13682375</v>
      </c>
    </row>
    <row r="9205" spans="1:15" x14ac:dyDescent="0.3">
      <c r="A9205" s="2" t="s">
        <v>29879</v>
      </c>
      <c r="B9205" s="2">
        <v>5135</v>
      </c>
      <c r="C9205" s="2">
        <v>1510</v>
      </c>
      <c r="D9205" s="2">
        <v>1539</v>
      </c>
      <c r="E9205" s="2">
        <v>1.01920529801324</v>
      </c>
      <c r="F9205" s="14">
        <v>5.5006945578328298E-3</v>
      </c>
      <c r="G9205" s="1" t="s">
        <v>23972</v>
      </c>
      <c r="H9205" s="10">
        <v>1664</v>
      </c>
      <c r="I9205" s="2" t="s">
        <v>22185</v>
      </c>
      <c r="J9205" s="2">
        <v>2.6532929653323E-2</v>
      </c>
      <c r="K9205" s="2" t="s">
        <v>23973</v>
      </c>
      <c r="L9205" s="2" t="s">
        <v>21303</v>
      </c>
      <c r="M9205" s="2" t="s">
        <v>19</v>
      </c>
      <c r="N9205" s="5" t="s">
        <v>6610</v>
      </c>
      <c r="O9205" s="4">
        <v>99832386</v>
      </c>
    </row>
    <row r="9206" spans="1:15" x14ac:dyDescent="0.3">
      <c r="A9206" s="2" t="s">
        <v>29879</v>
      </c>
      <c r="B9206" s="2">
        <v>7207</v>
      </c>
      <c r="C9206" s="2">
        <v>1464</v>
      </c>
      <c r="D9206" s="2">
        <v>1494</v>
      </c>
      <c r="E9206" s="2">
        <v>1.0204918032786801</v>
      </c>
      <c r="F9206" s="14">
        <v>4.8461695530664702E-3</v>
      </c>
      <c r="G9206" s="1" t="s">
        <v>23965</v>
      </c>
      <c r="H9206" s="10">
        <v>1664</v>
      </c>
      <c r="I9206" s="2" t="s">
        <v>22185</v>
      </c>
      <c r="J9206" s="2">
        <v>2.6532929653323E-2</v>
      </c>
      <c r="K9206" s="2" t="s">
        <v>23966</v>
      </c>
      <c r="L9206" s="2" t="s">
        <v>23971</v>
      </c>
      <c r="M9206" s="2" t="s">
        <v>19</v>
      </c>
      <c r="N9206" s="5" t="s">
        <v>1001</v>
      </c>
      <c r="O9206" s="4">
        <v>99833604</v>
      </c>
    </row>
    <row r="9207" spans="1:15" x14ac:dyDescent="0.3">
      <c r="A9207" s="2" t="s">
        <v>29879</v>
      </c>
      <c r="B9207" s="2">
        <v>90982</v>
      </c>
      <c r="C9207" s="2">
        <v>12349</v>
      </c>
      <c r="D9207" s="2">
        <v>12856</v>
      </c>
      <c r="E9207" s="2">
        <v>1.0410559559478501</v>
      </c>
      <c r="F9207" s="14">
        <v>1.3508828877822799E-2</v>
      </c>
      <c r="G9207" s="1" t="s">
        <v>23827</v>
      </c>
      <c r="H9207" s="10">
        <v>1664</v>
      </c>
      <c r="I9207" s="2" t="s">
        <v>20133</v>
      </c>
      <c r="J9207" s="2">
        <v>2.7424384419073099E-2</v>
      </c>
      <c r="K9207" s="2" t="s">
        <v>23828</v>
      </c>
      <c r="L9207" s="2" t="s">
        <v>17825</v>
      </c>
      <c r="M9207" s="2" t="s">
        <v>19</v>
      </c>
      <c r="N9207" s="5" t="s">
        <v>4738</v>
      </c>
      <c r="O9207" s="4">
        <v>12295471</v>
      </c>
    </row>
    <row r="9208" spans="1:15" x14ac:dyDescent="0.3">
      <c r="A9208" s="2" t="s">
        <v>29879</v>
      </c>
      <c r="B9208" s="2">
        <v>16570</v>
      </c>
      <c r="C9208" s="2">
        <v>2961</v>
      </c>
      <c r="D9208" s="2">
        <v>3005</v>
      </c>
      <c r="E9208" s="2">
        <v>1.01485984464707</v>
      </c>
      <c r="F9208" s="14">
        <v>2.9557531427486499E-3</v>
      </c>
      <c r="G9208" s="1" t="s">
        <v>23829</v>
      </c>
      <c r="H9208" s="10">
        <v>1664</v>
      </c>
      <c r="I9208" s="2" t="s">
        <v>20133</v>
      </c>
      <c r="J9208" s="2">
        <v>2.7424384419073099E-2</v>
      </c>
      <c r="K9208" s="2" t="s">
        <v>23830</v>
      </c>
      <c r="L9208" s="2" t="s">
        <v>23841</v>
      </c>
      <c r="M9208" s="2" t="s">
        <v>19</v>
      </c>
      <c r="N9208" s="5" t="s">
        <v>23844</v>
      </c>
      <c r="O9208" s="4">
        <v>13791685</v>
      </c>
    </row>
    <row r="9209" spans="1:15" x14ac:dyDescent="0.3">
      <c r="A9209" s="2" t="s">
        <v>29879</v>
      </c>
      <c r="B9209" s="2">
        <v>23805</v>
      </c>
      <c r="C9209" s="2">
        <v>3706</v>
      </c>
      <c r="D9209" s="2">
        <v>3833</v>
      </c>
      <c r="E9209" s="2">
        <v>1.0342687533729</v>
      </c>
      <c r="F9209" s="14">
        <v>9.7738355480374694E-3</v>
      </c>
      <c r="G9209" s="1" t="s">
        <v>23821</v>
      </c>
      <c r="H9209" s="10">
        <v>1664</v>
      </c>
      <c r="I9209" s="2" t="s">
        <v>20133</v>
      </c>
      <c r="J9209" s="2">
        <v>2.7424384419073099E-2</v>
      </c>
      <c r="K9209" s="2" t="s">
        <v>23822</v>
      </c>
      <c r="L9209" s="2" t="s">
        <v>23839</v>
      </c>
      <c r="M9209" s="2" t="s">
        <v>19</v>
      </c>
      <c r="N9209" s="5" t="s">
        <v>1197</v>
      </c>
      <c r="O9209" s="4">
        <v>13337631</v>
      </c>
    </row>
    <row r="9210" spans="1:15" x14ac:dyDescent="0.3">
      <c r="A9210" s="2" t="s">
        <v>29879</v>
      </c>
      <c r="B9210" s="2">
        <v>271369</v>
      </c>
      <c r="C9210" s="2">
        <v>14710</v>
      </c>
      <c r="D9210" s="2">
        <v>15352</v>
      </c>
      <c r="E9210" s="2">
        <v>1.04364377974167</v>
      </c>
      <c r="F9210" s="14">
        <v>7.1241061349290201E-3</v>
      </c>
      <c r="G9210" s="1" t="s">
        <v>23825</v>
      </c>
      <c r="H9210" s="10">
        <v>1664</v>
      </c>
      <c r="I9210" s="2" t="s">
        <v>19011</v>
      </c>
      <c r="J9210" s="2">
        <v>2.7839960083835699E-2</v>
      </c>
      <c r="K9210" s="2" t="s">
        <v>23826</v>
      </c>
      <c r="L9210" s="2" t="s">
        <v>21165</v>
      </c>
      <c r="M9210" s="2" t="s">
        <v>19</v>
      </c>
      <c r="N9210" s="5" t="s">
        <v>20</v>
      </c>
      <c r="O9210" s="4">
        <v>9386689</v>
      </c>
    </row>
    <row r="9211" spans="1:15" x14ac:dyDescent="0.3">
      <c r="A9211" s="2" t="s">
        <v>29879</v>
      </c>
      <c r="B9211" s="2">
        <v>43394</v>
      </c>
      <c r="C9211" s="2">
        <v>4875</v>
      </c>
      <c r="D9211" s="2">
        <v>5047</v>
      </c>
      <c r="E9211" s="2">
        <v>1.03528205128205</v>
      </c>
      <c r="F9211" s="14">
        <v>6.9435365432077897E-3</v>
      </c>
      <c r="G9211" s="1" t="s">
        <v>23835</v>
      </c>
      <c r="H9211" s="10">
        <v>1664</v>
      </c>
      <c r="I9211" s="2" t="s">
        <v>19011</v>
      </c>
      <c r="J9211" s="2">
        <v>2.7839960083835699E-2</v>
      </c>
      <c r="K9211" s="2" t="s">
        <v>23836</v>
      </c>
      <c r="L9211" s="2" t="s">
        <v>23843</v>
      </c>
      <c r="M9211" s="2" t="s">
        <v>19</v>
      </c>
      <c r="N9211" s="5" t="s">
        <v>20</v>
      </c>
      <c r="O9211" s="4">
        <v>12748139</v>
      </c>
    </row>
    <row r="9212" spans="1:15" x14ac:dyDescent="0.3">
      <c r="A9212" s="2" t="s">
        <v>29879</v>
      </c>
      <c r="B9212" s="2">
        <v>36062</v>
      </c>
      <c r="C9212" s="2">
        <v>4469</v>
      </c>
      <c r="D9212" s="2">
        <v>4700</v>
      </c>
      <c r="E9212" s="2">
        <v>1.0516894159767201</v>
      </c>
      <c r="F9212" s="14">
        <v>1.3203981908332101E-2</v>
      </c>
      <c r="G9212" s="1" t="s">
        <v>23831</v>
      </c>
      <c r="H9212" s="10">
        <v>1664</v>
      </c>
      <c r="I9212" s="2" t="s">
        <v>19011</v>
      </c>
      <c r="J9212" s="2">
        <v>2.7839960083835699E-2</v>
      </c>
      <c r="K9212" s="2" t="s">
        <v>23832</v>
      </c>
      <c r="L9212" s="2" t="s">
        <v>10</v>
      </c>
      <c r="M9212" s="2" t="s">
        <v>19</v>
      </c>
      <c r="N9212" s="5" t="s">
        <v>232</v>
      </c>
      <c r="O9212" s="4">
        <v>11898890</v>
      </c>
    </row>
    <row r="9213" spans="1:15" x14ac:dyDescent="0.3">
      <c r="A9213" s="2" t="s">
        <v>29879</v>
      </c>
      <c r="B9213" s="2">
        <v>14045</v>
      </c>
      <c r="C9213" s="2">
        <v>2501</v>
      </c>
      <c r="D9213" s="2">
        <v>2522</v>
      </c>
      <c r="E9213" s="2">
        <v>1.00839664134346</v>
      </c>
      <c r="F9213" s="14">
        <v>2.2143200051125298E-3</v>
      </c>
      <c r="G9213" s="1" t="s">
        <v>23823</v>
      </c>
      <c r="H9213" s="10">
        <v>1664</v>
      </c>
      <c r="I9213" s="2" t="s">
        <v>19011</v>
      </c>
      <c r="J9213" s="2">
        <v>2.7839960083835699E-2</v>
      </c>
      <c r="K9213" s="2" t="s">
        <v>23824</v>
      </c>
      <c r="L9213" s="2" t="s">
        <v>23840</v>
      </c>
      <c r="M9213" s="2" t="s">
        <v>19</v>
      </c>
      <c r="N9213" s="5" t="s">
        <v>893</v>
      </c>
      <c r="O9213" s="4">
        <v>18176808</v>
      </c>
    </row>
    <row r="9214" spans="1:15" x14ac:dyDescent="0.3">
      <c r="A9214" s="2" t="s">
        <v>29879</v>
      </c>
      <c r="B9214" s="2">
        <v>7722</v>
      </c>
      <c r="C9214" s="2">
        <v>1597</v>
      </c>
      <c r="D9214" s="2">
        <v>1602</v>
      </c>
      <c r="E9214" s="2">
        <v>1.0031308703819599</v>
      </c>
      <c r="F9214" s="14">
        <v>8.46242943266596E-4</v>
      </c>
      <c r="G9214" s="1" t="s">
        <v>23833</v>
      </c>
      <c r="H9214" s="10">
        <v>1664</v>
      </c>
      <c r="I9214" s="2" t="s">
        <v>19011</v>
      </c>
      <c r="J9214" s="2">
        <v>2.7839960083835699E-2</v>
      </c>
      <c r="K9214" s="2" t="s">
        <v>23834</v>
      </c>
      <c r="L9214" s="2" t="s">
        <v>23842</v>
      </c>
      <c r="M9214" s="2" t="s">
        <v>19</v>
      </c>
      <c r="N9214" s="5" t="s">
        <v>8787</v>
      </c>
      <c r="O9214" s="4">
        <v>99828633</v>
      </c>
    </row>
    <row r="9215" spans="1:15" x14ac:dyDescent="0.3">
      <c r="A9215" s="2" t="s">
        <v>29879</v>
      </c>
      <c r="B9215" s="2">
        <v>655047</v>
      </c>
      <c r="C9215" s="2">
        <v>37609</v>
      </c>
      <c r="D9215" s="2">
        <v>39384</v>
      </c>
      <c r="E9215" s="2">
        <v>1.04719614985774</v>
      </c>
      <c r="F9215" s="14">
        <v>1.50391606181646E-2</v>
      </c>
      <c r="G9215" s="1" t="s">
        <v>23908</v>
      </c>
      <c r="H9215" s="10">
        <v>1664</v>
      </c>
      <c r="I9215" s="2" t="s">
        <v>22560</v>
      </c>
      <c r="J9215" s="2">
        <v>2.82796099000093E-2</v>
      </c>
      <c r="K9215" s="2" t="s">
        <v>23909</v>
      </c>
      <c r="L9215" s="2" t="s">
        <v>23932</v>
      </c>
      <c r="M9215" s="2" t="s">
        <v>19</v>
      </c>
      <c r="N9215" s="5" t="s">
        <v>91</v>
      </c>
      <c r="O9215" s="4">
        <v>45578426</v>
      </c>
    </row>
    <row r="9216" spans="1:15" x14ac:dyDescent="0.3">
      <c r="A9216" s="2" t="s">
        <v>29879</v>
      </c>
      <c r="B9216" s="2">
        <v>8806</v>
      </c>
      <c r="C9216" s="2">
        <v>1748</v>
      </c>
      <c r="D9216" s="2">
        <v>1834</v>
      </c>
      <c r="E9216" s="2">
        <v>1.04919908466819</v>
      </c>
      <c r="F9216" s="14">
        <v>1.03310565941232E-2</v>
      </c>
      <c r="G9216" s="1" t="s">
        <v>23956</v>
      </c>
      <c r="H9216" s="10">
        <v>1664</v>
      </c>
      <c r="I9216" s="2" t="s">
        <v>22560</v>
      </c>
      <c r="J9216" s="2">
        <v>2.82796099000093E-2</v>
      </c>
      <c r="K9216" s="2" t="s">
        <v>23957</v>
      </c>
      <c r="L9216" s="2" t="s">
        <v>23967</v>
      </c>
      <c r="M9216" s="2" t="s">
        <v>19</v>
      </c>
      <c r="N9216" s="5" t="s">
        <v>6657</v>
      </c>
      <c r="O9216" s="4">
        <v>12172690</v>
      </c>
    </row>
    <row r="9217" spans="1:15" x14ac:dyDescent="0.3">
      <c r="A9217" s="2" t="s">
        <v>29879</v>
      </c>
      <c r="B9217" s="2">
        <v>68801</v>
      </c>
      <c r="C9217" s="2">
        <v>5948</v>
      </c>
      <c r="D9217" s="2">
        <v>6655</v>
      </c>
      <c r="E9217" s="2">
        <v>1.11886348352387</v>
      </c>
      <c r="F9217" s="14">
        <v>1.99159077103289E-2</v>
      </c>
      <c r="G9217" s="1" t="s">
        <v>23918</v>
      </c>
      <c r="H9217" s="10">
        <v>1664</v>
      </c>
      <c r="I9217" s="2" t="s">
        <v>21297</v>
      </c>
      <c r="J9217" s="2">
        <v>3.0016252599545299E-2</v>
      </c>
      <c r="K9217" s="2" t="s">
        <v>23919</v>
      </c>
      <c r="L9217" s="2" t="s">
        <v>23937</v>
      </c>
      <c r="M9217" s="2" t="s">
        <v>19</v>
      </c>
      <c r="N9217" s="5" t="s">
        <v>247</v>
      </c>
      <c r="O9217" s="4">
        <v>10831555</v>
      </c>
    </row>
    <row r="9218" spans="1:15" x14ac:dyDescent="0.3">
      <c r="A9218" s="2" t="s">
        <v>29879</v>
      </c>
      <c r="B9218" s="2">
        <v>32239</v>
      </c>
      <c r="C9218" s="2">
        <v>3812</v>
      </c>
      <c r="D9218" s="2">
        <v>3925</v>
      </c>
      <c r="E9218" s="2">
        <v>1.0296432318992601</v>
      </c>
      <c r="F9218" s="14">
        <v>6.0147977365601702E-3</v>
      </c>
      <c r="G9218" s="1" t="s">
        <v>23905</v>
      </c>
      <c r="H9218" s="10">
        <v>1664</v>
      </c>
      <c r="I9218" s="2" t="s">
        <v>21297</v>
      </c>
      <c r="J9218" s="2">
        <v>3.0016252599545299E-2</v>
      </c>
      <c r="K9218" s="2" t="s">
        <v>23906</v>
      </c>
      <c r="L9218" s="2" t="s">
        <v>23930</v>
      </c>
      <c r="M9218" s="2" t="s">
        <v>19</v>
      </c>
      <c r="N9218" s="5" t="s">
        <v>22</v>
      </c>
      <c r="O9218" s="4">
        <v>99896878</v>
      </c>
    </row>
    <row r="9219" spans="1:15" x14ac:dyDescent="0.3">
      <c r="A9219" s="2" t="s">
        <v>29879</v>
      </c>
      <c r="B9219" s="2">
        <v>45809</v>
      </c>
      <c r="C9219" s="2">
        <v>5369</v>
      </c>
      <c r="D9219" s="2">
        <v>5613</v>
      </c>
      <c r="E9219" s="2">
        <v>1.0454460793443801</v>
      </c>
      <c r="F9219" s="14">
        <v>8.3279713083517694E-3</v>
      </c>
      <c r="G9219" s="1" t="s">
        <v>23907</v>
      </c>
      <c r="H9219" s="10">
        <v>1664</v>
      </c>
      <c r="I9219" s="2" t="s">
        <v>21297</v>
      </c>
      <c r="J9219" s="2">
        <v>3.0016252599545299E-2</v>
      </c>
      <c r="K9219" s="2" t="s">
        <v>23906</v>
      </c>
      <c r="L9219" s="2" t="s">
        <v>23931</v>
      </c>
      <c r="M9219" s="2" t="s">
        <v>19</v>
      </c>
      <c r="N9219" s="5" t="s">
        <v>57</v>
      </c>
      <c r="O9219" s="4">
        <v>11740368</v>
      </c>
    </row>
    <row r="9220" spans="1:15" x14ac:dyDescent="0.3">
      <c r="A9220" s="2" t="s">
        <v>29879</v>
      </c>
      <c r="B9220" s="2">
        <v>15072</v>
      </c>
      <c r="C9220" s="2">
        <v>2944</v>
      </c>
      <c r="D9220" s="2">
        <v>3013</v>
      </c>
      <c r="E9220" s="2">
        <v>1.0234375</v>
      </c>
      <c r="F9220" s="14">
        <v>4.9384423856455098E-3</v>
      </c>
      <c r="G9220" s="1" t="s">
        <v>23928</v>
      </c>
      <c r="H9220" s="10">
        <v>1664</v>
      </c>
      <c r="I9220" s="2" t="s">
        <v>21297</v>
      </c>
      <c r="J9220" s="2">
        <v>3.0016252599545299E-2</v>
      </c>
      <c r="K9220" s="2" t="s">
        <v>23929</v>
      </c>
      <c r="L9220" s="2" t="s">
        <v>23601</v>
      </c>
      <c r="M9220" s="2" t="s">
        <v>19</v>
      </c>
      <c r="N9220" s="5" t="s">
        <v>22</v>
      </c>
      <c r="O9220" s="4">
        <v>13506444</v>
      </c>
    </row>
    <row r="9221" spans="1:15" x14ac:dyDescent="0.3">
      <c r="A9221" s="2" t="s">
        <v>29879</v>
      </c>
      <c r="B9221" s="2">
        <v>17098</v>
      </c>
      <c r="C9221" s="2">
        <v>4056</v>
      </c>
      <c r="D9221" s="2">
        <v>4197</v>
      </c>
      <c r="E9221" s="2">
        <v>1.0347633136094601</v>
      </c>
      <c r="F9221" s="14">
        <v>9.9962653870789599E-3</v>
      </c>
      <c r="G9221" s="1" t="s">
        <v>23946</v>
      </c>
      <c r="H9221" s="10">
        <v>1664</v>
      </c>
      <c r="I9221" s="2" t="s">
        <v>21297</v>
      </c>
      <c r="J9221" s="2">
        <v>3.0016252599545299E-2</v>
      </c>
      <c r="K9221" s="2" t="s">
        <v>23947</v>
      </c>
      <c r="L9221" s="2" t="s">
        <v>23950</v>
      </c>
      <c r="M9221" s="2" t="s">
        <v>19</v>
      </c>
      <c r="N9221" s="5" t="s">
        <v>893</v>
      </c>
      <c r="O9221" s="4">
        <v>8251523</v>
      </c>
    </row>
    <row r="9222" spans="1:15" x14ac:dyDescent="0.3">
      <c r="A9222" s="2" t="s">
        <v>29879</v>
      </c>
      <c r="B9222" s="2">
        <v>16983</v>
      </c>
      <c r="C9222" s="2">
        <v>2579</v>
      </c>
      <c r="D9222" s="2">
        <v>2692</v>
      </c>
      <c r="E9222" s="2">
        <v>1.0438154323381099</v>
      </c>
      <c r="F9222" s="14">
        <v>9.4167369072797897E-3</v>
      </c>
      <c r="G9222" s="1" t="s">
        <v>23942</v>
      </c>
      <c r="H9222" s="10">
        <v>1664</v>
      </c>
      <c r="I9222" s="2" t="s">
        <v>21297</v>
      </c>
      <c r="J9222" s="2">
        <v>3.0016252599545299E-2</v>
      </c>
      <c r="K9222" s="2" t="s">
        <v>23943</v>
      </c>
      <c r="L9222" s="2" t="s">
        <v>23948</v>
      </c>
      <c r="M9222" s="2" t="s">
        <v>19</v>
      </c>
      <c r="N9222" s="5" t="s">
        <v>58</v>
      </c>
      <c r="O9222" s="4">
        <v>12097586</v>
      </c>
    </row>
    <row r="9223" spans="1:15" x14ac:dyDescent="0.3">
      <c r="A9223" s="2" t="s">
        <v>29879</v>
      </c>
      <c r="B9223" s="2">
        <v>21077</v>
      </c>
      <c r="C9223" s="2">
        <v>2499</v>
      </c>
      <c r="D9223" s="2">
        <v>2624</v>
      </c>
      <c r="E9223" s="2">
        <v>1.0500200080032001</v>
      </c>
      <c r="F9223" s="14">
        <v>9.2938846622960206E-3</v>
      </c>
      <c r="G9223" s="1" t="s">
        <v>23897</v>
      </c>
      <c r="H9223" s="10">
        <v>1664</v>
      </c>
      <c r="I9223" s="2" t="s">
        <v>21297</v>
      </c>
      <c r="J9223" s="2">
        <v>3.0016252599545299E-2</v>
      </c>
      <c r="K9223" s="2" t="s">
        <v>23898</v>
      </c>
      <c r="L9223" s="2" t="s">
        <v>23901</v>
      </c>
      <c r="M9223" s="2" t="s">
        <v>19</v>
      </c>
      <c r="N9223" s="5" t="s">
        <v>1197</v>
      </c>
      <c r="O9223" s="4">
        <v>13663432</v>
      </c>
    </row>
    <row r="9224" spans="1:15" x14ac:dyDescent="0.3">
      <c r="A9224" s="2" t="s">
        <v>29879</v>
      </c>
      <c r="B9224" s="2">
        <v>18972</v>
      </c>
      <c r="C9224" s="2">
        <v>3691</v>
      </c>
      <c r="D9224" s="2">
        <v>3877</v>
      </c>
      <c r="E9224" s="2">
        <v>1.0503928474668101</v>
      </c>
      <c r="F9224" s="14">
        <v>1.4296710762623401E-2</v>
      </c>
      <c r="G9224" s="1" t="s">
        <v>23899</v>
      </c>
      <c r="H9224" s="10">
        <v>1664</v>
      </c>
      <c r="I9224" s="2" t="s">
        <v>21297</v>
      </c>
      <c r="J9224" s="2">
        <v>3.0016252599545299E-2</v>
      </c>
      <c r="K9224" s="2" t="s">
        <v>23900</v>
      </c>
      <c r="L9224" s="2" t="s">
        <v>23902</v>
      </c>
      <c r="M9224" s="2" t="s">
        <v>19</v>
      </c>
      <c r="N9224" s="5" t="s">
        <v>232</v>
      </c>
      <c r="O9224" s="4">
        <v>12558915</v>
      </c>
    </row>
    <row r="9225" spans="1:15" x14ac:dyDescent="0.3">
      <c r="A9225" s="2" t="s">
        <v>29879</v>
      </c>
      <c r="B9225" s="2">
        <v>16711</v>
      </c>
      <c r="C9225" s="2">
        <v>3246</v>
      </c>
      <c r="D9225" s="2">
        <v>3419</v>
      </c>
      <c r="E9225" s="2">
        <v>1.05329636475662</v>
      </c>
      <c r="F9225" s="14">
        <v>1.3130554074095999E-2</v>
      </c>
      <c r="G9225" s="1" t="s">
        <v>23920</v>
      </c>
      <c r="H9225" s="10">
        <v>1664</v>
      </c>
      <c r="I9225" s="2" t="s">
        <v>21297</v>
      </c>
      <c r="J9225" s="2">
        <v>3.0016252599545299E-2</v>
      </c>
      <c r="K9225" s="2" t="s">
        <v>23921</v>
      </c>
      <c r="L9225" s="2" t="s">
        <v>23938</v>
      </c>
      <c r="M9225" s="2" t="s">
        <v>19</v>
      </c>
      <c r="N9225" s="5" t="s">
        <v>91</v>
      </c>
      <c r="O9225" s="4">
        <v>11892639</v>
      </c>
    </row>
    <row r="9226" spans="1:15" x14ac:dyDescent="0.3">
      <c r="A9226" s="2" t="s">
        <v>29879</v>
      </c>
      <c r="B9226" s="2">
        <v>16334</v>
      </c>
      <c r="C9226" s="2">
        <v>2967</v>
      </c>
      <c r="D9226" s="2">
        <v>3134</v>
      </c>
      <c r="E9226" s="2">
        <v>1.0562858105830799</v>
      </c>
      <c r="F9226" s="14">
        <v>1.3293423385062699E-2</v>
      </c>
      <c r="G9226" s="1" t="s">
        <v>23916</v>
      </c>
      <c r="H9226" s="10">
        <v>1664</v>
      </c>
      <c r="I9226" s="2" t="s">
        <v>21297</v>
      </c>
      <c r="J9226" s="2">
        <v>3.0016252599545299E-2</v>
      </c>
      <c r="K9226" s="2" t="s">
        <v>23917</v>
      </c>
      <c r="L9226" s="2" t="s">
        <v>10</v>
      </c>
      <c r="M9226" s="2" t="s">
        <v>19</v>
      </c>
      <c r="N9226" s="5" t="s">
        <v>22</v>
      </c>
      <c r="O9226" s="4">
        <v>42475015</v>
      </c>
    </row>
    <row r="9227" spans="1:15" x14ac:dyDescent="0.3">
      <c r="A9227" s="2" t="s">
        <v>29879</v>
      </c>
      <c r="B9227" s="2">
        <v>28666</v>
      </c>
      <c r="C9227" s="2">
        <v>4187</v>
      </c>
      <c r="D9227" s="2">
        <v>4439</v>
      </c>
      <c r="E9227" s="2">
        <v>1.0601862909004001</v>
      </c>
      <c r="F9227" s="14">
        <v>1.36229773115827E-2</v>
      </c>
      <c r="G9227" s="1" t="s">
        <v>23922</v>
      </c>
      <c r="H9227" s="10">
        <v>1664</v>
      </c>
      <c r="I9227" s="2" t="s">
        <v>21297</v>
      </c>
      <c r="J9227" s="2">
        <v>3.0016252599545299E-2</v>
      </c>
      <c r="K9227" s="2" t="s">
        <v>23923</v>
      </c>
      <c r="L9227" s="2" t="s">
        <v>19679</v>
      </c>
      <c r="M9227" s="2" t="s">
        <v>19</v>
      </c>
      <c r="N9227" s="5" t="s">
        <v>1003</v>
      </c>
      <c r="O9227" s="4">
        <v>99826057</v>
      </c>
    </row>
    <row r="9228" spans="1:15" x14ac:dyDescent="0.3">
      <c r="A9228" s="2" t="s">
        <v>29879</v>
      </c>
      <c r="B9228" s="2">
        <v>1989</v>
      </c>
      <c r="C9228" s="2">
        <v>536</v>
      </c>
      <c r="D9228" s="2">
        <v>539</v>
      </c>
      <c r="E9228" s="2">
        <v>1.0055970149253699</v>
      </c>
      <c r="F9228" s="14">
        <v>3.0197596260705798E-3</v>
      </c>
      <c r="G9228" s="1" t="s">
        <v>23926</v>
      </c>
      <c r="H9228" s="10">
        <v>1664</v>
      </c>
      <c r="I9228" s="2" t="s">
        <v>21297</v>
      </c>
      <c r="J9228" s="2">
        <v>3.0016252599545299E-2</v>
      </c>
      <c r="K9228" s="2" t="s">
        <v>23927</v>
      </c>
      <c r="L9228" s="2" t="s">
        <v>23940</v>
      </c>
      <c r="M9228" s="2" t="s">
        <v>19</v>
      </c>
      <c r="N9228" s="5" t="s">
        <v>58</v>
      </c>
      <c r="O9228" s="4">
        <v>15578784</v>
      </c>
    </row>
    <row r="9229" spans="1:15" x14ac:dyDescent="0.3">
      <c r="A9229" s="2" t="s">
        <v>29879</v>
      </c>
      <c r="B9229" s="2">
        <v>1475</v>
      </c>
      <c r="C9229" s="2">
        <v>568</v>
      </c>
      <c r="D9229" s="2">
        <v>578</v>
      </c>
      <c r="E9229" s="2">
        <v>1.0176056338028101</v>
      </c>
      <c r="F9229" s="14">
        <v>4.8981151836851103E-3</v>
      </c>
      <c r="G9229" s="1" t="s">
        <v>23903</v>
      </c>
      <c r="H9229" s="10">
        <v>1664</v>
      </c>
      <c r="I9229" s="2" t="s">
        <v>21297</v>
      </c>
      <c r="J9229" s="2">
        <v>3.0016252599545299E-2</v>
      </c>
      <c r="K9229" s="2" t="s">
        <v>23904</v>
      </c>
      <c r="L9229" s="2" t="s">
        <v>10</v>
      </c>
      <c r="M9229" s="2" t="s">
        <v>19</v>
      </c>
      <c r="N9229" s="5" t="s">
        <v>23941</v>
      </c>
      <c r="O9229" s="4">
        <v>99828031</v>
      </c>
    </row>
    <row r="9230" spans="1:15" x14ac:dyDescent="0.3">
      <c r="A9230" s="2" t="s">
        <v>29879</v>
      </c>
      <c r="B9230" s="2">
        <v>1887</v>
      </c>
      <c r="C9230" s="2">
        <v>632</v>
      </c>
      <c r="D9230" s="2">
        <v>648</v>
      </c>
      <c r="E9230" s="2">
        <v>1.0253164556962</v>
      </c>
      <c r="F9230" s="14">
        <v>8.1801570943800007E-3</v>
      </c>
      <c r="G9230" s="1" t="s">
        <v>23924</v>
      </c>
      <c r="H9230" s="10">
        <v>1664</v>
      </c>
      <c r="I9230" s="2" t="s">
        <v>21297</v>
      </c>
      <c r="J9230" s="2">
        <v>3.0016252599545299E-2</v>
      </c>
      <c r="K9230" s="2" t="s">
        <v>23925</v>
      </c>
      <c r="L9230" s="2" t="s">
        <v>23939</v>
      </c>
      <c r="M9230" s="2" t="s">
        <v>19</v>
      </c>
      <c r="N9230" s="5" t="s">
        <v>22</v>
      </c>
      <c r="O9230" s="4">
        <v>99828760</v>
      </c>
    </row>
    <row r="9231" spans="1:15" x14ac:dyDescent="0.3">
      <c r="A9231" s="2" t="s">
        <v>29879</v>
      </c>
      <c r="B9231" s="2">
        <v>25194</v>
      </c>
      <c r="C9231" s="2">
        <v>2318</v>
      </c>
      <c r="D9231" s="2">
        <v>2460</v>
      </c>
      <c r="E9231" s="2">
        <v>1.06125970664365</v>
      </c>
      <c r="F9231" s="14">
        <v>1.03586264803395E-2</v>
      </c>
      <c r="G9231" s="1" t="s">
        <v>23944</v>
      </c>
      <c r="H9231" s="10">
        <v>1664</v>
      </c>
      <c r="I9231" s="2" t="s">
        <v>21297</v>
      </c>
      <c r="J9231" s="2">
        <v>3.0016252599545299E-2</v>
      </c>
      <c r="K9231" s="2" t="s">
        <v>23945</v>
      </c>
      <c r="L9231" s="2" t="s">
        <v>23949</v>
      </c>
      <c r="M9231" s="2" t="s">
        <v>19</v>
      </c>
      <c r="N9231" s="5" t="s">
        <v>23951</v>
      </c>
      <c r="O9231" s="4">
        <v>13347711</v>
      </c>
    </row>
    <row r="9232" spans="1:15" x14ac:dyDescent="0.3">
      <c r="A9232" s="2" t="s">
        <v>29879</v>
      </c>
      <c r="B9232" s="2">
        <v>172958</v>
      </c>
      <c r="C9232" s="2">
        <v>11912</v>
      </c>
      <c r="D9232" s="2">
        <v>12640</v>
      </c>
      <c r="E9232" s="2">
        <v>1.06111484217595</v>
      </c>
      <c r="F9232" s="14">
        <v>1.0783253147214599E-2</v>
      </c>
      <c r="G9232" s="1" t="s">
        <v>23958</v>
      </c>
      <c r="H9232" s="10">
        <v>1664</v>
      </c>
      <c r="I9232" s="2" t="s">
        <v>20353</v>
      </c>
      <c r="J9232" s="2">
        <v>3.0992380146214402E-2</v>
      </c>
      <c r="K9232" s="2" t="s">
        <v>21047</v>
      </c>
      <c r="L9232" s="2" t="s">
        <v>23968</v>
      </c>
      <c r="M9232" s="2" t="s">
        <v>19</v>
      </c>
      <c r="N9232" s="5" t="s">
        <v>91</v>
      </c>
      <c r="O9232" s="4">
        <v>15685425</v>
      </c>
    </row>
    <row r="9233" spans="1:15" x14ac:dyDescent="0.3">
      <c r="A9233" s="2" t="s">
        <v>29879</v>
      </c>
      <c r="B9233" s="2">
        <v>57561</v>
      </c>
      <c r="C9233" s="2">
        <v>6485</v>
      </c>
      <c r="D9233" s="2">
        <v>6860</v>
      </c>
      <c r="E9233" s="2">
        <v>1.05782575173477</v>
      </c>
      <c r="F9233" s="14">
        <v>1.1714596391269099E-2</v>
      </c>
      <c r="G9233" s="1" t="s">
        <v>23959</v>
      </c>
      <c r="H9233" s="10">
        <v>1664</v>
      </c>
      <c r="I9233" s="2" t="s">
        <v>20353</v>
      </c>
      <c r="J9233" s="2">
        <v>3.0992380146214402E-2</v>
      </c>
      <c r="K9233" s="2" t="s">
        <v>23960</v>
      </c>
      <c r="L9233" s="2" t="s">
        <v>23969</v>
      </c>
      <c r="M9233" s="2" t="s">
        <v>19</v>
      </c>
      <c r="N9233" s="5" t="s">
        <v>1930</v>
      </c>
      <c r="O9233" s="4">
        <v>12043024</v>
      </c>
    </row>
    <row r="9234" spans="1:15" x14ac:dyDescent="0.3">
      <c r="A9234" s="2" t="s">
        <v>29879</v>
      </c>
      <c r="B9234" s="2">
        <v>46004</v>
      </c>
      <c r="C9234" s="2">
        <v>5647</v>
      </c>
      <c r="D9234" s="2">
        <v>5855</v>
      </c>
      <c r="E9234" s="2">
        <v>1.0368337170178801</v>
      </c>
      <c r="F9234" s="14">
        <v>1.0212240603980899E-2</v>
      </c>
      <c r="G9234" s="1" t="s">
        <v>23910</v>
      </c>
      <c r="H9234" s="10">
        <v>1664</v>
      </c>
      <c r="I9234" s="2" t="s">
        <v>20353</v>
      </c>
      <c r="J9234" s="2">
        <v>3.0992380146214402E-2</v>
      </c>
      <c r="K9234" s="2" t="s">
        <v>23911</v>
      </c>
      <c r="L9234" s="2" t="s">
        <v>23933</v>
      </c>
      <c r="M9234" s="2" t="s">
        <v>19</v>
      </c>
      <c r="N9234" s="5" t="s">
        <v>1266</v>
      </c>
      <c r="O9234" s="4">
        <v>12289004</v>
      </c>
    </row>
    <row r="9235" spans="1:15" x14ac:dyDescent="0.3">
      <c r="A9235" s="2" t="s">
        <v>29879</v>
      </c>
      <c r="B9235" s="2">
        <v>104482</v>
      </c>
      <c r="C9235" s="2">
        <v>7308</v>
      </c>
      <c r="D9235" s="2">
        <v>7783</v>
      </c>
      <c r="E9235" s="2">
        <v>1.0649972632731199</v>
      </c>
      <c r="F9235" s="14">
        <v>1.3364830807882901E-2</v>
      </c>
      <c r="G9235" s="1" t="s">
        <v>23974</v>
      </c>
      <c r="H9235" s="10">
        <v>1664</v>
      </c>
      <c r="I9235" s="2" t="s">
        <v>18599</v>
      </c>
      <c r="J9235" s="2">
        <v>4.3356066826910698E-2</v>
      </c>
      <c r="K9235" s="2" t="s">
        <v>23975</v>
      </c>
      <c r="L9235" s="2" t="s">
        <v>21342</v>
      </c>
      <c r="M9235" s="2" t="s">
        <v>19</v>
      </c>
      <c r="N9235" s="5" t="s">
        <v>247</v>
      </c>
      <c r="O9235" s="4">
        <v>13536067</v>
      </c>
    </row>
    <row r="9236" spans="1:15" x14ac:dyDescent="0.3">
      <c r="A9236" s="2" t="s">
        <v>29879</v>
      </c>
      <c r="B9236" s="2">
        <v>112975</v>
      </c>
      <c r="C9236" s="2">
        <v>11054</v>
      </c>
      <c r="D9236" s="2">
        <v>11508</v>
      </c>
      <c r="E9236" s="2">
        <v>1.04107110548217</v>
      </c>
      <c r="F9236" s="14">
        <v>9.7242479719073308E-3</v>
      </c>
      <c r="G9236" s="1" t="s">
        <v>23881</v>
      </c>
      <c r="H9236" s="10">
        <v>1664</v>
      </c>
      <c r="I9236" s="2" t="s">
        <v>14120</v>
      </c>
      <c r="J9236" s="2">
        <v>5.2822249867582501E-2</v>
      </c>
      <c r="K9236" s="2" t="s">
        <v>23882</v>
      </c>
      <c r="L9236" s="2" t="s">
        <v>23890</v>
      </c>
      <c r="M9236" s="2" t="s">
        <v>19</v>
      </c>
      <c r="N9236" s="5" t="s">
        <v>295</v>
      </c>
      <c r="O9236" s="4">
        <v>12498962</v>
      </c>
    </row>
    <row r="9237" spans="1:15" x14ac:dyDescent="0.3">
      <c r="A9237" s="2" t="s">
        <v>29879</v>
      </c>
      <c r="B9237" s="2">
        <v>39450</v>
      </c>
      <c r="C9237" s="2">
        <v>5482</v>
      </c>
      <c r="D9237" s="2">
        <v>5717</v>
      </c>
      <c r="E9237" s="2">
        <v>1.0428675665815299</v>
      </c>
      <c r="F9237" s="14">
        <v>1.0602527401244601E-2</v>
      </c>
      <c r="G9237" s="1" t="s">
        <v>23877</v>
      </c>
      <c r="H9237" s="10">
        <v>1664</v>
      </c>
      <c r="I9237" s="2" t="s">
        <v>14120</v>
      </c>
      <c r="J9237" s="2">
        <v>5.2822249867582501E-2</v>
      </c>
      <c r="K9237" s="2" t="s">
        <v>23878</v>
      </c>
      <c r="L9237" s="2" t="s">
        <v>23178</v>
      </c>
      <c r="M9237" s="2" t="s">
        <v>19</v>
      </c>
      <c r="N9237" s="5" t="s">
        <v>56</v>
      </c>
      <c r="O9237" s="4">
        <v>15869289</v>
      </c>
    </row>
    <row r="9238" spans="1:15" x14ac:dyDescent="0.3">
      <c r="A9238" s="2" t="s">
        <v>29879</v>
      </c>
      <c r="B9238" s="2">
        <v>2260</v>
      </c>
      <c r="C9238" s="2">
        <v>667</v>
      </c>
      <c r="D9238" s="2">
        <v>680</v>
      </c>
      <c r="E9238" s="2">
        <v>1.01949025487256</v>
      </c>
      <c r="F9238" s="14">
        <v>4.8217720566246097E-3</v>
      </c>
      <c r="G9238" s="1" t="s">
        <v>23883</v>
      </c>
      <c r="H9238" s="10">
        <v>1664</v>
      </c>
      <c r="I9238" s="2" t="s">
        <v>14120</v>
      </c>
      <c r="J9238" s="2">
        <v>5.2822249867582501E-2</v>
      </c>
      <c r="K9238" s="2" t="s">
        <v>23884</v>
      </c>
      <c r="L9238" s="2" t="s">
        <v>23891</v>
      </c>
      <c r="M9238" s="2" t="s">
        <v>19</v>
      </c>
      <c r="N9238" s="5" t="s">
        <v>91</v>
      </c>
      <c r="O9238" s="4">
        <v>27872849</v>
      </c>
    </row>
    <row r="9239" spans="1:15" x14ac:dyDescent="0.3">
      <c r="A9239" s="2" t="s">
        <v>29879</v>
      </c>
      <c r="B9239" s="2">
        <v>73962</v>
      </c>
      <c r="C9239" s="2">
        <v>5477</v>
      </c>
      <c r="D9239" s="2">
        <v>5771</v>
      </c>
      <c r="E9239" s="2">
        <v>1.0536790213620499</v>
      </c>
      <c r="F9239" s="14">
        <v>1.14056069239607E-2</v>
      </c>
      <c r="G9239" s="1" t="s">
        <v>23976</v>
      </c>
      <c r="H9239" s="10">
        <v>1665</v>
      </c>
      <c r="I9239" s="2" t="s">
        <v>23698</v>
      </c>
      <c r="J9239" s="2">
        <v>1.3238020357283499E-2</v>
      </c>
      <c r="K9239" s="2" t="s">
        <v>23977</v>
      </c>
      <c r="L9239" s="2" t="s">
        <v>23978</v>
      </c>
      <c r="M9239" s="2" t="s">
        <v>19</v>
      </c>
      <c r="N9239" s="5" t="s">
        <v>91</v>
      </c>
      <c r="O9239" s="4">
        <v>12542338</v>
      </c>
    </row>
    <row r="9240" spans="1:15" x14ac:dyDescent="0.3">
      <c r="A9240" s="2" t="s">
        <v>29879</v>
      </c>
      <c r="B9240" s="2">
        <v>1431</v>
      </c>
      <c r="C9240" s="2">
        <v>504</v>
      </c>
      <c r="D9240" s="2">
        <v>507</v>
      </c>
      <c r="E9240" s="2">
        <v>1.00595238095238</v>
      </c>
      <c r="F9240" s="14">
        <v>2.01814801419746E-3</v>
      </c>
      <c r="G9240" s="1" t="s">
        <v>23981</v>
      </c>
      <c r="H9240" s="10">
        <v>1665</v>
      </c>
      <c r="I9240" s="2" t="s">
        <v>23698</v>
      </c>
      <c r="J9240" s="2">
        <v>1.3238020357283499E-2</v>
      </c>
      <c r="K9240" s="2" t="s">
        <v>23982</v>
      </c>
      <c r="L9240" s="2" t="s">
        <v>24000</v>
      </c>
      <c r="M9240" s="2" t="s">
        <v>19</v>
      </c>
      <c r="N9240" s="5" t="s">
        <v>57</v>
      </c>
      <c r="O9240" s="4">
        <v>8206246</v>
      </c>
    </row>
    <row r="9241" spans="1:15" x14ac:dyDescent="0.3">
      <c r="A9241" s="2" t="s">
        <v>29879</v>
      </c>
      <c r="B9241" s="2">
        <v>1742</v>
      </c>
      <c r="C9241" s="2">
        <v>551</v>
      </c>
      <c r="D9241" s="2">
        <v>555</v>
      </c>
      <c r="E9241" s="2">
        <v>1.00725952813067</v>
      </c>
      <c r="F9241" s="14">
        <v>2.3150349035427199E-3</v>
      </c>
      <c r="G9241" s="1" t="s">
        <v>23983</v>
      </c>
      <c r="H9241" s="10">
        <v>1665</v>
      </c>
      <c r="I9241" s="2" t="s">
        <v>23698</v>
      </c>
      <c r="J9241" s="2">
        <v>1.3238020357283499E-2</v>
      </c>
      <c r="K9241" s="2" t="s">
        <v>23984</v>
      </c>
      <c r="L9241" s="2" t="s">
        <v>24000</v>
      </c>
      <c r="M9241" s="2" t="s">
        <v>19</v>
      </c>
      <c r="N9241" s="5" t="s">
        <v>57</v>
      </c>
      <c r="O9241" s="4">
        <v>99828428</v>
      </c>
    </row>
    <row r="9242" spans="1:15" x14ac:dyDescent="0.3">
      <c r="A9242" s="2" t="s">
        <v>29879</v>
      </c>
      <c r="B9242" s="2">
        <v>7537</v>
      </c>
      <c r="C9242" s="2">
        <v>1925</v>
      </c>
      <c r="D9242" s="2">
        <v>1950</v>
      </c>
      <c r="E9242" s="2">
        <v>1.01298701298701</v>
      </c>
      <c r="F9242" s="14">
        <v>2.9551895754408699E-3</v>
      </c>
      <c r="G9242" s="1" t="s">
        <v>23979</v>
      </c>
      <c r="H9242" s="10">
        <v>1665</v>
      </c>
      <c r="I9242" s="2" t="s">
        <v>23698</v>
      </c>
      <c r="J9242" s="2">
        <v>1.3238020357283499E-2</v>
      </c>
      <c r="K9242" s="2" t="s">
        <v>23980</v>
      </c>
      <c r="L9242" s="2" t="s">
        <v>23999</v>
      </c>
      <c r="M9242" s="2" t="s">
        <v>19</v>
      </c>
      <c r="N9242" s="5" t="s">
        <v>343</v>
      </c>
      <c r="O9242" s="4">
        <v>12756001</v>
      </c>
    </row>
    <row r="9243" spans="1:15" x14ac:dyDescent="0.3">
      <c r="A9243" s="2" t="s">
        <v>29879</v>
      </c>
      <c r="B9243" s="2">
        <v>15321</v>
      </c>
      <c r="C9243" s="2">
        <v>1749</v>
      </c>
      <c r="D9243" s="2">
        <v>1791</v>
      </c>
      <c r="E9243" s="2">
        <v>1.0240137221269201</v>
      </c>
      <c r="F9243" s="14">
        <v>5.4070981245176297E-3</v>
      </c>
      <c r="G9243" s="1" t="s">
        <v>24034</v>
      </c>
      <c r="H9243" s="10">
        <v>1665</v>
      </c>
      <c r="I9243" s="2" t="s">
        <v>22932</v>
      </c>
      <c r="J9243" s="2">
        <v>1.39722236355728E-2</v>
      </c>
      <c r="K9243" s="2" t="s">
        <v>24035</v>
      </c>
      <c r="L9243" s="2" t="s">
        <v>10</v>
      </c>
      <c r="M9243" s="2" t="s">
        <v>19</v>
      </c>
      <c r="N9243" s="5" t="s">
        <v>91</v>
      </c>
      <c r="O9243" s="4">
        <v>13501648</v>
      </c>
    </row>
    <row r="9244" spans="1:15" x14ac:dyDescent="0.3">
      <c r="A9244" s="2" t="s">
        <v>29879</v>
      </c>
      <c r="B9244" s="2">
        <v>1163</v>
      </c>
      <c r="C9244" s="2">
        <v>341</v>
      </c>
      <c r="D9244" s="2">
        <v>341</v>
      </c>
      <c r="E9244" s="2">
        <v>1</v>
      </c>
      <c r="F9244" s="14">
        <v>0</v>
      </c>
      <c r="G9244" s="1" t="s">
        <v>24036</v>
      </c>
      <c r="H9244" s="10">
        <v>1665</v>
      </c>
      <c r="I9244" s="2" t="s">
        <v>22932</v>
      </c>
      <c r="J9244" s="2">
        <v>1.39722236355728E-2</v>
      </c>
      <c r="K9244" s="2" t="s">
        <v>24037</v>
      </c>
      <c r="L9244" s="2" t="s">
        <v>22931</v>
      </c>
      <c r="M9244" s="2" t="s">
        <v>19</v>
      </c>
      <c r="N9244" s="5" t="s">
        <v>1929</v>
      </c>
      <c r="O9244" s="4">
        <v>99886833</v>
      </c>
    </row>
    <row r="9245" spans="1:15" x14ac:dyDescent="0.3">
      <c r="A9245" s="2" t="s">
        <v>29879</v>
      </c>
      <c r="B9245" s="2">
        <v>1064</v>
      </c>
      <c r="C9245" s="2">
        <v>345</v>
      </c>
      <c r="D9245" s="2">
        <v>346</v>
      </c>
      <c r="E9245" s="2">
        <v>1.00289855072463</v>
      </c>
      <c r="F9245" s="14">
        <v>5.6584585651124196E-4</v>
      </c>
      <c r="G9245" s="1" t="s">
        <v>24038</v>
      </c>
      <c r="H9245" s="10">
        <v>1665</v>
      </c>
      <c r="I9245" s="2" t="s">
        <v>22932</v>
      </c>
      <c r="J9245" s="2">
        <v>1.39722236355728E-2</v>
      </c>
      <c r="K9245" s="2" t="s">
        <v>24039</v>
      </c>
      <c r="L9245" s="2" t="s">
        <v>23036</v>
      </c>
      <c r="M9245" s="2" t="s">
        <v>19</v>
      </c>
      <c r="N9245" s="5" t="s">
        <v>719</v>
      </c>
      <c r="O9245" s="4">
        <v>99826363</v>
      </c>
    </row>
    <row r="9246" spans="1:15" x14ac:dyDescent="0.3">
      <c r="A9246" s="2" t="s">
        <v>29879</v>
      </c>
      <c r="B9246" s="2">
        <v>5377</v>
      </c>
      <c r="C9246" s="2">
        <v>1246</v>
      </c>
      <c r="D9246" s="2">
        <v>1255</v>
      </c>
      <c r="E9246" s="2">
        <v>1.0072231139646799</v>
      </c>
      <c r="F9246" s="14">
        <v>2.0999664419324702E-3</v>
      </c>
      <c r="G9246" s="1" t="s">
        <v>24024</v>
      </c>
      <c r="H9246" s="10">
        <v>1665</v>
      </c>
      <c r="I9246" s="2" t="s">
        <v>22932</v>
      </c>
      <c r="J9246" s="2">
        <v>1.39722236355728E-2</v>
      </c>
      <c r="K9246" s="2" t="s">
        <v>24025</v>
      </c>
      <c r="L9246" s="2" t="s">
        <v>22931</v>
      </c>
      <c r="M9246" s="2" t="s">
        <v>19</v>
      </c>
      <c r="N9246" s="5" t="s">
        <v>22</v>
      </c>
      <c r="O9246" s="4">
        <v>11228464</v>
      </c>
    </row>
    <row r="9247" spans="1:15" x14ac:dyDescent="0.3">
      <c r="A9247" s="2" t="s">
        <v>29879</v>
      </c>
      <c r="B9247" s="2">
        <v>7061</v>
      </c>
      <c r="C9247" s="2">
        <v>1533</v>
      </c>
      <c r="D9247" s="2">
        <v>1571</v>
      </c>
      <c r="E9247" s="2">
        <v>1.0247879973907299</v>
      </c>
      <c r="F9247" s="14">
        <v>7.5930096746952003E-3</v>
      </c>
      <c r="G9247" s="1" t="s">
        <v>24020</v>
      </c>
      <c r="H9247" s="10">
        <v>1665</v>
      </c>
      <c r="I9247" s="2" t="s">
        <v>22932</v>
      </c>
      <c r="J9247" s="2">
        <v>1.39722236355728E-2</v>
      </c>
      <c r="K9247" s="2" t="s">
        <v>24021</v>
      </c>
      <c r="L9247" s="2" t="s">
        <v>10</v>
      </c>
      <c r="M9247" s="2" t="s">
        <v>19</v>
      </c>
      <c r="N9247" s="5" t="s">
        <v>367</v>
      </c>
      <c r="O9247" s="4">
        <v>13284847</v>
      </c>
    </row>
    <row r="9248" spans="1:15" x14ac:dyDescent="0.3">
      <c r="A9248" s="2" t="s">
        <v>29879</v>
      </c>
      <c r="B9248" s="2">
        <v>916</v>
      </c>
      <c r="C9248" s="2">
        <v>333</v>
      </c>
      <c r="D9248" s="2">
        <v>333</v>
      </c>
      <c r="E9248" s="2">
        <v>1</v>
      </c>
      <c r="F9248" s="14">
        <v>0</v>
      </c>
      <c r="G9248" s="1" t="s">
        <v>24040</v>
      </c>
      <c r="H9248" s="10">
        <v>1665</v>
      </c>
      <c r="I9248" s="2" t="s">
        <v>22932</v>
      </c>
      <c r="J9248" s="2">
        <v>1.39722236355728E-2</v>
      </c>
      <c r="K9248" s="2" t="s">
        <v>24041</v>
      </c>
      <c r="L9248" s="2" t="s">
        <v>23036</v>
      </c>
      <c r="M9248" s="2" t="s">
        <v>19</v>
      </c>
      <c r="N9248" s="5" t="s">
        <v>58</v>
      </c>
      <c r="O9248" s="4">
        <v>99832505</v>
      </c>
    </row>
    <row r="9249" spans="1:15" x14ac:dyDescent="0.3">
      <c r="A9249" s="2" t="s">
        <v>29879</v>
      </c>
      <c r="B9249" s="2">
        <v>828</v>
      </c>
      <c r="C9249" s="2">
        <v>281</v>
      </c>
      <c r="D9249" s="2">
        <v>281</v>
      </c>
      <c r="E9249" s="2">
        <v>1</v>
      </c>
      <c r="F9249" s="14">
        <v>0</v>
      </c>
      <c r="G9249" s="1" t="s">
        <v>24044</v>
      </c>
      <c r="H9249" s="10">
        <v>1665</v>
      </c>
      <c r="I9249" s="2" t="s">
        <v>22932</v>
      </c>
      <c r="J9249" s="2">
        <v>1.39722236355728E-2</v>
      </c>
      <c r="K9249" s="2" t="s">
        <v>24045</v>
      </c>
      <c r="L9249" s="2" t="s">
        <v>24064</v>
      </c>
      <c r="M9249" s="2" t="s">
        <v>19</v>
      </c>
      <c r="N9249" s="5" t="s">
        <v>1003</v>
      </c>
      <c r="O9249" s="4">
        <v>45578343</v>
      </c>
    </row>
    <row r="9250" spans="1:15" x14ac:dyDescent="0.3">
      <c r="A9250" s="2" t="s">
        <v>29879</v>
      </c>
      <c r="B9250" s="2">
        <v>525</v>
      </c>
      <c r="C9250" s="2">
        <v>236</v>
      </c>
      <c r="D9250" s="2">
        <v>236</v>
      </c>
      <c r="E9250" s="2">
        <v>1</v>
      </c>
      <c r="F9250" s="14">
        <v>0</v>
      </c>
      <c r="G9250" s="1" t="s">
        <v>24032</v>
      </c>
      <c r="H9250" s="10">
        <v>1665</v>
      </c>
      <c r="I9250" s="2" t="s">
        <v>22932</v>
      </c>
      <c r="J9250" s="2">
        <v>1.39722236355728E-2</v>
      </c>
      <c r="K9250" s="2" t="s">
        <v>24033</v>
      </c>
      <c r="L9250" s="2" t="s">
        <v>22931</v>
      </c>
      <c r="M9250" s="2" t="s">
        <v>19</v>
      </c>
      <c r="N9250" s="5" t="s">
        <v>1929</v>
      </c>
      <c r="O9250" s="4">
        <v>18571062</v>
      </c>
    </row>
    <row r="9251" spans="1:15" x14ac:dyDescent="0.3">
      <c r="A9251" s="2" t="s">
        <v>29879</v>
      </c>
      <c r="B9251" s="2">
        <v>908</v>
      </c>
      <c r="C9251" s="2">
        <v>316</v>
      </c>
      <c r="D9251" s="2">
        <v>317</v>
      </c>
      <c r="E9251" s="2">
        <v>1.00316455696202</v>
      </c>
      <c r="F9251" s="14">
        <v>6.6306166445810795E-4</v>
      </c>
      <c r="G9251" s="1" t="s">
        <v>24042</v>
      </c>
      <c r="H9251" s="10">
        <v>1665</v>
      </c>
      <c r="I9251" s="2" t="s">
        <v>22932</v>
      </c>
      <c r="J9251" s="2">
        <v>1.39722236355728E-2</v>
      </c>
      <c r="K9251" s="2" t="s">
        <v>24043</v>
      </c>
      <c r="L9251" s="2" t="s">
        <v>22931</v>
      </c>
      <c r="M9251" s="2" t="s">
        <v>19</v>
      </c>
      <c r="N9251" s="5" t="s">
        <v>58</v>
      </c>
      <c r="O9251" s="4">
        <v>99886832</v>
      </c>
    </row>
    <row r="9252" spans="1:15" x14ac:dyDescent="0.3">
      <c r="A9252" s="2" t="s">
        <v>29879</v>
      </c>
      <c r="B9252" s="2">
        <v>605</v>
      </c>
      <c r="C9252" s="2">
        <v>243</v>
      </c>
      <c r="D9252" s="2">
        <v>244</v>
      </c>
      <c r="E9252" s="2">
        <v>1.00411522633744</v>
      </c>
      <c r="F9252" s="14">
        <v>9.9514048153382197E-4</v>
      </c>
      <c r="G9252" s="1" t="s">
        <v>24030</v>
      </c>
      <c r="H9252" s="10">
        <v>1665</v>
      </c>
      <c r="I9252" s="2" t="s">
        <v>22932</v>
      </c>
      <c r="J9252" s="2">
        <v>1.39722236355728E-2</v>
      </c>
      <c r="K9252" s="2" t="s">
        <v>24031</v>
      </c>
      <c r="L9252" s="2" t="s">
        <v>22931</v>
      </c>
      <c r="M9252" s="2" t="s">
        <v>19</v>
      </c>
      <c r="N9252" s="5" t="s">
        <v>1928</v>
      </c>
      <c r="O9252" s="4">
        <v>11681928</v>
      </c>
    </row>
    <row r="9253" spans="1:15" x14ac:dyDescent="0.3">
      <c r="A9253" s="2" t="s">
        <v>29879</v>
      </c>
      <c r="B9253" s="2">
        <v>682</v>
      </c>
      <c r="C9253" s="2">
        <v>268</v>
      </c>
      <c r="D9253" s="2">
        <v>270</v>
      </c>
      <c r="E9253" s="2">
        <v>1.0074626865671601</v>
      </c>
      <c r="F9253" s="14">
        <v>2.7109072861083499E-3</v>
      </c>
      <c r="G9253" s="1" t="s">
        <v>24022</v>
      </c>
      <c r="H9253" s="10">
        <v>1665</v>
      </c>
      <c r="I9253" s="2" t="s">
        <v>22932</v>
      </c>
      <c r="J9253" s="2">
        <v>1.39722236355728E-2</v>
      </c>
      <c r="K9253" s="2" t="s">
        <v>24023</v>
      </c>
      <c r="L9253" s="2" t="s">
        <v>22931</v>
      </c>
      <c r="M9253" s="2" t="s">
        <v>19</v>
      </c>
      <c r="N9253" s="5" t="s">
        <v>22</v>
      </c>
      <c r="O9253" s="4">
        <v>18240627</v>
      </c>
    </row>
    <row r="9254" spans="1:15" x14ac:dyDescent="0.3">
      <c r="A9254" s="2" t="s">
        <v>29879</v>
      </c>
      <c r="B9254" s="2">
        <v>502</v>
      </c>
      <c r="C9254" s="2">
        <v>228</v>
      </c>
      <c r="D9254" s="2">
        <v>230</v>
      </c>
      <c r="E9254" s="2">
        <v>1.0087719298245601</v>
      </c>
      <c r="F9254" s="14">
        <v>2.39864538377674E-3</v>
      </c>
      <c r="G9254" s="1" t="s">
        <v>24046</v>
      </c>
      <c r="H9254" s="10">
        <v>1665</v>
      </c>
      <c r="I9254" s="2" t="s">
        <v>22932</v>
      </c>
      <c r="J9254" s="2">
        <v>1.39722236355728E-2</v>
      </c>
      <c r="K9254" s="2" t="s">
        <v>24047</v>
      </c>
      <c r="L9254" s="2" t="s">
        <v>23616</v>
      </c>
      <c r="M9254" s="2" t="s">
        <v>19</v>
      </c>
      <c r="N9254" s="5" t="s">
        <v>22</v>
      </c>
      <c r="O9254" s="4">
        <v>99886697</v>
      </c>
    </row>
    <row r="9255" spans="1:15" x14ac:dyDescent="0.3">
      <c r="A9255" s="2" t="s">
        <v>29879</v>
      </c>
      <c r="B9255" s="2">
        <v>3726</v>
      </c>
      <c r="C9255" s="2">
        <v>946</v>
      </c>
      <c r="D9255" s="2">
        <v>959</v>
      </c>
      <c r="E9255" s="2">
        <v>1.0137420718815999</v>
      </c>
      <c r="F9255" s="14">
        <v>3.41932296832923E-3</v>
      </c>
      <c r="G9255" s="1" t="s">
        <v>24076</v>
      </c>
      <c r="H9255" s="10">
        <v>1665</v>
      </c>
      <c r="I9255" s="2" t="s">
        <v>22176</v>
      </c>
      <c r="J9255" s="2">
        <v>1.75426293870273E-2</v>
      </c>
      <c r="K9255" s="2" t="s">
        <v>24077</v>
      </c>
      <c r="L9255" s="2" t="s">
        <v>24114</v>
      </c>
      <c r="M9255" s="2" t="s">
        <v>19</v>
      </c>
      <c r="N9255" s="5" t="s">
        <v>1929</v>
      </c>
      <c r="O9255" s="4">
        <v>13326246</v>
      </c>
    </row>
    <row r="9256" spans="1:15" x14ac:dyDescent="0.3">
      <c r="A9256" s="2" t="s">
        <v>29879</v>
      </c>
      <c r="B9256" s="2">
        <v>433347</v>
      </c>
      <c r="C9256" s="2">
        <v>14258</v>
      </c>
      <c r="D9256" s="2">
        <v>14766</v>
      </c>
      <c r="E9256" s="2">
        <v>1.03562912049375</v>
      </c>
      <c r="F9256" s="14">
        <v>5.71364798518931E-3</v>
      </c>
      <c r="G9256" s="1" t="s">
        <v>24060</v>
      </c>
      <c r="H9256" s="10">
        <v>1665</v>
      </c>
      <c r="I9256" s="2" t="s">
        <v>18262</v>
      </c>
      <c r="J9256" s="2">
        <v>1.7572114814736899E-2</v>
      </c>
      <c r="K9256" s="2" t="s">
        <v>24061</v>
      </c>
      <c r="L9256" s="2" t="s">
        <v>24069</v>
      </c>
      <c r="M9256" s="2" t="s">
        <v>19</v>
      </c>
      <c r="N9256" s="5" t="s">
        <v>91</v>
      </c>
      <c r="O9256" s="4">
        <v>13659642</v>
      </c>
    </row>
    <row r="9257" spans="1:15" x14ac:dyDescent="0.3">
      <c r="A9257" s="2" t="s">
        <v>29879</v>
      </c>
      <c r="B9257" s="2">
        <v>173996</v>
      </c>
      <c r="C9257" s="2">
        <v>8822</v>
      </c>
      <c r="D9257" s="2">
        <v>9260</v>
      </c>
      <c r="E9257" s="2">
        <v>1.0496486057583301</v>
      </c>
      <c r="F9257" s="14">
        <v>6.5028794467724901E-3</v>
      </c>
      <c r="G9257" s="1" t="s">
        <v>24072</v>
      </c>
      <c r="H9257" s="10">
        <v>1665</v>
      </c>
      <c r="I9257" s="2" t="s">
        <v>18262</v>
      </c>
      <c r="J9257" s="2">
        <v>1.7572114814736899E-2</v>
      </c>
      <c r="K9257" s="2" t="s">
        <v>24073</v>
      </c>
      <c r="L9257" s="2" t="s">
        <v>22778</v>
      </c>
      <c r="M9257" s="2" t="s">
        <v>19</v>
      </c>
      <c r="N9257" s="5" t="s">
        <v>91</v>
      </c>
      <c r="O9257" s="4">
        <v>13798738</v>
      </c>
    </row>
    <row r="9258" spans="1:15" x14ac:dyDescent="0.3">
      <c r="A9258" s="2" t="s">
        <v>29879</v>
      </c>
      <c r="B9258" s="2">
        <v>10062</v>
      </c>
      <c r="C9258" s="2">
        <v>1834</v>
      </c>
      <c r="D9258" s="2">
        <v>1860</v>
      </c>
      <c r="E9258" s="2">
        <v>1.01417666303162</v>
      </c>
      <c r="F9258" s="14">
        <v>3.45220056963605E-3</v>
      </c>
      <c r="G9258" s="1" t="s">
        <v>24062</v>
      </c>
      <c r="H9258" s="10">
        <v>1665</v>
      </c>
      <c r="I9258" s="2" t="s">
        <v>18262</v>
      </c>
      <c r="J9258" s="2">
        <v>1.7572114814736899E-2</v>
      </c>
      <c r="K9258" s="2" t="s">
        <v>24063</v>
      </c>
      <c r="L9258" s="2" t="s">
        <v>22100</v>
      </c>
      <c r="M9258" s="2" t="s">
        <v>19</v>
      </c>
      <c r="N9258" s="5" t="s">
        <v>91</v>
      </c>
      <c r="O9258" s="4">
        <v>12323164</v>
      </c>
    </row>
    <row r="9259" spans="1:15" x14ac:dyDescent="0.3">
      <c r="A9259" s="2" t="s">
        <v>29879</v>
      </c>
      <c r="B9259" s="2">
        <v>2036</v>
      </c>
      <c r="C9259" s="2">
        <v>561</v>
      </c>
      <c r="D9259" s="2">
        <v>564</v>
      </c>
      <c r="E9259" s="2">
        <v>1.00534759358288</v>
      </c>
      <c r="F9259" s="14">
        <v>9.9873465397197904E-4</v>
      </c>
      <c r="G9259" s="1" t="s">
        <v>24074</v>
      </c>
      <c r="H9259" s="10">
        <v>1665</v>
      </c>
      <c r="I9259" s="2" t="s">
        <v>18262</v>
      </c>
      <c r="J9259" s="2">
        <v>1.7572114814736899E-2</v>
      </c>
      <c r="K9259" s="2" t="s">
        <v>24075</v>
      </c>
      <c r="L9259" s="2" t="s">
        <v>22100</v>
      </c>
      <c r="M9259" s="2" t="s">
        <v>19</v>
      </c>
      <c r="N9259" s="5" t="s">
        <v>60</v>
      </c>
      <c r="O9259" s="4">
        <v>45097537</v>
      </c>
    </row>
    <row r="9260" spans="1:15" x14ac:dyDescent="0.3">
      <c r="A9260" s="2" t="s">
        <v>29879</v>
      </c>
      <c r="B9260" s="2">
        <v>4969</v>
      </c>
      <c r="C9260" s="2">
        <v>1246</v>
      </c>
      <c r="D9260" s="2">
        <v>1259</v>
      </c>
      <c r="E9260" s="2">
        <v>1.0104333868378801</v>
      </c>
      <c r="F9260" s="14">
        <v>2.77849774812425E-3</v>
      </c>
      <c r="G9260" s="1" t="s">
        <v>24071</v>
      </c>
      <c r="H9260" s="10">
        <v>1665</v>
      </c>
      <c r="I9260" s="2" t="s">
        <v>18262</v>
      </c>
      <c r="J9260" s="2">
        <v>1.7572114814736899E-2</v>
      </c>
      <c r="K9260" s="2" t="s">
        <v>24063</v>
      </c>
      <c r="L9260" s="2" t="s">
        <v>22100</v>
      </c>
      <c r="M9260" s="2" t="s">
        <v>19</v>
      </c>
      <c r="N9260" s="5" t="s">
        <v>91</v>
      </c>
      <c r="O9260" s="4">
        <v>12323164</v>
      </c>
    </row>
    <row r="9261" spans="1:15" x14ac:dyDescent="0.3">
      <c r="A9261" s="2" t="s">
        <v>29879</v>
      </c>
      <c r="B9261" s="2">
        <v>10393</v>
      </c>
      <c r="C9261" s="2">
        <v>2442</v>
      </c>
      <c r="D9261" s="2">
        <v>2505</v>
      </c>
      <c r="E9261" s="2">
        <v>1.02579852579852</v>
      </c>
      <c r="F9261" s="14">
        <v>7.3324043066199602E-3</v>
      </c>
      <c r="G9261" s="1" t="s">
        <v>24104</v>
      </c>
      <c r="H9261" s="10">
        <v>1665</v>
      </c>
      <c r="I9261" s="2" t="s">
        <v>22848</v>
      </c>
      <c r="J9261" s="2">
        <v>1.97359485933894E-2</v>
      </c>
      <c r="K9261" s="2" t="s">
        <v>24105</v>
      </c>
      <c r="L9261" s="2" t="s">
        <v>15652</v>
      </c>
      <c r="M9261" s="2" t="s">
        <v>19</v>
      </c>
      <c r="N9261" s="5" t="s">
        <v>482</v>
      </c>
      <c r="O9261" s="4">
        <v>42475298</v>
      </c>
    </row>
    <row r="9262" spans="1:15" x14ac:dyDescent="0.3">
      <c r="A9262" s="2" t="s">
        <v>29879</v>
      </c>
      <c r="B9262" s="2">
        <v>1511</v>
      </c>
      <c r="C9262" s="2">
        <v>507</v>
      </c>
      <c r="D9262" s="2">
        <v>512</v>
      </c>
      <c r="E9262" s="2">
        <v>1.0098619329388501</v>
      </c>
      <c r="F9262" s="14">
        <v>6.9638245826365601E-3</v>
      </c>
      <c r="G9262" s="1" t="s">
        <v>24102</v>
      </c>
      <c r="H9262" s="10">
        <v>1665</v>
      </c>
      <c r="I9262" s="2" t="s">
        <v>22848</v>
      </c>
      <c r="J9262" s="2">
        <v>1.97359485933894E-2</v>
      </c>
      <c r="K9262" s="2" t="s">
        <v>24103</v>
      </c>
      <c r="L9262" s="2" t="s">
        <v>10</v>
      </c>
      <c r="M9262" s="2" t="s">
        <v>19</v>
      </c>
      <c r="N9262" s="5" t="s">
        <v>24124</v>
      </c>
      <c r="O9262" s="4">
        <v>99834066</v>
      </c>
    </row>
    <row r="9263" spans="1:15" x14ac:dyDescent="0.3">
      <c r="A9263" s="2" t="s">
        <v>29879</v>
      </c>
      <c r="B9263" s="2">
        <v>761</v>
      </c>
      <c r="C9263" s="2">
        <v>369</v>
      </c>
      <c r="D9263" s="2">
        <v>369</v>
      </c>
      <c r="E9263" s="2">
        <v>1</v>
      </c>
      <c r="F9263" s="14">
        <v>0</v>
      </c>
      <c r="G9263" s="1" t="s">
        <v>24106</v>
      </c>
      <c r="H9263" s="10">
        <v>1665</v>
      </c>
      <c r="I9263" s="2" t="s">
        <v>22848</v>
      </c>
      <c r="J9263" s="2">
        <v>1.97359485933894E-2</v>
      </c>
      <c r="K9263" s="2" t="s">
        <v>24107</v>
      </c>
      <c r="L9263" s="2" t="s">
        <v>23001</v>
      </c>
      <c r="M9263" s="2" t="s">
        <v>19</v>
      </c>
      <c r="N9263" s="5" t="s">
        <v>60</v>
      </c>
      <c r="O9263" s="4">
        <v>80923563</v>
      </c>
    </row>
    <row r="9264" spans="1:15" x14ac:dyDescent="0.3">
      <c r="A9264" s="2" t="s">
        <v>29879</v>
      </c>
      <c r="B9264" s="2">
        <v>32689</v>
      </c>
      <c r="C9264" s="2">
        <v>4826</v>
      </c>
      <c r="D9264" s="2">
        <v>4963</v>
      </c>
      <c r="E9264" s="2">
        <v>1.02838789888106</v>
      </c>
      <c r="F9264" s="14">
        <v>6.2931679548249202E-3</v>
      </c>
      <c r="G9264" s="1" t="s">
        <v>24010</v>
      </c>
      <c r="H9264" s="10">
        <v>1665</v>
      </c>
      <c r="I9264" s="2" t="s">
        <v>17322</v>
      </c>
      <c r="J9264" s="2">
        <v>2.18021123199005E-2</v>
      </c>
      <c r="K9264" s="2" t="s">
        <v>24011</v>
      </c>
      <c r="L9264" s="2" t="s">
        <v>23095</v>
      </c>
      <c r="M9264" s="2" t="s">
        <v>19</v>
      </c>
      <c r="N9264" s="5" t="s">
        <v>343</v>
      </c>
      <c r="O9264" s="4">
        <v>8254121</v>
      </c>
    </row>
    <row r="9265" spans="1:15" x14ac:dyDescent="0.3">
      <c r="A9265" s="2" t="s">
        <v>29879</v>
      </c>
      <c r="B9265" s="2">
        <v>1252</v>
      </c>
      <c r="C9265" s="2">
        <v>462</v>
      </c>
      <c r="D9265" s="2">
        <v>464</v>
      </c>
      <c r="E9265" s="2">
        <v>1.0043290043290001</v>
      </c>
      <c r="F9265" s="14">
        <v>2.6440251490398598E-3</v>
      </c>
      <c r="G9265" s="1" t="s">
        <v>24108</v>
      </c>
      <c r="H9265" s="10">
        <v>1665</v>
      </c>
      <c r="I9265" s="2" t="s">
        <v>219</v>
      </c>
      <c r="J9265" s="2">
        <v>2.4240623615770798E-2</v>
      </c>
      <c r="K9265" s="2" t="s">
        <v>24109</v>
      </c>
      <c r="L9265" s="2" t="s">
        <v>24123</v>
      </c>
      <c r="M9265" s="2" t="s">
        <v>19</v>
      </c>
      <c r="N9265" s="5" t="s">
        <v>6001</v>
      </c>
      <c r="O9265" s="4">
        <v>12618583</v>
      </c>
    </row>
    <row r="9266" spans="1:15" x14ac:dyDescent="0.3">
      <c r="A9266" s="2" t="s">
        <v>29879</v>
      </c>
      <c r="B9266" s="2">
        <v>3130</v>
      </c>
      <c r="C9266" s="2">
        <v>802</v>
      </c>
      <c r="D9266" s="2">
        <v>811</v>
      </c>
      <c r="E9266" s="2">
        <v>1.01122194513715</v>
      </c>
      <c r="F9266" s="14">
        <v>3.3680303473673E-3</v>
      </c>
      <c r="G9266" s="1" t="s">
        <v>24110</v>
      </c>
      <c r="H9266" s="10">
        <v>1665</v>
      </c>
      <c r="I9266" s="2" t="s">
        <v>219</v>
      </c>
      <c r="J9266" s="2">
        <v>2.4240623615770798E-2</v>
      </c>
      <c r="K9266" s="2" t="s">
        <v>24111</v>
      </c>
      <c r="L9266" s="2" t="s">
        <v>1074</v>
      </c>
      <c r="M9266" s="2" t="s">
        <v>19</v>
      </c>
      <c r="N9266" s="5" t="s">
        <v>91</v>
      </c>
      <c r="O9266" s="4">
        <v>99899293</v>
      </c>
    </row>
    <row r="9267" spans="1:15" x14ac:dyDescent="0.3">
      <c r="A9267" s="2" t="s">
        <v>29879</v>
      </c>
      <c r="B9267" s="2">
        <v>12325</v>
      </c>
      <c r="C9267" s="2">
        <v>1285</v>
      </c>
      <c r="D9267" s="2">
        <v>1322</v>
      </c>
      <c r="E9267" s="2">
        <v>1.0287937743190601</v>
      </c>
      <c r="F9267" s="14">
        <v>6.5575362320817098E-3</v>
      </c>
      <c r="G9267" s="1" t="s">
        <v>24050</v>
      </c>
      <c r="H9267" s="10">
        <v>1665</v>
      </c>
      <c r="I9267" s="2" t="s">
        <v>23126</v>
      </c>
      <c r="J9267" s="2">
        <v>2.4375666640748798E-2</v>
      </c>
      <c r="K9267" s="2" t="s">
        <v>24051</v>
      </c>
      <c r="L9267" s="2" t="s">
        <v>24066</v>
      </c>
      <c r="M9267" s="2" t="s">
        <v>19</v>
      </c>
      <c r="N9267" s="5" t="s">
        <v>24070</v>
      </c>
      <c r="O9267" s="4">
        <v>12409259</v>
      </c>
    </row>
    <row r="9268" spans="1:15" x14ac:dyDescent="0.3">
      <c r="A9268" s="2" t="s">
        <v>29879</v>
      </c>
      <c r="B9268" s="2">
        <v>7442</v>
      </c>
      <c r="C9268" s="2">
        <v>1377</v>
      </c>
      <c r="D9268" s="2">
        <v>1417</v>
      </c>
      <c r="E9268" s="2">
        <v>1.02904865649963</v>
      </c>
      <c r="F9268" s="14">
        <v>6.6745255953776202E-3</v>
      </c>
      <c r="G9268" s="1" t="s">
        <v>24052</v>
      </c>
      <c r="H9268" s="10">
        <v>1665</v>
      </c>
      <c r="I9268" s="2" t="s">
        <v>23126</v>
      </c>
      <c r="J9268" s="2">
        <v>2.4375666640748798E-2</v>
      </c>
      <c r="K9268" s="2" t="s">
        <v>24053</v>
      </c>
      <c r="L9268" s="2" t="s">
        <v>24067</v>
      </c>
      <c r="M9268" s="2" t="s">
        <v>19</v>
      </c>
      <c r="N9268" s="5" t="s">
        <v>1929</v>
      </c>
      <c r="O9268" s="4">
        <v>99830090</v>
      </c>
    </row>
    <row r="9269" spans="1:15" x14ac:dyDescent="0.3">
      <c r="A9269" s="2" t="s">
        <v>29879</v>
      </c>
      <c r="B9269" s="2">
        <v>1285</v>
      </c>
      <c r="C9269" s="2">
        <v>635</v>
      </c>
      <c r="D9269" s="2">
        <v>648</v>
      </c>
      <c r="E9269" s="2">
        <v>1.02047244094488</v>
      </c>
      <c r="F9269" s="14">
        <v>8.0269970472813899E-3</v>
      </c>
      <c r="G9269" s="1" t="s">
        <v>23997</v>
      </c>
      <c r="H9269" s="10">
        <v>1665</v>
      </c>
      <c r="I9269" s="2" t="s">
        <v>222</v>
      </c>
      <c r="J9269" s="2">
        <v>2.48602731735625E-2</v>
      </c>
      <c r="K9269" s="2" t="s">
        <v>23998</v>
      </c>
      <c r="L9269" s="2" t="s">
        <v>24005</v>
      </c>
      <c r="M9269" s="2" t="s">
        <v>19</v>
      </c>
      <c r="N9269" s="5" t="s">
        <v>235</v>
      </c>
      <c r="O9269" s="4">
        <v>10684915</v>
      </c>
    </row>
    <row r="9270" spans="1:15" x14ac:dyDescent="0.3">
      <c r="A9270" s="2" t="s">
        <v>29879</v>
      </c>
      <c r="B9270" s="2">
        <v>1277</v>
      </c>
      <c r="C9270" s="2">
        <v>636</v>
      </c>
      <c r="D9270" s="2">
        <v>650</v>
      </c>
      <c r="E9270" s="2">
        <v>1.0220125786163501</v>
      </c>
      <c r="F9270" s="14">
        <v>8.5487480008492895E-3</v>
      </c>
      <c r="G9270" s="1" t="s">
        <v>23995</v>
      </c>
      <c r="H9270" s="10">
        <v>1665</v>
      </c>
      <c r="I9270" s="2" t="s">
        <v>222</v>
      </c>
      <c r="J9270" s="2">
        <v>2.48602731735625E-2</v>
      </c>
      <c r="K9270" s="2" t="s">
        <v>23996</v>
      </c>
      <c r="L9270" s="2" t="s">
        <v>24005</v>
      </c>
      <c r="M9270" s="2" t="s">
        <v>19</v>
      </c>
      <c r="N9270" s="5" t="s">
        <v>235</v>
      </c>
      <c r="O9270" s="4">
        <v>10684906</v>
      </c>
    </row>
    <row r="9271" spans="1:15" x14ac:dyDescent="0.3">
      <c r="A9271" s="2" t="s">
        <v>29879</v>
      </c>
      <c r="B9271" s="2">
        <v>848</v>
      </c>
      <c r="C9271" s="2">
        <v>385</v>
      </c>
      <c r="D9271" s="2">
        <v>389</v>
      </c>
      <c r="E9271" s="2">
        <v>1.0103896103896099</v>
      </c>
      <c r="F9271" s="14">
        <v>3.1078817769043701E-3</v>
      </c>
      <c r="G9271" s="1" t="s">
        <v>24006</v>
      </c>
      <c r="H9271" s="10">
        <v>1665</v>
      </c>
      <c r="I9271" s="2" t="s">
        <v>222</v>
      </c>
      <c r="J9271" s="2">
        <v>2.48602731735625E-2</v>
      </c>
      <c r="K9271" s="2" t="s">
        <v>24007</v>
      </c>
      <c r="L9271" s="2" t="s">
        <v>23597</v>
      </c>
      <c r="M9271" s="2" t="s">
        <v>19</v>
      </c>
      <c r="N9271" s="5" t="s">
        <v>2622</v>
      </c>
      <c r="O9271" s="4">
        <v>99884986</v>
      </c>
    </row>
    <row r="9272" spans="1:15" x14ac:dyDescent="0.3">
      <c r="A9272" s="2" t="s">
        <v>29879</v>
      </c>
      <c r="B9272" s="2">
        <v>9496</v>
      </c>
      <c r="C9272" s="2">
        <v>1996</v>
      </c>
      <c r="D9272" s="2">
        <v>2084</v>
      </c>
      <c r="E9272" s="2">
        <v>1.0440881763526999</v>
      </c>
      <c r="F9272" s="14">
        <v>1.13998825517246E-2</v>
      </c>
      <c r="G9272" s="1" t="s">
        <v>24008</v>
      </c>
      <c r="H9272" s="10">
        <v>1665</v>
      </c>
      <c r="I9272" s="2" t="s">
        <v>226</v>
      </c>
      <c r="J9272" s="2">
        <v>2.6064054017444199E-2</v>
      </c>
      <c r="K9272" s="2" t="s">
        <v>24009</v>
      </c>
      <c r="L9272" s="2" t="s">
        <v>24026</v>
      </c>
      <c r="M9272" s="2" t="s">
        <v>19</v>
      </c>
      <c r="N9272" s="5" t="s">
        <v>19729</v>
      </c>
      <c r="O9272" s="4">
        <v>99865053</v>
      </c>
    </row>
    <row r="9273" spans="1:15" x14ac:dyDescent="0.3">
      <c r="A9273" s="2" t="s">
        <v>29879</v>
      </c>
      <c r="B9273" s="2">
        <v>50707</v>
      </c>
      <c r="C9273" s="2">
        <v>8592</v>
      </c>
      <c r="D9273" s="2">
        <v>8798</v>
      </c>
      <c r="E9273" s="2">
        <v>1.0239757914338901</v>
      </c>
      <c r="F9273" s="14">
        <v>6.9088980124766101E-3</v>
      </c>
      <c r="G9273" s="1" t="s">
        <v>23989</v>
      </c>
      <c r="H9273" s="10">
        <v>1665</v>
      </c>
      <c r="I9273" s="2" t="s">
        <v>20815</v>
      </c>
      <c r="J9273" s="2">
        <v>2.6531110283476801E-2</v>
      </c>
      <c r="K9273" s="2" t="s">
        <v>23990</v>
      </c>
      <c r="L9273" s="2" t="s">
        <v>24003</v>
      </c>
      <c r="M9273" s="2" t="s">
        <v>19</v>
      </c>
      <c r="N9273" s="5" t="s">
        <v>826</v>
      </c>
      <c r="O9273" s="4">
        <v>11966682</v>
      </c>
    </row>
    <row r="9274" spans="1:15" x14ac:dyDescent="0.3">
      <c r="A9274" s="2" t="s">
        <v>29879</v>
      </c>
      <c r="B9274" s="2">
        <v>16944</v>
      </c>
      <c r="C9274" s="2">
        <v>2941</v>
      </c>
      <c r="D9274" s="2">
        <v>3003</v>
      </c>
      <c r="E9274" s="2">
        <v>1.02108126487589</v>
      </c>
      <c r="F9274" s="14">
        <v>6.1430452332789801E-3</v>
      </c>
      <c r="G9274" s="1" t="s">
        <v>23985</v>
      </c>
      <c r="H9274" s="10">
        <v>1665</v>
      </c>
      <c r="I9274" s="2" t="s">
        <v>20815</v>
      </c>
      <c r="J9274" s="2">
        <v>2.6531110283476801E-2</v>
      </c>
      <c r="K9274" s="2" t="s">
        <v>23986</v>
      </c>
      <c r="L9274" s="2" t="s">
        <v>24001</v>
      </c>
      <c r="M9274" s="2" t="s">
        <v>19</v>
      </c>
      <c r="N9274" s="5" t="s">
        <v>8855</v>
      </c>
      <c r="O9274" s="4">
        <v>12770113</v>
      </c>
    </row>
    <row r="9275" spans="1:15" x14ac:dyDescent="0.3">
      <c r="A9275" s="2" t="s">
        <v>29879</v>
      </c>
      <c r="B9275" s="2">
        <v>25242</v>
      </c>
      <c r="C9275" s="2">
        <v>4139</v>
      </c>
      <c r="D9275" s="2">
        <v>4285</v>
      </c>
      <c r="E9275" s="2">
        <v>1.03527422082628</v>
      </c>
      <c r="F9275" s="14">
        <v>8.8524432038073596E-3</v>
      </c>
      <c r="G9275" s="1" t="s">
        <v>23993</v>
      </c>
      <c r="H9275" s="10">
        <v>1665</v>
      </c>
      <c r="I9275" s="2" t="s">
        <v>20815</v>
      </c>
      <c r="J9275" s="2">
        <v>2.6531110283476801E-2</v>
      </c>
      <c r="K9275" s="2" t="s">
        <v>23994</v>
      </c>
      <c r="L9275" s="2" t="s">
        <v>24004</v>
      </c>
      <c r="M9275" s="2" t="s">
        <v>19</v>
      </c>
      <c r="N9275" s="5" t="s">
        <v>482</v>
      </c>
      <c r="O9275" s="4">
        <v>11839211</v>
      </c>
    </row>
    <row r="9276" spans="1:15" x14ac:dyDescent="0.3">
      <c r="A9276" s="2" t="s">
        <v>29879</v>
      </c>
      <c r="B9276" s="2">
        <v>17855</v>
      </c>
      <c r="C9276" s="2">
        <v>5288</v>
      </c>
      <c r="D9276" s="2">
        <v>5500</v>
      </c>
      <c r="E9276" s="2">
        <v>1.0400907715582399</v>
      </c>
      <c r="F9276" s="14">
        <v>1.8861884979620502E-2</v>
      </c>
      <c r="G9276" s="1" t="s">
        <v>23991</v>
      </c>
      <c r="H9276" s="10">
        <v>1665</v>
      </c>
      <c r="I9276" s="2" t="s">
        <v>20815</v>
      </c>
      <c r="J9276" s="2">
        <v>2.6531110283476801E-2</v>
      </c>
      <c r="K9276" s="2" t="s">
        <v>23992</v>
      </c>
      <c r="L9276" s="2" t="s">
        <v>23811</v>
      </c>
      <c r="M9276" s="2" t="s">
        <v>19</v>
      </c>
      <c r="N9276" s="5" t="s">
        <v>235</v>
      </c>
      <c r="O9276" s="4">
        <v>12697696</v>
      </c>
    </row>
    <row r="9277" spans="1:15" x14ac:dyDescent="0.3">
      <c r="A9277" s="2" t="s">
        <v>29879</v>
      </c>
      <c r="B9277" s="2">
        <v>6241</v>
      </c>
      <c r="C9277" s="2">
        <v>1178</v>
      </c>
      <c r="D9277" s="2">
        <v>1189</v>
      </c>
      <c r="E9277" s="2">
        <v>1.00933786078098</v>
      </c>
      <c r="F9277" s="14">
        <v>3.2960984211502999E-3</v>
      </c>
      <c r="G9277" s="1" t="s">
        <v>23987</v>
      </c>
      <c r="H9277" s="10">
        <v>1665</v>
      </c>
      <c r="I9277" s="2" t="s">
        <v>20815</v>
      </c>
      <c r="J9277" s="2">
        <v>2.6531110283476801E-2</v>
      </c>
      <c r="K9277" s="2" t="s">
        <v>23988</v>
      </c>
      <c r="L9277" s="2" t="s">
        <v>24002</v>
      </c>
      <c r="M9277" s="2" t="s">
        <v>19</v>
      </c>
      <c r="N9277" s="5" t="s">
        <v>1003</v>
      </c>
      <c r="O9277" s="4">
        <v>8047481</v>
      </c>
    </row>
    <row r="9278" spans="1:15" x14ac:dyDescent="0.3">
      <c r="A9278" s="2" t="s">
        <v>29879</v>
      </c>
      <c r="B9278" s="2">
        <v>33947</v>
      </c>
      <c r="C9278" s="2">
        <v>5492</v>
      </c>
      <c r="D9278" s="2">
        <v>6030</v>
      </c>
      <c r="E9278" s="2">
        <v>1.09796067006555</v>
      </c>
      <c r="F9278" s="14">
        <v>2.69910752095017E-2</v>
      </c>
      <c r="G9278" s="1" t="s">
        <v>24131</v>
      </c>
      <c r="H9278" s="10">
        <v>1665</v>
      </c>
      <c r="I9278" s="2" t="s">
        <v>22185</v>
      </c>
      <c r="J9278" s="2">
        <v>2.6532929653323E-2</v>
      </c>
      <c r="K9278" s="2" t="s">
        <v>24132</v>
      </c>
      <c r="L9278" s="2" t="s">
        <v>9566</v>
      </c>
      <c r="M9278" s="2" t="s">
        <v>19</v>
      </c>
      <c r="N9278" s="5" t="s">
        <v>247</v>
      </c>
      <c r="O9278" s="4">
        <v>11219982</v>
      </c>
    </row>
    <row r="9279" spans="1:15" x14ac:dyDescent="0.3">
      <c r="A9279" s="2" t="s">
        <v>29879</v>
      </c>
      <c r="B9279" s="2">
        <v>12513</v>
      </c>
      <c r="C9279" s="2">
        <v>2621</v>
      </c>
      <c r="D9279" s="2">
        <v>2665</v>
      </c>
      <c r="E9279" s="2">
        <v>1.0167874856924799</v>
      </c>
      <c r="F9279" s="14">
        <v>3.5168977099163E-3</v>
      </c>
      <c r="G9279" s="1" t="s">
        <v>24142</v>
      </c>
      <c r="H9279" s="10">
        <v>1665</v>
      </c>
      <c r="I9279" s="2" t="s">
        <v>22185</v>
      </c>
      <c r="J9279" s="2">
        <v>2.6532929653323E-2</v>
      </c>
      <c r="K9279" s="2" t="s">
        <v>24143</v>
      </c>
      <c r="L9279" s="2" t="s">
        <v>24146</v>
      </c>
      <c r="M9279" s="2" t="s">
        <v>19</v>
      </c>
      <c r="N9279" s="5" t="s">
        <v>24147</v>
      </c>
      <c r="O9279" s="4">
        <v>31355362</v>
      </c>
    </row>
    <row r="9280" spans="1:15" x14ac:dyDescent="0.3">
      <c r="A9280" s="2" t="s">
        <v>29879</v>
      </c>
      <c r="B9280" s="2">
        <v>11358</v>
      </c>
      <c r="C9280" s="2">
        <v>2633</v>
      </c>
      <c r="D9280" s="2">
        <v>2686</v>
      </c>
      <c r="E9280" s="2">
        <v>1.02012913026965</v>
      </c>
      <c r="F9280" s="14">
        <v>5.7759275911666002E-3</v>
      </c>
      <c r="G9280" s="1" t="s">
        <v>24138</v>
      </c>
      <c r="H9280" s="10">
        <v>1665</v>
      </c>
      <c r="I9280" s="2" t="s">
        <v>22185</v>
      </c>
      <c r="J9280" s="2">
        <v>2.6532929653323E-2</v>
      </c>
      <c r="K9280" s="2" t="s">
        <v>24139</v>
      </c>
      <c r="L9280" s="2" t="s">
        <v>24144</v>
      </c>
      <c r="M9280" s="2" t="s">
        <v>19</v>
      </c>
      <c r="N9280" s="5" t="s">
        <v>247</v>
      </c>
      <c r="O9280" s="4">
        <v>12305775</v>
      </c>
    </row>
    <row r="9281" spans="1:15" x14ac:dyDescent="0.3">
      <c r="A9281" s="2" t="s">
        <v>29879</v>
      </c>
      <c r="B9281" s="2">
        <v>12500</v>
      </c>
      <c r="C9281" s="2">
        <v>949</v>
      </c>
      <c r="D9281" s="2">
        <v>984</v>
      </c>
      <c r="E9281" s="2">
        <v>1.03688092729188</v>
      </c>
      <c r="F9281" s="14">
        <v>7.9593071422992198E-3</v>
      </c>
      <c r="G9281" s="1" t="s">
        <v>24140</v>
      </c>
      <c r="H9281" s="10">
        <v>1665</v>
      </c>
      <c r="I9281" s="2" t="s">
        <v>22185</v>
      </c>
      <c r="J9281" s="2">
        <v>2.6532929653323E-2</v>
      </c>
      <c r="K9281" s="2" t="s">
        <v>24141</v>
      </c>
      <c r="L9281" s="2" t="s">
        <v>24145</v>
      </c>
      <c r="M9281" s="2" t="s">
        <v>19</v>
      </c>
      <c r="N9281" s="5" t="s">
        <v>295</v>
      </c>
      <c r="O9281" s="4">
        <v>12626352</v>
      </c>
    </row>
    <row r="9282" spans="1:15" x14ac:dyDescent="0.3">
      <c r="A9282" s="2" t="s">
        <v>29879</v>
      </c>
      <c r="B9282" s="2">
        <v>3158</v>
      </c>
      <c r="C9282" s="2">
        <v>752</v>
      </c>
      <c r="D9282" s="2">
        <v>753</v>
      </c>
      <c r="E9282" s="2">
        <v>1.0013297872340401</v>
      </c>
      <c r="F9282" s="14">
        <v>1.9064597572132999E-4</v>
      </c>
      <c r="G9282" s="1" t="s">
        <v>24135</v>
      </c>
      <c r="H9282" s="10">
        <v>1665</v>
      </c>
      <c r="I9282" s="2" t="s">
        <v>22185</v>
      </c>
      <c r="J9282" s="2">
        <v>2.6532929653323E-2</v>
      </c>
      <c r="K9282" s="2" t="s">
        <v>24136</v>
      </c>
      <c r="L9282" s="2" t="s">
        <v>1828</v>
      </c>
      <c r="M9282" s="2" t="s">
        <v>19</v>
      </c>
      <c r="N9282" s="5" t="s">
        <v>844</v>
      </c>
      <c r="O9282" s="4">
        <v>18368344</v>
      </c>
    </row>
    <row r="9283" spans="1:15" x14ac:dyDescent="0.3">
      <c r="A9283" s="2" t="s">
        <v>29879</v>
      </c>
      <c r="B9283" s="2">
        <v>44124</v>
      </c>
      <c r="C9283" s="2">
        <v>3028</v>
      </c>
      <c r="D9283" s="2">
        <v>3204</v>
      </c>
      <c r="E9283" s="2">
        <v>1.05812417437252</v>
      </c>
      <c r="F9283" s="14">
        <v>1.3925545772777499E-2</v>
      </c>
      <c r="G9283" s="1" t="s">
        <v>24054</v>
      </c>
      <c r="H9283" s="10">
        <v>1665</v>
      </c>
      <c r="I9283" s="2" t="s">
        <v>20611</v>
      </c>
      <c r="J9283" s="2">
        <v>2.7192073726968399E-2</v>
      </c>
      <c r="K9283" s="2" t="s">
        <v>24055</v>
      </c>
      <c r="L9283" s="2" t="s">
        <v>24068</v>
      </c>
      <c r="M9283" s="2" t="s">
        <v>19</v>
      </c>
      <c r="N9283" s="5" t="s">
        <v>1266</v>
      </c>
      <c r="O9283" s="4">
        <v>10736411</v>
      </c>
    </row>
    <row r="9284" spans="1:15" x14ac:dyDescent="0.3">
      <c r="A9284" s="2" t="s">
        <v>29879</v>
      </c>
      <c r="B9284" s="2">
        <v>2794</v>
      </c>
      <c r="C9284" s="2">
        <v>703</v>
      </c>
      <c r="D9284" s="2">
        <v>706</v>
      </c>
      <c r="E9284" s="2">
        <v>1.0042674253200501</v>
      </c>
      <c r="F9284" s="14">
        <v>1.4162897837360401E-3</v>
      </c>
      <c r="G9284" s="1" t="s">
        <v>24018</v>
      </c>
      <c r="H9284" s="10">
        <v>1665</v>
      </c>
      <c r="I9284" s="2" t="s">
        <v>19011</v>
      </c>
      <c r="J9284" s="2">
        <v>2.7839960083835699E-2</v>
      </c>
      <c r="K9284" s="2" t="s">
        <v>24019</v>
      </c>
      <c r="L9284" s="2" t="s">
        <v>8122</v>
      </c>
      <c r="M9284" s="2" t="s">
        <v>19</v>
      </c>
      <c r="N9284" s="5" t="s">
        <v>1929</v>
      </c>
      <c r="O9284" s="4">
        <v>12988471</v>
      </c>
    </row>
    <row r="9285" spans="1:15" x14ac:dyDescent="0.3">
      <c r="A9285" s="2" t="s">
        <v>29879</v>
      </c>
      <c r="B9285" s="2">
        <v>8098</v>
      </c>
      <c r="C9285" s="2">
        <v>1985</v>
      </c>
      <c r="D9285" s="2">
        <v>2003</v>
      </c>
      <c r="E9285" s="2">
        <v>1.00906801007556</v>
      </c>
      <c r="F9285" s="14">
        <v>2.7118527941228602E-3</v>
      </c>
      <c r="G9285" s="1" t="s">
        <v>24012</v>
      </c>
      <c r="H9285" s="10">
        <v>1665</v>
      </c>
      <c r="I9285" s="2" t="s">
        <v>19011</v>
      </c>
      <c r="J9285" s="2">
        <v>2.7839960083835699E-2</v>
      </c>
      <c r="K9285" s="2" t="s">
        <v>24013</v>
      </c>
      <c r="L9285" s="2" t="s">
        <v>24027</v>
      </c>
      <c r="M9285" s="2" t="s">
        <v>19</v>
      </c>
      <c r="N9285" s="5" t="s">
        <v>893</v>
      </c>
      <c r="O9285" s="4">
        <v>13419668</v>
      </c>
    </row>
    <row r="9286" spans="1:15" x14ac:dyDescent="0.3">
      <c r="A9286" s="2" t="s">
        <v>29879</v>
      </c>
      <c r="B9286" s="2">
        <v>10111</v>
      </c>
      <c r="C9286" s="2">
        <v>1608</v>
      </c>
      <c r="D9286" s="2">
        <v>1659</v>
      </c>
      <c r="E9286" s="2">
        <v>1.0317164179104401</v>
      </c>
      <c r="F9286" s="14">
        <v>8.4518711951295407E-3</v>
      </c>
      <c r="G9286" s="1" t="s">
        <v>24112</v>
      </c>
      <c r="H9286" s="10">
        <v>1665</v>
      </c>
      <c r="I9286" s="2" t="s">
        <v>22560</v>
      </c>
      <c r="J9286" s="2">
        <v>2.82796099000093E-2</v>
      </c>
      <c r="K9286" s="2" t="s">
        <v>24113</v>
      </c>
      <c r="L9286" s="2" t="s">
        <v>3413</v>
      </c>
      <c r="M9286" s="2" t="s">
        <v>19</v>
      </c>
      <c r="N9286" s="5" t="s">
        <v>367</v>
      </c>
      <c r="O9286" s="4">
        <v>12170937</v>
      </c>
    </row>
    <row r="9287" spans="1:15" x14ac:dyDescent="0.3">
      <c r="A9287" s="2" t="s">
        <v>29879</v>
      </c>
      <c r="B9287" s="2">
        <v>3593</v>
      </c>
      <c r="C9287" s="2">
        <v>1062</v>
      </c>
      <c r="D9287" s="2">
        <v>1081</v>
      </c>
      <c r="E9287" s="2">
        <v>1.0178907721280599</v>
      </c>
      <c r="F9287" s="14">
        <v>5.9819532729882899E-3</v>
      </c>
      <c r="G9287" s="1" t="s">
        <v>24125</v>
      </c>
      <c r="H9287" s="10">
        <v>1665</v>
      </c>
      <c r="I9287" s="2" t="s">
        <v>22560</v>
      </c>
      <c r="J9287" s="2">
        <v>2.82796099000093E-2</v>
      </c>
      <c r="K9287" s="2" t="s">
        <v>24126</v>
      </c>
      <c r="L9287" s="2" t="s">
        <v>24129</v>
      </c>
      <c r="M9287" s="2" t="s">
        <v>19</v>
      </c>
      <c r="N9287" s="5" t="s">
        <v>1929</v>
      </c>
      <c r="O9287" s="4">
        <v>13364554</v>
      </c>
    </row>
    <row r="9288" spans="1:15" x14ac:dyDescent="0.3">
      <c r="A9288" s="2" t="s">
        <v>29879</v>
      </c>
      <c r="B9288" s="2">
        <v>66529</v>
      </c>
      <c r="C9288" s="2">
        <v>4825</v>
      </c>
      <c r="D9288" s="2">
        <v>5311</v>
      </c>
      <c r="E9288" s="2">
        <v>1.10072538860103</v>
      </c>
      <c r="F9288" s="14">
        <v>1.5550256605218299E-2</v>
      </c>
      <c r="G9288" s="1" t="s">
        <v>24088</v>
      </c>
      <c r="H9288" s="10">
        <v>1665</v>
      </c>
      <c r="I9288" s="2" t="s">
        <v>21297</v>
      </c>
      <c r="J9288" s="2">
        <v>3.0016252599545299E-2</v>
      </c>
      <c r="K9288" s="2" t="s">
        <v>24089</v>
      </c>
      <c r="L9288" s="2" t="s">
        <v>23901</v>
      </c>
      <c r="M9288" s="2" t="s">
        <v>19</v>
      </c>
      <c r="N9288" s="5" t="s">
        <v>1197</v>
      </c>
      <c r="O9288" s="4">
        <v>18208195</v>
      </c>
    </row>
    <row r="9289" spans="1:15" x14ac:dyDescent="0.3">
      <c r="A9289" s="2" t="s">
        <v>29879</v>
      </c>
      <c r="B9289" s="2">
        <v>35257</v>
      </c>
      <c r="C9289" s="2">
        <v>5545</v>
      </c>
      <c r="D9289" s="2">
        <v>5721</v>
      </c>
      <c r="E9289" s="2">
        <v>1.0317403065824999</v>
      </c>
      <c r="F9289" s="14">
        <v>7.5752913760443897E-3</v>
      </c>
      <c r="G9289" s="1" t="s">
        <v>24090</v>
      </c>
      <c r="H9289" s="10">
        <v>1665</v>
      </c>
      <c r="I9289" s="2" t="s">
        <v>21297</v>
      </c>
      <c r="J9289" s="2">
        <v>3.0016252599545299E-2</v>
      </c>
      <c r="K9289" s="2" t="s">
        <v>24091</v>
      </c>
      <c r="L9289" s="2" t="s">
        <v>24118</v>
      </c>
      <c r="M9289" s="2" t="s">
        <v>19</v>
      </c>
      <c r="N9289" s="5" t="s">
        <v>22</v>
      </c>
      <c r="O9289" s="4">
        <v>99827616</v>
      </c>
    </row>
    <row r="9290" spans="1:15" x14ac:dyDescent="0.3">
      <c r="A9290" s="2" t="s">
        <v>29879</v>
      </c>
      <c r="B9290" s="2">
        <v>35029</v>
      </c>
      <c r="C9290" s="2">
        <v>5038</v>
      </c>
      <c r="D9290" s="2">
        <v>5239</v>
      </c>
      <c r="E9290" s="2">
        <v>1.0398967844382601</v>
      </c>
      <c r="F9290" s="14">
        <v>9.0961397196470898E-3</v>
      </c>
      <c r="G9290" s="1" t="s">
        <v>24094</v>
      </c>
      <c r="H9290" s="10">
        <v>1665</v>
      </c>
      <c r="I9290" s="2" t="s">
        <v>21297</v>
      </c>
      <c r="J9290" s="2">
        <v>3.0016252599545299E-2</v>
      </c>
      <c r="K9290" s="2" t="s">
        <v>24095</v>
      </c>
      <c r="L9290" s="2" t="s">
        <v>24119</v>
      </c>
      <c r="M9290" s="2" t="s">
        <v>19</v>
      </c>
      <c r="N9290" s="5" t="s">
        <v>22</v>
      </c>
      <c r="O9290" s="4">
        <v>11983691</v>
      </c>
    </row>
    <row r="9291" spans="1:15" x14ac:dyDescent="0.3">
      <c r="A9291" s="2" t="s">
        <v>29879</v>
      </c>
      <c r="B9291" s="2">
        <v>32993</v>
      </c>
      <c r="C9291" s="2">
        <v>4287</v>
      </c>
      <c r="D9291" s="2">
        <v>4493</v>
      </c>
      <c r="E9291" s="2">
        <v>1.0480522509913599</v>
      </c>
      <c r="F9291" s="14">
        <v>1.00659069257358E-2</v>
      </c>
      <c r="G9291" s="1" t="s">
        <v>24078</v>
      </c>
      <c r="H9291" s="10">
        <v>1665</v>
      </c>
      <c r="I9291" s="2" t="s">
        <v>21297</v>
      </c>
      <c r="J9291" s="2">
        <v>3.0016252599545299E-2</v>
      </c>
      <c r="K9291" s="2" t="s">
        <v>24079</v>
      </c>
      <c r="L9291" s="2" t="s">
        <v>24115</v>
      </c>
      <c r="M9291" s="2" t="s">
        <v>19</v>
      </c>
      <c r="N9291" s="5" t="s">
        <v>7387</v>
      </c>
      <c r="O9291" s="4">
        <v>11953350</v>
      </c>
    </row>
    <row r="9292" spans="1:15" x14ac:dyDescent="0.3">
      <c r="A9292" s="2" t="s">
        <v>29879</v>
      </c>
      <c r="B9292" s="2">
        <v>11191</v>
      </c>
      <c r="C9292" s="2">
        <v>1563</v>
      </c>
      <c r="D9292" s="2">
        <v>1595</v>
      </c>
      <c r="E9292" s="2">
        <v>1.0204734484964799</v>
      </c>
      <c r="F9292" s="14">
        <v>3.5230005507685702E-3</v>
      </c>
      <c r="G9292" s="1" t="s">
        <v>24086</v>
      </c>
      <c r="H9292" s="10">
        <v>1665</v>
      </c>
      <c r="I9292" s="2" t="s">
        <v>21297</v>
      </c>
      <c r="J9292" s="2">
        <v>3.0016252599545299E-2</v>
      </c>
      <c r="K9292" s="2" t="s">
        <v>24087</v>
      </c>
      <c r="L9292" s="2" t="s">
        <v>24117</v>
      </c>
      <c r="M9292" s="2" t="s">
        <v>19</v>
      </c>
      <c r="N9292" s="5" t="s">
        <v>482</v>
      </c>
      <c r="O9292" s="4">
        <v>13584733</v>
      </c>
    </row>
    <row r="9293" spans="1:15" x14ac:dyDescent="0.3">
      <c r="A9293" s="2" t="s">
        <v>29879</v>
      </c>
      <c r="B9293" s="2">
        <v>11883</v>
      </c>
      <c r="C9293" s="2">
        <v>2245</v>
      </c>
      <c r="D9293" s="2">
        <v>2309</v>
      </c>
      <c r="E9293" s="2">
        <v>1.0285077951002199</v>
      </c>
      <c r="F9293" s="14">
        <v>7.0069990440394603E-3</v>
      </c>
      <c r="G9293" s="1" t="s">
        <v>24082</v>
      </c>
      <c r="H9293" s="10">
        <v>1665</v>
      </c>
      <c r="I9293" s="2" t="s">
        <v>21297</v>
      </c>
      <c r="J9293" s="2">
        <v>3.0016252599545299E-2</v>
      </c>
      <c r="K9293" s="2" t="s">
        <v>24083</v>
      </c>
      <c r="L9293" s="2" t="s">
        <v>20437</v>
      </c>
      <c r="M9293" s="2" t="s">
        <v>19</v>
      </c>
      <c r="N9293" s="5" t="s">
        <v>22</v>
      </c>
      <c r="O9293" s="4">
        <v>13222181</v>
      </c>
    </row>
    <row r="9294" spans="1:15" x14ac:dyDescent="0.3">
      <c r="A9294" s="2" t="s">
        <v>29879</v>
      </c>
      <c r="B9294" s="2">
        <v>23086</v>
      </c>
      <c r="C9294" s="2">
        <v>3651</v>
      </c>
      <c r="D9294" s="2">
        <v>3778</v>
      </c>
      <c r="E9294" s="2">
        <v>1.03478499041358</v>
      </c>
      <c r="F9294" s="14">
        <v>8.0919686215707599E-3</v>
      </c>
      <c r="G9294" s="1" t="s">
        <v>24080</v>
      </c>
      <c r="H9294" s="10">
        <v>1665</v>
      </c>
      <c r="I9294" s="2" t="s">
        <v>21297</v>
      </c>
      <c r="J9294" s="2">
        <v>3.0016252599545299E-2</v>
      </c>
      <c r="K9294" s="2" t="s">
        <v>24081</v>
      </c>
      <c r="L9294" s="2" t="s">
        <v>24116</v>
      </c>
      <c r="M9294" s="2" t="s">
        <v>19</v>
      </c>
      <c r="N9294" s="5" t="s">
        <v>367</v>
      </c>
      <c r="O9294" s="4">
        <v>27163699</v>
      </c>
    </row>
    <row r="9295" spans="1:15" x14ac:dyDescent="0.3">
      <c r="A9295" s="2" t="s">
        <v>29879</v>
      </c>
      <c r="B9295" s="2">
        <v>15478</v>
      </c>
      <c r="C9295" s="2">
        <v>3507</v>
      </c>
      <c r="D9295" s="2">
        <v>3690</v>
      </c>
      <c r="E9295" s="2">
        <v>1.05218135158254</v>
      </c>
      <c r="F9295" s="14">
        <v>1.8512432081342699E-2</v>
      </c>
      <c r="G9295" s="1" t="s">
        <v>24096</v>
      </c>
      <c r="H9295" s="10">
        <v>1665</v>
      </c>
      <c r="I9295" s="2" t="s">
        <v>21297</v>
      </c>
      <c r="J9295" s="2">
        <v>3.0016252599545299E-2</v>
      </c>
      <c r="K9295" s="2" t="s">
        <v>24097</v>
      </c>
      <c r="L9295" s="2" t="s">
        <v>24120</v>
      </c>
      <c r="M9295" s="2" t="s">
        <v>19</v>
      </c>
      <c r="N9295" s="5" t="s">
        <v>2028</v>
      </c>
      <c r="O9295" s="4">
        <v>13385915</v>
      </c>
    </row>
    <row r="9296" spans="1:15" x14ac:dyDescent="0.3">
      <c r="A9296" s="2" t="s">
        <v>29879</v>
      </c>
      <c r="B9296" s="2">
        <v>24811</v>
      </c>
      <c r="C9296" s="2">
        <v>3030</v>
      </c>
      <c r="D9296" s="2">
        <v>3231</v>
      </c>
      <c r="E9296" s="2">
        <v>1.06633663366336</v>
      </c>
      <c r="F9296" s="14">
        <v>1.8524587656154199E-2</v>
      </c>
      <c r="G9296" s="1" t="s">
        <v>24092</v>
      </c>
      <c r="H9296" s="10">
        <v>1665</v>
      </c>
      <c r="I9296" s="2" t="s">
        <v>21297</v>
      </c>
      <c r="J9296" s="2">
        <v>3.0016252599545299E-2</v>
      </c>
      <c r="K9296" s="2" t="s">
        <v>24093</v>
      </c>
      <c r="L9296" s="2" t="s">
        <v>14790</v>
      </c>
      <c r="M9296" s="2" t="s">
        <v>19</v>
      </c>
      <c r="N9296" s="5" t="s">
        <v>14292</v>
      </c>
      <c r="O9296" s="4">
        <v>99899780</v>
      </c>
    </row>
    <row r="9297" spans="1:15" x14ac:dyDescent="0.3">
      <c r="A9297" s="2" t="s">
        <v>29879</v>
      </c>
      <c r="B9297" s="2">
        <v>4866</v>
      </c>
      <c r="C9297" s="2">
        <v>1523</v>
      </c>
      <c r="D9297" s="2">
        <v>1540</v>
      </c>
      <c r="E9297" s="2">
        <v>1.0111621799080699</v>
      </c>
      <c r="F9297" s="14">
        <v>4.9619746287733598E-3</v>
      </c>
      <c r="G9297" s="1" t="s">
        <v>24098</v>
      </c>
      <c r="H9297" s="10">
        <v>1665</v>
      </c>
      <c r="I9297" s="2" t="s">
        <v>21297</v>
      </c>
      <c r="J9297" s="2">
        <v>3.0016252599545299E-2</v>
      </c>
      <c r="K9297" s="2" t="s">
        <v>24099</v>
      </c>
      <c r="L9297" s="2" t="s">
        <v>24121</v>
      </c>
      <c r="M9297" s="2" t="s">
        <v>19</v>
      </c>
      <c r="N9297" s="5" t="s">
        <v>367</v>
      </c>
      <c r="O9297" s="4">
        <v>99895963</v>
      </c>
    </row>
    <row r="9298" spans="1:15" x14ac:dyDescent="0.3">
      <c r="A9298" s="2" t="s">
        <v>29879</v>
      </c>
      <c r="B9298" s="2">
        <v>3763</v>
      </c>
      <c r="C9298" s="2">
        <v>1021</v>
      </c>
      <c r="D9298" s="2">
        <v>1033</v>
      </c>
      <c r="E9298" s="2">
        <v>1.0117531831537701</v>
      </c>
      <c r="F9298" s="14">
        <v>3.8134123978677201E-3</v>
      </c>
      <c r="G9298" s="1" t="s">
        <v>24100</v>
      </c>
      <c r="H9298" s="10">
        <v>1665</v>
      </c>
      <c r="I9298" s="2" t="s">
        <v>21297</v>
      </c>
      <c r="J9298" s="2">
        <v>3.0016252599545299E-2</v>
      </c>
      <c r="K9298" s="2" t="s">
        <v>24101</v>
      </c>
      <c r="L9298" s="2" t="s">
        <v>24122</v>
      </c>
      <c r="M9298" s="2" t="s">
        <v>19</v>
      </c>
      <c r="N9298" s="5" t="s">
        <v>19729</v>
      </c>
      <c r="O9298" s="4">
        <v>99829492</v>
      </c>
    </row>
    <row r="9299" spans="1:15" x14ac:dyDescent="0.3">
      <c r="A9299" s="2" t="s">
        <v>29879</v>
      </c>
      <c r="B9299" s="2">
        <v>833</v>
      </c>
      <c r="C9299" s="2">
        <v>456</v>
      </c>
      <c r="D9299" s="2">
        <v>461</v>
      </c>
      <c r="E9299" s="2">
        <v>1.0109649122807001</v>
      </c>
      <c r="F9299" s="14">
        <v>4.1594087870899599E-3</v>
      </c>
      <c r="G9299" s="1" t="s">
        <v>24084</v>
      </c>
      <c r="H9299" s="10">
        <v>1665</v>
      </c>
      <c r="I9299" s="2" t="s">
        <v>21297</v>
      </c>
      <c r="J9299" s="2">
        <v>3.0016252599545299E-2</v>
      </c>
      <c r="K9299" s="2" t="s">
        <v>24085</v>
      </c>
      <c r="L9299" s="2" t="s">
        <v>21930</v>
      </c>
      <c r="M9299" s="2" t="s">
        <v>19</v>
      </c>
      <c r="N9299" s="5" t="s">
        <v>235</v>
      </c>
      <c r="O9299" s="4">
        <v>12364929</v>
      </c>
    </row>
    <row r="9300" spans="1:15" x14ac:dyDescent="0.3">
      <c r="A9300" s="2" t="s">
        <v>29879</v>
      </c>
      <c r="B9300" s="2">
        <v>111181</v>
      </c>
      <c r="C9300" s="2">
        <v>11350</v>
      </c>
      <c r="D9300" s="2">
        <v>12390</v>
      </c>
      <c r="E9300" s="2">
        <v>1.0916299559471301</v>
      </c>
      <c r="F9300" s="14">
        <v>2.4698114323880301E-2</v>
      </c>
      <c r="G9300" s="1" t="s">
        <v>24127</v>
      </c>
      <c r="H9300" s="10">
        <v>1665</v>
      </c>
      <c r="I9300" s="2" t="s">
        <v>20353</v>
      </c>
      <c r="J9300" s="2">
        <v>3.0992380146214402E-2</v>
      </c>
      <c r="K9300" s="2" t="s">
        <v>24128</v>
      </c>
      <c r="L9300" s="2" t="s">
        <v>24130</v>
      </c>
      <c r="M9300" s="2" t="s">
        <v>19</v>
      </c>
      <c r="N9300" s="5" t="s">
        <v>2028</v>
      </c>
      <c r="O9300" s="4">
        <v>13190201</v>
      </c>
    </row>
    <row r="9301" spans="1:15" x14ac:dyDescent="0.3">
      <c r="A9301" s="2" t="s">
        <v>29879</v>
      </c>
      <c r="B9301" s="2">
        <v>245111</v>
      </c>
      <c r="C9301" s="2">
        <v>13383</v>
      </c>
      <c r="D9301" s="2">
        <v>14498</v>
      </c>
      <c r="E9301" s="2">
        <v>1.0833146529178801</v>
      </c>
      <c r="F9301" s="14">
        <v>1.3830995682083499E-2</v>
      </c>
      <c r="G9301" s="1" t="s">
        <v>24014</v>
      </c>
      <c r="H9301" s="10">
        <v>1665</v>
      </c>
      <c r="I9301" s="2" t="s">
        <v>172</v>
      </c>
      <c r="J9301" s="2">
        <v>3.1886504462720698E-2</v>
      </c>
      <c r="K9301" s="2" t="s">
        <v>24015</v>
      </c>
      <c r="L9301" s="2" t="s">
        <v>24028</v>
      </c>
      <c r="M9301" s="2" t="s">
        <v>19</v>
      </c>
      <c r="N9301" s="5" t="s">
        <v>291</v>
      </c>
      <c r="O9301" s="4">
        <v>11981351</v>
      </c>
    </row>
    <row r="9302" spans="1:15" x14ac:dyDescent="0.3">
      <c r="A9302" s="2" t="s">
        <v>29879</v>
      </c>
      <c r="B9302" s="2">
        <v>245018</v>
      </c>
      <c r="C9302" s="2">
        <v>13444</v>
      </c>
      <c r="D9302" s="2">
        <v>14572</v>
      </c>
      <c r="E9302" s="2">
        <v>1.0839036001190101</v>
      </c>
      <c r="F9302" s="14">
        <v>1.3964960768965E-2</v>
      </c>
      <c r="G9302" s="1" t="s">
        <v>24016</v>
      </c>
      <c r="H9302" s="10">
        <v>1665</v>
      </c>
      <c r="I9302" s="2" t="s">
        <v>172</v>
      </c>
      <c r="J9302" s="2">
        <v>3.1886504462720698E-2</v>
      </c>
      <c r="K9302" s="2" t="s">
        <v>24017</v>
      </c>
      <c r="L9302" s="2" t="s">
        <v>24029</v>
      </c>
      <c r="M9302" s="2" t="s">
        <v>19</v>
      </c>
      <c r="N9302" s="5" t="s">
        <v>291</v>
      </c>
      <c r="O9302" s="4">
        <v>12198831</v>
      </c>
    </row>
    <row r="9303" spans="1:15" x14ac:dyDescent="0.3">
      <c r="A9303" s="2" t="s">
        <v>29879</v>
      </c>
      <c r="B9303" s="2">
        <v>23947</v>
      </c>
      <c r="C9303" s="2">
        <v>3372</v>
      </c>
      <c r="D9303" s="2">
        <v>3508</v>
      </c>
      <c r="E9303" s="2">
        <v>1.0403321470937099</v>
      </c>
      <c r="F9303" s="14">
        <v>8.4954315141750995E-3</v>
      </c>
      <c r="G9303" s="1" t="s">
        <v>24048</v>
      </c>
      <c r="H9303" s="10">
        <v>1665</v>
      </c>
      <c r="I9303" s="2" t="s">
        <v>172</v>
      </c>
      <c r="J9303" s="2">
        <v>3.1886504462720698E-2</v>
      </c>
      <c r="K9303" s="2" t="s">
        <v>24049</v>
      </c>
      <c r="L9303" s="2" t="s">
        <v>24065</v>
      </c>
      <c r="M9303" s="2" t="s">
        <v>19</v>
      </c>
      <c r="N9303" s="5" t="s">
        <v>91</v>
      </c>
      <c r="O9303" s="4">
        <v>99896539</v>
      </c>
    </row>
    <row r="9304" spans="1:15" x14ac:dyDescent="0.3">
      <c r="A9304" s="2" t="s">
        <v>29879</v>
      </c>
      <c r="B9304" s="2">
        <v>93054</v>
      </c>
      <c r="C9304" s="2">
        <v>8119</v>
      </c>
      <c r="D9304" s="2">
        <v>8625</v>
      </c>
      <c r="E9304" s="2">
        <v>1.0623229461756301</v>
      </c>
      <c r="F9304" s="14">
        <v>1.0637234141943499E-2</v>
      </c>
      <c r="G9304" s="1" t="s">
        <v>24133</v>
      </c>
      <c r="H9304" s="10">
        <v>1665</v>
      </c>
      <c r="I9304" s="2" t="s">
        <v>18599</v>
      </c>
      <c r="J9304" s="2">
        <v>4.3356066826910698E-2</v>
      </c>
      <c r="K9304" s="2" t="s">
        <v>24134</v>
      </c>
      <c r="L9304" s="2" t="s">
        <v>24137</v>
      </c>
      <c r="M9304" s="2" t="s">
        <v>19</v>
      </c>
      <c r="N9304" s="5" t="s">
        <v>232</v>
      </c>
      <c r="O9304" s="4">
        <v>12108854</v>
      </c>
    </row>
    <row r="9305" spans="1:15" x14ac:dyDescent="0.3">
      <c r="A9305" s="2" t="s">
        <v>29879</v>
      </c>
      <c r="B9305" s="2">
        <v>2842</v>
      </c>
      <c r="C9305" s="2">
        <v>751</v>
      </c>
      <c r="D9305" s="2">
        <v>766</v>
      </c>
      <c r="E9305" s="2">
        <v>1.01997336884154</v>
      </c>
      <c r="F9305" s="14">
        <v>5.3085896703423396E-3</v>
      </c>
      <c r="G9305" s="1" t="s">
        <v>24058</v>
      </c>
      <c r="H9305" s="10">
        <v>1665</v>
      </c>
      <c r="I9305" s="2" t="s">
        <v>14120</v>
      </c>
      <c r="J9305" s="2">
        <v>5.2822249867582501E-2</v>
      </c>
      <c r="K9305" s="2" t="s">
        <v>24059</v>
      </c>
      <c r="L9305" s="2" t="s">
        <v>10</v>
      </c>
      <c r="M9305" s="2" t="s">
        <v>19</v>
      </c>
      <c r="N9305" s="5" t="s">
        <v>23</v>
      </c>
      <c r="O9305" s="4">
        <v>99832354</v>
      </c>
    </row>
    <row r="9306" spans="1:15" x14ac:dyDescent="0.3">
      <c r="A9306" s="2" t="s">
        <v>29879</v>
      </c>
      <c r="B9306" s="2">
        <v>908</v>
      </c>
      <c r="C9306" s="2">
        <v>377</v>
      </c>
      <c r="D9306" s="2">
        <v>383</v>
      </c>
      <c r="E9306" s="2">
        <v>1.01591511936339</v>
      </c>
      <c r="F9306" s="14">
        <v>5.1419686148698896E-3</v>
      </c>
      <c r="G9306" s="1" t="s">
        <v>24056</v>
      </c>
      <c r="H9306" s="10">
        <v>1665</v>
      </c>
      <c r="I9306" s="2" t="s">
        <v>14120</v>
      </c>
      <c r="J9306" s="2">
        <v>5.2822249867582501E-2</v>
      </c>
      <c r="K9306" s="2" t="s">
        <v>24057</v>
      </c>
      <c r="L9306" s="2" t="s">
        <v>10</v>
      </c>
      <c r="M9306" s="2" t="s">
        <v>19</v>
      </c>
      <c r="N9306" s="5" t="s">
        <v>22</v>
      </c>
      <c r="O9306" s="4">
        <v>11944922</v>
      </c>
    </row>
    <row r="9307" spans="1:15" x14ac:dyDescent="0.3">
      <c r="A9307" s="2" t="s">
        <v>29879</v>
      </c>
      <c r="B9307" s="2">
        <v>155378</v>
      </c>
      <c r="C9307" s="2">
        <v>6311</v>
      </c>
      <c r="D9307" s="2">
        <v>6582</v>
      </c>
      <c r="E9307" s="2">
        <v>1.0429408968467699</v>
      </c>
      <c r="F9307" s="14">
        <v>4.6207163094824696E-3</v>
      </c>
      <c r="G9307" s="1" t="s">
        <v>24148</v>
      </c>
      <c r="H9307" s="10">
        <v>1666</v>
      </c>
      <c r="I9307" s="2" t="s">
        <v>23698</v>
      </c>
      <c r="J9307" s="2">
        <v>1.3238020357283499E-2</v>
      </c>
      <c r="K9307" s="2" t="s">
        <v>24149</v>
      </c>
      <c r="L9307" s="2" t="s">
        <v>21342</v>
      </c>
      <c r="M9307" s="2" t="s">
        <v>19</v>
      </c>
      <c r="N9307" s="5" t="s">
        <v>24175</v>
      </c>
      <c r="O9307" s="4">
        <v>12628696</v>
      </c>
    </row>
    <row r="9308" spans="1:15" x14ac:dyDescent="0.3">
      <c r="A9308" s="2" t="s">
        <v>29879</v>
      </c>
      <c r="B9308" s="2">
        <v>1825</v>
      </c>
      <c r="C9308" s="2">
        <v>593</v>
      </c>
      <c r="D9308" s="2">
        <v>600</v>
      </c>
      <c r="E9308" s="2">
        <v>1.0118043844856599</v>
      </c>
      <c r="F9308" s="14">
        <v>3.1851248148529201E-3</v>
      </c>
      <c r="G9308" s="1" t="s">
        <v>24150</v>
      </c>
      <c r="H9308" s="10">
        <v>1666</v>
      </c>
      <c r="I9308" s="2" t="s">
        <v>23698</v>
      </c>
      <c r="J9308" s="2">
        <v>1.3238020357283499E-2</v>
      </c>
      <c r="K9308" s="2" t="s">
        <v>24151</v>
      </c>
      <c r="L9308" s="2" t="s">
        <v>24168</v>
      </c>
      <c r="M9308" s="2" t="s">
        <v>19</v>
      </c>
      <c r="N9308" s="5" t="s">
        <v>57</v>
      </c>
      <c r="O9308" s="4">
        <v>18271730</v>
      </c>
    </row>
    <row r="9309" spans="1:15" x14ac:dyDescent="0.3">
      <c r="A9309" s="2" t="s">
        <v>29879</v>
      </c>
      <c r="B9309" s="2">
        <v>13961</v>
      </c>
      <c r="C9309" s="2">
        <v>1665</v>
      </c>
      <c r="D9309" s="2">
        <v>1704</v>
      </c>
      <c r="E9309" s="2">
        <v>1.0234234234234201</v>
      </c>
      <c r="F9309" s="14">
        <v>7.1081281531408603E-3</v>
      </c>
      <c r="G9309" s="1" t="s">
        <v>24186</v>
      </c>
      <c r="H9309" s="10">
        <v>1666</v>
      </c>
      <c r="I9309" s="2" t="s">
        <v>22932</v>
      </c>
      <c r="J9309" s="2">
        <v>1.39722236355728E-2</v>
      </c>
      <c r="K9309" s="2" t="s">
        <v>24187</v>
      </c>
      <c r="L9309" s="2" t="s">
        <v>10</v>
      </c>
      <c r="M9309" s="2" t="s">
        <v>19</v>
      </c>
      <c r="N9309" s="5" t="s">
        <v>91</v>
      </c>
      <c r="O9309" s="4">
        <v>12952423</v>
      </c>
    </row>
    <row r="9310" spans="1:15" x14ac:dyDescent="0.3">
      <c r="A9310" s="2" t="s">
        <v>29879</v>
      </c>
      <c r="B9310" s="2">
        <v>1121</v>
      </c>
      <c r="C9310" s="2">
        <v>347</v>
      </c>
      <c r="D9310" s="2">
        <v>348</v>
      </c>
      <c r="E9310" s="2">
        <v>1.0028818443804</v>
      </c>
      <c r="F9310" s="14">
        <v>5.37074033298806E-4</v>
      </c>
      <c r="G9310" s="1" t="s">
        <v>24188</v>
      </c>
      <c r="H9310" s="10">
        <v>1666</v>
      </c>
      <c r="I9310" s="2" t="s">
        <v>22932</v>
      </c>
      <c r="J9310" s="2">
        <v>1.39722236355728E-2</v>
      </c>
      <c r="K9310" s="2" t="s">
        <v>24189</v>
      </c>
      <c r="L9310" s="2" t="s">
        <v>22931</v>
      </c>
      <c r="M9310" s="2" t="s">
        <v>19</v>
      </c>
      <c r="N9310" s="5" t="s">
        <v>1929</v>
      </c>
      <c r="O9310" s="4">
        <v>99886699</v>
      </c>
    </row>
    <row r="9311" spans="1:15" x14ac:dyDescent="0.3">
      <c r="A9311" s="2" t="s">
        <v>29879</v>
      </c>
      <c r="B9311" s="2">
        <v>2088</v>
      </c>
      <c r="C9311" s="2">
        <v>643</v>
      </c>
      <c r="D9311" s="2">
        <v>651</v>
      </c>
      <c r="E9311" s="2">
        <v>1.0124416796267399</v>
      </c>
      <c r="F9311" s="14">
        <v>4.9110890128467102E-3</v>
      </c>
      <c r="G9311" s="1" t="s">
        <v>24176</v>
      </c>
      <c r="H9311" s="10">
        <v>1666</v>
      </c>
      <c r="I9311" s="2" t="s">
        <v>22932</v>
      </c>
      <c r="J9311" s="2">
        <v>1.39722236355728E-2</v>
      </c>
      <c r="K9311" s="2" t="s">
        <v>24177</v>
      </c>
      <c r="L9311" s="2" t="s">
        <v>22931</v>
      </c>
      <c r="M9311" s="2" t="s">
        <v>19</v>
      </c>
      <c r="N9311" s="5" t="s">
        <v>1830</v>
      </c>
      <c r="O9311" s="4">
        <v>12097557</v>
      </c>
    </row>
    <row r="9312" spans="1:15" x14ac:dyDescent="0.3">
      <c r="A9312" s="2" t="s">
        <v>29879</v>
      </c>
      <c r="B9312" s="2">
        <v>708</v>
      </c>
      <c r="C9312" s="2">
        <v>325</v>
      </c>
      <c r="D9312" s="2">
        <v>327</v>
      </c>
      <c r="E9312" s="2">
        <v>1.00615384615384</v>
      </c>
      <c r="F9312" s="14">
        <v>1.70073443877955E-3</v>
      </c>
      <c r="G9312" s="1" t="s">
        <v>24190</v>
      </c>
      <c r="H9312" s="10">
        <v>1666</v>
      </c>
      <c r="I9312" s="2" t="s">
        <v>22932</v>
      </c>
      <c r="J9312" s="2">
        <v>1.39722236355728E-2</v>
      </c>
      <c r="K9312" s="2" t="s">
        <v>24191</v>
      </c>
      <c r="L9312" s="2" t="s">
        <v>22931</v>
      </c>
      <c r="M9312" s="2" t="s">
        <v>19</v>
      </c>
      <c r="N9312" s="5" t="s">
        <v>18082</v>
      </c>
      <c r="O9312" s="4">
        <v>99884082</v>
      </c>
    </row>
    <row r="9313" spans="1:15" x14ac:dyDescent="0.3">
      <c r="A9313" s="2" t="s">
        <v>29879</v>
      </c>
      <c r="B9313" s="2">
        <v>649</v>
      </c>
      <c r="C9313" s="2">
        <v>239</v>
      </c>
      <c r="D9313" s="2">
        <v>239</v>
      </c>
      <c r="E9313" s="2">
        <v>1</v>
      </c>
      <c r="F9313" s="14">
        <v>0</v>
      </c>
      <c r="G9313" s="1" t="s">
        <v>24194</v>
      </c>
      <c r="H9313" s="10">
        <v>1666</v>
      </c>
      <c r="I9313" s="2" t="s">
        <v>22932</v>
      </c>
      <c r="J9313" s="2">
        <v>1.39722236355728E-2</v>
      </c>
      <c r="K9313" s="2" t="s">
        <v>24195</v>
      </c>
      <c r="L9313" s="2" t="s">
        <v>22931</v>
      </c>
      <c r="M9313" s="2" t="s">
        <v>19</v>
      </c>
      <c r="N9313" s="5" t="s">
        <v>22</v>
      </c>
      <c r="O9313" s="4">
        <v>99884458</v>
      </c>
    </row>
    <row r="9314" spans="1:15" x14ac:dyDescent="0.3">
      <c r="A9314" s="2" t="s">
        <v>29879</v>
      </c>
      <c r="B9314" s="2">
        <v>580</v>
      </c>
      <c r="C9314" s="2">
        <v>275</v>
      </c>
      <c r="D9314" s="2">
        <v>275</v>
      </c>
      <c r="E9314" s="2">
        <v>1</v>
      </c>
      <c r="F9314" s="14">
        <v>0</v>
      </c>
      <c r="G9314" s="1" t="s">
        <v>24180</v>
      </c>
      <c r="H9314" s="10">
        <v>1666</v>
      </c>
      <c r="I9314" s="2" t="s">
        <v>22932</v>
      </c>
      <c r="J9314" s="2">
        <v>1.39722236355728E-2</v>
      </c>
      <c r="K9314" s="2" t="s">
        <v>24181</v>
      </c>
      <c r="L9314" s="2" t="s">
        <v>22931</v>
      </c>
      <c r="M9314" s="2" t="s">
        <v>19</v>
      </c>
      <c r="N9314" s="5" t="s">
        <v>24192</v>
      </c>
      <c r="O9314" s="4">
        <v>15578813</v>
      </c>
    </row>
    <row r="9315" spans="1:15" x14ac:dyDescent="0.3">
      <c r="A9315" s="2" t="s">
        <v>29879</v>
      </c>
      <c r="B9315" s="2">
        <v>515</v>
      </c>
      <c r="C9315" s="2">
        <v>235</v>
      </c>
      <c r="D9315" s="2">
        <v>235</v>
      </c>
      <c r="E9315" s="2">
        <v>1</v>
      </c>
      <c r="F9315" s="14">
        <v>0</v>
      </c>
      <c r="G9315" s="1" t="s">
        <v>24184</v>
      </c>
      <c r="H9315" s="10">
        <v>1666</v>
      </c>
      <c r="I9315" s="2" t="s">
        <v>22932</v>
      </c>
      <c r="J9315" s="2">
        <v>1.39722236355728E-2</v>
      </c>
      <c r="K9315" s="2" t="s">
        <v>24185</v>
      </c>
      <c r="L9315" s="2" t="s">
        <v>22931</v>
      </c>
      <c r="M9315" s="2" t="s">
        <v>19</v>
      </c>
      <c r="N9315" s="5" t="s">
        <v>24193</v>
      </c>
      <c r="O9315" s="4">
        <v>15583618</v>
      </c>
    </row>
    <row r="9316" spans="1:15" x14ac:dyDescent="0.3">
      <c r="A9316" s="2" t="s">
        <v>29879</v>
      </c>
      <c r="B9316" s="2">
        <v>507</v>
      </c>
      <c r="C9316" s="2">
        <v>238</v>
      </c>
      <c r="D9316" s="2">
        <v>238</v>
      </c>
      <c r="E9316" s="2">
        <v>1</v>
      </c>
      <c r="F9316" s="14">
        <v>0</v>
      </c>
      <c r="G9316" s="1" t="s">
        <v>24178</v>
      </c>
      <c r="H9316" s="10">
        <v>1666</v>
      </c>
      <c r="I9316" s="2" t="s">
        <v>22932</v>
      </c>
      <c r="J9316" s="2">
        <v>1.39722236355728E-2</v>
      </c>
      <c r="K9316" s="2" t="s">
        <v>24179</v>
      </c>
      <c r="L9316" s="2" t="s">
        <v>22931</v>
      </c>
      <c r="M9316" s="2" t="s">
        <v>19</v>
      </c>
      <c r="N9316" s="5" t="s">
        <v>22</v>
      </c>
      <c r="O9316" s="4">
        <v>15579245</v>
      </c>
    </row>
    <row r="9317" spans="1:15" x14ac:dyDescent="0.3">
      <c r="A9317" s="2" t="s">
        <v>29879</v>
      </c>
      <c r="B9317" s="2">
        <v>680</v>
      </c>
      <c r="C9317" s="2">
        <v>293</v>
      </c>
      <c r="D9317" s="2">
        <v>296</v>
      </c>
      <c r="E9317" s="2">
        <v>1.01023890784982</v>
      </c>
      <c r="F9317" s="14">
        <v>3.83150183055993E-3</v>
      </c>
      <c r="G9317" s="1" t="s">
        <v>24182</v>
      </c>
      <c r="H9317" s="10">
        <v>1666</v>
      </c>
      <c r="I9317" s="2" t="s">
        <v>22932</v>
      </c>
      <c r="J9317" s="2">
        <v>1.39722236355728E-2</v>
      </c>
      <c r="K9317" s="2" t="s">
        <v>24183</v>
      </c>
      <c r="L9317" s="2" t="s">
        <v>22931</v>
      </c>
      <c r="M9317" s="2" t="s">
        <v>19</v>
      </c>
      <c r="N9317" s="5" t="s">
        <v>58</v>
      </c>
      <c r="O9317" s="4">
        <v>15578941</v>
      </c>
    </row>
    <row r="9318" spans="1:15" x14ac:dyDescent="0.3">
      <c r="A9318" s="2" t="s">
        <v>29879</v>
      </c>
      <c r="B9318" s="2">
        <v>32559</v>
      </c>
      <c r="C9318" s="2">
        <v>2948</v>
      </c>
      <c r="D9318" s="2">
        <v>3065</v>
      </c>
      <c r="E9318" s="2">
        <v>1.03968792401628</v>
      </c>
      <c r="F9318" s="14">
        <v>9.53596737805887E-3</v>
      </c>
      <c r="G9318" s="1" t="s">
        <v>24156</v>
      </c>
      <c r="H9318" s="10">
        <v>1666</v>
      </c>
      <c r="I9318" s="2" t="s">
        <v>22983</v>
      </c>
      <c r="J9318" s="2">
        <v>1.6149541786157601E-2</v>
      </c>
      <c r="K9318" s="2" t="s">
        <v>24157</v>
      </c>
      <c r="L9318" s="2" t="s">
        <v>24170</v>
      </c>
      <c r="M9318" s="2" t="s">
        <v>19</v>
      </c>
      <c r="N9318" s="5" t="s">
        <v>91</v>
      </c>
      <c r="O9318" s="4">
        <v>12787585</v>
      </c>
    </row>
    <row r="9319" spans="1:15" x14ac:dyDescent="0.3">
      <c r="A9319" s="2" t="s">
        <v>29879</v>
      </c>
      <c r="B9319" s="2">
        <v>1066</v>
      </c>
      <c r="C9319" s="2">
        <v>309</v>
      </c>
      <c r="D9319" s="2">
        <v>310</v>
      </c>
      <c r="E9319" s="2">
        <v>1.00323624595469</v>
      </c>
      <c r="F9319" s="14">
        <v>1.01933401160248E-3</v>
      </c>
      <c r="G9319" s="1" t="s">
        <v>24211</v>
      </c>
      <c r="H9319" s="10">
        <v>1666</v>
      </c>
      <c r="I9319" s="2" t="s">
        <v>22176</v>
      </c>
      <c r="J9319" s="2">
        <v>1.75426293870273E-2</v>
      </c>
      <c r="K9319" s="2" t="s">
        <v>24212</v>
      </c>
      <c r="L9319" s="2" t="s">
        <v>24172</v>
      </c>
      <c r="M9319" s="2" t="s">
        <v>19</v>
      </c>
      <c r="N9319" s="5" t="s">
        <v>23</v>
      </c>
      <c r="O9319" s="4">
        <v>31355714</v>
      </c>
    </row>
    <row r="9320" spans="1:15" x14ac:dyDescent="0.3">
      <c r="A9320" s="2" t="s">
        <v>29879</v>
      </c>
      <c r="B9320" s="2">
        <v>863</v>
      </c>
      <c r="C9320" s="2">
        <v>441</v>
      </c>
      <c r="D9320" s="2">
        <v>448</v>
      </c>
      <c r="E9320" s="2">
        <v>1.01587301587301</v>
      </c>
      <c r="F9320" s="14">
        <v>6.4058792319432699E-3</v>
      </c>
      <c r="G9320" s="1" t="s">
        <v>24213</v>
      </c>
      <c r="H9320" s="10">
        <v>1666</v>
      </c>
      <c r="I9320" s="2" t="s">
        <v>22176</v>
      </c>
      <c r="J9320" s="2">
        <v>1.75426293870273E-2</v>
      </c>
      <c r="K9320" s="2" t="s">
        <v>24214</v>
      </c>
      <c r="L9320" s="2" t="s">
        <v>10</v>
      </c>
      <c r="M9320" s="2" t="s">
        <v>19</v>
      </c>
      <c r="N9320" s="5" t="s">
        <v>2358</v>
      </c>
      <c r="O9320" s="4">
        <v>99886648</v>
      </c>
    </row>
    <row r="9321" spans="1:15" x14ac:dyDescent="0.3">
      <c r="A9321" s="2" t="s">
        <v>29879</v>
      </c>
      <c r="B9321" s="2">
        <v>10149</v>
      </c>
      <c r="C9321" s="2">
        <v>1871</v>
      </c>
      <c r="D9321" s="2">
        <v>1883</v>
      </c>
      <c r="E9321" s="2">
        <v>1.0064136825227099</v>
      </c>
      <c r="F9321" s="14">
        <v>1.9560068862652801E-3</v>
      </c>
      <c r="G9321" s="1" t="s">
        <v>24204</v>
      </c>
      <c r="H9321" s="10">
        <v>1666</v>
      </c>
      <c r="I9321" s="2" t="s">
        <v>18262</v>
      </c>
      <c r="J9321" s="2">
        <v>1.7572114814736899E-2</v>
      </c>
      <c r="K9321" s="2" t="s">
        <v>24205</v>
      </c>
      <c r="L9321" s="2" t="s">
        <v>24069</v>
      </c>
      <c r="M9321" s="2" t="s">
        <v>19</v>
      </c>
      <c r="N9321" s="5" t="s">
        <v>893</v>
      </c>
      <c r="O9321" s="4">
        <v>14523439</v>
      </c>
    </row>
    <row r="9322" spans="1:15" x14ac:dyDescent="0.3">
      <c r="A9322" s="2" t="s">
        <v>29879</v>
      </c>
      <c r="B9322" s="2">
        <v>62564</v>
      </c>
      <c r="C9322" s="2">
        <v>5610</v>
      </c>
      <c r="D9322" s="2">
        <v>5781</v>
      </c>
      <c r="E9322" s="2">
        <v>1.0304812834224599</v>
      </c>
      <c r="F9322" s="14">
        <v>6.5886822830611997E-3</v>
      </c>
      <c r="G9322" s="1" t="s">
        <v>24215</v>
      </c>
      <c r="H9322" s="10">
        <v>1666</v>
      </c>
      <c r="I9322" s="2" t="s">
        <v>22848</v>
      </c>
      <c r="J9322" s="2">
        <v>1.97359485933894E-2</v>
      </c>
      <c r="K9322" s="2" t="s">
        <v>24216</v>
      </c>
      <c r="L9322" s="2" t="s">
        <v>24225</v>
      </c>
      <c r="M9322" s="2" t="s">
        <v>19</v>
      </c>
      <c r="N9322" s="5" t="s">
        <v>366</v>
      </c>
      <c r="O9322" s="4">
        <v>8776962</v>
      </c>
    </row>
    <row r="9323" spans="1:15" x14ac:dyDescent="0.3">
      <c r="A9323" s="2" t="s">
        <v>29879</v>
      </c>
      <c r="B9323" s="2">
        <v>13360</v>
      </c>
      <c r="C9323" s="2">
        <v>2341</v>
      </c>
      <c r="D9323" s="2">
        <v>2372</v>
      </c>
      <c r="E9323" s="2">
        <v>1.0132422041862399</v>
      </c>
      <c r="F9323" s="14">
        <v>3.9976750728231199E-3</v>
      </c>
      <c r="G9323" s="1" t="s">
        <v>24217</v>
      </c>
      <c r="H9323" s="10">
        <v>1666</v>
      </c>
      <c r="I9323" s="2" t="s">
        <v>22848</v>
      </c>
      <c r="J9323" s="2">
        <v>1.97359485933894E-2</v>
      </c>
      <c r="K9323" s="2" t="s">
        <v>24218</v>
      </c>
      <c r="L9323" s="2" t="s">
        <v>15652</v>
      </c>
      <c r="M9323" s="2" t="s">
        <v>19</v>
      </c>
      <c r="N9323" s="5" t="s">
        <v>482</v>
      </c>
      <c r="O9323" s="4">
        <v>13339022</v>
      </c>
    </row>
    <row r="9324" spans="1:15" x14ac:dyDescent="0.3">
      <c r="A9324" s="2" t="s">
        <v>29879</v>
      </c>
      <c r="B9324" s="2">
        <v>2589</v>
      </c>
      <c r="C9324" s="2">
        <v>683</v>
      </c>
      <c r="D9324" s="2">
        <v>693</v>
      </c>
      <c r="E9324" s="2">
        <v>1.01464128843338</v>
      </c>
      <c r="F9324" s="14">
        <v>6.7566588366511004E-3</v>
      </c>
      <c r="G9324" s="1" t="s">
        <v>24158</v>
      </c>
      <c r="H9324" s="10">
        <v>1666</v>
      </c>
      <c r="I9324" s="2" t="s">
        <v>22985</v>
      </c>
      <c r="J9324" s="2">
        <v>2.2401922009064601E-2</v>
      </c>
      <c r="K9324" s="2" t="s">
        <v>24159</v>
      </c>
      <c r="L9324" s="2" t="s">
        <v>24171</v>
      </c>
      <c r="M9324" s="2" t="s">
        <v>19</v>
      </c>
      <c r="N9324" s="5" t="s">
        <v>1003</v>
      </c>
      <c r="O9324" s="4">
        <v>99831978</v>
      </c>
    </row>
    <row r="9325" spans="1:15" x14ac:dyDescent="0.3">
      <c r="A9325" s="2" t="s">
        <v>29879</v>
      </c>
      <c r="B9325" s="2">
        <v>1067</v>
      </c>
      <c r="C9325" s="2">
        <v>309</v>
      </c>
      <c r="D9325" s="2">
        <v>310</v>
      </c>
      <c r="E9325" s="2">
        <v>1.00323624595469</v>
      </c>
      <c r="F9325" s="14">
        <v>1.01837868450632E-3</v>
      </c>
      <c r="G9325" s="1" t="s">
        <v>24160</v>
      </c>
      <c r="H9325" s="10">
        <v>1666</v>
      </c>
      <c r="I9325" s="2" t="s">
        <v>22985</v>
      </c>
      <c r="J9325" s="2">
        <v>2.2401922009064601E-2</v>
      </c>
      <c r="K9325" s="2" t="s">
        <v>24161</v>
      </c>
      <c r="L9325" s="2" t="s">
        <v>24172</v>
      </c>
      <c r="M9325" s="2" t="s">
        <v>19</v>
      </c>
      <c r="N9325" s="5" t="s">
        <v>23</v>
      </c>
      <c r="O9325" s="4">
        <v>11225100</v>
      </c>
    </row>
    <row r="9326" spans="1:15" x14ac:dyDescent="0.3">
      <c r="A9326" s="2" t="s">
        <v>29879</v>
      </c>
      <c r="B9326" s="2">
        <v>530223</v>
      </c>
      <c r="C9326" s="2">
        <v>18633</v>
      </c>
      <c r="D9326" s="2">
        <v>20044</v>
      </c>
      <c r="E9326" s="2">
        <v>1.0757258627166799</v>
      </c>
      <c r="F9326" s="14">
        <v>1.2538988458974E-2</v>
      </c>
      <c r="G9326" s="1" t="s">
        <v>24233</v>
      </c>
      <c r="H9326" s="10">
        <v>1666</v>
      </c>
      <c r="I9326" s="2" t="s">
        <v>219</v>
      </c>
      <c r="J9326" s="2">
        <v>2.4240623615770798E-2</v>
      </c>
      <c r="K9326" s="2" t="s">
        <v>24234</v>
      </c>
      <c r="L9326" s="2" t="s">
        <v>24237</v>
      </c>
      <c r="M9326" s="2" t="s">
        <v>19</v>
      </c>
      <c r="N9326" s="5" t="s">
        <v>91</v>
      </c>
      <c r="O9326" s="4">
        <v>12715640</v>
      </c>
    </row>
    <row r="9327" spans="1:15" x14ac:dyDescent="0.3">
      <c r="A9327" s="2" t="s">
        <v>29879</v>
      </c>
      <c r="B9327" s="2">
        <v>1330</v>
      </c>
      <c r="C9327" s="2">
        <v>440</v>
      </c>
      <c r="D9327" s="2">
        <v>441</v>
      </c>
      <c r="E9327" s="2">
        <v>1.0022727272727201</v>
      </c>
      <c r="F9327" s="14">
        <v>7.3449338432546004E-4</v>
      </c>
      <c r="G9327" s="1" t="s">
        <v>24219</v>
      </c>
      <c r="H9327" s="10">
        <v>1666</v>
      </c>
      <c r="I9327" s="2" t="s">
        <v>219</v>
      </c>
      <c r="J9327" s="2">
        <v>2.4240623615770798E-2</v>
      </c>
      <c r="K9327" s="2" t="s">
        <v>24220</v>
      </c>
      <c r="L9327" s="2" t="s">
        <v>24226</v>
      </c>
      <c r="M9327" s="2" t="s">
        <v>19</v>
      </c>
      <c r="N9327" s="5" t="s">
        <v>22</v>
      </c>
      <c r="O9327" s="4">
        <v>13439847</v>
      </c>
    </row>
    <row r="9328" spans="1:15" x14ac:dyDescent="0.3">
      <c r="A9328" s="2" t="s">
        <v>29879</v>
      </c>
      <c r="B9328" s="2">
        <v>3006</v>
      </c>
      <c r="C9328" s="2">
        <v>980</v>
      </c>
      <c r="D9328" s="2">
        <v>984</v>
      </c>
      <c r="E9328" s="2">
        <v>1.0040816326530599</v>
      </c>
      <c r="F9328" s="14">
        <v>1.5046775894545701E-3</v>
      </c>
      <c r="G9328" s="1" t="s">
        <v>24231</v>
      </c>
      <c r="H9328" s="10">
        <v>1666</v>
      </c>
      <c r="I9328" s="2" t="s">
        <v>219</v>
      </c>
      <c r="J9328" s="2">
        <v>2.4240623615770798E-2</v>
      </c>
      <c r="K9328" s="2" t="s">
        <v>24232</v>
      </c>
      <c r="L9328" s="2" t="s">
        <v>22377</v>
      </c>
      <c r="M9328" s="2" t="s">
        <v>19</v>
      </c>
      <c r="N9328" s="5" t="s">
        <v>91</v>
      </c>
      <c r="O9328" s="4">
        <v>12938606</v>
      </c>
    </row>
    <row r="9329" spans="1:15" x14ac:dyDescent="0.3">
      <c r="A9329" s="2" t="s">
        <v>29879</v>
      </c>
      <c r="B9329" s="2">
        <v>1035</v>
      </c>
      <c r="C9329" s="2">
        <v>388</v>
      </c>
      <c r="D9329" s="2">
        <v>390</v>
      </c>
      <c r="E9329" s="2">
        <v>1.0051546391752499</v>
      </c>
      <c r="F9329" s="14">
        <v>2.3558477945371998E-3</v>
      </c>
      <c r="G9329" s="1" t="s">
        <v>24227</v>
      </c>
      <c r="H9329" s="10">
        <v>1666</v>
      </c>
      <c r="I9329" s="2" t="s">
        <v>219</v>
      </c>
      <c r="J9329" s="2">
        <v>2.4240623615770798E-2</v>
      </c>
      <c r="K9329" s="2" t="s">
        <v>24228</v>
      </c>
      <c r="L9329" s="2" t="s">
        <v>10</v>
      </c>
      <c r="M9329" s="2" t="s">
        <v>19</v>
      </c>
      <c r="N9329" s="5" t="s">
        <v>22</v>
      </c>
      <c r="O9329" s="4">
        <v>12159406</v>
      </c>
    </row>
    <row r="9330" spans="1:15" x14ac:dyDescent="0.3">
      <c r="A9330" s="2" t="s">
        <v>29879</v>
      </c>
      <c r="B9330" s="2">
        <v>7435</v>
      </c>
      <c r="C9330" s="2">
        <v>1760</v>
      </c>
      <c r="D9330" s="2">
        <v>1783</v>
      </c>
      <c r="E9330" s="2">
        <v>1.0130681818181799</v>
      </c>
      <c r="F9330" s="14">
        <v>3.2941425454059599E-3</v>
      </c>
      <c r="G9330" s="1" t="s">
        <v>24235</v>
      </c>
      <c r="H9330" s="10">
        <v>1666</v>
      </c>
      <c r="I9330" s="2" t="s">
        <v>219</v>
      </c>
      <c r="J9330" s="2">
        <v>2.4240623615770798E-2</v>
      </c>
      <c r="K9330" s="2" t="s">
        <v>24236</v>
      </c>
      <c r="L9330" s="2" t="s">
        <v>24238</v>
      </c>
      <c r="M9330" s="2" t="s">
        <v>19</v>
      </c>
      <c r="N9330" s="5" t="s">
        <v>893</v>
      </c>
      <c r="O9330" s="4">
        <v>13773123</v>
      </c>
    </row>
    <row r="9331" spans="1:15" x14ac:dyDescent="0.3">
      <c r="A9331" s="2" t="s">
        <v>29879</v>
      </c>
      <c r="B9331" s="2">
        <v>2347</v>
      </c>
      <c r="C9331" s="2">
        <v>624</v>
      </c>
      <c r="D9331" s="2">
        <v>636</v>
      </c>
      <c r="E9331" s="2">
        <v>1.0192307692307601</v>
      </c>
      <c r="F9331" s="14">
        <v>6.0918014231276796E-3</v>
      </c>
      <c r="G9331" s="1" t="s">
        <v>24223</v>
      </c>
      <c r="H9331" s="10">
        <v>1666</v>
      </c>
      <c r="I9331" s="2" t="s">
        <v>219</v>
      </c>
      <c r="J9331" s="2">
        <v>2.4240623615770798E-2</v>
      </c>
      <c r="K9331" s="2" t="s">
        <v>24224</v>
      </c>
      <c r="L9331" s="2" t="s">
        <v>10</v>
      </c>
      <c r="M9331" s="2" t="s">
        <v>19</v>
      </c>
      <c r="N9331" s="5" t="s">
        <v>22</v>
      </c>
      <c r="O9331" s="4">
        <v>13801586</v>
      </c>
    </row>
    <row r="9332" spans="1:15" x14ac:dyDescent="0.3">
      <c r="A9332" s="2" t="s">
        <v>29879</v>
      </c>
      <c r="B9332" s="2">
        <v>9672</v>
      </c>
      <c r="C9332" s="2">
        <v>2076</v>
      </c>
      <c r="D9332" s="2">
        <v>2098</v>
      </c>
      <c r="E9332" s="2">
        <v>1.0105973025048101</v>
      </c>
      <c r="F9332" s="14">
        <v>3.4585922373919398E-3</v>
      </c>
      <c r="G9332" s="1" t="s">
        <v>24229</v>
      </c>
      <c r="H9332" s="10">
        <v>1666</v>
      </c>
      <c r="I9332" s="2" t="s">
        <v>219</v>
      </c>
      <c r="J9332" s="2">
        <v>2.4240623615770798E-2</v>
      </c>
      <c r="K9332" s="2" t="s">
        <v>24230</v>
      </c>
      <c r="L9332" s="2" t="s">
        <v>23343</v>
      </c>
      <c r="M9332" s="2" t="s">
        <v>19</v>
      </c>
      <c r="N9332" s="5" t="s">
        <v>21694</v>
      </c>
      <c r="O9332" s="4">
        <v>13649878</v>
      </c>
    </row>
    <row r="9333" spans="1:15" x14ac:dyDescent="0.3">
      <c r="A9333" s="2" t="s">
        <v>29879</v>
      </c>
      <c r="B9333" s="2">
        <v>1461</v>
      </c>
      <c r="C9333" s="2">
        <v>502</v>
      </c>
      <c r="D9333" s="2">
        <v>508</v>
      </c>
      <c r="E9333" s="2">
        <v>1.01195219123505</v>
      </c>
      <c r="F9333" s="14">
        <v>2.9391453062812801E-3</v>
      </c>
      <c r="G9333" s="1" t="s">
        <v>24221</v>
      </c>
      <c r="H9333" s="10">
        <v>1666</v>
      </c>
      <c r="I9333" s="2" t="s">
        <v>219</v>
      </c>
      <c r="J9333" s="2">
        <v>2.4240623615770798E-2</v>
      </c>
      <c r="K9333" s="2" t="s">
        <v>24222</v>
      </c>
      <c r="L9333" s="2" t="s">
        <v>10</v>
      </c>
      <c r="M9333" s="2" t="s">
        <v>19</v>
      </c>
      <c r="N9333" s="5" t="s">
        <v>23</v>
      </c>
      <c r="O9333" s="4">
        <v>12149965</v>
      </c>
    </row>
    <row r="9334" spans="1:15" x14ac:dyDescent="0.3">
      <c r="A9334" s="2" t="s">
        <v>29879</v>
      </c>
      <c r="B9334" s="2">
        <v>1379</v>
      </c>
      <c r="C9334" s="2">
        <v>636</v>
      </c>
      <c r="D9334" s="2">
        <v>640</v>
      </c>
      <c r="E9334" s="2">
        <v>1.0062893081761</v>
      </c>
      <c r="F9334" s="14">
        <v>3.7377360650386101E-3</v>
      </c>
      <c r="G9334" s="1" t="s">
        <v>24200</v>
      </c>
      <c r="H9334" s="10">
        <v>1666</v>
      </c>
      <c r="I9334" s="2" t="s">
        <v>23126</v>
      </c>
      <c r="J9334" s="2">
        <v>2.4375666640748798E-2</v>
      </c>
      <c r="K9334" s="2" t="s">
        <v>24201</v>
      </c>
      <c r="L9334" s="2" t="s">
        <v>24209</v>
      </c>
      <c r="M9334" s="2" t="s">
        <v>19</v>
      </c>
      <c r="N9334" s="5" t="s">
        <v>235</v>
      </c>
      <c r="O9334" s="4">
        <v>99832460</v>
      </c>
    </row>
    <row r="9335" spans="1:15" x14ac:dyDescent="0.3">
      <c r="A9335" s="2" t="s">
        <v>29879</v>
      </c>
      <c r="B9335" s="2">
        <v>1566</v>
      </c>
      <c r="C9335" s="2">
        <v>560</v>
      </c>
      <c r="D9335" s="2">
        <v>579</v>
      </c>
      <c r="E9335" s="2">
        <v>1.03392857142857</v>
      </c>
      <c r="F9335" s="14">
        <v>1.46821589993736E-2</v>
      </c>
      <c r="G9335" s="1" t="s">
        <v>24198</v>
      </c>
      <c r="H9335" s="10">
        <v>1666</v>
      </c>
      <c r="I9335" s="2" t="s">
        <v>23126</v>
      </c>
      <c r="J9335" s="2">
        <v>2.4375666640748798E-2</v>
      </c>
      <c r="K9335" s="2" t="s">
        <v>24199</v>
      </c>
      <c r="L9335" s="2" t="s">
        <v>10</v>
      </c>
      <c r="M9335" s="2" t="s">
        <v>19</v>
      </c>
      <c r="N9335" s="5" t="s">
        <v>2768</v>
      </c>
      <c r="O9335" s="4">
        <v>9029653</v>
      </c>
    </row>
    <row r="9336" spans="1:15" x14ac:dyDescent="0.3">
      <c r="A9336" s="2" t="s">
        <v>29879</v>
      </c>
      <c r="B9336" s="2">
        <v>2215</v>
      </c>
      <c r="C9336" s="2">
        <v>909</v>
      </c>
      <c r="D9336" s="2">
        <v>947</v>
      </c>
      <c r="E9336" s="2">
        <v>1.04180418041804</v>
      </c>
      <c r="F9336" s="14">
        <v>1.9956888022195699E-2</v>
      </c>
      <c r="G9336" s="1" t="s">
        <v>24196</v>
      </c>
      <c r="H9336" s="10">
        <v>1666</v>
      </c>
      <c r="I9336" s="2" t="s">
        <v>23126</v>
      </c>
      <c r="J9336" s="2">
        <v>2.4375666640748798E-2</v>
      </c>
      <c r="K9336" s="2" t="s">
        <v>24197</v>
      </c>
      <c r="L9336" s="2" t="s">
        <v>24208</v>
      </c>
      <c r="M9336" s="2" t="s">
        <v>19</v>
      </c>
      <c r="N9336" s="5" t="s">
        <v>23</v>
      </c>
      <c r="O9336" s="4">
        <v>12180403</v>
      </c>
    </row>
    <row r="9337" spans="1:15" x14ac:dyDescent="0.3">
      <c r="A9337" s="2" t="s">
        <v>29879</v>
      </c>
      <c r="B9337" s="2">
        <v>588</v>
      </c>
      <c r="C9337" s="2">
        <v>335</v>
      </c>
      <c r="D9337" s="2">
        <v>338</v>
      </c>
      <c r="E9337" s="2">
        <v>1.0089552238805899</v>
      </c>
      <c r="F9337" s="14">
        <v>4.0956461995099403E-3</v>
      </c>
      <c r="G9337" s="1" t="s">
        <v>24202</v>
      </c>
      <c r="H9337" s="10">
        <v>1666</v>
      </c>
      <c r="I9337" s="2" t="s">
        <v>23126</v>
      </c>
      <c r="J9337" s="2">
        <v>2.4375666640748798E-2</v>
      </c>
      <c r="K9337" s="2" t="s">
        <v>24203</v>
      </c>
      <c r="L9337" s="2" t="s">
        <v>10</v>
      </c>
      <c r="M9337" s="2" t="s">
        <v>19</v>
      </c>
      <c r="N9337" s="5" t="s">
        <v>2358</v>
      </c>
      <c r="O9337" s="4">
        <v>99886667</v>
      </c>
    </row>
    <row r="9338" spans="1:15" x14ac:dyDescent="0.3">
      <c r="A9338" s="2" t="s">
        <v>29879</v>
      </c>
      <c r="B9338" s="2">
        <v>265418</v>
      </c>
      <c r="C9338" s="2">
        <v>7520</v>
      </c>
      <c r="D9338" s="2">
        <v>8169</v>
      </c>
      <c r="E9338" s="2">
        <v>1.0863031914893599</v>
      </c>
      <c r="F9338" s="14">
        <v>9.3958940638349201E-3</v>
      </c>
      <c r="G9338" s="1" t="s">
        <v>24206</v>
      </c>
      <c r="H9338" s="10">
        <v>1666</v>
      </c>
      <c r="I9338" s="2" t="s">
        <v>21294</v>
      </c>
      <c r="J9338" s="2">
        <v>2.61039125674834E-2</v>
      </c>
      <c r="K9338" s="2" t="s">
        <v>24207</v>
      </c>
      <c r="L9338" s="2" t="s">
        <v>24210</v>
      </c>
      <c r="M9338" s="2" t="s">
        <v>19</v>
      </c>
      <c r="N9338" s="5" t="s">
        <v>893</v>
      </c>
      <c r="O9338" s="4">
        <v>12320405</v>
      </c>
    </row>
    <row r="9339" spans="1:15" x14ac:dyDescent="0.3">
      <c r="A9339" s="2" t="s">
        <v>29879</v>
      </c>
      <c r="B9339" s="2">
        <v>84218</v>
      </c>
      <c r="C9339" s="2">
        <v>10496</v>
      </c>
      <c r="D9339" s="2">
        <v>11530</v>
      </c>
      <c r="E9339" s="2">
        <v>1.0985137195121899</v>
      </c>
      <c r="F9339" s="14">
        <v>2.64308365788531E-2</v>
      </c>
      <c r="G9339" s="1" t="s">
        <v>24152</v>
      </c>
      <c r="H9339" s="10">
        <v>1666</v>
      </c>
      <c r="I9339" s="2" t="s">
        <v>20815</v>
      </c>
      <c r="J9339" s="2">
        <v>2.6531110283476801E-2</v>
      </c>
      <c r="K9339" s="2" t="s">
        <v>24153</v>
      </c>
      <c r="L9339" s="2" t="s">
        <v>24169</v>
      </c>
      <c r="M9339" s="2" t="s">
        <v>19</v>
      </c>
      <c r="N9339" s="5" t="s">
        <v>519</v>
      </c>
      <c r="O9339" s="4">
        <v>27095196</v>
      </c>
    </row>
    <row r="9340" spans="1:15" x14ac:dyDescent="0.3">
      <c r="A9340" s="2" t="s">
        <v>29879</v>
      </c>
      <c r="B9340" s="2">
        <v>759</v>
      </c>
      <c r="C9340" s="2">
        <v>378</v>
      </c>
      <c r="D9340" s="2">
        <v>383</v>
      </c>
      <c r="E9340" s="2">
        <v>1.0132275132275099</v>
      </c>
      <c r="F9340" s="14">
        <v>4.7593675203791404E-3</v>
      </c>
      <c r="G9340" s="1" t="s">
        <v>24154</v>
      </c>
      <c r="H9340" s="10">
        <v>1666</v>
      </c>
      <c r="I9340" s="2" t="s">
        <v>20815</v>
      </c>
      <c r="J9340" s="2">
        <v>2.6531110283476801E-2</v>
      </c>
      <c r="K9340" s="2" t="s">
        <v>24155</v>
      </c>
      <c r="L9340" s="2" t="s">
        <v>10</v>
      </c>
      <c r="M9340" s="2" t="s">
        <v>19</v>
      </c>
      <c r="N9340" s="5" t="s">
        <v>4457</v>
      </c>
      <c r="O9340" s="4">
        <v>99886886</v>
      </c>
    </row>
    <row r="9341" spans="1:15" x14ac:dyDescent="0.3">
      <c r="A9341" s="2" t="s">
        <v>29879</v>
      </c>
      <c r="B9341" s="2">
        <v>93972</v>
      </c>
      <c r="C9341" s="2">
        <v>18940</v>
      </c>
      <c r="D9341" s="2">
        <v>19504</v>
      </c>
      <c r="E9341" s="2">
        <v>1.0297782470960899</v>
      </c>
      <c r="F9341" s="14">
        <v>1.13879189748407E-2</v>
      </c>
      <c r="G9341" s="1" t="s">
        <v>24251</v>
      </c>
      <c r="H9341" s="10">
        <v>1666</v>
      </c>
      <c r="I9341" s="2" t="s">
        <v>22185</v>
      </c>
      <c r="J9341" s="2">
        <v>2.6532929653323E-2</v>
      </c>
      <c r="K9341" s="2" t="s">
        <v>24252</v>
      </c>
      <c r="L9341" s="2" t="s">
        <v>24255</v>
      </c>
      <c r="M9341" s="2" t="s">
        <v>19</v>
      </c>
      <c r="N9341" s="5" t="s">
        <v>24256</v>
      </c>
      <c r="O9341" s="4">
        <v>12297124</v>
      </c>
    </row>
    <row r="9342" spans="1:15" x14ac:dyDescent="0.3">
      <c r="A9342" s="2" t="s">
        <v>29879</v>
      </c>
      <c r="B9342" s="2">
        <v>1337</v>
      </c>
      <c r="C9342" s="2">
        <v>494</v>
      </c>
      <c r="D9342" s="2">
        <v>499</v>
      </c>
      <c r="E9342" s="2">
        <v>1.01012145748987</v>
      </c>
      <c r="F9342" s="14">
        <v>3.6620428450298598E-3</v>
      </c>
      <c r="G9342" s="1" t="s">
        <v>24245</v>
      </c>
      <c r="H9342" s="10">
        <v>1666</v>
      </c>
      <c r="I9342" s="2" t="s">
        <v>22185</v>
      </c>
      <c r="J9342" s="2">
        <v>2.6532929653323E-2</v>
      </c>
      <c r="K9342" s="2" t="s">
        <v>24246</v>
      </c>
      <c r="L9342" s="2" t="s">
        <v>24250</v>
      </c>
      <c r="M9342" s="2" t="s">
        <v>19</v>
      </c>
      <c r="N9342" s="5" t="s">
        <v>1003</v>
      </c>
      <c r="O9342" s="4">
        <v>13593674</v>
      </c>
    </row>
    <row r="9343" spans="1:15" x14ac:dyDescent="0.3">
      <c r="A9343" s="2" t="s">
        <v>29879</v>
      </c>
      <c r="B9343" s="2">
        <v>2087</v>
      </c>
      <c r="C9343" s="2">
        <v>749</v>
      </c>
      <c r="D9343" s="2">
        <v>771</v>
      </c>
      <c r="E9343" s="2">
        <v>1.02937249666221</v>
      </c>
      <c r="F9343" s="14">
        <v>1.5134220856482699E-2</v>
      </c>
      <c r="G9343" s="1" t="s">
        <v>24247</v>
      </c>
      <c r="H9343" s="10">
        <v>1666</v>
      </c>
      <c r="I9343" s="2" t="s">
        <v>22185</v>
      </c>
      <c r="J9343" s="2">
        <v>2.6532929653323E-2</v>
      </c>
      <c r="K9343" s="2" t="s">
        <v>24248</v>
      </c>
      <c r="L9343" s="2" t="s">
        <v>21303</v>
      </c>
      <c r="M9343" s="2" t="s">
        <v>19</v>
      </c>
      <c r="N9343" s="5" t="s">
        <v>341</v>
      </c>
      <c r="O9343" s="4">
        <v>11907279</v>
      </c>
    </row>
    <row r="9344" spans="1:15" x14ac:dyDescent="0.3">
      <c r="A9344" s="2" t="s">
        <v>29879</v>
      </c>
      <c r="B9344" s="2">
        <v>35493</v>
      </c>
      <c r="C9344" s="2">
        <v>6015</v>
      </c>
      <c r="D9344" s="2">
        <v>6099</v>
      </c>
      <c r="E9344" s="2">
        <v>1.01396508728179</v>
      </c>
      <c r="F9344" s="14">
        <v>4.04872845604005E-3</v>
      </c>
      <c r="G9344" s="1" t="s">
        <v>24166</v>
      </c>
      <c r="H9344" s="10">
        <v>1666</v>
      </c>
      <c r="I9344" s="2" t="s">
        <v>19011</v>
      </c>
      <c r="J9344" s="2">
        <v>2.7839960083835699E-2</v>
      </c>
      <c r="K9344" s="2" t="s">
        <v>24167</v>
      </c>
      <c r="L9344" s="2" t="s">
        <v>24174</v>
      </c>
      <c r="M9344" s="2" t="s">
        <v>19</v>
      </c>
      <c r="N9344" s="5" t="s">
        <v>382</v>
      </c>
      <c r="O9344" s="4">
        <v>12259178</v>
      </c>
    </row>
    <row r="9345" spans="1:15" x14ac:dyDescent="0.3">
      <c r="A9345" s="2" t="s">
        <v>29879</v>
      </c>
      <c r="B9345" s="2">
        <v>29945</v>
      </c>
      <c r="C9345" s="2">
        <v>4513</v>
      </c>
      <c r="D9345" s="2">
        <v>4650</v>
      </c>
      <c r="E9345" s="2">
        <v>1.0303567471748201</v>
      </c>
      <c r="F9345" s="14">
        <v>7.74045107974684E-3</v>
      </c>
      <c r="G9345" s="1" t="s">
        <v>24162</v>
      </c>
      <c r="H9345" s="10">
        <v>1666</v>
      </c>
      <c r="I9345" s="2" t="s">
        <v>19011</v>
      </c>
      <c r="J9345" s="2">
        <v>2.7839960083835699E-2</v>
      </c>
      <c r="K9345" s="2" t="s">
        <v>24163</v>
      </c>
      <c r="L9345" s="2" t="s">
        <v>24173</v>
      </c>
      <c r="M9345" s="2" t="s">
        <v>19</v>
      </c>
      <c r="N9345" s="5" t="s">
        <v>20</v>
      </c>
      <c r="O9345" s="4">
        <v>12858558</v>
      </c>
    </row>
    <row r="9346" spans="1:15" x14ac:dyDescent="0.3">
      <c r="A9346" s="2" t="s">
        <v>29879</v>
      </c>
      <c r="B9346" s="2">
        <v>749</v>
      </c>
      <c r="C9346" s="2">
        <v>329</v>
      </c>
      <c r="D9346" s="2">
        <v>333</v>
      </c>
      <c r="E9346" s="2">
        <v>1.0121580547112401</v>
      </c>
      <c r="F9346" s="14">
        <v>3.51866988893846E-3</v>
      </c>
      <c r="G9346" s="1" t="s">
        <v>24164</v>
      </c>
      <c r="H9346" s="10">
        <v>1666</v>
      </c>
      <c r="I9346" s="2" t="s">
        <v>19011</v>
      </c>
      <c r="J9346" s="2">
        <v>2.7839960083835699E-2</v>
      </c>
      <c r="K9346" s="2" t="s">
        <v>24165</v>
      </c>
      <c r="L9346" s="2" t="s">
        <v>1828</v>
      </c>
      <c r="M9346" s="2" t="s">
        <v>19</v>
      </c>
      <c r="N9346" s="5" t="s">
        <v>58</v>
      </c>
      <c r="O9346" s="4">
        <v>18461562</v>
      </c>
    </row>
    <row r="9347" spans="1:15" x14ac:dyDescent="0.3">
      <c r="A9347" s="2" t="s">
        <v>29879</v>
      </c>
      <c r="B9347" s="2">
        <v>1479</v>
      </c>
      <c r="C9347" s="2">
        <v>521</v>
      </c>
      <c r="D9347" s="2">
        <v>521</v>
      </c>
      <c r="E9347" s="2">
        <v>1</v>
      </c>
      <c r="F9347" s="14">
        <v>0</v>
      </c>
      <c r="G9347" s="1" t="s">
        <v>24241</v>
      </c>
      <c r="H9347" s="10">
        <v>1666</v>
      </c>
      <c r="I9347" s="2" t="s">
        <v>22560</v>
      </c>
      <c r="J9347" s="2">
        <v>2.82796099000093E-2</v>
      </c>
      <c r="K9347" s="2" t="s">
        <v>24242</v>
      </c>
      <c r="L9347" s="2" t="s">
        <v>24249</v>
      </c>
      <c r="M9347" s="2" t="s">
        <v>19</v>
      </c>
      <c r="N9347" s="5" t="s">
        <v>57</v>
      </c>
      <c r="O9347" s="4">
        <v>53299114</v>
      </c>
    </row>
    <row r="9348" spans="1:15" x14ac:dyDescent="0.3">
      <c r="A9348" s="2" t="s">
        <v>29879</v>
      </c>
      <c r="B9348" s="2">
        <v>1010</v>
      </c>
      <c r="C9348" s="2">
        <v>434</v>
      </c>
      <c r="D9348" s="2">
        <v>436</v>
      </c>
      <c r="E9348" s="2">
        <v>1.0046082949308699</v>
      </c>
      <c r="F9348" s="14">
        <v>1.19219800262962E-3</v>
      </c>
      <c r="G9348" s="1" t="s">
        <v>24239</v>
      </c>
      <c r="H9348" s="10">
        <v>1666</v>
      </c>
      <c r="I9348" s="2" t="s">
        <v>22560</v>
      </c>
      <c r="J9348" s="2">
        <v>2.82796099000093E-2</v>
      </c>
      <c r="K9348" s="2" t="s">
        <v>24240</v>
      </c>
      <c r="L9348" s="2" t="s">
        <v>22933</v>
      </c>
      <c r="M9348" s="2" t="s">
        <v>19</v>
      </c>
      <c r="N9348" s="5" t="s">
        <v>59</v>
      </c>
      <c r="O9348" s="4">
        <v>12242200</v>
      </c>
    </row>
    <row r="9349" spans="1:15" x14ac:dyDescent="0.3">
      <c r="A9349" s="2" t="s">
        <v>29879</v>
      </c>
      <c r="B9349" s="2">
        <v>7280</v>
      </c>
      <c r="C9349" s="2">
        <v>1699</v>
      </c>
      <c r="D9349" s="2">
        <v>1745</v>
      </c>
      <c r="E9349" s="2">
        <v>1.0270747498528501</v>
      </c>
      <c r="F9349" s="14">
        <v>6.9999968340196299E-3</v>
      </c>
      <c r="G9349" s="1" t="s">
        <v>24243</v>
      </c>
      <c r="H9349" s="10">
        <v>1666</v>
      </c>
      <c r="I9349" s="2" t="s">
        <v>20353</v>
      </c>
      <c r="J9349" s="2">
        <v>3.0992380146214402E-2</v>
      </c>
      <c r="K9349" s="2" t="s">
        <v>24244</v>
      </c>
      <c r="L9349" s="2" t="s">
        <v>16127</v>
      </c>
      <c r="M9349" s="2" t="s">
        <v>19</v>
      </c>
      <c r="N9349" s="5" t="s">
        <v>91</v>
      </c>
      <c r="O9349" s="4">
        <v>12696560</v>
      </c>
    </row>
    <row r="9350" spans="1:15" x14ac:dyDescent="0.3">
      <c r="A9350" s="2" t="s">
        <v>29879</v>
      </c>
      <c r="B9350" s="2">
        <v>49548</v>
      </c>
      <c r="C9350" s="2">
        <v>4502</v>
      </c>
      <c r="D9350" s="2">
        <v>4737</v>
      </c>
      <c r="E9350" s="2">
        <v>1.05219902265659</v>
      </c>
      <c r="F9350" s="14">
        <v>1.0046753213019099E-2</v>
      </c>
      <c r="G9350" s="1" t="s">
        <v>24253</v>
      </c>
      <c r="H9350" s="10">
        <v>1667</v>
      </c>
      <c r="I9350" s="2" t="s">
        <v>23698</v>
      </c>
      <c r="J9350" s="2">
        <v>1.3238020357283499E-2</v>
      </c>
      <c r="K9350" s="2" t="s">
        <v>24254</v>
      </c>
      <c r="L9350" s="2" t="s">
        <v>21342</v>
      </c>
      <c r="M9350" s="2" t="s">
        <v>19</v>
      </c>
      <c r="N9350" s="5" t="s">
        <v>22</v>
      </c>
      <c r="O9350" s="4">
        <v>11466995</v>
      </c>
    </row>
    <row r="9351" spans="1:15" x14ac:dyDescent="0.3">
      <c r="A9351" s="2" t="s">
        <v>29879</v>
      </c>
      <c r="B9351" s="2">
        <v>11305</v>
      </c>
      <c r="C9351" s="2">
        <v>1881</v>
      </c>
      <c r="D9351" s="2">
        <v>1921</v>
      </c>
      <c r="E9351" s="2">
        <v>1.02126528442317</v>
      </c>
      <c r="F9351" s="14">
        <v>4.66017658360282E-3</v>
      </c>
      <c r="G9351" s="1" t="s">
        <v>24259</v>
      </c>
      <c r="H9351" s="10">
        <v>1667</v>
      </c>
      <c r="I9351" s="2" t="s">
        <v>23698</v>
      </c>
      <c r="J9351" s="2">
        <v>1.3238020357283499E-2</v>
      </c>
      <c r="K9351" s="2" t="s">
        <v>24260</v>
      </c>
      <c r="L9351" s="2" t="s">
        <v>21833</v>
      </c>
      <c r="M9351" s="2" t="s">
        <v>19</v>
      </c>
      <c r="N9351" s="5" t="s">
        <v>893</v>
      </c>
      <c r="O9351" s="4">
        <v>99831366</v>
      </c>
    </row>
    <row r="9352" spans="1:15" x14ac:dyDescent="0.3">
      <c r="A9352" s="2" t="s">
        <v>29879</v>
      </c>
      <c r="B9352" s="2">
        <v>937</v>
      </c>
      <c r="C9352" s="2">
        <v>454</v>
      </c>
      <c r="D9352" s="2">
        <v>459</v>
      </c>
      <c r="E9352" s="2">
        <v>1.0110132158590299</v>
      </c>
      <c r="F9352" s="14">
        <v>4.6552746719504502E-3</v>
      </c>
      <c r="G9352" s="1" t="s">
        <v>24257</v>
      </c>
      <c r="H9352" s="10">
        <v>1667</v>
      </c>
      <c r="I9352" s="2" t="s">
        <v>23698</v>
      </c>
      <c r="J9352" s="2">
        <v>1.3238020357283499E-2</v>
      </c>
      <c r="K9352" s="2" t="s">
        <v>24258</v>
      </c>
      <c r="L9352" s="2" t="s">
        <v>10</v>
      </c>
      <c r="M9352" s="2" t="s">
        <v>19</v>
      </c>
      <c r="N9352" s="5" t="s">
        <v>2358</v>
      </c>
      <c r="O9352" s="4">
        <v>99825169</v>
      </c>
    </row>
    <row r="9353" spans="1:15" x14ac:dyDescent="0.3">
      <c r="A9353" s="2" t="s">
        <v>29879</v>
      </c>
      <c r="B9353" s="2">
        <v>749</v>
      </c>
      <c r="C9353" s="2">
        <v>280</v>
      </c>
      <c r="D9353" s="2">
        <v>280</v>
      </c>
      <c r="E9353" s="2">
        <v>1</v>
      </c>
      <c r="F9353" s="14">
        <v>0</v>
      </c>
      <c r="G9353" s="1" t="s">
        <v>24306</v>
      </c>
      <c r="H9353" s="10">
        <v>1667</v>
      </c>
      <c r="I9353" s="2" t="s">
        <v>22932</v>
      </c>
      <c r="J9353" s="2">
        <v>1.39722236355728E-2</v>
      </c>
      <c r="K9353" s="2" t="s">
        <v>24307</v>
      </c>
      <c r="L9353" s="2" t="s">
        <v>24368</v>
      </c>
      <c r="M9353" s="2" t="s">
        <v>19</v>
      </c>
      <c r="N9353" s="5" t="s">
        <v>719</v>
      </c>
      <c r="O9353" s="4">
        <v>52212022</v>
      </c>
    </row>
    <row r="9354" spans="1:15" x14ac:dyDescent="0.3">
      <c r="A9354" s="2" t="s">
        <v>29879</v>
      </c>
      <c r="B9354" s="2">
        <v>580</v>
      </c>
      <c r="C9354" s="2">
        <v>246</v>
      </c>
      <c r="D9354" s="2">
        <v>246</v>
      </c>
      <c r="E9354" s="2">
        <v>1</v>
      </c>
      <c r="F9354" s="14">
        <v>0</v>
      </c>
      <c r="G9354" s="1" t="s">
        <v>24298</v>
      </c>
      <c r="H9354" s="10">
        <v>1667</v>
      </c>
      <c r="I9354" s="2" t="s">
        <v>22932</v>
      </c>
      <c r="J9354" s="2">
        <v>1.39722236355728E-2</v>
      </c>
      <c r="K9354" s="2" t="s">
        <v>24299</v>
      </c>
      <c r="L9354" s="2" t="s">
        <v>22931</v>
      </c>
      <c r="M9354" s="2" t="s">
        <v>19</v>
      </c>
      <c r="N9354" s="5" t="s">
        <v>1024</v>
      </c>
      <c r="O9354" s="4">
        <v>99825656</v>
      </c>
    </row>
    <row r="9355" spans="1:15" x14ac:dyDescent="0.3">
      <c r="A9355" s="2" t="s">
        <v>29879</v>
      </c>
      <c r="B9355" s="2">
        <v>261334</v>
      </c>
      <c r="C9355" s="2">
        <v>18389</v>
      </c>
      <c r="D9355" s="2">
        <v>18981</v>
      </c>
      <c r="E9355" s="2">
        <v>1.0321931589537201</v>
      </c>
      <c r="F9355" s="14">
        <v>7.6758690701484202E-3</v>
      </c>
      <c r="G9355" s="1" t="s">
        <v>24314</v>
      </c>
      <c r="H9355" s="10">
        <v>1667</v>
      </c>
      <c r="I9355" s="2" t="s">
        <v>18262</v>
      </c>
      <c r="J9355" s="2">
        <v>1.7572114814736899E-2</v>
      </c>
      <c r="K9355" s="2" t="s">
        <v>24315</v>
      </c>
      <c r="L9355" s="2" t="s">
        <v>22100</v>
      </c>
      <c r="M9355" s="2" t="s">
        <v>19</v>
      </c>
      <c r="N9355" s="5" t="s">
        <v>482</v>
      </c>
      <c r="O9355" s="4">
        <v>12320061</v>
      </c>
    </row>
    <row r="9356" spans="1:15" x14ac:dyDescent="0.3">
      <c r="A9356" s="2" t="s">
        <v>29879</v>
      </c>
      <c r="B9356" s="2">
        <v>87836</v>
      </c>
      <c r="C9356" s="2">
        <v>6285</v>
      </c>
      <c r="D9356" s="2">
        <v>6926</v>
      </c>
      <c r="E9356" s="2">
        <v>1.1019888623707199</v>
      </c>
      <c r="F9356" s="14">
        <v>2.0877358850252499E-2</v>
      </c>
      <c r="G9356" s="1" t="s">
        <v>24316</v>
      </c>
      <c r="H9356" s="10">
        <v>1667</v>
      </c>
      <c r="I9356" s="2" t="s">
        <v>18262</v>
      </c>
      <c r="J9356" s="2">
        <v>1.7572114814736899E-2</v>
      </c>
      <c r="K9356" s="2" t="s">
        <v>24317</v>
      </c>
      <c r="L9356" s="2" t="s">
        <v>24369</v>
      </c>
      <c r="M9356" s="2" t="s">
        <v>19</v>
      </c>
      <c r="N9356" s="5" t="s">
        <v>893</v>
      </c>
      <c r="O9356" s="4">
        <v>13400767</v>
      </c>
    </row>
    <row r="9357" spans="1:15" x14ac:dyDescent="0.3">
      <c r="A9357" s="2" t="s">
        <v>29879</v>
      </c>
      <c r="B9357" s="2">
        <v>8614</v>
      </c>
      <c r="C9357" s="2">
        <v>1597</v>
      </c>
      <c r="D9357" s="2">
        <v>1620</v>
      </c>
      <c r="E9357" s="2">
        <v>1.01440200375704</v>
      </c>
      <c r="F9357" s="14">
        <v>3.1150009545213402E-3</v>
      </c>
      <c r="G9357" s="1" t="s">
        <v>24318</v>
      </c>
      <c r="H9357" s="10">
        <v>1667</v>
      </c>
      <c r="I9357" s="2" t="s">
        <v>18262</v>
      </c>
      <c r="J9357" s="2">
        <v>1.7572114814736899E-2</v>
      </c>
      <c r="K9357" s="2" t="s">
        <v>24319</v>
      </c>
      <c r="L9357" s="2" t="s">
        <v>24069</v>
      </c>
      <c r="M9357" s="2" t="s">
        <v>19</v>
      </c>
      <c r="N9357" s="5" t="s">
        <v>893</v>
      </c>
      <c r="O9357" s="4">
        <v>13142391</v>
      </c>
    </row>
    <row r="9358" spans="1:15" x14ac:dyDescent="0.3">
      <c r="A9358" s="2" t="s">
        <v>29879</v>
      </c>
      <c r="B9358" s="2">
        <v>67422</v>
      </c>
      <c r="C9358" s="2">
        <v>3906</v>
      </c>
      <c r="D9358" s="2">
        <v>4164</v>
      </c>
      <c r="E9358" s="2">
        <v>1.0660522273425499</v>
      </c>
      <c r="F9358" s="14">
        <v>1.0343093265407201E-2</v>
      </c>
      <c r="G9358" s="1" t="s">
        <v>24328</v>
      </c>
      <c r="H9358" s="10">
        <v>1667</v>
      </c>
      <c r="I9358" s="2" t="s">
        <v>22848</v>
      </c>
      <c r="J9358" s="2">
        <v>1.97359485933894E-2</v>
      </c>
      <c r="K9358" s="2" t="s">
        <v>24329</v>
      </c>
      <c r="L9358" s="2" t="s">
        <v>24371</v>
      </c>
      <c r="M9358" s="2" t="s">
        <v>19</v>
      </c>
      <c r="N9358" s="5" t="s">
        <v>543</v>
      </c>
      <c r="O9358" s="4">
        <v>12040142</v>
      </c>
    </row>
    <row r="9359" spans="1:15" x14ac:dyDescent="0.3">
      <c r="A9359" s="2" t="s">
        <v>29879</v>
      </c>
      <c r="B9359" s="2">
        <v>120338</v>
      </c>
      <c r="C9359" s="2">
        <v>10377</v>
      </c>
      <c r="D9359" s="2">
        <v>10812</v>
      </c>
      <c r="E9359" s="2">
        <v>1.04191962995085</v>
      </c>
      <c r="F9359" s="14">
        <v>5.8420146898967096E-3</v>
      </c>
      <c r="G9359" s="1" t="s">
        <v>24312</v>
      </c>
      <c r="H9359" s="10">
        <v>1667</v>
      </c>
      <c r="I9359" s="2" t="s">
        <v>20272</v>
      </c>
      <c r="J9359" s="2">
        <v>2.214419886822E-2</v>
      </c>
      <c r="K9359" s="2" t="s">
        <v>24313</v>
      </c>
      <c r="L9359" s="2" t="s">
        <v>23600</v>
      </c>
      <c r="M9359" s="2" t="s">
        <v>19</v>
      </c>
      <c r="N9359" s="5" t="s">
        <v>91</v>
      </c>
      <c r="O9359" s="4">
        <v>12383926</v>
      </c>
    </row>
    <row r="9360" spans="1:15" x14ac:dyDescent="0.3">
      <c r="A9360" s="2" t="s">
        <v>29879</v>
      </c>
      <c r="B9360" s="2">
        <v>15630</v>
      </c>
      <c r="C9360" s="2">
        <v>2842</v>
      </c>
      <c r="D9360" s="2">
        <v>2916</v>
      </c>
      <c r="E9360" s="2">
        <v>1.0260380014074499</v>
      </c>
      <c r="F9360" s="14">
        <v>7.1174000781299299E-3</v>
      </c>
      <c r="G9360" s="1" t="s">
        <v>24332</v>
      </c>
      <c r="H9360" s="10">
        <v>1667</v>
      </c>
      <c r="I9360" s="2" t="s">
        <v>219</v>
      </c>
      <c r="J9360" s="2">
        <v>2.4240623615770798E-2</v>
      </c>
      <c r="K9360" s="2" t="s">
        <v>24333</v>
      </c>
      <c r="L9360" s="2" t="s">
        <v>24373</v>
      </c>
      <c r="M9360" s="2" t="s">
        <v>19</v>
      </c>
      <c r="N9360" s="5" t="s">
        <v>56</v>
      </c>
      <c r="O9360" s="4">
        <v>13344177</v>
      </c>
    </row>
    <row r="9361" spans="1:15" x14ac:dyDescent="0.3">
      <c r="A9361" s="2" t="s">
        <v>29879</v>
      </c>
      <c r="B9361" s="2">
        <v>4265</v>
      </c>
      <c r="C9361" s="2">
        <v>922</v>
      </c>
      <c r="D9361" s="2">
        <v>940</v>
      </c>
      <c r="E9361" s="2">
        <v>1.01952277657266</v>
      </c>
      <c r="F9361" s="14">
        <v>5.1065895704463697E-3</v>
      </c>
      <c r="G9361" s="1" t="s">
        <v>24330</v>
      </c>
      <c r="H9361" s="10">
        <v>1667</v>
      </c>
      <c r="I9361" s="2" t="s">
        <v>219</v>
      </c>
      <c r="J9361" s="2">
        <v>2.4240623615770798E-2</v>
      </c>
      <c r="K9361" s="2" t="s">
        <v>24331</v>
      </c>
      <c r="L9361" s="2" t="s">
        <v>24372</v>
      </c>
      <c r="M9361" s="2" t="s">
        <v>19</v>
      </c>
      <c r="N9361" s="5" t="s">
        <v>23</v>
      </c>
      <c r="O9361" s="4">
        <v>12335038</v>
      </c>
    </row>
    <row r="9362" spans="1:15" x14ac:dyDescent="0.3">
      <c r="A9362" s="2" t="s">
        <v>29879</v>
      </c>
      <c r="B9362" s="2">
        <v>717</v>
      </c>
      <c r="C9362" s="2">
        <v>375</v>
      </c>
      <c r="D9362" s="2">
        <v>377</v>
      </c>
      <c r="E9362" s="2">
        <v>1.0053333333333301</v>
      </c>
      <c r="F9362" s="14">
        <v>3.6481799486012801E-3</v>
      </c>
      <c r="G9362" s="1" t="s">
        <v>24310</v>
      </c>
      <c r="H9362" s="10">
        <v>1667</v>
      </c>
      <c r="I9362" s="2" t="s">
        <v>23126</v>
      </c>
      <c r="J9362" s="2">
        <v>2.4375666640748798E-2</v>
      </c>
      <c r="K9362" s="2" t="s">
        <v>24311</v>
      </c>
      <c r="L9362" s="2" t="s">
        <v>10</v>
      </c>
      <c r="M9362" s="2" t="s">
        <v>19</v>
      </c>
      <c r="N9362" s="5" t="s">
        <v>235</v>
      </c>
      <c r="O9362" s="4">
        <v>99886888</v>
      </c>
    </row>
    <row r="9363" spans="1:15" x14ac:dyDescent="0.3">
      <c r="A9363" s="2" t="s">
        <v>29879</v>
      </c>
      <c r="B9363" s="2">
        <v>598</v>
      </c>
      <c r="C9363" s="2">
        <v>328</v>
      </c>
      <c r="D9363" s="2">
        <v>333</v>
      </c>
      <c r="E9363" s="2">
        <v>1.0152439024390201</v>
      </c>
      <c r="F9363" s="14">
        <v>5.4139527393693501E-3</v>
      </c>
      <c r="G9363" s="1" t="s">
        <v>24308</v>
      </c>
      <c r="H9363" s="10">
        <v>1667</v>
      </c>
      <c r="I9363" s="2" t="s">
        <v>23126</v>
      </c>
      <c r="J9363" s="2">
        <v>2.4375666640748798E-2</v>
      </c>
      <c r="K9363" s="2" t="s">
        <v>24309</v>
      </c>
      <c r="L9363" s="2" t="s">
        <v>10</v>
      </c>
      <c r="M9363" s="2" t="s">
        <v>19</v>
      </c>
      <c r="N9363" s="5" t="s">
        <v>235</v>
      </c>
      <c r="O9363" s="4">
        <v>99884988</v>
      </c>
    </row>
    <row r="9364" spans="1:15" x14ac:dyDescent="0.3">
      <c r="A9364" s="2" t="s">
        <v>29879</v>
      </c>
      <c r="B9364" s="2">
        <v>5335</v>
      </c>
      <c r="C9364" s="2">
        <v>1037</v>
      </c>
      <c r="D9364" s="2">
        <v>1059</v>
      </c>
      <c r="E9364" s="2">
        <v>1.0212150433944001</v>
      </c>
      <c r="F9364" s="14">
        <v>4.94550082612733E-3</v>
      </c>
      <c r="G9364" s="1" t="s">
        <v>24277</v>
      </c>
      <c r="H9364" s="10">
        <v>1667</v>
      </c>
      <c r="I9364" s="2" t="s">
        <v>222</v>
      </c>
      <c r="J9364" s="2">
        <v>2.48602731735625E-2</v>
      </c>
      <c r="K9364" s="2" t="s">
        <v>24278</v>
      </c>
      <c r="L9364" s="2" t="s">
        <v>24300</v>
      </c>
      <c r="M9364" s="2" t="s">
        <v>19</v>
      </c>
      <c r="N9364" s="5" t="s">
        <v>91</v>
      </c>
      <c r="O9364" s="4">
        <v>99827270</v>
      </c>
    </row>
    <row r="9365" spans="1:15" x14ac:dyDescent="0.3">
      <c r="A9365" s="2" t="s">
        <v>29879</v>
      </c>
      <c r="B9365" s="2">
        <v>931</v>
      </c>
      <c r="C9365" s="2">
        <v>411</v>
      </c>
      <c r="D9365" s="2">
        <v>417</v>
      </c>
      <c r="E9365" s="2">
        <v>1.0145985401459801</v>
      </c>
      <c r="F9365" s="14">
        <v>5.2913144853266097E-3</v>
      </c>
      <c r="G9365" s="1" t="s">
        <v>24275</v>
      </c>
      <c r="H9365" s="10">
        <v>1667</v>
      </c>
      <c r="I9365" s="2" t="s">
        <v>222</v>
      </c>
      <c r="J9365" s="2">
        <v>2.48602731735625E-2</v>
      </c>
      <c r="K9365" s="2" t="s">
        <v>24276</v>
      </c>
      <c r="L9365" s="2" t="s">
        <v>10</v>
      </c>
      <c r="M9365" s="2" t="s">
        <v>19</v>
      </c>
      <c r="N9365" s="5" t="s">
        <v>93</v>
      </c>
      <c r="O9365" s="4">
        <v>45578158</v>
      </c>
    </row>
    <row r="9366" spans="1:15" x14ac:dyDescent="0.3">
      <c r="A9366" s="2" t="s">
        <v>29879</v>
      </c>
      <c r="B9366" s="2">
        <v>697</v>
      </c>
      <c r="C9366" s="2">
        <v>317</v>
      </c>
      <c r="D9366" s="2">
        <v>324</v>
      </c>
      <c r="E9366" s="2">
        <v>1.02208201892744</v>
      </c>
      <c r="F9366" s="14">
        <v>1.07463601852396E-2</v>
      </c>
      <c r="G9366" s="1" t="s">
        <v>24271</v>
      </c>
      <c r="H9366" s="10">
        <v>1667</v>
      </c>
      <c r="I9366" s="2" t="s">
        <v>222</v>
      </c>
      <c r="J9366" s="2">
        <v>2.48602731735625E-2</v>
      </c>
      <c r="K9366" s="2" t="s">
        <v>24272</v>
      </c>
      <c r="L9366" s="2" t="s">
        <v>10</v>
      </c>
      <c r="M9366" s="2" t="s">
        <v>19</v>
      </c>
      <c r="N9366" s="5" t="s">
        <v>235</v>
      </c>
      <c r="O9366" s="4">
        <v>99885005</v>
      </c>
    </row>
    <row r="9367" spans="1:15" x14ac:dyDescent="0.3">
      <c r="A9367" s="2" t="s">
        <v>29879</v>
      </c>
      <c r="B9367" s="2">
        <v>43263</v>
      </c>
      <c r="C9367" s="2">
        <v>6057</v>
      </c>
      <c r="D9367" s="2">
        <v>6281</v>
      </c>
      <c r="E9367" s="2">
        <v>1.0369820042925499</v>
      </c>
      <c r="F9367" s="14">
        <v>1.04379038517606E-2</v>
      </c>
      <c r="G9367" s="1" t="s">
        <v>24320</v>
      </c>
      <c r="H9367" s="10">
        <v>1667</v>
      </c>
      <c r="I9367" s="2" t="s">
        <v>21294</v>
      </c>
      <c r="J9367" s="2">
        <v>2.61039125674834E-2</v>
      </c>
      <c r="K9367" s="2" t="s">
        <v>24321</v>
      </c>
      <c r="L9367" s="2" t="s">
        <v>24370</v>
      </c>
      <c r="M9367" s="2" t="s">
        <v>19</v>
      </c>
      <c r="N9367" s="5" t="s">
        <v>367</v>
      </c>
      <c r="O9367" s="4">
        <v>12260857</v>
      </c>
    </row>
    <row r="9368" spans="1:15" x14ac:dyDescent="0.3">
      <c r="A9368" s="2" t="s">
        <v>29879</v>
      </c>
      <c r="B9368" s="2">
        <v>37157</v>
      </c>
      <c r="C9368" s="2">
        <v>6003</v>
      </c>
      <c r="D9368" s="2">
        <v>6237</v>
      </c>
      <c r="E9368" s="2">
        <v>1.0389805097451199</v>
      </c>
      <c r="F9368" s="14">
        <v>1.0772688200100499E-2</v>
      </c>
      <c r="G9368" s="1" t="s">
        <v>24324</v>
      </c>
      <c r="H9368" s="10">
        <v>1667</v>
      </c>
      <c r="I9368" s="2" t="s">
        <v>21294</v>
      </c>
      <c r="J9368" s="2">
        <v>2.61039125674834E-2</v>
      </c>
      <c r="K9368" s="2" t="s">
        <v>24325</v>
      </c>
      <c r="L9368" s="2" t="s">
        <v>18600</v>
      </c>
      <c r="M9368" s="2" t="s">
        <v>19</v>
      </c>
      <c r="N9368" s="5" t="s">
        <v>24382</v>
      </c>
      <c r="O9368" s="4">
        <v>99833794</v>
      </c>
    </row>
    <row r="9369" spans="1:15" x14ac:dyDescent="0.3">
      <c r="A9369" s="2" t="s">
        <v>29879</v>
      </c>
      <c r="B9369" s="2">
        <v>2311</v>
      </c>
      <c r="C9369" s="2">
        <v>729</v>
      </c>
      <c r="D9369" s="2">
        <v>741</v>
      </c>
      <c r="E9369" s="2">
        <v>1.0164609053497899</v>
      </c>
      <c r="F9369" s="14">
        <v>4.2124265016834604E-3</v>
      </c>
      <c r="G9369" s="1" t="s">
        <v>24322</v>
      </c>
      <c r="H9369" s="10">
        <v>1667</v>
      </c>
      <c r="I9369" s="2" t="s">
        <v>21294</v>
      </c>
      <c r="J9369" s="2">
        <v>2.61039125674834E-2</v>
      </c>
      <c r="K9369" s="2" t="s">
        <v>24323</v>
      </c>
      <c r="L9369" s="2" t="s">
        <v>7257</v>
      </c>
      <c r="M9369" s="2" t="s">
        <v>19</v>
      </c>
      <c r="N9369" s="5" t="s">
        <v>5275</v>
      </c>
      <c r="O9369" s="4">
        <v>14871932</v>
      </c>
    </row>
    <row r="9370" spans="1:15" x14ac:dyDescent="0.3">
      <c r="A9370" s="2" t="s">
        <v>29879</v>
      </c>
      <c r="B9370" s="2">
        <v>995</v>
      </c>
      <c r="C9370" s="2">
        <v>545</v>
      </c>
      <c r="D9370" s="2">
        <v>551</v>
      </c>
      <c r="E9370" s="2">
        <v>1.0110091743119201</v>
      </c>
      <c r="F9370" s="14">
        <v>5.8526820440308698E-3</v>
      </c>
      <c r="G9370" s="1" t="s">
        <v>24326</v>
      </c>
      <c r="H9370" s="10">
        <v>1667</v>
      </c>
      <c r="I9370" s="2" t="s">
        <v>21294</v>
      </c>
      <c r="J9370" s="2">
        <v>2.61039125674834E-2</v>
      </c>
      <c r="K9370" s="2" t="s">
        <v>24327</v>
      </c>
      <c r="L9370" s="2" t="s">
        <v>10</v>
      </c>
      <c r="M9370" s="2" t="s">
        <v>19</v>
      </c>
      <c r="N9370" s="5" t="s">
        <v>235</v>
      </c>
      <c r="O9370" s="4">
        <v>99886892</v>
      </c>
    </row>
    <row r="9371" spans="1:15" x14ac:dyDescent="0.3">
      <c r="A9371" s="2" t="s">
        <v>29879</v>
      </c>
      <c r="B9371" s="2">
        <v>124011</v>
      </c>
      <c r="C9371" s="2">
        <v>5636</v>
      </c>
      <c r="D9371" s="2">
        <v>5871</v>
      </c>
      <c r="E9371" s="2">
        <v>1.0416962384669901</v>
      </c>
      <c r="F9371" s="14">
        <v>5.3195739409780396E-3</v>
      </c>
      <c r="G9371" s="1" t="s">
        <v>24261</v>
      </c>
      <c r="H9371" s="10">
        <v>1667</v>
      </c>
      <c r="I9371" s="2" t="s">
        <v>20815</v>
      </c>
      <c r="J9371" s="2">
        <v>2.6531110283476801E-2</v>
      </c>
      <c r="K9371" s="2" t="s">
        <v>24262</v>
      </c>
      <c r="L9371" s="2" t="s">
        <v>24273</v>
      </c>
      <c r="M9371" s="2" t="s">
        <v>19</v>
      </c>
      <c r="N9371" s="5" t="s">
        <v>22</v>
      </c>
      <c r="O9371" s="4">
        <v>10768018</v>
      </c>
    </row>
    <row r="9372" spans="1:15" x14ac:dyDescent="0.3">
      <c r="A9372" s="2" t="s">
        <v>29879</v>
      </c>
      <c r="B9372" s="2">
        <v>171006</v>
      </c>
      <c r="C9372" s="2">
        <v>8717</v>
      </c>
      <c r="D9372" s="2">
        <v>9138</v>
      </c>
      <c r="E9372" s="2">
        <v>1.0482964322588</v>
      </c>
      <c r="F9372" s="14">
        <v>8.0846957609813901E-3</v>
      </c>
      <c r="G9372" s="1" t="s">
        <v>24265</v>
      </c>
      <c r="H9372" s="10">
        <v>1667</v>
      </c>
      <c r="I9372" s="2" t="s">
        <v>20815</v>
      </c>
      <c r="J9372" s="2">
        <v>2.6531110283476801E-2</v>
      </c>
      <c r="K9372" s="2" t="s">
        <v>24266</v>
      </c>
      <c r="L9372" s="2" t="s">
        <v>17974</v>
      </c>
      <c r="M9372" s="2" t="s">
        <v>19</v>
      </c>
      <c r="N9372" s="5" t="s">
        <v>57</v>
      </c>
      <c r="O9372" s="4">
        <v>13549752</v>
      </c>
    </row>
    <row r="9373" spans="1:15" x14ac:dyDescent="0.3">
      <c r="A9373" s="2" t="s">
        <v>29879</v>
      </c>
      <c r="B9373" s="2">
        <v>23106</v>
      </c>
      <c r="C9373" s="2">
        <v>3071</v>
      </c>
      <c r="D9373" s="2">
        <v>3237</v>
      </c>
      <c r="E9373" s="2">
        <v>1.0540540540540499</v>
      </c>
      <c r="F9373" s="14">
        <v>1.3637820282169E-2</v>
      </c>
      <c r="G9373" s="1" t="s">
        <v>24263</v>
      </c>
      <c r="H9373" s="10">
        <v>1667</v>
      </c>
      <c r="I9373" s="2" t="s">
        <v>20815</v>
      </c>
      <c r="J9373" s="2">
        <v>2.6531110283476801E-2</v>
      </c>
      <c r="K9373" s="2" t="s">
        <v>24264</v>
      </c>
      <c r="L9373" s="2" t="s">
        <v>24274</v>
      </c>
      <c r="M9373" s="2" t="s">
        <v>19</v>
      </c>
      <c r="N9373" s="5" t="s">
        <v>1197</v>
      </c>
      <c r="O9373" s="4">
        <v>12924818</v>
      </c>
    </row>
    <row r="9374" spans="1:15" x14ac:dyDescent="0.3">
      <c r="A9374" s="2" t="s">
        <v>29879</v>
      </c>
      <c r="B9374" s="2">
        <v>8035</v>
      </c>
      <c r="C9374" s="2">
        <v>1934</v>
      </c>
      <c r="D9374" s="2">
        <v>1958</v>
      </c>
      <c r="E9374" s="2">
        <v>1.0124095139606999</v>
      </c>
      <c r="F9374" s="14">
        <v>3.1436921405708601E-3</v>
      </c>
      <c r="G9374" s="1" t="s">
        <v>24269</v>
      </c>
      <c r="H9374" s="10">
        <v>1667</v>
      </c>
      <c r="I9374" s="2" t="s">
        <v>20815</v>
      </c>
      <c r="J9374" s="2">
        <v>2.6531110283476801E-2</v>
      </c>
      <c r="K9374" s="2" t="s">
        <v>24270</v>
      </c>
      <c r="L9374" s="2" t="s">
        <v>24004</v>
      </c>
      <c r="M9374" s="2" t="s">
        <v>19</v>
      </c>
      <c r="N9374" s="5" t="s">
        <v>91</v>
      </c>
      <c r="O9374" s="4">
        <v>12068291</v>
      </c>
    </row>
    <row r="9375" spans="1:15" x14ac:dyDescent="0.3">
      <c r="A9375" s="2" t="s">
        <v>29879</v>
      </c>
      <c r="B9375" s="2">
        <v>8873</v>
      </c>
      <c r="C9375" s="2">
        <v>1552</v>
      </c>
      <c r="D9375" s="2">
        <v>1577</v>
      </c>
      <c r="E9375" s="2">
        <v>1.0161082474226799</v>
      </c>
      <c r="F9375" s="14">
        <v>3.43873238873272E-3</v>
      </c>
      <c r="G9375" s="1" t="s">
        <v>24267</v>
      </c>
      <c r="H9375" s="10">
        <v>1667</v>
      </c>
      <c r="I9375" s="2" t="s">
        <v>20815</v>
      </c>
      <c r="J9375" s="2">
        <v>2.6531110283476801E-2</v>
      </c>
      <c r="K9375" s="2" t="s">
        <v>24268</v>
      </c>
      <c r="L9375" s="2" t="s">
        <v>20714</v>
      </c>
      <c r="M9375" s="2" t="s">
        <v>19</v>
      </c>
      <c r="N9375" s="5" t="s">
        <v>91</v>
      </c>
      <c r="O9375" s="4">
        <v>15342640</v>
      </c>
    </row>
    <row r="9376" spans="1:15" x14ac:dyDescent="0.3">
      <c r="A9376" s="2" t="s">
        <v>29879</v>
      </c>
      <c r="B9376" s="2">
        <v>8093</v>
      </c>
      <c r="C9376" s="2">
        <v>2147</v>
      </c>
      <c r="D9376" s="2">
        <v>2179</v>
      </c>
      <c r="E9376" s="2">
        <v>1.01490451793199</v>
      </c>
      <c r="F9376" s="14">
        <v>4.6554167399416799E-3</v>
      </c>
      <c r="G9376" s="1" t="s">
        <v>24338</v>
      </c>
      <c r="H9376" s="10">
        <v>1667</v>
      </c>
      <c r="I9376" s="2" t="s">
        <v>22185</v>
      </c>
      <c r="J9376" s="2">
        <v>2.6532929653323E-2</v>
      </c>
      <c r="K9376" s="2" t="s">
        <v>24339</v>
      </c>
      <c r="L9376" s="2" t="s">
        <v>24375</v>
      </c>
      <c r="M9376" s="2" t="s">
        <v>19</v>
      </c>
      <c r="N9376" s="5" t="s">
        <v>22</v>
      </c>
      <c r="O9376" s="4">
        <v>13506661</v>
      </c>
    </row>
    <row r="9377" spans="1:15" x14ac:dyDescent="0.3">
      <c r="A9377" s="2" t="s">
        <v>29879</v>
      </c>
      <c r="B9377" s="2">
        <v>809</v>
      </c>
      <c r="C9377" s="2">
        <v>400</v>
      </c>
      <c r="D9377" s="2">
        <v>403</v>
      </c>
      <c r="E9377" s="2">
        <v>1.0075000000000001</v>
      </c>
      <c r="F9377" s="14">
        <v>2.8315575266058901E-3</v>
      </c>
      <c r="G9377" s="1" t="s">
        <v>24336</v>
      </c>
      <c r="H9377" s="10">
        <v>1667</v>
      </c>
      <c r="I9377" s="2" t="s">
        <v>22185</v>
      </c>
      <c r="J9377" s="2">
        <v>2.6532929653323E-2</v>
      </c>
      <c r="K9377" s="2" t="s">
        <v>24337</v>
      </c>
      <c r="L9377" s="2" t="s">
        <v>10</v>
      </c>
      <c r="M9377" s="2" t="s">
        <v>19</v>
      </c>
      <c r="N9377" s="5" t="s">
        <v>92</v>
      </c>
      <c r="O9377" s="4">
        <v>99885208</v>
      </c>
    </row>
    <row r="9378" spans="1:15" x14ac:dyDescent="0.3">
      <c r="A9378" s="2" t="s">
        <v>29879</v>
      </c>
      <c r="B9378" s="2">
        <v>37527</v>
      </c>
      <c r="C9378" s="2">
        <v>3107</v>
      </c>
      <c r="D9378" s="2">
        <v>3202</v>
      </c>
      <c r="E9378" s="2">
        <v>1.03057611844222</v>
      </c>
      <c r="F9378" s="14">
        <v>3.7255090249057698E-3</v>
      </c>
      <c r="G9378" s="1" t="s">
        <v>24279</v>
      </c>
      <c r="H9378" s="10">
        <v>1667</v>
      </c>
      <c r="I9378" s="2" t="s">
        <v>20133</v>
      </c>
      <c r="J9378" s="2">
        <v>2.7424384419073099E-2</v>
      </c>
      <c r="K9378" s="2" t="s">
        <v>24280</v>
      </c>
      <c r="L9378" s="2" t="s">
        <v>24301</v>
      </c>
      <c r="M9378" s="2" t="s">
        <v>19</v>
      </c>
      <c r="N9378" s="5" t="s">
        <v>24305</v>
      </c>
      <c r="O9378" s="4">
        <v>36272967</v>
      </c>
    </row>
    <row r="9379" spans="1:15" x14ac:dyDescent="0.3">
      <c r="A9379" s="2" t="s">
        <v>29879</v>
      </c>
      <c r="B9379" s="2">
        <v>17960</v>
      </c>
      <c r="C9379" s="2">
        <v>2842</v>
      </c>
      <c r="D9379" s="2">
        <v>2956</v>
      </c>
      <c r="E9379" s="2">
        <v>1.04011259676284</v>
      </c>
      <c r="F9379" s="14">
        <v>1.60231658627586E-2</v>
      </c>
      <c r="G9379" s="1" t="s">
        <v>24287</v>
      </c>
      <c r="H9379" s="10">
        <v>1667</v>
      </c>
      <c r="I9379" s="2" t="s">
        <v>20133</v>
      </c>
      <c r="J9379" s="2">
        <v>2.7424384419073099E-2</v>
      </c>
      <c r="K9379" s="2" t="s">
        <v>23354</v>
      </c>
      <c r="L9379" s="2" t="s">
        <v>23358</v>
      </c>
      <c r="M9379" s="2" t="s">
        <v>19</v>
      </c>
      <c r="N9379" s="5" t="s">
        <v>1197</v>
      </c>
      <c r="O9379" s="4">
        <v>99831080</v>
      </c>
    </row>
    <row r="9380" spans="1:15" x14ac:dyDescent="0.3">
      <c r="A9380" s="2" t="s">
        <v>29879</v>
      </c>
      <c r="B9380" s="2">
        <v>11786</v>
      </c>
      <c r="C9380" s="2">
        <v>2497</v>
      </c>
      <c r="D9380" s="2">
        <v>2619</v>
      </c>
      <c r="E9380" s="2">
        <v>1.04885863035642</v>
      </c>
      <c r="F9380" s="14">
        <v>1.84035345778783E-2</v>
      </c>
      <c r="G9380" s="1" t="s">
        <v>24290</v>
      </c>
      <c r="H9380" s="10">
        <v>1667</v>
      </c>
      <c r="I9380" s="2" t="s">
        <v>20133</v>
      </c>
      <c r="J9380" s="2">
        <v>2.7424384419073099E-2</v>
      </c>
      <c r="K9380" s="2" t="s">
        <v>24291</v>
      </c>
      <c r="L9380" s="2" t="s">
        <v>24303</v>
      </c>
      <c r="M9380" s="2" t="s">
        <v>19</v>
      </c>
      <c r="N9380" s="5" t="s">
        <v>235</v>
      </c>
      <c r="O9380" s="4">
        <v>12673557</v>
      </c>
    </row>
    <row r="9381" spans="1:15" x14ac:dyDescent="0.3">
      <c r="A9381" s="2" t="s">
        <v>29879</v>
      </c>
      <c r="B9381" s="2">
        <v>9091</v>
      </c>
      <c r="C9381" s="2">
        <v>2501</v>
      </c>
      <c r="D9381" s="2">
        <v>2524</v>
      </c>
      <c r="E9381" s="2">
        <v>1.0091963214714099</v>
      </c>
      <c r="F9381" s="14">
        <v>3.0725045938243701E-3</v>
      </c>
      <c r="G9381" s="1" t="s">
        <v>24288</v>
      </c>
      <c r="H9381" s="10">
        <v>1667</v>
      </c>
      <c r="I9381" s="2" t="s">
        <v>20133</v>
      </c>
      <c r="J9381" s="2">
        <v>2.7424384419073099E-2</v>
      </c>
      <c r="K9381" s="2" t="s">
        <v>24289</v>
      </c>
      <c r="L9381" s="2" t="s">
        <v>23841</v>
      </c>
      <c r="M9381" s="2" t="s">
        <v>19</v>
      </c>
      <c r="N9381" s="5" t="s">
        <v>2959</v>
      </c>
      <c r="O9381" s="4">
        <v>99833908</v>
      </c>
    </row>
    <row r="9382" spans="1:15" x14ac:dyDescent="0.3">
      <c r="A9382" s="2" t="s">
        <v>29879</v>
      </c>
      <c r="B9382" s="2">
        <v>54318</v>
      </c>
      <c r="C9382" s="2">
        <v>5025</v>
      </c>
      <c r="D9382" s="2">
        <v>5249</v>
      </c>
      <c r="E9382" s="2">
        <v>1.0445771144278599</v>
      </c>
      <c r="F9382" s="14">
        <v>8.8742905971925107E-3</v>
      </c>
      <c r="G9382" s="1" t="s">
        <v>24292</v>
      </c>
      <c r="H9382" s="10">
        <v>1667</v>
      </c>
      <c r="I9382" s="2" t="s">
        <v>19011</v>
      </c>
      <c r="J9382" s="2">
        <v>2.7839960083835699E-2</v>
      </c>
      <c r="K9382" s="2" t="s">
        <v>24293</v>
      </c>
      <c r="L9382" s="2" t="s">
        <v>24304</v>
      </c>
      <c r="M9382" s="2" t="s">
        <v>19</v>
      </c>
      <c r="N9382" s="5" t="s">
        <v>56</v>
      </c>
      <c r="O9382" s="4">
        <v>13718898</v>
      </c>
    </row>
    <row r="9383" spans="1:15" x14ac:dyDescent="0.3">
      <c r="A9383" s="2" t="s">
        <v>29879</v>
      </c>
      <c r="B9383" s="2">
        <v>10217</v>
      </c>
      <c r="C9383" s="2">
        <v>2134</v>
      </c>
      <c r="D9383" s="2">
        <v>2185</v>
      </c>
      <c r="E9383" s="2">
        <v>1.0238987816307401</v>
      </c>
      <c r="F9383" s="14">
        <v>6.1702408801312999E-3</v>
      </c>
      <c r="G9383" s="1" t="s">
        <v>24285</v>
      </c>
      <c r="H9383" s="10">
        <v>1667</v>
      </c>
      <c r="I9383" s="2" t="s">
        <v>19011</v>
      </c>
      <c r="J9383" s="2">
        <v>2.7839960083835699E-2</v>
      </c>
      <c r="K9383" s="2" t="s">
        <v>24286</v>
      </c>
      <c r="L9383" s="2" t="s">
        <v>24302</v>
      </c>
      <c r="M9383" s="2" t="s">
        <v>19</v>
      </c>
      <c r="N9383" s="5" t="s">
        <v>91</v>
      </c>
      <c r="O9383" s="4">
        <v>11982321</v>
      </c>
    </row>
    <row r="9384" spans="1:15" x14ac:dyDescent="0.3">
      <c r="A9384" s="2" t="s">
        <v>29879</v>
      </c>
      <c r="B9384" s="2">
        <v>1325</v>
      </c>
      <c r="C9384" s="2">
        <v>326</v>
      </c>
      <c r="D9384" s="2">
        <v>326</v>
      </c>
      <c r="E9384" s="2">
        <v>1</v>
      </c>
      <c r="F9384" s="14">
        <v>0</v>
      </c>
      <c r="G9384" s="1" t="s">
        <v>24281</v>
      </c>
      <c r="H9384" s="10">
        <v>1667</v>
      </c>
      <c r="I9384" s="2" t="s">
        <v>19011</v>
      </c>
      <c r="J9384" s="2">
        <v>2.7839960083835699E-2</v>
      </c>
      <c r="K9384" s="2" t="s">
        <v>24282</v>
      </c>
      <c r="L9384" s="2" t="s">
        <v>1828</v>
      </c>
      <c r="M9384" s="2" t="s">
        <v>19</v>
      </c>
      <c r="N9384" s="5" t="s">
        <v>1003</v>
      </c>
      <c r="O9384" s="4">
        <v>12406246</v>
      </c>
    </row>
    <row r="9385" spans="1:15" x14ac:dyDescent="0.3">
      <c r="A9385" s="2" t="s">
        <v>29879</v>
      </c>
      <c r="B9385" s="2">
        <v>9323</v>
      </c>
      <c r="C9385" s="2">
        <v>1951</v>
      </c>
      <c r="D9385" s="2">
        <v>1984</v>
      </c>
      <c r="E9385" s="2">
        <v>1.0169144028703201</v>
      </c>
      <c r="F9385" s="14">
        <v>5.2129657976012298E-3</v>
      </c>
      <c r="G9385" s="1" t="s">
        <v>24283</v>
      </c>
      <c r="H9385" s="10">
        <v>1667</v>
      </c>
      <c r="I9385" s="2" t="s">
        <v>19011</v>
      </c>
      <c r="J9385" s="2">
        <v>2.7839960083835699E-2</v>
      </c>
      <c r="K9385" s="2" t="s">
        <v>24284</v>
      </c>
      <c r="L9385" s="2" t="s">
        <v>23600</v>
      </c>
      <c r="M9385" s="2" t="s">
        <v>19</v>
      </c>
      <c r="N9385" s="5" t="s">
        <v>893</v>
      </c>
      <c r="O9385" s="4">
        <v>12854681</v>
      </c>
    </row>
    <row r="9386" spans="1:15" x14ac:dyDescent="0.3">
      <c r="A9386" s="2" t="s">
        <v>29879</v>
      </c>
      <c r="B9386" s="2">
        <v>933</v>
      </c>
      <c r="C9386" s="2">
        <v>350</v>
      </c>
      <c r="D9386" s="2">
        <v>351</v>
      </c>
      <c r="E9386" s="2">
        <v>1.00285714285714</v>
      </c>
      <c r="F9386" s="14">
        <v>6.4529473882954098E-4</v>
      </c>
      <c r="G9386" s="1" t="s">
        <v>24294</v>
      </c>
      <c r="H9386" s="10">
        <v>1667</v>
      </c>
      <c r="I9386" s="2" t="s">
        <v>19011</v>
      </c>
      <c r="J9386" s="2">
        <v>2.7839960083835699E-2</v>
      </c>
      <c r="K9386" s="2" t="s">
        <v>24295</v>
      </c>
      <c r="L9386" s="2" t="s">
        <v>22931</v>
      </c>
      <c r="M9386" s="2" t="s">
        <v>19</v>
      </c>
      <c r="N9386" s="5" t="s">
        <v>6292</v>
      </c>
      <c r="O9386" s="4">
        <v>99890587</v>
      </c>
    </row>
    <row r="9387" spans="1:15" x14ac:dyDescent="0.3">
      <c r="A9387" s="2" t="s">
        <v>29879</v>
      </c>
      <c r="B9387" s="2">
        <v>836</v>
      </c>
      <c r="C9387" s="2">
        <v>420</v>
      </c>
      <c r="D9387" s="2">
        <v>422</v>
      </c>
      <c r="E9387" s="2">
        <v>1.0047619047619001</v>
      </c>
      <c r="F9387" s="14">
        <v>1.9839803177775701E-3</v>
      </c>
      <c r="G9387" s="1" t="s">
        <v>24296</v>
      </c>
      <c r="H9387" s="10">
        <v>1667</v>
      </c>
      <c r="I9387" s="2" t="s">
        <v>19011</v>
      </c>
      <c r="J9387" s="2">
        <v>2.7839960083835699E-2</v>
      </c>
      <c r="K9387" s="2" t="s">
        <v>24297</v>
      </c>
      <c r="L9387" s="2" t="s">
        <v>3076</v>
      </c>
      <c r="M9387" s="2" t="s">
        <v>19</v>
      </c>
      <c r="N9387" s="5" t="s">
        <v>22</v>
      </c>
      <c r="O9387" s="4">
        <v>99826825</v>
      </c>
    </row>
    <row r="9388" spans="1:15" x14ac:dyDescent="0.3">
      <c r="A9388" s="2" t="s">
        <v>29879</v>
      </c>
      <c r="B9388" s="2">
        <v>8347</v>
      </c>
      <c r="C9388" s="2">
        <v>1958</v>
      </c>
      <c r="D9388" s="2">
        <v>2006</v>
      </c>
      <c r="E9388" s="2">
        <v>1.02451481103166</v>
      </c>
      <c r="F9388" s="14">
        <v>6.6823318312276203E-3</v>
      </c>
      <c r="G9388" s="1" t="s">
        <v>24334</v>
      </c>
      <c r="H9388" s="10">
        <v>1667</v>
      </c>
      <c r="I9388" s="2" t="s">
        <v>22560</v>
      </c>
      <c r="J9388" s="2">
        <v>2.82796099000093E-2</v>
      </c>
      <c r="K9388" s="2" t="s">
        <v>24335</v>
      </c>
      <c r="L9388" s="2" t="s">
        <v>24374</v>
      </c>
      <c r="M9388" s="2" t="s">
        <v>19</v>
      </c>
      <c r="N9388" s="5" t="s">
        <v>23</v>
      </c>
      <c r="O9388" s="4">
        <v>12959282</v>
      </c>
    </row>
    <row r="9389" spans="1:15" x14ac:dyDescent="0.3">
      <c r="A9389" s="2" t="s">
        <v>29879</v>
      </c>
      <c r="B9389" s="2">
        <v>61547</v>
      </c>
      <c r="C9389" s="2">
        <v>3537</v>
      </c>
      <c r="D9389" s="2">
        <v>3649</v>
      </c>
      <c r="E9389" s="2">
        <v>1.03166525303929</v>
      </c>
      <c r="F9389" s="14">
        <v>5.0447999988700604E-3</v>
      </c>
      <c r="G9389" s="1" t="s">
        <v>24344</v>
      </c>
      <c r="H9389" s="10">
        <v>1668</v>
      </c>
      <c r="I9389" s="2" t="s">
        <v>23698</v>
      </c>
      <c r="J9389" s="2">
        <v>1.3238020357283499E-2</v>
      </c>
      <c r="K9389" s="2" t="s">
        <v>24345</v>
      </c>
      <c r="L9389" s="2" t="s">
        <v>21342</v>
      </c>
      <c r="M9389" s="2" t="s">
        <v>19</v>
      </c>
      <c r="N9389" s="5" t="s">
        <v>1266</v>
      </c>
      <c r="O9389" s="4">
        <v>13411012</v>
      </c>
    </row>
    <row r="9390" spans="1:15" x14ac:dyDescent="0.3">
      <c r="A9390" s="2" t="s">
        <v>29879</v>
      </c>
      <c r="B9390" s="2">
        <v>83876</v>
      </c>
      <c r="C9390" s="2">
        <v>5885</v>
      </c>
      <c r="D9390" s="2">
        <v>6146</v>
      </c>
      <c r="E9390" s="2">
        <v>1.04435004248088</v>
      </c>
      <c r="F9390" s="14">
        <v>5.9661227620028496E-3</v>
      </c>
      <c r="G9390" s="1" t="s">
        <v>24346</v>
      </c>
      <c r="H9390" s="10">
        <v>1668</v>
      </c>
      <c r="I9390" s="2" t="s">
        <v>23698</v>
      </c>
      <c r="J9390" s="2">
        <v>1.3238020357283499E-2</v>
      </c>
      <c r="K9390" s="2" t="s">
        <v>24347</v>
      </c>
      <c r="L9390" s="2" t="s">
        <v>21342</v>
      </c>
      <c r="M9390" s="2" t="s">
        <v>19</v>
      </c>
      <c r="N9390" s="5" t="s">
        <v>1197</v>
      </c>
      <c r="O9390" s="4">
        <v>12588230</v>
      </c>
    </row>
    <row r="9391" spans="1:15" x14ac:dyDescent="0.3">
      <c r="A9391" s="2" t="s">
        <v>29879</v>
      </c>
      <c r="B9391" s="2">
        <v>40394</v>
      </c>
      <c r="C9391" s="2">
        <v>3857</v>
      </c>
      <c r="D9391" s="2">
        <v>3986</v>
      </c>
      <c r="E9391" s="2">
        <v>1.03344568317345</v>
      </c>
      <c r="F9391" s="14">
        <v>7.1244732792839502E-3</v>
      </c>
      <c r="G9391" s="1" t="s">
        <v>24340</v>
      </c>
      <c r="H9391" s="10">
        <v>1668</v>
      </c>
      <c r="I9391" s="2" t="s">
        <v>23698</v>
      </c>
      <c r="J9391" s="2">
        <v>1.3238020357283499E-2</v>
      </c>
      <c r="K9391" s="2" t="s">
        <v>24341</v>
      </c>
      <c r="L9391" s="2" t="s">
        <v>24376</v>
      </c>
      <c r="M9391" s="2" t="s">
        <v>19</v>
      </c>
      <c r="N9391" s="5" t="s">
        <v>5487</v>
      </c>
      <c r="O9391" s="4">
        <v>12254826</v>
      </c>
    </row>
    <row r="9392" spans="1:15" x14ac:dyDescent="0.3">
      <c r="A9392" s="2" t="s">
        <v>29879</v>
      </c>
      <c r="B9392" s="2">
        <v>29237</v>
      </c>
      <c r="C9392" s="2">
        <v>4308</v>
      </c>
      <c r="D9392" s="2">
        <v>4430</v>
      </c>
      <c r="E9392" s="2">
        <v>1.02831940575673</v>
      </c>
      <c r="F9392" s="14">
        <v>1.27085649066379E-2</v>
      </c>
      <c r="G9392" s="1" t="s">
        <v>24348</v>
      </c>
      <c r="H9392" s="10">
        <v>1668</v>
      </c>
      <c r="I9392" s="2" t="s">
        <v>23698</v>
      </c>
      <c r="J9392" s="2">
        <v>1.3238020357283499E-2</v>
      </c>
      <c r="K9392" s="2" t="s">
        <v>24349</v>
      </c>
      <c r="L9392" s="2" t="s">
        <v>21538</v>
      </c>
      <c r="M9392" s="2" t="s">
        <v>19</v>
      </c>
      <c r="N9392" s="5" t="s">
        <v>91</v>
      </c>
      <c r="O9392" s="4">
        <v>12197480</v>
      </c>
    </row>
    <row r="9393" spans="1:15" x14ac:dyDescent="0.3">
      <c r="A9393" s="2" t="s">
        <v>29879</v>
      </c>
      <c r="B9393" s="2">
        <v>6796</v>
      </c>
      <c r="C9393" s="2">
        <v>1660</v>
      </c>
      <c r="D9393" s="2">
        <v>1688</v>
      </c>
      <c r="E9393" s="2">
        <v>1.0168674698795099</v>
      </c>
      <c r="F9393" s="14">
        <v>4.6508660594850202E-3</v>
      </c>
      <c r="G9393" s="1" t="s">
        <v>24342</v>
      </c>
      <c r="H9393" s="10">
        <v>1668</v>
      </c>
      <c r="I9393" s="2" t="s">
        <v>23698</v>
      </c>
      <c r="J9393" s="2">
        <v>1.3238020357283499E-2</v>
      </c>
      <c r="K9393" s="2" t="s">
        <v>24343</v>
      </c>
      <c r="L9393" s="2" t="s">
        <v>10</v>
      </c>
      <c r="M9393" s="2" t="s">
        <v>19</v>
      </c>
      <c r="N9393" s="5" t="s">
        <v>57</v>
      </c>
      <c r="O9393" s="4">
        <v>11710491</v>
      </c>
    </row>
    <row r="9394" spans="1:15" x14ac:dyDescent="0.3">
      <c r="A9394" s="2" t="s">
        <v>29879</v>
      </c>
      <c r="B9394" s="2">
        <v>1151</v>
      </c>
      <c r="C9394" s="2">
        <v>347</v>
      </c>
      <c r="D9394" s="2">
        <v>348</v>
      </c>
      <c r="E9394" s="2">
        <v>1.0028818443804</v>
      </c>
      <c r="F9394" s="14">
        <v>2.4919433362125001E-3</v>
      </c>
      <c r="G9394" s="1" t="s">
        <v>24388</v>
      </c>
      <c r="H9394" s="10">
        <v>1668</v>
      </c>
      <c r="I9394" s="2" t="s">
        <v>22932</v>
      </c>
      <c r="J9394" s="2">
        <v>1.39722236355728E-2</v>
      </c>
      <c r="K9394" s="2" t="s">
        <v>24389</v>
      </c>
      <c r="L9394" s="2" t="s">
        <v>23036</v>
      </c>
      <c r="M9394" s="2" t="s">
        <v>19</v>
      </c>
      <c r="N9394" s="5" t="s">
        <v>20</v>
      </c>
      <c r="O9394" s="4">
        <v>99826917</v>
      </c>
    </row>
    <row r="9395" spans="1:15" x14ac:dyDescent="0.3">
      <c r="A9395" s="2" t="s">
        <v>29879</v>
      </c>
      <c r="B9395" s="2">
        <v>1313</v>
      </c>
      <c r="C9395" s="2">
        <v>425</v>
      </c>
      <c r="D9395" s="2">
        <v>428</v>
      </c>
      <c r="E9395" s="2">
        <v>1.00705882352941</v>
      </c>
      <c r="F9395" s="14">
        <v>3.1868678120804102E-3</v>
      </c>
      <c r="G9395" s="1" t="s">
        <v>24390</v>
      </c>
      <c r="H9395" s="10">
        <v>1668</v>
      </c>
      <c r="I9395" s="2" t="s">
        <v>22932</v>
      </c>
      <c r="J9395" s="2">
        <v>1.39722236355728E-2</v>
      </c>
      <c r="K9395" s="2" t="s">
        <v>24391</v>
      </c>
      <c r="L9395" s="2" t="s">
        <v>22931</v>
      </c>
      <c r="M9395" s="2" t="s">
        <v>19</v>
      </c>
      <c r="N9395" s="5" t="s">
        <v>1532</v>
      </c>
      <c r="O9395" s="4">
        <v>99890082</v>
      </c>
    </row>
    <row r="9396" spans="1:15" x14ac:dyDescent="0.3">
      <c r="A9396" s="2" t="s">
        <v>29879</v>
      </c>
      <c r="B9396" s="2">
        <v>1513</v>
      </c>
      <c r="C9396" s="2">
        <v>481</v>
      </c>
      <c r="D9396" s="2">
        <v>482</v>
      </c>
      <c r="E9396" s="2">
        <v>1.002079002079</v>
      </c>
      <c r="F9396" s="14">
        <v>7.1818245629097402E-4</v>
      </c>
      <c r="G9396" s="1" t="s">
        <v>24386</v>
      </c>
      <c r="H9396" s="10">
        <v>1668</v>
      </c>
      <c r="I9396" s="2" t="s">
        <v>22932</v>
      </c>
      <c r="J9396" s="2">
        <v>1.39722236355728E-2</v>
      </c>
      <c r="K9396" s="2" t="s">
        <v>24387</v>
      </c>
      <c r="L9396" s="2" t="s">
        <v>22931</v>
      </c>
      <c r="M9396" s="2" t="s">
        <v>19</v>
      </c>
      <c r="N9396" s="5" t="s">
        <v>1961</v>
      </c>
      <c r="O9396" s="4">
        <v>99890113</v>
      </c>
    </row>
    <row r="9397" spans="1:15" x14ac:dyDescent="0.3">
      <c r="A9397" s="2" t="s">
        <v>29879</v>
      </c>
      <c r="B9397" s="2">
        <v>30677</v>
      </c>
      <c r="C9397" s="2">
        <v>4712</v>
      </c>
      <c r="D9397" s="2">
        <v>4847</v>
      </c>
      <c r="E9397" s="2">
        <v>1.02865025466893</v>
      </c>
      <c r="F9397" s="14">
        <v>7.8057153742654697E-3</v>
      </c>
      <c r="G9397" s="1" t="s">
        <v>24350</v>
      </c>
      <c r="H9397" s="10">
        <v>1668</v>
      </c>
      <c r="I9397" s="2" t="s">
        <v>24377</v>
      </c>
      <c r="J9397" s="2">
        <v>1.4116437502437599E-2</v>
      </c>
      <c r="K9397" s="2" t="s">
        <v>24351</v>
      </c>
      <c r="L9397" s="2" t="s">
        <v>23887</v>
      </c>
      <c r="M9397" s="2" t="s">
        <v>19</v>
      </c>
      <c r="N9397" s="5" t="s">
        <v>367</v>
      </c>
      <c r="O9397" s="4">
        <v>49520944</v>
      </c>
    </row>
    <row r="9398" spans="1:15" x14ac:dyDescent="0.3">
      <c r="A9398" s="2" t="s">
        <v>29879</v>
      </c>
      <c r="B9398" s="2">
        <v>10990</v>
      </c>
      <c r="C9398" s="2">
        <v>2252</v>
      </c>
      <c r="D9398" s="2">
        <v>2288</v>
      </c>
      <c r="E9398" s="2">
        <v>1.0159857904085201</v>
      </c>
      <c r="F9398" s="14">
        <v>3.7183611392551199E-3</v>
      </c>
      <c r="G9398" s="1" t="s">
        <v>24419</v>
      </c>
      <c r="H9398" s="10">
        <v>1668</v>
      </c>
      <c r="I9398" s="2" t="s">
        <v>22176</v>
      </c>
      <c r="J9398" s="2">
        <v>1.75426293870273E-2</v>
      </c>
      <c r="K9398" s="2" t="s">
        <v>24420</v>
      </c>
      <c r="L9398" s="2" t="s">
        <v>24417</v>
      </c>
      <c r="M9398" s="2" t="s">
        <v>19</v>
      </c>
      <c r="N9398" s="5" t="s">
        <v>1003</v>
      </c>
      <c r="O9398" s="4">
        <v>99825489</v>
      </c>
    </row>
    <row r="9399" spans="1:15" x14ac:dyDescent="0.3">
      <c r="A9399" s="2" t="s">
        <v>29879</v>
      </c>
      <c r="B9399" s="2">
        <v>1004</v>
      </c>
      <c r="C9399" s="2">
        <v>459</v>
      </c>
      <c r="D9399" s="2">
        <v>460</v>
      </c>
      <c r="E9399" s="2">
        <v>1.00217864923747</v>
      </c>
      <c r="F9399" s="14">
        <v>1.0822809326376901E-3</v>
      </c>
      <c r="G9399" s="1" t="s">
        <v>24410</v>
      </c>
      <c r="H9399" s="10">
        <v>1668</v>
      </c>
      <c r="I9399" s="2" t="s">
        <v>22176</v>
      </c>
      <c r="J9399" s="2">
        <v>1.75426293870273E-2</v>
      </c>
      <c r="K9399" s="2" t="s">
        <v>24411</v>
      </c>
      <c r="L9399" s="2" t="s">
        <v>24417</v>
      </c>
      <c r="M9399" s="2" t="s">
        <v>19</v>
      </c>
      <c r="N9399" s="5" t="s">
        <v>1003</v>
      </c>
      <c r="O9399" s="4">
        <v>11929498</v>
      </c>
    </row>
    <row r="9400" spans="1:15" x14ac:dyDescent="0.3">
      <c r="A9400" s="2" t="s">
        <v>29879</v>
      </c>
      <c r="B9400" s="2">
        <v>495607</v>
      </c>
      <c r="C9400" s="2">
        <v>13879</v>
      </c>
      <c r="D9400" s="2">
        <v>14590</v>
      </c>
      <c r="E9400" s="2">
        <v>1.05122847467396</v>
      </c>
      <c r="F9400" s="14">
        <v>5.69855933547791E-3</v>
      </c>
      <c r="G9400" s="1" t="s">
        <v>24402</v>
      </c>
      <c r="H9400" s="10">
        <v>1668</v>
      </c>
      <c r="I9400" s="2" t="s">
        <v>18262</v>
      </c>
      <c r="J9400" s="2">
        <v>1.7572114814736899E-2</v>
      </c>
      <c r="K9400" s="2" t="s">
        <v>24403</v>
      </c>
      <c r="L9400" s="2" t="s">
        <v>18174</v>
      </c>
      <c r="M9400" s="2" t="s">
        <v>19</v>
      </c>
      <c r="N9400" s="5" t="s">
        <v>893</v>
      </c>
      <c r="O9400" s="4">
        <v>11870036</v>
      </c>
    </row>
    <row r="9401" spans="1:15" x14ac:dyDescent="0.3">
      <c r="A9401" s="2" t="s">
        <v>29879</v>
      </c>
      <c r="B9401" s="2">
        <v>97629</v>
      </c>
      <c r="C9401" s="2">
        <v>7495</v>
      </c>
      <c r="D9401" s="2">
        <v>7838</v>
      </c>
      <c r="E9401" s="2">
        <v>1.0457638425617</v>
      </c>
      <c r="F9401" s="14">
        <v>1.1313555851611E-2</v>
      </c>
      <c r="G9401" s="1" t="s">
        <v>24362</v>
      </c>
      <c r="H9401" s="10">
        <v>1668</v>
      </c>
      <c r="I9401" s="2" t="s">
        <v>188</v>
      </c>
      <c r="J9401" s="2">
        <v>2.1839513855482998E-2</v>
      </c>
      <c r="K9401" s="2" t="s">
        <v>24363</v>
      </c>
      <c r="L9401" s="2" t="s">
        <v>24381</v>
      </c>
      <c r="M9401" s="2" t="s">
        <v>19</v>
      </c>
      <c r="N9401" s="5" t="s">
        <v>57</v>
      </c>
      <c r="O9401" s="4">
        <v>13088925</v>
      </c>
    </row>
    <row r="9402" spans="1:15" x14ac:dyDescent="0.3">
      <c r="A9402" s="2" t="s">
        <v>29879</v>
      </c>
      <c r="B9402" s="2">
        <v>228917</v>
      </c>
      <c r="C9402" s="2">
        <v>10161</v>
      </c>
      <c r="D9402" s="2">
        <v>10902</v>
      </c>
      <c r="E9402" s="2">
        <v>1.0729258931207499</v>
      </c>
      <c r="F9402" s="14">
        <v>1.15616739653942E-2</v>
      </c>
      <c r="G9402" s="1" t="s">
        <v>24392</v>
      </c>
      <c r="H9402" s="10">
        <v>1668</v>
      </c>
      <c r="I9402" s="2" t="s">
        <v>21832</v>
      </c>
      <c r="J9402" s="2">
        <v>2.3357616718839701E-2</v>
      </c>
      <c r="K9402" s="2" t="s">
        <v>24393</v>
      </c>
      <c r="L9402" s="2" t="s">
        <v>24412</v>
      </c>
      <c r="M9402" s="2" t="s">
        <v>19</v>
      </c>
      <c r="N9402" s="5" t="s">
        <v>367</v>
      </c>
      <c r="O9402" s="4">
        <v>8448669</v>
      </c>
    </row>
    <row r="9403" spans="1:15" x14ac:dyDescent="0.3">
      <c r="A9403" s="2" t="s">
        <v>29879</v>
      </c>
      <c r="B9403" s="2">
        <v>86429</v>
      </c>
      <c r="C9403" s="2">
        <v>6942</v>
      </c>
      <c r="D9403" s="2">
        <v>7432</v>
      </c>
      <c r="E9403" s="2">
        <v>1.0705848458657401</v>
      </c>
      <c r="F9403" s="14">
        <v>1.36465534513322E-2</v>
      </c>
      <c r="G9403" s="1" t="s">
        <v>24421</v>
      </c>
      <c r="H9403" s="10">
        <v>1668</v>
      </c>
      <c r="I9403" s="2" t="s">
        <v>219</v>
      </c>
      <c r="J9403" s="2">
        <v>2.4240623615770798E-2</v>
      </c>
      <c r="K9403" s="2" t="s">
        <v>24422</v>
      </c>
      <c r="L9403" s="2" t="s">
        <v>24425</v>
      </c>
      <c r="M9403" s="2" t="s">
        <v>19</v>
      </c>
      <c r="N9403" s="5" t="s">
        <v>56</v>
      </c>
      <c r="O9403" s="4">
        <v>99826871</v>
      </c>
    </row>
    <row r="9404" spans="1:15" x14ac:dyDescent="0.3">
      <c r="A9404" s="2" t="s">
        <v>29879</v>
      </c>
      <c r="B9404" s="2">
        <v>27456</v>
      </c>
      <c r="C9404" s="2">
        <v>3041</v>
      </c>
      <c r="D9404" s="2">
        <v>3112</v>
      </c>
      <c r="E9404" s="2">
        <v>1.0233475830318901</v>
      </c>
      <c r="F9404" s="14">
        <v>4.08224429669288E-3</v>
      </c>
      <c r="G9404" s="1" t="s">
        <v>24426</v>
      </c>
      <c r="H9404" s="10">
        <v>1668</v>
      </c>
      <c r="I9404" s="2" t="s">
        <v>219</v>
      </c>
      <c r="J9404" s="2">
        <v>2.4240623615770798E-2</v>
      </c>
      <c r="K9404" s="2" t="s">
        <v>24427</v>
      </c>
      <c r="L9404" s="2" t="s">
        <v>24442</v>
      </c>
      <c r="M9404" s="2" t="s">
        <v>19</v>
      </c>
      <c r="N9404" s="5" t="s">
        <v>91</v>
      </c>
      <c r="O9404" s="4">
        <v>10051738</v>
      </c>
    </row>
    <row r="9405" spans="1:15" x14ac:dyDescent="0.3">
      <c r="A9405" s="2" t="s">
        <v>29879</v>
      </c>
      <c r="B9405" s="2">
        <v>12484</v>
      </c>
      <c r="C9405" s="2">
        <v>2430</v>
      </c>
      <c r="D9405" s="2">
        <v>2487</v>
      </c>
      <c r="E9405" s="2">
        <v>1.0234567901234499</v>
      </c>
      <c r="F9405" s="14">
        <v>5.7376901045380901E-3</v>
      </c>
      <c r="G9405" s="1" t="s">
        <v>24428</v>
      </c>
      <c r="H9405" s="10">
        <v>1668</v>
      </c>
      <c r="I9405" s="2" t="s">
        <v>219</v>
      </c>
      <c r="J9405" s="2">
        <v>2.4240623615770798E-2</v>
      </c>
      <c r="K9405" s="2" t="s">
        <v>24429</v>
      </c>
      <c r="L9405" s="2" t="s">
        <v>23343</v>
      </c>
      <c r="M9405" s="2" t="s">
        <v>19</v>
      </c>
      <c r="N9405" s="5" t="s">
        <v>230</v>
      </c>
      <c r="O9405" s="4">
        <v>11733988</v>
      </c>
    </row>
    <row r="9406" spans="1:15" x14ac:dyDescent="0.3">
      <c r="A9406" s="2" t="s">
        <v>29879</v>
      </c>
      <c r="B9406" s="2">
        <v>1452</v>
      </c>
      <c r="C9406" s="2">
        <v>532</v>
      </c>
      <c r="D9406" s="2">
        <v>539</v>
      </c>
      <c r="E9406" s="2">
        <v>1.01315789473684</v>
      </c>
      <c r="F9406" s="14">
        <v>6.8366516601060297E-3</v>
      </c>
      <c r="G9406" s="1" t="s">
        <v>24423</v>
      </c>
      <c r="H9406" s="10">
        <v>1668</v>
      </c>
      <c r="I9406" s="2" t="s">
        <v>219</v>
      </c>
      <c r="J9406" s="2">
        <v>2.4240623615770798E-2</v>
      </c>
      <c r="K9406" s="2" t="s">
        <v>24424</v>
      </c>
      <c r="L9406" s="2" t="s">
        <v>10</v>
      </c>
      <c r="M9406" s="2" t="s">
        <v>19</v>
      </c>
      <c r="N9406" s="5" t="s">
        <v>3247</v>
      </c>
      <c r="O9406" s="4">
        <v>99826876</v>
      </c>
    </row>
    <row r="9407" spans="1:15" x14ac:dyDescent="0.3">
      <c r="A9407" s="2" t="s">
        <v>29879</v>
      </c>
      <c r="B9407" s="2">
        <v>1208</v>
      </c>
      <c r="C9407" s="2">
        <v>564</v>
      </c>
      <c r="D9407" s="2">
        <v>575</v>
      </c>
      <c r="E9407" s="2">
        <v>1.0195035460992901</v>
      </c>
      <c r="F9407" s="14">
        <v>8.3353933776986501E-3</v>
      </c>
      <c r="G9407" s="1" t="s">
        <v>24406</v>
      </c>
      <c r="H9407" s="10">
        <v>1668</v>
      </c>
      <c r="I9407" s="2" t="s">
        <v>219</v>
      </c>
      <c r="J9407" s="2">
        <v>2.4240623615770798E-2</v>
      </c>
      <c r="K9407" s="2" t="s">
        <v>24407</v>
      </c>
      <c r="L9407" s="2" t="s">
        <v>24415</v>
      </c>
      <c r="M9407" s="2" t="s">
        <v>19</v>
      </c>
      <c r="N9407" s="5" t="s">
        <v>22</v>
      </c>
      <c r="O9407" s="4">
        <v>11719788</v>
      </c>
    </row>
    <row r="9408" spans="1:15" x14ac:dyDescent="0.3">
      <c r="A9408" s="2" t="s">
        <v>29879</v>
      </c>
      <c r="B9408" s="2">
        <v>4135</v>
      </c>
      <c r="C9408" s="2">
        <v>1016</v>
      </c>
      <c r="D9408" s="2">
        <v>1037</v>
      </c>
      <c r="E9408" s="2">
        <v>1.02066929133858</v>
      </c>
      <c r="F9408" s="14">
        <v>7.4862668158933096E-3</v>
      </c>
      <c r="G9408" s="1" t="s">
        <v>24430</v>
      </c>
      <c r="H9408" s="10">
        <v>1668</v>
      </c>
      <c r="I9408" s="2" t="s">
        <v>219</v>
      </c>
      <c r="J9408" s="2">
        <v>2.4240623615770798E-2</v>
      </c>
      <c r="K9408" s="2" t="s">
        <v>24431</v>
      </c>
      <c r="L9408" s="2" t="s">
        <v>24443</v>
      </c>
      <c r="M9408" s="2" t="s">
        <v>19</v>
      </c>
      <c r="N9408" s="5" t="s">
        <v>1660</v>
      </c>
      <c r="O9408" s="4">
        <v>12010887</v>
      </c>
    </row>
    <row r="9409" spans="1:15" x14ac:dyDescent="0.3">
      <c r="A9409" s="2" t="s">
        <v>29879</v>
      </c>
      <c r="B9409" s="2">
        <v>15321</v>
      </c>
      <c r="C9409" s="2">
        <v>2599</v>
      </c>
      <c r="D9409" s="2">
        <v>2769</v>
      </c>
      <c r="E9409" s="2">
        <v>1.0654097729896099</v>
      </c>
      <c r="F9409" s="14">
        <v>2.54368305494686E-2</v>
      </c>
      <c r="G9409" s="1" t="s">
        <v>24398</v>
      </c>
      <c r="H9409" s="10">
        <v>1668</v>
      </c>
      <c r="I9409" s="2" t="s">
        <v>23126</v>
      </c>
      <c r="J9409" s="2">
        <v>2.4375666640748798E-2</v>
      </c>
      <c r="K9409" s="2" t="s">
        <v>24399</v>
      </c>
      <c r="L9409" s="2" t="s">
        <v>15973</v>
      </c>
      <c r="M9409" s="2" t="s">
        <v>19</v>
      </c>
      <c r="N9409" s="5" t="s">
        <v>1197</v>
      </c>
      <c r="O9409" s="4">
        <v>12820455</v>
      </c>
    </row>
    <row r="9410" spans="1:15" x14ac:dyDescent="0.3">
      <c r="A9410" s="2" t="s">
        <v>29879</v>
      </c>
      <c r="B9410" s="2">
        <v>2727</v>
      </c>
      <c r="C9410" s="2">
        <v>914</v>
      </c>
      <c r="D9410" s="2">
        <v>926</v>
      </c>
      <c r="E9410" s="2">
        <v>1.0131291028446301</v>
      </c>
      <c r="F9410" s="14">
        <v>3.8767867580835301E-3</v>
      </c>
      <c r="G9410" s="1" t="s">
        <v>24394</v>
      </c>
      <c r="H9410" s="10">
        <v>1668</v>
      </c>
      <c r="I9410" s="2" t="s">
        <v>23126</v>
      </c>
      <c r="J9410" s="2">
        <v>2.4375666640748798E-2</v>
      </c>
      <c r="K9410" s="2" t="s">
        <v>24395</v>
      </c>
      <c r="L9410" s="2" t="s">
        <v>10</v>
      </c>
      <c r="M9410" s="2" t="s">
        <v>19</v>
      </c>
      <c r="N9410" s="5" t="s">
        <v>21</v>
      </c>
      <c r="O9410" s="4">
        <v>31355486</v>
      </c>
    </row>
    <row r="9411" spans="1:15" x14ac:dyDescent="0.3">
      <c r="A9411" s="2" t="s">
        <v>29879</v>
      </c>
      <c r="B9411" s="2">
        <v>1593</v>
      </c>
      <c r="C9411" s="2">
        <v>656</v>
      </c>
      <c r="D9411" s="2">
        <v>662</v>
      </c>
      <c r="E9411" s="2">
        <v>1.0091463414634101</v>
      </c>
      <c r="F9411" s="14">
        <v>5.4058783372900902E-3</v>
      </c>
      <c r="G9411" s="1" t="s">
        <v>24400</v>
      </c>
      <c r="H9411" s="10">
        <v>1668</v>
      </c>
      <c r="I9411" s="2" t="s">
        <v>23126</v>
      </c>
      <c r="J9411" s="2">
        <v>2.4375666640748798E-2</v>
      </c>
      <c r="K9411" s="2" t="s">
        <v>24401</v>
      </c>
      <c r="L9411" s="2" t="s">
        <v>10</v>
      </c>
      <c r="M9411" s="2" t="s">
        <v>19</v>
      </c>
      <c r="N9411" s="5" t="s">
        <v>24418</v>
      </c>
      <c r="O9411" s="4">
        <v>99899590</v>
      </c>
    </row>
    <row r="9412" spans="1:15" x14ac:dyDescent="0.3">
      <c r="A9412" s="2" t="s">
        <v>29879</v>
      </c>
      <c r="B9412" s="2">
        <v>1258</v>
      </c>
      <c r="C9412" s="2">
        <v>488</v>
      </c>
      <c r="D9412" s="2">
        <v>494</v>
      </c>
      <c r="E9412" s="2">
        <v>1.0122950819672101</v>
      </c>
      <c r="F9412" s="14">
        <v>3.1694564052405999E-3</v>
      </c>
      <c r="G9412" s="1" t="s">
        <v>24396</v>
      </c>
      <c r="H9412" s="10">
        <v>1668</v>
      </c>
      <c r="I9412" s="2" t="s">
        <v>23126</v>
      </c>
      <c r="J9412" s="2">
        <v>2.4375666640748798E-2</v>
      </c>
      <c r="K9412" s="2" t="s">
        <v>24397</v>
      </c>
      <c r="L9412" s="2" t="s">
        <v>24413</v>
      </c>
      <c r="M9412" s="2" t="s">
        <v>19</v>
      </c>
      <c r="N9412" s="5" t="s">
        <v>23</v>
      </c>
      <c r="O9412" s="4">
        <v>12260927</v>
      </c>
    </row>
    <row r="9413" spans="1:15" x14ac:dyDescent="0.3">
      <c r="A9413" s="2" t="s">
        <v>29879</v>
      </c>
      <c r="B9413" s="2">
        <v>127485</v>
      </c>
      <c r="C9413" s="2">
        <v>9115</v>
      </c>
      <c r="D9413" s="2">
        <v>9752</v>
      </c>
      <c r="E9413" s="2">
        <v>1.0698848052660399</v>
      </c>
      <c r="F9413" s="14">
        <v>1.1341660004008399E-2</v>
      </c>
      <c r="G9413" s="1" t="s">
        <v>24404</v>
      </c>
      <c r="H9413" s="10">
        <v>1668</v>
      </c>
      <c r="I9413" s="2" t="s">
        <v>21294</v>
      </c>
      <c r="J9413" s="2">
        <v>2.61039125674834E-2</v>
      </c>
      <c r="K9413" s="2" t="s">
        <v>24405</v>
      </c>
      <c r="L9413" s="2" t="s">
        <v>24414</v>
      </c>
      <c r="M9413" s="2" t="s">
        <v>19</v>
      </c>
      <c r="N9413" s="5" t="s">
        <v>91</v>
      </c>
      <c r="O9413" s="4">
        <v>11760042</v>
      </c>
    </row>
    <row r="9414" spans="1:15" x14ac:dyDescent="0.3">
      <c r="A9414" s="2" t="s">
        <v>29879</v>
      </c>
      <c r="B9414" s="2">
        <v>62094</v>
      </c>
      <c r="C9414" s="2">
        <v>7177</v>
      </c>
      <c r="D9414" s="2">
        <v>7370</v>
      </c>
      <c r="E9414" s="2">
        <v>1.0268914588268001</v>
      </c>
      <c r="F9414" s="14">
        <v>5.6845024572650203E-3</v>
      </c>
      <c r="G9414" s="1" t="s">
        <v>24356</v>
      </c>
      <c r="H9414" s="10">
        <v>1668</v>
      </c>
      <c r="I9414" s="2" t="s">
        <v>20815</v>
      </c>
      <c r="J9414" s="2">
        <v>2.6531110283476801E-2</v>
      </c>
      <c r="K9414" s="2" t="s">
        <v>24357</v>
      </c>
      <c r="L9414" s="2" t="s">
        <v>24379</v>
      </c>
      <c r="M9414" s="2" t="s">
        <v>19</v>
      </c>
      <c r="N9414" s="5" t="s">
        <v>91</v>
      </c>
      <c r="O9414" s="4">
        <v>8951170</v>
      </c>
    </row>
    <row r="9415" spans="1:15" x14ac:dyDescent="0.3">
      <c r="A9415" s="2" t="s">
        <v>29879</v>
      </c>
      <c r="B9415" s="2">
        <v>11489</v>
      </c>
      <c r="C9415" s="2">
        <v>2199</v>
      </c>
      <c r="D9415" s="2">
        <v>2233</v>
      </c>
      <c r="E9415" s="2">
        <v>1.0154615734424699</v>
      </c>
      <c r="F9415" s="14">
        <v>3.38763447038829E-3</v>
      </c>
      <c r="G9415" s="1" t="s">
        <v>24354</v>
      </c>
      <c r="H9415" s="10">
        <v>1668</v>
      </c>
      <c r="I9415" s="2" t="s">
        <v>20815</v>
      </c>
      <c r="J9415" s="2">
        <v>2.6531110283476801E-2</v>
      </c>
      <c r="K9415" s="2" t="s">
        <v>24355</v>
      </c>
      <c r="L9415" s="2" t="s">
        <v>23650</v>
      </c>
      <c r="M9415" s="2" t="s">
        <v>19</v>
      </c>
      <c r="N9415" s="5" t="s">
        <v>893</v>
      </c>
      <c r="O9415" s="4">
        <v>17154178</v>
      </c>
    </row>
    <row r="9416" spans="1:15" x14ac:dyDescent="0.3">
      <c r="A9416" s="2" t="s">
        <v>29879</v>
      </c>
      <c r="B9416" s="2">
        <v>7785</v>
      </c>
      <c r="C9416" s="2">
        <v>1489</v>
      </c>
      <c r="D9416" s="2">
        <v>1526</v>
      </c>
      <c r="E9416" s="2">
        <v>1.02484889187374</v>
      </c>
      <c r="F9416" s="14">
        <v>5.3838783046182698E-3</v>
      </c>
      <c r="G9416" s="1" t="s">
        <v>24352</v>
      </c>
      <c r="H9416" s="10">
        <v>1668</v>
      </c>
      <c r="I9416" s="2" t="s">
        <v>20815</v>
      </c>
      <c r="J9416" s="2">
        <v>2.6531110283476801E-2</v>
      </c>
      <c r="K9416" s="2" t="s">
        <v>24353</v>
      </c>
      <c r="L9416" s="2" t="s">
        <v>24378</v>
      </c>
      <c r="M9416" s="2" t="s">
        <v>19</v>
      </c>
      <c r="N9416" s="5" t="s">
        <v>893</v>
      </c>
      <c r="O9416" s="4">
        <v>12402717</v>
      </c>
    </row>
    <row r="9417" spans="1:15" x14ac:dyDescent="0.3">
      <c r="A9417" s="2" t="s">
        <v>29879</v>
      </c>
      <c r="B9417" s="2">
        <v>14435</v>
      </c>
      <c r="C9417" s="2">
        <v>1578</v>
      </c>
      <c r="D9417" s="2">
        <v>1594</v>
      </c>
      <c r="E9417" s="2">
        <v>1.0101394169835201</v>
      </c>
      <c r="F9417" s="14">
        <v>4.8883459778055098E-3</v>
      </c>
      <c r="G9417" s="1" t="s">
        <v>24432</v>
      </c>
      <c r="H9417" s="10">
        <v>1668</v>
      </c>
      <c r="I9417" s="2" t="s">
        <v>22185</v>
      </c>
      <c r="J9417" s="2">
        <v>2.6532929653323E-2</v>
      </c>
      <c r="K9417" s="2" t="s">
        <v>24433</v>
      </c>
      <c r="L9417" s="2" t="s">
        <v>24444</v>
      </c>
      <c r="M9417" s="2" t="s">
        <v>19</v>
      </c>
      <c r="N9417" s="5" t="s">
        <v>1266</v>
      </c>
      <c r="O9417" s="4">
        <v>11991081</v>
      </c>
    </row>
    <row r="9418" spans="1:15" x14ac:dyDescent="0.3">
      <c r="A9418" s="2" t="s">
        <v>29879</v>
      </c>
      <c r="B9418" s="2">
        <v>29119</v>
      </c>
      <c r="C9418" s="2">
        <v>3568</v>
      </c>
      <c r="D9418" s="2">
        <v>3675</v>
      </c>
      <c r="E9418" s="2">
        <v>1.02998878923766</v>
      </c>
      <c r="F9418" s="14">
        <v>5.3783855481913797E-3</v>
      </c>
      <c r="G9418" s="1" t="s">
        <v>24436</v>
      </c>
      <c r="H9418" s="10">
        <v>1668</v>
      </c>
      <c r="I9418" s="2" t="s">
        <v>22185</v>
      </c>
      <c r="J9418" s="2">
        <v>2.6532929653323E-2</v>
      </c>
      <c r="K9418" s="2" t="s">
        <v>24437</v>
      </c>
      <c r="L9418" s="2" t="s">
        <v>24446</v>
      </c>
      <c r="M9418" s="2" t="s">
        <v>19</v>
      </c>
      <c r="N9418" s="5" t="s">
        <v>91</v>
      </c>
      <c r="O9418" s="4">
        <v>12753509</v>
      </c>
    </row>
    <row r="9419" spans="1:15" x14ac:dyDescent="0.3">
      <c r="A9419" s="2" t="s">
        <v>29879</v>
      </c>
      <c r="B9419" s="2">
        <v>6664</v>
      </c>
      <c r="C9419" s="2">
        <v>1992</v>
      </c>
      <c r="D9419" s="2">
        <v>2018</v>
      </c>
      <c r="E9419" s="2">
        <v>1.01305220883534</v>
      </c>
      <c r="F9419" s="14">
        <v>4.9075472987676104E-3</v>
      </c>
      <c r="G9419" s="1" t="s">
        <v>24434</v>
      </c>
      <c r="H9419" s="10">
        <v>1668</v>
      </c>
      <c r="I9419" s="2" t="s">
        <v>22185</v>
      </c>
      <c r="J9419" s="2">
        <v>2.6532929653323E-2</v>
      </c>
      <c r="K9419" s="2" t="s">
        <v>24435</v>
      </c>
      <c r="L9419" s="2" t="s">
        <v>24445</v>
      </c>
      <c r="M9419" s="2" t="s">
        <v>19</v>
      </c>
      <c r="N9419" s="5" t="s">
        <v>91</v>
      </c>
      <c r="O9419" s="4">
        <v>11810974</v>
      </c>
    </row>
    <row r="9420" spans="1:15" x14ac:dyDescent="0.3">
      <c r="A9420" s="2" t="s">
        <v>29879</v>
      </c>
      <c r="B9420" s="2">
        <v>96212</v>
      </c>
      <c r="C9420" s="2">
        <v>8533</v>
      </c>
      <c r="D9420" s="2">
        <v>8801</v>
      </c>
      <c r="E9420" s="2">
        <v>1.03140747685456</v>
      </c>
      <c r="F9420" s="14">
        <v>6.5204516900914302E-3</v>
      </c>
      <c r="G9420" s="1" t="s">
        <v>24366</v>
      </c>
      <c r="H9420" s="10">
        <v>1668</v>
      </c>
      <c r="I9420" s="2" t="s">
        <v>19011</v>
      </c>
      <c r="J9420" s="2">
        <v>2.7839960083835699E-2</v>
      </c>
      <c r="K9420" s="2" t="s">
        <v>24367</v>
      </c>
      <c r="L9420" s="2" t="s">
        <v>21165</v>
      </c>
      <c r="M9420" s="2" t="s">
        <v>19</v>
      </c>
      <c r="N9420" s="5" t="s">
        <v>14029</v>
      </c>
      <c r="O9420" s="4">
        <v>12165718</v>
      </c>
    </row>
    <row r="9421" spans="1:15" x14ac:dyDescent="0.3">
      <c r="A9421" s="2" t="s">
        <v>29879</v>
      </c>
      <c r="B9421" s="2">
        <v>90035</v>
      </c>
      <c r="C9421" s="2">
        <v>7877</v>
      </c>
      <c r="D9421" s="2">
        <v>8177</v>
      </c>
      <c r="E9421" s="2">
        <v>1.03808556557064</v>
      </c>
      <c r="F9421" s="14">
        <v>6.7776325607784502E-3</v>
      </c>
      <c r="G9421" s="1" t="s">
        <v>24360</v>
      </c>
      <c r="H9421" s="10">
        <v>1668</v>
      </c>
      <c r="I9421" s="2" t="s">
        <v>19011</v>
      </c>
      <c r="J9421" s="2">
        <v>2.7839960083835699E-2</v>
      </c>
      <c r="K9421" s="2" t="s">
        <v>24361</v>
      </c>
      <c r="L9421" s="2" t="s">
        <v>21165</v>
      </c>
      <c r="M9421" s="2" t="s">
        <v>19</v>
      </c>
      <c r="N9421" s="5" t="s">
        <v>5380</v>
      </c>
      <c r="O9421" s="4">
        <v>18182976</v>
      </c>
    </row>
    <row r="9422" spans="1:15" x14ac:dyDescent="0.3">
      <c r="A9422" s="2" t="s">
        <v>29879</v>
      </c>
      <c r="B9422" s="2">
        <v>26271</v>
      </c>
      <c r="C9422" s="2">
        <v>3034</v>
      </c>
      <c r="D9422" s="2">
        <v>3091</v>
      </c>
      <c r="E9422" s="2">
        <v>1.0187870797626799</v>
      </c>
      <c r="F9422" s="14">
        <v>3.8447645639416101E-3</v>
      </c>
      <c r="G9422" s="1" t="s">
        <v>24358</v>
      </c>
      <c r="H9422" s="10">
        <v>1668</v>
      </c>
      <c r="I9422" s="2" t="s">
        <v>19011</v>
      </c>
      <c r="J9422" s="2">
        <v>2.7839960083835699E-2</v>
      </c>
      <c r="K9422" s="2" t="s">
        <v>24359</v>
      </c>
      <c r="L9422" s="2" t="s">
        <v>24380</v>
      </c>
      <c r="M9422" s="2" t="s">
        <v>19</v>
      </c>
      <c r="N9422" s="5" t="s">
        <v>91</v>
      </c>
      <c r="O9422" s="4">
        <v>15347846</v>
      </c>
    </row>
    <row r="9423" spans="1:15" x14ac:dyDescent="0.3">
      <c r="A9423" s="2" t="s">
        <v>29879</v>
      </c>
      <c r="B9423" s="2">
        <v>2201</v>
      </c>
      <c r="C9423" s="2">
        <v>563</v>
      </c>
      <c r="D9423" s="2">
        <v>572</v>
      </c>
      <c r="E9423" s="2">
        <v>1.0159857904085201</v>
      </c>
      <c r="F9423" s="14">
        <v>4.1058930392874303E-3</v>
      </c>
      <c r="G9423" s="1" t="s">
        <v>24364</v>
      </c>
      <c r="H9423" s="10">
        <v>1668</v>
      </c>
      <c r="I9423" s="2" t="s">
        <v>19011</v>
      </c>
      <c r="J9423" s="2">
        <v>2.7839960083835699E-2</v>
      </c>
      <c r="K9423" s="2" t="s">
        <v>24365</v>
      </c>
      <c r="L9423" s="2" t="s">
        <v>1828</v>
      </c>
      <c r="M9423" s="2" t="s">
        <v>19</v>
      </c>
      <c r="N9423" s="5" t="s">
        <v>58</v>
      </c>
      <c r="O9423" s="4">
        <v>18372192</v>
      </c>
    </row>
    <row r="9424" spans="1:15" x14ac:dyDescent="0.3">
      <c r="A9424" s="2" t="s">
        <v>29879</v>
      </c>
      <c r="B9424" s="2">
        <v>574</v>
      </c>
      <c r="C9424" s="2">
        <v>250</v>
      </c>
      <c r="D9424" s="2">
        <v>251</v>
      </c>
      <c r="E9424" s="2">
        <v>1.004</v>
      </c>
      <c r="F9424" s="14">
        <v>1.0488850023135201E-3</v>
      </c>
      <c r="G9424" s="1" t="s">
        <v>24383</v>
      </c>
      <c r="H9424" s="10">
        <v>1668</v>
      </c>
      <c r="I9424" s="2" t="s">
        <v>19011</v>
      </c>
      <c r="J9424" s="2">
        <v>2.7839960083835699E-2</v>
      </c>
      <c r="K9424" s="2" t="s">
        <v>24384</v>
      </c>
      <c r="L9424" s="2" t="s">
        <v>22931</v>
      </c>
      <c r="M9424" s="2" t="s">
        <v>19</v>
      </c>
      <c r="N9424" s="5" t="s">
        <v>24385</v>
      </c>
      <c r="O9424" s="4">
        <v>99886843</v>
      </c>
    </row>
    <row r="9425" spans="1:15" x14ac:dyDescent="0.3">
      <c r="A9425" s="2" t="s">
        <v>29879</v>
      </c>
      <c r="B9425" s="2">
        <v>10361</v>
      </c>
      <c r="C9425" s="2">
        <v>2346</v>
      </c>
      <c r="D9425" s="2">
        <v>2382</v>
      </c>
      <c r="E9425" s="2">
        <v>1.01534526854219</v>
      </c>
      <c r="F9425" s="14">
        <v>3.58614439462043E-3</v>
      </c>
      <c r="G9425" s="1" t="s">
        <v>24408</v>
      </c>
      <c r="H9425" s="10">
        <v>1668</v>
      </c>
      <c r="I9425" s="2" t="s">
        <v>20353</v>
      </c>
      <c r="J9425" s="2">
        <v>3.0992380146214402E-2</v>
      </c>
      <c r="K9425" s="2" t="s">
        <v>24409</v>
      </c>
      <c r="L9425" s="2" t="s">
        <v>24416</v>
      </c>
      <c r="M9425" s="2" t="s">
        <v>19</v>
      </c>
      <c r="N9425" s="5" t="s">
        <v>91</v>
      </c>
      <c r="O9425" s="4">
        <v>99833885</v>
      </c>
    </row>
    <row r="9426" spans="1:15" x14ac:dyDescent="0.3">
      <c r="A9426" s="2" t="s">
        <v>29879</v>
      </c>
      <c r="B9426" s="2">
        <v>12257</v>
      </c>
      <c r="C9426" s="2">
        <v>2050</v>
      </c>
      <c r="D9426" s="2">
        <v>2085</v>
      </c>
      <c r="E9426" s="2">
        <v>1.0170731707317</v>
      </c>
      <c r="F9426" s="14">
        <v>3.7242528221923198E-3</v>
      </c>
      <c r="G9426" s="1" t="s">
        <v>24440</v>
      </c>
      <c r="H9426" s="10">
        <v>1669</v>
      </c>
      <c r="I9426" s="2" t="s">
        <v>23698</v>
      </c>
      <c r="J9426" s="2">
        <v>1.3238020357283499E-2</v>
      </c>
      <c r="K9426" s="2" t="s">
        <v>24441</v>
      </c>
      <c r="L9426" s="2" t="s">
        <v>18865</v>
      </c>
      <c r="M9426" s="2" t="s">
        <v>19</v>
      </c>
      <c r="N9426" s="5" t="s">
        <v>482</v>
      </c>
      <c r="O9426" s="4">
        <v>16187710</v>
      </c>
    </row>
    <row r="9427" spans="1:15" x14ac:dyDescent="0.3">
      <c r="A9427" s="2" t="s">
        <v>29879</v>
      </c>
      <c r="B9427" s="2">
        <v>1556</v>
      </c>
      <c r="C9427" s="2">
        <v>545</v>
      </c>
      <c r="D9427" s="2">
        <v>547</v>
      </c>
      <c r="E9427" s="2">
        <v>1.0036697247706401</v>
      </c>
      <c r="F9427" s="14">
        <v>1.2942656853303499E-3</v>
      </c>
      <c r="G9427" s="1" t="s">
        <v>24438</v>
      </c>
      <c r="H9427" s="10">
        <v>1669</v>
      </c>
      <c r="I9427" s="2" t="s">
        <v>23698</v>
      </c>
      <c r="J9427" s="2">
        <v>1.3238020357283499E-2</v>
      </c>
      <c r="K9427" s="2" t="s">
        <v>24439</v>
      </c>
      <c r="L9427" s="2" t="s">
        <v>24447</v>
      </c>
      <c r="M9427" s="2" t="s">
        <v>19</v>
      </c>
      <c r="N9427" s="5" t="s">
        <v>60</v>
      </c>
      <c r="O9427" s="4">
        <v>99831363</v>
      </c>
    </row>
    <row r="9428" spans="1:15" x14ac:dyDescent="0.3">
      <c r="A9428" s="2" t="s">
        <v>29879</v>
      </c>
      <c r="B9428" s="2">
        <v>8154</v>
      </c>
      <c r="C9428" s="2">
        <v>1647</v>
      </c>
      <c r="D9428" s="2">
        <v>1671</v>
      </c>
      <c r="E9428" s="2">
        <v>1.0145719489981699</v>
      </c>
      <c r="F9428" s="14">
        <v>2.8226387586721799E-3</v>
      </c>
      <c r="G9428" s="1" t="s">
        <v>24448</v>
      </c>
      <c r="H9428" s="10">
        <v>1669</v>
      </c>
      <c r="I9428" s="2" t="s">
        <v>23698</v>
      </c>
      <c r="J9428" s="2">
        <v>1.3238020357283499E-2</v>
      </c>
      <c r="K9428" s="2" t="s">
        <v>24449</v>
      </c>
      <c r="L9428" s="2" t="s">
        <v>22090</v>
      </c>
      <c r="M9428" s="2" t="s">
        <v>19</v>
      </c>
      <c r="N9428" s="5" t="s">
        <v>3545</v>
      </c>
      <c r="O9428" s="4">
        <v>99829646</v>
      </c>
    </row>
    <row r="9429" spans="1:15" x14ac:dyDescent="0.3">
      <c r="A9429" s="2" t="s">
        <v>29879</v>
      </c>
      <c r="B9429" s="2">
        <v>937</v>
      </c>
      <c r="C9429" s="2">
        <v>381</v>
      </c>
      <c r="D9429" s="2">
        <v>381</v>
      </c>
      <c r="E9429" s="2">
        <v>1</v>
      </c>
      <c r="F9429" s="14">
        <v>0</v>
      </c>
      <c r="G9429" s="1" t="s">
        <v>24477</v>
      </c>
      <c r="H9429" s="10">
        <v>1669</v>
      </c>
      <c r="I9429" s="2" t="s">
        <v>22932</v>
      </c>
      <c r="J9429" s="2">
        <v>1.39722236355728E-2</v>
      </c>
      <c r="K9429" s="2" t="s">
        <v>24478</v>
      </c>
      <c r="L9429" s="2" t="s">
        <v>22931</v>
      </c>
      <c r="M9429" s="2" t="s">
        <v>19</v>
      </c>
      <c r="N9429" s="5" t="s">
        <v>7387</v>
      </c>
      <c r="O9429" s="4">
        <v>99884104</v>
      </c>
    </row>
    <row r="9430" spans="1:15" x14ac:dyDescent="0.3">
      <c r="A9430" s="2" t="s">
        <v>29879</v>
      </c>
      <c r="B9430" s="2">
        <v>17026</v>
      </c>
      <c r="C9430" s="2">
        <v>1439</v>
      </c>
      <c r="D9430" s="2">
        <v>1523</v>
      </c>
      <c r="E9430" s="2">
        <v>1.0583738707435699</v>
      </c>
      <c r="F9430" s="14">
        <v>1.23464744095775E-2</v>
      </c>
      <c r="G9430" s="1" t="s">
        <v>24456</v>
      </c>
      <c r="H9430" s="10">
        <v>1669</v>
      </c>
      <c r="I9430" s="2" t="s">
        <v>24464</v>
      </c>
      <c r="J9430" s="2">
        <v>1.6092933108402801E-2</v>
      </c>
      <c r="K9430" s="2" t="s">
        <v>24457</v>
      </c>
      <c r="L9430" s="2" t="s">
        <v>24463</v>
      </c>
      <c r="M9430" s="2" t="s">
        <v>19</v>
      </c>
      <c r="N9430" s="5" t="s">
        <v>1930</v>
      </c>
      <c r="O9430" s="4">
        <v>13355412</v>
      </c>
    </row>
    <row r="9431" spans="1:15" x14ac:dyDescent="0.3">
      <c r="A9431" s="2" t="s">
        <v>29879</v>
      </c>
      <c r="B9431" s="2">
        <v>28180</v>
      </c>
      <c r="C9431" s="2">
        <v>4453</v>
      </c>
      <c r="D9431" s="2">
        <v>4658</v>
      </c>
      <c r="E9431" s="2">
        <v>1.0460363799685599</v>
      </c>
      <c r="F9431" s="14">
        <v>1.0715312331449499E-2</v>
      </c>
      <c r="G9431" s="1" t="s">
        <v>24458</v>
      </c>
      <c r="H9431" s="10">
        <v>1669</v>
      </c>
      <c r="I9431" s="2" t="s">
        <v>24464</v>
      </c>
      <c r="J9431" s="2">
        <v>1.6092933108402801E-2</v>
      </c>
      <c r="K9431" s="2" t="s">
        <v>24459</v>
      </c>
      <c r="L9431" s="2" t="s">
        <v>24465</v>
      </c>
      <c r="M9431" s="2" t="s">
        <v>19</v>
      </c>
      <c r="N9431" s="5" t="s">
        <v>24466</v>
      </c>
      <c r="O9431" s="4">
        <v>11981378</v>
      </c>
    </row>
    <row r="9432" spans="1:15" x14ac:dyDescent="0.3">
      <c r="A9432" s="2" t="s">
        <v>29879</v>
      </c>
      <c r="B9432" s="2">
        <v>556</v>
      </c>
      <c r="C9432" s="2">
        <v>252</v>
      </c>
      <c r="D9432" s="2">
        <v>253</v>
      </c>
      <c r="E9432" s="2">
        <v>1.00396825396825</v>
      </c>
      <c r="F9432" s="14">
        <v>1.7569715848073E-3</v>
      </c>
      <c r="G9432" s="1" t="s">
        <v>24450</v>
      </c>
      <c r="H9432" s="10">
        <v>1669</v>
      </c>
      <c r="I9432" s="2" t="s">
        <v>24460</v>
      </c>
      <c r="J9432" s="2">
        <v>1.6099717277640199E-2</v>
      </c>
      <c r="K9432" s="2" t="s">
        <v>24451</v>
      </c>
      <c r="L9432" s="2" t="s">
        <v>1828</v>
      </c>
      <c r="M9432" s="2" t="s">
        <v>19</v>
      </c>
      <c r="N9432" s="5" t="s">
        <v>58</v>
      </c>
      <c r="O9432" s="4">
        <v>18368501</v>
      </c>
    </row>
    <row r="9433" spans="1:15" x14ac:dyDescent="0.3">
      <c r="A9433" s="2" t="s">
        <v>29879</v>
      </c>
      <c r="B9433" s="2">
        <v>5576</v>
      </c>
      <c r="C9433" s="2">
        <v>1463</v>
      </c>
      <c r="D9433" s="2">
        <v>1509</v>
      </c>
      <c r="E9433" s="2">
        <v>1.0314422419685501</v>
      </c>
      <c r="F9433" s="14">
        <v>8.7473070402226197E-3</v>
      </c>
      <c r="G9433" s="1" t="s">
        <v>24496</v>
      </c>
      <c r="H9433" s="10">
        <v>1669</v>
      </c>
      <c r="I9433" s="2" t="s">
        <v>22176</v>
      </c>
      <c r="J9433" s="2">
        <v>1.75426293870273E-2</v>
      </c>
      <c r="K9433" s="2" t="s">
        <v>24497</v>
      </c>
      <c r="L9433" s="2" t="s">
        <v>10</v>
      </c>
      <c r="M9433" s="2" t="s">
        <v>19</v>
      </c>
      <c r="N9433" s="5" t="s">
        <v>150</v>
      </c>
      <c r="O9433" s="4">
        <v>99828706</v>
      </c>
    </row>
    <row r="9434" spans="1:15" x14ac:dyDescent="0.3">
      <c r="A9434" s="2" t="s">
        <v>29879</v>
      </c>
      <c r="B9434" s="2">
        <v>125907</v>
      </c>
      <c r="C9434" s="2">
        <v>6499</v>
      </c>
      <c r="D9434" s="2">
        <v>6732</v>
      </c>
      <c r="E9434" s="2">
        <v>1.0358516694876101</v>
      </c>
      <c r="F9434" s="14">
        <v>6.1071761847921397E-3</v>
      </c>
      <c r="G9434" s="1" t="s">
        <v>24485</v>
      </c>
      <c r="H9434" s="10">
        <v>1669</v>
      </c>
      <c r="I9434" s="2" t="s">
        <v>18262</v>
      </c>
      <c r="J9434" s="2">
        <v>1.7572114814736899E-2</v>
      </c>
      <c r="K9434" s="2" t="s">
        <v>24486</v>
      </c>
      <c r="L9434" s="2" t="s">
        <v>24069</v>
      </c>
      <c r="M9434" s="2" t="s">
        <v>19</v>
      </c>
      <c r="N9434" s="5" t="s">
        <v>91</v>
      </c>
      <c r="O9434" s="4">
        <v>12443207</v>
      </c>
    </row>
    <row r="9435" spans="1:15" x14ac:dyDescent="0.3">
      <c r="A9435" s="2" t="s">
        <v>29879</v>
      </c>
      <c r="B9435" s="2">
        <v>162728</v>
      </c>
      <c r="C9435" s="2">
        <v>6678</v>
      </c>
      <c r="D9435" s="2">
        <v>6958</v>
      </c>
      <c r="E9435" s="2">
        <v>1.041928721174</v>
      </c>
      <c r="F9435" s="14">
        <v>4.4263522243985698E-3</v>
      </c>
      <c r="G9435" s="1" t="s">
        <v>24490</v>
      </c>
      <c r="H9435" s="10">
        <v>1669</v>
      </c>
      <c r="I9435" s="2" t="s">
        <v>18262</v>
      </c>
      <c r="J9435" s="2">
        <v>1.7572114814736899E-2</v>
      </c>
      <c r="K9435" s="2" t="s">
        <v>24491</v>
      </c>
      <c r="L9435" s="2" t="s">
        <v>18174</v>
      </c>
      <c r="M9435" s="2" t="s">
        <v>19</v>
      </c>
      <c r="N9435" s="5" t="s">
        <v>893</v>
      </c>
      <c r="O9435" s="4">
        <v>9570318</v>
      </c>
    </row>
    <row r="9436" spans="1:15" x14ac:dyDescent="0.3">
      <c r="A9436" s="2" t="s">
        <v>29879</v>
      </c>
      <c r="B9436" s="2">
        <v>9213</v>
      </c>
      <c r="C9436" s="2">
        <v>1683</v>
      </c>
      <c r="D9436" s="2">
        <v>1692</v>
      </c>
      <c r="E9436" s="2">
        <v>1.00534759358288</v>
      </c>
      <c r="F9436" s="14">
        <v>1.4490382840380699E-3</v>
      </c>
      <c r="G9436" s="1" t="s">
        <v>24488</v>
      </c>
      <c r="H9436" s="10">
        <v>1669</v>
      </c>
      <c r="I9436" s="2" t="s">
        <v>18262</v>
      </c>
      <c r="J9436" s="2">
        <v>1.7572114814736899E-2</v>
      </c>
      <c r="K9436" s="2" t="s">
        <v>24489</v>
      </c>
      <c r="L9436" s="2" t="s">
        <v>24069</v>
      </c>
      <c r="M9436" s="2" t="s">
        <v>19</v>
      </c>
      <c r="N9436" s="5" t="s">
        <v>91</v>
      </c>
      <c r="O9436" s="4">
        <v>13725707</v>
      </c>
    </row>
    <row r="9437" spans="1:15" x14ac:dyDescent="0.3">
      <c r="A9437" s="2" t="s">
        <v>29879</v>
      </c>
      <c r="B9437" s="2">
        <v>261267</v>
      </c>
      <c r="C9437" s="2">
        <v>10332</v>
      </c>
      <c r="D9437" s="2">
        <v>11411</v>
      </c>
      <c r="E9437" s="2">
        <v>1.1044328300425801</v>
      </c>
      <c r="F9437" s="14">
        <v>1.4489948641764399E-2</v>
      </c>
      <c r="G9437" s="1" t="s">
        <v>24494</v>
      </c>
      <c r="H9437" s="10">
        <v>1669</v>
      </c>
      <c r="I9437" s="2" t="s">
        <v>221</v>
      </c>
      <c r="J9437" s="2">
        <v>1.8644338584829601E-2</v>
      </c>
      <c r="K9437" s="2" t="s">
        <v>24495</v>
      </c>
      <c r="L9437" s="2" t="s">
        <v>24512</v>
      </c>
      <c r="M9437" s="2" t="s">
        <v>19</v>
      </c>
      <c r="N9437" s="5" t="s">
        <v>482</v>
      </c>
      <c r="O9437" s="4">
        <v>11770892</v>
      </c>
    </row>
    <row r="9438" spans="1:15" x14ac:dyDescent="0.3">
      <c r="A9438" s="2" t="s">
        <v>29879</v>
      </c>
      <c r="B9438" s="2">
        <v>36228</v>
      </c>
      <c r="C9438" s="2">
        <v>1606</v>
      </c>
      <c r="D9438" s="2">
        <v>1642</v>
      </c>
      <c r="E9438" s="2">
        <v>1.0224159402241499</v>
      </c>
      <c r="F9438" s="14">
        <v>3.2137642033470098E-3</v>
      </c>
      <c r="G9438" s="1" t="s">
        <v>24492</v>
      </c>
      <c r="H9438" s="10">
        <v>1669</v>
      </c>
      <c r="I9438" s="2" t="s">
        <v>221</v>
      </c>
      <c r="J9438" s="2">
        <v>1.8644338584829601E-2</v>
      </c>
      <c r="K9438" s="2" t="s">
        <v>24493</v>
      </c>
      <c r="L9438" s="2" t="s">
        <v>21240</v>
      </c>
      <c r="M9438" s="2" t="s">
        <v>19</v>
      </c>
      <c r="N9438" s="5" t="s">
        <v>1266</v>
      </c>
      <c r="O9438" s="4">
        <v>12348413</v>
      </c>
    </row>
    <row r="9439" spans="1:15" x14ac:dyDescent="0.3">
      <c r="A9439" s="2" t="s">
        <v>29879</v>
      </c>
      <c r="B9439" s="2">
        <v>8358</v>
      </c>
      <c r="C9439" s="2">
        <v>2215</v>
      </c>
      <c r="D9439" s="2">
        <v>2244</v>
      </c>
      <c r="E9439" s="2">
        <v>1.0130925507900601</v>
      </c>
      <c r="F9439" s="14">
        <v>3.8979939724150198E-3</v>
      </c>
      <c r="G9439" s="1" t="s">
        <v>24498</v>
      </c>
      <c r="H9439" s="10">
        <v>1669</v>
      </c>
      <c r="I9439" s="2" t="s">
        <v>22848</v>
      </c>
      <c r="J9439" s="2">
        <v>1.97359485933894E-2</v>
      </c>
      <c r="K9439" s="2" t="s">
        <v>24499</v>
      </c>
      <c r="L9439" s="2" t="s">
        <v>23841</v>
      </c>
      <c r="M9439" s="2" t="s">
        <v>19</v>
      </c>
      <c r="N9439" s="5" t="s">
        <v>7830</v>
      </c>
      <c r="O9439" s="4">
        <v>99827108</v>
      </c>
    </row>
    <row r="9440" spans="1:15" x14ac:dyDescent="0.3">
      <c r="A9440" s="2" t="s">
        <v>29879</v>
      </c>
      <c r="B9440" s="2">
        <v>712</v>
      </c>
      <c r="C9440" s="2">
        <v>384</v>
      </c>
      <c r="D9440" s="2">
        <v>388</v>
      </c>
      <c r="E9440" s="2">
        <v>1.0104166666666601</v>
      </c>
      <c r="F9440" s="14">
        <v>4.0206847307836698E-3</v>
      </c>
      <c r="G9440" s="1" t="s">
        <v>24504</v>
      </c>
      <c r="H9440" s="10">
        <v>1669</v>
      </c>
      <c r="I9440" s="2" t="s">
        <v>22848</v>
      </c>
      <c r="J9440" s="2">
        <v>1.97359485933894E-2</v>
      </c>
      <c r="K9440" s="2" t="s">
        <v>24505</v>
      </c>
      <c r="L9440" s="2" t="s">
        <v>24513</v>
      </c>
      <c r="M9440" s="2" t="s">
        <v>19</v>
      </c>
      <c r="N9440" s="5" t="s">
        <v>291</v>
      </c>
      <c r="O9440" s="4">
        <v>11910464</v>
      </c>
    </row>
    <row r="9441" spans="1:15" x14ac:dyDescent="0.3">
      <c r="A9441" s="2" t="s">
        <v>29879</v>
      </c>
      <c r="B9441" s="2">
        <v>35890</v>
      </c>
      <c r="C9441" s="2">
        <v>4439</v>
      </c>
      <c r="D9441" s="2">
        <v>4672</v>
      </c>
      <c r="E9441" s="2">
        <v>1.0524892993917501</v>
      </c>
      <c r="F9441" s="14">
        <v>1.40364379410165E-2</v>
      </c>
      <c r="G9441" s="1" t="s">
        <v>24467</v>
      </c>
      <c r="H9441" s="10">
        <v>1669</v>
      </c>
      <c r="I9441" s="2" t="s">
        <v>188</v>
      </c>
      <c r="J9441" s="2">
        <v>2.1839513855482998E-2</v>
      </c>
      <c r="K9441" s="2" t="s">
        <v>24468</v>
      </c>
      <c r="L9441" s="2" t="s">
        <v>24481</v>
      </c>
      <c r="M9441" s="2" t="s">
        <v>19</v>
      </c>
      <c r="N9441" s="5" t="s">
        <v>1930</v>
      </c>
      <c r="O9441" s="4">
        <v>12258726</v>
      </c>
    </row>
    <row r="9442" spans="1:15" x14ac:dyDescent="0.3">
      <c r="A9442" s="2" t="s">
        <v>29879</v>
      </c>
      <c r="B9442" s="2">
        <v>3914</v>
      </c>
      <c r="C9442" s="2">
        <v>969</v>
      </c>
      <c r="D9442" s="2">
        <v>991</v>
      </c>
      <c r="E9442" s="2">
        <v>1.0227038183694499</v>
      </c>
      <c r="F9442" s="14">
        <v>1.0536758243302699E-2</v>
      </c>
      <c r="G9442" s="1" t="s">
        <v>24483</v>
      </c>
      <c r="H9442" s="10">
        <v>1669</v>
      </c>
      <c r="I9442" s="2" t="s">
        <v>21832</v>
      </c>
      <c r="J9442" s="2">
        <v>2.3357616718839701E-2</v>
      </c>
      <c r="K9442" s="2" t="s">
        <v>24484</v>
      </c>
      <c r="L9442" s="2" t="s">
        <v>23886</v>
      </c>
      <c r="M9442" s="2" t="s">
        <v>19</v>
      </c>
      <c r="N9442" s="5" t="s">
        <v>24487</v>
      </c>
      <c r="O9442" s="4">
        <v>11510873</v>
      </c>
    </row>
    <row r="9443" spans="1:15" x14ac:dyDescent="0.3">
      <c r="A9443" s="2" t="s">
        <v>29879</v>
      </c>
      <c r="B9443" s="2">
        <v>23696</v>
      </c>
      <c r="C9443" s="2">
        <v>3041</v>
      </c>
      <c r="D9443" s="2">
        <v>3191</v>
      </c>
      <c r="E9443" s="2">
        <v>1.0493258796448499</v>
      </c>
      <c r="F9443" s="14">
        <v>1.20842337259753E-2</v>
      </c>
      <c r="G9443" s="1" t="s">
        <v>24506</v>
      </c>
      <c r="H9443" s="10">
        <v>1669</v>
      </c>
      <c r="I9443" s="2" t="s">
        <v>219</v>
      </c>
      <c r="J9443" s="2">
        <v>2.4240623615770798E-2</v>
      </c>
      <c r="K9443" s="2" t="s">
        <v>24507</v>
      </c>
      <c r="L9443" s="2" t="s">
        <v>24514</v>
      </c>
      <c r="M9443" s="2" t="s">
        <v>19</v>
      </c>
      <c r="N9443" s="5" t="s">
        <v>1197</v>
      </c>
      <c r="O9443" s="4">
        <v>11955254</v>
      </c>
    </row>
    <row r="9444" spans="1:15" x14ac:dyDescent="0.3">
      <c r="A9444" s="2" t="s">
        <v>29879</v>
      </c>
      <c r="B9444" s="2">
        <v>1368</v>
      </c>
      <c r="C9444" s="2">
        <v>552</v>
      </c>
      <c r="D9444" s="2">
        <v>555</v>
      </c>
      <c r="E9444" s="2">
        <v>1.00543478260869</v>
      </c>
      <c r="F9444" s="14">
        <v>2.1146125952866399E-3</v>
      </c>
      <c r="G9444" s="1" t="s">
        <v>24508</v>
      </c>
      <c r="H9444" s="10">
        <v>1669</v>
      </c>
      <c r="I9444" s="2" t="s">
        <v>219</v>
      </c>
      <c r="J9444" s="2">
        <v>2.4240623615770798E-2</v>
      </c>
      <c r="K9444" s="2" t="s">
        <v>24509</v>
      </c>
      <c r="L9444" s="2" t="s">
        <v>24515</v>
      </c>
      <c r="M9444" s="2" t="s">
        <v>19</v>
      </c>
      <c r="N9444" s="5" t="s">
        <v>232</v>
      </c>
      <c r="O9444" s="4">
        <v>99899693</v>
      </c>
    </row>
    <row r="9445" spans="1:15" x14ac:dyDescent="0.3">
      <c r="A9445" s="2" t="s">
        <v>29879</v>
      </c>
      <c r="B9445" s="2">
        <v>5118</v>
      </c>
      <c r="C9445" s="2">
        <v>1157</v>
      </c>
      <c r="D9445" s="2">
        <v>1171</v>
      </c>
      <c r="E9445" s="2">
        <v>1.01210025929127</v>
      </c>
      <c r="F9445" s="14">
        <v>4.3100555863986303E-3</v>
      </c>
      <c r="G9445" s="1" t="s">
        <v>24502</v>
      </c>
      <c r="H9445" s="10">
        <v>1669</v>
      </c>
      <c r="I9445" s="2" t="s">
        <v>219</v>
      </c>
      <c r="J9445" s="2">
        <v>2.4240623615770798E-2</v>
      </c>
      <c r="K9445" s="2" t="s">
        <v>24503</v>
      </c>
      <c r="L9445" s="2" t="s">
        <v>20681</v>
      </c>
      <c r="M9445" s="2" t="s">
        <v>19</v>
      </c>
      <c r="N9445" s="5" t="s">
        <v>7831</v>
      </c>
      <c r="O9445" s="4">
        <v>12144752</v>
      </c>
    </row>
    <row r="9446" spans="1:15" x14ac:dyDescent="0.3">
      <c r="A9446" s="2" t="s">
        <v>29879</v>
      </c>
      <c r="B9446" s="2">
        <v>3039</v>
      </c>
      <c r="C9446" s="2">
        <v>819</v>
      </c>
      <c r="D9446" s="2">
        <v>839</v>
      </c>
      <c r="E9446" s="2">
        <v>1.0244200244200199</v>
      </c>
      <c r="F9446" s="14">
        <v>8.4041929102417392E-3</v>
      </c>
      <c r="G9446" s="1" t="s">
        <v>24517</v>
      </c>
      <c r="H9446" s="10">
        <v>1669</v>
      </c>
      <c r="I9446" s="2" t="s">
        <v>219</v>
      </c>
      <c r="J9446" s="2">
        <v>2.4240623615770798E-2</v>
      </c>
      <c r="K9446" s="2" t="s">
        <v>24518</v>
      </c>
      <c r="L9446" s="2" t="s">
        <v>24523</v>
      </c>
      <c r="M9446" s="2" t="s">
        <v>19</v>
      </c>
      <c r="N9446" s="5" t="s">
        <v>22</v>
      </c>
      <c r="O9446" s="4">
        <v>13127072</v>
      </c>
    </row>
    <row r="9447" spans="1:15" x14ac:dyDescent="0.3">
      <c r="A9447" s="2" t="s">
        <v>29879</v>
      </c>
      <c r="B9447" s="2">
        <v>2434</v>
      </c>
      <c r="C9447" s="2">
        <v>651</v>
      </c>
      <c r="D9447" s="2">
        <v>672</v>
      </c>
      <c r="E9447" s="2">
        <v>1.0322580645161199</v>
      </c>
      <c r="F9447" s="14">
        <v>1.11967088250927E-2</v>
      </c>
      <c r="G9447" s="1" t="s">
        <v>24510</v>
      </c>
      <c r="H9447" s="10">
        <v>1669</v>
      </c>
      <c r="I9447" s="2" t="s">
        <v>219</v>
      </c>
      <c r="J9447" s="2">
        <v>2.4240623615770798E-2</v>
      </c>
      <c r="K9447" s="2" t="s">
        <v>24511</v>
      </c>
      <c r="L9447" s="2" t="s">
        <v>24516</v>
      </c>
      <c r="M9447" s="2" t="s">
        <v>19</v>
      </c>
      <c r="N9447" s="5" t="s">
        <v>22</v>
      </c>
      <c r="O9447" s="4">
        <v>15578988</v>
      </c>
    </row>
    <row r="9448" spans="1:15" x14ac:dyDescent="0.3">
      <c r="A9448" s="2" t="s">
        <v>29879</v>
      </c>
      <c r="B9448" s="2">
        <v>924</v>
      </c>
      <c r="C9448" s="2">
        <v>273</v>
      </c>
      <c r="D9448" s="2">
        <v>283</v>
      </c>
      <c r="E9448" s="2">
        <v>1.0366300366300301</v>
      </c>
      <c r="F9448" s="14">
        <v>1.1617172014864599E-2</v>
      </c>
      <c r="G9448" s="1" t="s">
        <v>24500</v>
      </c>
      <c r="H9448" s="10">
        <v>1669</v>
      </c>
      <c r="I9448" s="2" t="s">
        <v>219</v>
      </c>
      <c r="J9448" s="2">
        <v>2.4240623615770798E-2</v>
      </c>
      <c r="K9448" s="2" t="s">
        <v>24501</v>
      </c>
      <c r="L9448" s="2" t="s">
        <v>10</v>
      </c>
      <c r="M9448" s="2" t="s">
        <v>19</v>
      </c>
      <c r="N9448" s="5" t="s">
        <v>23</v>
      </c>
      <c r="O9448" s="4">
        <v>47012686</v>
      </c>
    </row>
    <row r="9449" spans="1:15" x14ac:dyDescent="0.3">
      <c r="A9449" s="2" t="s">
        <v>29879</v>
      </c>
      <c r="B9449" s="2">
        <v>7320</v>
      </c>
      <c r="C9449" s="2">
        <v>1585</v>
      </c>
      <c r="D9449" s="2">
        <v>1631</v>
      </c>
      <c r="E9449" s="2">
        <v>1.02902208201892</v>
      </c>
      <c r="F9449" s="14">
        <v>7.2970609666521196E-3</v>
      </c>
      <c r="G9449" s="1" t="s">
        <v>24454</v>
      </c>
      <c r="H9449" s="10">
        <v>1669</v>
      </c>
      <c r="I9449" s="2" t="s">
        <v>222</v>
      </c>
      <c r="J9449" s="2">
        <v>2.48602731735625E-2</v>
      </c>
      <c r="K9449" s="2" t="s">
        <v>24455</v>
      </c>
      <c r="L9449" s="2" t="s">
        <v>24462</v>
      </c>
      <c r="M9449" s="2" t="s">
        <v>19</v>
      </c>
      <c r="N9449" s="5" t="s">
        <v>367</v>
      </c>
      <c r="O9449" s="4">
        <v>99833341</v>
      </c>
    </row>
    <row r="9450" spans="1:15" x14ac:dyDescent="0.3">
      <c r="A9450" s="2" t="s">
        <v>29879</v>
      </c>
      <c r="B9450" s="2">
        <v>3718</v>
      </c>
      <c r="C9450" s="2">
        <v>501</v>
      </c>
      <c r="D9450" s="2">
        <v>503</v>
      </c>
      <c r="E9450" s="2">
        <v>1.00399201596806</v>
      </c>
      <c r="F9450" s="14">
        <v>4.8579343033455802E-4</v>
      </c>
      <c r="G9450" s="1" t="s">
        <v>24452</v>
      </c>
      <c r="H9450" s="10">
        <v>1669</v>
      </c>
      <c r="I9450" s="2" t="s">
        <v>20815</v>
      </c>
      <c r="J9450" s="2">
        <v>2.6531110283476801E-2</v>
      </c>
      <c r="K9450" s="2" t="s">
        <v>24453</v>
      </c>
      <c r="L9450" s="2" t="s">
        <v>24461</v>
      </c>
      <c r="M9450" s="2" t="s">
        <v>19</v>
      </c>
      <c r="N9450" s="5" t="s">
        <v>6292</v>
      </c>
      <c r="O9450" s="4">
        <v>17288901</v>
      </c>
    </row>
    <row r="9451" spans="1:15" x14ac:dyDescent="0.3">
      <c r="A9451" s="2" t="s">
        <v>29879</v>
      </c>
      <c r="B9451" s="2">
        <v>25156</v>
      </c>
      <c r="C9451" s="2">
        <v>3378</v>
      </c>
      <c r="D9451" s="2">
        <v>3461</v>
      </c>
      <c r="E9451" s="2">
        <v>1.02457075192421</v>
      </c>
      <c r="F9451" s="14">
        <v>5.1595796330745E-3</v>
      </c>
      <c r="G9451" s="1" t="s">
        <v>24521</v>
      </c>
      <c r="H9451" s="10">
        <v>1669</v>
      </c>
      <c r="I9451" s="2" t="s">
        <v>22185</v>
      </c>
      <c r="J9451" s="2">
        <v>2.6532929653323E-2</v>
      </c>
      <c r="K9451" s="2" t="s">
        <v>24522</v>
      </c>
      <c r="L9451" s="2" t="s">
        <v>24524</v>
      </c>
      <c r="M9451" s="2" t="s">
        <v>19</v>
      </c>
      <c r="N9451" s="5" t="s">
        <v>1266</v>
      </c>
      <c r="O9451" s="4">
        <v>11938723</v>
      </c>
    </row>
    <row r="9452" spans="1:15" x14ac:dyDescent="0.3">
      <c r="A9452" s="2" t="s">
        <v>29879</v>
      </c>
      <c r="B9452" s="2">
        <v>8166</v>
      </c>
      <c r="C9452" s="2">
        <v>1570</v>
      </c>
      <c r="D9452" s="2">
        <v>1643</v>
      </c>
      <c r="E9452" s="2">
        <v>1.0464968152866201</v>
      </c>
      <c r="F9452" s="14">
        <v>1.4114216366924901E-2</v>
      </c>
      <c r="G9452" s="1" t="s">
        <v>24525</v>
      </c>
      <c r="H9452" s="10">
        <v>1669</v>
      </c>
      <c r="I9452" s="2" t="s">
        <v>22185</v>
      </c>
      <c r="J9452" s="2">
        <v>2.6532929653323E-2</v>
      </c>
      <c r="K9452" s="2" t="s">
        <v>24526</v>
      </c>
      <c r="L9452" s="2" t="s">
        <v>10</v>
      </c>
      <c r="M9452" s="2" t="s">
        <v>19</v>
      </c>
      <c r="N9452" s="5" t="s">
        <v>24556</v>
      </c>
      <c r="O9452" s="4">
        <v>15868009</v>
      </c>
    </row>
    <row r="9453" spans="1:15" x14ac:dyDescent="0.3">
      <c r="A9453" s="2" t="s">
        <v>29879</v>
      </c>
      <c r="B9453" s="2">
        <v>64306</v>
      </c>
      <c r="C9453" s="2">
        <v>6550</v>
      </c>
      <c r="D9453" s="2">
        <v>6733</v>
      </c>
      <c r="E9453" s="2">
        <v>1.0279389312977001</v>
      </c>
      <c r="F9453" s="14">
        <v>5.0276555906681904E-3</v>
      </c>
      <c r="G9453" s="1" t="s">
        <v>24473</v>
      </c>
      <c r="H9453" s="10">
        <v>1669</v>
      </c>
      <c r="I9453" s="2" t="s">
        <v>19011</v>
      </c>
      <c r="J9453" s="2">
        <v>2.7839960083835699E-2</v>
      </c>
      <c r="K9453" s="2" t="s">
        <v>24474</v>
      </c>
      <c r="L9453" s="2" t="s">
        <v>21165</v>
      </c>
      <c r="M9453" s="2" t="s">
        <v>19</v>
      </c>
      <c r="N9453" s="5" t="s">
        <v>893</v>
      </c>
      <c r="O9453" s="4">
        <v>12812581</v>
      </c>
    </row>
    <row r="9454" spans="1:15" x14ac:dyDescent="0.3">
      <c r="A9454" s="2" t="s">
        <v>29879</v>
      </c>
      <c r="B9454" s="2">
        <v>44179</v>
      </c>
      <c r="C9454" s="2">
        <v>1572</v>
      </c>
      <c r="D9454" s="2">
        <v>1615</v>
      </c>
      <c r="E9454" s="2">
        <v>1.02735368956743</v>
      </c>
      <c r="F9454" s="14">
        <v>5.9371717149989999E-3</v>
      </c>
      <c r="G9454" s="1" t="s">
        <v>24475</v>
      </c>
      <c r="H9454" s="10">
        <v>1669</v>
      </c>
      <c r="I9454" s="2" t="s">
        <v>19011</v>
      </c>
      <c r="J9454" s="2">
        <v>2.7839960083835699E-2</v>
      </c>
      <c r="K9454" s="2" t="s">
        <v>24476</v>
      </c>
      <c r="L9454" s="2" t="s">
        <v>21240</v>
      </c>
      <c r="M9454" s="2" t="s">
        <v>19</v>
      </c>
      <c r="N9454" s="5" t="s">
        <v>2960</v>
      </c>
      <c r="O9454" s="4">
        <v>99825949</v>
      </c>
    </row>
    <row r="9455" spans="1:15" x14ac:dyDescent="0.3">
      <c r="A9455" s="2" t="s">
        <v>29879</v>
      </c>
      <c r="B9455" s="2">
        <v>3039</v>
      </c>
      <c r="C9455" s="2">
        <v>737</v>
      </c>
      <c r="D9455" s="2">
        <v>746</v>
      </c>
      <c r="E9455" s="2">
        <v>1.01221166892808</v>
      </c>
      <c r="F9455" s="14">
        <v>3.51716255816765E-3</v>
      </c>
      <c r="G9455" s="1" t="s">
        <v>24469</v>
      </c>
      <c r="H9455" s="10">
        <v>1669</v>
      </c>
      <c r="I9455" s="2" t="s">
        <v>19011</v>
      </c>
      <c r="J9455" s="2">
        <v>2.7839960083835699E-2</v>
      </c>
      <c r="K9455" s="2" t="s">
        <v>24470</v>
      </c>
      <c r="L9455" s="2" t="s">
        <v>3212</v>
      </c>
      <c r="M9455" s="2" t="s">
        <v>19</v>
      </c>
      <c r="N9455" s="5" t="s">
        <v>22</v>
      </c>
      <c r="O9455" s="4">
        <v>99826026</v>
      </c>
    </row>
    <row r="9456" spans="1:15" x14ac:dyDescent="0.3">
      <c r="A9456" s="2" t="s">
        <v>29879</v>
      </c>
      <c r="B9456" s="2">
        <v>3419</v>
      </c>
      <c r="C9456" s="2">
        <v>751</v>
      </c>
      <c r="D9456" s="2">
        <v>766</v>
      </c>
      <c r="E9456" s="2">
        <v>1.01997336884154</v>
      </c>
      <c r="F9456" s="14">
        <v>4.0307439146100698E-3</v>
      </c>
      <c r="G9456" s="1" t="s">
        <v>24471</v>
      </c>
      <c r="H9456" s="10">
        <v>1669</v>
      </c>
      <c r="I9456" s="2" t="s">
        <v>19011</v>
      </c>
      <c r="J9456" s="2">
        <v>2.7839960083835699E-2</v>
      </c>
      <c r="K9456" s="2" t="s">
        <v>24472</v>
      </c>
      <c r="L9456" s="2" t="s">
        <v>1828</v>
      </c>
      <c r="M9456" s="2" t="s">
        <v>19</v>
      </c>
      <c r="N9456" s="5" t="s">
        <v>20</v>
      </c>
      <c r="O9456" s="4">
        <v>10268441</v>
      </c>
    </row>
    <row r="9457" spans="1:15" x14ac:dyDescent="0.3">
      <c r="A9457" s="2" t="s">
        <v>29879</v>
      </c>
      <c r="B9457" s="2">
        <v>146376</v>
      </c>
      <c r="C9457" s="2">
        <v>9607</v>
      </c>
      <c r="D9457" s="2">
        <v>10580</v>
      </c>
      <c r="E9457" s="2">
        <v>1.1012803164359299</v>
      </c>
      <c r="F9457" s="14">
        <v>2.1555753783309001E-2</v>
      </c>
      <c r="G9457" s="1" t="s">
        <v>24519</v>
      </c>
      <c r="H9457" s="10">
        <v>1669</v>
      </c>
      <c r="I9457" s="2" t="s">
        <v>20353</v>
      </c>
      <c r="J9457" s="2">
        <v>3.0992380146214402E-2</v>
      </c>
      <c r="K9457" s="2" t="s">
        <v>24520</v>
      </c>
      <c r="L9457" s="2" t="s">
        <v>23600</v>
      </c>
      <c r="M9457" s="2" t="s">
        <v>19</v>
      </c>
      <c r="N9457" s="5" t="s">
        <v>91</v>
      </c>
      <c r="O9457" s="4">
        <v>20551679</v>
      </c>
    </row>
    <row r="9458" spans="1:15" x14ac:dyDescent="0.3">
      <c r="A9458" s="2" t="s">
        <v>29879</v>
      </c>
      <c r="B9458" s="2">
        <v>9627</v>
      </c>
      <c r="C9458" s="2">
        <v>2340</v>
      </c>
      <c r="D9458" s="2">
        <v>2381</v>
      </c>
      <c r="E9458" s="2">
        <v>1.0175213675213599</v>
      </c>
      <c r="F9458" s="14">
        <v>3.9257402715830699E-3</v>
      </c>
      <c r="G9458" s="1" t="s">
        <v>24479</v>
      </c>
      <c r="H9458" s="10">
        <v>1669</v>
      </c>
      <c r="I9458" s="2" t="s">
        <v>172</v>
      </c>
      <c r="J9458" s="2">
        <v>3.1886504462720698E-2</v>
      </c>
      <c r="K9458" s="2" t="s">
        <v>24480</v>
      </c>
      <c r="L9458" s="2" t="s">
        <v>24482</v>
      </c>
      <c r="M9458" s="2" t="s">
        <v>19</v>
      </c>
      <c r="N9458" s="5" t="s">
        <v>3247</v>
      </c>
      <c r="O9458" s="4">
        <v>12406230</v>
      </c>
    </row>
    <row r="9459" spans="1:15" x14ac:dyDescent="0.3">
      <c r="A9459" s="2" t="s">
        <v>29879</v>
      </c>
      <c r="B9459" s="2">
        <v>4723</v>
      </c>
      <c r="C9459" s="2">
        <v>1175</v>
      </c>
      <c r="D9459" s="2">
        <v>1182</v>
      </c>
      <c r="E9459" s="2">
        <v>1.00595744680851</v>
      </c>
      <c r="F9459" s="14">
        <v>1.37497264281208E-3</v>
      </c>
      <c r="G9459" s="1" t="s">
        <v>24529</v>
      </c>
      <c r="H9459" s="10">
        <v>1670</v>
      </c>
      <c r="I9459" s="2" t="s">
        <v>23698</v>
      </c>
      <c r="J9459" s="2">
        <v>1.3238020357283499E-2</v>
      </c>
      <c r="K9459" s="2" t="s">
        <v>24530</v>
      </c>
      <c r="L9459" s="2" t="s">
        <v>20681</v>
      </c>
      <c r="M9459" s="2" t="s">
        <v>19</v>
      </c>
      <c r="N9459" s="5" t="s">
        <v>91</v>
      </c>
      <c r="O9459" s="4">
        <v>12928888</v>
      </c>
    </row>
    <row r="9460" spans="1:15" x14ac:dyDescent="0.3">
      <c r="A9460" s="2" t="s">
        <v>29879</v>
      </c>
      <c r="B9460" s="2">
        <v>7265</v>
      </c>
      <c r="C9460" s="2">
        <v>1409</v>
      </c>
      <c r="D9460" s="2">
        <v>1445</v>
      </c>
      <c r="E9460" s="2">
        <v>1.02555003548616</v>
      </c>
      <c r="F9460" s="14">
        <v>5.5604089382464399E-3</v>
      </c>
      <c r="G9460" s="1" t="s">
        <v>24527</v>
      </c>
      <c r="H9460" s="10">
        <v>1670</v>
      </c>
      <c r="I9460" s="2" t="s">
        <v>23698</v>
      </c>
      <c r="J9460" s="2">
        <v>1.3238020357283499E-2</v>
      </c>
      <c r="K9460" s="2" t="s">
        <v>24528</v>
      </c>
      <c r="L9460" s="2" t="s">
        <v>24547</v>
      </c>
      <c r="M9460" s="2" t="s">
        <v>19</v>
      </c>
      <c r="N9460" s="5" t="s">
        <v>91</v>
      </c>
      <c r="O9460" s="4">
        <v>19329228</v>
      </c>
    </row>
    <row r="9461" spans="1:15" x14ac:dyDescent="0.3">
      <c r="A9461" s="2" t="s">
        <v>29879</v>
      </c>
      <c r="B9461" s="2">
        <v>2998</v>
      </c>
      <c r="C9461" s="2">
        <v>604</v>
      </c>
      <c r="D9461" s="2">
        <v>610</v>
      </c>
      <c r="E9461" s="2">
        <v>1.0099337748344299</v>
      </c>
      <c r="F9461" s="14">
        <v>1.9223794628893899E-3</v>
      </c>
      <c r="G9461" s="1" t="s">
        <v>24561</v>
      </c>
      <c r="H9461" s="10">
        <v>1670</v>
      </c>
      <c r="I9461" s="2" t="s">
        <v>22932</v>
      </c>
      <c r="J9461" s="2">
        <v>1.39722236355728E-2</v>
      </c>
      <c r="K9461" s="2" t="s">
        <v>24562</v>
      </c>
      <c r="L9461" s="2" t="s">
        <v>1022</v>
      </c>
      <c r="M9461" s="2" t="s">
        <v>19</v>
      </c>
      <c r="N9461" s="5" t="s">
        <v>60</v>
      </c>
      <c r="O9461" s="4">
        <v>49228338</v>
      </c>
    </row>
    <row r="9462" spans="1:15" x14ac:dyDescent="0.3">
      <c r="A9462" s="2" t="s">
        <v>29879</v>
      </c>
      <c r="B9462" s="2">
        <v>12087</v>
      </c>
      <c r="C9462" s="2">
        <v>1882</v>
      </c>
      <c r="D9462" s="2">
        <v>1919</v>
      </c>
      <c r="E9462" s="2">
        <v>1.0196599362380401</v>
      </c>
      <c r="F9462" s="14">
        <v>4.5332749578829998E-3</v>
      </c>
      <c r="G9462" s="1" t="s">
        <v>24537</v>
      </c>
      <c r="H9462" s="10">
        <v>1670</v>
      </c>
      <c r="I9462" s="2" t="s">
        <v>24549</v>
      </c>
      <c r="J9462" s="2">
        <v>1.47049071290599E-2</v>
      </c>
      <c r="K9462" s="2" t="s">
        <v>24538</v>
      </c>
      <c r="L9462" s="2" t="s">
        <v>24551</v>
      </c>
      <c r="M9462" s="2" t="s">
        <v>19</v>
      </c>
      <c r="N9462" s="5" t="s">
        <v>91</v>
      </c>
      <c r="O9462" s="4">
        <v>13115735</v>
      </c>
    </row>
    <row r="9463" spans="1:15" x14ac:dyDescent="0.3">
      <c r="A9463" s="2" t="s">
        <v>29879</v>
      </c>
      <c r="B9463" s="2">
        <v>5947</v>
      </c>
      <c r="C9463" s="2">
        <v>1576</v>
      </c>
      <c r="D9463" s="2">
        <v>1585</v>
      </c>
      <c r="E9463" s="2">
        <v>1.00571065989847</v>
      </c>
      <c r="F9463" s="14">
        <v>1.8946024610326101E-3</v>
      </c>
      <c r="G9463" s="1" t="s">
        <v>24533</v>
      </c>
      <c r="H9463" s="10">
        <v>1670</v>
      </c>
      <c r="I9463" s="2" t="s">
        <v>24549</v>
      </c>
      <c r="J9463" s="2">
        <v>1.47049071290599E-2</v>
      </c>
      <c r="K9463" s="2" t="s">
        <v>24534</v>
      </c>
      <c r="L9463" s="2" t="s">
        <v>24548</v>
      </c>
      <c r="M9463" s="2" t="s">
        <v>19</v>
      </c>
      <c r="N9463" s="5" t="s">
        <v>3247</v>
      </c>
      <c r="O9463" s="4">
        <v>12770162</v>
      </c>
    </row>
    <row r="9464" spans="1:15" x14ac:dyDescent="0.3">
      <c r="A9464" s="2" t="s">
        <v>29879</v>
      </c>
      <c r="B9464" s="2">
        <v>8840</v>
      </c>
      <c r="C9464" s="2">
        <v>1481</v>
      </c>
      <c r="D9464" s="2">
        <v>1500</v>
      </c>
      <c r="E9464" s="2">
        <v>1.0128291694800799</v>
      </c>
      <c r="F9464" s="14">
        <v>3.2630493591583199E-3</v>
      </c>
      <c r="G9464" s="1" t="s">
        <v>24535</v>
      </c>
      <c r="H9464" s="10">
        <v>1670</v>
      </c>
      <c r="I9464" s="2" t="s">
        <v>24549</v>
      </c>
      <c r="J9464" s="2">
        <v>1.47049071290599E-2</v>
      </c>
      <c r="K9464" s="2" t="s">
        <v>24536</v>
      </c>
      <c r="L9464" s="2" t="s">
        <v>24550</v>
      </c>
      <c r="M9464" s="2" t="s">
        <v>19</v>
      </c>
      <c r="N9464" s="5" t="s">
        <v>543</v>
      </c>
      <c r="O9464" s="4">
        <v>13646657</v>
      </c>
    </row>
    <row r="9465" spans="1:15" x14ac:dyDescent="0.3">
      <c r="A9465" s="2" t="s">
        <v>29879</v>
      </c>
      <c r="B9465" s="2">
        <v>849</v>
      </c>
      <c r="C9465" s="2">
        <v>358</v>
      </c>
      <c r="D9465" s="2">
        <v>361</v>
      </c>
      <c r="E9465" s="2">
        <v>1.0083798882681501</v>
      </c>
      <c r="F9465" s="14">
        <v>2.1274204640564002E-3</v>
      </c>
      <c r="G9465" s="1" t="s">
        <v>24622</v>
      </c>
      <c r="H9465" s="10">
        <v>1670</v>
      </c>
      <c r="I9465" s="2" t="s">
        <v>22927</v>
      </c>
      <c r="J9465" s="2">
        <v>1.6504876340646499E-2</v>
      </c>
      <c r="K9465" s="2" t="s">
        <v>24623</v>
      </c>
      <c r="L9465" s="2" t="s">
        <v>10</v>
      </c>
      <c r="M9465" s="2" t="s">
        <v>19</v>
      </c>
      <c r="N9465" s="5" t="s">
        <v>93</v>
      </c>
      <c r="O9465" s="4">
        <v>12643508</v>
      </c>
    </row>
    <row r="9466" spans="1:15" x14ac:dyDescent="0.3">
      <c r="A9466" s="2" t="s">
        <v>29879</v>
      </c>
      <c r="B9466" s="2">
        <v>998</v>
      </c>
      <c r="C9466" s="2">
        <v>445</v>
      </c>
      <c r="D9466" s="2">
        <v>450</v>
      </c>
      <c r="E9466" s="2">
        <v>1.01123595505617</v>
      </c>
      <c r="F9466" s="14">
        <v>5.4268003312190598E-3</v>
      </c>
      <c r="G9466" s="1" t="s">
        <v>24624</v>
      </c>
      <c r="H9466" s="10">
        <v>1670</v>
      </c>
      <c r="I9466" s="2" t="s">
        <v>22927</v>
      </c>
      <c r="J9466" s="2">
        <v>1.6504876340646499E-2</v>
      </c>
      <c r="K9466" s="2" t="s">
        <v>24625</v>
      </c>
      <c r="L9466" s="2" t="s">
        <v>24632</v>
      </c>
      <c r="M9466" s="2" t="s">
        <v>19</v>
      </c>
      <c r="N9466" s="5" t="s">
        <v>235</v>
      </c>
      <c r="O9466" s="4">
        <v>15687650</v>
      </c>
    </row>
    <row r="9467" spans="1:15" x14ac:dyDescent="0.3">
      <c r="A9467" s="2" t="s">
        <v>29879</v>
      </c>
      <c r="B9467" s="2">
        <v>11478</v>
      </c>
      <c r="C9467" s="2">
        <v>2111</v>
      </c>
      <c r="D9467" s="2">
        <v>2152</v>
      </c>
      <c r="E9467" s="2">
        <v>1.0194220748460401</v>
      </c>
      <c r="F9467" s="14">
        <v>5.2695153592950796E-3</v>
      </c>
      <c r="G9467" s="1" t="s">
        <v>24575</v>
      </c>
      <c r="H9467" s="10">
        <v>1670</v>
      </c>
      <c r="I9467" s="2" t="s">
        <v>22176</v>
      </c>
      <c r="J9467" s="2">
        <v>1.75426293870273E-2</v>
      </c>
      <c r="K9467" s="2" t="s">
        <v>24576</v>
      </c>
      <c r="L9467" s="2" t="s">
        <v>24602</v>
      </c>
      <c r="M9467" s="2" t="s">
        <v>19</v>
      </c>
      <c r="N9467" s="5" t="s">
        <v>91</v>
      </c>
      <c r="O9467" s="4">
        <v>99896137</v>
      </c>
    </row>
    <row r="9468" spans="1:15" x14ac:dyDescent="0.3">
      <c r="A9468" s="2" t="s">
        <v>29879</v>
      </c>
      <c r="B9468" s="2">
        <v>45557</v>
      </c>
      <c r="C9468" s="2">
        <v>5366</v>
      </c>
      <c r="D9468" s="2">
        <v>5618</v>
      </c>
      <c r="E9468" s="2">
        <v>1.0469623555721199</v>
      </c>
      <c r="F9468" s="14">
        <v>8.2597345607936003E-3</v>
      </c>
      <c r="G9468" s="1" t="s">
        <v>24567</v>
      </c>
      <c r="H9468" s="10">
        <v>1670</v>
      </c>
      <c r="I9468" s="2" t="s">
        <v>18262</v>
      </c>
      <c r="J9468" s="2">
        <v>1.7572114814736899E-2</v>
      </c>
      <c r="K9468" s="2" t="s">
        <v>24568</v>
      </c>
      <c r="L9468" s="2" t="s">
        <v>14656</v>
      </c>
      <c r="M9468" s="2" t="s">
        <v>19</v>
      </c>
      <c r="N9468" s="5" t="s">
        <v>91</v>
      </c>
      <c r="O9468" s="4">
        <v>99825139</v>
      </c>
    </row>
    <row r="9469" spans="1:15" x14ac:dyDescent="0.3">
      <c r="A9469" s="2" t="s">
        <v>29879</v>
      </c>
      <c r="B9469" s="2">
        <v>14998</v>
      </c>
      <c r="C9469" s="2">
        <v>2331</v>
      </c>
      <c r="D9469" s="2">
        <v>2353</v>
      </c>
      <c r="E9469" s="2">
        <v>1.009438009438</v>
      </c>
      <c r="F9469" s="14">
        <v>1.57414392512138E-3</v>
      </c>
      <c r="G9469" s="1" t="s">
        <v>24569</v>
      </c>
      <c r="H9469" s="10">
        <v>1670</v>
      </c>
      <c r="I9469" s="2" t="s">
        <v>18262</v>
      </c>
      <c r="J9469" s="2">
        <v>1.7572114814736899E-2</v>
      </c>
      <c r="K9469" s="2" t="s">
        <v>24570</v>
      </c>
      <c r="L9469" s="2" t="s">
        <v>22778</v>
      </c>
      <c r="M9469" s="2" t="s">
        <v>19</v>
      </c>
      <c r="N9469" s="5" t="s">
        <v>8787</v>
      </c>
      <c r="O9469" s="4">
        <v>12187538</v>
      </c>
    </row>
    <row r="9470" spans="1:15" x14ac:dyDescent="0.3">
      <c r="A9470" s="2" t="s">
        <v>29879</v>
      </c>
      <c r="B9470" s="2">
        <v>5646</v>
      </c>
      <c r="C9470" s="2">
        <v>1309</v>
      </c>
      <c r="D9470" s="2">
        <v>1321</v>
      </c>
      <c r="E9470" s="2">
        <v>1.00916730328495</v>
      </c>
      <c r="F9470" s="14">
        <v>2.3286104751508501E-3</v>
      </c>
      <c r="G9470" s="1" t="s">
        <v>24573</v>
      </c>
      <c r="H9470" s="10">
        <v>1670</v>
      </c>
      <c r="I9470" s="2" t="s">
        <v>221</v>
      </c>
      <c r="J9470" s="2">
        <v>1.8644338584829601E-2</v>
      </c>
      <c r="K9470" s="2" t="s">
        <v>24574</v>
      </c>
      <c r="L9470" s="2" t="s">
        <v>24601</v>
      </c>
      <c r="M9470" s="2" t="s">
        <v>19</v>
      </c>
      <c r="N9470" s="5" t="s">
        <v>232</v>
      </c>
      <c r="O9470" s="4">
        <v>12193277</v>
      </c>
    </row>
    <row r="9471" spans="1:15" x14ac:dyDescent="0.3">
      <c r="A9471" s="2" t="s">
        <v>29879</v>
      </c>
      <c r="B9471" s="2">
        <v>8968</v>
      </c>
      <c r="C9471" s="2">
        <v>1644</v>
      </c>
      <c r="D9471" s="2">
        <v>1669</v>
      </c>
      <c r="E9471" s="2">
        <v>1.0152068126520599</v>
      </c>
      <c r="F9471" s="14">
        <v>3.0779075158095899E-3</v>
      </c>
      <c r="G9471" s="1" t="s">
        <v>24571</v>
      </c>
      <c r="H9471" s="10">
        <v>1670</v>
      </c>
      <c r="I9471" s="2" t="s">
        <v>221</v>
      </c>
      <c r="J9471" s="2">
        <v>1.8644338584829601E-2</v>
      </c>
      <c r="K9471" s="2" t="s">
        <v>24572</v>
      </c>
      <c r="L9471" s="2" t="s">
        <v>24600</v>
      </c>
      <c r="M9471" s="2" t="s">
        <v>19</v>
      </c>
      <c r="N9471" s="5" t="s">
        <v>56</v>
      </c>
      <c r="O9471" s="4">
        <v>9717749</v>
      </c>
    </row>
    <row r="9472" spans="1:15" x14ac:dyDescent="0.3">
      <c r="A9472" s="2" t="s">
        <v>29879</v>
      </c>
      <c r="B9472" s="2">
        <v>4688</v>
      </c>
      <c r="C9472" s="2">
        <v>1257</v>
      </c>
      <c r="D9472" s="2">
        <v>1284</v>
      </c>
      <c r="E9472" s="2">
        <v>1.0214797136038101</v>
      </c>
      <c r="F9472" s="14">
        <v>5.1612604740238497E-3</v>
      </c>
      <c r="G9472" s="1" t="s">
        <v>206</v>
      </c>
      <c r="H9472" s="10">
        <v>1670</v>
      </c>
      <c r="I9472" s="2" t="s">
        <v>221</v>
      </c>
      <c r="J9472" s="2">
        <v>1.8644338584829601E-2</v>
      </c>
      <c r="K9472" s="2" t="s">
        <v>207</v>
      </c>
      <c r="L9472" s="2" t="s">
        <v>220</v>
      </c>
      <c r="M9472" s="2" t="s">
        <v>19</v>
      </c>
      <c r="N9472" s="5" t="s">
        <v>230</v>
      </c>
      <c r="O9472" s="4">
        <v>12929876</v>
      </c>
    </row>
    <row r="9473" spans="1:15" x14ac:dyDescent="0.3">
      <c r="A9473" s="2" t="s">
        <v>29879</v>
      </c>
      <c r="B9473" s="2">
        <v>130186</v>
      </c>
      <c r="C9473" s="2">
        <v>8671</v>
      </c>
      <c r="D9473" s="2">
        <v>9093</v>
      </c>
      <c r="E9473" s="2">
        <v>1.0486679737054501</v>
      </c>
      <c r="F9473" s="14">
        <v>8.2870480429487001E-3</v>
      </c>
      <c r="G9473" s="1" t="s">
        <v>24587</v>
      </c>
      <c r="H9473" s="10">
        <v>1670</v>
      </c>
      <c r="I9473" s="2" t="s">
        <v>22848</v>
      </c>
      <c r="J9473" s="2">
        <v>1.97359485933894E-2</v>
      </c>
      <c r="K9473" s="2" t="s">
        <v>24588</v>
      </c>
      <c r="L9473" s="2" t="s">
        <v>19010</v>
      </c>
      <c r="M9473" s="2" t="s">
        <v>19</v>
      </c>
      <c r="N9473" s="5" t="s">
        <v>893</v>
      </c>
      <c r="O9473" s="4">
        <v>12092795</v>
      </c>
    </row>
    <row r="9474" spans="1:15" x14ac:dyDescent="0.3">
      <c r="A9474" s="2" t="s">
        <v>29879</v>
      </c>
      <c r="B9474" s="2">
        <v>223059</v>
      </c>
      <c r="C9474" s="2">
        <v>15212</v>
      </c>
      <c r="D9474" s="2">
        <v>16093</v>
      </c>
      <c r="E9474" s="2">
        <v>1.0579148041020201</v>
      </c>
      <c r="F9474" s="14">
        <v>1.1830841270441801E-2</v>
      </c>
      <c r="G9474" s="1" t="s">
        <v>24589</v>
      </c>
      <c r="H9474" s="10">
        <v>1670</v>
      </c>
      <c r="I9474" s="2" t="s">
        <v>22848</v>
      </c>
      <c r="J9474" s="2">
        <v>1.97359485933894E-2</v>
      </c>
      <c r="K9474" s="2" t="s">
        <v>24590</v>
      </c>
      <c r="L9474" s="2" t="s">
        <v>24608</v>
      </c>
      <c r="M9474" s="2" t="s">
        <v>19</v>
      </c>
      <c r="N9474" s="5" t="s">
        <v>7464</v>
      </c>
      <c r="O9474" s="4">
        <v>12618479</v>
      </c>
    </row>
    <row r="9475" spans="1:15" x14ac:dyDescent="0.3">
      <c r="A9475" s="2" t="s">
        <v>29879</v>
      </c>
      <c r="B9475" s="2">
        <v>9297</v>
      </c>
      <c r="C9475" s="2">
        <v>1983</v>
      </c>
      <c r="D9475" s="2">
        <v>2003</v>
      </c>
      <c r="E9475" s="2">
        <v>1.01008572869389</v>
      </c>
      <c r="F9475" s="14">
        <v>3.4012570768082399E-3</v>
      </c>
      <c r="G9475" s="1" t="s">
        <v>24581</v>
      </c>
      <c r="H9475" s="10">
        <v>1670</v>
      </c>
      <c r="I9475" s="2" t="s">
        <v>22848</v>
      </c>
      <c r="J9475" s="2">
        <v>1.97359485933894E-2</v>
      </c>
      <c r="K9475" s="2" t="s">
        <v>24582</v>
      </c>
      <c r="L9475" s="2" t="s">
        <v>24605</v>
      </c>
      <c r="M9475" s="2" t="s">
        <v>19</v>
      </c>
      <c r="N9475" s="5" t="s">
        <v>91</v>
      </c>
      <c r="O9475" s="4">
        <v>12922460</v>
      </c>
    </row>
    <row r="9476" spans="1:15" x14ac:dyDescent="0.3">
      <c r="A9476" s="2" t="s">
        <v>29879</v>
      </c>
      <c r="B9476" s="2">
        <v>6980</v>
      </c>
      <c r="C9476" s="2">
        <v>1528</v>
      </c>
      <c r="D9476" s="2">
        <v>1553</v>
      </c>
      <c r="E9476" s="2">
        <v>1.0163612565444999</v>
      </c>
      <c r="F9476" s="14">
        <v>4.7310449181323802E-3</v>
      </c>
      <c r="G9476" s="1" t="s">
        <v>24585</v>
      </c>
      <c r="H9476" s="10">
        <v>1670</v>
      </c>
      <c r="I9476" s="2" t="s">
        <v>22848</v>
      </c>
      <c r="J9476" s="2">
        <v>1.97359485933894E-2</v>
      </c>
      <c r="K9476" s="2" t="s">
        <v>24586</v>
      </c>
      <c r="L9476" s="2" t="s">
        <v>24607</v>
      </c>
      <c r="M9476" s="2" t="s">
        <v>19</v>
      </c>
      <c r="N9476" s="5" t="s">
        <v>91</v>
      </c>
      <c r="O9476" s="4">
        <v>45578518</v>
      </c>
    </row>
    <row r="9477" spans="1:15" x14ac:dyDescent="0.3">
      <c r="A9477" s="2" t="s">
        <v>29879</v>
      </c>
      <c r="B9477" s="2">
        <v>2253</v>
      </c>
      <c r="C9477" s="2">
        <v>674</v>
      </c>
      <c r="D9477" s="2">
        <v>678</v>
      </c>
      <c r="E9477" s="2">
        <v>1.00593471810089</v>
      </c>
      <c r="F9477" s="14">
        <v>1.5024927503172201E-3</v>
      </c>
      <c r="G9477" s="1" t="s">
        <v>24583</v>
      </c>
      <c r="H9477" s="10">
        <v>1670</v>
      </c>
      <c r="I9477" s="2" t="s">
        <v>22848</v>
      </c>
      <c r="J9477" s="2">
        <v>1.97359485933894E-2</v>
      </c>
      <c r="K9477" s="2" t="s">
        <v>24584</v>
      </c>
      <c r="L9477" s="2" t="s">
        <v>24606</v>
      </c>
      <c r="M9477" s="2" t="s">
        <v>19</v>
      </c>
      <c r="N9477" s="5" t="s">
        <v>1796</v>
      </c>
      <c r="O9477" s="4">
        <v>99888562</v>
      </c>
    </row>
    <row r="9478" spans="1:15" x14ac:dyDescent="0.3">
      <c r="A9478" s="2" t="s">
        <v>29879</v>
      </c>
      <c r="B9478" s="2">
        <v>100397</v>
      </c>
      <c r="C9478" s="2">
        <v>7663</v>
      </c>
      <c r="D9478" s="2">
        <v>7976</v>
      </c>
      <c r="E9478" s="2">
        <v>1.04084562181913</v>
      </c>
      <c r="F9478" s="14">
        <v>6.87012114332098E-3</v>
      </c>
      <c r="G9478" s="1" t="s">
        <v>24541</v>
      </c>
      <c r="H9478" s="10">
        <v>1670</v>
      </c>
      <c r="I9478" s="2" t="s">
        <v>188</v>
      </c>
      <c r="J9478" s="2">
        <v>2.1839513855482998E-2</v>
      </c>
      <c r="K9478" s="2" t="s">
        <v>24542</v>
      </c>
      <c r="L9478" s="2" t="s">
        <v>24553</v>
      </c>
      <c r="M9478" s="2" t="s">
        <v>19</v>
      </c>
      <c r="N9478" s="5" t="s">
        <v>893</v>
      </c>
      <c r="O9478" s="4">
        <v>12121755</v>
      </c>
    </row>
    <row r="9479" spans="1:15" x14ac:dyDescent="0.3">
      <c r="A9479" s="2" t="s">
        <v>29879</v>
      </c>
      <c r="B9479" s="2">
        <v>44414</v>
      </c>
      <c r="C9479" s="2">
        <v>5437</v>
      </c>
      <c r="D9479" s="2">
        <v>5742</v>
      </c>
      <c r="E9479" s="2">
        <v>1.05609711237814</v>
      </c>
      <c r="F9479" s="14">
        <v>9.6427256283639906E-3</v>
      </c>
      <c r="G9479" s="1" t="s">
        <v>24543</v>
      </c>
      <c r="H9479" s="10">
        <v>1670</v>
      </c>
      <c r="I9479" s="2" t="s">
        <v>188</v>
      </c>
      <c r="J9479" s="2">
        <v>2.1839513855482998E-2</v>
      </c>
      <c r="K9479" s="2" t="s">
        <v>24544</v>
      </c>
      <c r="L9479" s="2" t="s">
        <v>24554</v>
      </c>
      <c r="M9479" s="2" t="s">
        <v>19</v>
      </c>
      <c r="N9479" s="5" t="s">
        <v>232</v>
      </c>
      <c r="O9479" s="4">
        <v>12730229</v>
      </c>
    </row>
    <row r="9480" spans="1:15" x14ac:dyDescent="0.3">
      <c r="A9480" s="2" t="s">
        <v>29879</v>
      </c>
      <c r="B9480" s="2">
        <v>27235</v>
      </c>
      <c r="C9480" s="2">
        <v>3818</v>
      </c>
      <c r="D9480" s="2">
        <v>3906</v>
      </c>
      <c r="E9480" s="2">
        <v>1.02304871660555</v>
      </c>
      <c r="F9480" s="14">
        <v>4.5128222157103598E-3</v>
      </c>
      <c r="G9480" s="1" t="s">
        <v>24545</v>
      </c>
      <c r="H9480" s="10">
        <v>1670</v>
      </c>
      <c r="I9480" s="2" t="s">
        <v>188</v>
      </c>
      <c r="J9480" s="2">
        <v>2.1839513855482998E-2</v>
      </c>
      <c r="K9480" s="2" t="s">
        <v>24546</v>
      </c>
      <c r="L9480" s="2" t="s">
        <v>24555</v>
      </c>
      <c r="M9480" s="2" t="s">
        <v>19</v>
      </c>
      <c r="N9480" s="5" t="s">
        <v>91</v>
      </c>
      <c r="O9480" s="4">
        <v>12114275</v>
      </c>
    </row>
    <row r="9481" spans="1:15" x14ac:dyDescent="0.3">
      <c r="A9481" s="2" t="s">
        <v>29879</v>
      </c>
      <c r="B9481" s="2">
        <v>13929</v>
      </c>
      <c r="C9481" s="2">
        <v>2434</v>
      </c>
      <c r="D9481" s="2">
        <v>2481</v>
      </c>
      <c r="E9481" s="2">
        <v>1.0193097781429701</v>
      </c>
      <c r="F9481" s="14">
        <v>4.9004198797140599E-3</v>
      </c>
      <c r="G9481" s="1" t="s">
        <v>24539</v>
      </c>
      <c r="H9481" s="10">
        <v>1670</v>
      </c>
      <c r="I9481" s="2" t="s">
        <v>22985</v>
      </c>
      <c r="J9481" s="2">
        <v>2.2401922009064601E-2</v>
      </c>
      <c r="K9481" s="2" t="s">
        <v>24540</v>
      </c>
      <c r="L9481" s="2" t="s">
        <v>24552</v>
      </c>
      <c r="M9481" s="2" t="s">
        <v>19</v>
      </c>
      <c r="N9481" s="5" t="s">
        <v>24557</v>
      </c>
      <c r="O9481" s="4">
        <v>99825264</v>
      </c>
    </row>
    <row r="9482" spans="1:15" x14ac:dyDescent="0.3">
      <c r="A9482" s="2" t="s">
        <v>29879</v>
      </c>
      <c r="B9482" s="2">
        <v>4794</v>
      </c>
      <c r="C9482" s="2">
        <v>1263</v>
      </c>
      <c r="D9482" s="2">
        <v>1274</v>
      </c>
      <c r="E9482" s="2">
        <v>1.0087094220110799</v>
      </c>
      <c r="F9482" s="14">
        <v>2.0093783607107599E-3</v>
      </c>
      <c r="G9482" s="1" t="s">
        <v>24579</v>
      </c>
      <c r="H9482" s="10">
        <v>1670</v>
      </c>
      <c r="I9482" s="2" t="s">
        <v>22844</v>
      </c>
      <c r="J9482" s="2">
        <v>2.4186234173886701E-2</v>
      </c>
      <c r="K9482" s="2" t="s">
        <v>24580</v>
      </c>
      <c r="L9482" s="2" t="s">
        <v>24604</v>
      </c>
      <c r="M9482" s="2" t="s">
        <v>19</v>
      </c>
      <c r="N9482" s="5" t="s">
        <v>893</v>
      </c>
      <c r="O9482" s="4">
        <v>31355285</v>
      </c>
    </row>
    <row r="9483" spans="1:15" x14ac:dyDescent="0.3">
      <c r="A9483" s="2" t="s">
        <v>29879</v>
      </c>
      <c r="B9483" s="2">
        <v>2021</v>
      </c>
      <c r="C9483" s="2">
        <v>841</v>
      </c>
      <c r="D9483" s="2">
        <v>849</v>
      </c>
      <c r="E9483" s="2">
        <v>1.0095124851367401</v>
      </c>
      <c r="F9483" s="14">
        <v>3.9453371105977698E-3</v>
      </c>
      <c r="G9483" s="1" t="s">
        <v>24577</v>
      </c>
      <c r="H9483" s="10">
        <v>1670</v>
      </c>
      <c r="I9483" s="2" t="s">
        <v>22844</v>
      </c>
      <c r="J9483" s="2">
        <v>2.4186234173886701E-2</v>
      </c>
      <c r="K9483" s="2" t="s">
        <v>24578</v>
      </c>
      <c r="L9483" s="2" t="s">
        <v>24603</v>
      </c>
      <c r="M9483" s="2" t="s">
        <v>19</v>
      </c>
      <c r="N9483" s="5" t="s">
        <v>2358</v>
      </c>
      <c r="O9483" s="4">
        <v>43077585</v>
      </c>
    </row>
    <row r="9484" spans="1:15" x14ac:dyDescent="0.3">
      <c r="A9484" s="2" t="s">
        <v>29879</v>
      </c>
      <c r="B9484" s="2">
        <v>1227</v>
      </c>
      <c r="C9484" s="2">
        <v>442</v>
      </c>
      <c r="D9484" s="2">
        <v>443</v>
      </c>
      <c r="E9484" s="2">
        <v>1.00226244343891</v>
      </c>
      <c r="F9484" s="14">
        <v>7.96150123188966E-4</v>
      </c>
      <c r="G9484" s="1" t="s">
        <v>24597</v>
      </c>
      <c r="H9484" s="10">
        <v>1670</v>
      </c>
      <c r="I9484" s="2" t="s">
        <v>219</v>
      </c>
      <c r="J9484" s="2">
        <v>2.4240623615770798E-2</v>
      </c>
      <c r="K9484" s="2" t="s">
        <v>24598</v>
      </c>
      <c r="L9484" s="2" t="s">
        <v>23036</v>
      </c>
      <c r="M9484" s="2" t="s">
        <v>19</v>
      </c>
      <c r="N9484" s="5" t="s">
        <v>56</v>
      </c>
      <c r="O9484" s="4">
        <v>18876933</v>
      </c>
    </row>
    <row r="9485" spans="1:15" x14ac:dyDescent="0.3">
      <c r="A9485" s="2" t="s">
        <v>29879</v>
      </c>
      <c r="B9485" s="2">
        <v>2130</v>
      </c>
      <c r="C9485" s="2">
        <v>644</v>
      </c>
      <c r="D9485" s="2">
        <v>651</v>
      </c>
      <c r="E9485" s="2">
        <v>1.01086956521739</v>
      </c>
      <c r="F9485" s="14">
        <v>3.0914654138502898E-3</v>
      </c>
      <c r="G9485" s="1" t="s">
        <v>24595</v>
      </c>
      <c r="H9485" s="10">
        <v>1670</v>
      </c>
      <c r="I9485" s="2" t="s">
        <v>219</v>
      </c>
      <c r="J9485" s="2">
        <v>2.4240623615770798E-2</v>
      </c>
      <c r="K9485" s="2" t="s">
        <v>24596</v>
      </c>
      <c r="L9485" s="2" t="s">
        <v>24609</v>
      </c>
      <c r="M9485" s="2" t="s">
        <v>19</v>
      </c>
      <c r="N9485" s="5" t="s">
        <v>91</v>
      </c>
      <c r="O9485" s="4">
        <v>99897030</v>
      </c>
    </row>
    <row r="9486" spans="1:15" x14ac:dyDescent="0.3">
      <c r="A9486" s="2" t="s">
        <v>29879</v>
      </c>
      <c r="B9486" s="2">
        <v>1319</v>
      </c>
      <c r="C9486" s="2">
        <v>548</v>
      </c>
      <c r="D9486" s="2">
        <v>554</v>
      </c>
      <c r="E9486" s="2">
        <v>1.01094890510948</v>
      </c>
      <c r="F9486" s="14">
        <v>4.9506500350747999E-3</v>
      </c>
      <c r="G9486" s="1" t="s">
        <v>24591</v>
      </c>
      <c r="H9486" s="10">
        <v>1670</v>
      </c>
      <c r="I9486" s="2" t="s">
        <v>219</v>
      </c>
      <c r="J9486" s="2">
        <v>2.4240623615770798E-2</v>
      </c>
      <c r="K9486" s="2" t="s">
        <v>24592</v>
      </c>
      <c r="L9486" s="2" t="s">
        <v>10</v>
      </c>
      <c r="M9486" s="2" t="s">
        <v>19</v>
      </c>
      <c r="N9486" s="5" t="s">
        <v>1532</v>
      </c>
      <c r="O9486" s="4">
        <v>15509460</v>
      </c>
    </row>
    <row r="9487" spans="1:15" x14ac:dyDescent="0.3">
      <c r="A9487" s="2" t="s">
        <v>29879</v>
      </c>
      <c r="B9487" s="2">
        <v>4481</v>
      </c>
      <c r="C9487" s="2">
        <v>1137</v>
      </c>
      <c r="D9487" s="2">
        <v>1158</v>
      </c>
      <c r="E9487" s="2">
        <v>1.0184696569920799</v>
      </c>
      <c r="F9487" s="14">
        <v>5.0617115133942897E-3</v>
      </c>
      <c r="G9487" s="1" t="s">
        <v>24613</v>
      </c>
      <c r="H9487" s="10">
        <v>1670</v>
      </c>
      <c r="I9487" s="2" t="s">
        <v>219</v>
      </c>
      <c r="J9487" s="2">
        <v>2.4240623615770798E-2</v>
      </c>
      <c r="K9487" s="2" t="s">
        <v>24612</v>
      </c>
      <c r="L9487" s="2" t="s">
        <v>21789</v>
      </c>
      <c r="M9487" s="2" t="s">
        <v>19</v>
      </c>
      <c r="N9487" s="5" t="s">
        <v>22025</v>
      </c>
      <c r="O9487" s="4">
        <v>11875258</v>
      </c>
    </row>
    <row r="9488" spans="1:15" x14ac:dyDescent="0.3">
      <c r="A9488" s="2" t="s">
        <v>29879</v>
      </c>
      <c r="B9488" s="2">
        <v>4487</v>
      </c>
      <c r="C9488" s="2">
        <v>1138</v>
      </c>
      <c r="D9488" s="2">
        <v>1160</v>
      </c>
      <c r="E9488" s="2">
        <v>1.01933216168717</v>
      </c>
      <c r="F9488" s="14">
        <v>5.4001343842136097E-3</v>
      </c>
      <c r="G9488" s="1" t="s">
        <v>24611</v>
      </c>
      <c r="H9488" s="10">
        <v>1670</v>
      </c>
      <c r="I9488" s="2" t="s">
        <v>219</v>
      </c>
      <c r="J9488" s="2">
        <v>2.4240623615770798E-2</v>
      </c>
      <c r="K9488" s="2" t="s">
        <v>24612</v>
      </c>
      <c r="L9488" s="2" t="s">
        <v>21789</v>
      </c>
      <c r="M9488" s="2" t="s">
        <v>19</v>
      </c>
      <c r="N9488" s="5" t="s">
        <v>22025</v>
      </c>
      <c r="O9488" s="4">
        <v>11875258</v>
      </c>
    </row>
    <row r="9489" spans="1:15" x14ac:dyDescent="0.3">
      <c r="A9489" s="2" t="s">
        <v>29879</v>
      </c>
      <c r="B9489" s="2">
        <v>87957</v>
      </c>
      <c r="C9489" s="2">
        <v>7296</v>
      </c>
      <c r="D9489" s="2">
        <v>7760</v>
      </c>
      <c r="E9489" s="2">
        <v>1.06359649122807</v>
      </c>
      <c r="F9489" s="14">
        <v>1.1205326422742299E-2</v>
      </c>
      <c r="G9489" s="1" t="s">
        <v>24593</v>
      </c>
      <c r="H9489" s="10">
        <v>1670</v>
      </c>
      <c r="I9489" s="2" t="s">
        <v>219</v>
      </c>
      <c r="J9489" s="2">
        <v>2.4240623615770798E-2</v>
      </c>
      <c r="K9489" s="2" t="s">
        <v>24594</v>
      </c>
      <c r="L9489" s="2" t="s">
        <v>21298</v>
      </c>
      <c r="M9489" s="2" t="s">
        <v>19</v>
      </c>
      <c r="N9489" s="5" t="s">
        <v>24610</v>
      </c>
      <c r="O9489" s="4">
        <v>12208726</v>
      </c>
    </row>
    <row r="9490" spans="1:15" x14ac:dyDescent="0.3">
      <c r="A9490" s="2" t="s">
        <v>29879</v>
      </c>
      <c r="B9490" s="2">
        <v>15885</v>
      </c>
      <c r="C9490" s="2">
        <v>2906</v>
      </c>
      <c r="D9490" s="2">
        <v>3055</v>
      </c>
      <c r="E9490" s="2">
        <v>1.05127322780454</v>
      </c>
      <c r="F9490" s="14">
        <v>1.6735318515356E-2</v>
      </c>
      <c r="G9490" s="1" t="s">
        <v>24563</v>
      </c>
      <c r="H9490" s="10">
        <v>1670</v>
      </c>
      <c r="I9490" s="2" t="s">
        <v>23126</v>
      </c>
      <c r="J9490" s="2">
        <v>2.4375666640748798E-2</v>
      </c>
      <c r="K9490" s="2" t="s">
        <v>24564</v>
      </c>
      <c r="L9490" s="2" t="s">
        <v>24599</v>
      </c>
      <c r="M9490" s="2" t="s">
        <v>19</v>
      </c>
      <c r="N9490" s="5" t="s">
        <v>459</v>
      </c>
      <c r="O9490" s="4">
        <v>11950425</v>
      </c>
    </row>
    <row r="9491" spans="1:15" x14ac:dyDescent="0.3">
      <c r="A9491" s="2" t="s">
        <v>29879</v>
      </c>
      <c r="B9491" s="2">
        <v>710</v>
      </c>
      <c r="C9491" s="2">
        <v>351</v>
      </c>
      <c r="D9491" s="2">
        <v>354</v>
      </c>
      <c r="E9491" s="2">
        <v>1.0085470085470001</v>
      </c>
      <c r="F9491" s="14">
        <v>3.85971461971089E-3</v>
      </c>
      <c r="G9491" s="1" t="s">
        <v>24565</v>
      </c>
      <c r="H9491" s="10">
        <v>1670</v>
      </c>
      <c r="I9491" s="2" t="s">
        <v>23126</v>
      </c>
      <c r="J9491" s="2">
        <v>2.4375666640748798E-2</v>
      </c>
      <c r="K9491" s="2" t="s">
        <v>24566</v>
      </c>
      <c r="L9491" s="2" t="s">
        <v>10</v>
      </c>
      <c r="M9491" s="2" t="s">
        <v>19</v>
      </c>
      <c r="N9491" s="5" t="s">
        <v>23659</v>
      </c>
      <c r="O9491" s="4">
        <v>99885013</v>
      </c>
    </row>
    <row r="9492" spans="1:15" x14ac:dyDescent="0.3">
      <c r="A9492" s="2" t="s">
        <v>29879</v>
      </c>
      <c r="B9492" s="2">
        <v>655</v>
      </c>
      <c r="C9492" s="2">
        <v>364</v>
      </c>
      <c r="D9492" s="2">
        <v>366</v>
      </c>
      <c r="E9492" s="2">
        <v>1.0054945054944999</v>
      </c>
      <c r="F9492" s="14">
        <v>1.8383511185586601E-3</v>
      </c>
      <c r="G9492" s="1" t="s">
        <v>24531</v>
      </c>
      <c r="H9492" s="10">
        <v>1670</v>
      </c>
      <c r="I9492" s="2" t="s">
        <v>222</v>
      </c>
      <c r="J9492" s="2">
        <v>2.48602731735625E-2</v>
      </c>
      <c r="K9492" s="2" t="s">
        <v>24532</v>
      </c>
      <c r="L9492" s="2" t="s">
        <v>4603</v>
      </c>
      <c r="M9492" s="2" t="s">
        <v>19</v>
      </c>
      <c r="N9492" s="5" t="s">
        <v>235</v>
      </c>
      <c r="O9492" s="4">
        <v>13390829</v>
      </c>
    </row>
    <row r="9493" spans="1:15" x14ac:dyDescent="0.3">
      <c r="A9493" s="2" t="s">
        <v>29879</v>
      </c>
      <c r="B9493" s="2">
        <v>15128</v>
      </c>
      <c r="C9493" s="2">
        <v>2679</v>
      </c>
      <c r="D9493" s="2">
        <v>2725</v>
      </c>
      <c r="E9493" s="2">
        <v>1.0171705860395599</v>
      </c>
      <c r="F9493" s="14">
        <v>3.9021193347463E-3</v>
      </c>
      <c r="G9493" s="1" t="s">
        <v>24618</v>
      </c>
      <c r="H9493" s="10">
        <v>1670</v>
      </c>
      <c r="I9493" s="2" t="s">
        <v>22185</v>
      </c>
      <c r="J9493" s="2">
        <v>2.6532929653323E-2</v>
      </c>
      <c r="K9493" s="2" t="s">
        <v>24619</v>
      </c>
      <c r="L9493" s="2" t="s">
        <v>24621</v>
      </c>
      <c r="M9493" s="2" t="s">
        <v>19</v>
      </c>
      <c r="N9493" s="5" t="s">
        <v>893</v>
      </c>
      <c r="O9493" s="4">
        <v>13553897</v>
      </c>
    </row>
    <row r="9494" spans="1:15" x14ac:dyDescent="0.3">
      <c r="A9494" s="2" t="s">
        <v>29879</v>
      </c>
      <c r="B9494" s="2">
        <v>4933</v>
      </c>
      <c r="C9494" s="2">
        <v>1450</v>
      </c>
      <c r="D9494" s="2">
        <v>1461</v>
      </c>
      <c r="E9494" s="2">
        <v>1.00758620689655</v>
      </c>
      <c r="F9494" s="14">
        <v>1.90239564169814E-3</v>
      </c>
      <c r="G9494" s="1" t="s">
        <v>24626</v>
      </c>
      <c r="H9494" s="10">
        <v>1670</v>
      </c>
      <c r="I9494" s="2" t="s">
        <v>22185</v>
      </c>
      <c r="J9494" s="2">
        <v>2.6532929653323E-2</v>
      </c>
      <c r="K9494" s="2" t="s">
        <v>24627</v>
      </c>
      <c r="L9494" s="2" t="s">
        <v>24633</v>
      </c>
      <c r="M9494" s="2" t="s">
        <v>19</v>
      </c>
      <c r="N9494" s="5" t="s">
        <v>367</v>
      </c>
      <c r="O9494" s="4">
        <v>12706851</v>
      </c>
    </row>
    <row r="9495" spans="1:15" x14ac:dyDescent="0.3">
      <c r="A9495" s="2" t="s">
        <v>29879</v>
      </c>
      <c r="B9495" s="2">
        <v>7744</v>
      </c>
      <c r="C9495" s="2">
        <v>1893</v>
      </c>
      <c r="D9495" s="2">
        <v>1926</v>
      </c>
      <c r="E9495" s="2">
        <v>1.0174326465927099</v>
      </c>
      <c r="F9495" s="14">
        <v>3.7136628903225201E-3</v>
      </c>
      <c r="G9495" s="1" t="s">
        <v>24628</v>
      </c>
      <c r="H9495" s="10">
        <v>1670</v>
      </c>
      <c r="I9495" s="2" t="s">
        <v>22185</v>
      </c>
      <c r="J9495" s="2">
        <v>2.6532929653323E-2</v>
      </c>
      <c r="K9495" s="2" t="s">
        <v>24629</v>
      </c>
      <c r="L9495" s="2" t="s">
        <v>24634</v>
      </c>
      <c r="M9495" s="2" t="s">
        <v>19</v>
      </c>
      <c r="N9495" s="5" t="s">
        <v>1961</v>
      </c>
      <c r="O9495" s="4">
        <v>31355750</v>
      </c>
    </row>
    <row r="9496" spans="1:15" x14ac:dyDescent="0.3">
      <c r="A9496" s="2" t="s">
        <v>29879</v>
      </c>
      <c r="B9496" s="2">
        <v>1885</v>
      </c>
      <c r="C9496" s="2">
        <v>610</v>
      </c>
      <c r="D9496" s="2">
        <v>613</v>
      </c>
      <c r="E9496" s="2">
        <v>1.0049180327868801</v>
      </c>
      <c r="F9496" s="14">
        <v>1.3198468533119701E-3</v>
      </c>
      <c r="G9496" s="1" t="s">
        <v>24558</v>
      </c>
      <c r="H9496" s="10">
        <v>1670</v>
      </c>
      <c r="I9496" s="2" t="s">
        <v>20133</v>
      </c>
      <c r="J9496" s="2">
        <v>2.7424384419073099E-2</v>
      </c>
      <c r="K9496" s="2" t="s">
        <v>24559</v>
      </c>
      <c r="L9496" s="2" t="s">
        <v>24560</v>
      </c>
      <c r="M9496" s="2" t="s">
        <v>19</v>
      </c>
      <c r="N9496" s="5" t="s">
        <v>91</v>
      </c>
      <c r="O9496" s="4">
        <v>19330020</v>
      </c>
    </row>
    <row r="9497" spans="1:15" x14ac:dyDescent="0.3">
      <c r="A9497" s="2" t="s">
        <v>29879</v>
      </c>
      <c r="B9497" s="2">
        <v>105869</v>
      </c>
      <c r="C9497" s="2">
        <v>6365</v>
      </c>
      <c r="D9497" s="2">
        <v>6676</v>
      </c>
      <c r="E9497" s="2">
        <v>1.04886095836606</v>
      </c>
      <c r="F9497" s="14">
        <v>7.8706496064718003E-3</v>
      </c>
      <c r="G9497" s="1" t="s">
        <v>24616</v>
      </c>
      <c r="H9497" s="10">
        <v>1670</v>
      </c>
      <c r="I9497" s="2" t="s">
        <v>22560</v>
      </c>
      <c r="J9497" s="2">
        <v>2.82796099000093E-2</v>
      </c>
      <c r="K9497" s="2" t="s">
        <v>24617</v>
      </c>
      <c r="L9497" s="2" t="s">
        <v>24620</v>
      </c>
      <c r="M9497" s="2" t="s">
        <v>19</v>
      </c>
      <c r="N9497" s="5" t="s">
        <v>91</v>
      </c>
      <c r="O9497" s="4">
        <v>12425850</v>
      </c>
    </row>
    <row r="9498" spans="1:15" x14ac:dyDescent="0.3">
      <c r="A9498" s="2" t="s">
        <v>29879</v>
      </c>
      <c r="B9498" s="2">
        <v>1282</v>
      </c>
      <c r="C9498" s="2">
        <v>480</v>
      </c>
      <c r="D9498" s="2">
        <v>485</v>
      </c>
      <c r="E9498" s="2">
        <v>1.0104166666666601</v>
      </c>
      <c r="F9498" s="14">
        <v>6.9398822033212198E-3</v>
      </c>
      <c r="G9498" s="1" t="s">
        <v>24614</v>
      </c>
      <c r="H9498" s="10">
        <v>1670</v>
      </c>
      <c r="I9498" s="2" t="s">
        <v>22560</v>
      </c>
      <c r="J9498" s="2">
        <v>2.82796099000093E-2</v>
      </c>
      <c r="K9498" s="2" t="s">
        <v>24615</v>
      </c>
      <c r="L9498" s="2" t="s">
        <v>22933</v>
      </c>
      <c r="M9498" s="2" t="s">
        <v>19</v>
      </c>
      <c r="N9498" s="5" t="s">
        <v>56</v>
      </c>
      <c r="O9498" s="4">
        <v>12247074</v>
      </c>
    </row>
    <row r="9499" spans="1:15" x14ac:dyDescent="0.3">
      <c r="A9499" s="2" t="s">
        <v>29879</v>
      </c>
      <c r="B9499" s="2">
        <v>160650</v>
      </c>
      <c r="C9499" s="2">
        <v>9946</v>
      </c>
      <c r="D9499" s="2">
        <v>10536</v>
      </c>
      <c r="E9499" s="2">
        <v>1.05932032978081</v>
      </c>
      <c r="F9499" s="14">
        <v>8.3613338758778306E-3</v>
      </c>
      <c r="G9499" s="1" t="s">
        <v>24644</v>
      </c>
      <c r="H9499" s="10">
        <v>1671</v>
      </c>
      <c r="I9499" s="2" t="s">
        <v>23698</v>
      </c>
      <c r="J9499" s="2">
        <v>1.3238020357283499E-2</v>
      </c>
      <c r="K9499" s="2" t="s">
        <v>24645</v>
      </c>
      <c r="L9499" s="2" t="s">
        <v>21342</v>
      </c>
      <c r="M9499" s="2" t="s">
        <v>19</v>
      </c>
      <c r="N9499" s="5" t="s">
        <v>482</v>
      </c>
      <c r="O9499" s="4">
        <v>12152338</v>
      </c>
    </row>
    <row r="9500" spans="1:15" x14ac:dyDescent="0.3">
      <c r="A9500" s="2" t="s">
        <v>29879</v>
      </c>
      <c r="B9500" s="2">
        <v>4746</v>
      </c>
      <c r="C9500" s="2">
        <v>1047</v>
      </c>
      <c r="D9500" s="2">
        <v>1052</v>
      </c>
      <c r="E9500" s="2">
        <v>1.00477554918815</v>
      </c>
      <c r="F9500" s="14">
        <v>1.4011657461040601E-3</v>
      </c>
      <c r="G9500" s="1" t="s">
        <v>24640</v>
      </c>
      <c r="H9500" s="10">
        <v>1671</v>
      </c>
      <c r="I9500" s="2" t="s">
        <v>23698</v>
      </c>
      <c r="J9500" s="2">
        <v>1.3238020357283499E-2</v>
      </c>
      <c r="K9500" s="2" t="s">
        <v>24641</v>
      </c>
      <c r="L9500" s="2" t="s">
        <v>20681</v>
      </c>
      <c r="M9500" s="2" t="s">
        <v>19</v>
      </c>
      <c r="N9500" s="5" t="s">
        <v>91</v>
      </c>
      <c r="O9500" s="4">
        <v>12851719</v>
      </c>
    </row>
    <row r="9501" spans="1:15" x14ac:dyDescent="0.3">
      <c r="A9501" s="2" t="s">
        <v>29879</v>
      </c>
      <c r="B9501" s="2">
        <v>2182</v>
      </c>
      <c r="C9501" s="2">
        <v>673</v>
      </c>
      <c r="D9501" s="2">
        <v>677</v>
      </c>
      <c r="E9501" s="2">
        <v>1.00594353640416</v>
      </c>
      <c r="F9501" s="14">
        <v>2.5393538360563199E-3</v>
      </c>
      <c r="G9501" s="1" t="s">
        <v>24642</v>
      </c>
      <c r="H9501" s="10">
        <v>1671</v>
      </c>
      <c r="I9501" s="2" t="s">
        <v>23698</v>
      </c>
      <c r="J9501" s="2">
        <v>1.3238020357283499E-2</v>
      </c>
      <c r="K9501" s="2" t="s">
        <v>24643</v>
      </c>
      <c r="L9501" s="2" t="s">
        <v>10242</v>
      </c>
      <c r="M9501" s="2" t="s">
        <v>19</v>
      </c>
      <c r="N9501" s="5" t="s">
        <v>6610</v>
      </c>
      <c r="O9501" s="4">
        <v>12278700</v>
      </c>
    </row>
    <row r="9502" spans="1:15" x14ac:dyDescent="0.3">
      <c r="A9502" s="2" t="s">
        <v>29879</v>
      </c>
      <c r="B9502" s="2">
        <v>4897</v>
      </c>
      <c r="C9502" s="2">
        <v>1262</v>
      </c>
      <c r="D9502" s="2">
        <v>1274</v>
      </c>
      <c r="E9502" s="2">
        <v>1.0095087163232901</v>
      </c>
      <c r="F9502" s="14">
        <v>2.6945904462834899E-3</v>
      </c>
      <c r="G9502" s="1" t="s">
        <v>24638</v>
      </c>
      <c r="H9502" s="10">
        <v>1671</v>
      </c>
      <c r="I9502" s="2" t="s">
        <v>23698</v>
      </c>
      <c r="J9502" s="2">
        <v>1.3238020357283499E-2</v>
      </c>
      <c r="K9502" s="2" t="s">
        <v>24639</v>
      </c>
      <c r="L9502" s="2" t="s">
        <v>24675</v>
      </c>
      <c r="M9502" s="2" t="s">
        <v>19</v>
      </c>
      <c r="N9502" s="5" t="s">
        <v>5487</v>
      </c>
      <c r="O9502" s="4">
        <v>12538371</v>
      </c>
    </row>
    <row r="9503" spans="1:15" x14ac:dyDescent="0.3">
      <c r="A9503" s="2" t="s">
        <v>29879</v>
      </c>
      <c r="B9503" s="2">
        <v>65507</v>
      </c>
      <c r="C9503" s="2">
        <v>5991</v>
      </c>
      <c r="D9503" s="2">
        <v>6159</v>
      </c>
      <c r="E9503" s="2">
        <v>1.0280420630946401</v>
      </c>
      <c r="F9503" s="14">
        <v>4.9671902954883402E-3</v>
      </c>
      <c r="G9503" s="1" t="s">
        <v>24662</v>
      </c>
      <c r="H9503" s="10">
        <v>1671</v>
      </c>
      <c r="I9503" s="2" t="s">
        <v>24549</v>
      </c>
      <c r="J9503" s="2">
        <v>1.47049071290599E-2</v>
      </c>
      <c r="K9503" s="2" t="s">
        <v>24663</v>
      </c>
      <c r="L9503" s="2" t="s">
        <v>24680</v>
      </c>
      <c r="M9503" s="2" t="s">
        <v>19</v>
      </c>
      <c r="N9503" s="5" t="s">
        <v>91</v>
      </c>
      <c r="O9503" s="4">
        <v>15538992</v>
      </c>
    </row>
    <row r="9504" spans="1:15" x14ac:dyDescent="0.3">
      <c r="A9504" s="2" t="s">
        <v>29879</v>
      </c>
      <c r="B9504" s="2">
        <v>32800</v>
      </c>
      <c r="C9504" s="2">
        <v>2627</v>
      </c>
      <c r="D9504" s="2">
        <v>2697</v>
      </c>
      <c r="E9504" s="2">
        <v>1.0266463646745301</v>
      </c>
      <c r="F9504" s="14">
        <v>5.3664448964918102E-3</v>
      </c>
      <c r="G9504" s="1" t="s">
        <v>24664</v>
      </c>
      <c r="H9504" s="10">
        <v>1671</v>
      </c>
      <c r="I9504" s="2" t="s">
        <v>24549</v>
      </c>
      <c r="J9504" s="2">
        <v>1.47049071290599E-2</v>
      </c>
      <c r="K9504" s="2" t="s">
        <v>24665</v>
      </c>
      <c r="L9504" s="2" t="s">
        <v>21457</v>
      </c>
      <c r="M9504" s="2" t="s">
        <v>19</v>
      </c>
      <c r="N9504" s="5" t="s">
        <v>232</v>
      </c>
      <c r="O9504" s="4">
        <v>12358106</v>
      </c>
    </row>
    <row r="9505" spans="1:15" x14ac:dyDescent="0.3">
      <c r="A9505" s="2" t="s">
        <v>29879</v>
      </c>
      <c r="B9505" s="2">
        <v>27187</v>
      </c>
      <c r="C9505" s="2">
        <v>4056</v>
      </c>
      <c r="D9505" s="2">
        <v>4227</v>
      </c>
      <c r="E9505" s="2">
        <v>1.0421597633135999</v>
      </c>
      <c r="F9505" s="14">
        <v>1.0533013646321599E-2</v>
      </c>
      <c r="G9505" s="1" t="s">
        <v>24666</v>
      </c>
      <c r="H9505" s="10">
        <v>1671</v>
      </c>
      <c r="I9505" s="2" t="s">
        <v>24549</v>
      </c>
      <c r="J9505" s="2">
        <v>1.47049071290599E-2</v>
      </c>
      <c r="K9505" s="2" t="s">
        <v>24667</v>
      </c>
      <c r="L9505" s="2" t="s">
        <v>21457</v>
      </c>
      <c r="M9505" s="2" t="s">
        <v>19</v>
      </c>
      <c r="N9505" s="5" t="s">
        <v>826</v>
      </c>
      <c r="O9505" s="4">
        <v>12358214</v>
      </c>
    </row>
    <row r="9506" spans="1:15" x14ac:dyDescent="0.3">
      <c r="A9506" s="2" t="s">
        <v>29879</v>
      </c>
      <c r="B9506" s="2">
        <v>81514</v>
      </c>
      <c r="C9506" s="2">
        <v>3183</v>
      </c>
      <c r="D9506" s="2">
        <v>3279</v>
      </c>
      <c r="E9506" s="2">
        <v>1.03016022620169</v>
      </c>
      <c r="F9506" s="14">
        <v>4.5177484513750799E-3</v>
      </c>
      <c r="G9506" s="1" t="s">
        <v>24687</v>
      </c>
      <c r="H9506" s="10">
        <v>1671</v>
      </c>
      <c r="I9506" s="2" t="s">
        <v>24464</v>
      </c>
      <c r="J9506" s="2">
        <v>1.6092933108402801E-2</v>
      </c>
      <c r="K9506" s="2" t="s">
        <v>24688</v>
      </c>
      <c r="L9506" s="2" t="s">
        <v>24695</v>
      </c>
      <c r="M9506" s="2" t="s">
        <v>19</v>
      </c>
      <c r="N9506" s="5" t="s">
        <v>1266</v>
      </c>
      <c r="O9506" s="4">
        <v>12392800</v>
      </c>
    </row>
    <row r="9507" spans="1:15" x14ac:dyDescent="0.3">
      <c r="A9507" s="2" t="s">
        <v>29879</v>
      </c>
      <c r="B9507" s="2">
        <v>46441</v>
      </c>
      <c r="C9507" s="2">
        <v>2315</v>
      </c>
      <c r="D9507" s="2">
        <v>2370</v>
      </c>
      <c r="E9507" s="2">
        <v>1.0237580993520501</v>
      </c>
      <c r="F9507" s="14">
        <v>3.61314468840745E-3</v>
      </c>
      <c r="G9507" s="1" t="s">
        <v>24685</v>
      </c>
      <c r="H9507" s="10">
        <v>1671</v>
      </c>
      <c r="I9507" s="2" t="s">
        <v>24464</v>
      </c>
      <c r="J9507" s="2">
        <v>1.6092933108402801E-2</v>
      </c>
      <c r="K9507" s="2" t="s">
        <v>24686</v>
      </c>
      <c r="L9507" s="2" t="s">
        <v>24695</v>
      </c>
      <c r="M9507" s="2" t="s">
        <v>19</v>
      </c>
      <c r="N9507" s="5" t="s">
        <v>1266</v>
      </c>
      <c r="O9507" s="4">
        <v>12547379</v>
      </c>
    </row>
    <row r="9508" spans="1:15" x14ac:dyDescent="0.3">
      <c r="A9508" s="2" t="s">
        <v>29879</v>
      </c>
      <c r="B9508" s="2">
        <v>14053</v>
      </c>
      <c r="C9508" s="2">
        <v>1717</v>
      </c>
      <c r="D9508" s="2">
        <v>1761</v>
      </c>
      <c r="E9508" s="2">
        <v>1.0256260920209599</v>
      </c>
      <c r="F9508" s="14">
        <v>4.0841798122042902E-3</v>
      </c>
      <c r="G9508" s="1" t="s">
        <v>24670</v>
      </c>
      <c r="H9508" s="10">
        <v>1671</v>
      </c>
      <c r="I9508" s="2" t="s">
        <v>24464</v>
      </c>
      <c r="J9508" s="2">
        <v>1.6092933108402801E-2</v>
      </c>
      <c r="K9508" s="2" t="s">
        <v>24671</v>
      </c>
      <c r="L9508" s="2" t="s">
        <v>16968</v>
      </c>
      <c r="M9508" s="2" t="s">
        <v>19</v>
      </c>
      <c r="N9508" s="5" t="s">
        <v>3545</v>
      </c>
      <c r="O9508" s="4">
        <v>17351047</v>
      </c>
    </row>
    <row r="9509" spans="1:15" x14ac:dyDescent="0.3">
      <c r="A9509" s="2" t="s">
        <v>29879</v>
      </c>
      <c r="B9509" s="2">
        <v>14088</v>
      </c>
      <c r="C9509" s="2">
        <v>1711</v>
      </c>
      <c r="D9509" s="2">
        <v>1758</v>
      </c>
      <c r="E9509" s="2">
        <v>1.02746931618936</v>
      </c>
      <c r="F9509" s="14">
        <v>4.5021145369288701E-3</v>
      </c>
      <c r="G9509" s="1" t="s">
        <v>24672</v>
      </c>
      <c r="H9509" s="10">
        <v>1671</v>
      </c>
      <c r="I9509" s="2" t="s">
        <v>24464</v>
      </c>
      <c r="J9509" s="2">
        <v>1.6092933108402801E-2</v>
      </c>
      <c r="K9509" s="2" t="s">
        <v>24673</v>
      </c>
      <c r="L9509" s="2" t="s">
        <v>16968</v>
      </c>
      <c r="M9509" s="2" t="s">
        <v>19</v>
      </c>
      <c r="N9509" s="5" t="s">
        <v>3545</v>
      </c>
      <c r="O9509" s="4">
        <v>10736551</v>
      </c>
    </row>
    <row r="9510" spans="1:15" x14ac:dyDescent="0.3">
      <c r="A9510" s="2" t="s">
        <v>29879</v>
      </c>
      <c r="B9510" s="2">
        <v>153732</v>
      </c>
      <c r="C9510" s="2">
        <v>9998</v>
      </c>
      <c r="D9510" s="2">
        <v>10402</v>
      </c>
      <c r="E9510" s="2">
        <v>1.0404080816163199</v>
      </c>
      <c r="F9510" s="14">
        <v>5.9129111589126798E-3</v>
      </c>
      <c r="G9510" s="1" t="s">
        <v>24636</v>
      </c>
      <c r="H9510" s="10">
        <v>1671</v>
      </c>
      <c r="I9510" s="2" t="s">
        <v>24460</v>
      </c>
      <c r="J9510" s="2">
        <v>1.6099717277640199E-2</v>
      </c>
      <c r="K9510" s="2" t="s">
        <v>24637</v>
      </c>
      <c r="L9510" s="2" t="s">
        <v>24674</v>
      </c>
      <c r="M9510" s="2" t="s">
        <v>19</v>
      </c>
      <c r="N9510" s="5" t="s">
        <v>60</v>
      </c>
      <c r="O9510" s="4">
        <v>12301970</v>
      </c>
    </row>
    <row r="9511" spans="1:15" x14ac:dyDescent="0.3">
      <c r="A9511" s="2" t="s">
        <v>29879</v>
      </c>
      <c r="B9511" s="2">
        <v>42297</v>
      </c>
      <c r="C9511" s="2">
        <v>5053</v>
      </c>
      <c r="D9511" s="2">
        <v>5195</v>
      </c>
      <c r="E9511" s="2">
        <v>1.02810211755392</v>
      </c>
      <c r="F9511" s="14">
        <v>5.2485101167542804E-3</v>
      </c>
      <c r="G9511" s="1" t="s">
        <v>24630</v>
      </c>
      <c r="H9511" s="10">
        <v>1671</v>
      </c>
      <c r="I9511" s="2" t="s">
        <v>24460</v>
      </c>
      <c r="J9511" s="2">
        <v>1.6099717277640199E-2</v>
      </c>
      <c r="K9511" s="2" t="s">
        <v>24631</v>
      </c>
      <c r="L9511" s="2" t="s">
        <v>24004</v>
      </c>
      <c r="M9511" s="2" t="s">
        <v>19</v>
      </c>
      <c r="N9511" s="5" t="s">
        <v>24635</v>
      </c>
      <c r="O9511" s="4">
        <v>12068301</v>
      </c>
    </row>
    <row r="9512" spans="1:15" x14ac:dyDescent="0.3">
      <c r="A9512" s="2" t="s">
        <v>29879</v>
      </c>
      <c r="B9512" s="2">
        <v>25763</v>
      </c>
      <c r="C9512" s="2">
        <v>4120</v>
      </c>
      <c r="D9512" s="2">
        <v>4191</v>
      </c>
      <c r="E9512" s="2">
        <v>1.0172330097087301</v>
      </c>
      <c r="F9512" s="14">
        <v>7.1951842159025097E-3</v>
      </c>
      <c r="G9512" s="1" t="s">
        <v>24654</v>
      </c>
      <c r="H9512" s="10">
        <v>1671</v>
      </c>
      <c r="I9512" s="2" t="s">
        <v>24460</v>
      </c>
      <c r="J9512" s="2">
        <v>1.6099717277640199E-2</v>
      </c>
      <c r="K9512" s="2" t="s">
        <v>24655</v>
      </c>
      <c r="L9512" s="2" t="s">
        <v>24676</v>
      </c>
      <c r="M9512" s="2" t="s">
        <v>19</v>
      </c>
      <c r="N9512" s="5" t="s">
        <v>893</v>
      </c>
      <c r="O9512" s="4">
        <v>12619007</v>
      </c>
    </row>
    <row r="9513" spans="1:15" x14ac:dyDescent="0.3">
      <c r="A9513" s="2" t="s">
        <v>29879</v>
      </c>
      <c r="B9513" s="2">
        <v>2089</v>
      </c>
      <c r="C9513" s="2">
        <v>655</v>
      </c>
      <c r="D9513" s="2">
        <v>656</v>
      </c>
      <c r="E9513" s="2">
        <v>1.00152671755725</v>
      </c>
      <c r="F9513" s="14">
        <v>3.9698600901437198E-4</v>
      </c>
      <c r="G9513" s="1" t="s">
        <v>24658</v>
      </c>
      <c r="H9513" s="10">
        <v>1671</v>
      </c>
      <c r="I9513" s="2" t="s">
        <v>24460</v>
      </c>
      <c r="J9513" s="2">
        <v>1.6099717277640199E-2</v>
      </c>
      <c r="K9513" s="2" t="s">
        <v>24659</v>
      </c>
      <c r="L9513" s="2" t="s">
        <v>24677</v>
      </c>
      <c r="M9513" s="2" t="s">
        <v>19</v>
      </c>
      <c r="N9513" s="5" t="s">
        <v>844</v>
      </c>
      <c r="O9513" s="4">
        <v>99829373</v>
      </c>
    </row>
    <row r="9514" spans="1:15" x14ac:dyDescent="0.3">
      <c r="A9514" s="2" t="s">
        <v>29879</v>
      </c>
      <c r="B9514" s="2">
        <v>2421</v>
      </c>
      <c r="C9514" s="2">
        <v>544</v>
      </c>
      <c r="D9514" s="2">
        <v>545</v>
      </c>
      <c r="E9514" s="2">
        <v>1.00183823529411</v>
      </c>
      <c r="F9514" s="14">
        <v>2.48682359078051E-4</v>
      </c>
      <c r="G9514" s="1" t="s">
        <v>24648</v>
      </c>
      <c r="H9514" s="10">
        <v>1671</v>
      </c>
      <c r="I9514" s="2" t="s">
        <v>24460</v>
      </c>
      <c r="J9514" s="2">
        <v>1.6099717277640199E-2</v>
      </c>
      <c r="K9514" s="2" t="s">
        <v>24649</v>
      </c>
      <c r="L9514" s="2" t="s">
        <v>3076</v>
      </c>
      <c r="M9514" s="2" t="s">
        <v>19</v>
      </c>
      <c r="N9514" s="5" t="s">
        <v>844</v>
      </c>
      <c r="O9514" s="4">
        <v>19334474</v>
      </c>
    </row>
    <row r="9515" spans="1:15" x14ac:dyDescent="0.3">
      <c r="A9515" s="2" t="s">
        <v>29879</v>
      </c>
      <c r="B9515" s="2">
        <v>4111</v>
      </c>
      <c r="C9515" s="2">
        <v>771</v>
      </c>
      <c r="D9515" s="2">
        <v>776</v>
      </c>
      <c r="E9515" s="2">
        <v>1.00648508430609</v>
      </c>
      <c r="F9515" s="14">
        <v>1.44920580514089E-3</v>
      </c>
      <c r="G9515" s="1" t="s">
        <v>24652</v>
      </c>
      <c r="H9515" s="10">
        <v>1671</v>
      </c>
      <c r="I9515" s="2" t="s">
        <v>24460</v>
      </c>
      <c r="J9515" s="2">
        <v>1.6099717277640199E-2</v>
      </c>
      <c r="K9515" s="2" t="s">
        <v>24653</v>
      </c>
      <c r="L9515" s="2" t="s">
        <v>1828</v>
      </c>
      <c r="M9515" s="2" t="s">
        <v>19</v>
      </c>
      <c r="N9515" s="5" t="s">
        <v>58</v>
      </c>
      <c r="O9515" s="4">
        <v>18368517</v>
      </c>
    </row>
    <row r="9516" spans="1:15" x14ac:dyDescent="0.3">
      <c r="A9516" s="2" t="s">
        <v>29879</v>
      </c>
      <c r="B9516" s="2">
        <v>2528</v>
      </c>
      <c r="C9516" s="2">
        <v>616</v>
      </c>
      <c r="D9516" s="2">
        <v>621</v>
      </c>
      <c r="E9516" s="2">
        <v>1.0081168831168801</v>
      </c>
      <c r="F9516" s="14">
        <v>1.37056468340424E-3</v>
      </c>
      <c r="G9516" s="1" t="s">
        <v>24656</v>
      </c>
      <c r="H9516" s="10">
        <v>1671</v>
      </c>
      <c r="I9516" s="2" t="s">
        <v>24460</v>
      </c>
      <c r="J9516" s="2">
        <v>1.6099717277640199E-2</v>
      </c>
      <c r="K9516" s="2" t="s">
        <v>24657</v>
      </c>
      <c r="L9516" s="2" t="s">
        <v>3076</v>
      </c>
      <c r="M9516" s="2" t="s">
        <v>19</v>
      </c>
      <c r="N9516" s="5" t="s">
        <v>22</v>
      </c>
      <c r="O9516" s="4">
        <v>99828515</v>
      </c>
    </row>
    <row r="9517" spans="1:15" x14ac:dyDescent="0.3">
      <c r="A9517" s="2" t="s">
        <v>29879</v>
      </c>
      <c r="B9517" s="2">
        <v>5904</v>
      </c>
      <c r="C9517" s="2">
        <v>1121</v>
      </c>
      <c r="D9517" s="2">
        <v>1133</v>
      </c>
      <c r="E9517" s="2">
        <v>1.01070472792149</v>
      </c>
      <c r="F9517" s="14">
        <v>2.12666199079161E-3</v>
      </c>
      <c r="G9517" s="1" t="s">
        <v>24650</v>
      </c>
      <c r="H9517" s="10">
        <v>1671</v>
      </c>
      <c r="I9517" s="2" t="s">
        <v>24460</v>
      </c>
      <c r="J9517" s="2">
        <v>1.6099717277640199E-2</v>
      </c>
      <c r="K9517" s="2" t="s">
        <v>24651</v>
      </c>
      <c r="L9517" s="2" t="s">
        <v>1828</v>
      </c>
      <c r="M9517" s="2" t="s">
        <v>19</v>
      </c>
      <c r="N9517" s="5" t="s">
        <v>58</v>
      </c>
      <c r="O9517" s="4">
        <v>18368509</v>
      </c>
    </row>
    <row r="9518" spans="1:15" x14ac:dyDescent="0.3">
      <c r="A9518" s="2" t="s">
        <v>29879</v>
      </c>
      <c r="B9518" s="2">
        <v>604</v>
      </c>
      <c r="C9518" s="2">
        <v>243</v>
      </c>
      <c r="D9518" s="2">
        <v>243</v>
      </c>
      <c r="E9518" s="2">
        <v>1</v>
      </c>
      <c r="F9518" s="14">
        <v>0</v>
      </c>
      <c r="G9518" s="1" t="s">
        <v>24646</v>
      </c>
      <c r="H9518" s="10">
        <v>1671</v>
      </c>
      <c r="I9518" s="2" t="s">
        <v>24460</v>
      </c>
      <c r="J9518" s="2">
        <v>1.6099717277640199E-2</v>
      </c>
      <c r="K9518" s="2" t="s">
        <v>24647</v>
      </c>
      <c r="L9518" s="2" t="s">
        <v>1828</v>
      </c>
      <c r="M9518" s="2" t="s">
        <v>19</v>
      </c>
      <c r="N9518" s="5" t="s">
        <v>58</v>
      </c>
      <c r="O9518" s="4">
        <v>18368299</v>
      </c>
    </row>
    <row r="9519" spans="1:15" x14ac:dyDescent="0.3">
      <c r="A9519" s="2" t="s">
        <v>29879</v>
      </c>
      <c r="B9519" s="2">
        <v>119935</v>
      </c>
      <c r="C9519" s="2">
        <v>11289</v>
      </c>
      <c r="D9519" s="2">
        <v>11912</v>
      </c>
      <c r="E9519" s="2">
        <v>1.0551864647001501</v>
      </c>
      <c r="F9519" s="14">
        <v>1.04101094875705E-2</v>
      </c>
      <c r="G9519" s="1" t="s">
        <v>24660</v>
      </c>
      <c r="H9519" s="10">
        <v>1671</v>
      </c>
      <c r="I9519" s="2" t="s">
        <v>24679</v>
      </c>
      <c r="J9519" s="2">
        <v>1.6552628451343001E-2</v>
      </c>
      <c r="K9519" s="2" t="s">
        <v>24661</v>
      </c>
      <c r="L9519" s="2" t="s">
        <v>24678</v>
      </c>
      <c r="M9519" s="2" t="s">
        <v>19</v>
      </c>
      <c r="N9519" s="5" t="s">
        <v>150</v>
      </c>
      <c r="O9519" s="4">
        <v>12255860</v>
      </c>
    </row>
    <row r="9520" spans="1:15" x14ac:dyDescent="0.3">
      <c r="A9520" s="2" t="s">
        <v>29879</v>
      </c>
      <c r="B9520" s="2">
        <v>141315</v>
      </c>
      <c r="C9520" s="2">
        <v>8054</v>
      </c>
      <c r="D9520" s="2">
        <v>8389</v>
      </c>
      <c r="E9520" s="2">
        <v>1.0415942388874999</v>
      </c>
      <c r="F9520" s="14">
        <v>5.8878940675688302E-3</v>
      </c>
      <c r="G9520" s="1" t="s">
        <v>24704</v>
      </c>
      <c r="H9520" s="10">
        <v>1671</v>
      </c>
      <c r="I9520" s="2" t="s">
        <v>18262</v>
      </c>
      <c r="J9520" s="2">
        <v>1.7572114814736899E-2</v>
      </c>
      <c r="K9520" s="2" t="s">
        <v>24705</v>
      </c>
      <c r="L9520" s="2" t="s">
        <v>24069</v>
      </c>
      <c r="M9520" s="2" t="s">
        <v>19</v>
      </c>
      <c r="N9520" s="5" t="s">
        <v>91</v>
      </c>
      <c r="O9520" s="4">
        <v>10445625</v>
      </c>
    </row>
    <row r="9521" spans="1:15" x14ac:dyDescent="0.3">
      <c r="A9521" s="2" t="s">
        <v>29879</v>
      </c>
      <c r="B9521" s="2">
        <v>57022</v>
      </c>
      <c r="C9521" s="2">
        <v>5134</v>
      </c>
      <c r="D9521" s="2">
        <v>5497</v>
      </c>
      <c r="E9521" s="2">
        <v>1.0707051032333399</v>
      </c>
      <c r="F9521" s="14">
        <v>1.34037846748098E-2</v>
      </c>
      <c r="G9521" s="1" t="s">
        <v>24711</v>
      </c>
      <c r="H9521" s="10">
        <v>1671</v>
      </c>
      <c r="I9521" s="2" t="s">
        <v>221</v>
      </c>
      <c r="J9521" s="2">
        <v>1.8644338584829601E-2</v>
      </c>
      <c r="K9521" s="2" t="s">
        <v>24712</v>
      </c>
      <c r="L9521" s="2" t="s">
        <v>24715</v>
      </c>
      <c r="M9521" s="2" t="s">
        <v>19</v>
      </c>
      <c r="N9521" s="5" t="s">
        <v>24717</v>
      </c>
      <c r="O9521" s="4">
        <v>11697220</v>
      </c>
    </row>
    <row r="9522" spans="1:15" x14ac:dyDescent="0.3">
      <c r="A9522" s="2" t="s">
        <v>29879</v>
      </c>
      <c r="B9522" s="2">
        <v>5993</v>
      </c>
      <c r="C9522" s="2">
        <v>1212</v>
      </c>
      <c r="D9522" s="2">
        <v>1233</v>
      </c>
      <c r="E9522" s="2">
        <v>1.01732673267326</v>
      </c>
      <c r="F9522" s="14">
        <v>5.1048656480018797E-3</v>
      </c>
      <c r="G9522" s="1" t="s">
        <v>24708</v>
      </c>
      <c r="H9522" s="10">
        <v>1671</v>
      </c>
      <c r="I9522" s="2" t="s">
        <v>221</v>
      </c>
      <c r="J9522" s="2">
        <v>1.8644338584829601E-2</v>
      </c>
      <c r="K9522" s="2" t="s">
        <v>24709</v>
      </c>
      <c r="L9522" s="2" t="s">
        <v>24710</v>
      </c>
      <c r="M9522" s="2" t="s">
        <v>19</v>
      </c>
      <c r="N9522" s="5" t="s">
        <v>543</v>
      </c>
      <c r="O9522" s="4">
        <v>13539678</v>
      </c>
    </row>
    <row r="9523" spans="1:15" x14ac:dyDescent="0.3">
      <c r="A9523" s="2" t="s">
        <v>29879</v>
      </c>
      <c r="B9523" s="2">
        <v>112984</v>
      </c>
      <c r="C9523" s="2">
        <v>6132</v>
      </c>
      <c r="D9523" s="2">
        <v>6478</v>
      </c>
      <c r="E9523" s="2">
        <v>1.0564253098499601</v>
      </c>
      <c r="F9523" s="14">
        <v>7.4421971263455601E-3</v>
      </c>
      <c r="G9523" s="1" t="s">
        <v>24713</v>
      </c>
      <c r="H9523" s="10">
        <v>1671</v>
      </c>
      <c r="I9523" s="2" t="s">
        <v>22848</v>
      </c>
      <c r="J9523" s="2">
        <v>1.97359485933894E-2</v>
      </c>
      <c r="K9523" s="2" t="s">
        <v>24714</v>
      </c>
      <c r="L9523" s="2" t="s">
        <v>24716</v>
      </c>
      <c r="M9523" s="2" t="s">
        <v>19</v>
      </c>
      <c r="N9523" s="5" t="s">
        <v>893</v>
      </c>
      <c r="O9523" s="4">
        <v>43077516</v>
      </c>
    </row>
    <row r="9524" spans="1:15" x14ac:dyDescent="0.3">
      <c r="A9524" s="2" t="s">
        <v>29879</v>
      </c>
      <c r="B9524" s="2">
        <v>5171</v>
      </c>
      <c r="C9524" s="2">
        <v>970</v>
      </c>
      <c r="D9524" s="2">
        <v>989</v>
      </c>
      <c r="E9524" s="2">
        <v>1.01958762886597</v>
      </c>
      <c r="F9524" s="14">
        <v>5.24284407453777E-3</v>
      </c>
      <c r="G9524" s="1" t="s">
        <v>24720</v>
      </c>
      <c r="H9524" s="10">
        <v>1671</v>
      </c>
      <c r="I9524" s="2" t="s">
        <v>22848</v>
      </c>
      <c r="J9524" s="2">
        <v>1.97359485933894E-2</v>
      </c>
      <c r="K9524" s="2" t="s">
        <v>24721</v>
      </c>
      <c r="L9524" s="2" t="s">
        <v>24378</v>
      </c>
      <c r="M9524" s="2" t="s">
        <v>19</v>
      </c>
      <c r="N9524" s="5" t="s">
        <v>8787</v>
      </c>
      <c r="O9524" s="4">
        <v>12402700</v>
      </c>
    </row>
    <row r="9525" spans="1:15" x14ac:dyDescent="0.3">
      <c r="A9525" s="2" t="s">
        <v>29879</v>
      </c>
      <c r="B9525" s="2">
        <v>732</v>
      </c>
      <c r="C9525" s="2">
        <v>383</v>
      </c>
      <c r="D9525" s="2">
        <v>387</v>
      </c>
      <c r="E9525" s="2">
        <v>1.01044386422976</v>
      </c>
      <c r="F9525" s="14">
        <v>3.6003876322608002E-3</v>
      </c>
      <c r="G9525" s="1" t="s">
        <v>24722</v>
      </c>
      <c r="H9525" s="10">
        <v>1671</v>
      </c>
      <c r="I9525" s="2" t="s">
        <v>22848</v>
      </c>
      <c r="J9525" s="2">
        <v>1.97359485933894E-2</v>
      </c>
      <c r="K9525" s="2" t="s">
        <v>24723</v>
      </c>
      <c r="L9525" s="2" t="s">
        <v>24733</v>
      </c>
      <c r="M9525" s="2" t="s">
        <v>19</v>
      </c>
      <c r="N9525" s="5" t="s">
        <v>1830</v>
      </c>
      <c r="O9525" s="4">
        <v>99889197</v>
      </c>
    </row>
    <row r="9526" spans="1:15" x14ac:dyDescent="0.3">
      <c r="A9526" s="2" t="s">
        <v>29879</v>
      </c>
      <c r="B9526" s="2">
        <v>36302</v>
      </c>
      <c r="C9526" s="2">
        <v>2931</v>
      </c>
      <c r="D9526" s="2">
        <v>3079</v>
      </c>
      <c r="E9526" s="2">
        <v>1.0504947117024901</v>
      </c>
      <c r="F9526" s="14">
        <v>9.7321568863876998E-3</v>
      </c>
      <c r="G9526" s="1" t="s">
        <v>24668</v>
      </c>
      <c r="H9526" s="10">
        <v>1671</v>
      </c>
      <c r="I9526" s="2" t="s">
        <v>22985</v>
      </c>
      <c r="J9526" s="2">
        <v>2.2401922009064601E-2</v>
      </c>
      <c r="K9526" s="2" t="s">
        <v>24669</v>
      </c>
      <c r="L9526" s="2" t="s">
        <v>24301</v>
      </c>
      <c r="M9526" s="2" t="s">
        <v>19</v>
      </c>
      <c r="N9526" s="5" t="s">
        <v>893</v>
      </c>
      <c r="O9526" s="4">
        <v>12963519</v>
      </c>
    </row>
    <row r="9527" spans="1:15" x14ac:dyDescent="0.3">
      <c r="A9527" s="2" t="s">
        <v>29879</v>
      </c>
      <c r="B9527" s="2">
        <v>310227</v>
      </c>
      <c r="C9527" s="2">
        <v>14799</v>
      </c>
      <c r="D9527" s="2">
        <v>15522</v>
      </c>
      <c r="E9527" s="2">
        <v>1.04885465234137</v>
      </c>
      <c r="F9527" s="14">
        <v>7.6295073469021396E-3</v>
      </c>
      <c r="G9527" s="1" t="s">
        <v>24718</v>
      </c>
      <c r="H9527" s="10">
        <v>1671</v>
      </c>
      <c r="I9527" s="2" t="s">
        <v>22844</v>
      </c>
      <c r="J9527" s="2">
        <v>2.4186234173886701E-2</v>
      </c>
      <c r="K9527" s="2" t="s">
        <v>24719</v>
      </c>
      <c r="L9527" s="2" t="s">
        <v>24732</v>
      </c>
      <c r="M9527" s="2" t="s">
        <v>19</v>
      </c>
      <c r="N9527" s="5" t="s">
        <v>295</v>
      </c>
      <c r="O9527" s="4">
        <v>11283434</v>
      </c>
    </row>
    <row r="9528" spans="1:15" x14ac:dyDescent="0.3">
      <c r="A9528" s="2" t="s">
        <v>29879</v>
      </c>
      <c r="B9528" s="2">
        <v>1919</v>
      </c>
      <c r="C9528" s="2">
        <v>635</v>
      </c>
      <c r="D9528" s="2">
        <v>642</v>
      </c>
      <c r="E9528" s="2">
        <v>1.0110236220472399</v>
      </c>
      <c r="F9528" s="14">
        <v>3.90187062431511E-3</v>
      </c>
      <c r="G9528" s="1" t="s">
        <v>24726</v>
      </c>
      <c r="H9528" s="10">
        <v>1671</v>
      </c>
      <c r="I9528" s="2" t="s">
        <v>219</v>
      </c>
      <c r="J9528" s="2">
        <v>2.4240623615770798E-2</v>
      </c>
      <c r="K9528" s="2" t="s">
        <v>24727</v>
      </c>
      <c r="L9528" s="2" t="s">
        <v>24735</v>
      </c>
      <c r="M9528" s="2" t="s">
        <v>19</v>
      </c>
      <c r="N9528" s="5" t="s">
        <v>22</v>
      </c>
      <c r="O9528" s="4">
        <v>11924267</v>
      </c>
    </row>
    <row r="9529" spans="1:15" x14ac:dyDescent="0.3">
      <c r="A9529" s="2" t="s">
        <v>29879</v>
      </c>
      <c r="B9529" s="2">
        <v>5754</v>
      </c>
      <c r="C9529" s="2">
        <v>1255</v>
      </c>
      <c r="D9529" s="2">
        <v>1269</v>
      </c>
      <c r="E9529" s="2">
        <v>1.0111553784860501</v>
      </c>
      <c r="F9529" s="14">
        <v>3.3001792469186599E-3</v>
      </c>
      <c r="G9529" s="1" t="s">
        <v>24724</v>
      </c>
      <c r="H9529" s="10">
        <v>1671</v>
      </c>
      <c r="I9529" s="2" t="s">
        <v>219</v>
      </c>
      <c r="J9529" s="2">
        <v>2.4240623615770798E-2</v>
      </c>
      <c r="K9529" s="2" t="s">
        <v>24725</v>
      </c>
      <c r="L9529" s="2" t="s">
        <v>24734</v>
      </c>
      <c r="M9529" s="2" t="s">
        <v>19</v>
      </c>
      <c r="N9529" s="5" t="s">
        <v>91</v>
      </c>
      <c r="O9529" s="4">
        <v>19737312</v>
      </c>
    </row>
    <row r="9530" spans="1:15" x14ac:dyDescent="0.3">
      <c r="A9530" s="2" t="s">
        <v>29879</v>
      </c>
      <c r="B9530" s="2">
        <v>19648</v>
      </c>
      <c r="C9530" s="2">
        <v>2815</v>
      </c>
      <c r="D9530" s="2">
        <v>2889</v>
      </c>
      <c r="E9530" s="2">
        <v>1.0262877442273499</v>
      </c>
      <c r="F9530" s="14">
        <v>6.6935612193944503E-3</v>
      </c>
      <c r="G9530" s="1" t="s">
        <v>24700</v>
      </c>
      <c r="H9530" s="10">
        <v>1671</v>
      </c>
      <c r="I9530" s="2" t="s">
        <v>23126</v>
      </c>
      <c r="J9530" s="2">
        <v>2.4375666640748798E-2</v>
      </c>
      <c r="K9530" s="2" t="s">
        <v>24701</v>
      </c>
      <c r="L9530" s="2" t="s">
        <v>24706</v>
      </c>
      <c r="M9530" s="2" t="s">
        <v>19</v>
      </c>
      <c r="N9530" s="5" t="s">
        <v>367</v>
      </c>
      <c r="O9530" s="4">
        <v>10066026</v>
      </c>
    </row>
    <row r="9531" spans="1:15" x14ac:dyDescent="0.3">
      <c r="A9531" s="2" t="s">
        <v>29879</v>
      </c>
      <c r="B9531" s="2">
        <v>2026</v>
      </c>
      <c r="C9531" s="2">
        <v>746</v>
      </c>
      <c r="D9531" s="2">
        <v>749</v>
      </c>
      <c r="E9531" s="2">
        <v>1.00402144772117</v>
      </c>
      <c r="F9531" s="14">
        <v>8.9150048074229302E-4</v>
      </c>
      <c r="G9531" s="1" t="s">
        <v>24693</v>
      </c>
      <c r="H9531" s="10">
        <v>1671</v>
      </c>
      <c r="I9531" s="2" t="s">
        <v>23126</v>
      </c>
      <c r="J9531" s="2">
        <v>2.4375666640748798E-2</v>
      </c>
      <c r="K9531" s="2" t="s">
        <v>24694</v>
      </c>
      <c r="L9531" s="2" t="s">
        <v>10</v>
      </c>
      <c r="M9531" s="2" t="s">
        <v>19</v>
      </c>
      <c r="N9531" s="5" t="s">
        <v>24697</v>
      </c>
      <c r="O9531" s="4">
        <v>13587279</v>
      </c>
    </row>
    <row r="9532" spans="1:15" x14ac:dyDescent="0.3">
      <c r="A9532" s="2" t="s">
        <v>29879</v>
      </c>
      <c r="B9532" s="2">
        <v>1147</v>
      </c>
      <c r="C9532" s="2">
        <v>502</v>
      </c>
      <c r="D9532" s="2">
        <v>506</v>
      </c>
      <c r="E9532" s="2">
        <v>1.0079681274900301</v>
      </c>
      <c r="F9532" s="14">
        <v>3.5237459777218102E-3</v>
      </c>
      <c r="G9532" s="1" t="s">
        <v>24698</v>
      </c>
      <c r="H9532" s="10">
        <v>1671</v>
      </c>
      <c r="I9532" s="2" t="s">
        <v>23126</v>
      </c>
      <c r="J9532" s="2">
        <v>2.4375666640748798E-2</v>
      </c>
      <c r="K9532" s="2" t="s">
        <v>24699</v>
      </c>
      <c r="L9532" s="2" t="s">
        <v>10</v>
      </c>
      <c r="M9532" s="2" t="s">
        <v>19</v>
      </c>
      <c r="N9532" s="5" t="s">
        <v>23</v>
      </c>
      <c r="O9532" s="4">
        <v>489265025</v>
      </c>
    </row>
    <row r="9533" spans="1:15" x14ac:dyDescent="0.3">
      <c r="A9533" s="2" t="s">
        <v>29879</v>
      </c>
      <c r="B9533" s="2">
        <v>101482</v>
      </c>
      <c r="C9533" s="2">
        <v>6589</v>
      </c>
      <c r="D9533" s="2">
        <v>6880</v>
      </c>
      <c r="E9533" s="2">
        <v>1.0441645166186</v>
      </c>
      <c r="F9533" s="14">
        <v>6.95637747476038E-3</v>
      </c>
      <c r="G9533" s="1" t="s">
        <v>24730</v>
      </c>
      <c r="H9533" s="10">
        <v>1671</v>
      </c>
      <c r="I9533" s="2" t="s">
        <v>22185</v>
      </c>
      <c r="J9533" s="2">
        <v>2.6532929653323E-2</v>
      </c>
      <c r="K9533" s="2" t="s">
        <v>24731</v>
      </c>
      <c r="L9533" s="2" t="s">
        <v>24737</v>
      </c>
      <c r="M9533" s="2" t="s">
        <v>19</v>
      </c>
      <c r="N9533" s="5" t="s">
        <v>295</v>
      </c>
      <c r="O9533" s="4">
        <v>13543540</v>
      </c>
    </row>
    <row r="9534" spans="1:15" x14ac:dyDescent="0.3">
      <c r="A9534" s="2" t="s">
        <v>29879</v>
      </c>
      <c r="B9534" s="2">
        <v>46997</v>
      </c>
      <c r="C9534" s="2">
        <v>6305</v>
      </c>
      <c r="D9534" s="2">
        <v>6688</v>
      </c>
      <c r="E9534" s="2">
        <v>1.0607454401268801</v>
      </c>
      <c r="F9534" s="14">
        <v>1.42551988890968E-2</v>
      </c>
      <c r="G9534" s="1" t="s">
        <v>24742</v>
      </c>
      <c r="H9534" s="10">
        <v>1671</v>
      </c>
      <c r="I9534" s="2" t="s">
        <v>22185</v>
      </c>
      <c r="J9534" s="2">
        <v>2.6532929653323E-2</v>
      </c>
      <c r="K9534" s="2" t="s">
        <v>24743</v>
      </c>
      <c r="L9534" s="2" t="s">
        <v>24760</v>
      </c>
      <c r="M9534" s="2" t="s">
        <v>19</v>
      </c>
      <c r="N9534" s="5" t="s">
        <v>1197</v>
      </c>
      <c r="O9534" s="4">
        <v>12171850</v>
      </c>
    </row>
    <row r="9535" spans="1:15" x14ac:dyDescent="0.3">
      <c r="A9535" s="2" t="s">
        <v>29879</v>
      </c>
      <c r="B9535" s="2">
        <v>4310</v>
      </c>
      <c r="C9535" s="2">
        <v>1432</v>
      </c>
      <c r="D9535" s="2">
        <v>1437</v>
      </c>
      <c r="E9535" s="2">
        <v>1.0034916201117301</v>
      </c>
      <c r="F9535" s="14">
        <v>1.10288834600963E-3</v>
      </c>
      <c r="G9535" s="1" t="s">
        <v>24728</v>
      </c>
      <c r="H9535" s="10">
        <v>1671</v>
      </c>
      <c r="I9535" s="2" t="s">
        <v>22185</v>
      </c>
      <c r="J9535" s="2">
        <v>2.6532929653323E-2</v>
      </c>
      <c r="K9535" s="2" t="s">
        <v>24729</v>
      </c>
      <c r="L9535" s="2" t="s">
        <v>24736</v>
      </c>
      <c r="M9535" s="2" t="s">
        <v>19</v>
      </c>
      <c r="N9535" s="5" t="s">
        <v>1266</v>
      </c>
      <c r="O9535" s="4">
        <v>11240314</v>
      </c>
    </row>
    <row r="9536" spans="1:15" x14ac:dyDescent="0.3">
      <c r="A9536" s="2" t="s">
        <v>29879</v>
      </c>
      <c r="B9536" s="2">
        <v>2742</v>
      </c>
      <c r="C9536" s="2">
        <v>1077</v>
      </c>
      <c r="D9536" s="2">
        <v>1090</v>
      </c>
      <c r="E9536" s="2">
        <v>1.01207056638811</v>
      </c>
      <c r="F9536" s="14">
        <v>3.7326841183717499E-3</v>
      </c>
      <c r="G9536" s="1" t="s">
        <v>24738</v>
      </c>
      <c r="H9536" s="10">
        <v>1671</v>
      </c>
      <c r="I9536" s="2" t="s">
        <v>22185</v>
      </c>
      <c r="J9536" s="2">
        <v>2.6532929653323E-2</v>
      </c>
      <c r="K9536" s="2" t="s">
        <v>24739</v>
      </c>
      <c r="L9536" s="2" t="s">
        <v>18186</v>
      </c>
      <c r="M9536" s="2" t="s">
        <v>19</v>
      </c>
      <c r="N9536" s="5" t="s">
        <v>24766</v>
      </c>
      <c r="O9536" s="4">
        <v>99897986</v>
      </c>
    </row>
    <row r="9537" spans="1:15" x14ac:dyDescent="0.3">
      <c r="A9537" s="2" t="s">
        <v>29879</v>
      </c>
      <c r="B9537" s="2">
        <v>9703</v>
      </c>
      <c r="C9537" s="2">
        <v>2116</v>
      </c>
      <c r="D9537" s="2">
        <v>2142</v>
      </c>
      <c r="E9537" s="2">
        <v>1.0122873345935699</v>
      </c>
      <c r="F9537" s="14">
        <v>3.8974897317719699E-3</v>
      </c>
      <c r="G9537" s="1" t="s">
        <v>24740</v>
      </c>
      <c r="H9537" s="10">
        <v>1671</v>
      </c>
      <c r="I9537" s="2" t="s">
        <v>22185</v>
      </c>
      <c r="J9537" s="2">
        <v>2.6532929653323E-2</v>
      </c>
      <c r="K9537" s="2" t="s">
        <v>24741</v>
      </c>
      <c r="L9537" s="2" t="s">
        <v>24759</v>
      </c>
      <c r="M9537" s="2" t="s">
        <v>19</v>
      </c>
      <c r="N9537" s="5" t="s">
        <v>893</v>
      </c>
      <c r="O9537" s="4">
        <v>9369896</v>
      </c>
    </row>
    <row r="9538" spans="1:15" x14ac:dyDescent="0.3">
      <c r="A9538" s="2" t="s">
        <v>29879</v>
      </c>
      <c r="B9538" s="2">
        <v>10050</v>
      </c>
      <c r="C9538" s="2">
        <v>2077</v>
      </c>
      <c r="D9538" s="2">
        <v>2095</v>
      </c>
      <c r="E9538" s="2">
        <v>1.0086663456909</v>
      </c>
      <c r="F9538" s="14">
        <v>1.63473271741488E-3</v>
      </c>
      <c r="G9538" s="1" t="s">
        <v>24683</v>
      </c>
      <c r="H9538" s="10">
        <v>1671</v>
      </c>
      <c r="I9538" s="2" t="s">
        <v>172</v>
      </c>
      <c r="J9538" s="2">
        <v>3.1886504462720698E-2</v>
      </c>
      <c r="K9538" s="2" t="s">
        <v>24684</v>
      </c>
      <c r="L9538" s="2" t="s">
        <v>23650</v>
      </c>
      <c r="M9538" s="2" t="s">
        <v>19</v>
      </c>
      <c r="N9538" s="5" t="s">
        <v>893</v>
      </c>
      <c r="O9538" s="4">
        <v>12406203</v>
      </c>
    </row>
    <row r="9539" spans="1:15" x14ac:dyDescent="0.3">
      <c r="A9539" s="2" t="s">
        <v>29879</v>
      </c>
      <c r="B9539" s="2">
        <v>27587</v>
      </c>
      <c r="C9539" s="2">
        <v>3623</v>
      </c>
      <c r="D9539" s="2">
        <v>3701</v>
      </c>
      <c r="E9539" s="2">
        <v>1.02152911951421</v>
      </c>
      <c r="F9539" s="14">
        <v>4.4868083708405103E-3</v>
      </c>
      <c r="G9539" s="1" t="s">
        <v>24681</v>
      </c>
      <c r="H9539" s="10">
        <v>1671</v>
      </c>
      <c r="I9539" s="2" t="s">
        <v>172</v>
      </c>
      <c r="J9539" s="2">
        <v>3.1886504462720698E-2</v>
      </c>
      <c r="K9539" s="2" t="s">
        <v>24682</v>
      </c>
      <c r="L9539" s="2" t="s">
        <v>24004</v>
      </c>
      <c r="M9539" s="2" t="s">
        <v>19</v>
      </c>
      <c r="N9539" s="5" t="s">
        <v>482</v>
      </c>
      <c r="O9539" s="4">
        <v>12067303</v>
      </c>
    </row>
    <row r="9540" spans="1:15" x14ac:dyDescent="0.3">
      <c r="A9540" s="2" t="s">
        <v>29879</v>
      </c>
      <c r="B9540" s="2">
        <v>6614</v>
      </c>
      <c r="C9540" s="2">
        <v>1447</v>
      </c>
      <c r="D9540" s="2">
        <v>1453</v>
      </c>
      <c r="E9540" s="2">
        <v>1.0041465100207301</v>
      </c>
      <c r="F9540" s="14">
        <v>9.3878510059421203E-4</v>
      </c>
      <c r="G9540" s="1" t="s">
        <v>24689</v>
      </c>
      <c r="H9540" s="10">
        <v>1671</v>
      </c>
      <c r="I9540" s="2" t="s">
        <v>172</v>
      </c>
      <c r="J9540" s="2">
        <v>3.1886504462720698E-2</v>
      </c>
      <c r="K9540" s="2" t="s">
        <v>24690</v>
      </c>
      <c r="L9540" s="2" t="s">
        <v>23650</v>
      </c>
      <c r="M9540" s="2" t="s">
        <v>19</v>
      </c>
      <c r="N9540" s="5" t="s">
        <v>3247</v>
      </c>
      <c r="O9540" s="4">
        <v>99832680</v>
      </c>
    </row>
    <row r="9541" spans="1:15" x14ac:dyDescent="0.3">
      <c r="A9541" s="2" t="s">
        <v>29879</v>
      </c>
      <c r="B9541" s="2">
        <v>6649</v>
      </c>
      <c r="C9541" s="2">
        <v>1376</v>
      </c>
      <c r="D9541" s="2">
        <v>1388</v>
      </c>
      <c r="E9541" s="2">
        <v>1.0087209302325499</v>
      </c>
      <c r="F9541" s="14">
        <v>2.2341112515229899E-3</v>
      </c>
      <c r="G9541" s="1" t="s">
        <v>24691</v>
      </c>
      <c r="H9541" s="10">
        <v>1671</v>
      </c>
      <c r="I9541" s="2" t="s">
        <v>172</v>
      </c>
      <c r="J9541" s="2">
        <v>3.1886504462720698E-2</v>
      </c>
      <c r="K9541" s="2" t="s">
        <v>24692</v>
      </c>
      <c r="L9541" s="2" t="s">
        <v>24696</v>
      </c>
      <c r="M9541" s="2" t="s">
        <v>19</v>
      </c>
      <c r="N9541" s="5" t="s">
        <v>8787</v>
      </c>
      <c r="O9541" s="4">
        <v>99826101</v>
      </c>
    </row>
    <row r="9542" spans="1:15" x14ac:dyDescent="0.3">
      <c r="A9542" s="2" t="s">
        <v>29879</v>
      </c>
      <c r="B9542" s="2">
        <v>8509</v>
      </c>
      <c r="C9542" s="2">
        <v>1874</v>
      </c>
      <c r="D9542" s="2">
        <v>1901</v>
      </c>
      <c r="E9542" s="2">
        <v>1.0144076840981799</v>
      </c>
      <c r="F9542" s="14">
        <v>3.7907249928739802E-3</v>
      </c>
      <c r="G9542" s="1" t="s">
        <v>24702</v>
      </c>
      <c r="H9542" s="10">
        <v>1671</v>
      </c>
      <c r="I9542" s="2" t="s">
        <v>14120</v>
      </c>
      <c r="J9542" s="2">
        <v>5.2822249867582501E-2</v>
      </c>
      <c r="K9542" s="2" t="s">
        <v>24703</v>
      </c>
      <c r="L9542" s="2" t="s">
        <v>24707</v>
      </c>
      <c r="M9542" s="2" t="s">
        <v>19</v>
      </c>
      <c r="N9542" s="5" t="s">
        <v>60</v>
      </c>
      <c r="O9542" s="4">
        <v>13661812</v>
      </c>
    </row>
    <row r="9543" spans="1:15" x14ac:dyDescent="0.3">
      <c r="A9543" s="2" t="s">
        <v>29879</v>
      </c>
      <c r="B9543" s="2">
        <v>63076</v>
      </c>
      <c r="C9543" s="2">
        <v>4490</v>
      </c>
      <c r="D9543" s="2">
        <v>4567</v>
      </c>
      <c r="E9543" s="2">
        <v>1.0171492204899699</v>
      </c>
      <c r="F9543" s="14">
        <v>3.5232352354414298E-3</v>
      </c>
      <c r="G9543" s="1" t="s">
        <v>24748</v>
      </c>
      <c r="H9543" s="10">
        <v>1672</v>
      </c>
      <c r="I9543" s="2" t="s">
        <v>23698</v>
      </c>
      <c r="J9543" s="2">
        <v>1.3238020357283499E-2</v>
      </c>
      <c r="K9543" s="2" t="s">
        <v>24749</v>
      </c>
      <c r="L9543" s="2" t="s">
        <v>24763</v>
      </c>
      <c r="M9543" s="2" t="s">
        <v>19</v>
      </c>
      <c r="N9543" s="5" t="s">
        <v>893</v>
      </c>
      <c r="O9543" s="4">
        <v>7892363</v>
      </c>
    </row>
    <row r="9544" spans="1:15" x14ac:dyDescent="0.3">
      <c r="A9544" s="2" t="s">
        <v>29879</v>
      </c>
      <c r="B9544" s="2">
        <v>16828</v>
      </c>
      <c r="C9544" s="2">
        <v>3414</v>
      </c>
      <c r="D9544" s="2">
        <v>3455</v>
      </c>
      <c r="E9544" s="2">
        <v>1.0120093731693001</v>
      </c>
      <c r="F9544" s="14">
        <v>2.8222969373913501E-3</v>
      </c>
      <c r="G9544" s="1" t="s">
        <v>24750</v>
      </c>
      <c r="H9544" s="10">
        <v>1672</v>
      </c>
      <c r="I9544" s="2" t="s">
        <v>23698</v>
      </c>
      <c r="J9544" s="2">
        <v>1.3238020357283499E-2</v>
      </c>
      <c r="K9544" s="2" t="s">
        <v>24751</v>
      </c>
      <c r="L9544" s="2" t="s">
        <v>21538</v>
      </c>
      <c r="M9544" s="2" t="s">
        <v>19</v>
      </c>
      <c r="N9544" s="5" t="s">
        <v>91</v>
      </c>
      <c r="O9544" s="4">
        <v>11820049</v>
      </c>
    </row>
    <row r="9545" spans="1:15" x14ac:dyDescent="0.3">
      <c r="A9545" s="2" t="s">
        <v>29879</v>
      </c>
      <c r="B9545" s="2">
        <v>17325</v>
      </c>
      <c r="C9545" s="2">
        <v>2895</v>
      </c>
      <c r="D9545" s="2">
        <v>2950</v>
      </c>
      <c r="E9545" s="2">
        <v>1.0189982728842799</v>
      </c>
      <c r="F9545" s="14">
        <v>4.48560162947361E-3</v>
      </c>
      <c r="G9545" s="1" t="s">
        <v>24744</v>
      </c>
      <c r="H9545" s="10">
        <v>1672</v>
      </c>
      <c r="I9545" s="2" t="s">
        <v>23698</v>
      </c>
      <c r="J9545" s="2">
        <v>1.3238020357283499E-2</v>
      </c>
      <c r="K9545" s="2" t="s">
        <v>24745</v>
      </c>
      <c r="L9545" s="2" t="s">
        <v>24761</v>
      </c>
      <c r="M9545" s="2" t="s">
        <v>19</v>
      </c>
      <c r="N9545" s="5" t="s">
        <v>231</v>
      </c>
      <c r="O9545" s="4">
        <v>12376274</v>
      </c>
    </row>
    <row r="9546" spans="1:15" x14ac:dyDescent="0.3">
      <c r="A9546" s="2" t="s">
        <v>29879</v>
      </c>
      <c r="B9546" s="2">
        <v>28105</v>
      </c>
      <c r="C9546" s="2">
        <v>3854</v>
      </c>
      <c r="D9546" s="2">
        <v>3929</v>
      </c>
      <c r="E9546" s="2">
        <v>1.01946030098598</v>
      </c>
      <c r="F9546" s="14">
        <v>3.4363706388416001E-3</v>
      </c>
      <c r="G9546" s="1" t="s">
        <v>24752</v>
      </c>
      <c r="H9546" s="10">
        <v>1672</v>
      </c>
      <c r="I9546" s="2" t="s">
        <v>23698</v>
      </c>
      <c r="J9546" s="2">
        <v>1.3238020357283499E-2</v>
      </c>
      <c r="K9546" s="2" t="s">
        <v>24753</v>
      </c>
      <c r="L9546" s="2" t="s">
        <v>24414</v>
      </c>
      <c r="M9546" s="2" t="s">
        <v>19</v>
      </c>
      <c r="N9546" s="5" t="s">
        <v>482</v>
      </c>
      <c r="O9546" s="4">
        <v>11669169</v>
      </c>
    </row>
    <row r="9547" spans="1:15" x14ac:dyDescent="0.3">
      <c r="A9547" s="2" t="s">
        <v>29879</v>
      </c>
      <c r="B9547" s="2">
        <v>9047</v>
      </c>
      <c r="C9547" s="2">
        <v>2194</v>
      </c>
      <c r="D9547" s="2">
        <v>2213</v>
      </c>
      <c r="E9547" s="2">
        <v>1.0086599817684501</v>
      </c>
      <c r="F9547" s="14">
        <v>1.84621194528805E-3</v>
      </c>
      <c r="G9547" s="1" t="s">
        <v>24746</v>
      </c>
      <c r="H9547" s="10">
        <v>1672</v>
      </c>
      <c r="I9547" s="2" t="s">
        <v>23698</v>
      </c>
      <c r="J9547" s="2">
        <v>1.3238020357283499E-2</v>
      </c>
      <c r="K9547" s="2" t="s">
        <v>24747</v>
      </c>
      <c r="L9547" s="2" t="s">
        <v>24762</v>
      </c>
      <c r="M9547" s="2" t="s">
        <v>19</v>
      </c>
      <c r="N9547" s="5" t="s">
        <v>24767</v>
      </c>
      <c r="O9547" s="4">
        <v>12681924</v>
      </c>
    </row>
    <row r="9548" spans="1:15" x14ac:dyDescent="0.3">
      <c r="A9548" s="2" t="s">
        <v>29879</v>
      </c>
      <c r="B9548" s="2">
        <v>1650</v>
      </c>
      <c r="C9548" s="2">
        <v>576</v>
      </c>
      <c r="D9548" s="2">
        <v>585</v>
      </c>
      <c r="E9548" s="2">
        <v>1.015625</v>
      </c>
      <c r="F9548" s="14">
        <v>6.8251544878031997E-3</v>
      </c>
      <c r="G9548" s="1" t="s">
        <v>24832</v>
      </c>
      <c r="H9548" s="10">
        <v>1672</v>
      </c>
      <c r="I9548" s="2" t="s">
        <v>22932</v>
      </c>
      <c r="J9548" s="2">
        <v>1.39722236355728E-2</v>
      </c>
      <c r="K9548" s="2" t="s">
        <v>24833</v>
      </c>
      <c r="L9548" s="2" t="s">
        <v>22931</v>
      </c>
      <c r="M9548" s="2" t="s">
        <v>19</v>
      </c>
      <c r="N9548" s="5" t="s">
        <v>22</v>
      </c>
      <c r="O9548" s="4">
        <v>99890095</v>
      </c>
    </row>
    <row r="9549" spans="1:15" x14ac:dyDescent="0.3">
      <c r="A9549" s="2" t="s">
        <v>29879</v>
      </c>
      <c r="B9549" s="2">
        <v>667</v>
      </c>
      <c r="C9549" s="2">
        <v>268</v>
      </c>
      <c r="D9549" s="2">
        <v>268</v>
      </c>
      <c r="E9549" s="2">
        <v>1</v>
      </c>
      <c r="F9549" s="14">
        <v>0</v>
      </c>
      <c r="G9549" s="1" t="s">
        <v>24834</v>
      </c>
      <c r="H9549" s="10">
        <v>1672</v>
      </c>
      <c r="I9549" s="2" t="s">
        <v>22932</v>
      </c>
      <c r="J9549" s="2">
        <v>1.39722236355728E-2</v>
      </c>
      <c r="K9549" s="2" t="s">
        <v>24835</v>
      </c>
      <c r="L9549" s="2" t="s">
        <v>22931</v>
      </c>
      <c r="M9549" s="2" t="s">
        <v>19</v>
      </c>
      <c r="N9549" s="5" t="s">
        <v>6824</v>
      </c>
      <c r="O9549" s="4">
        <v>99890479</v>
      </c>
    </row>
    <row r="9550" spans="1:15" x14ac:dyDescent="0.3">
      <c r="A9550" s="2" t="s">
        <v>29879</v>
      </c>
      <c r="B9550" s="2">
        <v>180284</v>
      </c>
      <c r="C9550" s="2">
        <v>8754</v>
      </c>
      <c r="D9550" s="2">
        <v>9469</v>
      </c>
      <c r="E9550" s="2">
        <v>1.0816769476810599</v>
      </c>
      <c r="F9550" s="14">
        <v>1.09835136957746E-2</v>
      </c>
      <c r="G9550" s="1" t="s">
        <v>24791</v>
      </c>
      <c r="H9550" s="10">
        <v>1672</v>
      </c>
      <c r="I9550" s="2" t="s">
        <v>24549</v>
      </c>
      <c r="J9550" s="2">
        <v>1.47049071290599E-2</v>
      </c>
      <c r="K9550" s="2" t="s">
        <v>24792</v>
      </c>
      <c r="L9550" s="2" t="s">
        <v>24824</v>
      </c>
      <c r="M9550" s="2" t="s">
        <v>19</v>
      </c>
      <c r="N9550" s="5" t="s">
        <v>346</v>
      </c>
      <c r="O9550" s="4">
        <v>9149046</v>
      </c>
    </row>
    <row r="9551" spans="1:15" x14ac:dyDescent="0.3">
      <c r="A9551" s="2" t="s">
        <v>29879</v>
      </c>
      <c r="B9551" s="2">
        <v>65083</v>
      </c>
      <c r="C9551" s="2">
        <v>5611</v>
      </c>
      <c r="D9551" s="2">
        <v>5756</v>
      </c>
      <c r="E9551" s="2">
        <v>1.0258420958830801</v>
      </c>
      <c r="F9551" s="14">
        <v>3.9866694145366602E-3</v>
      </c>
      <c r="G9551" s="1" t="s">
        <v>24795</v>
      </c>
      <c r="H9551" s="10">
        <v>1672</v>
      </c>
      <c r="I9551" s="2" t="s">
        <v>24549</v>
      </c>
      <c r="J9551" s="2">
        <v>1.47049071290599E-2</v>
      </c>
      <c r="K9551" s="2" t="s">
        <v>24796</v>
      </c>
      <c r="L9551" s="2" t="s">
        <v>24825</v>
      </c>
      <c r="M9551" s="2" t="s">
        <v>19</v>
      </c>
      <c r="N9551" s="5" t="s">
        <v>91</v>
      </c>
      <c r="O9551" s="4">
        <v>11639546</v>
      </c>
    </row>
    <row r="9552" spans="1:15" x14ac:dyDescent="0.3">
      <c r="A9552" s="2" t="s">
        <v>29879</v>
      </c>
      <c r="B9552" s="2">
        <v>42546</v>
      </c>
      <c r="C9552" s="2">
        <v>5800</v>
      </c>
      <c r="D9552" s="2">
        <v>5975</v>
      </c>
      <c r="E9552" s="2">
        <v>1.0301724137931001</v>
      </c>
      <c r="F9552" s="14">
        <v>6.0256910238954599E-3</v>
      </c>
      <c r="G9552" s="1" t="s">
        <v>24799</v>
      </c>
      <c r="H9552" s="10">
        <v>1672</v>
      </c>
      <c r="I9552" s="2" t="s">
        <v>24549</v>
      </c>
      <c r="J9552" s="2">
        <v>1.47049071290599E-2</v>
      </c>
      <c r="K9552" s="2" t="s">
        <v>24800</v>
      </c>
      <c r="L9552" s="2" t="s">
        <v>24826</v>
      </c>
      <c r="M9552" s="2" t="s">
        <v>19</v>
      </c>
      <c r="N9552" s="5" t="s">
        <v>91</v>
      </c>
      <c r="O9552" s="4">
        <v>13790160</v>
      </c>
    </row>
    <row r="9553" spans="1:15" x14ac:dyDescent="0.3">
      <c r="A9553" s="2" t="s">
        <v>29879</v>
      </c>
      <c r="B9553" s="2">
        <v>30541</v>
      </c>
      <c r="C9553" s="2">
        <v>5264</v>
      </c>
      <c r="D9553" s="2">
        <v>5456</v>
      </c>
      <c r="E9553" s="2">
        <v>1.0364741641337301</v>
      </c>
      <c r="F9553" s="14">
        <v>1.07997828365483E-2</v>
      </c>
      <c r="G9553" s="1" t="s">
        <v>24793</v>
      </c>
      <c r="H9553" s="10">
        <v>1672</v>
      </c>
      <c r="I9553" s="2" t="s">
        <v>24549</v>
      </c>
      <c r="J9553" s="2">
        <v>1.47049071290599E-2</v>
      </c>
      <c r="K9553" s="2" t="s">
        <v>24794</v>
      </c>
      <c r="L9553" s="2" t="s">
        <v>23548</v>
      </c>
      <c r="M9553" s="2" t="s">
        <v>19</v>
      </c>
      <c r="N9553" s="5" t="s">
        <v>9274</v>
      </c>
      <c r="O9553" s="4">
        <v>12581287</v>
      </c>
    </row>
    <row r="9554" spans="1:15" x14ac:dyDescent="0.3">
      <c r="A9554" s="2" t="s">
        <v>29879</v>
      </c>
      <c r="B9554" s="2">
        <v>48257</v>
      </c>
      <c r="C9554" s="2">
        <v>5407</v>
      </c>
      <c r="D9554" s="2">
        <v>5672</v>
      </c>
      <c r="E9554" s="2">
        <v>1.0490105418901401</v>
      </c>
      <c r="F9554" s="14">
        <v>1.11687445664744E-2</v>
      </c>
      <c r="G9554" s="1" t="s">
        <v>24801</v>
      </c>
      <c r="H9554" s="10">
        <v>1672</v>
      </c>
      <c r="I9554" s="2" t="s">
        <v>24549</v>
      </c>
      <c r="J9554" s="2">
        <v>1.47049071290599E-2</v>
      </c>
      <c r="K9554" s="2" t="s">
        <v>24802</v>
      </c>
      <c r="L9554" s="2" t="s">
        <v>24764</v>
      </c>
      <c r="M9554" s="2" t="s">
        <v>19</v>
      </c>
      <c r="N9554" s="5" t="s">
        <v>482</v>
      </c>
      <c r="O9554" s="4">
        <v>8700630</v>
      </c>
    </row>
    <row r="9555" spans="1:15" x14ac:dyDescent="0.3">
      <c r="A9555" s="2" t="s">
        <v>29879</v>
      </c>
      <c r="B9555" s="2">
        <v>25374</v>
      </c>
      <c r="C9555" s="2">
        <v>4973</v>
      </c>
      <c r="D9555" s="2">
        <v>5065</v>
      </c>
      <c r="E9555" s="2">
        <v>1.01849989945706</v>
      </c>
      <c r="F9555" s="14">
        <v>4.3621007840369003E-3</v>
      </c>
      <c r="G9555" s="1" t="s">
        <v>24811</v>
      </c>
      <c r="H9555" s="10">
        <v>1672</v>
      </c>
      <c r="I9555" s="2" t="s">
        <v>24549</v>
      </c>
      <c r="J9555" s="2">
        <v>1.47049071290599E-2</v>
      </c>
      <c r="K9555" s="2" t="s">
        <v>24812</v>
      </c>
      <c r="L9555" s="2" t="s">
        <v>24827</v>
      </c>
      <c r="M9555" s="2" t="s">
        <v>19</v>
      </c>
      <c r="N9555" s="5" t="s">
        <v>893</v>
      </c>
      <c r="O9555" s="4">
        <v>12185338</v>
      </c>
    </row>
    <row r="9556" spans="1:15" x14ac:dyDescent="0.3">
      <c r="A9556" s="2" t="s">
        <v>29879</v>
      </c>
      <c r="B9556" s="2">
        <v>27440</v>
      </c>
      <c r="C9556" s="2">
        <v>4002</v>
      </c>
      <c r="D9556" s="2">
        <v>4105</v>
      </c>
      <c r="E9556" s="2">
        <v>1.02573713143428</v>
      </c>
      <c r="F9556" s="14">
        <v>4.1442799995634397E-3</v>
      </c>
      <c r="G9556" s="1" t="s">
        <v>24789</v>
      </c>
      <c r="H9556" s="10">
        <v>1672</v>
      </c>
      <c r="I9556" s="2" t="s">
        <v>24549</v>
      </c>
      <c r="J9556" s="2">
        <v>1.47049071290599E-2</v>
      </c>
      <c r="K9556" s="2" t="s">
        <v>24790</v>
      </c>
      <c r="L9556" s="2" t="s">
        <v>24764</v>
      </c>
      <c r="M9556" s="2" t="s">
        <v>19</v>
      </c>
      <c r="N9556" s="5" t="s">
        <v>382</v>
      </c>
      <c r="O9556" s="4">
        <v>11961541</v>
      </c>
    </row>
    <row r="9557" spans="1:15" x14ac:dyDescent="0.3">
      <c r="A9557" s="2" t="s">
        <v>29879</v>
      </c>
      <c r="B9557" s="2">
        <v>12095</v>
      </c>
      <c r="C9557" s="2">
        <v>2481</v>
      </c>
      <c r="D9557" s="2">
        <v>2565</v>
      </c>
      <c r="E9557" s="2">
        <v>1.03385731559854</v>
      </c>
      <c r="F9557" s="14">
        <v>8.9137618298052307E-3</v>
      </c>
      <c r="G9557" s="1" t="s">
        <v>24803</v>
      </c>
      <c r="H9557" s="10">
        <v>1672</v>
      </c>
      <c r="I9557" s="2" t="s">
        <v>24549</v>
      </c>
      <c r="J9557" s="2">
        <v>1.47049071290599E-2</v>
      </c>
      <c r="K9557" s="2" t="s">
        <v>24804</v>
      </c>
      <c r="L9557" s="2" t="s">
        <v>22986</v>
      </c>
      <c r="M9557" s="2" t="s">
        <v>19</v>
      </c>
      <c r="N9557" s="5" t="s">
        <v>24831</v>
      </c>
      <c r="O9557" s="4">
        <v>45504421</v>
      </c>
    </row>
    <row r="9558" spans="1:15" x14ac:dyDescent="0.3">
      <c r="A9558" s="2" t="s">
        <v>29879</v>
      </c>
      <c r="B9558" s="2">
        <v>9231</v>
      </c>
      <c r="C9558" s="2">
        <v>2638</v>
      </c>
      <c r="D9558" s="2">
        <v>2662</v>
      </c>
      <c r="E9558" s="2">
        <v>1.0090978013646701</v>
      </c>
      <c r="F9558" s="14">
        <v>2.50060226678471E-3</v>
      </c>
      <c r="G9558" s="1" t="s">
        <v>24809</v>
      </c>
      <c r="H9558" s="10">
        <v>1672</v>
      </c>
      <c r="I9558" s="2" t="s">
        <v>24549</v>
      </c>
      <c r="J9558" s="2">
        <v>1.47049071290599E-2</v>
      </c>
      <c r="K9558" s="2" t="s">
        <v>24810</v>
      </c>
      <c r="L9558" s="2" t="s">
        <v>24827</v>
      </c>
      <c r="M9558" s="2" t="s">
        <v>19</v>
      </c>
      <c r="N9558" s="5" t="s">
        <v>893</v>
      </c>
      <c r="O9558" s="4">
        <v>15714537</v>
      </c>
    </row>
    <row r="9559" spans="1:15" x14ac:dyDescent="0.3">
      <c r="A9559" s="2" t="s">
        <v>29879</v>
      </c>
      <c r="B9559" s="2">
        <v>7227</v>
      </c>
      <c r="C9559" s="2">
        <v>1569</v>
      </c>
      <c r="D9559" s="2">
        <v>1590</v>
      </c>
      <c r="E9559" s="2">
        <v>1.0133843212236999</v>
      </c>
      <c r="F9559" s="14">
        <v>4.3432358354125403E-3</v>
      </c>
      <c r="G9559" s="1" t="s">
        <v>24797</v>
      </c>
      <c r="H9559" s="10">
        <v>1672</v>
      </c>
      <c r="I9559" s="2" t="s">
        <v>24549</v>
      </c>
      <c r="J9559" s="2">
        <v>1.47049071290599E-2</v>
      </c>
      <c r="K9559" s="2" t="s">
        <v>24798</v>
      </c>
      <c r="L9559" s="2" t="s">
        <v>20714</v>
      </c>
      <c r="M9559" s="2" t="s">
        <v>19</v>
      </c>
      <c r="N9559" s="5" t="s">
        <v>60</v>
      </c>
      <c r="O9559" s="4">
        <v>15342602</v>
      </c>
    </row>
    <row r="9560" spans="1:15" x14ac:dyDescent="0.3">
      <c r="A9560" s="2" t="s">
        <v>29879</v>
      </c>
      <c r="B9560" s="2">
        <v>1140</v>
      </c>
      <c r="C9560" s="2">
        <v>527</v>
      </c>
      <c r="D9560" s="2">
        <v>535</v>
      </c>
      <c r="E9560" s="2">
        <v>1.01518026565464</v>
      </c>
      <c r="F9560" s="14">
        <v>6.10307411078846E-3</v>
      </c>
      <c r="G9560" s="1" t="s">
        <v>24805</v>
      </c>
      <c r="H9560" s="10">
        <v>1672</v>
      </c>
      <c r="I9560" s="2" t="s">
        <v>24549</v>
      </c>
      <c r="J9560" s="2">
        <v>1.47049071290599E-2</v>
      </c>
      <c r="K9560" s="2" t="s">
        <v>24806</v>
      </c>
      <c r="L9560" s="2" t="s">
        <v>19527</v>
      </c>
      <c r="M9560" s="2" t="s">
        <v>19</v>
      </c>
      <c r="N9560" s="5" t="s">
        <v>345</v>
      </c>
      <c r="O9560" s="4">
        <v>99885020</v>
      </c>
    </row>
    <row r="9561" spans="1:15" x14ac:dyDescent="0.3">
      <c r="A9561" s="2" t="s">
        <v>29879</v>
      </c>
      <c r="B9561" s="2">
        <v>123265</v>
      </c>
      <c r="C9561" s="2">
        <v>6604</v>
      </c>
      <c r="D9561" s="2">
        <v>7099</v>
      </c>
      <c r="E9561" s="2">
        <v>1.0749545729860599</v>
      </c>
      <c r="F9561" s="14">
        <v>1.08549733639135E-2</v>
      </c>
      <c r="G9561" s="1" t="s">
        <v>24836</v>
      </c>
      <c r="H9561" s="10">
        <v>1672</v>
      </c>
      <c r="I9561" s="2" t="s">
        <v>24464</v>
      </c>
      <c r="J9561" s="2">
        <v>1.6092933108402801E-2</v>
      </c>
      <c r="K9561" s="2" t="s">
        <v>24837</v>
      </c>
      <c r="L9561" s="2" t="s">
        <v>24852</v>
      </c>
      <c r="M9561" s="2" t="s">
        <v>19</v>
      </c>
      <c r="N9561" s="5" t="s">
        <v>367</v>
      </c>
      <c r="O9561" s="4">
        <v>45097851</v>
      </c>
    </row>
    <row r="9562" spans="1:15" x14ac:dyDescent="0.3">
      <c r="A9562" s="2" t="s">
        <v>29879</v>
      </c>
      <c r="B9562" s="2">
        <v>358042</v>
      </c>
      <c r="C9562" s="2">
        <v>12908</v>
      </c>
      <c r="D9562" s="2">
        <v>13763</v>
      </c>
      <c r="E9562" s="2">
        <v>1.0662379919429801</v>
      </c>
      <c r="F9562" s="14">
        <v>7.3630762630905499E-3</v>
      </c>
      <c r="G9562" s="1" t="s">
        <v>24758</v>
      </c>
      <c r="H9562" s="10">
        <v>1672</v>
      </c>
      <c r="I9562" s="2" t="s">
        <v>24460</v>
      </c>
      <c r="J9562" s="2">
        <v>1.6099717277640199E-2</v>
      </c>
      <c r="K9562" s="2" t="s">
        <v>21047</v>
      </c>
      <c r="L9562" s="2" t="s">
        <v>24765</v>
      </c>
      <c r="M9562" s="2" t="s">
        <v>19</v>
      </c>
      <c r="N9562" s="5" t="s">
        <v>91</v>
      </c>
      <c r="O9562" s="4">
        <v>12251540</v>
      </c>
    </row>
    <row r="9563" spans="1:15" x14ac:dyDescent="0.3">
      <c r="A9563" s="2" t="s">
        <v>29879</v>
      </c>
      <c r="B9563" s="2">
        <v>56534</v>
      </c>
      <c r="C9563" s="2">
        <v>6038</v>
      </c>
      <c r="D9563" s="2">
        <v>6240</v>
      </c>
      <c r="E9563" s="2">
        <v>1.0334547863530901</v>
      </c>
      <c r="F9563" s="14">
        <v>6.6532219903776202E-3</v>
      </c>
      <c r="G9563" s="1" t="s">
        <v>24769</v>
      </c>
      <c r="H9563" s="10">
        <v>1672</v>
      </c>
      <c r="I9563" s="2" t="s">
        <v>24460</v>
      </c>
      <c r="J9563" s="2">
        <v>1.6099717277640199E-2</v>
      </c>
      <c r="K9563" s="2" t="s">
        <v>21047</v>
      </c>
      <c r="L9563" s="2" t="s">
        <v>23543</v>
      </c>
      <c r="M9563" s="2" t="s">
        <v>19</v>
      </c>
      <c r="N9563" s="5" t="s">
        <v>91</v>
      </c>
      <c r="O9563" s="4">
        <v>12379376</v>
      </c>
    </row>
    <row r="9564" spans="1:15" x14ac:dyDescent="0.3">
      <c r="A9564" s="2" t="s">
        <v>29879</v>
      </c>
      <c r="B9564" s="2">
        <v>31550</v>
      </c>
      <c r="C9564" s="2">
        <v>3930</v>
      </c>
      <c r="D9564" s="2">
        <v>4259</v>
      </c>
      <c r="E9564" s="2">
        <v>1.08371501272264</v>
      </c>
      <c r="F9564" s="14">
        <v>1.7606318039927599E-2</v>
      </c>
      <c r="G9564" s="1" t="s">
        <v>24768</v>
      </c>
      <c r="H9564" s="10">
        <v>1672</v>
      </c>
      <c r="I9564" s="2" t="s">
        <v>24460</v>
      </c>
      <c r="J9564" s="2">
        <v>1.6099717277640199E-2</v>
      </c>
      <c r="K9564" s="2" t="s">
        <v>16489</v>
      </c>
      <c r="L9564" s="2" t="s">
        <v>24782</v>
      </c>
      <c r="M9564" s="2" t="s">
        <v>19</v>
      </c>
      <c r="N9564" s="5" t="s">
        <v>2028</v>
      </c>
      <c r="O9564" s="4">
        <v>12329559</v>
      </c>
    </row>
    <row r="9565" spans="1:15" x14ac:dyDescent="0.3">
      <c r="A9565" s="2" t="s">
        <v>29879</v>
      </c>
      <c r="B9565" s="2">
        <v>26495</v>
      </c>
      <c r="C9565" s="2">
        <v>4816</v>
      </c>
      <c r="D9565" s="2">
        <v>4907</v>
      </c>
      <c r="E9565" s="2">
        <v>1.0188953488371999</v>
      </c>
      <c r="F9565" s="14">
        <v>4.3948512352587898E-3</v>
      </c>
      <c r="G9565" s="1" t="s">
        <v>24754</v>
      </c>
      <c r="H9565" s="10">
        <v>1672</v>
      </c>
      <c r="I9565" s="2" t="s">
        <v>24460</v>
      </c>
      <c r="J9565" s="2">
        <v>1.6099717277640199E-2</v>
      </c>
      <c r="K9565" s="2" t="s">
        <v>24755</v>
      </c>
      <c r="L9565" s="2" t="s">
        <v>24764</v>
      </c>
      <c r="M9565" s="2" t="s">
        <v>19</v>
      </c>
      <c r="N9565" s="5" t="s">
        <v>91</v>
      </c>
      <c r="O9565" s="4">
        <v>15538372</v>
      </c>
    </row>
    <row r="9566" spans="1:15" x14ac:dyDescent="0.3">
      <c r="A9566" s="2" t="s">
        <v>29879</v>
      </c>
      <c r="B9566" s="2">
        <v>2031</v>
      </c>
      <c r="C9566" s="2">
        <v>527</v>
      </c>
      <c r="D9566" s="2">
        <v>529</v>
      </c>
      <c r="E9566" s="2">
        <v>1.0037950664136599</v>
      </c>
      <c r="F9566" s="14">
        <v>1.2005428199635599E-3</v>
      </c>
      <c r="G9566" s="1" t="s">
        <v>24756</v>
      </c>
      <c r="H9566" s="10">
        <v>1672</v>
      </c>
      <c r="I9566" s="2" t="s">
        <v>24460</v>
      </c>
      <c r="J9566" s="2">
        <v>1.6099717277640199E-2</v>
      </c>
      <c r="K9566" s="2" t="s">
        <v>24757</v>
      </c>
      <c r="L9566" s="2" t="s">
        <v>1828</v>
      </c>
      <c r="M9566" s="2" t="s">
        <v>19</v>
      </c>
      <c r="N9566" s="5" t="s">
        <v>7466</v>
      </c>
      <c r="O9566" s="4">
        <v>18368528</v>
      </c>
    </row>
    <row r="9567" spans="1:15" x14ac:dyDescent="0.3">
      <c r="A9567" s="2" t="s">
        <v>29879</v>
      </c>
      <c r="B9567" s="2">
        <v>923</v>
      </c>
      <c r="C9567" s="2">
        <v>374</v>
      </c>
      <c r="D9567" s="2">
        <v>374</v>
      </c>
      <c r="E9567" s="2">
        <v>1</v>
      </c>
      <c r="F9567" s="14">
        <v>0</v>
      </c>
      <c r="G9567" s="1" t="s">
        <v>24772</v>
      </c>
      <c r="H9567" s="10">
        <v>1672</v>
      </c>
      <c r="I9567" s="2" t="s">
        <v>24460</v>
      </c>
      <c r="J9567" s="2">
        <v>1.6099717277640199E-2</v>
      </c>
      <c r="K9567" s="2" t="s">
        <v>24773</v>
      </c>
      <c r="L9567" s="2" t="s">
        <v>24784</v>
      </c>
      <c r="M9567" s="2" t="s">
        <v>19</v>
      </c>
      <c r="N9567" s="5" t="s">
        <v>22</v>
      </c>
      <c r="O9567" s="4">
        <v>31354828</v>
      </c>
    </row>
    <row r="9568" spans="1:15" x14ac:dyDescent="0.3">
      <c r="A9568" s="2" t="s">
        <v>29879</v>
      </c>
      <c r="B9568" s="2">
        <v>655</v>
      </c>
      <c r="C9568" s="2">
        <v>277</v>
      </c>
      <c r="D9568" s="2">
        <v>277</v>
      </c>
      <c r="E9568" s="2">
        <v>1</v>
      </c>
      <c r="F9568" s="14">
        <v>0</v>
      </c>
      <c r="G9568" s="1" t="s">
        <v>24770</v>
      </c>
      <c r="H9568" s="10">
        <v>1672</v>
      </c>
      <c r="I9568" s="2" t="s">
        <v>24460</v>
      </c>
      <c r="J9568" s="2">
        <v>1.6099717277640199E-2</v>
      </c>
      <c r="K9568" s="2" t="s">
        <v>24771</v>
      </c>
      <c r="L9568" s="2" t="s">
        <v>24783</v>
      </c>
      <c r="M9568" s="2" t="s">
        <v>19</v>
      </c>
      <c r="N9568" s="5" t="s">
        <v>58</v>
      </c>
      <c r="O9568" s="4">
        <v>31354721</v>
      </c>
    </row>
    <row r="9569" spans="1:15" x14ac:dyDescent="0.3">
      <c r="A9569" s="2" t="s">
        <v>29879</v>
      </c>
      <c r="B9569" s="2">
        <v>27543</v>
      </c>
      <c r="C9569" s="2">
        <v>3875</v>
      </c>
      <c r="D9569" s="2">
        <v>4027</v>
      </c>
      <c r="E9569" s="2">
        <v>1.03922580645161</v>
      </c>
      <c r="F9569" s="14">
        <v>9.5066243792286398E-3</v>
      </c>
      <c r="G9569" s="1" t="s">
        <v>24776</v>
      </c>
      <c r="H9569" s="10">
        <v>1672</v>
      </c>
      <c r="I9569" s="2" t="s">
        <v>24679</v>
      </c>
      <c r="J9569" s="2">
        <v>1.6552628451343001E-2</v>
      </c>
      <c r="K9569" s="2" t="s">
        <v>24777</v>
      </c>
      <c r="L9569" s="2" t="s">
        <v>24785</v>
      </c>
      <c r="M9569" s="2" t="s">
        <v>19</v>
      </c>
      <c r="N9569" s="5" t="s">
        <v>9846</v>
      </c>
      <c r="O9569" s="4">
        <v>17948203</v>
      </c>
    </row>
    <row r="9570" spans="1:15" x14ac:dyDescent="0.3">
      <c r="A9570" s="2" t="s">
        <v>29879</v>
      </c>
      <c r="B9570" s="2">
        <v>7469</v>
      </c>
      <c r="C9570" s="2">
        <v>1686</v>
      </c>
      <c r="D9570" s="2">
        <v>1732</v>
      </c>
      <c r="E9570" s="2">
        <v>1.02728351126927</v>
      </c>
      <c r="F9570" s="14">
        <v>8.0372058808319598E-3</v>
      </c>
      <c r="G9570" s="1" t="s">
        <v>24774</v>
      </c>
      <c r="H9570" s="10">
        <v>1672</v>
      </c>
      <c r="I9570" s="2" t="s">
        <v>24679</v>
      </c>
      <c r="J9570" s="2">
        <v>1.6552628451343001E-2</v>
      </c>
      <c r="K9570" s="2" t="s">
        <v>24775</v>
      </c>
      <c r="L9570" s="2" t="s">
        <v>10</v>
      </c>
      <c r="M9570" s="2" t="s">
        <v>19</v>
      </c>
      <c r="N9570" s="5" t="s">
        <v>542</v>
      </c>
      <c r="O9570" s="4">
        <v>12924724</v>
      </c>
    </row>
    <row r="9571" spans="1:15" x14ac:dyDescent="0.3">
      <c r="A9571" s="2" t="s">
        <v>29879</v>
      </c>
      <c r="B9571" s="2">
        <v>36713</v>
      </c>
      <c r="C9571" s="2">
        <v>3662</v>
      </c>
      <c r="D9571" s="2">
        <v>3856</v>
      </c>
      <c r="E9571" s="2">
        <v>1.05297651556526</v>
      </c>
      <c r="F9571" s="14">
        <v>1.04635705788221E-2</v>
      </c>
      <c r="G9571" s="1" t="s">
        <v>24857</v>
      </c>
      <c r="H9571" s="10">
        <v>1672</v>
      </c>
      <c r="I9571" s="2" t="s">
        <v>221</v>
      </c>
      <c r="J9571" s="2">
        <v>1.8644338584829601E-2</v>
      </c>
      <c r="K9571" s="2" t="s">
        <v>24858</v>
      </c>
      <c r="L9571" s="2" t="s">
        <v>20714</v>
      </c>
      <c r="M9571" s="2" t="s">
        <v>19</v>
      </c>
      <c r="N9571" s="5" t="s">
        <v>60</v>
      </c>
      <c r="O9571" s="4">
        <v>43078083</v>
      </c>
    </row>
    <row r="9572" spans="1:15" x14ac:dyDescent="0.3">
      <c r="A9572" s="2" t="s">
        <v>29879</v>
      </c>
      <c r="B9572" s="2">
        <v>46413</v>
      </c>
      <c r="C9572" s="2">
        <v>3923</v>
      </c>
      <c r="D9572" s="2">
        <v>4171</v>
      </c>
      <c r="E9572" s="2">
        <v>1.0632169258220701</v>
      </c>
      <c r="F9572" s="14">
        <v>1.18266963263672E-2</v>
      </c>
      <c r="G9572" s="1" t="s">
        <v>24863</v>
      </c>
      <c r="H9572" s="10">
        <v>1672</v>
      </c>
      <c r="I9572" s="2" t="s">
        <v>221</v>
      </c>
      <c r="J9572" s="2">
        <v>1.8644338584829601E-2</v>
      </c>
      <c r="K9572" s="2" t="s">
        <v>24864</v>
      </c>
      <c r="L9572" s="2" t="s">
        <v>24895</v>
      </c>
      <c r="M9572" s="2" t="s">
        <v>19</v>
      </c>
      <c r="N9572" s="5" t="s">
        <v>893</v>
      </c>
      <c r="O9572" s="4">
        <v>99897104</v>
      </c>
    </row>
    <row r="9573" spans="1:15" x14ac:dyDescent="0.3">
      <c r="A9573" s="2" t="s">
        <v>29879</v>
      </c>
      <c r="B9573" s="2">
        <v>22754</v>
      </c>
      <c r="C9573" s="2">
        <v>4286</v>
      </c>
      <c r="D9573" s="2">
        <v>4387</v>
      </c>
      <c r="E9573" s="2">
        <v>1.02356509566028</v>
      </c>
      <c r="F9573" s="14">
        <v>6.5954772518513199E-3</v>
      </c>
      <c r="G9573" s="1" t="s">
        <v>24859</v>
      </c>
      <c r="H9573" s="10">
        <v>1672</v>
      </c>
      <c r="I9573" s="2" t="s">
        <v>221</v>
      </c>
      <c r="J9573" s="2">
        <v>1.8644338584829601E-2</v>
      </c>
      <c r="K9573" s="2" t="s">
        <v>24860</v>
      </c>
      <c r="L9573" s="2" t="s">
        <v>24893</v>
      </c>
      <c r="M9573" s="2" t="s">
        <v>19</v>
      </c>
      <c r="N9573" s="5" t="s">
        <v>91</v>
      </c>
      <c r="O9573" s="4">
        <v>9726108</v>
      </c>
    </row>
    <row r="9574" spans="1:15" x14ac:dyDescent="0.3">
      <c r="A9574" s="2" t="s">
        <v>29879</v>
      </c>
      <c r="B9574" s="2">
        <v>20593</v>
      </c>
      <c r="C9574" s="2">
        <v>3541</v>
      </c>
      <c r="D9574" s="2">
        <v>3695</v>
      </c>
      <c r="E9574" s="2">
        <v>1.04349053939565</v>
      </c>
      <c r="F9574" s="14">
        <v>1.1355513763081301E-2</v>
      </c>
      <c r="G9574" s="1" t="s">
        <v>24850</v>
      </c>
      <c r="H9574" s="10">
        <v>1672</v>
      </c>
      <c r="I9574" s="2" t="s">
        <v>221</v>
      </c>
      <c r="J9574" s="2">
        <v>1.8644338584829601E-2</v>
      </c>
      <c r="K9574" s="2" t="s">
        <v>24851</v>
      </c>
      <c r="L9574" s="2" t="s">
        <v>24856</v>
      </c>
      <c r="M9574" s="2" t="s">
        <v>19</v>
      </c>
      <c r="N9574" s="5" t="s">
        <v>9489</v>
      </c>
      <c r="O9574" s="4">
        <v>99829598</v>
      </c>
    </row>
    <row r="9575" spans="1:15" x14ac:dyDescent="0.3">
      <c r="A9575" s="2" t="s">
        <v>29879</v>
      </c>
      <c r="B9575" s="2">
        <v>7202</v>
      </c>
      <c r="C9575" s="2">
        <v>1476</v>
      </c>
      <c r="D9575" s="2">
        <v>1517</v>
      </c>
      <c r="E9575" s="2">
        <v>1.0277777777777699</v>
      </c>
      <c r="F9575" s="14">
        <v>7.1788600463546202E-3</v>
      </c>
      <c r="G9575" s="1" t="s">
        <v>24848</v>
      </c>
      <c r="H9575" s="10">
        <v>1672</v>
      </c>
      <c r="I9575" s="2" t="s">
        <v>221</v>
      </c>
      <c r="J9575" s="2">
        <v>1.8644338584829601E-2</v>
      </c>
      <c r="K9575" s="2" t="s">
        <v>24849</v>
      </c>
      <c r="L9575" s="2" t="s">
        <v>10</v>
      </c>
      <c r="M9575" s="2" t="s">
        <v>19</v>
      </c>
      <c r="N9575" s="5" t="s">
        <v>56</v>
      </c>
      <c r="O9575" s="4">
        <v>11799909</v>
      </c>
    </row>
    <row r="9576" spans="1:15" x14ac:dyDescent="0.3">
      <c r="A9576" s="2" t="s">
        <v>29879</v>
      </c>
      <c r="B9576" s="2">
        <v>2413</v>
      </c>
      <c r="C9576" s="2">
        <v>1067</v>
      </c>
      <c r="D9576" s="2">
        <v>1075</v>
      </c>
      <c r="E9576" s="2">
        <v>1.0074976569821901</v>
      </c>
      <c r="F9576" s="14">
        <v>3.4256153236573899E-3</v>
      </c>
      <c r="G9576" s="1" t="s">
        <v>24861</v>
      </c>
      <c r="H9576" s="10">
        <v>1672</v>
      </c>
      <c r="I9576" s="2" t="s">
        <v>221</v>
      </c>
      <c r="J9576" s="2">
        <v>1.8644338584829601E-2</v>
      </c>
      <c r="K9576" s="2" t="s">
        <v>24862</v>
      </c>
      <c r="L9576" s="2" t="s">
        <v>24894</v>
      </c>
      <c r="M9576" s="2" t="s">
        <v>19</v>
      </c>
      <c r="N9576" s="5" t="s">
        <v>343</v>
      </c>
      <c r="O9576" s="4">
        <v>12027880</v>
      </c>
    </row>
    <row r="9577" spans="1:15" x14ac:dyDescent="0.3">
      <c r="A9577" s="2" t="s">
        <v>29879</v>
      </c>
      <c r="B9577" s="2">
        <v>97639</v>
      </c>
      <c r="C9577" s="2">
        <v>7147</v>
      </c>
      <c r="D9577" s="2">
        <v>7481</v>
      </c>
      <c r="E9577" s="2">
        <v>1.04673289492094</v>
      </c>
      <c r="F9577" s="14">
        <v>8.6591592638765903E-3</v>
      </c>
      <c r="G9577" s="1" t="s">
        <v>24879</v>
      </c>
      <c r="H9577" s="10">
        <v>1672</v>
      </c>
      <c r="I9577" s="2" t="s">
        <v>24898</v>
      </c>
      <c r="J9577" s="2">
        <v>1.96159333134624E-2</v>
      </c>
      <c r="K9577" s="2" t="s">
        <v>24880</v>
      </c>
      <c r="L9577" s="2" t="s">
        <v>24903</v>
      </c>
      <c r="M9577" s="2" t="s">
        <v>19</v>
      </c>
      <c r="N9577" s="5" t="s">
        <v>1179</v>
      </c>
      <c r="O9577" s="4">
        <v>12592032</v>
      </c>
    </row>
    <row r="9578" spans="1:15" x14ac:dyDescent="0.3">
      <c r="A9578" s="2" t="s">
        <v>29879</v>
      </c>
      <c r="B9578" s="2">
        <v>54842</v>
      </c>
      <c r="C9578" s="2">
        <v>4296</v>
      </c>
      <c r="D9578" s="2">
        <v>4506</v>
      </c>
      <c r="E9578" s="2">
        <v>1.04888268156424</v>
      </c>
      <c r="F9578" s="14">
        <v>8.0858731703442703E-3</v>
      </c>
      <c r="G9578" s="1" t="s">
        <v>24871</v>
      </c>
      <c r="H9578" s="10">
        <v>1672</v>
      </c>
      <c r="I9578" s="2" t="s">
        <v>24898</v>
      </c>
      <c r="J9578" s="2">
        <v>1.96159333134624E-2</v>
      </c>
      <c r="K9578" s="2" t="s">
        <v>24872</v>
      </c>
      <c r="L9578" s="2" t="s">
        <v>24900</v>
      </c>
      <c r="M9578" s="2" t="s">
        <v>19</v>
      </c>
      <c r="N9578" s="5" t="s">
        <v>1179</v>
      </c>
      <c r="O9578" s="4">
        <v>99895478</v>
      </c>
    </row>
    <row r="9579" spans="1:15" x14ac:dyDescent="0.3">
      <c r="A9579" s="2" t="s">
        <v>29879</v>
      </c>
      <c r="B9579" s="2">
        <v>15240</v>
      </c>
      <c r="C9579" s="2">
        <v>2847</v>
      </c>
      <c r="D9579" s="2">
        <v>2880</v>
      </c>
      <c r="E9579" s="2">
        <v>1.01159114857745</v>
      </c>
      <c r="F9579" s="14">
        <v>2.7339466217752599E-3</v>
      </c>
      <c r="G9579" s="1" t="s">
        <v>24869</v>
      </c>
      <c r="H9579" s="10">
        <v>1672</v>
      </c>
      <c r="I9579" s="2" t="s">
        <v>24898</v>
      </c>
      <c r="J9579" s="2">
        <v>1.96159333134624E-2</v>
      </c>
      <c r="K9579" s="2" t="s">
        <v>24870</v>
      </c>
      <c r="L9579" s="2" t="s">
        <v>24899</v>
      </c>
      <c r="M9579" s="2" t="s">
        <v>19</v>
      </c>
      <c r="N9579" s="5" t="s">
        <v>91</v>
      </c>
      <c r="O9579" s="4">
        <v>99825166</v>
      </c>
    </row>
    <row r="9580" spans="1:15" x14ac:dyDescent="0.3">
      <c r="A9580" s="2" t="s">
        <v>29879</v>
      </c>
      <c r="B9580" s="2">
        <v>22475</v>
      </c>
      <c r="C9580" s="2">
        <v>3122</v>
      </c>
      <c r="D9580" s="2">
        <v>3196</v>
      </c>
      <c r="E9580" s="2">
        <v>1.0237027546444499</v>
      </c>
      <c r="F9580" s="14">
        <v>4.4750800708685196E-3</v>
      </c>
      <c r="G9580" s="1" t="s">
        <v>24873</v>
      </c>
      <c r="H9580" s="10">
        <v>1672</v>
      </c>
      <c r="I9580" s="2" t="s">
        <v>24898</v>
      </c>
      <c r="J9580" s="2">
        <v>1.96159333134624E-2</v>
      </c>
      <c r="K9580" s="2" t="s">
        <v>24874</v>
      </c>
      <c r="L9580" s="2" t="s">
        <v>24901</v>
      </c>
      <c r="M9580" s="2" t="s">
        <v>19</v>
      </c>
      <c r="N9580" s="5" t="s">
        <v>792</v>
      </c>
      <c r="O9580" s="4">
        <v>12060366</v>
      </c>
    </row>
    <row r="9581" spans="1:15" x14ac:dyDescent="0.3">
      <c r="A9581" s="2" t="s">
        <v>29879</v>
      </c>
      <c r="B9581" s="2">
        <v>16904</v>
      </c>
      <c r="C9581" s="2">
        <v>3004</v>
      </c>
      <c r="D9581" s="2">
        <v>3091</v>
      </c>
      <c r="E9581" s="2">
        <v>1.0289613848202299</v>
      </c>
      <c r="F9581" s="14">
        <v>6.5113192914523898E-3</v>
      </c>
      <c r="G9581" s="1" t="s">
        <v>24914</v>
      </c>
      <c r="H9581" s="10">
        <v>1672</v>
      </c>
      <c r="I9581" s="2" t="s">
        <v>24898</v>
      </c>
      <c r="J9581" s="2">
        <v>1.96159333134624E-2</v>
      </c>
      <c r="K9581" s="2" t="s">
        <v>24915</v>
      </c>
      <c r="L9581" s="2" t="s">
        <v>24925</v>
      </c>
      <c r="M9581" s="2" t="s">
        <v>19</v>
      </c>
      <c r="N9581" s="5" t="s">
        <v>91</v>
      </c>
      <c r="O9581" s="4">
        <v>12181730</v>
      </c>
    </row>
    <row r="9582" spans="1:15" x14ac:dyDescent="0.3">
      <c r="A9582" s="2" t="s">
        <v>29879</v>
      </c>
      <c r="B9582" s="2">
        <v>28543</v>
      </c>
      <c r="C9582" s="2">
        <v>5163</v>
      </c>
      <c r="D9582" s="2">
        <v>5391</v>
      </c>
      <c r="E9582" s="2">
        <v>1.04416037187681</v>
      </c>
      <c r="F9582" s="14">
        <v>1.3418572120155599E-2</v>
      </c>
      <c r="G9582" s="1" t="s">
        <v>24881</v>
      </c>
      <c r="H9582" s="10">
        <v>1672</v>
      </c>
      <c r="I9582" s="2" t="s">
        <v>24898</v>
      </c>
      <c r="J9582" s="2">
        <v>1.96159333134624E-2</v>
      </c>
      <c r="K9582" s="2" t="s">
        <v>24882</v>
      </c>
      <c r="L9582" s="2" t="s">
        <v>24904</v>
      </c>
      <c r="M9582" s="2" t="s">
        <v>19</v>
      </c>
      <c r="N9582" s="5" t="s">
        <v>235</v>
      </c>
      <c r="O9582" s="4">
        <v>11893756</v>
      </c>
    </row>
    <row r="9583" spans="1:15" x14ac:dyDescent="0.3">
      <c r="A9583" s="2" t="s">
        <v>29879</v>
      </c>
      <c r="B9583" s="2">
        <v>14143</v>
      </c>
      <c r="C9583" s="2">
        <v>2076</v>
      </c>
      <c r="D9583" s="2">
        <v>2169</v>
      </c>
      <c r="E9583" s="2">
        <v>1.0447976878612699</v>
      </c>
      <c r="F9583" s="14">
        <v>1.04777267458021E-2</v>
      </c>
      <c r="G9583" s="1" t="s">
        <v>24867</v>
      </c>
      <c r="H9583" s="10">
        <v>1672</v>
      </c>
      <c r="I9583" s="2" t="s">
        <v>24898</v>
      </c>
      <c r="J9583" s="2">
        <v>1.96159333134624E-2</v>
      </c>
      <c r="K9583" s="2" t="s">
        <v>24868</v>
      </c>
      <c r="L9583" s="2" t="s">
        <v>24897</v>
      </c>
      <c r="M9583" s="2" t="s">
        <v>19</v>
      </c>
      <c r="N9583" s="5" t="s">
        <v>235</v>
      </c>
      <c r="O9583" s="4">
        <v>12255904</v>
      </c>
    </row>
    <row r="9584" spans="1:15" x14ac:dyDescent="0.3">
      <c r="A9584" s="2" t="s">
        <v>29879</v>
      </c>
      <c r="B9584" s="2">
        <v>22708</v>
      </c>
      <c r="C9584" s="2">
        <v>3155</v>
      </c>
      <c r="D9584" s="2">
        <v>3304</v>
      </c>
      <c r="E9584" s="2">
        <v>1.0472266244057</v>
      </c>
      <c r="F9584" s="14">
        <v>1.30669780007985E-2</v>
      </c>
      <c r="G9584" s="1" t="s">
        <v>24883</v>
      </c>
      <c r="H9584" s="10">
        <v>1672</v>
      </c>
      <c r="I9584" s="2" t="s">
        <v>24898</v>
      </c>
      <c r="J9584" s="2">
        <v>1.96159333134624E-2</v>
      </c>
      <c r="K9584" s="2" t="s">
        <v>24884</v>
      </c>
      <c r="L9584" s="2" t="s">
        <v>24905</v>
      </c>
      <c r="M9584" s="2" t="s">
        <v>19</v>
      </c>
      <c r="N9584" s="5" t="s">
        <v>1197</v>
      </c>
      <c r="O9584" s="4">
        <v>12131390</v>
      </c>
    </row>
    <row r="9585" spans="1:15" x14ac:dyDescent="0.3">
      <c r="A9585" s="2" t="s">
        <v>29879</v>
      </c>
      <c r="B9585" s="2">
        <v>9688</v>
      </c>
      <c r="C9585" s="2">
        <v>1702</v>
      </c>
      <c r="D9585" s="2">
        <v>1731</v>
      </c>
      <c r="E9585" s="2">
        <v>1.0170387779083401</v>
      </c>
      <c r="F9585" s="14">
        <v>4.2535578787412402E-3</v>
      </c>
      <c r="G9585" s="1" t="s">
        <v>24877</v>
      </c>
      <c r="H9585" s="10">
        <v>1672</v>
      </c>
      <c r="I9585" s="2" t="s">
        <v>24898</v>
      </c>
      <c r="J9585" s="2">
        <v>1.96159333134624E-2</v>
      </c>
      <c r="K9585" s="2" t="s">
        <v>24878</v>
      </c>
      <c r="L9585" s="2" t="s">
        <v>24902</v>
      </c>
      <c r="M9585" s="2" t="s">
        <v>19</v>
      </c>
      <c r="N9585" s="5" t="s">
        <v>91</v>
      </c>
      <c r="O9585" s="4">
        <v>12280226</v>
      </c>
    </row>
    <row r="9586" spans="1:15" x14ac:dyDescent="0.3">
      <c r="A9586" s="2" t="s">
        <v>29879</v>
      </c>
      <c r="B9586" s="2">
        <v>9250</v>
      </c>
      <c r="C9586" s="2">
        <v>1502</v>
      </c>
      <c r="D9586" s="2">
        <v>1534</v>
      </c>
      <c r="E9586" s="2">
        <v>1.02130492676431</v>
      </c>
      <c r="F9586" s="14">
        <v>4.2782456368628003E-3</v>
      </c>
      <c r="G9586" s="1" t="s">
        <v>24885</v>
      </c>
      <c r="H9586" s="10">
        <v>1672</v>
      </c>
      <c r="I9586" s="2" t="s">
        <v>24898</v>
      </c>
      <c r="J9586" s="2">
        <v>1.96159333134624E-2</v>
      </c>
      <c r="K9586" s="2" t="s">
        <v>24886</v>
      </c>
      <c r="L9586" s="2" t="s">
        <v>10</v>
      </c>
      <c r="M9586" s="2" t="s">
        <v>19</v>
      </c>
      <c r="N9586" s="5" t="s">
        <v>91</v>
      </c>
      <c r="O9586" s="4">
        <v>49520853</v>
      </c>
    </row>
    <row r="9587" spans="1:15" x14ac:dyDescent="0.3">
      <c r="A9587" s="2" t="s">
        <v>29879</v>
      </c>
      <c r="B9587" s="2">
        <v>6885</v>
      </c>
      <c r="C9587" s="2">
        <v>1590</v>
      </c>
      <c r="D9587" s="2">
        <v>1636</v>
      </c>
      <c r="E9587" s="2">
        <v>1.02893081761006</v>
      </c>
      <c r="F9587" s="14">
        <v>7.39217582062903E-3</v>
      </c>
      <c r="G9587" s="1" t="s">
        <v>24916</v>
      </c>
      <c r="H9587" s="10">
        <v>1672</v>
      </c>
      <c r="I9587" s="2" t="s">
        <v>24898</v>
      </c>
      <c r="J9587" s="2">
        <v>1.96159333134624E-2</v>
      </c>
      <c r="K9587" s="2" t="s">
        <v>24917</v>
      </c>
      <c r="L9587" s="2" t="s">
        <v>24926</v>
      </c>
      <c r="M9587" s="2" t="s">
        <v>19</v>
      </c>
      <c r="N9587" s="5" t="s">
        <v>235</v>
      </c>
      <c r="O9587" s="4">
        <v>42475036</v>
      </c>
    </row>
    <row r="9588" spans="1:15" x14ac:dyDescent="0.3">
      <c r="A9588" s="2" t="s">
        <v>29879</v>
      </c>
      <c r="B9588" s="2">
        <v>37213</v>
      </c>
      <c r="C9588" s="2">
        <v>5711</v>
      </c>
      <c r="D9588" s="2">
        <v>5859</v>
      </c>
      <c r="E9588" s="2">
        <v>1.0259149010681099</v>
      </c>
      <c r="F9588" s="14">
        <v>7.3752874839621996E-3</v>
      </c>
      <c r="G9588" s="1" t="s">
        <v>24887</v>
      </c>
      <c r="H9588" s="10">
        <v>1672</v>
      </c>
      <c r="I9588" s="2" t="s">
        <v>22848</v>
      </c>
      <c r="J9588" s="2">
        <v>1.97359485933894E-2</v>
      </c>
      <c r="K9588" s="2" t="s">
        <v>24888</v>
      </c>
      <c r="L9588" s="2" t="s">
        <v>24906</v>
      </c>
      <c r="M9588" s="2" t="s">
        <v>19</v>
      </c>
      <c r="N9588" s="5" t="s">
        <v>91</v>
      </c>
      <c r="O9588" s="4">
        <v>12734802</v>
      </c>
    </row>
    <row r="9589" spans="1:15" x14ac:dyDescent="0.3">
      <c r="A9589" s="2" t="s">
        <v>29879</v>
      </c>
      <c r="B9589" s="2">
        <v>20119</v>
      </c>
      <c r="C9589" s="2">
        <v>3381</v>
      </c>
      <c r="D9589" s="2">
        <v>3548</v>
      </c>
      <c r="E9589" s="2">
        <v>1.04939367051168</v>
      </c>
      <c r="F9589" s="14">
        <v>1.2331105031989101E-2</v>
      </c>
      <c r="G9589" s="1" t="s">
        <v>24865</v>
      </c>
      <c r="H9589" s="10">
        <v>1672</v>
      </c>
      <c r="I9589" s="2" t="s">
        <v>22848</v>
      </c>
      <c r="J9589" s="2">
        <v>1.97359485933894E-2</v>
      </c>
      <c r="K9589" s="2" t="s">
        <v>24866</v>
      </c>
      <c r="L9589" s="2" t="s">
        <v>24896</v>
      </c>
      <c r="M9589" s="2" t="s">
        <v>19</v>
      </c>
      <c r="N9589" s="5" t="s">
        <v>291</v>
      </c>
      <c r="O9589" s="4">
        <v>11899209</v>
      </c>
    </row>
    <row r="9590" spans="1:15" x14ac:dyDescent="0.3">
      <c r="A9590" s="2" t="s">
        <v>29879</v>
      </c>
      <c r="B9590" s="2">
        <v>20292</v>
      </c>
      <c r="C9590" s="2">
        <v>2913</v>
      </c>
      <c r="D9590" s="2">
        <v>3096</v>
      </c>
      <c r="E9590" s="2">
        <v>1.0628218331616801</v>
      </c>
      <c r="F9590" s="14">
        <v>1.2937124649749301E-2</v>
      </c>
      <c r="G9590" s="1" t="s">
        <v>24838</v>
      </c>
      <c r="H9590" s="10">
        <v>1672</v>
      </c>
      <c r="I9590" s="2" t="s">
        <v>22848</v>
      </c>
      <c r="J9590" s="2">
        <v>1.97359485933894E-2</v>
      </c>
      <c r="K9590" s="2" t="s">
        <v>24839</v>
      </c>
      <c r="L9590" s="2" t="s">
        <v>15464</v>
      </c>
      <c r="M9590" s="2" t="s">
        <v>19</v>
      </c>
      <c r="N9590" s="5" t="s">
        <v>893</v>
      </c>
      <c r="O9590" s="4">
        <v>12680835</v>
      </c>
    </row>
    <row r="9591" spans="1:15" x14ac:dyDescent="0.3">
      <c r="A9591" s="2" t="s">
        <v>29879</v>
      </c>
      <c r="B9591" s="2">
        <v>90987</v>
      </c>
      <c r="C9591" s="2">
        <v>7313</v>
      </c>
      <c r="D9591" s="2">
        <v>7568</v>
      </c>
      <c r="E9591" s="2">
        <v>1.0348694106385801</v>
      </c>
      <c r="F9591" s="14">
        <v>5.9772229286587297E-3</v>
      </c>
      <c r="G9591" s="1" t="s">
        <v>24821</v>
      </c>
      <c r="H9591" s="10">
        <v>1672</v>
      </c>
      <c r="I9591" s="2" t="s">
        <v>188</v>
      </c>
      <c r="J9591" s="2">
        <v>2.1839513855482998E-2</v>
      </c>
      <c r="K9591" s="2" t="s">
        <v>24822</v>
      </c>
      <c r="L9591" s="2" t="s">
        <v>21165</v>
      </c>
      <c r="M9591" s="2" t="s">
        <v>19</v>
      </c>
      <c r="N9591" s="5" t="s">
        <v>91</v>
      </c>
      <c r="O9591" s="4">
        <v>99829597</v>
      </c>
    </row>
    <row r="9592" spans="1:15" x14ac:dyDescent="0.3">
      <c r="A9592" s="2" t="s">
        <v>29879</v>
      </c>
      <c r="B9592" s="2">
        <v>718891</v>
      </c>
      <c r="C9592" s="2">
        <v>42896</v>
      </c>
      <c r="D9592" s="2">
        <v>44201</v>
      </c>
      <c r="E9592" s="2">
        <v>1.0304224170085701</v>
      </c>
      <c r="F9592" s="14">
        <v>7.2643479559150997E-3</v>
      </c>
      <c r="G9592" s="1" t="s">
        <v>24844</v>
      </c>
      <c r="H9592" s="10">
        <v>1672</v>
      </c>
      <c r="I9592" s="2" t="s">
        <v>20272</v>
      </c>
      <c r="J9592" s="2">
        <v>2.214419886822E-2</v>
      </c>
      <c r="K9592" s="2" t="s">
        <v>24845</v>
      </c>
      <c r="L9592" s="2" t="s">
        <v>24854</v>
      </c>
      <c r="M9592" s="2" t="s">
        <v>19</v>
      </c>
      <c r="N9592" s="5" t="s">
        <v>366</v>
      </c>
      <c r="O9592" s="4">
        <v>12561060</v>
      </c>
    </row>
    <row r="9593" spans="1:15" x14ac:dyDescent="0.3">
      <c r="A9593" s="2" t="s">
        <v>29879</v>
      </c>
      <c r="B9593" s="2">
        <v>79351</v>
      </c>
      <c r="C9593" s="2">
        <v>6768</v>
      </c>
      <c r="D9593" s="2">
        <v>7042</v>
      </c>
      <c r="E9593" s="2">
        <v>1.04048463356974</v>
      </c>
      <c r="F9593" s="14">
        <v>9.9047603169851901E-3</v>
      </c>
      <c r="G9593" s="1" t="s">
        <v>24842</v>
      </c>
      <c r="H9593" s="10">
        <v>1672</v>
      </c>
      <c r="I9593" s="2" t="s">
        <v>20272</v>
      </c>
      <c r="J9593" s="2">
        <v>2.214419886822E-2</v>
      </c>
      <c r="K9593" s="2" t="s">
        <v>24843</v>
      </c>
      <c r="L9593" s="2" t="s">
        <v>24853</v>
      </c>
      <c r="M9593" s="2" t="s">
        <v>19</v>
      </c>
      <c r="N9593" s="5" t="s">
        <v>367</v>
      </c>
      <c r="O9593" s="4">
        <v>8792183</v>
      </c>
    </row>
    <row r="9594" spans="1:15" x14ac:dyDescent="0.3">
      <c r="A9594" s="2" t="s">
        <v>29879</v>
      </c>
      <c r="B9594" s="2">
        <v>9602</v>
      </c>
      <c r="C9594" s="2">
        <v>2922</v>
      </c>
      <c r="D9594" s="2">
        <v>2948</v>
      </c>
      <c r="E9594" s="2">
        <v>1.0088980150581699</v>
      </c>
      <c r="F9594" s="14">
        <v>2.9453293835897099E-3</v>
      </c>
      <c r="G9594" s="1" t="s">
        <v>24846</v>
      </c>
      <c r="H9594" s="10">
        <v>1672</v>
      </c>
      <c r="I9594" s="2" t="s">
        <v>20272</v>
      </c>
      <c r="J9594" s="2">
        <v>2.214419886822E-2</v>
      </c>
      <c r="K9594" s="2" t="s">
        <v>24847</v>
      </c>
      <c r="L9594" s="2" t="s">
        <v>24855</v>
      </c>
      <c r="M9594" s="2" t="s">
        <v>19</v>
      </c>
      <c r="N9594" s="5" t="s">
        <v>292</v>
      </c>
      <c r="O9594" s="4">
        <v>12696997</v>
      </c>
    </row>
    <row r="9595" spans="1:15" x14ac:dyDescent="0.3">
      <c r="A9595" s="2" t="s">
        <v>29879</v>
      </c>
      <c r="B9595" s="2">
        <v>16415</v>
      </c>
      <c r="C9595" s="2">
        <v>2110</v>
      </c>
      <c r="D9595" s="2">
        <v>2261</v>
      </c>
      <c r="E9595" s="2">
        <v>1.07156398104265</v>
      </c>
      <c r="F9595" s="14">
        <v>1.75777928325823E-2</v>
      </c>
      <c r="G9595" s="1" t="s">
        <v>24813</v>
      </c>
      <c r="H9595" s="10">
        <v>1672</v>
      </c>
      <c r="I9595" s="2" t="s">
        <v>22985</v>
      </c>
      <c r="J9595" s="2">
        <v>2.2401922009064601E-2</v>
      </c>
      <c r="K9595" s="2" t="s">
        <v>24814</v>
      </c>
      <c r="L9595" s="2" t="s">
        <v>24828</v>
      </c>
      <c r="M9595" s="2" t="s">
        <v>19</v>
      </c>
      <c r="N9595" s="5" t="s">
        <v>1197</v>
      </c>
      <c r="O9595" s="4">
        <v>12691371</v>
      </c>
    </row>
    <row r="9596" spans="1:15" x14ac:dyDescent="0.3">
      <c r="A9596" s="2" t="s">
        <v>29879</v>
      </c>
      <c r="B9596" s="2">
        <v>2306</v>
      </c>
      <c r="C9596" s="2">
        <v>654</v>
      </c>
      <c r="D9596" s="2">
        <v>660</v>
      </c>
      <c r="E9596" s="2">
        <v>1.0091743119265999</v>
      </c>
      <c r="F9596" s="14">
        <v>2.31822143312033E-3</v>
      </c>
      <c r="G9596" s="1" t="s">
        <v>24891</v>
      </c>
      <c r="H9596" s="10">
        <v>1672</v>
      </c>
      <c r="I9596" s="2" t="s">
        <v>219</v>
      </c>
      <c r="J9596" s="2">
        <v>2.4240623615770798E-2</v>
      </c>
      <c r="K9596" s="2" t="s">
        <v>24892</v>
      </c>
      <c r="L9596" s="2" t="s">
        <v>10</v>
      </c>
      <c r="M9596" s="2" t="s">
        <v>19</v>
      </c>
      <c r="N9596" s="5" t="s">
        <v>22</v>
      </c>
      <c r="O9596" s="4">
        <v>12801097</v>
      </c>
    </row>
    <row r="9597" spans="1:15" x14ac:dyDescent="0.3">
      <c r="A9597" s="2" t="s">
        <v>29879</v>
      </c>
      <c r="B9597" s="2">
        <v>1925</v>
      </c>
      <c r="C9597" s="2">
        <v>621</v>
      </c>
      <c r="D9597" s="2">
        <v>628</v>
      </c>
      <c r="E9597" s="2">
        <v>1.0112721417069199</v>
      </c>
      <c r="F9597" s="14">
        <v>3.0095356528709399E-3</v>
      </c>
      <c r="G9597" s="1" t="s">
        <v>24910</v>
      </c>
      <c r="H9597" s="10">
        <v>1672</v>
      </c>
      <c r="I9597" s="2" t="s">
        <v>219</v>
      </c>
      <c r="J9597" s="2">
        <v>2.4240623615770798E-2</v>
      </c>
      <c r="K9597" s="2" t="s">
        <v>24911</v>
      </c>
      <c r="L9597" s="2" t="s">
        <v>24924</v>
      </c>
      <c r="M9597" s="2" t="s">
        <v>19</v>
      </c>
      <c r="N9597" s="5" t="s">
        <v>22</v>
      </c>
      <c r="O9597" s="4">
        <v>13551560</v>
      </c>
    </row>
    <row r="9598" spans="1:15" x14ac:dyDescent="0.3">
      <c r="A9598" s="2" t="s">
        <v>29879</v>
      </c>
      <c r="B9598" s="2">
        <v>6660</v>
      </c>
      <c r="C9598" s="2">
        <v>1451</v>
      </c>
      <c r="D9598" s="2">
        <v>1482</v>
      </c>
      <c r="E9598" s="2">
        <v>1.0213645761543699</v>
      </c>
      <c r="F9598" s="14">
        <v>5.1159900522637601E-3</v>
      </c>
      <c r="G9598" s="1" t="s">
        <v>24908</v>
      </c>
      <c r="H9598" s="10">
        <v>1672</v>
      </c>
      <c r="I9598" s="2" t="s">
        <v>219</v>
      </c>
      <c r="J9598" s="2">
        <v>2.4240623615770798E-2</v>
      </c>
      <c r="K9598" s="2" t="s">
        <v>24909</v>
      </c>
      <c r="L9598" s="2" t="s">
        <v>10</v>
      </c>
      <c r="M9598" s="2" t="s">
        <v>19</v>
      </c>
      <c r="N9598" s="5" t="s">
        <v>22</v>
      </c>
      <c r="O9598" s="4">
        <v>11880901</v>
      </c>
    </row>
    <row r="9599" spans="1:15" x14ac:dyDescent="0.3">
      <c r="A9599" s="2" t="s">
        <v>29879</v>
      </c>
      <c r="B9599" s="2">
        <v>3161</v>
      </c>
      <c r="C9599" s="2">
        <v>838</v>
      </c>
      <c r="D9599" s="2">
        <v>857</v>
      </c>
      <c r="E9599" s="2">
        <v>1.02267303102625</v>
      </c>
      <c r="F9599" s="14">
        <v>5.0024999939542701E-3</v>
      </c>
      <c r="G9599" s="1" t="s">
        <v>24889</v>
      </c>
      <c r="H9599" s="10">
        <v>1672</v>
      </c>
      <c r="I9599" s="2" t="s">
        <v>219</v>
      </c>
      <c r="J9599" s="2">
        <v>2.4240623615770798E-2</v>
      </c>
      <c r="K9599" s="2" t="s">
        <v>24890</v>
      </c>
      <c r="L9599" s="2" t="s">
        <v>24907</v>
      </c>
      <c r="M9599" s="2" t="s">
        <v>19</v>
      </c>
      <c r="N9599" s="5" t="s">
        <v>56</v>
      </c>
      <c r="O9599" s="4">
        <v>12244756</v>
      </c>
    </row>
    <row r="9600" spans="1:15" x14ac:dyDescent="0.3">
      <c r="A9600" s="2" t="s">
        <v>29879</v>
      </c>
      <c r="B9600" s="2">
        <v>11829</v>
      </c>
      <c r="C9600" s="2">
        <v>3513</v>
      </c>
      <c r="D9600" s="2">
        <v>3581</v>
      </c>
      <c r="E9600" s="2">
        <v>1.0193566752063701</v>
      </c>
      <c r="F9600" s="14">
        <v>7.9443092832711601E-3</v>
      </c>
      <c r="G9600" s="1" t="s">
        <v>24840</v>
      </c>
      <c r="H9600" s="10">
        <v>1672</v>
      </c>
      <c r="I9600" s="2" t="s">
        <v>23126</v>
      </c>
      <c r="J9600" s="2">
        <v>2.4375666640748798E-2</v>
      </c>
      <c r="K9600" s="2" t="s">
        <v>24841</v>
      </c>
      <c r="L9600" s="2" t="s">
        <v>9353</v>
      </c>
      <c r="M9600" s="2" t="s">
        <v>19</v>
      </c>
      <c r="N9600" s="5" t="s">
        <v>247</v>
      </c>
      <c r="O9600" s="4">
        <v>16438577</v>
      </c>
    </row>
    <row r="9601" spans="1:15" x14ac:dyDescent="0.3">
      <c r="A9601" s="2" t="s">
        <v>29879</v>
      </c>
      <c r="B9601" s="2">
        <v>7385</v>
      </c>
      <c r="C9601" s="2">
        <v>1614</v>
      </c>
      <c r="D9601" s="2">
        <v>1638</v>
      </c>
      <c r="E9601" s="2">
        <v>1.01486988847583</v>
      </c>
      <c r="F9601" s="14">
        <v>4.2713856448566801E-3</v>
      </c>
      <c r="G9601" s="1" t="s">
        <v>24778</v>
      </c>
      <c r="H9601" s="10">
        <v>1672</v>
      </c>
      <c r="I9601" s="2" t="s">
        <v>222</v>
      </c>
      <c r="J9601" s="2">
        <v>2.48602731735625E-2</v>
      </c>
      <c r="K9601" s="2" t="s">
        <v>24779</v>
      </c>
      <c r="L9601" s="2" t="s">
        <v>24786</v>
      </c>
      <c r="M9601" s="2" t="s">
        <v>19</v>
      </c>
      <c r="N9601" s="5" t="s">
        <v>459</v>
      </c>
      <c r="O9601" s="4">
        <v>10492335</v>
      </c>
    </row>
    <row r="9602" spans="1:15" x14ac:dyDescent="0.3">
      <c r="A9602" s="2" t="s">
        <v>29879</v>
      </c>
      <c r="B9602" s="2">
        <v>2815</v>
      </c>
      <c r="C9602" s="2">
        <v>725</v>
      </c>
      <c r="D9602" s="2">
        <v>741</v>
      </c>
      <c r="E9602" s="2">
        <v>1.0220689655172399</v>
      </c>
      <c r="F9602" s="14">
        <v>5.1529558042526097E-3</v>
      </c>
      <c r="G9602" s="1" t="s">
        <v>24780</v>
      </c>
      <c r="H9602" s="10">
        <v>1672</v>
      </c>
      <c r="I9602" s="2" t="s">
        <v>222</v>
      </c>
      <c r="J9602" s="2">
        <v>2.48602731735625E-2</v>
      </c>
      <c r="K9602" s="2" t="s">
        <v>24781</v>
      </c>
      <c r="L9602" s="2" t="s">
        <v>10</v>
      </c>
      <c r="M9602" s="2" t="s">
        <v>19</v>
      </c>
      <c r="N9602" s="5" t="s">
        <v>603</v>
      </c>
      <c r="O9602" s="4">
        <v>99829459</v>
      </c>
    </row>
    <row r="9603" spans="1:15" x14ac:dyDescent="0.3">
      <c r="A9603" s="2" t="s">
        <v>29879</v>
      </c>
      <c r="B9603" s="2">
        <v>651</v>
      </c>
      <c r="C9603" s="2">
        <v>305</v>
      </c>
      <c r="D9603" s="2">
        <v>311</v>
      </c>
      <c r="E9603" s="2">
        <v>1.0196721311475401</v>
      </c>
      <c r="F9603" s="14">
        <v>1.1161807847653599E-2</v>
      </c>
      <c r="G9603" s="1" t="s">
        <v>24807</v>
      </c>
      <c r="H9603" s="10">
        <v>1672</v>
      </c>
      <c r="I9603" s="2" t="s">
        <v>222</v>
      </c>
      <c r="J9603" s="2">
        <v>2.48602731735625E-2</v>
      </c>
      <c r="K9603" s="2" t="s">
        <v>24808</v>
      </c>
      <c r="L9603" s="2" t="s">
        <v>10</v>
      </c>
      <c r="M9603" s="2" t="s">
        <v>19</v>
      </c>
      <c r="N9603" s="5" t="s">
        <v>247</v>
      </c>
      <c r="O9603" s="4">
        <v>99887004</v>
      </c>
    </row>
    <row r="9604" spans="1:15" x14ac:dyDescent="0.3">
      <c r="A9604" s="2" t="s">
        <v>29879</v>
      </c>
      <c r="B9604" s="2">
        <v>94130</v>
      </c>
      <c r="C9604" s="2">
        <v>6244</v>
      </c>
      <c r="D9604" s="2">
        <v>6420</v>
      </c>
      <c r="E9604" s="2">
        <v>1.02818705957719</v>
      </c>
      <c r="F9604" s="14">
        <v>5.3419945647360696E-3</v>
      </c>
      <c r="G9604" s="1" t="s">
        <v>24787</v>
      </c>
      <c r="H9604" s="10">
        <v>1672</v>
      </c>
      <c r="I9604" s="2" t="s">
        <v>16994</v>
      </c>
      <c r="J9604" s="2">
        <v>2.6358029584014401E-2</v>
      </c>
      <c r="K9604" s="2" t="s">
        <v>24788</v>
      </c>
      <c r="L9604" s="2" t="s">
        <v>24823</v>
      </c>
      <c r="M9604" s="2" t="s">
        <v>19</v>
      </c>
      <c r="N9604" s="5" t="s">
        <v>91</v>
      </c>
      <c r="O9604" s="4">
        <v>12705723</v>
      </c>
    </row>
    <row r="9605" spans="1:15" x14ac:dyDescent="0.3">
      <c r="A9605" s="2" t="s">
        <v>29879</v>
      </c>
      <c r="B9605" s="2">
        <v>315602</v>
      </c>
      <c r="C9605" s="2">
        <v>14030</v>
      </c>
      <c r="D9605" s="2">
        <v>14770</v>
      </c>
      <c r="E9605" s="2">
        <v>1.0527441197434</v>
      </c>
      <c r="F9605" s="14">
        <v>9.8323741048351107E-3</v>
      </c>
      <c r="G9605" s="1" t="s">
        <v>24922</v>
      </c>
      <c r="H9605" s="10">
        <v>1672</v>
      </c>
      <c r="I9605" s="2" t="s">
        <v>22185</v>
      </c>
      <c r="J9605" s="2">
        <v>2.6532929653323E-2</v>
      </c>
      <c r="K9605" s="2" t="s">
        <v>24923</v>
      </c>
      <c r="L9605" s="2" t="s">
        <v>22175</v>
      </c>
      <c r="M9605" s="2" t="s">
        <v>19</v>
      </c>
      <c r="N9605" s="5" t="s">
        <v>893</v>
      </c>
      <c r="O9605" s="4">
        <v>9550787</v>
      </c>
    </row>
    <row r="9606" spans="1:15" x14ac:dyDescent="0.3">
      <c r="A9606" s="2" t="s">
        <v>29879</v>
      </c>
      <c r="B9606" s="2">
        <v>33885</v>
      </c>
      <c r="C9606" s="2">
        <v>3442</v>
      </c>
      <c r="D9606" s="2">
        <v>3636</v>
      </c>
      <c r="E9606" s="2">
        <v>1.0563625798953999</v>
      </c>
      <c r="F9606" s="14">
        <v>1.0219900176555901E-2</v>
      </c>
      <c r="G9606" s="1" t="s">
        <v>24932</v>
      </c>
      <c r="H9606" s="10">
        <v>1672</v>
      </c>
      <c r="I9606" s="2" t="s">
        <v>22185</v>
      </c>
      <c r="J9606" s="2">
        <v>2.6532929653323E-2</v>
      </c>
      <c r="K9606" s="2" t="s">
        <v>24933</v>
      </c>
      <c r="L9606" s="2" t="s">
        <v>24137</v>
      </c>
      <c r="M9606" s="2" t="s">
        <v>19</v>
      </c>
      <c r="N9606" s="5" t="s">
        <v>1930</v>
      </c>
      <c r="O9606" s="4">
        <v>12219686</v>
      </c>
    </row>
    <row r="9607" spans="1:15" x14ac:dyDescent="0.3">
      <c r="A9607" s="2" t="s">
        <v>29879</v>
      </c>
      <c r="B9607" s="2">
        <v>16791</v>
      </c>
      <c r="C9607" s="2">
        <v>1746</v>
      </c>
      <c r="D9607" s="2">
        <v>1778</v>
      </c>
      <c r="E9607" s="2">
        <v>1.0183276059564701</v>
      </c>
      <c r="F9607" s="14">
        <v>4.3557982888199698E-3</v>
      </c>
      <c r="G9607" s="1" t="s">
        <v>24928</v>
      </c>
      <c r="H9607" s="10">
        <v>1672</v>
      </c>
      <c r="I9607" s="2" t="s">
        <v>22185</v>
      </c>
      <c r="J9607" s="2">
        <v>2.6532929653323E-2</v>
      </c>
      <c r="K9607" s="2" t="s">
        <v>24929</v>
      </c>
      <c r="L9607" s="2" t="s">
        <v>24934</v>
      </c>
      <c r="M9607" s="2" t="s">
        <v>19</v>
      </c>
      <c r="N9607" s="5" t="s">
        <v>91</v>
      </c>
      <c r="O9607" s="4">
        <v>12125402</v>
      </c>
    </row>
    <row r="9608" spans="1:15" x14ac:dyDescent="0.3">
      <c r="A9608" s="2" t="s">
        <v>29879</v>
      </c>
      <c r="B9608" s="2">
        <v>6650</v>
      </c>
      <c r="C9608" s="2">
        <v>1391</v>
      </c>
      <c r="D9608" s="2">
        <v>1401</v>
      </c>
      <c r="E9608" s="2">
        <v>1.00718907260963</v>
      </c>
      <c r="F9608" s="14">
        <v>1.53305196659941E-3</v>
      </c>
      <c r="G9608" s="1" t="s">
        <v>24930</v>
      </c>
      <c r="H9608" s="10">
        <v>1672</v>
      </c>
      <c r="I9608" s="2" t="s">
        <v>22185</v>
      </c>
      <c r="J9608" s="2">
        <v>2.6532929653323E-2</v>
      </c>
      <c r="K9608" s="2" t="s">
        <v>24931</v>
      </c>
      <c r="L9608" s="2" t="s">
        <v>24935</v>
      </c>
      <c r="M9608" s="2" t="s">
        <v>19</v>
      </c>
      <c r="N9608" s="5" t="s">
        <v>3247</v>
      </c>
      <c r="O9608" s="4">
        <v>99828668</v>
      </c>
    </row>
    <row r="9609" spans="1:15" x14ac:dyDescent="0.3">
      <c r="A9609" s="2" t="s">
        <v>29879</v>
      </c>
      <c r="B9609" s="2">
        <v>717</v>
      </c>
      <c r="C9609" s="2">
        <v>346</v>
      </c>
      <c r="D9609" s="2">
        <v>352</v>
      </c>
      <c r="E9609" s="2">
        <v>1.0173410404624199</v>
      </c>
      <c r="F9609" s="14">
        <v>6.1947890108769799E-3</v>
      </c>
      <c r="G9609" s="1" t="s">
        <v>24936</v>
      </c>
      <c r="H9609" s="10">
        <v>1672</v>
      </c>
      <c r="I9609" s="2" t="s">
        <v>22185</v>
      </c>
      <c r="J9609" s="2">
        <v>2.6532929653323E-2</v>
      </c>
      <c r="K9609" s="2" t="s">
        <v>24937</v>
      </c>
      <c r="L9609" s="2" t="s">
        <v>10</v>
      </c>
      <c r="M9609" s="2" t="s">
        <v>19</v>
      </c>
      <c r="N9609" s="5" t="s">
        <v>23659</v>
      </c>
      <c r="O9609" s="4">
        <v>99884990</v>
      </c>
    </row>
    <row r="9610" spans="1:15" x14ac:dyDescent="0.3">
      <c r="A9610" s="2" t="s">
        <v>29879</v>
      </c>
      <c r="B9610" s="2">
        <v>779</v>
      </c>
      <c r="C9610" s="2">
        <v>316</v>
      </c>
      <c r="D9610" s="2">
        <v>316</v>
      </c>
      <c r="E9610" s="2">
        <v>1</v>
      </c>
      <c r="F9610" s="14">
        <v>0</v>
      </c>
      <c r="G9610" s="1" t="s">
        <v>24815</v>
      </c>
      <c r="H9610" s="10">
        <v>1672</v>
      </c>
      <c r="I9610" s="2" t="s">
        <v>20133</v>
      </c>
      <c r="J9610" s="2">
        <v>2.7424384419073099E-2</v>
      </c>
      <c r="K9610" s="2" t="s">
        <v>24816</v>
      </c>
      <c r="L9610" s="2" t="s">
        <v>10</v>
      </c>
      <c r="M9610" s="2" t="s">
        <v>19</v>
      </c>
      <c r="N9610" s="5" t="s">
        <v>2358</v>
      </c>
      <c r="O9610" s="4">
        <v>99886645</v>
      </c>
    </row>
    <row r="9611" spans="1:15" x14ac:dyDescent="0.3">
      <c r="A9611" s="2" t="s">
        <v>29879</v>
      </c>
      <c r="B9611" s="2">
        <v>26152</v>
      </c>
      <c r="C9611" s="2">
        <v>3021</v>
      </c>
      <c r="D9611" s="2">
        <v>3087</v>
      </c>
      <c r="E9611" s="2">
        <v>1.02184707050645</v>
      </c>
      <c r="F9611" s="14">
        <v>4.2973302901149696E-3</v>
      </c>
      <c r="G9611" s="1" t="s">
        <v>24912</v>
      </c>
      <c r="H9611" s="10">
        <v>1672</v>
      </c>
      <c r="I9611" s="2" t="s">
        <v>22560</v>
      </c>
      <c r="J9611" s="2">
        <v>2.82796099000093E-2</v>
      </c>
      <c r="K9611" s="2" t="s">
        <v>24913</v>
      </c>
      <c r="L9611" s="2" t="s">
        <v>19673</v>
      </c>
      <c r="M9611" s="2" t="s">
        <v>19</v>
      </c>
      <c r="N9611" s="5" t="s">
        <v>893</v>
      </c>
      <c r="O9611" s="4">
        <v>99830473</v>
      </c>
    </row>
    <row r="9612" spans="1:15" x14ac:dyDescent="0.3">
      <c r="A9612" s="2" t="s">
        <v>29879</v>
      </c>
      <c r="B9612" s="2">
        <v>165936</v>
      </c>
      <c r="C9612" s="2">
        <v>15577</v>
      </c>
      <c r="D9612" s="2">
        <v>16292</v>
      </c>
      <c r="E9612" s="2">
        <v>1.0459010078962501</v>
      </c>
      <c r="F9612" s="14">
        <v>9.4500362460353295E-3</v>
      </c>
      <c r="G9612" s="1" t="s">
        <v>24875</v>
      </c>
      <c r="H9612" s="10">
        <v>1672</v>
      </c>
      <c r="I9612" s="2" t="s">
        <v>20353</v>
      </c>
      <c r="J9612" s="2">
        <v>3.0992380146214402E-2</v>
      </c>
      <c r="K9612" s="2" t="s">
        <v>24876</v>
      </c>
      <c r="L9612" s="2" t="s">
        <v>13039</v>
      </c>
      <c r="M9612" s="2" t="s">
        <v>19</v>
      </c>
      <c r="N9612" s="5" t="s">
        <v>630</v>
      </c>
      <c r="O9612" s="4">
        <v>14627544</v>
      </c>
    </row>
    <row r="9613" spans="1:15" x14ac:dyDescent="0.3">
      <c r="A9613" s="2" t="s">
        <v>29879</v>
      </c>
      <c r="B9613" s="2">
        <v>796358</v>
      </c>
      <c r="C9613" s="2">
        <v>22590</v>
      </c>
      <c r="D9613" s="2">
        <v>24364</v>
      </c>
      <c r="E9613" s="2">
        <v>1.07853032315183</v>
      </c>
      <c r="F9613" s="14">
        <v>9.5744249055259197E-3</v>
      </c>
      <c r="G9613" s="1" t="s">
        <v>24918</v>
      </c>
      <c r="H9613" s="10">
        <v>1672</v>
      </c>
      <c r="I9613" s="2" t="s">
        <v>20353</v>
      </c>
      <c r="J9613" s="2">
        <v>3.0992380146214402E-2</v>
      </c>
      <c r="K9613" s="2" t="s">
        <v>24919</v>
      </c>
      <c r="L9613" s="2" t="s">
        <v>24927</v>
      </c>
      <c r="M9613" s="2" t="s">
        <v>19</v>
      </c>
      <c r="N9613" s="5" t="s">
        <v>91</v>
      </c>
      <c r="O9613" s="4">
        <v>16350585</v>
      </c>
    </row>
    <row r="9614" spans="1:15" x14ac:dyDescent="0.3">
      <c r="A9614" s="2" t="s">
        <v>29879</v>
      </c>
      <c r="B9614" s="2">
        <v>8380</v>
      </c>
      <c r="C9614" s="2">
        <v>1599</v>
      </c>
      <c r="D9614" s="2">
        <v>1633</v>
      </c>
      <c r="E9614" s="2">
        <v>1.0212632895559699</v>
      </c>
      <c r="F9614" s="14">
        <v>4.3596827852177503E-3</v>
      </c>
      <c r="G9614" s="1" t="s">
        <v>24920</v>
      </c>
      <c r="H9614" s="10">
        <v>1672</v>
      </c>
      <c r="I9614" s="2" t="s">
        <v>20353</v>
      </c>
      <c r="J9614" s="2">
        <v>3.0992380146214402E-2</v>
      </c>
      <c r="K9614" s="2" t="s">
        <v>24921</v>
      </c>
      <c r="L9614" s="2" t="s">
        <v>17716</v>
      </c>
      <c r="M9614" s="2" t="s">
        <v>19</v>
      </c>
      <c r="N9614" s="5" t="s">
        <v>91</v>
      </c>
      <c r="O9614" s="4">
        <v>99831238</v>
      </c>
    </row>
    <row r="9615" spans="1:15" x14ac:dyDescent="0.3">
      <c r="A9615" s="2" t="s">
        <v>29879</v>
      </c>
      <c r="B9615" s="2">
        <v>533858</v>
      </c>
      <c r="C9615" s="2">
        <v>28832</v>
      </c>
      <c r="D9615" s="2">
        <v>30995</v>
      </c>
      <c r="E9615" s="2">
        <v>1.07502081021087</v>
      </c>
      <c r="F9615" s="14">
        <v>1.8421809844400699E-2</v>
      </c>
      <c r="G9615" s="1" t="s">
        <v>24819</v>
      </c>
      <c r="H9615" s="10">
        <v>1672</v>
      </c>
      <c r="I9615" s="2" t="s">
        <v>172</v>
      </c>
      <c r="J9615" s="2">
        <v>3.1886504462720698E-2</v>
      </c>
      <c r="K9615" s="2" t="s">
        <v>24820</v>
      </c>
      <c r="L9615" s="2" t="s">
        <v>24830</v>
      </c>
      <c r="M9615" s="2" t="s">
        <v>19</v>
      </c>
      <c r="N9615" s="5" t="s">
        <v>20</v>
      </c>
      <c r="O9615" s="4">
        <v>12655050</v>
      </c>
    </row>
    <row r="9616" spans="1:15" x14ac:dyDescent="0.3">
      <c r="A9616" s="2" t="s">
        <v>29879</v>
      </c>
      <c r="B9616" s="2">
        <v>16677</v>
      </c>
      <c r="C9616" s="2">
        <v>2463</v>
      </c>
      <c r="D9616" s="2">
        <v>2513</v>
      </c>
      <c r="E9616" s="2">
        <v>1.02030044660982</v>
      </c>
      <c r="F9616" s="14">
        <v>5.1797527235386198E-3</v>
      </c>
      <c r="G9616" s="1" t="s">
        <v>24817</v>
      </c>
      <c r="H9616" s="10">
        <v>1672</v>
      </c>
      <c r="I9616" s="2" t="s">
        <v>172</v>
      </c>
      <c r="J9616" s="2">
        <v>3.1886504462720698E-2</v>
      </c>
      <c r="K9616" s="2" t="s">
        <v>24818</v>
      </c>
      <c r="L9616" s="2" t="s">
        <v>24829</v>
      </c>
      <c r="M9616" s="2" t="s">
        <v>19</v>
      </c>
      <c r="N9616" s="5" t="s">
        <v>231</v>
      </c>
      <c r="O9616" s="4">
        <v>12376015</v>
      </c>
    </row>
    <row r="9617" spans="1:15" x14ac:dyDescent="0.3">
      <c r="A9617" s="2" t="s">
        <v>29879</v>
      </c>
      <c r="B9617" s="2">
        <v>51868</v>
      </c>
      <c r="C9617" s="2">
        <v>5137</v>
      </c>
      <c r="D9617" s="2">
        <v>5276</v>
      </c>
      <c r="E9617" s="2">
        <v>1.02705859451041</v>
      </c>
      <c r="F9617" s="14">
        <v>3.9465395699581603E-3</v>
      </c>
      <c r="G9617" s="1" t="s">
        <v>24942</v>
      </c>
      <c r="H9617" s="10">
        <v>1673</v>
      </c>
      <c r="I9617" s="2" t="s">
        <v>23698</v>
      </c>
      <c r="J9617" s="2">
        <v>1.3238020357283499E-2</v>
      </c>
      <c r="K9617" s="2" t="s">
        <v>24943</v>
      </c>
      <c r="L9617" s="2" t="s">
        <v>25001</v>
      </c>
      <c r="M9617" s="2" t="s">
        <v>19</v>
      </c>
      <c r="N9617" s="5" t="s">
        <v>22</v>
      </c>
      <c r="O9617" s="4">
        <v>11766930</v>
      </c>
    </row>
    <row r="9618" spans="1:15" x14ac:dyDescent="0.3">
      <c r="A9618" s="2" t="s">
        <v>29879</v>
      </c>
      <c r="B9618" s="2">
        <v>69110</v>
      </c>
      <c r="C9618" s="2">
        <v>7863</v>
      </c>
      <c r="D9618" s="2">
        <v>8115</v>
      </c>
      <c r="E9618" s="2">
        <v>1.0320488363220099</v>
      </c>
      <c r="F9618" s="14">
        <v>5.9502474128466099E-3</v>
      </c>
      <c r="G9618" s="1" t="s">
        <v>24938</v>
      </c>
      <c r="H9618" s="10">
        <v>1673</v>
      </c>
      <c r="I9618" s="2" t="s">
        <v>23698</v>
      </c>
      <c r="J9618" s="2">
        <v>1.3238020357283499E-2</v>
      </c>
      <c r="K9618" s="2" t="s">
        <v>24939</v>
      </c>
      <c r="L9618" s="2" t="s">
        <v>24999</v>
      </c>
      <c r="M9618" s="2" t="s">
        <v>19</v>
      </c>
      <c r="N9618" s="5" t="s">
        <v>792</v>
      </c>
      <c r="O9618" s="4">
        <v>99825316</v>
      </c>
    </row>
    <row r="9619" spans="1:15" x14ac:dyDescent="0.3">
      <c r="A9619" s="2" t="s">
        <v>29879</v>
      </c>
      <c r="B9619" s="2">
        <v>22735</v>
      </c>
      <c r="C9619" s="2">
        <v>3173</v>
      </c>
      <c r="D9619" s="2">
        <v>3225</v>
      </c>
      <c r="E9619" s="2">
        <v>1.0163882760794201</v>
      </c>
      <c r="F9619" s="14">
        <v>2.5459266691161401E-3</v>
      </c>
      <c r="G9619" s="1" t="s">
        <v>24940</v>
      </c>
      <c r="H9619" s="10">
        <v>1673</v>
      </c>
      <c r="I9619" s="2" t="s">
        <v>23698</v>
      </c>
      <c r="J9619" s="2">
        <v>1.3238020357283499E-2</v>
      </c>
      <c r="K9619" s="2" t="s">
        <v>24941</v>
      </c>
      <c r="L9619" s="2" t="s">
        <v>25000</v>
      </c>
      <c r="M9619" s="2" t="s">
        <v>19</v>
      </c>
      <c r="N9619" s="5" t="s">
        <v>91</v>
      </c>
      <c r="O9619" s="4">
        <v>12864360</v>
      </c>
    </row>
    <row r="9620" spans="1:15" x14ac:dyDescent="0.3">
      <c r="A9620" s="2" t="s">
        <v>29879</v>
      </c>
      <c r="B9620" s="2">
        <v>1869</v>
      </c>
      <c r="C9620" s="2">
        <v>605</v>
      </c>
      <c r="D9620" s="2">
        <v>612</v>
      </c>
      <c r="E9620" s="2">
        <v>1.01157024793388</v>
      </c>
      <c r="F9620" s="14">
        <v>3.02075104518711E-3</v>
      </c>
      <c r="G9620" s="1" t="s">
        <v>24954</v>
      </c>
      <c r="H9620" s="10">
        <v>1673</v>
      </c>
      <c r="I9620" s="2" t="s">
        <v>24377</v>
      </c>
      <c r="J9620" s="2">
        <v>1.4116437502437599E-2</v>
      </c>
      <c r="K9620" s="2" t="s">
        <v>24955</v>
      </c>
      <c r="L9620" s="2" t="s">
        <v>25005</v>
      </c>
      <c r="M9620" s="2" t="s">
        <v>19</v>
      </c>
      <c r="N9620" s="5" t="s">
        <v>60</v>
      </c>
      <c r="O9620" s="4">
        <v>45789374</v>
      </c>
    </row>
    <row r="9621" spans="1:15" x14ac:dyDescent="0.3">
      <c r="A9621" s="2" t="s">
        <v>29879</v>
      </c>
      <c r="B9621" s="2">
        <v>92364</v>
      </c>
      <c r="C9621" s="2">
        <v>7927</v>
      </c>
      <c r="D9621" s="2">
        <v>8250</v>
      </c>
      <c r="E9621" s="2">
        <v>1.04074681468399</v>
      </c>
      <c r="F9621" s="14">
        <v>8.1690953445813907E-3</v>
      </c>
      <c r="G9621" s="1" t="s">
        <v>24968</v>
      </c>
      <c r="H9621" s="10">
        <v>1673</v>
      </c>
      <c r="I9621" s="2" t="s">
        <v>24549</v>
      </c>
      <c r="J9621" s="2">
        <v>1.47049071290599E-2</v>
      </c>
      <c r="K9621" s="2" t="s">
        <v>24969</v>
      </c>
      <c r="L9621" s="2" t="s">
        <v>25012</v>
      </c>
      <c r="M9621" s="2" t="s">
        <v>19</v>
      </c>
      <c r="N9621" s="5" t="s">
        <v>1930</v>
      </c>
      <c r="O9621" s="4">
        <v>13622880</v>
      </c>
    </row>
    <row r="9622" spans="1:15" x14ac:dyDescent="0.3">
      <c r="A9622" s="2" t="s">
        <v>29879</v>
      </c>
      <c r="B9622" s="2">
        <v>45222</v>
      </c>
      <c r="C9622" s="2">
        <v>3626</v>
      </c>
      <c r="D9622" s="2">
        <v>3726</v>
      </c>
      <c r="E9622" s="2">
        <v>1.02757859900717</v>
      </c>
      <c r="F9622" s="14">
        <v>5.0957286218995803E-3</v>
      </c>
      <c r="G9622" s="1" t="s">
        <v>24964</v>
      </c>
      <c r="H9622" s="10">
        <v>1673</v>
      </c>
      <c r="I9622" s="2" t="s">
        <v>24549</v>
      </c>
      <c r="J9622" s="2">
        <v>1.47049071290599E-2</v>
      </c>
      <c r="K9622" s="2" t="s">
        <v>24965</v>
      </c>
      <c r="L9622" s="2" t="s">
        <v>25010</v>
      </c>
      <c r="M9622" s="2" t="s">
        <v>19</v>
      </c>
      <c r="N9622" s="5" t="s">
        <v>91</v>
      </c>
      <c r="O9622" s="4">
        <v>11992002</v>
      </c>
    </row>
    <row r="9623" spans="1:15" x14ac:dyDescent="0.3">
      <c r="A9623" s="2" t="s">
        <v>29879</v>
      </c>
      <c r="B9623" s="2">
        <v>20762</v>
      </c>
      <c r="C9623" s="2">
        <v>4127</v>
      </c>
      <c r="D9623" s="2">
        <v>4192</v>
      </c>
      <c r="E9623" s="2">
        <v>1.0157499394233001</v>
      </c>
      <c r="F9623" s="14">
        <v>4.7395443502350702E-3</v>
      </c>
      <c r="G9623" s="1" t="s">
        <v>24966</v>
      </c>
      <c r="H9623" s="10">
        <v>1673</v>
      </c>
      <c r="I9623" s="2" t="s">
        <v>24549</v>
      </c>
      <c r="J9623" s="2">
        <v>1.47049071290599E-2</v>
      </c>
      <c r="K9623" s="2" t="s">
        <v>24967</v>
      </c>
      <c r="L9623" s="2" t="s">
        <v>25011</v>
      </c>
      <c r="M9623" s="2" t="s">
        <v>19</v>
      </c>
      <c r="N9623" s="5" t="s">
        <v>91</v>
      </c>
      <c r="O9623" s="4">
        <v>11870447</v>
      </c>
    </row>
    <row r="9624" spans="1:15" x14ac:dyDescent="0.3">
      <c r="A9624" s="2" t="s">
        <v>29879</v>
      </c>
      <c r="B9624" s="2">
        <v>52308</v>
      </c>
      <c r="C9624" s="2">
        <v>3737</v>
      </c>
      <c r="D9624" s="2">
        <v>3858</v>
      </c>
      <c r="E9624" s="2">
        <v>1.03237891356703</v>
      </c>
      <c r="F9624" s="14">
        <v>5.8858619472551598E-3</v>
      </c>
      <c r="G9624" s="1" t="s">
        <v>24976</v>
      </c>
      <c r="H9624" s="10">
        <v>1673</v>
      </c>
      <c r="I9624" s="2" t="s">
        <v>24464</v>
      </c>
      <c r="J9624" s="2">
        <v>1.6092933108402801E-2</v>
      </c>
      <c r="K9624" s="2" t="s">
        <v>24977</v>
      </c>
      <c r="L9624" s="2" t="s">
        <v>25013</v>
      </c>
      <c r="M9624" s="2" t="s">
        <v>19</v>
      </c>
      <c r="N9624" s="5" t="s">
        <v>91</v>
      </c>
      <c r="O9624" s="4">
        <v>12190793</v>
      </c>
    </row>
    <row r="9625" spans="1:15" x14ac:dyDescent="0.3">
      <c r="A9625" s="2" t="s">
        <v>29879</v>
      </c>
      <c r="B9625" s="2">
        <v>33033</v>
      </c>
      <c r="C9625" s="2">
        <v>2435</v>
      </c>
      <c r="D9625" s="2">
        <v>2455</v>
      </c>
      <c r="E9625" s="2">
        <v>1.00821355236139</v>
      </c>
      <c r="F9625" s="14">
        <v>1.10435413884869E-3</v>
      </c>
      <c r="G9625" s="1" t="s">
        <v>24946</v>
      </c>
      <c r="H9625" s="10">
        <v>1673</v>
      </c>
      <c r="I9625" s="2" t="s">
        <v>24460</v>
      </c>
      <c r="J9625" s="2">
        <v>1.6099717277640199E-2</v>
      </c>
      <c r="K9625" s="2" t="s">
        <v>24947</v>
      </c>
      <c r="L9625" s="2" t="s">
        <v>25002</v>
      </c>
      <c r="M9625" s="2" t="s">
        <v>19</v>
      </c>
      <c r="N9625" s="5" t="s">
        <v>91</v>
      </c>
      <c r="O9625" s="4">
        <v>12329637</v>
      </c>
    </row>
    <row r="9626" spans="1:15" x14ac:dyDescent="0.3">
      <c r="A9626" s="2" t="s">
        <v>29879</v>
      </c>
      <c r="B9626" s="2">
        <v>11333</v>
      </c>
      <c r="C9626" s="2">
        <v>2240</v>
      </c>
      <c r="D9626" s="2">
        <v>2275</v>
      </c>
      <c r="E9626" s="2">
        <v>1.015625</v>
      </c>
      <c r="F9626" s="14">
        <v>3.9263428704976204E-3</v>
      </c>
      <c r="G9626" s="1" t="s">
        <v>24950</v>
      </c>
      <c r="H9626" s="10">
        <v>1673</v>
      </c>
      <c r="I9626" s="2" t="s">
        <v>24460</v>
      </c>
      <c r="J9626" s="2">
        <v>1.6099717277640199E-2</v>
      </c>
      <c r="K9626" s="2" t="s">
        <v>24951</v>
      </c>
      <c r="L9626" s="2" t="s">
        <v>25003</v>
      </c>
      <c r="M9626" s="2" t="s">
        <v>19</v>
      </c>
      <c r="N9626" s="5" t="s">
        <v>22</v>
      </c>
      <c r="O9626" s="4">
        <v>12166161</v>
      </c>
    </row>
    <row r="9627" spans="1:15" x14ac:dyDescent="0.3">
      <c r="A9627" s="2" t="s">
        <v>29879</v>
      </c>
      <c r="B9627" s="2">
        <v>4654</v>
      </c>
      <c r="C9627" s="2">
        <v>1092</v>
      </c>
      <c r="D9627" s="2">
        <v>1095</v>
      </c>
      <c r="E9627" s="2">
        <v>1.0027472527472501</v>
      </c>
      <c r="F9627" s="14">
        <v>8.9262890744035703E-4</v>
      </c>
      <c r="G9627" s="1" t="s">
        <v>24948</v>
      </c>
      <c r="H9627" s="10">
        <v>1673</v>
      </c>
      <c r="I9627" s="2" t="s">
        <v>24460</v>
      </c>
      <c r="J9627" s="2">
        <v>1.6099717277640199E-2</v>
      </c>
      <c r="K9627" s="2" t="s">
        <v>24949</v>
      </c>
      <c r="L9627" s="2" t="s">
        <v>22439</v>
      </c>
      <c r="M9627" s="2" t="s">
        <v>19</v>
      </c>
      <c r="N9627" s="5" t="s">
        <v>893</v>
      </c>
      <c r="O9627" s="4">
        <v>12755863</v>
      </c>
    </row>
    <row r="9628" spans="1:15" x14ac:dyDescent="0.3">
      <c r="A9628" s="2" t="s">
        <v>29879</v>
      </c>
      <c r="B9628" s="2">
        <v>1645</v>
      </c>
      <c r="C9628" s="2">
        <v>444</v>
      </c>
      <c r="D9628" s="2">
        <v>446</v>
      </c>
      <c r="E9628" s="2">
        <v>1.0045045045045</v>
      </c>
      <c r="F9628" s="14">
        <v>2.5135249763614002E-3</v>
      </c>
      <c r="G9628" s="1" t="s">
        <v>24944</v>
      </c>
      <c r="H9628" s="10">
        <v>1673</v>
      </c>
      <c r="I9628" s="2" t="s">
        <v>24460</v>
      </c>
      <c r="J9628" s="2">
        <v>1.6099717277640199E-2</v>
      </c>
      <c r="K9628" s="2" t="s">
        <v>24945</v>
      </c>
      <c r="L9628" s="2" t="s">
        <v>1828</v>
      </c>
      <c r="M9628" s="2" t="s">
        <v>19</v>
      </c>
      <c r="N9628" s="5" t="s">
        <v>22</v>
      </c>
      <c r="O9628" s="4">
        <v>24026295</v>
      </c>
    </row>
    <row r="9629" spans="1:15" x14ac:dyDescent="0.3">
      <c r="A9629" s="2" t="s">
        <v>29879</v>
      </c>
      <c r="B9629" s="2">
        <v>560</v>
      </c>
      <c r="C9629" s="2">
        <v>249</v>
      </c>
      <c r="D9629" s="2">
        <v>249</v>
      </c>
      <c r="E9629" s="2">
        <v>1</v>
      </c>
      <c r="F9629" s="14">
        <v>0</v>
      </c>
      <c r="G9629" s="1" t="s">
        <v>24952</v>
      </c>
      <c r="H9629" s="10">
        <v>1673</v>
      </c>
      <c r="I9629" s="2" t="s">
        <v>24460</v>
      </c>
      <c r="J9629" s="2">
        <v>1.6099717277640199E-2</v>
      </c>
      <c r="K9629" s="2" t="s">
        <v>24953</v>
      </c>
      <c r="L9629" s="2" t="s">
        <v>25004</v>
      </c>
      <c r="M9629" s="2" t="s">
        <v>19</v>
      </c>
      <c r="N9629" s="5" t="s">
        <v>22</v>
      </c>
      <c r="O9629" s="4">
        <v>31354829</v>
      </c>
    </row>
    <row r="9630" spans="1:15" x14ac:dyDescent="0.3">
      <c r="A9630" s="2" t="s">
        <v>29879</v>
      </c>
      <c r="B9630" s="2">
        <v>104256</v>
      </c>
      <c r="C9630" s="2">
        <v>6511</v>
      </c>
      <c r="D9630" s="2">
        <v>6759</v>
      </c>
      <c r="E9630" s="2">
        <v>1.0380893871909</v>
      </c>
      <c r="F9630" s="14">
        <v>5.5842649394804702E-3</v>
      </c>
      <c r="G9630" s="1" t="s">
        <v>24958</v>
      </c>
      <c r="H9630" s="10">
        <v>1673</v>
      </c>
      <c r="I9630" s="2" t="s">
        <v>24679</v>
      </c>
      <c r="J9630" s="2">
        <v>1.6552628451343001E-2</v>
      </c>
      <c r="K9630" s="2" t="s">
        <v>24959</v>
      </c>
      <c r="L9630" s="2" t="s">
        <v>25007</v>
      </c>
      <c r="M9630" s="2" t="s">
        <v>19</v>
      </c>
      <c r="N9630" s="5" t="s">
        <v>91</v>
      </c>
      <c r="O9630" s="4">
        <v>99826739</v>
      </c>
    </row>
    <row r="9631" spans="1:15" x14ac:dyDescent="0.3">
      <c r="A9631" s="2" t="s">
        <v>29879</v>
      </c>
      <c r="B9631" s="2">
        <v>100065</v>
      </c>
      <c r="C9631" s="2">
        <v>7162</v>
      </c>
      <c r="D9631" s="2">
        <v>7683</v>
      </c>
      <c r="E9631" s="2">
        <v>1.07274504328399</v>
      </c>
      <c r="F9631" s="14">
        <v>1.20812923629356E-2</v>
      </c>
      <c r="G9631" s="1" t="s">
        <v>24956</v>
      </c>
      <c r="H9631" s="10">
        <v>1673</v>
      </c>
      <c r="I9631" s="2" t="s">
        <v>24679</v>
      </c>
      <c r="J9631" s="2">
        <v>1.6552628451343001E-2</v>
      </c>
      <c r="K9631" s="2" t="s">
        <v>24957</v>
      </c>
      <c r="L9631" s="2" t="s">
        <v>25006</v>
      </c>
      <c r="M9631" s="2" t="s">
        <v>19</v>
      </c>
      <c r="N9631" s="5" t="s">
        <v>482</v>
      </c>
      <c r="O9631" s="4">
        <v>12388683</v>
      </c>
    </row>
    <row r="9632" spans="1:15" x14ac:dyDescent="0.3">
      <c r="A9632" s="2" t="s">
        <v>29879</v>
      </c>
      <c r="B9632" s="2">
        <v>26459</v>
      </c>
      <c r="C9632" s="2">
        <v>3586</v>
      </c>
      <c r="D9632" s="2">
        <v>3732</v>
      </c>
      <c r="E9632" s="2">
        <v>1.04071388733965</v>
      </c>
      <c r="F9632" s="14">
        <v>9.8351168091979895E-3</v>
      </c>
      <c r="G9632" s="1" t="s">
        <v>24972</v>
      </c>
      <c r="H9632" s="10">
        <v>1673</v>
      </c>
      <c r="I9632" s="2" t="s">
        <v>25009</v>
      </c>
      <c r="J9632" s="2">
        <v>1.6919485292335099E-2</v>
      </c>
      <c r="K9632" s="2" t="s">
        <v>24973</v>
      </c>
      <c r="L9632" s="2" t="s">
        <v>10</v>
      </c>
      <c r="M9632" s="2" t="s">
        <v>19</v>
      </c>
      <c r="N9632" s="5" t="s">
        <v>1001</v>
      </c>
      <c r="O9632" s="4">
        <v>12061864</v>
      </c>
    </row>
    <row r="9633" spans="1:15" x14ac:dyDescent="0.3">
      <c r="A9633" s="2" t="s">
        <v>29879</v>
      </c>
      <c r="B9633" s="2">
        <v>5096</v>
      </c>
      <c r="C9633" s="2">
        <v>1370</v>
      </c>
      <c r="D9633" s="2">
        <v>1380</v>
      </c>
      <c r="E9633" s="2">
        <v>1.0072992700729899</v>
      </c>
      <c r="F9633" s="14">
        <v>1.98658097640116E-3</v>
      </c>
      <c r="G9633" s="1" t="s">
        <v>24960</v>
      </c>
      <c r="H9633" s="10">
        <v>1673</v>
      </c>
      <c r="I9633" s="2" t="s">
        <v>25009</v>
      </c>
      <c r="J9633" s="2">
        <v>1.6919485292335099E-2</v>
      </c>
      <c r="K9633" s="2" t="s">
        <v>24961</v>
      </c>
      <c r="L9633" s="2" t="s">
        <v>25008</v>
      </c>
      <c r="M9633" s="2" t="s">
        <v>19</v>
      </c>
      <c r="N9633" s="5" t="s">
        <v>893</v>
      </c>
      <c r="O9633" s="4">
        <v>12846726</v>
      </c>
    </row>
    <row r="9634" spans="1:15" x14ac:dyDescent="0.3">
      <c r="A9634" s="2" t="s">
        <v>29879</v>
      </c>
      <c r="B9634" s="2">
        <v>8750</v>
      </c>
      <c r="C9634" s="2">
        <v>2174</v>
      </c>
      <c r="D9634" s="2">
        <v>2192</v>
      </c>
      <c r="E9634" s="2">
        <v>1.00827966881324</v>
      </c>
      <c r="F9634" s="14">
        <v>2.66955284331988E-3</v>
      </c>
      <c r="G9634" s="1" t="s">
        <v>24962</v>
      </c>
      <c r="H9634" s="10">
        <v>1673</v>
      </c>
      <c r="I9634" s="2" t="s">
        <v>25009</v>
      </c>
      <c r="J9634" s="2">
        <v>1.6919485292335099E-2</v>
      </c>
      <c r="K9634" s="2" t="s">
        <v>24963</v>
      </c>
      <c r="L9634" s="2" t="s">
        <v>25008</v>
      </c>
      <c r="M9634" s="2" t="s">
        <v>19</v>
      </c>
      <c r="N9634" s="5" t="s">
        <v>91</v>
      </c>
      <c r="O9634" s="4">
        <v>9825923</v>
      </c>
    </row>
    <row r="9635" spans="1:15" x14ac:dyDescent="0.3">
      <c r="A9635" s="2" t="s">
        <v>29879</v>
      </c>
      <c r="B9635" s="2">
        <v>51007</v>
      </c>
      <c r="C9635" s="2">
        <v>4403</v>
      </c>
      <c r="D9635" s="2">
        <v>4583</v>
      </c>
      <c r="E9635" s="2">
        <v>1.0408812173518001</v>
      </c>
      <c r="F9635" s="14">
        <v>9.2970788449387495E-3</v>
      </c>
      <c r="G9635" s="1" t="s">
        <v>25060</v>
      </c>
      <c r="H9635" s="10">
        <v>1673</v>
      </c>
      <c r="I9635" s="2" t="s">
        <v>25063</v>
      </c>
      <c r="J9635" s="2">
        <v>1.74746945209895E-2</v>
      </c>
      <c r="K9635" s="2" t="s">
        <v>25061</v>
      </c>
      <c r="L9635" s="2" t="s">
        <v>25062</v>
      </c>
      <c r="M9635" s="2" t="s">
        <v>19</v>
      </c>
      <c r="N9635" s="5" t="s">
        <v>367</v>
      </c>
      <c r="O9635" s="4">
        <v>12771833</v>
      </c>
    </row>
    <row r="9636" spans="1:15" x14ac:dyDescent="0.3">
      <c r="A9636" s="2" t="s">
        <v>29879</v>
      </c>
      <c r="B9636" s="2">
        <v>182891</v>
      </c>
      <c r="C9636" s="2">
        <v>8070</v>
      </c>
      <c r="D9636" s="2">
        <v>8370</v>
      </c>
      <c r="E9636" s="2">
        <v>1.0371747211895901</v>
      </c>
      <c r="F9636" s="14">
        <v>4.4990040235992597E-3</v>
      </c>
      <c r="G9636" s="1" t="s">
        <v>24984</v>
      </c>
      <c r="H9636" s="10">
        <v>1673</v>
      </c>
      <c r="I9636" s="2" t="s">
        <v>18262</v>
      </c>
      <c r="J9636" s="2">
        <v>1.7572114814736899E-2</v>
      </c>
      <c r="K9636" s="2" t="s">
        <v>21047</v>
      </c>
      <c r="L9636" s="2" t="s">
        <v>24069</v>
      </c>
      <c r="M9636" s="2" t="s">
        <v>19</v>
      </c>
      <c r="N9636" s="5" t="s">
        <v>91</v>
      </c>
      <c r="O9636" s="4">
        <v>13142349</v>
      </c>
    </row>
    <row r="9637" spans="1:15" x14ac:dyDescent="0.3">
      <c r="A9637" s="2" t="s">
        <v>29879</v>
      </c>
      <c r="B9637" s="2">
        <v>1157257</v>
      </c>
      <c r="C9637" s="2">
        <v>24717</v>
      </c>
      <c r="D9637" s="2">
        <v>26282</v>
      </c>
      <c r="E9637" s="2">
        <v>1.0633167455597301</v>
      </c>
      <c r="F9637" s="14">
        <v>6.55792927338759E-3</v>
      </c>
      <c r="G9637" s="1" t="s">
        <v>24985</v>
      </c>
      <c r="H9637" s="10">
        <v>1673</v>
      </c>
      <c r="I9637" s="2" t="s">
        <v>18262</v>
      </c>
      <c r="J9637" s="2">
        <v>1.7572114814736899E-2</v>
      </c>
      <c r="K9637" s="2" t="s">
        <v>24986</v>
      </c>
      <c r="L9637" s="2" t="s">
        <v>22100</v>
      </c>
      <c r="M9637" s="2" t="s">
        <v>19</v>
      </c>
      <c r="N9637" s="5" t="s">
        <v>91</v>
      </c>
      <c r="O9637" s="4">
        <v>12618774</v>
      </c>
    </row>
    <row r="9638" spans="1:15" x14ac:dyDescent="0.3">
      <c r="A9638" s="2" t="s">
        <v>29879</v>
      </c>
      <c r="B9638" s="2">
        <v>66067</v>
      </c>
      <c r="C9638" s="2">
        <v>6587</v>
      </c>
      <c r="D9638" s="2">
        <v>6744</v>
      </c>
      <c r="E9638" s="2">
        <v>1.0238348261727599</v>
      </c>
      <c r="F9638" s="14">
        <v>4.3961914745889097E-3</v>
      </c>
      <c r="G9638" s="1" t="s">
        <v>24993</v>
      </c>
      <c r="H9638" s="10">
        <v>1673</v>
      </c>
      <c r="I9638" s="2" t="s">
        <v>221</v>
      </c>
      <c r="J9638" s="2">
        <v>1.8644338584829601E-2</v>
      </c>
      <c r="K9638" s="2" t="s">
        <v>24994</v>
      </c>
      <c r="L9638" s="2" t="s">
        <v>25016</v>
      </c>
      <c r="M9638" s="2" t="s">
        <v>19</v>
      </c>
      <c r="N9638" s="5" t="s">
        <v>20</v>
      </c>
      <c r="O9638" s="4">
        <v>12191016</v>
      </c>
    </row>
    <row r="9639" spans="1:15" x14ac:dyDescent="0.3">
      <c r="A9639" s="2" t="s">
        <v>29879</v>
      </c>
      <c r="B9639" s="2">
        <v>92105</v>
      </c>
      <c r="C9639" s="2">
        <v>5848</v>
      </c>
      <c r="D9639" s="2">
        <v>6151</v>
      </c>
      <c r="E9639" s="2">
        <v>1.0518125854993099</v>
      </c>
      <c r="F9639" s="14">
        <v>7.8172644464469601E-3</v>
      </c>
      <c r="G9639" s="1" t="s">
        <v>24989</v>
      </c>
      <c r="H9639" s="10">
        <v>1673</v>
      </c>
      <c r="I9639" s="2" t="s">
        <v>221</v>
      </c>
      <c r="J9639" s="2">
        <v>1.8644338584829601E-2</v>
      </c>
      <c r="K9639" s="2" t="s">
        <v>24990</v>
      </c>
      <c r="L9639" s="2" t="s">
        <v>24620</v>
      </c>
      <c r="M9639" s="2" t="s">
        <v>19</v>
      </c>
      <c r="N9639" s="5" t="s">
        <v>232</v>
      </c>
      <c r="O9639" s="4">
        <v>12976738</v>
      </c>
    </row>
    <row r="9640" spans="1:15" x14ac:dyDescent="0.3">
      <c r="A9640" s="2" t="s">
        <v>29879</v>
      </c>
      <c r="B9640" s="2">
        <v>93018</v>
      </c>
      <c r="C9640" s="2">
        <v>5906</v>
      </c>
      <c r="D9640" s="2">
        <v>6213</v>
      </c>
      <c r="E9640" s="2">
        <v>1.05198103623433</v>
      </c>
      <c r="F9640" s="14">
        <v>8.0859359728636098E-3</v>
      </c>
      <c r="G9640" s="1" t="s">
        <v>24991</v>
      </c>
      <c r="H9640" s="10">
        <v>1673</v>
      </c>
      <c r="I9640" s="2" t="s">
        <v>221</v>
      </c>
      <c r="J9640" s="2">
        <v>1.8644338584829601E-2</v>
      </c>
      <c r="K9640" s="2" t="s">
        <v>24992</v>
      </c>
      <c r="L9640" s="2" t="s">
        <v>24620</v>
      </c>
      <c r="M9640" s="2" t="s">
        <v>19</v>
      </c>
      <c r="N9640" s="5" t="s">
        <v>3234</v>
      </c>
      <c r="O9640" s="4">
        <v>53981682</v>
      </c>
    </row>
    <row r="9641" spans="1:15" x14ac:dyDescent="0.3">
      <c r="A9641" s="2" t="s">
        <v>29879</v>
      </c>
      <c r="B9641" s="2">
        <v>6940</v>
      </c>
      <c r="C9641" s="2">
        <v>1893</v>
      </c>
      <c r="D9641" s="2">
        <v>1910</v>
      </c>
      <c r="E9641" s="2">
        <v>1.00898045430533</v>
      </c>
      <c r="F9641" s="14">
        <v>2.5295355695559999E-3</v>
      </c>
      <c r="G9641" s="1" t="s">
        <v>24987</v>
      </c>
      <c r="H9641" s="10">
        <v>1673</v>
      </c>
      <c r="I9641" s="2" t="s">
        <v>221</v>
      </c>
      <c r="J9641" s="2">
        <v>1.8644338584829601E-2</v>
      </c>
      <c r="K9641" s="2" t="s">
        <v>24988</v>
      </c>
      <c r="L9641" s="2" t="s">
        <v>23664</v>
      </c>
      <c r="M9641" s="2" t="s">
        <v>19</v>
      </c>
      <c r="N9641" s="5" t="s">
        <v>91</v>
      </c>
      <c r="O9641" s="4">
        <v>99831685</v>
      </c>
    </row>
    <row r="9642" spans="1:15" x14ac:dyDescent="0.3">
      <c r="A9642" s="2" t="s">
        <v>29879</v>
      </c>
      <c r="B9642" s="2">
        <v>55594</v>
      </c>
      <c r="C9642" s="2">
        <v>6032</v>
      </c>
      <c r="D9642" s="2">
        <v>6302</v>
      </c>
      <c r="E9642" s="2">
        <v>1.0447612732095399</v>
      </c>
      <c r="F9642" s="14">
        <v>8.8670533904398694E-3</v>
      </c>
      <c r="G9642" s="1" t="s">
        <v>25026</v>
      </c>
      <c r="H9642" s="10">
        <v>1673</v>
      </c>
      <c r="I9642" s="2" t="s">
        <v>24898</v>
      </c>
      <c r="J9642" s="2">
        <v>1.96159333134624E-2</v>
      </c>
      <c r="K9642" s="2" t="s">
        <v>25027</v>
      </c>
      <c r="L9642" s="2" t="s">
        <v>25039</v>
      </c>
      <c r="M9642" s="2" t="s">
        <v>19</v>
      </c>
      <c r="N9642" s="5" t="s">
        <v>1266</v>
      </c>
      <c r="O9642" s="4">
        <v>13501814</v>
      </c>
    </row>
    <row r="9643" spans="1:15" x14ac:dyDescent="0.3">
      <c r="A9643" s="2" t="s">
        <v>29879</v>
      </c>
      <c r="B9643" s="2">
        <v>25551</v>
      </c>
      <c r="C9643" s="2">
        <v>4677</v>
      </c>
      <c r="D9643" s="2">
        <v>4781</v>
      </c>
      <c r="E9643" s="2">
        <v>1.0222364763737399</v>
      </c>
      <c r="F9643" s="14">
        <v>5.4018902267012597E-3</v>
      </c>
      <c r="G9643" s="1" t="s">
        <v>25053</v>
      </c>
      <c r="H9643" s="10">
        <v>1673</v>
      </c>
      <c r="I9643" s="2" t="s">
        <v>24898</v>
      </c>
      <c r="J9643" s="2">
        <v>1.96159333134624E-2</v>
      </c>
      <c r="K9643" s="2" t="s">
        <v>25054</v>
      </c>
      <c r="L9643" s="2" t="s">
        <v>25058</v>
      </c>
      <c r="M9643" s="2" t="s">
        <v>19</v>
      </c>
      <c r="N9643" s="5" t="s">
        <v>91</v>
      </c>
      <c r="O9643" s="4">
        <v>12295015</v>
      </c>
    </row>
    <row r="9644" spans="1:15" x14ac:dyDescent="0.3">
      <c r="A9644" s="2" t="s">
        <v>29879</v>
      </c>
      <c r="B9644" s="2">
        <v>24314</v>
      </c>
      <c r="C9644" s="2">
        <v>3618</v>
      </c>
      <c r="D9644" s="2">
        <v>3726</v>
      </c>
      <c r="E9644" s="2">
        <v>1.0298507462686499</v>
      </c>
      <c r="F9644" s="14">
        <v>6.5720991359513098E-3</v>
      </c>
      <c r="G9644" s="1" t="s">
        <v>25022</v>
      </c>
      <c r="H9644" s="10">
        <v>1673</v>
      </c>
      <c r="I9644" s="2" t="s">
        <v>24898</v>
      </c>
      <c r="J9644" s="2">
        <v>1.96159333134624E-2</v>
      </c>
      <c r="K9644" s="2" t="s">
        <v>25023</v>
      </c>
      <c r="L9644" s="2" t="s">
        <v>25037</v>
      </c>
      <c r="M9644" s="2" t="s">
        <v>19</v>
      </c>
      <c r="N9644" s="5" t="s">
        <v>22</v>
      </c>
      <c r="O9644" s="4">
        <v>99896335</v>
      </c>
    </row>
    <row r="9645" spans="1:15" x14ac:dyDescent="0.3">
      <c r="A9645" s="2" t="s">
        <v>29879</v>
      </c>
      <c r="B9645" s="2">
        <v>8651</v>
      </c>
      <c r="C9645" s="2">
        <v>1699</v>
      </c>
      <c r="D9645" s="2">
        <v>1711</v>
      </c>
      <c r="E9645" s="2">
        <v>1.00706297822248</v>
      </c>
      <c r="F9645" s="14">
        <v>1.38313751940195E-3</v>
      </c>
      <c r="G9645" s="1" t="s">
        <v>25024</v>
      </c>
      <c r="H9645" s="10">
        <v>1673</v>
      </c>
      <c r="I9645" s="2" t="s">
        <v>24898</v>
      </c>
      <c r="J9645" s="2">
        <v>1.96159333134624E-2</v>
      </c>
      <c r="K9645" s="2" t="s">
        <v>25025</v>
      </c>
      <c r="L9645" s="2" t="s">
        <v>25038</v>
      </c>
      <c r="M9645" s="2" t="s">
        <v>19</v>
      </c>
      <c r="N9645" s="5" t="s">
        <v>893</v>
      </c>
      <c r="O9645" s="4">
        <v>12891987</v>
      </c>
    </row>
    <row r="9646" spans="1:15" x14ac:dyDescent="0.3">
      <c r="A9646" s="2" t="s">
        <v>29879</v>
      </c>
      <c r="B9646" s="2">
        <v>7589</v>
      </c>
      <c r="C9646" s="2">
        <v>1853</v>
      </c>
      <c r="D9646" s="2">
        <v>1892</v>
      </c>
      <c r="E9646" s="2">
        <v>1.0210469508904401</v>
      </c>
      <c r="F9646" s="14">
        <v>9.5837717841024597E-3</v>
      </c>
      <c r="G9646" s="1" t="s">
        <v>25055</v>
      </c>
      <c r="H9646" s="10">
        <v>1673</v>
      </c>
      <c r="I9646" s="2" t="s">
        <v>24898</v>
      </c>
      <c r="J9646" s="2">
        <v>1.96159333134624E-2</v>
      </c>
      <c r="K9646" s="2" t="s">
        <v>25056</v>
      </c>
      <c r="L9646" s="2" t="s">
        <v>25059</v>
      </c>
      <c r="M9646" s="2" t="s">
        <v>19</v>
      </c>
      <c r="N9646" s="5" t="s">
        <v>1577</v>
      </c>
      <c r="O9646" s="4">
        <v>12881957</v>
      </c>
    </row>
    <row r="9647" spans="1:15" x14ac:dyDescent="0.3">
      <c r="A9647" s="2" t="s">
        <v>29879</v>
      </c>
      <c r="B9647" s="2">
        <v>37038</v>
      </c>
      <c r="C9647" s="2">
        <v>5029</v>
      </c>
      <c r="D9647" s="2">
        <v>5136</v>
      </c>
      <c r="E9647" s="2">
        <v>1.0212765957446801</v>
      </c>
      <c r="F9647" s="14">
        <v>4.6298128711989399E-3</v>
      </c>
      <c r="G9647" s="1" t="s">
        <v>25030</v>
      </c>
      <c r="H9647" s="10">
        <v>1673</v>
      </c>
      <c r="I9647" s="2" t="s">
        <v>22848</v>
      </c>
      <c r="J9647" s="2">
        <v>1.97359485933894E-2</v>
      </c>
      <c r="K9647" s="2" t="s">
        <v>25031</v>
      </c>
      <c r="L9647" s="2" t="s">
        <v>10</v>
      </c>
      <c r="M9647" s="2" t="s">
        <v>19</v>
      </c>
      <c r="N9647" s="5" t="s">
        <v>20</v>
      </c>
      <c r="O9647" s="4">
        <v>12642798</v>
      </c>
    </row>
    <row r="9648" spans="1:15" x14ac:dyDescent="0.3">
      <c r="A9648" s="2" t="s">
        <v>29879</v>
      </c>
      <c r="B9648" s="2">
        <v>15100</v>
      </c>
      <c r="C9648" s="2">
        <v>2603</v>
      </c>
      <c r="D9648" s="2">
        <v>2680</v>
      </c>
      <c r="E9648" s="2">
        <v>1.0295812524010699</v>
      </c>
      <c r="F9648" s="14">
        <v>6.8781435820032596E-3</v>
      </c>
      <c r="G9648" s="1" t="s">
        <v>24997</v>
      </c>
      <c r="H9648" s="10">
        <v>1673</v>
      </c>
      <c r="I9648" s="2" t="s">
        <v>22848</v>
      </c>
      <c r="J9648" s="2">
        <v>1.97359485933894E-2</v>
      </c>
      <c r="K9648" s="2" t="s">
        <v>24998</v>
      </c>
      <c r="L9648" s="2" t="s">
        <v>25018</v>
      </c>
      <c r="M9648" s="2" t="s">
        <v>19</v>
      </c>
      <c r="N9648" s="5" t="s">
        <v>20</v>
      </c>
      <c r="O9648" s="4">
        <v>12280078</v>
      </c>
    </row>
    <row r="9649" spans="1:15" x14ac:dyDescent="0.3">
      <c r="A9649" s="2" t="s">
        <v>29879</v>
      </c>
      <c r="B9649" s="2">
        <v>18246</v>
      </c>
      <c r="C9649" s="2">
        <v>2367</v>
      </c>
      <c r="D9649" s="2">
        <v>2473</v>
      </c>
      <c r="E9649" s="2">
        <v>1.04478242501056</v>
      </c>
      <c r="F9649" s="14">
        <v>8.7177115300435797E-3</v>
      </c>
      <c r="G9649" s="1" t="s">
        <v>25020</v>
      </c>
      <c r="H9649" s="10">
        <v>1673</v>
      </c>
      <c r="I9649" s="2" t="s">
        <v>22848</v>
      </c>
      <c r="J9649" s="2">
        <v>1.97359485933894E-2</v>
      </c>
      <c r="K9649" s="2" t="s">
        <v>25021</v>
      </c>
      <c r="L9649" s="2" t="s">
        <v>25036</v>
      </c>
      <c r="M9649" s="2" t="s">
        <v>19</v>
      </c>
      <c r="N9649" s="5" t="s">
        <v>91</v>
      </c>
      <c r="O9649" s="4">
        <v>99896548</v>
      </c>
    </row>
    <row r="9650" spans="1:15" x14ac:dyDescent="0.3">
      <c r="A9650" s="2" t="s">
        <v>29879</v>
      </c>
      <c r="B9650" s="2">
        <v>3566</v>
      </c>
      <c r="C9650" s="2">
        <v>950</v>
      </c>
      <c r="D9650" s="2">
        <v>962</v>
      </c>
      <c r="E9650" s="2">
        <v>1.0126315789473599</v>
      </c>
      <c r="F9650" s="14">
        <v>2.8456456613353402E-3</v>
      </c>
      <c r="G9650" s="1" t="s">
        <v>25028</v>
      </c>
      <c r="H9650" s="10">
        <v>1673</v>
      </c>
      <c r="I9650" s="2" t="s">
        <v>22848</v>
      </c>
      <c r="J9650" s="2">
        <v>1.97359485933894E-2</v>
      </c>
      <c r="K9650" s="2" t="s">
        <v>25029</v>
      </c>
      <c r="L9650" s="2" t="s">
        <v>25040</v>
      </c>
      <c r="M9650" s="2" t="s">
        <v>19</v>
      </c>
      <c r="N9650" s="5" t="s">
        <v>91</v>
      </c>
      <c r="O9650" s="4">
        <v>53981490</v>
      </c>
    </row>
    <row r="9651" spans="1:15" x14ac:dyDescent="0.3">
      <c r="A9651" s="2" t="s">
        <v>29879</v>
      </c>
      <c r="B9651" s="2">
        <v>21453</v>
      </c>
      <c r="C9651" s="2">
        <v>4019</v>
      </c>
      <c r="D9651" s="2">
        <v>4232</v>
      </c>
      <c r="E9651" s="2">
        <v>1.0529982582732</v>
      </c>
      <c r="F9651" s="14">
        <v>2.2857196487292598E-2</v>
      </c>
      <c r="G9651" s="1" t="s">
        <v>24995</v>
      </c>
      <c r="H9651" s="10">
        <v>1673</v>
      </c>
      <c r="I9651" s="2" t="s">
        <v>22844</v>
      </c>
      <c r="J9651" s="2">
        <v>2.4186234173886701E-2</v>
      </c>
      <c r="K9651" s="2" t="s">
        <v>24996</v>
      </c>
      <c r="L9651" s="2" t="s">
        <v>25017</v>
      </c>
      <c r="M9651" s="2" t="s">
        <v>19</v>
      </c>
      <c r="N9651" s="5" t="s">
        <v>92</v>
      </c>
      <c r="O9651" s="4">
        <v>12353948</v>
      </c>
    </row>
    <row r="9652" spans="1:15" x14ac:dyDescent="0.3">
      <c r="A9652" s="2" t="s">
        <v>29879</v>
      </c>
      <c r="B9652" s="2">
        <v>200762</v>
      </c>
      <c r="C9652" s="2">
        <v>15539</v>
      </c>
      <c r="D9652" s="2">
        <v>16218</v>
      </c>
      <c r="E9652" s="2">
        <v>1.0436965055666301</v>
      </c>
      <c r="F9652" s="14">
        <v>9.1309373629930805E-3</v>
      </c>
      <c r="G9652" s="1" t="s">
        <v>25034</v>
      </c>
      <c r="H9652" s="10">
        <v>1673</v>
      </c>
      <c r="I9652" s="2" t="s">
        <v>219</v>
      </c>
      <c r="J9652" s="2">
        <v>2.4240623615770798E-2</v>
      </c>
      <c r="K9652" s="2" t="s">
        <v>25035</v>
      </c>
      <c r="L9652" s="2" t="s">
        <v>25041</v>
      </c>
      <c r="M9652" s="2" t="s">
        <v>19</v>
      </c>
      <c r="N9652" s="5" t="s">
        <v>60</v>
      </c>
      <c r="O9652" s="4">
        <v>13075321</v>
      </c>
    </row>
    <row r="9653" spans="1:15" x14ac:dyDescent="0.3">
      <c r="A9653" s="2" t="s">
        <v>29879</v>
      </c>
      <c r="B9653" s="2">
        <v>84998</v>
      </c>
      <c r="C9653" s="2">
        <v>2718</v>
      </c>
      <c r="D9653" s="2">
        <v>2978</v>
      </c>
      <c r="E9653" s="2">
        <v>1.0956585724797601</v>
      </c>
      <c r="F9653" s="14">
        <v>1.54991666850309E-2</v>
      </c>
      <c r="G9653" s="1" t="s">
        <v>25042</v>
      </c>
      <c r="H9653" s="10">
        <v>1673</v>
      </c>
      <c r="I9653" s="2" t="s">
        <v>219</v>
      </c>
      <c r="J9653" s="2">
        <v>2.4240623615770798E-2</v>
      </c>
      <c r="K9653" s="2" t="s">
        <v>25043</v>
      </c>
      <c r="L9653" s="2" t="s">
        <v>25044</v>
      </c>
      <c r="M9653" s="2" t="s">
        <v>19</v>
      </c>
      <c r="N9653" s="5" t="s">
        <v>1003</v>
      </c>
      <c r="O9653" s="4">
        <v>99826895</v>
      </c>
    </row>
    <row r="9654" spans="1:15" x14ac:dyDescent="0.3">
      <c r="A9654" s="2" t="s">
        <v>29879</v>
      </c>
      <c r="B9654" s="2">
        <v>4827</v>
      </c>
      <c r="C9654" s="2">
        <v>661</v>
      </c>
      <c r="D9654" s="2">
        <v>669</v>
      </c>
      <c r="E9654" s="2">
        <v>1.0121028744326701</v>
      </c>
      <c r="F9654" s="14">
        <v>3.7314216899979199E-3</v>
      </c>
      <c r="G9654" s="1" t="s">
        <v>25045</v>
      </c>
      <c r="H9654" s="10">
        <v>1673</v>
      </c>
      <c r="I9654" s="2" t="s">
        <v>219</v>
      </c>
      <c r="J9654" s="2">
        <v>2.4240623615770798E-2</v>
      </c>
      <c r="K9654" s="2" t="s">
        <v>25046</v>
      </c>
      <c r="L9654" s="2" t="s">
        <v>22931</v>
      </c>
      <c r="M9654" s="2" t="s">
        <v>19</v>
      </c>
      <c r="N9654" s="5" t="s">
        <v>22</v>
      </c>
      <c r="O9654" s="4">
        <v>99899851</v>
      </c>
    </row>
    <row r="9655" spans="1:15" x14ac:dyDescent="0.3">
      <c r="A9655" s="2" t="s">
        <v>29879</v>
      </c>
      <c r="B9655" s="2">
        <v>4158</v>
      </c>
      <c r="C9655" s="2">
        <v>870</v>
      </c>
      <c r="D9655" s="2">
        <v>878</v>
      </c>
      <c r="E9655" s="2">
        <v>1.0091954022988501</v>
      </c>
      <c r="F9655" s="14">
        <v>3.3785355277136E-3</v>
      </c>
      <c r="G9655" s="1" t="s">
        <v>25032</v>
      </c>
      <c r="H9655" s="10">
        <v>1673</v>
      </c>
      <c r="I9655" s="2" t="s">
        <v>219</v>
      </c>
      <c r="J9655" s="2">
        <v>2.4240623615770798E-2</v>
      </c>
      <c r="K9655" s="2" t="s">
        <v>25033</v>
      </c>
      <c r="L9655" s="2" t="s">
        <v>10</v>
      </c>
      <c r="M9655" s="2" t="s">
        <v>19</v>
      </c>
      <c r="N9655" s="5" t="s">
        <v>1830</v>
      </c>
      <c r="O9655" s="4">
        <v>12246863</v>
      </c>
    </row>
    <row r="9656" spans="1:15" x14ac:dyDescent="0.3">
      <c r="A9656" s="2" t="s">
        <v>29879</v>
      </c>
      <c r="B9656" s="2">
        <v>1949</v>
      </c>
      <c r="C9656" s="2">
        <v>541</v>
      </c>
      <c r="D9656" s="2">
        <v>549</v>
      </c>
      <c r="E9656" s="2">
        <v>1.01478743068391</v>
      </c>
      <c r="F9656" s="14">
        <v>3.3068368261937298E-3</v>
      </c>
      <c r="G9656" s="1" t="s">
        <v>25049</v>
      </c>
      <c r="H9656" s="10">
        <v>1673</v>
      </c>
      <c r="I9656" s="2" t="s">
        <v>219</v>
      </c>
      <c r="J9656" s="2">
        <v>2.4240623615770798E-2</v>
      </c>
      <c r="K9656" s="2" t="s">
        <v>25050</v>
      </c>
      <c r="L9656" s="2" t="s">
        <v>10</v>
      </c>
      <c r="M9656" s="2" t="s">
        <v>19</v>
      </c>
      <c r="N9656" s="5" t="s">
        <v>1830</v>
      </c>
      <c r="O9656" s="4">
        <v>12059026</v>
      </c>
    </row>
    <row r="9657" spans="1:15" x14ac:dyDescent="0.3">
      <c r="A9657" s="2" t="s">
        <v>29879</v>
      </c>
      <c r="B9657" s="2">
        <v>654</v>
      </c>
      <c r="C9657" s="2">
        <v>239</v>
      </c>
      <c r="D9657" s="2">
        <v>239</v>
      </c>
      <c r="E9657" s="2">
        <v>1</v>
      </c>
      <c r="F9657" s="14">
        <v>0</v>
      </c>
      <c r="G9657" s="1" t="s">
        <v>25051</v>
      </c>
      <c r="H9657" s="10">
        <v>1673</v>
      </c>
      <c r="I9657" s="2" t="s">
        <v>219</v>
      </c>
      <c r="J9657" s="2">
        <v>2.4240623615770798E-2</v>
      </c>
      <c r="K9657" s="2" t="s">
        <v>25052</v>
      </c>
      <c r="L9657" s="2" t="s">
        <v>10</v>
      </c>
      <c r="M9657" s="2" t="s">
        <v>19</v>
      </c>
      <c r="N9657" s="5" t="s">
        <v>295</v>
      </c>
      <c r="O9657" s="4">
        <v>11885572</v>
      </c>
    </row>
    <row r="9658" spans="1:15" x14ac:dyDescent="0.3">
      <c r="A9658" s="2" t="s">
        <v>29879</v>
      </c>
      <c r="B9658" s="2">
        <v>839</v>
      </c>
      <c r="C9658" s="2">
        <v>332</v>
      </c>
      <c r="D9658" s="2">
        <v>333</v>
      </c>
      <c r="E9658" s="2">
        <v>1.00301204819277</v>
      </c>
      <c r="F9658" s="14">
        <v>7.1759236153511605E-4</v>
      </c>
      <c r="G9658" s="1" t="s">
        <v>25047</v>
      </c>
      <c r="H9658" s="10">
        <v>1673</v>
      </c>
      <c r="I9658" s="2" t="s">
        <v>219</v>
      </c>
      <c r="J9658" s="2">
        <v>2.4240623615770798E-2</v>
      </c>
      <c r="K9658" s="2" t="s">
        <v>25048</v>
      </c>
      <c r="L9658" s="2" t="s">
        <v>25057</v>
      </c>
      <c r="M9658" s="2" t="s">
        <v>19</v>
      </c>
      <c r="N9658" s="5" t="s">
        <v>22</v>
      </c>
      <c r="O9658" s="4">
        <v>9327535</v>
      </c>
    </row>
    <row r="9659" spans="1:15" x14ac:dyDescent="0.3">
      <c r="A9659" s="2" t="s">
        <v>29879</v>
      </c>
      <c r="B9659" s="2">
        <v>688</v>
      </c>
      <c r="C9659" s="2">
        <v>415</v>
      </c>
      <c r="D9659" s="2">
        <v>421</v>
      </c>
      <c r="E9659" s="2">
        <v>1.0144578313253001</v>
      </c>
      <c r="F9659" s="14">
        <v>6.7862027649736303E-3</v>
      </c>
      <c r="G9659" s="1" t="s">
        <v>24970</v>
      </c>
      <c r="H9659" s="10">
        <v>1673</v>
      </c>
      <c r="I9659" s="2" t="s">
        <v>222</v>
      </c>
      <c r="J9659" s="2">
        <v>2.48602731735625E-2</v>
      </c>
      <c r="K9659" s="2" t="s">
        <v>24971</v>
      </c>
      <c r="L9659" s="2" t="s">
        <v>10</v>
      </c>
      <c r="M9659" s="2" t="s">
        <v>19</v>
      </c>
      <c r="N9659" s="5" t="s">
        <v>6610</v>
      </c>
      <c r="O9659" s="4">
        <v>99899526</v>
      </c>
    </row>
    <row r="9660" spans="1:15" x14ac:dyDescent="0.3">
      <c r="A9660" s="2" t="s">
        <v>29879</v>
      </c>
      <c r="B9660" s="2">
        <v>47454</v>
      </c>
      <c r="C9660" s="2">
        <v>7011</v>
      </c>
      <c r="D9660" s="2">
        <v>7412</v>
      </c>
      <c r="E9660" s="2">
        <v>1.05719583511624</v>
      </c>
      <c r="F9660" s="14">
        <v>1.2808728783063101E-2</v>
      </c>
      <c r="G9660" s="1" t="s">
        <v>24974</v>
      </c>
      <c r="H9660" s="10">
        <v>1673</v>
      </c>
      <c r="I9660" s="2" t="s">
        <v>16994</v>
      </c>
      <c r="J9660" s="2">
        <v>2.6358029584014401E-2</v>
      </c>
      <c r="K9660" s="2" t="s">
        <v>24975</v>
      </c>
      <c r="L9660" s="2" t="s">
        <v>24208</v>
      </c>
      <c r="M9660" s="2" t="s">
        <v>19</v>
      </c>
      <c r="N9660" s="5" t="s">
        <v>25019</v>
      </c>
      <c r="O9660" s="4">
        <v>12253465</v>
      </c>
    </row>
    <row r="9661" spans="1:15" x14ac:dyDescent="0.3">
      <c r="A9661" s="2" t="s">
        <v>29879</v>
      </c>
      <c r="B9661" s="2">
        <v>10996</v>
      </c>
      <c r="C9661" s="2">
        <v>1566</v>
      </c>
      <c r="D9661" s="2">
        <v>1593</v>
      </c>
      <c r="E9661" s="2">
        <v>1.0172413793103401</v>
      </c>
      <c r="F9661" s="14">
        <v>3.2478126181283901E-3</v>
      </c>
      <c r="G9661" s="1" t="s">
        <v>25066</v>
      </c>
      <c r="H9661" s="10">
        <v>1673</v>
      </c>
      <c r="I9661" s="2" t="s">
        <v>22185</v>
      </c>
      <c r="J9661" s="2">
        <v>2.6532929653323E-2</v>
      </c>
      <c r="K9661" s="2" t="s">
        <v>25067</v>
      </c>
      <c r="L9661" s="2" t="s">
        <v>25079</v>
      </c>
      <c r="M9661" s="2" t="s">
        <v>19</v>
      </c>
      <c r="N9661" s="5" t="s">
        <v>1266</v>
      </c>
      <c r="O9661" s="4">
        <v>13031625</v>
      </c>
    </row>
    <row r="9662" spans="1:15" x14ac:dyDescent="0.3">
      <c r="A9662" s="2" t="s">
        <v>29879</v>
      </c>
      <c r="B9662" s="2">
        <v>29517</v>
      </c>
      <c r="C9662" s="2">
        <v>3942</v>
      </c>
      <c r="D9662" s="2">
        <v>4025</v>
      </c>
      <c r="E9662" s="2">
        <v>1.0210553018772099</v>
      </c>
      <c r="F9662" s="14">
        <v>4.0188347881403401E-3</v>
      </c>
      <c r="G9662" s="1" t="s">
        <v>25064</v>
      </c>
      <c r="H9662" s="10">
        <v>1673</v>
      </c>
      <c r="I9662" s="2" t="s">
        <v>22185</v>
      </c>
      <c r="J9662" s="2">
        <v>2.6532929653323E-2</v>
      </c>
      <c r="K9662" s="2" t="s">
        <v>25065</v>
      </c>
      <c r="L9662" s="2" t="s">
        <v>25078</v>
      </c>
      <c r="M9662" s="2" t="s">
        <v>19</v>
      </c>
      <c r="N9662" s="5" t="s">
        <v>91</v>
      </c>
      <c r="O9662" s="4">
        <v>15313569</v>
      </c>
    </row>
    <row r="9663" spans="1:15" x14ac:dyDescent="0.3">
      <c r="A9663" s="2" t="s">
        <v>29879</v>
      </c>
      <c r="B9663" s="2">
        <v>6009</v>
      </c>
      <c r="C9663" s="2">
        <v>1552</v>
      </c>
      <c r="D9663" s="2">
        <v>1565</v>
      </c>
      <c r="E9663" s="2">
        <v>1.00837628865979</v>
      </c>
      <c r="F9663" s="14">
        <v>2.0276856101535201E-3</v>
      </c>
      <c r="G9663" s="1" t="s">
        <v>25068</v>
      </c>
      <c r="H9663" s="10">
        <v>1673</v>
      </c>
      <c r="I9663" s="2" t="s">
        <v>22185</v>
      </c>
      <c r="J9663" s="2">
        <v>2.6532929653323E-2</v>
      </c>
      <c r="K9663" s="2" t="s">
        <v>25069</v>
      </c>
      <c r="L9663" s="2" t="s">
        <v>25080</v>
      </c>
      <c r="M9663" s="2" t="s">
        <v>19</v>
      </c>
      <c r="N9663" s="5" t="s">
        <v>230</v>
      </c>
      <c r="O9663" s="4">
        <v>11733159</v>
      </c>
    </row>
    <row r="9664" spans="1:15" x14ac:dyDescent="0.3">
      <c r="A9664" s="2" t="s">
        <v>29879</v>
      </c>
      <c r="B9664" s="2">
        <v>44141</v>
      </c>
      <c r="C9664" s="2">
        <v>5839</v>
      </c>
      <c r="D9664" s="2">
        <v>6128</v>
      </c>
      <c r="E9664" s="2">
        <v>1.04949477650282</v>
      </c>
      <c r="F9664" s="14">
        <v>1.25155541181974E-2</v>
      </c>
      <c r="G9664" s="1" t="s">
        <v>24980</v>
      </c>
      <c r="H9664" s="10">
        <v>1673</v>
      </c>
      <c r="I9664" s="2" t="s">
        <v>20133</v>
      </c>
      <c r="J9664" s="2">
        <v>2.7424384419073099E-2</v>
      </c>
      <c r="K9664" s="2" t="s">
        <v>24981</v>
      </c>
      <c r="L9664" s="2" t="s">
        <v>25014</v>
      </c>
      <c r="M9664" s="2" t="s">
        <v>19</v>
      </c>
      <c r="N9664" s="5" t="s">
        <v>630</v>
      </c>
      <c r="O9664" s="4">
        <v>99896426</v>
      </c>
    </row>
    <row r="9665" spans="1:15" x14ac:dyDescent="0.3">
      <c r="A9665" s="2" t="s">
        <v>29879</v>
      </c>
      <c r="B9665" s="2">
        <v>8987</v>
      </c>
      <c r="C9665" s="2">
        <v>2669</v>
      </c>
      <c r="D9665" s="2">
        <v>2738</v>
      </c>
      <c r="E9665" s="2">
        <v>1.0258523791682199</v>
      </c>
      <c r="F9665" s="14">
        <v>7.9235337865356994E-3</v>
      </c>
      <c r="G9665" s="1" t="s">
        <v>24982</v>
      </c>
      <c r="H9665" s="10">
        <v>1673</v>
      </c>
      <c r="I9665" s="2" t="s">
        <v>20133</v>
      </c>
      <c r="J9665" s="2">
        <v>2.7424384419073099E-2</v>
      </c>
      <c r="K9665" s="2" t="s">
        <v>24983</v>
      </c>
      <c r="L9665" s="2" t="s">
        <v>25015</v>
      </c>
      <c r="M9665" s="2" t="s">
        <v>19</v>
      </c>
      <c r="N9665" s="5" t="s">
        <v>235</v>
      </c>
      <c r="O9665" s="4">
        <v>13090377</v>
      </c>
    </row>
    <row r="9666" spans="1:15" x14ac:dyDescent="0.3">
      <c r="A9666" s="2" t="s">
        <v>29879</v>
      </c>
      <c r="B9666" s="2">
        <v>55091</v>
      </c>
      <c r="C9666" s="2">
        <v>5954</v>
      </c>
      <c r="D9666" s="2">
        <v>6095</v>
      </c>
      <c r="E9666" s="2">
        <v>1.0236815586160499</v>
      </c>
      <c r="F9666" s="14">
        <v>6.01473017650007E-3</v>
      </c>
      <c r="G9666" s="1" t="s">
        <v>24978</v>
      </c>
      <c r="H9666" s="10">
        <v>1673</v>
      </c>
      <c r="I9666" s="2" t="s">
        <v>172</v>
      </c>
      <c r="J9666" s="2">
        <v>3.1886504462720698E-2</v>
      </c>
      <c r="K9666" s="2" t="s">
        <v>24979</v>
      </c>
      <c r="L9666" s="2" t="s">
        <v>24764</v>
      </c>
      <c r="M9666" s="2" t="s">
        <v>19</v>
      </c>
      <c r="N9666" s="5" t="s">
        <v>232</v>
      </c>
      <c r="O9666" s="4">
        <v>11748597</v>
      </c>
    </row>
    <row r="9667" spans="1:15" x14ac:dyDescent="0.3">
      <c r="A9667" s="2" t="s">
        <v>29879</v>
      </c>
      <c r="B9667" s="2">
        <v>99484</v>
      </c>
      <c r="C9667" s="2">
        <v>6370</v>
      </c>
      <c r="D9667" s="2">
        <v>6660</v>
      </c>
      <c r="E9667" s="2">
        <v>1.04552590266875</v>
      </c>
      <c r="F9667" s="14">
        <v>5.2108966574410699E-3</v>
      </c>
      <c r="G9667" s="1" t="s">
        <v>25076</v>
      </c>
      <c r="H9667" s="10">
        <v>1674</v>
      </c>
      <c r="I9667" s="2" t="s">
        <v>23698</v>
      </c>
      <c r="J9667" s="2">
        <v>1.3238020357283499E-2</v>
      </c>
      <c r="K9667" s="2" t="s">
        <v>25077</v>
      </c>
      <c r="L9667" s="2" t="s">
        <v>24414</v>
      </c>
      <c r="M9667" s="2" t="s">
        <v>19</v>
      </c>
      <c r="N9667" s="5" t="s">
        <v>893</v>
      </c>
      <c r="O9667" s="4">
        <v>99827733</v>
      </c>
    </row>
    <row r="9668" spans="1:15" x14ac:dyDescent="0.3">
      <c r="A9668" s="2" t="s">
        <v>29879</v>
      </c>
      <c r="B9668" s="2">
        <v>8684</v>
      </c>
      <c r="C9668" s="2">
        <v>2226</v>
      </c>
      <c r="D9668" s="2">
        <v>2249</v>
      </c>
      <c r="E9668" s="2">
        <v>1.0103324348607301</v>
      </c>
      <c r="F9668" s="14">
        <v>2.9320504839637999E-3</v>
      </c>
      <c r="G9668" s="1" t="s">
        <v>25074</v>
      </c>
      <c r="H9668" s="10">
        <v>1674</v>
      </c>
      <c r="I9668" s="2" t="s">
        <v>23698</v>
      </c>
      <c r="J9668" s="2">
        <v>1.3238020357283499E-2</v>
      </c>
      <c r="K9668" s="2" t="s">
        <v>25075</v>
      </c>
      <c r="L9668" s="2" t="s">
        <v>25082</v>
      </c>
      <c r="M9668" s="2" t="s">
        <v>19</v>
      </c>
      <c r="N9668" s="5" t="s">
        <v>91</v>
      </c>
      <c r="O9668" s="4">
        <v>13555821</v>
      </c>
    </row>
    <row r="9669" spans="1:15" x14ac:dyDescent="0.3">
      <c r="A9669" s="2" t="s">
        <v>29879</v>
      </c>
      <c r="B9669" s="2">
        <v>9871</v>
      </c>
      <c r="C9669" s="2">
        <v>2288</v>
      </c>
      <c r="D9669" s="2">
        <v>2312</v>
      </c>
      <c r="E9669" s="2">
        <v>1.01048951048951</v>
      </c>
      <c r="F9669" s="14">
        <v>3.2905183875706601E-3</v>
      </c>
      <c r="G9669" s="1" t="s">
        <v>25072</v>
      </c>
      <c r="H9669" s="10">
        <v>1674</v>
      </c>
      <c r="I9669" s="2" t="s">
        <v>23698</v>
      </c>
      <c r="J9669" s="2">
        <v>1.3238020357283499E-2</v>
      </c>
      <c r="K9669" s="2" t="s">
        <v>25073</v>
      </c>
      <c r="L9669" s="2" t="s">
        <v>25081</v>
      </c>
      <c r="M9669" s="2" t="s">
        <v>19</v>
      </c>
      <c r="N9669" s="5" t="s">
        <v>893</v>
      </c>
      <c r="O9669" s="4">
        <v>12758164</v>
      </c>
    </row>
    <row r="9670" spans="1:15" x14ac:dyDescent="0.3">
      <c r="A9670" s="2" t="s">
        <v>29879</v>
      </c>
      <c r="B9670" s="2">
        <v>2168</v>
      </c>
      <c r="C9670" s="2">
        <v>636</v>
      </c>
      <c r="D9670" s="2">
        <v>642</v>
      </c>
      <c r="E9670" s="2">
        <v>1.0094339622641499</v>
      </c>
      <c r="F9670" s="14">
        <v>3.3641700719231299E-3</v>
      </c>
      <c r="G9670" s="1" t="s">
        <v>25110</v>
      </c>
      <c r="H9670" s="10">
        <v>1674</v>
      </c>
      <c r="I9670" s="2" t="s">
        <v>24377</v>
      </c>
      <c r="J9670" s="2">
        <v>1.4116437502437599E-2</v>
      </c>
      <c r="K9670" s="2" t="s">
        <v>25111</v>
      </c>
      <c r="L9670" s="2" t="s">
        <v>25005</v>
      </c>
      <c r="M9670" s="2" t="s">
        <v>19</v>
      </c>
      <c r="N9670" s="5" t="s">
        <v>91</v>
      </c>
      <c r="O9670" s="4">
        <v>99835125</v>
      </c>
    </row>
    <row r="9671" spans="1:15" x14ac:dyDescent="0.3">
      <c r="A9671" s="2" t="s">
        <v>29879</v>
      </c>
      <c r="B9671" s="2">
        <v>11073</v>
      </c>
      <c r="C9671" s="2">
        <v>2068</v>
      </c>
      <c r="D9671" s="2">
        <v>2089</v>
      </c>
      <c r="E9671" s="2">
        <v>1.01015473887814</v>
      </c>
      <c r="F9671" s="14">
        <v>2.1812899525251099E-3</v>
      </c>
      <c r="G9671" s="1" t="s">
        <v>25118</v>
      </c>
      <c r="H9671" s="10">
        <v>1674</v>
      </c>
      <c r="I9671" s="2" t="s">
        <v>24549</v>
      </c>
      <c r="J9671" s="2">
        <v>1.47049071290599E-2</v>
      </c>
      <c r="K9671" s="2" t="s">
        <v>25119</v>
      </c>
      <c r="L9671" s="2" t="s">
        <v>23543</v>
      </c>
      <c r="M9671" s="2" t="s">
        <v>19</v>
      </c>
      <c r="N9671" s="5" t="s">
        <v>893</v>
      </c>
      <c r="O9671" s="4">
        <v>17512165</v>
      </c>
    </row>
    <row r="9672" spans="1:15" x14ac:dyDescent="0.3">
      <c r="A9672" s="2" t="s">
        <v>29879</v>
      </c>
      <c r="B9672" s="2">
        <v>147237</v>
      </c>
      <c r="C9672" s="2">
        <v>9066</v>
      </c>
      <c r="D9672" s="2">
        <v>9683</v>
      </c>
      <c r="E9672" s="2">
        <v>1.0680564747407799</v>
      </c>
      <c r="F9672" s="14">
        <v>1.0501188934954501E-2</v>
      </c>
      <c r="G9672" s="1" t="s">
        <v>25133</v>
      </c>
      <c r="H9672" s="10">
        <v>1674</v>
      </c>
      <c r="I9672" s="2" t="s">
        <v>24464</v>
      </c>
      <c r="J9672" s="2">
        <v>1.6092933108402801E-2</v>
      </c>
      <c r="K9672" s="2" t="s">
        <v>25134</v>
      </c>
      <c r="L9672" s="2" t="s">
        <v>25147</v>
      </c>
      <c r="M9672" s="2" t="s">
        <v>19</v>
      </c>
      <c r="N9672" s="5" t="s">
        <v>91</v>
      </c>
      <c r="O9672" s="4">
        <v>9268857</v>
      </c>
    </row>
    <row r="9673" spans="1:15" x14ac:dyDescent="0.3">
      <c r="A9673" s="2" t="s">
        <v>29879</v>
      </c>
      <c r="B9673" s="2">
        <v>49677</v>
      </c>
      <c r="C9673" s="2">
        <v>5621</v>
      </c>
      <c r="D9673" s="2">
        <v>5895</v>
      </c>
      <c r="E9673" s="2">
        <v>1.0487457747731701</v>
      </c>
      <c r="F9673" s="14">
        <v>9.5397148806532408E-3</v>
      </c>
      <c r="G9673" s="1" t="s">
        <v>25139</v>
      </c>
      <c r="H9673" s="10">
        <v>1674</v>
      </c>
      <c r="I9673" s="2" t="s">
        <v>24464</v>
      </c>
      <c r="J9673" s="2">
        <v>1.6092933108402801E-2</v>
      </c>
      <c r="K9673" s="2" t="s">
        <v>25140</v>
      </c>
      <c r="L9673" s="2" t="s">
        <v>25150</v>
      </c>
      <c r="M9673" s="2" t="s">
        <v>19</v>
      </c>
      <c r="N9673" s="5" t="s">
        <v>367</v>
      </c>
      <c r="O9673" s="4">
        <v>12569432</v>
      </c>
    </row>
    <row r="9674" spans="1:15" x14ac:dyDescent="0.3">
      <c r="A9674" s="2" t="s">
        <v>29879</v>
      </c>
      <c r="B9674" s="2">
        <v>404980</v>
      </c>
      <c r="C9674" s="2">
        <v>14953</v>
      </c>
      <c r="D9674" s="2">
        <v>16184</v>
      </c>
      <c r="E9674" s="2">
        <v>1.08232461713368</v>
      </c>
      <c r="F9674" s="14">
        <v>1.3375682553261501E-2</v>
      </c>
      <c r="G9674" s="1" t="s">
        <v>25097</v>
      </c>
      <c r="H9674" s="10">
        <v>1674</v>
      </c>
      <c r="I9674" s="2" t="s">
        <v>24460</v>
      </c>
      <c r="J9674" s="2">
        <v>1.6099717277640199E-2</v>
      </c>
      <c r="K9674" s="2" t="s">
        <v>25098</v>
      </c>
      <c r="L9674" s="2" t="s">
        <v>25107</v>
      </c>
      <c r="M9674" s="2" t="s">
        <v>19</v>
      </c>
      <c r="N9674" s="5" t="s">
        <v>22</v>
      </c>
      <c r="O9674" s="4">
        <v>16994198</v>
      </c>
    </row>
    <row r="9675" spans="1:15" x14ac:dyDescent="0.3">
      <c r="A9675" s="2" t="s">
        <v>29879</v>
      </c>
      <c r="B9675" s="2">
        <v>47824</v>
      </c>
      <c r="C9675" s="2">
        <v>9434</v>
      </c>
      <c r="D9675" s="2">
        <v>9651</v>
      </c>
      <c r="E9675" s="2">
        <v>1.02300190799236</v>
      </c>
      <c r="F9675" s="14">
        <v>6.1605185712106103E-3</v>
      </c>
      <c r="G9675" s="1" t="s">
        <v>25091</v>
      </c>
      <c r="H9675" s="10">
        <v>1674</v>
      </c>
      <c r="I9675" s="2" t="s">
        <v>24460</v>
      </c>
      <c r="J9675" s="2">
        <v>1.6099717277640199E-2</v>
      </c>
      <c r="K9675" s="2" t="s">
        <v>25092</v>
      </c>
      <c r="L9675" s="2" t="s">
        <v>10</v>
      </c>
      <c r="M9675" s="2" t="s">
        <v>19</v>
      </c>
      <c r="N9675" s="5" t="s">
        <v>4045</v>
      </c>
      <c r="O9675" s="4">
        <v>13326551</v>
      </c>
    </row>
    <row r="9676" spans="1:15" x14ac:dyDescent="0.3">
      <c r="A9676" s="2" t="s">
        <v>29879</v>
      </c>
      <c r="B9676" s="2">
        <v>10817</v>
      </c>
      <c r="C9676" s="2">
        <v>1985</v>
      </c>
      <c r="D9676" s="2">
        <v>2006</v>
      </c>
      <c r="E9676" s="2">
        <v>1.0105793450881599</v>
      </c>
      <c r="F9676" s="14">
        <v>2.4350088916203E-3</v>
      </c>
      <c r="G9676" s="1" t="s">
        <v>25099</v>
      </c>
      <c r="H9676" s="10">
        <v>1674</v>
      </c>
      <c r="I9676" s="2" t="s">
        <v>24460</v>
      </c>
      <c r="J9676" s="2">
        <v>1.6099717277640199E-2</v>
      </c>
      <c r="K9676" s="2" t="s">
        <v>25100</v>
      </c>
      <c r="L9676" s="2" t="s">
        <v>25108</v>
      </c>
      <c r="M9676" s="2" t="s">
        <v>19</v>
      </c>
      <c r="N9676" s="5" t="s">
        <v>893</v>
      </c>
      <c r="O9676" s="4">
        <v>11253439</v>
      </c>
    </row>
    <row r="9677" spans="1:15" x14ac:dyDescent="0.3">
      <c r="A9677" s="2" t="s">
        <v>29879</v>
      </c>
      <c r="B9677" s="2">
        <v>14459</v>
      </c>
      <c r="C9677" s="2">
        <v>2702</v>
      </c>
      <c r="D9677" s="2">
        <v>2731</v>
      </c>
      <c r="E9677" s="2">
        <v>1.0107327905255299</v>
      </c>
      <c r="F9677" s="14">
        <v>2.3977891115037299E-3</v>
      </c>
      <c r="G9677" s="1" t="s">
        <v>25087</v>
      </c>
      <c r="H9677" s="10">
        <v>1674</v>
      </c>
      <c r="I9677" s="2" t="s">
        <v>24460</v>
      </c>
      <c r="J9677" s="2">
        <v>1.6099717277640199E-2</v>
      </c>
      <c r="K9677" s="2" t="s">
        <v>25088</v>
      </c>
      <c r="L9677" s="2" t="s">
        <v>24621</v>
      </c>
      <c r="M9677" s="2" t="s">
        <v>19</v>
      </c>
      <c r="N9677" s="5" t="s">
        <v>91</v>
      </c>
      <c r="O9677" s="4">
        <v>12568006</v>
      </c>
    </row>
    <row r="9678" spans="1:15" x14ac:dyDescent="0.3">
      <c r="A9678" s="2" t="s">
        <v>29879</v>
      </c>
      <c r="B9678" s="2">
        <v>14348</v>
      </c>
      <c r="C9678" s="2">
        <v>2814</v>
      </c>
      <c r="D9678" s="2">
        <v>2874</v>
      </c>
      <c r="E9678" s="2">
        <v>1.0213219616204601</v>
      </c>
      <c r="F9678" s="14">
        <v>4.8634574940635902E-3</v>
      </c>
      <c r="G9678" s="1" t="s">
        <v>25093</v>
      </c>
      <c r="H9678" s="10">
        <v>1674</v>
      </c>
      <c r="I9678" s="2" t="s">
        <v>24460</v>
      </c>
      <c r="J9678" s="2">
        <v>1.6099717277640199E-2</v>
      </c>
      <c r="K9678" s="2" t="s">
        <v>25094</v>
      </c>
      <c r="L9678" s="2" t="s">
        <v>24378</v>
      </c>
      <c r="M9678" s="2" t="s">
        <v>19</v>
      </c>
      <c r="N9678" s="5" t="s">
        <v>91</v>
      </c>
      <c r="O9678" s="4">
        <v>11871418</v>
      </c>
    </row>
    <row r="9679" spans="1:15" x14ac:dyDescent="0.3">
      <c r="A9679" s="2" t="s">
        <v>29879</v>
      </c>
      <c r="B9679" s="2">
        <v>4592</v>
      </c>
      <c r="C9679" s="2">
        <v>898</v>
      </c>
      <c r="D9679" s="2">
        <v>899</v>
      </c>
      <c r="E9679" s="2">
        <v>1.0011135857461</v>
      </c>
      <c r="F9679" s="14">
        <v>1.3111062528919001E-4</v>
      </c>
      <c r="G9679" s="1" t="s">
        <v>25089</v>
      </c>
      <c r="H9679" s="10">
        <v>1674</v>
      </c>
      <c r="I9679" s="2" t="s">
        <v>24460</v>
      </c>
      <c r="J9679" s="2">
        <v>1.6099717277640199E-2</v>
      </c>
      <c r="K9679" s="2" t="s">
        <v>25090</v>
      </c>
      <c r="L9679" s="2" t="s">
        <v>3076</v>
      </c>
      <c r="M9679" s="2" t="s">
        <v>19</v>
      </c>
      <c r="N9679" s="5" t="s">
        <v>58</v>
      </c>
      <c r="O9679" s="4">
        <v>19334531</v>
      </c>
    </row>
    <row r="9680" spans="1:15" x14ac:dyDescent="0.3">
      <c r="A9680" s="2" t="s">
        <v>29879</v>
      </c>
      <c r="B9680" s="2">
        <v>6264</v>
      </c>
      <c r="C9680" s="2">
        <v>1590</v>
      </c>
      <c r="D9680" s="2">
        <v>1598</v>
      </c>
      <c r="E9680" s="2">
        <v>1.0050314465408801</v>
      </c>
      <c r="F9680" s="14">
        <v>1.69653360538613E-3</v>
      </c>
      <c r="G9680" s="1" t="s">
        <v>25085</v>
      </c>
      <c r="H9680" s="10">
        <v>1674</v>
      </c>
      <c r="I9680" s="2" t="s">
        <v>24460</v>
      </c>
      <c r="J9680" s="2">
        <v>1.6099717277640199E-2</v>
      </c>
      <c r="K9680" s="2" t="s">
        <v>25086</v>
      </c>
      <c r="L9680" s="2" t="s">
        <v>25106</v>
      </c>
      <c r="M9680" s="2" t="s">
        <v>19</v>
      </c>
      <c r="N9680" s="5" t="s">
        <v>893</v>
      </c>
      <c r="O9680" s="4">
        <v>99897940</v>
      </c>
    </row>
    <row r="9681" spans="1:15" x14ac:dyDescent="0.3">
      <c r="A9681" s="2" t="s">
        <v>29879</v>
      </c>
      <c r="B9681" s="2">
        <v>9058</v>
      </c>
      <c r="C9681" s="2">
        <v>1622</v>
      </c>
      <c r="D9681" s="2">
        <v>1635</v>
      </c>
      <c r="E9681" s="2">
        <v>1.0080147965474699</v>
      </c>
      <c r="F9681" s="14">
        <v>2.3575616076536498E-3</v>
      </c>
      <c r="G9681" s="1" t="s">
        <v>25101</v>
      </c>
      <c r="H9681" s="10">
        <v>1674</v>
      </c>
      <c r="I9681" s="2" t="s">
        <v>24460</v>
      </c>
      <c r="J9681" s="2">
        <v>1.6099717277640199E-2</v>
      </c>
      <c r="K9681" s="2" t="s">
        <v>25102</v>
      </c>
      <c r="L9681" s="2" t="s">
        <v>25109</v>
      </c>
      <c r="M9681" s="2" t="s">
        <v>19</v>
      </c>
      <c r="N9681" s="5" t="s">
        <v>893</v>
      </c>
      <c r="O9681" s="4">
        <v>12030003</v>
      </c>
    </row>
    <row r="9682" spans="1:15" x14ac:dyDescent="0.3">
      <c r="A9682" s="2" t="s">
        <v>29879</v>
      </c>
      <c r="B9682" s="2">
        <v>8219</v>
      </c>
      <c r="C9682" s="2">
        <v>1897</v>
      </c>
      <c r="D9682" s="2">
        <v>1915</v>
      </c>
      <c r="E9682" s="2">
        <v>1.00948866631523</v>
      </c>
      <c r="F9682" s="14">
        <v>2.8227173921646898E-3</v>
      </c>
      <c r="G9682" s="1" t="s">
        <v>25103</v>
      </c>
      <c r="H9682" s="10">
        <v>1674</v>
      </c>
      <c r="I9682" s="2" t="s">
        <v>24460</v>
      </c>
      <c r="J9682" s="2">
        <v>1.6099717277640199E-2</v>
      </c>
      <c r="K9682" s="2" t="s">
        <v>25104</v>
      </c>
      <c r="L9682" s="2" t="s">
        <v>23543</v>
      </c>
      <c r="M9682" s="2" t="s">
        <v>19</v>
      </c>
      <c r="N9682" s="5" t="s">
        <v>893</v>
      </c>
      <c r="O9682" s="4">
        <v>11761477</v>
      </c>
    </row>
    <row r="9683" spans="1:15" x14ac:dyDescent="0.3">
      <c r="A9683" s="2" t="s">
        <v>29879</v>
      </c>
      <c r="B9683" s="2">
        <v>7261</v>
      </c>
      <c r="C9683" s="2">
        <v>1365</v>
      </c>
      <c r="D9683" s="2">
        <v>1385</v>
      </c>
      <c r="E9683" s="2">
        <v>1.0146520146520099</v>
      </c>
      <c r="F9683" s="14">
        <v>3.3347254019460699E-3</v>
      </c>
      <c r="G9683" s="1" t="s">
        <v>25095</v>
      </c>
      <c r="H9683" s="10">
        <v>1674</v>
      </c>
      <c r="I9683" s="2" t="s">
        <v>24460</v>
      </c>
      <c r="J9683" s="2">
        <v>1.6099717277640199E-2</v>
      </c>
      <c r="K9683" s="2" t="s">
        <v>25096</v>
      </c>
      <c r="L9683" s="2" t="s">
        <v>24378</v>
      </c>
      <c r="M9683" s="2" t="s">
        <v>19</v>
      </c>
      <c r="N9683" s="5" t="s">
        <v>893</v>
      </c>
      <c r="O9683" s="4">
        <v>12402659</v>
      </c>
    </row>
    <row r="9684" spans="1:15" x14ac:dyDescent="0.3">
      <c r="A9684" s="2" t="s">
        <v>29879</v>
      </c>
      <c r="B9684" s="2">
        <v>3178</v>
      </c>
      <c r="C9684" s="2">
        <v>898</v>
      </c>
      <c r="D9684" s="2">
        <v>938</v>
      </c>
      <c r="E9684" s="2">
        <v>1.0445434298440901</v>
      </c>
      <c r="F9684" s="14">
        <v>1.3047026325641101E-2</v>
      </c>
      <c r="G9684" s="1" t="s">
        <v>25070</v>
      </c>
      <c r="H9684" s="10">
        <v>1674</v>
      </c>
      <c r="I9684" s="2" t="s">
        <v>24460</v>
      </c>
      <c r="J9684" s="2">
        <v>1.6099717277640199E-2</v>
      </c>
      <c r="K9684" s="2" t="s">
        <v>25071</v>
      </c>
      <c r="L9684" s="2" t="s">
        <v>10</v>
      </c>
      <c r="M9684" s="2" t="s">
        <v>19</v>
      </c>
      <c r="N9684" s="5" t="s">
        <v>235</v>
      </c>
      <c r="O9684" s="4">
        <v>99827212</v>
      </c>
    </row>
    <row r="9685" spans="1:15" x14ac:dyDescent="0.3">
      <c r="A9685" s="2" t="s">
        <v>29879</v>
      </c>
      <c r="B9685" s="2">
        <v>609</v>
      </c>
      <c r="C9685" s="2">
        <v>251</v>
      </c>
      <c r="D9685" s="2">
        <v>254</v>
      </c>
      <c r="E9685" s="2">
        <v>1.01195219123505</v>
      </c>
      <c r="F9685" s="14">
        <v>3.5812745218534998E-3</v>
      </c>
      <c r="G9685" s="1" t="s">
        <v>25083</v>
      </c>
      <c r="H9685" s="10">
        <v>1674</v>
      </c>
      <c r="I9685" s="2" t="s">
        <v>24460</v>
      </c>
      <c r="J9685" s="2">
        <v>1.6099717277640199E-2</v>
      </c>
      <c r="K9685" s="2" t="s">
        <v>25084</v>
      </c>
      <c r="L9685" s="2" t="s">
        <v>25105</v>
      </c>
      <c r="M9685" s="2" t="s">
        <v>19</v>
      </c>
      <c r="N9685" s="5" t="s">
        <v>844</v>
      </c>
      <c r="O9685" s="4">
        <v>99826027</v>
      </c>
    </row>
    <row r="9686" spans="1:15" x14ac:dyDescent="0.3">
      <c r="A9686" s="2" t="s">
        <v>29879</v>
      </c>
      <c r="B9686" s="2">
        <v>18357</v>
      </c>
      <c r="C9686" s="2">
        <v>2558</v>
      </c>
      <c r="D9686" s="2">
        <v>2586</v>
      </c>
      <c r="E9686" s="2">
        <v>1.0109460516028099</v>
      </c>
      <c r="F9686" s="14">
        <v>3.2866563567856199E-3</v>
      </c>
      <c r="G9686" s="1" t="s">
        <v>25116</v>
      </c>
      <c r="H9686" s="10">
        <v>1674</v>
      </c>
      <c r="I9686" s="2" t="s">
        <v>25009</v>
      </c>
      <c r="J9686" s="2">
        <v>1.6919485292335099E-2</v>
      </c>
      <c r="K9686" s="2" t="s">
        <v>25117</v>
      </c>
      <c r="L9686" s="2" t="s">
        <v>25008</v>
      </c>
      <c r="M9686" s="2" t="s">
        <v>19</v>
      </c>
      <c r="N9686" s="5" t="s">
        <v>20</v>
      </c>
      <c r="O9686" s="4">
        <v>12562442</v>
      </c>
    </row>
    <row r="9687" spans="1:15" x14ac:dyDescent="0.3">
      <c r="A9687" s="2" t="s">
        <v>29879</v>
      </c>
      <c r="B9687" s="2">
        <v>8577</v>
      </c>
      <c r="C9687" s="2">
        <v>2204</v>
      </c>
      <c r="D9687" s="2">
        <v>2227</v>
      </c>
      <c r="E9687" s="2">
        <v>1.0104355716878399</v>
      </c>
      <c r="F9687" s="14">
        <v>3.04310155824039E-3</v>
      </c>
      <c r="G9687" s="1" t="s">
        <v>25178</v>
      </c>
      <c r="H9687" s="10">
        <v>1674</v>
      </c>
      <c r="I9687" s="2" t="s">
        <v>25063</v>
      </c>
      <c r="J9687" s="2">
        <v>1.74746945209895E-2</v>
      </c>
      <c r="K9687" s="2" t="s">
        <v>25179</v>
      </c>
      <c r="L9687" s="2" t="s">
        <v>23548</v>
      </c>
      <c r="M9687" s="2" t="s">
        <v>19</v>
      </c>
      <c r="N9687" s="5" t="s">
        <v>482</v>
      </c>
      <c r="O9687" s="4">
        <v>12581341</v>
      </c>
    </row>
    <row r="9688" spans="1:15" x14ac:dyDescent="0.3">
      <c r="A9688" s="2" t="s">
        <v>29879</v>
      </c>
      <c r="B9688" s="2">
        <v>52488</v>
      </c>
      <c r="C9688" s="2">
        <v>5653</v>
      </c>
      <c r="D9688" s="2">
        <v>5733</v>
      </c>
      <c r="E9688" s="2">
        <v>1.0141517778170801</v>
      </c>
      <c r="F9688" s="14">
        <v>2.31051950766548E-3</v>
      </c>
      <c r="G9688" s="1" t="s">
        <v>25145</v>
      </c>
      <c r="H9688" s="10">
        <v>1674</v>
      </c>
      <c r="I9688" s="2" t="s">
        <v>18262</v>
      </c>
      <c r="J9688" s="2">
        <v>1.7572114814736899E-2</v>
      </c>
      <c r="K9688" s="2" t="s">
        <v>25146</v>
      </c>
      <c r="L9688" s="2" t="s">
        <v>25151</v>
      </c>
      <c r="M9688" s="2" t="s">
        <v>19</v>
      </c>
      <c r="N9688" s="5" t="s">
        <v>366</v>
      </c>
      <c r="O9688" s="4">
        <v>10731836</v>
      </c>
    </row>
    <row r="9689" spans="1:15" x14ac:dyDescent="0.3">
      <c r="A9689" s="2" t="s">
        <v>29879</v>
      </c>
      <c r="B9689" s="2">
        <v>12547</v>
      </c>
      <c r="C9689" s="2">
        <v>2195</v>
      </c>
      <c r="D9689" s="2">
        <v>2210</v>
      </c>
      <c r="E9689" s="2">
        <v>1.0068337129840499</v>
      </c>
      <c r="F9689" s="14">
        <v>1.1847279905788501E-3</v>
      </c>
      <c r="G9689" s="1" t="s">
        <v>25152</v>
      </c>
      <c r="H9689" s="10">
        <v>1674</v>
      </c>
      <c r="I9689" s="2" t="s">
        <v>18262</v>
      </c>
      <c r="J9689" s="2">
        <v>1.7572114814736899E-2</v>
      </c>
      <c r="K9689" s="2" t="s">
        <v>25153</v>
      </c>
      <c r="L9689" s="2" t="s">
        <v>24069</v>
      </c>
      <c r="M9689" s="2" t="s">
        <v>19</v>
      </c>
      <c r="N9689" s="5" t="s">
        <v>893</v>
      </c>
      <c r="O9689" s="4">
        <v>12193847</v>
      </c>
    </row>
    <row r="9690" spans="1:15" x14ac:dyDescent="0.3">
      <c r="A9690" s="2" t="s">
        <v>29879</v>
      </c>
      <c r="B9690" s="2">
        <v>11355</v>
      </c>
      <c r="C9690" s="2">
        <v>1844</v>
      </c>
      <c r="D9690" s="2">
        <v>1857</v>
      </c>
      <c r="E9690" s="2">
        <v>1.00704989154013</v>
      </c>
      <c r="F9690" s="14">
        <v>1.74990950413193E-3</v>
      </c>
      <c r="G9690" s="1" t="s">
        <v>25143</v>
      </c>
      <c r="H9690" s="10">
        <v>1674</v>
      </c>
      <c r="I9690" s="2" t="s">
        <v>18262</v>
      </c>
      <c r="J9690" s="2">
        <v>1.7572114814736899E-2</v>
      </c>
      <c r="K9690" s="2" t="s">
        <v>25144</v>
      </c>
      <c r="L9690" s="2" t="s">
        <v>24069</v>
      </c>
      <c r="M9690" s="2" t="s">
        <v>19</v>
      </c>
      <c r="N9690" s="5" t="s">
        <v>60</v>
      </c>
      <c r="O9690" s="4">
        <v>13142423</v>
      </c>
    </row>
    <row r="9691" spans="1:15" x14ac:dyDescent="0.3">
      <c r="A9691" s="2" t="s">
        <v>29879</v>
      </c>
      <c r="B9691" s="2">
        <v>24196</v>
      </c>
      <c r="C9691" s="2">
        <v>3804</v>
      </c>
      <c r="D9691" s="2">
        <v>3841</v>
      </c>
      <c r="E9691" s="2">
        <v>1.00972660357518</v>
      </c>
      <c r="F9691" s="14">
        <v>2.0613879127357598E-3</v>
      </c>
      <c r="G9691" s="1" t="s">
        <v>25154</v>
      </c>
      <c r="H9691" s="10">
        <v>1674</v>
      </c>
      <c r="I9691" s="2" t="s">
        <v>18262</v>
      </c>
      <c r="J9691" s="2">
        <v>1.7572114814736899E-2</v>
      </c>
      <c r="K9691" s="2" t="s">
        <v>25155</v>
      </c>
      <c r="L9691" s="2" t="s">
        <v>25156</v>
      </c>
      <c r="M9691" s="2" t="s">
        <v>19</v>
      </c>
      <c r="N9691" s="5" t="s">
        <v>8787</v>
      </c>
      <c r="O9691" s="4">
        <v>17513006</v>
      </c>
    </row>
    <row r="9692" spans="1:15" x14ac:dyDescent="0.3">
      <c r="A9692" s="2" t="s">
        <v>29879</v>
      </c>
      <c r="B9692" s="2">
        <v>17750</v>
      </c>
      <c r="C9692" s="2">
        <v>4051</v>
      </c>
      <c r="D9692" s="2">
        <v>4300</v>
      </c>
      <c r="E9692" s="2">
        <v>1.0614663046161401</v>
      </c>
      <c r="F9692" s="14">
        <v>1.84703535313697E-2</v>
      </c>
      <c r="G9692" s="1" t="s">
        <v>25157</v>
      </c>
      <c r="H9692" s="10">
        <v>1674</v>
      </c>
      <c r="I9692" s="2" t="s">
        <v>221</v>
      </c>
      <c r="J9692" s="2">
        <v>1.8644338584829601E-2</v>
      </c>
      <c r="K9692" s="2" t="s">
        <v>25158</v>
      </c>
      <c r="L9692" s="2" t="s">
        <v>25162</v>
      </c>
      <c r="M9692" s="2" t="s">
        <v>19</v>
      </c>
      <c r="N9692" s="5" t="s">
        <v>235</v>
      </c>
      <c r="O9692" s="4">
        <v>12813103</v>
      </c>
    </row>
    <row r="9693" spans="1:15" x14ac:dyDescent="0.3">
      <c r="A9693" s="2" t="s">
        <v>29879</v>
      </c>
      <c r="B9693" s="2">
        <v>43298</v>
      </c>
      <c r="C9693" s="2">
        <v>5147</v>
      </c>
      <c r="D9693" s="2">
        <v>5373</v>
      </c>
      <c r="E9693" s="2">
        <v>1.0439090732465499</v>
      </c>
      <c r="F9693" s="14">
        <v>1.0313122857066899E-2</v>
      </c>
      <c r="G9693" s="1" t="s">
        <v>25167</v>
      </c>
      <c r="H9693" s="10">
        <v>1674</v>
      </c>
      <c r="I9693" s="2" t="s">
        <v>24898</v>
      </c>
      <c r="J9693" s="2">
        <v>1.96159333134624E-2</v>
      </c>
      <c r="K9693" s="2" t="s">
        <v>25168</v>
      </c>
      <c r="L9693" s="2" t="s">
        <v>21237</v>
      </c>
      <c r="M9693" s="2" t="s">
        <v>19</v>
      </c>
      <c r="N9693" s="5" t="s">
        <v>367</v>
      </c>
      <c r="O9693" s="4">
        <v>99833701</v>
      </c>
    </row>
    <row r="9694" spans="1:15" x14ac:dyDescent="0.3">
      <c r="A9694" s="2" t="s">
        <v>29879</v>
      </c>
      <c r="B9694" s="2">
        <v>15652</v>
      </c>
      <c r="C9694" s="2">
        <v>3403</v>
      </c>
      <c r="D9694" s="2">
        <v>3546</v>
      </c>
      <c r="E9694" s="2">
        <v>1.04202174551866</v>
      </c>
      <c r="F9694" s="14">
        <v>1.33845985626267E-2</v>
      </c>
      <c r="G9694" s="1" t="s">
        <v>25161</v>
      </c>
      <c r="H9694" s="10">
        <v>1674</v>
      </c>
      <c r="I9694" s="2" t="s">
        <v>24898</v>
      </c>
      <c r="J9694" s="2">
        <v>1.96159333134624E-2</v>
      </c>
      <c r="K9694" s="2" t="s">
        <v>1741</v>
      </c>
      <c r="L9694" s="2" t="s">
        <v>25164</v>
      </c>
      <c r="M9694" s="2" t="s">
        <v>19</v>
      </c>
      <c r="N9694" s="5" t="s">
        <v>1197</v>
      </c>
      <c r="O9694" s="4">
        <v>11765689</v>
      </c>
    </row>
    <row r="9695" spans="1:15" x14ac:dyDescent="0.3">
      <c r="A9695" s="2" t="s">
        <v>29879</v>
      </c>
      <c r="B9695" s="2">
        <v>15772</v>
      </c>
      <c r="C9695" s="2">
        <v>3244</v>
      </c>
      <c r="D9695" s="2">
        <v>3418</v>
      </c>
      <c r="E9695" s="2">
        <v>1.0536374845869201</v>
      </c>
      <c r="F9695" s="14">
        <v>1.7313622713243298E-2</v>
      </c>
      <c r="G9695" s="1" t="s">
        <v>25165</v>
      </c>
      <c r="H9695" s="10">
        <v>1674</v>
      </c>
      <c r="I9695" s="2" t="s">
        <v>24898</v>
      </c>
      <c r="J9695" s="2">
        <v>1.96159333134624E-2</v>
      </c>
      <c r="K9695" s="2" t="s">
        <v>25166</v>
      </c>
      <c r="L9695" s="2" t="s">
        <v>10</v>
      </c>
      <c r="M9695" s="2" t="s">
        <v>19</v>
      </c>
      <c r="N9695" s="5" t="s">
        <v>22</v>
      </c>
      <c r="O9695" s="4">
        <v>12418182</v>
      </c>
    </row>
    <row r="9696" spans="1:15" x14ac:dyDescent="0.3">
      <c r="A9696" s="2" t="s">
        <v>29879</v>
      </c>
      <c r="B9696" s="2">
        <v>5841</v>
      </c>
      <c r="C9696" s="2">
        <v>987</v>
      </c>
      <c r="D9696" s="2">
        <v>1001</v>
      </c>
      <c r="E9696" s="2">
        <v>1.0141843971631199</v>
      </c>
      <c r="F9696" s="14">
        <v>4.56825529739206E-3</v>
      </c>
      <c r="G9696" s="1" t="s">
        <v>25169</v>
      </c>
      <c r="H9696" s="10">
        <v>1674</v>
      </c>
      <c r="I9696" s="2" t="s">
        <v>24898</v>
      </c>
      <c r="J9696" s="2">
        <v>1.96159333134624E-2</v>
      </c>
      <c r="K9696" s="2" t="s">
        <v>25170</v>
      </c>
      <c r="L9696" s="2" t="s">
        <v>24446</v>
      </c>
      <c r="M9696" s="2" t="s">
        <v>19</v>
      </c>
      <c r="N9696" s="5" t="s">
        <v>17989</v>
      </c>
      <c r="O9696" s="4">
        <v>11795034</v>
      </c>
    </row>
    <row r="9697" spans="1:15" x14ac:dyDescent="0.3">
      <c r="A9697" s="2" t="s">
        <v>29879</v>
      </c>
      <c r="B9697" s="2">
        <v>7194</v>
      </c>
      <c r="C9697" s="2">
        <v>1597</v>
      </c>
      <c r="D9697" s="2">
        <v>1635</v>
      </c>
      <c r="E9697" s="2">
        <v>1.02379461490294</v>
      </c>
      <c r="F9697" s="14">
        <v>5.5205441830472601E-3</v>
      </c>
      <c r="G9697" s="1" t="s">
        <v>25171</v>
      </c>
      <c r="H9697" s="10">
        <v>1674</v>
      </c>
      <c r="I9697" s="2" t="s">
        <v>24898</v>
      </c>
      <c r="J9697" s="2">
        <v>1.96159333134624E-2</v>
      </c>
      <c r="K9697" s="2" t="s">
        <v>25172</v>
      </c>
      <c r="L9697" s="2" t="s">
        <v>25182</v>
      </c>
      <c r="M9697" s="2" t="s">
        <v>19</v>
      </c>
      <c r="N9697" s="5" t="s">
        <v>91</v>
      </c>
      <c r="O9697" s="4">
        <v>12801811</v>
      </c>
    </row>
    <row r="9698" spans="1:15" x14ac:dyDescent="0.3">
      <c r="A9698" s="2" t="s">
        <v>29879</v>
      </c>
      <c r="B9698" s="2">
        <v>559</v>
      </c>
      <c r="C9698" s="2">
        <v>305</v>
      </c>
      <c r="D9698" s="2">
        <v>305</v>
      </c>
      <c r="E9698" s="2">
        <v>1</v>
      </c>
      <c r="F9698" s="14">
        <v>0</v>
      </c>
      <c r="G9698" s="1" t="s">
        <v>25159</v>
      </c>
      <c r="H9698" s="10">
        <v>1674</v>
      </c>
      <c r="I9698" s="2" t="s">
        <v>22848</v>
      </c>
      <c r="J9698" s="2">
        <v>1.97359485933894E-2</v>
      </c>
      <c r="K9698" s="2" t="s">
        <v>25160</v>
      </c>
      <c r="L9698" s="2" t="s">
        <v>25163</v>
      </c>
      <c r="M9698" s="2" t="s">
        <v>19</v>
      </c>
      <c r="N9698" s="5" t="s">
        <v>235</v>
      </c>
      <c r="O9698" s="4">
        <v>99884938</v>
      </c>
    </row>
    <row r="9699" spans="1:15" x14ac:dyDescent="0.3">
      <c r="A9699" s="2" t="s">
        <v>29879</v>
      </c>
      <c r="B9699" s="2">
        <v>785407</v>
      </c>
      <c r="C9699" s="2">
        <v>26847</v>
      </c>
      <c r="D9699" s="2">
        <v>28308</v>
      </c>
      <c r="E9699" s="2">
        <v>1.0544194882109701</v>
      </c>
      <c r="F9699" s="14">
        <v>1.03112449986689E-2</v>
      </c>
      <c r="G9699" s="1" t="s">
        <v>25141</v>
      </c>
      <c r="H9699" s="10">
        <v>1674</v>
      </c>
      <c r="I9699" s="2" t="s">
        <v>20272</v>
      </c>
      <c r="J9699" s="2">
        <v>2.214419886822E-2</v>
      </c>
      <c r="K9699" s="2" t="s">
        <v>25142</v>
      </c>
      <c r="L9699" s="2" t="s">
        <v>20847</v>
      </c>
      <c r="M9699" s="2" t="s">
        <v>19</v>
      </c>
      <c r="N9699" s="5" t="s">
        <v>366</v>
      </c>
      <c r="O9699" s="4">
        <v>11875707</v>
      </c>
    </row>
    <row r="9700" spans="1:15" x14ac:dyDescent="0.3">
      <c r="A9700" s="2" t="s">
        <v>29879</v>
      </c>
      <c r="B9700" s="2">
        <v>22313</v>
      </c>
      <c r="C9700" s="2">
        <v>6406</v>
      </c>
      <c r="D9700" s="2">
        <v>6554</v>
      </c>
      <c r="E9700" s="2">
        <v>1.02310334061817</v>
      </c>
      <c r="F9700" s="14">
        <v>9.0131544469315306E-3</v>
      </c>
      <c r="G9700" s="1" t="s">
        <v>25122</v>
      </c>
      <c r="H9700" s="10">
        <v>1674</v>
      </c>
      <c r="I9700" s="2" t="s">
        <v>22985</v>
      </c>
      <c r="J9700" s="2">
        <v>2.2401922009064601E-2</v>
      </c>
      <c r="K9700" s="2" t="s">
        <v>25123</v>
      </c>
      <c r="L9700" s="2" t="s">
        <v>25126</v>
      </c>
      <c r="M9700" s="2" t="s">
        <v>19</v>
      </c>
      <c r="N9700" s="5" t="s">
        <v>25127</v>
      </c>
      <c r="O9700" s="4">
        <v>13206235</v>
      </c>
    </row>
    <row r="9701" spans="1:15" x14ac:dyDescent="0.3">
      <c r="A9701" s="2" t="s">
        <v>29879</v>
      </c>
      <c r="B9701" s="2">
        <v>20729</v>
      </c>
      <c r="C9701" s="2">
        <v>2352</v>
      </c>
      <c r="D9701" s="2">
        <v>2478</v>
      </c>
      <c r="E9701" s="2">
        <v>1.0535714285714199</v>
      </c>
      <c r="F9701" s="14">
        <v>1.7917345938897999E-2</v>
      </c>
      <c r="G9701" s="1" t="s">
        <v>25120</v>
      </c>
      <c r="H9701" s="10">
        <v>1674</v>
      </c>
      <c r="I9701" s="2" t="s">
        <v>22985</v>
      </c>
      <c r="J9701" s="2">
        <v>2.2401922009064601E-2</v>
      </c>
      <c r="K9701" s="2" t="s">
        <v>25121</v>
      </c>
      <c r="L9701" s="2" t="s">
        <v>24828</v>
      </c>
      <c r="M9701" s="2" t="s">
        <v>19</v>
      </c>
      <c r="N9701" s="5" t="s">
        <v>1197</v>
      </c>
      <c r="O9701" s="4">
        <v>12221848</v>
      </c>
    </row>
    <row r="9702" spans="1:15" x14ac:dyDescent="0.3">
      <c r="A9702" s="2" t="s">
        <v>29879</v>
      </c>
      <c r="B9702" s="2">
        <v>1273</v>
      </c>
      <c r="C9702" s="2">
        <v>609</v>
      </c>
      <c r="D9702" s="2">
        <v>616</v>
      </c>
      <c r="E9702" s="2">
        <v>1.01149425287356</v>
      </c>
      <c r="F9702" s="14">
        <v>5.2214960389153804E-3</v>
      </c>
      <c r="G9702" s="1" t="s">
        <v>25128</v>
      </c>
      <c r="H9702" s="10">
        <v>1674</v>
      </c>
      <c r="I9702" s="2" t="s">
        <v>22985</v>
      </c>
      <c r="J9702" s="2">
        <v>2.2401922009064601E-2</v>
      </c>
      <c r="K9702" s="2" t="s">
        <v>25129</v>
      </c>
      <c r="L9702" s="2" t="s">
        <v>25130</v>
      </c>
      <c r="M9702" s="2" t="s">
        <v>19</v>
      </c>
      <c r="N9702" s="5" t="s">
        <v>150</v>
      </c>
      <c r="O9702" s="4">
        <v>13044930</v>
      </c>
    </row>
    <row r="9703" spans="1:15" x14ac:dyDescent="0.3">
      <c r="A9703" s="2" t="s">
        <v>29879</v>
      </c>
      <c r="B9703" s="2">
        <v>2453</v>
      </c>
      <c r="C9703" s="2">
        <v>1025</v>
      </c>
      <c r="D9703" s="2">
        <v>1042</v>
      </c>
      <c r="E9703" s="2">
        <v>1.0165853658536499</v>
      </c>
      <c r="F9703" s="14">
        <v>6.8832532966879101E-3</v>
      </c>
      <c r="G9703" s="1" t="s">
        <v>25124</v>
      </c>
      <c r="H9703" s="10">
        <v>1674</v>
      </c>
      <c r="I9703" s="2" t="s">
        <v>22985</v>
      </c>
      <c r="J9703" s="2">
        <v>2.2401922009064601E-2</v>
      </c>
      <c r="K9703" s="2" t="s">
        <v>25125</v>
      </c>
      <c r="L9703" s="2" t="s">
        <v>10</v>
      </c>
      <c r="M9703" s="2" t="s">
        <v>19</v>
      </c>
      <c r="N9703" s="5" t="s">
        <v>235</v>
      </c>
      <c r="O9703" s="4">
        <v>47682869</v>
      </c>
    </row>
    <row r="9704" spans="1:15" x14ac:dyDescent="0.3">
      <c r="A9704" s="2" t="s">
        <v>29879</v>
      </c>
      <c r="B9704" s="2">
        <v>1573</v>
      </c>
      <c r="C9704" s="2">
        <v>535</v>
      </c>
      <c r="D9704" s="2">
        <v>540</v>
      </c>
      <c r="E9704" s="2">
        <v>1.0093457943925199</v>
      </c>
      <c r="F9704" s="14">
        <v>2.4409432482332002E-3</v>
      </c>
      <c r="G9704" s="1" t="s">
        <v>25173</v>
      </c>
      <c r="H9704" s="10">
        <v>1674</v>
      </c>
      <c r="I9704" s="2" t="s">
        <v>219</v>
      </c>
      <c r="J9704" s="2">
        <v>2.4240623615770798E-2</v>
      </c>
      <c r="K9704" s="2" t="s">
        <v>25174</v>
      </c>
      <c r="L9704" s="2" t="s">
        <v>24226</v>
      </c>
      <c r="M9704" s="2" t="s">
        <v>19</v>
      </c>
      <c r="N9704" s="5" t="s">
        <v>56</v>
      </c>
      <c r="O9704" s="4">
        <v>13546355</v>
      </c>
    </row>
    <row r="9705" spans="1:15" x14ac:dyDescent="0.3">
      <c r="A9705" s="2" t="s">
        <v>29879</v>
      </c>
      <c r="B9705" s="2">
        <v>3422</v>
      </c>
      <c r="C9705" s="2">
        <v>979</v>
      </c>
      <c r="D9705" s="2">
        <v>1013</v>
      </c>
      <c r="E9705" s="2">
        <v>1.03472931562819</v>
      </c>
      <c r="F9705" s="14">
        <v>1.1131733549396901E-2</v>
      </c>
      <c r="G9705" s="1" t="s">
        <v>25112</v>
      </c>
      <c r="H9705" s="10">
        <v>1674</v>
      </c>
      <c r="I9705" s="2" t="s">
        <v>222</v>
      </c>
      <c r="J9705" s="2">
        <v>2.48602731735625E-2</v>
      </c>
      <c r="K9705" s="2" t="s">
        <v>25113</v>
      </c>
      <c r="L9705" s="2" t="s">
        <v>10</v>
      </c>
      <c r="M9705" s="2" t="s">
        <v>19</v>
      </c>
      <c r="N9705" s="5" t="s">
        <v>92</v>
      </c>
      <c r="O9705" s="4">
        <v>12259123</v>
      </c>
    </row>
    <row r="9706" spans="1:15" x14ac:dyDescent="0.3">
      <c r="A9706" s="2" t="s">
        <v>29879</v>
      </c>
      <c r="B9706" s="2">
        <v>725</v>
      </c>
      <c r="C9706" s="2">
        <v>303</v>
      </c>
      <c r="D9706" s="2">
        <v>306</v>
      </c>
      <c r="E9706" s="2">
        <v>1.0099009900990099</v>
      </c>
      <c r="F9706" s="14">
        <v>3.38055001441911E-3</v>
      </c>
      <c r="G9706" s="1" t="s">
        <v>25114</v>
      </c>
      <c r="H9706" s="10">
        <v>1674</v>
      </c>
      <c r="I9706" s="2" t="s">
        <v>222</v>
      </c>
      <c r="J9706" s="2">
        <v>2.48602731735625E-2</v>
      </c>
      <c r="K9706" s="2" t="s">
        <v>25115</v>
      </c>
      <c r="L9706" s="2" t="s">
        <v>10</v>
      </c>
      <c r="M9706" s="2" t="s">
        <v>19</v>
      </c>
      <c r="N9706" s="5" t="s">
        <v>92</v>
      </c>
      <c r="O9706" s="4">
        <v>99826385</v>
      </c>
    </row>
    <row r="9707" spans="1:15" x14ac:dyDescent="0.3">
      <c r="A9707" s="2" t="s">
        <v>29879</v>
      </c>
      <c r="B9707" s="2">
        <v>776</v>
      </c>
      <c r="C9707" s="2">
        <v>293</v>
      </c>
      <c r="D9707" s="2">
        <v>306</v>
      </c>
      <c r="E9707" s="2">
        <v>1.0443686006825901</v>
      </c>
      <c r="F9707" s="14">
        <v>2.2062324802529398E-2</v>
      </c>
      <c r="G9707" s="1" t="s">
        <v>208</v>
      </c>
      <c r="H9707" s="10">
        <v>1674</v>
      </c>
      <c r="I9707" s="2" t="s">
        <v>222</v>
      </c>
      <c r="J9707" s="2">
        <v>2.48602731735625E-2</v>
      </c>
      <c r="K9707" s="2" t="s">
        <v>209</v>
      </c>
      <c r="L9707" s="2" t="s">
        <v>10</v>
      </c>
      <c r="M9707" s="2" t="s">
        <v>19</v>
      </c>
      <c r="N9707" s="5" t="s">
        <v>93</v>
      </c>
      <c r="O9707" s="4">
        <v>47012377</v>
      </c>
    </row>
    <row r="9708" spans="1:15" x14ac:dyDescent="0.3">
      <c r="A9708" s="2" t="s">
        <v>29879</v>
      </c>
      <c r="B9708" s="2">
        <v>53655</v>
      </c>
      <c r="C9708" s="2">
        <v>3548</v>
      </c>
      <c r="D9708" s="2">
        <v>3659</v>
      </c>
      <c r="E9708" s="2">
        <v>1.03128523111612</v>
      </c>
      <c r="F9708" s="14">
        <v>9.0221645640805193E-3</v>
      </c>
      <c r="G9708" s="1" t="s">
        <v>25191</v>
      </c>
      <c r="H9708" s="10">
        <v>1674</v>
      </c>
      <c r="I9708" s="2" t="s">
        <v>22185</v>
      </c>
      <c r="J9708" s="2">
        <v>2.6532929653323E-2</v>
      </c>
      <c r="K9708" s="2" t="s">
        <v>25192</v>
      </c>
      <c r="L9708" s="2" t="s">
        <v>25079</v>
      </c>
      <c r="M9708" s="2" t="s">
        <v>19</v>
      </c>
      <c r="N9708" s="5" t="s">
        <v>1266</v>
      </c>
      <c r="O9708" s="4">
        <v>11887771</v>
      </c>
    </row>
    <row r="9709" spans="1:15" x14ac:dyDescent="0.3">
      <c r="A9709" s="2" t="s">
        <v>29879</v>
      </c>
      <c r="B9709" s="2">
        <v>20507</v>
      </c>
      <c r="C9709" s="2">
        <v>1793</v>
      </c>
      <c r="D9709" s="2">
        <v>1815</v>
      </c>
      <c r="E9709" s="2">
        <v>1.0122699386503</v>
      </c>
      <c r="F9709" s="14">
        <v>2.40644549333778E-3</v>
      </c>
      <c r="G9709" s="1" t="s">
        <v>25193</v>
      </c>
      <c r="H9709" s="10">
        <v>1674</v>
      </c>
      <c r="I9709" s="2" t="s">
        <v>22185</v>
      </c>
      <c r="J9709" s="2">
        <v>2.6532929653323E-2</v>
      </c>
      <c r="K9709" s="2" t="s">
        <v>25194</v>
      </c>
      <c r="L9709" s="2" t="s">
        <v>25197</v>
      </c>
      <c r="M9709" s="2" t="s">
        <v>19</v>
      </c>
      <c r="N9709" s="5" t="s">
        <v>1003</v>
      </c>
      <c r="O9709" s="4">
        <v>99826364</v>
      </c>
    </row>
    <row r="9710" spans="1:15" x14ac:dyDescent="0.3">
      <c r="A9710" s="2" t="s">
        <v>29879</v>
      </c>
      <c r="B9710" s="2">
        <v>14936</v>
      </c>
      <c r="C9710" s="2">
        <v>3087</v>
      </c>
      <c r="D9710" s="2">
        <v>3133</v>
      </c>
      <c r="E9710" s="2">
        <v>1.0149011985746601</v>
      </c>
      <c r="F9710" s="14">
        <v>4.3797863506124003E-3</v>
      </c>
      <c r="G9710" s="1" t="s">
        <v>25198</v>
      </c>
      <c r="H9710" s="10">
        <v>1674</v>
      </c>
      <c r="I9710" s="2" t="s">
        <v>22185</v>
      </c>
      <c r="J9710" s="2">
        <v>2.6532929653323E-2</v>
      </c>
      <c r="K9710" s="2" t="s">
        <v>25199</v>
      </c>
      <c r="L9710" s="2" t="s">
        <v>25258</v>
      </c>
      <c r="M9710" s="2" t="s">
        <v>19</v>
      </c>
      <c r="N9710" s="5" t="s">
        <v>58</v>
      </c>
      <c r="O9710" s="4">
        <v>16219345</v>
      </c>
    </row>
    <row r="9711" spans="1:15" x14ac:dyDescent="0.3">
      <c r="A9711" s="2" t="s">
        <v>29879</v>
      </c>
      <c r="B9711" s="2">
        <v>16839</v>
      </c>
      <c r="C9711" s="2">
        <v>3011</v>
      </c>
      <c r="D9711" s="2">
        <v>3077</v>
      </c>
      <c r="E9711" s="2">
        <v>1.02191962803055</v>
      </c>
      <c r="F9711" s="14">
        <v>4.3757507498637998E-3</v>
      </c>
      <c r="G9711" s="1" t="s">
        <v>25200</v>
      </c>
      <c r="H9711" s="10">
        <v>1674</v>
      </c>
      <c r="I9711" s="2" t="s">
        <v>22185</v>
      </c>
      <c r="J9711" s="2">
        <v>2.6532929653323E-2</v>
      </c>
      <c r="K9711" s="2" t="s">
        <v>25201</v>
      </c>
      <c r="L9711" s="2" t="s">
        <v>24137</v>
      </c>
      <c r="M9711" s="2" t="s">
        <v>19</v>
      </c>
      <c r="N9711" s="5" t="s">
        <v>24635</v>
      </c>
      <c r="O9711" s="4">
        <v>11687982</v>
      </c>
    </row>
    <row r="9712" spans="1:15" x14ac:dyDescent="0.3">
      <c r="A9712" s="2" t="s">
        <v>29879</v>
      </c>
      <c r="B9712" s="2">
        <v>11641</v>
      </c>
      <c r="C9712" s="2">
        <v>1530</v>
      </c>
      <c r="D9712" s="2">
        <v>1567</v>
      </c>
      <c r="E9712" s="2">
        <v>1.0241830065359401</v>
      </c>
      <c r="F9712" s="14">
        <v>8.6188307436721508E-3</v>
      </c>
      <c r="G9712" s="1" t="s">
        <v>25189</v>
      </c>
      <c r="H9712" s="10">
        <v>1674</v>
      </c>
      <c r="I9712" s="2" t="s">
        <v>22185</v>
      </c>
      <c r="J9712" s="2">
        <v>2.6532929653323E-2</v>
      </c>
      <c r="K9712" s="2" t="s">
        <v>25190</v>
      </c>
      <c r="L9712" s="2" t="s">
        <v>25196</v>
      </c>
      <c r="M9712" s="2" t="s">
        <v>19</v>
      </c>
      <c r="N9712" s="5" t="s">
        <v>231</v>
      </c>
      <c r="O9712" s="4">
        <v>99827240</v>
      </c>
    </row>
    <row r="9713" spans="1:15" x14ac:dyDescent="0.3">
      <c r="A9713" s="2" t="s">
        <v>29879</v>
      </c>
      <c r="B9713" s="2">
        <v>26233</v>
      </c>
      <c r="C9713" s="2">
        <v>3448</v>
      </c>
      <c r="D9713" s="2">
        <v>3549</v>
      </c>
      <c r="E9713" s="2">
        <v>1.0292923433874701</v>
      </c>
      <c r="F9713" s="14">
        <v>6.7216298331905103E-3</v>
      </c>
      <c r="G9713" s="1" t="s">
        <v>25204</v>
      </c>
      <c r="H9713" s="10">
        <v>1674</v>
      </c>
      <c r="I9713" s="2" t="s">
        <v>22185</v>
      </c>
      <c r="J9713" s="2">
        <v>2.6532929653323E-2</v>
      </c>
      <c r="K9713" s="2" t="s">
        <v>25205</v>
      </c>
      <c r="L9713" s="2" t="s">
        <v>25259</v>
      </c>
      <c r="M9713" s="2" t="s">
        <v>19</v>
      </c>
      <c r="N9713" s="5" t="s">
        <v>367</v>
      </c>
      <c r="O9713" s="4">
        <v>12354090</v>
      </c>
    </row>
    <row r="9714" spans="1:15" x14ac:dyDescent="0.3">
      <c r="A9714" s="2" t="s">
        <v>29879</v>
      </c>
      <c r="B9714" s="2">
        <v>28405</v>
      </c>
      <c r="C9714" s="2">
        <v>2865</v>
      </c>
      <c r="D9714" s="2">
        <v>2950</v>
      </c>
      <c r="E9714" s="2">
        <v>1.02966841186736</v>
      </c>
      <c r="F9714" s="14">
        <v>8.6175318458867993E-3</v>
      </c>
      <c r="G9714" s="1" t="s">
        <v>25180</v>
      </c>
      <c r="H9714" s="10">
        <v>1674</v>
      </c>
      <c r="I9714" s="2" t="s">
        <v>22185</v>
      </c>
      <c r="J9714" s="2">
        <v>2.6532929653323E-2</v>
      </c>
      <c r="K9714" s="2" t="s">
        <v>25181</v>
      </c>
      <c r="L9714" s="2" t="s">
        <v>25184</v>
      </c>
      <c r="M9714" s="2" t="s">
        <v>19</v>
      </c>
      <c r="N9714" s="5" t="s">
        <v>6204</v>
      </c>
      <c r="O9714" s="4">
        <v>13118854</v>
      </c>
    </row>
    <row r="9715" spans="1:15" x14ac:dyDescent="0.3">
      <c r="A9715" s="2" t="s">
        <v>29879</v>
      </c>
      <c r="B9715" s="2">
        <v>11626</v>
      </c>
      <c r="C9715" s="2">
        <v>1522</v>
      </c>
      <c r="D9715" s="2">
        <v>1568</v>
      </c>
      <c r="E9715" s="2">
        <v>1.0302233902759499</v>
      </c>
      <c r="F9715" s="14">
        <v>4.7839222770100802E-3</v>
      </c>
      <c r="G9715" s="1" t="s">
        <v>25202</v>
      </c>
      <c r="H9715" s="10">
        <v>1674</v>
      </c>
      <c r="I9715" s="2" t="s">
        <v>22185</v>
      </c>
      <c r="J9715" s="2">
        <v>2.6532929653323E-2</v>
      </c>
      <c r="K9715" s="2" t="s">
        <v>25203</v>
      </c>
      <c r="L9715" s="2" t="s">
        <v>24137</v>
      </c>
      <c r="M9715" s="2" t="s">
        <v>19</v>
      </c>
      <c r="N9715" s="5" t="s">
        <v>1266</v>
      </c>
      <c r="O9715" s="4">
        <v>15713749</v>
      </c>
    </row>
    <row r="9716" spans="1:15" x14ac:dyDescent="0.3">
      <c r="A9716" s="2" t="s">
        <v>29879</v>
      </c>
      <c r="B9716" s="2">
        <v>5992</v>
      </c>
      <c r="C9716" s="2">
        <v>1410</v>
      </c>
      <c r="D9716" s="2">
        <v>1426</v>
      </c>
      <c r="E9716" s="2">
        <v>1.01134751773049</v>
      </c>
      <c r="F9716" s="14">
        <v>3.15164578552888E-3</v>
      </c>
      <c r="G9716" s="1" t="s">
        <v>25187</v>
      </c>
      <c r="H9716" s="10">
        <v>1674</v>
      </c>
      <c r="I9716" s="2" t="s">
        <v>22185</v>
      </c>
      <c r="J9716" s="2">
        <v>2.6532929653323E-2</v>
      </c>
      <c r="K9716" s="2" t="s">
        <v>25188</v>
      </c>
      <c r="L9716" s="2" t="s">
        <v>25195</v>
      </c>
      <c r="M9716" s="2" t="s">
        <v>19</v>
      </c>
      <c r="N9716" s="5" t="s">
        <v>893</v>
      </c>
      <c r="O9716" s="4">
        <v>12889128</v>
      </c>
    </row>
    <row r="9717" spans="1:15" x14ac:dyDescent="0.3">
      <c r="A9717" s="2" t="s">
        <v>29879</v>
      </c>
      <c r="B9717" s="2">
        <v>5751</v>
      </c>
      <c r="C9717" s="2">
        <v>1679</v>
      </c>
      <c r="D9717" s="2">
        <v>1721</v>
      </c>
      <c r="E9717" s="2">
        <v>1.0250148898153599</v>
      </c>
      <c r="F9717" s="14">
        <v>8.0710423881798395E-3</v>
      </c>
      <c r="G9717" s="1" t="s">
        <v>25185</v>
      </c>
      <c r="H9717" s="10">
        <v>1674</v>
      </c>
      <c r="I9717" s="2" t="s">
        <v>22185</v>
      </c>
      <c r="J9717" s="2">
        <v>2.6532929653323E-2</v>
      </c>
      <c r="K9717" s="2" t="s">
        <v>25186</v>
      </c>
      <c r="L9717" s="2" t="s">
        <v>15973</v>
      </c>
      <c r="M9717" s="2" t="s">
        <v>19</v>
      </c>
      <c r="N9717" s="5" t="s">
        <v>6824</v>
      </c>
      <c r="O9717" s="4">
        <v>11861898</v>
      </c>
    </row>
    <row r="9718" spans="1:15" x14ac:dyDescent="0.3">
      <c r="A9718" s="2" t="s">
        <v>29879</v>
      </c>
      <c r="B9718" s="2">
        <v>25284</v>
      </c>
      <c r="C9718" s="2">
        <v>2916</v>
      </c>
      <c r="D9718" s="2">
        <v>2994</v>
      </c>
      <c r="E9718" s="2">
        <v>1.0267489711934099</v>
      </c>
      <c r="F9718" s="14">
        <v>6.9837999434549597E-3</v>
      </c>
      <c r="G9718" s="1" t="s">
        <v>25135</v>
      </c>
      <c r="H9718" s="10">
        <v>1674</v>
      </c>
      <c r="I9718" s="2" t="s">
        <v>20133</v>
      </c>
      <c r="J9718" s="2">
        <v>2.7424384419073099E-2</v>
      </c>
      <c r="K9718" s="2" t="s">
        <v>25136</v>
      </c>
      <c r="L9718" s="2" t="s">
        <v>25148</v>
      </c>
      <c r="M9718" s="2" t="s">
        <v>19</v>
      </c>
      <c r="N9718" s="5" t="s">
        <v>10966</v>
      </c>
      <c r="O9718" s="4">
        <v>99829485</v>
      </c>
    </row>
    <row r="9719" spans="1:15" x14ac:dyDescent="0.3">
      <c r="A9719" s="2" t="s">
        <v>29879</v>
      </c>
      <c r="B9719" s="2">
        <v>1884</v>
      </c>
      <c r="C9719" s="2">
        <v>610</v>
      </c>
      <c r="D9719" s="2">
        <v>611</v>
      </c>
      <c r="E9719" s="2">
        <v>1.00163934426229</v>
      </c>
      <c r="F9719" s="14">
        <v>4.4018246965553301E-4</v>
      </c>
      <c r="G9719" s="1" t="s">
        <v>25137</v>
      </c>
      <c r="H9719" s="10">
        <v>1674</v>
      </c>
      <c r="I9719" s="2" t="s">
        <v>20133</v>
      </c>
      <c r="J9719" s="2">
        <v>2.7424384419073099E-2</v>
      </c>
      <c r="K9719" s="2" t="s">
        <v>25138</v>
      </c>
      <c r="L9719" s="2" t="s">
        <v>25149</v>
      </c>
      <c r="M9719" s="2" t="s">
        <v>19</v>
      </c>
      <c r="N9719" s="5" t="s">
        <v>91</v>
      </c>
      <c r="O9719" s="4">
        <v>45789231</v>
      </c>
    </row>
    <row r="9720" spans="1:15" x14ac:dyDescent="0.3">
      <c r="A9720" s="2" t="s">
        <v>29879</v>
      </c>
      <c r="B9720" s="2">
        <v>3462</v>
      </c>
      <c r="C9720" s="2">
        <v>926</v>
      </c>
      <c r="D9720" s="2">
        <v>929</v>
      </c>
      <c r="E9720" s="2">
        <v>1.0032397408207301</v>
      </c>
      <c r="F9720" s="14">
        <v>1.6908988834234101E-3</v>
      </c>
      <c r="G9720" s="1" t="s">
        <v>25131</v>
      </c>
      <c r="H9720" s="10">
        <v>1674</v>
      </c>
      <c r="I9720" s="2" t="s">
        <v>20133</v>
      </c>
      <c r="J9720" s="2">
        <v>2.7424384419073099E-2</v>
      </c>
      <c r="K9720" s="2" t="s">
        <v>25132</v>
      </c>
      <c r="L9720" s="2" t="s">
        <v>89</v>
      </c>
      <c r="M9720" s="2" t="s">
        <v>19</v>
      </c>
      <c r="N9720" s="5" t="s">
        <v>91</v>
      </c>
      <c r="O9720" s="4">
        <v>12488513</v>
      </c>
    </row>
    <row r="9721" spans="1:15" x14ac:dyDescent="0.3">
      <c r="A9721" s="2" t="s">
        <v>29879</v>
      </c>
      <c r="B9721" s="2">
        <v>345084</v>
      </c>
      <c r="C9721" s="2">
        <v>13925</v>
      </c>
      <c r="D9721" s="2">
        <v>14895</v>
      </c>
      <c r="E9721" s="2">
        <v>1.06965888689407</v>
      </c>
      <c r="F9721" s="14">
        <v>9.6154556365913597E-3</v>
      </c>
      <c r="G9721" s="1" t="s">
        <v>25176</v>
      </c>
      <c r="H9721" s="10">
        <v>1674</v>
      </c>
      <c r="I9721" s="2" t="s">
        <v>20353</v>
      </c>
      <c r="J9721" s="2">
        <v>3.0992380146214402E-2</v>
      </c>
      <c r="K9721" s="2" t="s">
        <v>25177</v>
      </c>
      <c r="L9721" s="2" t="s">
        <v>25183</v>
      </c>
      <c r="M9721" s="2" t="s">
        <v>19</v>
      </c>
      <c r="N9721" s="5" t="s">
        <v>20</v>
      </c>
      <c r="O9721" s="4">
        <v>12158701</v>
      </c>
    </row>
    <row r="9722" spans="1:15" x14ac:dyDescent="0.3">
      <c r="A9722" s="2" t="s">
        <v>29879</v>
      </c>
      <c r="B9722" s="2">
        <v>395022</v>
      </c>
      <c r="C9722" s="2">
        <v>18878</v>
      </c>
      <c r="D9722" s="2">
        <v>20204</v>
      </c>
      <c r="E9722" s="2">
        <v>1.0702404915774899</v>
      </c>
      <c r="F9722" s="14">
        <v>1.0072122003234801E-2</v>
      </c>
      <c r="G9722" s="1" t="s">
        <v>25175</v>
      </c>
      <c r="H9722" s="10">
        <v>1674</v>
      </c>
      <c r="I9722" s="2" t="s">
        <v>20353</v>
      </c>
      <c r="J9722" s="2">
        <v>3.0992380146214402E-2</v>
      </c>
      <c r="K9722" s="2" t="s">
        <v>21047</v>
      </c>
      <c r="L9722" s="2" t="s">
        <v>24927</v>
      </c>
      <c r="M9722" s="2" t="s">
        <v>19</v>
      </c>
      <c r="N9722" s="5" t="s">
        <v>91</v>
      </c>
      <c r="O9722" s="4">
        <v>12367512</v>
      </c>
    </row>
    <row r="9723" spans="1:15" x14ac:dyDescent="0.3">
      <c r="A9723" s="2" t="s">
        <v>29879</v>
      </c>
      <c r="B9723" s="2">
        <v>312198</v>
      </c>
      <c r="C9723" s="2">
        <v>9093</v>
      </c>
      <c r="D9723" s="2">
        <v>9560</v>
      </c>
      <c r="E9723" s="2">
        <v>1.0513581876168401</v>
      </c>
      <c r="F9723" s="14">
        <v>4.6146884045200898E-3</v>
      </c>
      <c r="G9723" s="1" t="s">
        <v>25216</v>
      </c>
      <c r="H9723" s="10">
        <v>1675</v>
      </c>
      <c r="I9723" s="2" t="s">
        <v>23698</v>
      </c>
      <c r="J9723" s="2">
        <v>1.3238020357283499E-2</v>
      </c>
      <c r="K9723" s="2" t="s">
        <v>25217</v>
      </c>
      <c r="L9723" s="2" t="s">
        <v>18659</v>
      </c>
      <c r="M9723" s="2" t="s">
        <v>19</v>
      </c>
      <c r="N9723" s="5" t="s">
        <v>893</v>
      </c>
      <c r="O9723" s="4">
        <v>12417795</v>
      </c>
    </row>
    <row r="9724" spans="1:15" x14ac:dyDescent="0.3">
      <c r="A9724" s="2" t="s">
        <v>29879</v>
      </c>
      <c r="B9724" s="2">
        <v>86460</v>
      </c>
      <c r="C9724" s="2">
        <v>6667</v>
      </c>
      <c r="D9724" s="2">
        <v>6820</v>
      </c>
      <c r="E9724" s="2">
        <v>1.02294885255737</v>
      </c>
      <c r="F9724" s="14">
        <v>3.1740660826964301E-3</v>
      </c>
      <c r="G9724" s="1" t="s">
        <v>25214</v>
      </c>
      <c r="H9724" s="10">
        <v>1675</v>
      </c>
      <c r="I9724" s="2" t="s">
        <v>23698</v>
      </c>
      <c r="J9724" s="2">
        <v>1.3238020357283499E-2</v>
      </c>
      <c r="K9724" s="2" t="s">
        <v>25215</v>
      </c>
      <c r="L9724" s="2" t="s">
        <v>25263</v>
      </c>
      <c r="M9724" s="2" t="s">
        <v>19</v>
      </c>
      <c r="N9724" s="5" t="s">
        <v>3909</v>
      </c>
      <c r="O9724" s="4">
        <v>12444342</v>
      </c>
    </row>
    <row r="9725" spans="1:15" x14ac:dyDescent="0.3">
      <c r="A9725" s="2" t="s">
        <v>29879</v>
      </c>
      <c r="B9725" s="2">
        <v>59431</v>
      </c>
      <c r="C9725" s="2">
        <v>8672</v>
      </c>
      <c r="D9725" s="2">
        <v>8895</v>
      </c>
      <c r="E9725" s="2">
        <v>1.02571494464944</v>
      </c>
      <c r="F9725" s="14">
        <v>6.2804391025020603E-3</v>
      </c>
      <c r="G9725" s="1" t="s">
        <v>25206</v>
      </c>
      <c r="H9725" s="10">
        <v>1675</v>
      </c>
      <c r="I9725" s="2" t="s">
        <v>23698</v>
      </c>
      <c r="J9725" s="2">
        <v>1.3238020357283499E-2</v>
      </c>
      <c r="K9725" s="2" t="s">
        <v>25207</v>
      </c>
      <c r="L9725" s="2" t="s">
        <v>25260</v>
      </c>
      <c r="M9725" s="2" t="s">
        <v>19</v>
      </c>
      <c r="N9725" s="5" t="s">
        <v>20</v>
      </c>
      <c r="O9725" s="4">
        <v>11774404</v>
      </c>
    </row>
    <row r="9726" spans="1:15" x14ac:dyDescent="0.3">
      <c r="A9726" s="2" t="s">
        <v>29879</v>
      </c>
      <c r="B9726" s="2">
        <v>12893</v>
      </c>
      <c r="C9726" s="2">
        <v>2680</v>
      </c>
      <c r="D9726" s="2">
        <v>2730</v>
      </c>
      <c r="E9726" s="2">
        <v>1.0186567164179099</v>
      </c>
      <c r="F9726" s="14">
        <v>5.1118442181327904E-3</v>
      </c>
      <c r="G9726" s="1" t="s">
        <v>25208</v>
      </c>
      <c r="H9726" s="10">
        <v>1675</v>
      </c>
      <c r="I9726" s="2" t="s">
        <v>23698</v>
      </c>
      <c r="J9726" s="2">
        <v>1.3238020357283499E-2</v>
      </c>
      <c r="K9726" s="2" t="s">
        <v>25209</v>
      </c>
      <c r="L9726" s="2" t="s">
        <v>25261</v>
      </c>
      <c r="M9726" s="2" t="s">
        <v>19</v>
      </c>
      <c r="N9726" s="5" t="s">
        <v>22</v>
      </c>
      <c r="O9726" s="4">
        <v>12733995</v>
      </c>
    </row>
    <row r="9727" spans="1:15" x14ac:dyDescent="0.3">
      <c r="A9727" s="2" t="s">
        <v>29879</v>
      </c>
      <c r="B9727" s="2">
        <v>6254</v>
      </c>
      <c r="C9727" s="2">
        <v>1250</v>
      </c>
      <c r="D9727" s="2">
        <v>1255</v>
      </c>
      <c r="E9727" s="2">
        <v>1.004</v>
      </c>
      <c r="F9727" s="14">
        <v>9.2022813560971002E-4</v>
      </c>
      <c r="G9727" s="1" t="s">
        <v>25210</v>
      </c>
      <c r="H9727" s="10">
        <v>1675</v>
      </c>
      <c r="I9727" s="2" t="s">
        <v>23698</v>
      </c>
      <c r="J9727" s="2">
        <v>1.3238020357283499E-2</v>
      </c>
      <c r="K9727" s="2" t="s">
        <v>25211</v>
      </c>
      <c r="L9727" s="2" t="s">
        <v>25262</v>
      </c>
      <c r="M9727" s="2" t="s">
        <v>19</v>
      </c>
      <c r="N9727" s="5" t="s">
        <v>893</v>
      </c>
      <c r="O9727" s="4">
        <v>11815287</v>
      </c>
    </row>
    <row r="9728" spans="1:15" x14ac:dyDescent="0.3">
      <c r="A9728" s="2" t="s">
        <v>29879</v>
      </c>
      <c r="B9728" s="2">
        <v>5899</v>
      </c>
      <c r="C9728" s="2">
        <v>1188</v>
      </c>
      <c r="D9728" s="2">
        <v>1195</v>
      </c>
      <c r="E9728" s="2">
        <v>1.0058922558922501</v>
      </c>
      <c r="F9728" s="14">
        <v>1.3055592286664701E-3</v>
      </c>
      <c r="G9728" s="1" t="s">
        <v>25212</v>
      </c>
      <c r="H9728" s="10">
        <v>1675</v>
      </c>
      <c r="I9728" s="2" t="s">
        <v>23698</v>
      </c>
      <c r="J9728" s="2">
        <v>1.3238020357283499E-2</v>
      </c>
      <c r="K9728" s="2" t="s">
        <v>25213</v>
      </c>
      <c r="L9728" s="2" t="s">
        <v>25262</v>
      </c>
      <c r="M9728" s="2" t="s">
        <v>19</v>
      </c>
      <c r="N9728" s="5" t="s">
        <v>893</v>
      </c>
      <c r="O9728" s="4">
        <v>12918466</v>
      </c>
    </row>
    <row r="9729" spans="1:15" x14ac:dyDescent="0.3">
      <c r="A9729" s="2" t="s">
        <v>29879</v>
      </c>
      <c r="B9729" s="2">
        <v>6604</v>
      </c>
      <c r="C9729" s="2">
        <v>1555</v>
      </c>
      <c r="D9729" s="2">
        <v>1568</v>
      </c>
      <c r="E9729" s="2">
        <v>1.00836012861736</v>
      </c>
      <c r="F9729" s="14">
        <v>2.3007362211473E-3</v>
      </c>
      <c r="G9729" s="1" t="s">
        <v>25218</v>
      </c>
      <c r="H9729" s="10">
        <v>1675</v>
      </c>
      <c r="I9729" s="2" t="s">
        <v>23698</v>
      </c>
      <c r="J9729" s="2">
        <v>1.3238020357283499E-2</v>
      </c>
      <c r="K9729" s="2" t="s">
        <v>25219</v>
      </c>
      <c r="L9729" s="2" t="s">
        <v>25264</v>
      </c>
      <c r="M9729" s="2" t="s">
        <v>19</v>
      </c>
      <c r="N9729" s="5" t="s">
        <v>91</v>
      </c>
      <c r="O9729" s="4">
        <v>12590671</v>
      </c>
    </row>
    <row r="9730" spans="1:15" x14ac:dyDescent="0.3">
      <c r="A9730" s="2" t="s">
        <v>29879</v>
      </c>
      <c r="B9730" s="2">
        <v>47498</v>
      </c>
      <c r="C9730" s="2">
        <v>6525</v>
      </c>
      <c r="D9730" s="2">
        <v>6718</v>
      </c>
      <c r="E9730" s="2">
        <v>1.0295785440612999</v>
      </c>
      <c r="F9730" s="14">
        <v>1.1814092574040799E-2</v>
      </c>
      <c r="G9730" s="1" t="s">
        <v>25286</v>
      </c>
      <c r="H9730" s="10">
        <v>1675</v>
      </c>
      <c r="I9730" s="2" t="s">
        <v>23935</v>
      </c>
      <c r="J9730" s="2">
        <v>1.4204354151512199E-2</v>
      </c>
      <c r="K9730" s="2" t="s">
        <v>25287</v>
      </c>
      <c r="L9730" s="2" t="s">
        <v>25292</v>
      </c>
      <c r="M9730" s="2" t="s">
        <v>19</v>
      </c>
      <c r="N9730" s="5" t="s">
        <v>367</v>
      </c>
      <c r="O9730" s="4">
        <v>12158672</v>
      </c>
    </row>
    <row r="9731" spans="1:15" x14ac:dyDescent="0.3">
      <c r="A9731" s="2" t="s">
        <v>29879</v>
      </c>
      <c r="B9731" s="2">
        <v>19375</v>
      </c>
      <c r="C9731" s="2">
        <v>2443</v>
      </c>
      <c r="D9731" s="2">
        <v>2503</v>
      </c>
      <c r="E9731" s="2">
        <v>1.0245599672533701</v>
      </c>
      <c r="F9731" s="14">
        <v>4.9009492771549699E-3</v>
      </c>
      <c r="G9731" s="1" t="s">
        <v>25288</v>
      </c>
      <c r="H9731" s="10">
        <v>1675</v>
      </c>
      <c r="I9731" s="2" t="s">
        <v>23935</v>
      </c>
      <c r="J9731" s="2">
        <v>1.4204354151512199E-2</v>
      </c>
      <c r="K9731" s="2" t="s">
        <v>25289</v>
      </c>
      <c r="L9731" s="2" t="s">
        <v>25293</v>
      </c>
      <c r="M9731" s="2" t="s">
        <v>19</v>
      </c>
      <c r="N9731" s="5" t="s">
        <v>3247</v>
      </c>
      <c r="O9731" s="4">
        <v>99831951</v>
      </c>
    </row>
    <row r="9732" spans="1:15" x14ac:dyDescent="0.3">
      <c r="A9732" s="2" t="s">
        <v>29879</v>
      </c>
      <c r="B9732" s="2">
        <v>857984</v>
      </c>
      <c r="C9732" s="2">
        <v>29303</v>
      </c>
      <c r="D9732" s="2">
        <v>31391</v>
      </c>
      <c r="E9732" s="2">
        <v>1.0712555028495301</v>
      </c>
      <c r="F9732" s="14">
        <v>9.0547269782086104E-3</v>
      </c>
      <c r="G9732" s="1" t="s">
        <v>25230</v>
      </c>
      <c r="H9732" s="10">
        <v>1675</v>
      </c>
      <c r="I9732" s="2" t="s">
        <v>24460</v>
      </c>
      <c r="J9732" s="2">
        <v>1.6099717277640199E-2</v>
      </c>
      <c r="K9732" s="2" t="s">
        <v>25231</v>
      </c>
      <c r="L9732" s="2" t="s">
        <v>25268</v>
      </c>
      <c r="M9732" s="2" t="s">
        <v>19</v>
      </c>
      <c r="N9732" s="5" t="s">
        <v>91</v>
      </c>
      <c r="O9732" s="4">
        <v>12685808</v>
      </c>
    </row>
    <row r="9733" spans="1:15" x14ac:dyDescent="0.3">
      <c r="A9733" s="2" t="s">
        <v>29879</v>
      </c>
      <c r="B9733" s="2">
        <v>40077</v>
      </c>
      <c r="C9733" s="2">
        <v>7228</v>
      </c>
      <c r="D9733" s="2">
        <v>7342</v>
      </c>
      <c r="E9733" s="2">
        <v>1.0157719977863799</v>
      </c>
      <c r="F9733" s="14">
        <v>4.4193399875071702E-3</v>
      </c>
      <c r="G9733" s="1" t="s">
        <v>25224</v>
      </c>
      <c r="H9733" s="10">
        <v>1675</v>
      </c>
      <c r="I9733" s="2" t="s">
        <v>24460</v>
      </c>
      <c r="J9733" s="2">
        <v>1.6099717277640199E-2</v>
      </c>
      <c r="K9733" s="2" t="s">
        <v>25225</v>
      </c>
      <c r="L9733" s="2" t="s">
        <v>25266</v>
      </c>
      <c r="M9733" s="2" t="s">
        <v>19</v>
      </c>
      <c r="N9733" s="5" t="s">
        <v>22</v>
      </c>
      <c r="O9733" s="4">
        <v>12014272</v>
      </c>
    </row>
    <row r="9734" spans="1:15" x14ac:dyDescent="0.3">
      <c r="A9734" s="2" t="s">
        <v>29879</v>
      </c>
      <c r="B9734" s="2">
        <v>38363</v>
      </c>
      <c r="C9734" s="2">
        <v>3430</v>
      </c>
      <c r="D9734" s="2">
        <v>3520</v>
      </c>
      <c r="E9734" s="2">
        <v>1.02623906705539</v>
      </c>
      <c r="F9734" s="14">
        <v>4.0517744348911597E-3</v>
      </c>
      <c r="G9734" s="1" t="s">
        <v>25220</v>
      </c>
      <c r="H9734" s="10">
        <v>1675</v>
      </c>
      <c r="I9734" s="2" t="s">
        <v>24460</v>
      </c>
      <c r="J9734" s="2">
        <v>1.6099717277640199E-2</v>
      </c>
      <c r="K9734" s="2" t="s">
        <v>25221</v>
      </c>
      <c r="L9734" s="2" t="s">
        <v>21930</v>
      </c>
      <c r="M9734" s="2" t="s">
        <v>19</v>
      </c>
      <c r="N9734" s="5" t="s">
        <v>232</v>
      </c>
      <c r="O9734" s="4">
        <v>12367112</v>
      </c>
    </row>
    <row r="9735" spans="1:15" x14ac:dyDescent="0.3">
      <c r="A9735" s="2" t="s">
        <v>29879</v>
      </c>
      <c r="B9735" s="2">
        <v>38895</v>
      </c>
      <c r="C9735" s="2">
        <v>3353</v>
      </c>
      <c r="D9735" s="2">
        <v>3482</v>
      </c>
      <c r="E9735" s="2">
        <v>1.0384730092454499</v>
      </c>
      <c r="F9735" s="14">
        <v>1.28248826855778E-2</v>
      </c>
      <c r="G9735" s="1" t="s">
        <v>25236</v>
      </c>
      <c r="H9735" s="10">
        <v>1675</v>
      </c>
      <c r="I9735" s="2" t="s">
        <v>24460</v>
      </c>
      <c r="J9735" s="2">
        <v>1.6099717277640199E-2</v>
      </c>
      <c r="K9735" s="2" t="s">
        <v>25237</v>
      </c>
      <c r="L9735" s="2" t="s">
        <v>25271</v>
      </c>
      <c r="M9735" s="2" t="s">
        <v>19</v>
      </c>
      <c r="N9735" s="5" t="s">
        <v>1659</v>
      </c>
      <c r="O9735" s="4">
        <v>12277059</v>
      </c>
    </row>
    <row r="9736" spans="1:15" x14ac:dyDescent="0.3">
      <c r="A9736" s="2" t="s">
        <v>29879</v>
      </c>
      <c r="B9736" s="2">
        <v>15038</v>
      </c>
      <c r="C9736" s="2">
        <v>3123</v>
      </c>
      <c r="D9736" s="2">
        <v>3216</v>
      </c>
      <c r="E9736" s="2">
        <v>1.0297790585975</v>
      </c>
      <c r="F9736" s="14">
        <v>8.7560492747872296E-3</v>
      </c>
      <c r="G9736" s="1" t="s">
        <v>25222</v>
      </c>
      <c r="H9736" s="10">
        <v>1675</v>
      </c>
      <c r="I9736" s="2" t="s">
        <v>24460</v>
      </c>
      <c r="J9736" s="2">
        <v>1.6099717277640199E-2</v>
      </c>
      <c r="K9736" s="2" t="s">
        <v>25223</v>
      </c>
      <c r="L9736" s="2" t="s">
        <v>25265</v>
      </c>
      <c r="M9736" s="2" t="s">
        <v>19</v>
      </c>
      <c r="N9736" s="5" t="s">
        <v>235</v>
      </c>
      <c r="O9736" s="4">
        <v>12202449</v>
      </c>
    </row>
    <row r="9737" spans="1:15" x14ac:dyDescent="0.3">
      <c r="A9737" s="2" t="s">
        <v>29879</v>
      </c>
      <c r="B9737" s="2">
        <v>28131</v>
      </c>
      <c r="C9737" s="2">
        <v>4685</v>
      </c>
      <c r="D9737" s="2">
        <v>5005</v>
      </c>
      <c r="E9737" s="2">
        <v>1.06830309498399</v>
      </c>
      <c r="F9737" s="14">
        <v>1.8451763969351699E-2</v>
      </c>
      <c r="G9737" s="1" t="s">
        <v>25232</v>
      </c>
      <c r="H9737" s="10">
        <v>1675</v>
      </c>
      <c r="I9737" s="2" t="s">
        <v>24460</v>
      </c>
      <c r="J9737" s="2">
        <v>1.6099717277640199E-2</v>
      </c>
      <c r="K9737" s="2" t="s">
        <v>25233</v>
      </c>
      <c r="L9737" s="2" t="s">
        <v>25269</v>
      </c>
      <c r="M9737" s="2" t="s">
        <v>19</v>
      </c>
      <c r="N9737" s="5" t="s">
        <v>235</v>
      </c>
      <c r="O9737" s="4">
        <v>12254632</v>
      </c>
    </row>
    <row r="9738" spans="1:15" x14ac:dyDescent="0.3">
      <c r="A9738" s="2" t="s">
        <v>29879</v>
      </c>
      <c r="B9738" s="2">
        <v>9061</v>
      </c>
      <c r="C9738" s="2">
        <v>1942</v>
      </c>
      <c r="D9738" s="2">
        <v>1966</v>
      </c>
      <c r="E9738" s="2">
        <v>1.01235839340885</v>
      </c>
      <c r="F9738" s="14">
        <v>3.04185401486617E-3</v>
      </c>
      <c r="G9738" s="1" t="s">
        <v>25234</v>
      </c>
      <c r="H9738" s="10">
        <v>1675</v>
      </c>
      <c r="I9738" s="2" t="s">
        <v>24460</v>
      </c>
      <c r="J9738" s="2">
        <v>1.6099717277640199E-2</v>
      </c>
      <c r="K9738" s="2" t="s">
        <v>25235</v>
      </c>
      <c r="L9738" s="2" t="s">
        <v>25270</v>
      </c>
      <c r="M9738" s="2" t="s">
        <v>19</v>
      </c>
      <c r="N9738" s="5" t="s">
        <v>91</v>
      </c>
      <c r="O9738" s="4">
        <v>12068308</v>
      </c>
    </row>
    <row r="9739" spans="1:15" x14ac:dyDescent="0.3">
      <c r="A9739" s="2" t="s">
        <v>29879</v>
      </c>
      <c r="B9739" s="2">
        <v>4575</v>
      </c>
      <c r="C9739" s="2">
        <v>1291</v>
      </c>
      <c r="D9739" s="2">
        <v>1312</v>
      </c>
      <c r="E9739" s="2">
        <v>1.0162664601084399</v>
      </c>
      <c r="F9739" s="14">
        <v>3.9024513782104698E-3</v>
      </c>
      <c r="G9739" s="1" t="s">
        <v>25228</v>
      </c>
      <c r="H9739" s="10">
        <v>1675</v>
      </c>
      <c r="I9739" s="2" t="s">
        <v>24460</v>
      </c>
      <c r="J9739" s="2">
        <v>1.6099717277640199E-2</v>
      </c>
      <c r="K9739" s="2" t="s">
        <v>25229</v>
      </c>
      <c r="L9739" s="2" t="s">
        <v>25267</v>
      </c>
      <c r="M9739" s="2" t="s">
        <v>19</v>
      </c>
      <c r="N9739" s="5" t="s">
        <v>893</v>
      </c>
      <c r="O9739" s="4">
        <v>12025049</v>
      </c>
    </row>
    <row r="9740" spans="1:15" x14ac:dyDescent="0.3">
      <c r="A9740" s="2" t="s">
        <v>29879</v>
      </c>
      <c r="B9740" s="2">
        <v>581</v>
      </c>
      <c r="C9740" s="2">
        <v>242</v>
      </c>
      <c r="D9740" s="2">
        <v>243</v>
      </c>
      <c r="E9740" s="2">
        <v>1.0041322314049499</v>
      </c>
      <c r="F9740" s="14">
        <v>1.0362478336109499E-3</v>
      </c>
      <c r="G9740" s="1" t="s">
        <v>25226</v>
      </c>
      <c r="H9740" s="10">
        <v>1675</v>
      </c>
      <c r="I9740" s="2" t="s">
        <v>24460</v>
      </c>
      <c r="J9740" s="2">
        <v>1.6099717277640199E-2</v>
      </c>
      <c r="K9740" s="2" t="s">
        <v>25227</v>
      </c>
      <c r="L9740" s="2" t="s">
        <v>10</v>
      </c>
      <c r="M9740" s="2" t="s">
        <v>19</v>
      </c>
      <c r="N9740" s="5" t="s">
        <v>1003</v>
      </c>
      <c r="O9740" s="4">
        <v>12267617</v>
      </c>
    </row>
    <row r="9741" spans="1:15" x14ac:dyDescent="0.3">
      <c r="A9741" s="2" t="s">
        <v>29879</v>
      </c>
      <c r="B9741" s="2">
        <v>82943</v>
      </c>
      <c r="C9741" s="2">
        <v>5407</v>
      </c>
      <c r="D9741" s="2">
        <v>5759</v>
      </c>
      <c r="E9741" s="2">
        <v>1.0651007952653899</v>
      </c>
      <c r="F9741" s="14">
        <v>1.2058439831362301E-2</v>
      </c>
      <c r="G9741" s="1" t="s">
        <v>25240</v>
      </c>
      <c r="H9741" s="10">
        <v>1675</v>
      </c>
      <c r="I9741" s="2" t="s">
        <v>25009</v>
      </c>
      <c r="J9741" s="2">
        <v>1.6919485292335099E-2</v>
      </c>
      <c r="K9741" s="2" t="s">
        <v>25241</v>
      </c>
      <c r="L9741" s="2" t="s">
        <v>24137</v>
      </c>
      <c r="M9741" s="2" t="s">
        <v>19</v>
      </c>
      <c r="N9741" s="5" t="s">
        <v>1266</v>
      </c>
      <c r="O9741" s="4">
        <v>12362639</v>
      </c>
    </row>
    <row r="9742" spans="1:15" x14ac:dyDescent="0.3">
      <c r="A9742" s="2" t="s">
        <v>29879</v>
      </c>
      <c r="B9742" s="2">
        <v>33962</v>
      </c>
      <c r="C9742" s="2">
        <v>4440</v>
      </c>
      <c r="D9742" s="2">
        <v>4533</v>
      </c>
      <c r="E9742" s="2">
        <v>1.02094594594594</v>
      </c>
      <c r="F9742" s="14">
        <v>5.6172374587997601E-3</v>
      </c>
      <c r="G9742" s="1" t="s">
        <v>25238</v>
      </c>
      <c r="H9742" s="10">
        <v>1675</v>
      </c>
      <c r="I9742" s="2" t="s">
        <v>25009</v>
      </c>
      <c r="J9742" s="2">
        <v>1.6919485292335099E-2</v>
      </c>
      <c r="K9742" s="2" t="s">
        <v>25239</v>
      </c>
      <c r="L9742" s="2" t="s">
        <v>25008</v>
      </c>
      <c r="M9742" s="2" t="s">
        <v>19</v>
      </c>
      <c r="N9742" s="5" t="s">
        <v>20</v>
      </c>
      <c r="O9742" s="4">
        <v>12846728</v>
      </c>
    </row>
    <row r="9743" spans="1:15" x14ac:dyDescent="0.3">
      <c r="A9743" s="2" t="s">
        <v>29879</v>
      </c>
      <c r="B9743" s="2">
        <v>110325</v>
      </c>
      <c r="C9743" s="2">
        <v>7972</v>
      </c>
      <c r="D9743" s="2">
        <v>8213</v>
      </c>
      <c r="E9743" s="2">
        <v>1.0302308078273901</v>
      </c>
      <c r="F9743" s="14">
        <v>5.1977217067840998E-3</v>
      </c>
      <c r="G9743" s="1" t="s">
        <v>25254</v>
      </c>
      <c r="H9743" s="10">
        <v>1675</v>
      </c>
      <c r="I9743" s="2" t="s">
        <v>18262</v>
      </c>
      <c r="J9743" s="2">
        <v>1.7572114814736899E-2</v>
      </c>
      <c r="K9743" s="2" t="s">
        <v>25255</v>
      </c>
      <c r="L9743" s="2" t="s">
        <v>25276</v>
      </c>
      <c r="M9743" s="2" t="s">
        <v>19</v>
      </c>
      <c r="N9743" s="5" t="s">
        <v>91</v>
      </c>
      <c r="O9743" s="4">
        <v>11825031</v>
      </c>
    </row>
    <row r="9744" spans="1:15" x14ac:dyDescent="0.3">
      <c r="A9744" s="2" t="s">
        <v>29879</v>
      </c>
      <c r="B9744" s="2">
        <v>454648</v>
      </c>
      <c r="C9744" s="2">
        <v>18160</v>
      </c>
      <c r="D9744" s="2">
        <v>18711</v>
      </c>
      <c r="E9744" s="2">
        <v>1.0303414096916299</v>
      </c>
      <c r="F9744" s="14">
        <v>5.6981516676692101E-3</v>
      </c>
      <c r="G9744" s="1" t="s">
        <v>25279</v>
      </c>
      <c r="H9744" s="10">
        <v>1675</v>
      </c>
      <c r="I9744" s="2" t="s">
        <v>18262</v>
      </c>
      <c r="J9744" s="2">
        <v>1.7572114814736899E-2</v>
      </c>
      <c r="K9744" s="2" t="s">
        <v>25280</v>
      </c>
      <c r="L9744" s="2" t="s">
        <v>22100</v>
      </c>
      <c r="M9744" s="2" t="s">
        <v>19</v>
      </c>
      <c r="N9744" s="5" t="s">
        <v>20</v>
      </c>
      <c r="O9744" s="4">
        <v>12541064</v>
      </c>
    </row>
    <row r="9745" spans="1:15" x14ac:dyDescent="0.3">
      <c r="A9745" s="2" t="s">
        <v>29879</v>
      </c>
      <c r="B9745" s="2">
        <v>160136</v>
      </c>
      <c r="C9745" s="2">
        <v>7995</v>
      </c>
      <c r="D9745" s="2">
        <v>8286</v>
      </c>
      <c r="E9745" s="2">
        <v>1.0363977485928699</v>
      </c>
      <c r="F9745" s="14">
        <v>4.9598475261761303E-3</v>
      </c>
      <c r="G9745" s="1" t="s">
        <v>25282</v>
      </c>
      <c r="H9745" s="10">
        <v>1675</v>
      </c>
      <c r="I9745" s="2" t="s">
        <v>18262</v>
      </c>
      <c r="J9745" s="2">
        <v>1.7572114814736899E-2</v>
      </c>
      <c r="K9745" s="2" t="s">
        <v>25283</v>
      </c>
      <c r="L9745" s="2" t="s">
        <v>22100</v>
      </c>
      <c r="M9745" s="2" t="s">
        <v>19</v>
      </c>
      <c r="N9745" s="5" t="s">
        <v>232</v>
      </c>
      <c r="O9745" s="4">
        <v>99830256</v>
      </c>
    </row>
    <row r="9746" spans="1:15" x14ac:dyDescent="0.3">
      <c r="A9746" s="2" t="s">
        <v>29879</v>
      </c>
      <c r="B9746" s="2">
        <v>10784</v>
      </c>
      <c r="C9746" s="2">
        <v>1844</v>
      </c>
      <c r="D9746" s="2">
        <v>1850</v>
      </c>
      <c r="E9746" s="2">
        <v>1.00325379609544</v>
      </c>
      <c r="F9746" s="14">
        <v>1.0240902759636201E-3</v>
      </c>
      <c r="G9746" s="1" t="s">
        <v>25256</v>
      </c>
      <c r="H9746" s="10">
        <v>1675</v>
      </c>
      <c r="I9746" s="2" t="s">
        <v>18262</v>
      </c>
      <c r="J9746" s="2">
        <v>1.7572114814736899E-2</v>
      </c>
      <c r="K9746" s="2" t="s">
        <v>25257</v>
      </c>
      <c r="L9746" s="2" t="s">
        <v>24069</v>
      </c>
      <c r="M9746" s="2" t="s">
        <v>19</v>
      </c>
      <c r="N9746" s="5" t="s">
        <v>893</v>
      </c>
      <c r="O9746" s="4">
        <v>12898779</v>
      </c>
    </row>
    <row r="9747" spans="1:15" x14ac:dyDescent="0.3">
      <c r="A9747" s="2" t="s">
        <v>29879</v>
      </c>
      <c r="B9747" s="2">
        <v>5921</v>
      </c>
      <c r="C9747" s="2">
        <v>1178</v>
      </c>
      <c r="D9747" s="2">
        <v>1186</v>
      </c>
      <c r="E9747" s="2">
        <v>1.0067911714770701</v>
      </c>
      <c r="F9747" s="14">
        <v>2.32394749240013E-3</v>
      </c>
      <c r="G9747" s="1" t="s">
        <v>25277</v>
      </c>
      <c r="H9747" s="10">
        <v>1675</v>
      </c>
      <c r="I9747" s="2" t="s">
        <v>18262</v>
      </c>
      <c r="J9747" s="2">
        <v>1.7572114814736899E-2</v>
      </c>
      <c r="K9747" s="2" t="s">
        <v>25278</v>
      </c>
      <c r="L9747" s="2" t="s">
        <v>25281</v>
      </c>
      <c r="M9747" s="2" t="s">
        <v>19</v>
      </c>
      <c r="N9747" s="5" t="s">
        <v>893</v>
      </c>
      <c r="O9747" s="4">
        <v>13038720</v>
      </c>
    </row>
    <row r="9748" spans="1:15" x14ac:dyDescent="0.3">
      <c r="A9748" s="2" t="s">
        <v>29879</v>
      </c>
      <c r="B9748" s="2">
        <v>74926</v>
      </c>
      <c r="C9748" s="2">
        <v>7754</v>
      </c>
      <c r="D9748" s="2">
        <v>8219</v>
      </c>
      <c r="E9748" s="2">
        <v>1.0599690482331701</v>
      </c>
      <c r="F9748" s="14">
        <v>1.2272180671557199E-2</v>
      </c>
      <c r="G9748" s="1" t="s">
        <v>25284</v>
      </c>
      <c r="H9748" s="10">
        <v>1675</v>
      </c>
      <c r="I9748" s="2" t="s">
        <v>25291</v>
      </c>
      <c r="J9748" s="2">
        <v>1.9603111074478902E-2</v>
      </c>
      <c r="K9748" s="2" t="s">
        <v>25285</v>
      </c>
      <c r="L9748" s="2" t="s">
        <v>25290</v>
      </c>
      <c r="M9748" s="2" t="s">
        <v>19</v>
      </c>
      <c r="N9748" s="5" t="s">
        <v>22</v>
      </c>
      <c r="O9748" s="4">
        <v>12678106</v>
      </c>
    </row>
    <row r="9749" spans="1:15" x14ac:dyDescent="0.3">
      <c r="A9749" s="2" t="s">
        <v>29879</v>
      </c>
      <c r="B9749" s="2">
        <v>68828</v>
      </c>
      <c r="C9749" s="2">
        <v>7161</v>
      </c>
      <c r="D9749" s="2">
        <v>7391</v>
      </c>
      <c r="E9749" s="2">
        <v>1.03211841921519</v>
      </c>
      <c r="F9749" s="14">
        <v>6.6166921829181697E-3</v>
      </c>
      <c r="G9749" s="1" t="s">
        <v>25304</v>
      </c>
      <c r="H9749" s="10">
        <v>1675</v>
      </c>
      <c r="I9749" s="2" t="s">
        <v>24898</v>
      </c>
      <c r="J9749" s="2">
        <v>1.96159333134624E-2</v>
      </c>
      <c r="K9749" s="2" t="s">
        <v>25305</v>
      </c>
      <c r="L9749" s="2" t="s">
        <v>25327</v>
      </c>
      <c r="M9749" s="2" t="s">
        <v>19</v>
      </c>
      <c r="N9749" s="5" t="s">
        <v>25336</v>
      </c>
      <c r="O9749" s="4">
        <v>13133761</v>
      </c>
    </row>
    <row r="9750" spans="1:15" x14ac:dyDescent="0.3">
      <c r="A9750" s="2" t="s">
        <v>29879</v>
      </c>
      <c r="B9750" s="2">
        <v>40995</v>
      </c>
      <c r="C9750" s="2">
        <v>4496</v>
      </c>
      <c r="D9750" s="2">
        <v>4640</v>
      </c>
      <c r="E9750" s="2">
        <v>1.0320284697508799</v>
      </c>
      <c r="F9750" s="14">
        <v>6.56334885717276E-3</v>
      </c>
      <c r="G9750" s="1" t="s">
        <v>25310</v>
      </c>
      <c r="H9750" s="10">
        <v>1675</v>
      </c>
      <c r="I9750" s="2" t="s">
        <v>24898</v>
      </c>
      <c r="J9750" s="2">
        <v>1.96159333134624E-2</v>
      </c>
      <c r="K9750" s="2" t="s">
        <v>25311</v>
      </c>
      <c r="L9750" s="2" t="s">
        <v>25330</v>
      </c>
      <c r="M9750" s="2" t="s">
        <v>19</v>
      </c>
      <c r="N9750" s="5" t="s">
        <v>1952</v>
      </c>
      <c r="O9750" s="4">
        <v>18196081</v>
      </c>
    </row>
    <row r="9751" spans="1:15" x14ac:dyDescent="0.3">
      <c r="A9751" s="2" t="s">
        <v>29879</v>
      </c>
      <c r="B9751" s="2">
        <v>14490</v>
      </c>
      <c r="C9751" s="2">
        <v>2921</v>
      </c>
      <c r="D9751" s="2">
        <v>3021</v>
      </c>
      <c r="E9751" s="2">
        <v>1.0342348510783901</v>
      </c>
      <c r="F9751" s="14">
        <v>1.1188408956237799E-2</v>
      </c>
      <c r="G9751" s="1" t="s">
        <v>25296</v>
      </c>
      <c r="H9751" s="10">
        <v>1675</v>
      </c>
      <c r="I9751" s="2" t="s">
        <v>24898</v>
      </c>
      <c r="J9751" s="2">
        <v>1.96159333134624E-2</v>
      </c>
      <c r="K9751" s="2" t="s">
        <v>25297</v>
      </c>
      <c r="L9751" s="2" t="s">
        <v>25325</v>
      </c>
      <c r="M9751" s="2" t="s">
        <v>19</v>
      </c>
      <c r="N9751" s="5" t="s">
        <v>1197</v>
      </c>
      <c r="O9751" s="4">
        <v>13586315</v>
      </c>
    </row>
    <row r="9752" spans="1:15" x14ac:dyDescent="0.3">
      <c r="A9752" s="2" t="s">
        <v>29879</v>
      </c>
      <c r="B9752" s="2">
        <v>7028</v>
      </c>
      <c r="C9752" s="2">
        <v>1546</v>
      </c>
      <c r="D9752" s="2">
        <v>1562</v>
      </c>
      <c r="E9752" s="2">
        <v>1.01034928848641</v>
      </c>
      <c r="F9752" s="14">
        <v>2.4765674140887401E-3</v>
      </c>
      <c r="G9752" s="1" t="s">
        <v>25302</v>
      </c>
      <c r="H9752" s="10">
        <v>1675</v>
      </c>
      <c r="I9752" s="2" t="s">
        <v>24898</v>
      </c>
      <c r="J9752" s="2">
        <v>1.96159333134624E-2</v>
      </c>
      <c r="K9752" s="2" t="s">
        <v>25303</v>
      </c>
      <c r="L9752" s="2" t="s">
        <v>10</v>
      </c>
      <c r="M9752" s="2" t="s">
        <v>19</v>
      </c>
      <c r="N9752" s="5" t="s">
        <v>22</v>
      </c>
      <c r="O9752" s="4">
        <v>99896375</v>
      </c>
    </row>
    <row r="9753" spans="1:15" x14ac:dyDescent="0.3">
      <c r="A9753" s="2" t="s">
        <v>29879</v>
      </c>
      <c r="B9753" s="2">
        <v>5913</v>
      </c>
      <c r="C9753" s="2">
        <v>1609</v>
      </c>
      <c r="D9753" s="2">
        <v>1633</v>
      </c>
      <c r="E9753" s="2">
        <v>1.01491609695463</v>
      </c>
      <c r="F9753" s="14">
        <v>3.5205149283579298E-3</v>
      </c>
      <c r="G9753" s="1" t="s">
        <v>25306</v>
      </c>
      <c r="H9753" s="10">
        <v>1675</v>
      </c>
      <c r="I9753" s="2" t="s">
        <v>24898</v>
      </c>
      <c r="J9753" s="2">
        <v>1.96159333134624E-2</v>
      </c>
      <c r="K9753" s="2" t="s">
        <v>25307</v>
      </c>
      <c r="L9753" s="2" t="s">
        <v>25328</v>
      </c>
      <c r="M9753" s="2" t="s">
        <v>19</v>
      </c>
      <c r="N9753" s="5" t="s">
        <v>295</v>
      </c>
      <c r="O9753" s="4">
        <v>12488673</v>
      </c>
    </row>
    <row r="9754" spans="1:15" x14ac:dyDescent="0.3">
      <c r="A9754" s="2" t="s">
        <v>29879</v>
      </c>
      <c r="B9754" s="2">
        <v>6491</v>
      </c>
      <c r="C9754" s="2">
        <v>1616</v>
      </c>
      <c r="D9754" s="2">
        <v>1650</v>
      </c>
      <c r="E9754" s="2">
        <v>1.02103960396039</v>
      </c>
      <c r="F9754" s="14">
        <v>7.2751287102573196E-3</v>
      </c>
      <c r="G9754" s="1" t="s">
        <v>25308</v>
      </c>
      <c r="H9754" s="10">
        <v>1675</v>
      </c>
      <c r="I9754" s="2" t="s">
        <v>24898</v>
      </c>
      <c r="J9754" s="2">
        <v>1.96159333134624E-2</v>
      </c>
      <c r="K9754" s="2" t="s">
        <v>25309</v>
      </c>
      <c r="L9754" s="2" t="s">
        <v>25329</v>
      </c>
      <c r="M9754" s="2" t="s">
        <v>19</v>
      </c>
      <c r="N9754" s="5" t="s">
        <v>367</v>
      </c>
      <c r="O9754" s="4">
        <v>11924061</v>
      </c>
    </row>
    <row r="9755" spans="1:15" x14ac:dyDescent="0.3">
      <c r="A9755" s="2" t="s">
        <v>29879</v>
      </c>
      <c r="B9755" s="2">
        <v>7906</v>
      </c>
      <c r="C9755" s="2">
        <v>1336</v>
      </c>
      <c r="D9755" s="2">
        <v>1389</v>
      </c>
      <c r="E9755" s="2">
        <v>1.0396706586826301</v>
      </c>
      <c r="F9755" s="14">
        <v>1.6368192335644901E-2</v>
      </c>
      <c r="G9755" s="1" t="s">
        <v>25298</v>
      </c>
      <c r="H9755" s="10">
        <v>1675</v>
      </c>
      <c r="I9755" s="2" t="s">
        <v>24898</v>
      </c>
      <c r="J9755" s="2">
        <v>1.96159333134624E-2</v>
      </c>
      <c r="K9755" s="2" t="s">
        <v>25299</v>
      </c>
      <c r="L9755" s="2" t="s">
        <v>25326</v>
      </c>
      <c r="M9755" s="2" t="s">
        <v>19</v>
      </c>
      <c r="N9755" s="5" t="s">
        <v>25335</v>
      </c>
      <c r="O9755" s="4">
        <v>12880595</v>
      </c>
    </row>
    <row r="9756" spans="1:15" x14ac:dyDescent="0.3">
      <c r="A9756" s="2" t="s">
        <v>29879</v>
      </c>
      <c r="B9756" s="2">
        <v>971</v>
      </c>
      <c r="C9756" s="2">
        <v>493</v>
      </c>
      <c r="D9756" s="2">
        <v>498</v>
      </c>
      <c r="E9756" s="2">
        <v>1.0101419878296101</v>
      </c>
      <c r="F9756" s="14">
        <v>3.48621644332102E-3</v>
      </c>
      <c r="G9756" s="1" t="s">
        <v>25300</v>
      </c>
      <c r="H9756" s="10">
        <v>1675</v>
      </c>
      <c r="I9756" s="2" t="s">
        <v>24898</v>
      </c>
      <c r="J9756" s="2">
        <v>1.96159333134624E-2</v>
      </c>
      <c r="K9756" s="2" t="s">
        <v>25301</v>
      </c>
      <c r="L9756" s="2" t="s">
        <v>10</v>
      </c>
      <c r="M9756" s="2" t="s">
        <v>19</v>
      </c>
      <c r="N9756" s="5" t="s">
        <v>235</v>
      </c>
      <c r="O9756" s="4">
        <v>99885063</v>
      </c>
    </row>
    <row r="9757" spans="1:15" x14ac:dyDescent="0.3">
      <c r="A9757" s="2" t="s">
        <v>29879</v>
      </c>
      <c r="B9757" s="2">
        <v>15780</v>
      </c>
      <c r="C9757" s="2">
        <v>2254</v>
      </c>
      <c r="D9757" s="2">
        <v>2297</v>
      </c>
      <c r="E9757" s="2">
        <v>1.01907719609582</v>
      </c>
      <c r="F9757" s="14">
        <v>4.45804436023561E-3</v>
      </c>
      <c r="G9757" s="1" t="s">
        <v>25312</v>
      </c>
      <c r="H9757" s="10">
        <v>1675</v>
      </c>
      <c r="I9757" s="2" t="s">
        <v>22848</v>
      </c>
      <c r="J9757" s="2">
        <v>1.97359485933894E-2</v>
      </c>
      <c r="K9757" s="2" t="s">
        <v>25313</v>
      </c>
      <c r="L9757" s="2" t="s">
        <v>25331</v>
      </c>
      <c r="M9757" s="2" t="s">
        <v>19</v>
      </c>
      <c r="N9757" s="5" t="s">
        <v>91</v>
      </c>
      <c r="O9757" s="4">
        <v>12886918</v>
      </c>
    </row>
    <row r="9758" spans="1:15" x14ac:dyDescent="0.3">
      <c r="A9758" s="2" t="s">
        <v>29879</v>
      </c>
      <c r="B9758" s="2">
        <v>6984</v>
      </c>
      <c r="C9758" s="2">
        <v>1756</v>
      </c>
      <c r="D9758" s="2">
        <v>1788</v>
      </c>
      <c r="E9758" s="2">
        <v>1.01822323462414</v>
      </c>
      <c r="F9758" s="14">
        <v>5.0285588931298E-3</v>
      </c>
      <c r="G9758" s="1" t="s">
        <v>25294</v>
      </c>
      <c r="H9758" s="10">
        <v>1675</v>
      </c>
      <c r="I9758" s="2" t="s">
        <v>22848</v>
      </c>
      <c r="J9758" s="2">
        <v>1.97359485933894E-2</v>
      </c>
      <c r="K9758" s="2" t="s">
        <v>25295</v>
      </c>
      <c r="L9758" s="2" t="s">
        <v>25324</v>
      </c>
      <c r="M9758" s="2" t="s">
        <v>19</v>
      </c>
      <c r="N9758" s="5" t="s">
        <v>893</v>
      </c>
      <c r="O9758" s="4">
        <v>12095720</v>
      </c>
    </row>
    <row r="9759" spans="1:15" x14ac:dyDescent="0.3">
      <c r="A9759" s="2" t="s">
        <v>29879</v>
      </c>
      <c r="B9759" s="2">
        <v>27034</v>
      </c>
      <c r="C9759" s="2">
        <v>3371</v>
      </c>
      <c r="D9759" s="2">
        <v>3438</v>
      </c>
      <c r="E9759" s="2">
        <v>1.0198754078908301</v>
      </c>
      <c r="F9759" s="14">
        <v>4.1229248316644804E-3</v>
      </c>
      <c r="G9759" s="1" t="s">
        <v>25244</v>
      </c>
      <c r="H9759" s="10">
        <v>1675</v>
      </c>
      <c r="I9759" s="2" t="s">
        <v>188</v>
      </c>
      <c r="J9759" s="2">
        <v>2.1839513855482998E-2</v>
      </c>
      <c r="K9759" s="2" t="s">
        <v>25245</v>
      </c>
      <c r="L9759" s="2" t="s">
        <v>25273</v>
      </c>
      <c r="M9759" s="2" t="s">
        <v>19</v>
      </c>
      <c r="N9759" s="5" t="s">
        <v>11556</v>
      </c>
      <c r="O9759" s="4">
        <v>99896616</v>
      </c>
    </row>
    <row r="9760" spans="1:15" x14ac:dyDescent="0.3">
      <c r="A9760" s="2" t="s">
        <v>29879</v>
      </c>
      <c r="B9760" s="2">
        <v>551499</v>
      </c>
      <c r="C9760" s="2">
        <v>19454</v>
      </c>
      <c r="D9760" s="2">
        <v>20554</v>
      </c>
      <c r="E9760" s="2">
        <v>1.0565436414105001</v>
      </c>
      <c r="F9760" s="14">
        <v>6.6743892560662396E-3</v>
      </c>
      <c r="G9760" s="1" t="s">
        <v>25252</v>
      </c>
      <c r="H9760" s="10">
        <v>1675</v>
      </c>
      <c r="I9760" s="2" t="s">
        <v>20272</v>
      </c>
      <c r="J9760" s="2">
        <v>2.214419886822E-2</v>
      </c>
      <c r="K9760" s="2" t="s">
        <v>25253</v>
      </c>
      <c r="L9760" s="2" t="s">
        <v>25275</v>
      </c>
      <c r="M9760" s="2" t="s">
        <v>19</v>
      </c>
      <c r="N9760" s="5" t="s">
        <v>893</v>
      </c>
      <c r="O9760" s="4">
        <v>11760153</v>
      </c>
    </row>
    <row r="9761" spans="1:15" x14ac:dyDescent="0.3">
      <c r="A9761" s="2" t="s">
        <v>29879</v>
      </c>
      <c r="B9761" s="2">
        <v>1331002</v>
      </c>
      <c r="C9761" s="2">
        <v>40741</v>
      </c>
      <c r="D9761" s="2">
        <v>44036</v>
      </c>
      <c r="E9761" s="2">
        <v>1.08087675805699</v>
      </c>
      <c r="F9761" s="14">
        <v>1.8342022032451302E-2</v>
      </c>
      <c r="G9761" s="1" t="s">
        <v>25316</v>
      </c>
      <c r="H9761" s="10">
        <v>1675</v>
      </c>
      <c r="I9761" s="2" t="s">
        <v>219</v>
      </c>
      <c r="J9761" s="2">
        <v>2.4240623615770798E-2</v>
      </c>
      <c r="K9761" s="2" t="s">
        <v>25317</v>
      </c>
      <c r="L9761" s="2" t="s">
        <v>22182</v>
      </c>
      <c r="M9761" s="2" t="s">
        <v>19</v>
      </c>
      <c r="N9761" s="5" t="s">
        <v>22</v>
      </c>
      <c r="O9761" s="4">
        <v>12037707</v>
      </c>
    </row>
    <row r="9762" spans="1:15" x14ac:dyDescent="0.3">
      <c r="A9762" s="2" t="s">
        <v>29879</v>
      </c>
      <c r="B9762" s="2">
        <v>22598</v>
      </c>
      <c r="C9762" s="2">
        <v>3267</v>
      </c>
      <c r="D9762" s="2">
        <v>3413</v>
      </c>
      <c r="E9762" s="2">
        <v>1.0446893174165901</v>
      </c>
      <c r="F9762" s="14">
        <v>1.34241908797961E-2</v>
      </c>
      <c r="G9762" s="1" t="s">
        <v>25318</v>
      </c>
      <c r="H9762" s="10">
        <v>1675</v>
      </c>
      <c r="I9762" s="2" t="s">
        <v>219</v>
      </c>
      <c r="J9762" s="2">
        <v>2.4240623615770798E-2</v>
      </c>
      <c r="K9762" s="2" t="s">
        <v>25319</v>
      </c>
      <c r="L9762" s="2" t="s">
        <v>25333</v>
      </c>
      <c r="M9762" s="2" t="s">
        <v>19</v>
      </c>
      <c r="N9762" s="5" t="s">
        <v>1197</v>
      </c>
      <c r="O9762" s="4">
        <v>12226161</v>
      </c>
    </row>
    <row r="9763" spans="1:15" x14ac:dyDescent="0.3">
      <c r="A9763" s="2" t="s">
        <v>29879</v>
      </c>
      <c r="B9763" s="2">
        <v>2876</v>
      </c>
      <c r="C9763" s="2">
        <v>902</v>
      </c>
      <c r="D9763" s="2">
        <v>906</v>
      </c>
      <c r="E9763" s="2">
        <v>1.0044345898004401</v>
      </c>
      <c r="F9763" s="14">
        <v>1.13404016367328E-3</v>
      </c>
      <c r="G9763" s="1" t="s">
        <v>25314</v>
      </c>
      <c r="H9763" s="10">
        <v>1675</v>
      </c>
      <c r="I9763" s="2" t="s">
        <v>219</v>
      </c>
      <c r="J9763" s="2">
        <v>2.4240623615770798E-2</v>
      </c>
      <c r="K9763" s="2" t="s">
        <v>25315</v>
      </c>
      <c r="L9763" s="2" t="s">
        <v>25332</v>
      </c>
      <c r="M9763" s="2" t="s">
        <v>19</v>
      </c>
      <c r="N9763" s="5" t="s">
        <v>5342</v>
      </c>
      <c r="O9763" s="4">
        <v>12354939</v>
      </c>
    </row>
    <row r="9764" spans="1:15" x14ac:dyDescent="0.3">
      <c r="A9764" s="2" t="s">
        <v>29879</v>
      </c>
      <c r="B9764" s="2">
        <v>7637</v>
      </c>
      <c r="C9764" s="2">
        <v>1715</v>
      </c>
      <c r="D9764" s="2">
        <v>1737</v>
      </c>
      <c r="E9764" s="2">
        <v>1.0128279883381901</v>
      </c>
      <c r="F9764" s="14">
        <v>2.8516119767209099E-3</v>
      </c>
      <c r="G9764" s="1" t="s">
        <v>25242</v>
      </c>
      <c r="H9764" s="10">
        <v>1675</v>
      </c>
      <c r="I9764" s="2" t="s">
        <v>16994</v>
      </c>
      <c r="J9764" s="2">
        <v>2.6358029584014401E-2</v>
      </c>
      <c r="K9764" s="2" t="s">
        <v>25243</v>
      </c>
      <c r="L9764" s="2" t="s">
        <v>25272</v>
      </c>
      <c r="M9764" s="2" t="s">
        <v>19</v>
      </c>
      <c r="N9764" s="5" t="s">
        <v>57</v>
      </c>
      <c r="O9764" s="4">
        <v>12387136</v>
      </c>
    </row>
    <row r="9765" spans="1:15" x14ac:dyDescent="0.3">
      <c r="A9765" s="2" t="s">
        <v>29879</v>
      </c>
      <c r="B9765" s="2">
        <v>15465</v>
      </c>
      <c r="C9765" s="2">
        <v>3593</v>
      </c>
      <c r="D9765" s="2">
        <v>3631</v>
      </c>
      <c r="E9765" s="2">
        <v>1.01057612023378</v>
      </c>
      <c r="F9765" s="14">
        <v>3.3005371813571798E-3</v>
      </c>
      <c r="G9765" s="1" t="s">
        <v>25337</v>
      </c>
      <c r="H9765" s="10">
        <v>1675</v>
      </c>
      <c r="I9765" s="2" t="s">
        <v>22185</v>
      </c>
      <c r="J9765" s="2">
        <v>2.6532929653323E-2</v>
      </c>
      <c r="K9765" s="2" t="s">
        <v>25338</v>
      </c>
      <c r="L9765" s="2" t="s">
        <v>25341</v>
      </c>
      <c r="M9765" s="2" t="s">
        <v>19</v>
      </c>
      <c r="N9765" s="5" t="s">
        <v>367</v>
      </c>
      <c r="O9765" s="4">
        <v>17882348</v>
      </c>
    </row>
    <row r="9766" spans="1:15" x14ac:dyDescent="0.3">
      <c r="A9766" s="2" t="s">
        <v>29879</v>
      </c>
      <c r="B9766" s="2">
        <v>1728</v>
      </c>
      <c r="C9766" s="2">
        <v>695</v>
      </c>
      <c r="D9766" s="2">
        <v>697</v>
      </c>
      <c r="E9766" s="2">
        <v>1.00287769784172</v>
      </c>
      <c r="F9766" s="14">
        <v>1.10874642893476E-3</v>
      </c>
      <c r="G9766" s="1" t="s">
        <v>25347</v>
      </c>
      <c r="H9766" s="10">
        <v>1675</v>
      </c>
      <c r="I9766" s="2" t="s">
        <v>22185</v>
      </c>
      <c r="J9766" s="2">
        <v>2.6532929653323E-2</v>
      </c>
      <c r="K9766" s="2" t="s">
        <v>25348</v>
      </c>
      <c r="L9766" s="2" t="s">
        <v>25373</v>
      </c>
      <c r="M9766" s="2" t="s">
        <v>19</v>
      </c>
      <c r="N9766" s="5" t="s">
        <v>1531</v>
      </c>
      <c r="O9766" s="4">
        <v>11054085</v>
      </c>
    </row>
    <row r="9767" spans="1:15" x14ac:dyDescent="0.3">
      <c r="A9767" s="2" t="s">
        <v>29879</v>
      </c>
      <c r="B9767" s="2">
        <v>1268</v>
      </c>
      <c r="C9767" s="2">
        <v>512</v>
      </c>
      <c r="D9767" s="2">
        <v>514</v>
      </c>
      <c r="E9767" s="2">
        <v>1.00390625</v>
      </c>
      <c r="F9767" s="14">
        <v>1.8065694314070701E-3</v>
      </c>
      <c r="G9767" s="1" t="s">
        <v>25345</v>
      </c>
      <c r="H9767" s="10">
        <v>1675</v>
      </c>
      <c r="I9767" s="2" t="s">
        <v>22185</v>
      </c>
      <c r="J9767" s="2">
        <v>2.6532929653323E-2</v>
      </c>
      <c r="K9767" s="2" t="s">
        <v>25346</v>
      </c>
      <c r="L9767" s="2" t="s">
        <v>25372</v>
      </c>
      <c r="M9767" s="2" t="s">
        <v>19</v>
      </c>
      <c r="N9767" s="5" t="s">
        <v>230</v>
      </c>
      <c r="O9767" s="4">
        <v>99825380</v>
      </c>
    </row>
    <row r="9768" spans="1:15" x14ac:dyDescent="0.3">
      <c r="A9768" s="2" t="s">
        <v>29879</v>
      </c>
      <c r="B9768" s="2">
        <v>9401</v>
      </c>
      <c r="C9768" s="2">
        <v>1783</v>
      </c>
      <c r="D9768" s="2">
        <v>1806</v>
      </c>
      <c r="E9768" s="2">
        <v>1.0128996074032499</v>
      </c>
      <c r="F9768" s="14">
        <v>2.9783055520038E-3</v>
      </c>
      <c r="G9768" s="1" t="s">
        <v>25339</v>
      </c>
      <c r="H9768" s="10">
        <v>1675</v>
      </c>
      <c r="I9768" s="2" t="s">
        <v>22185</v>
      </c>
      <c r="J9768" s="2">
        <v>2.6532929653323E-2</v>
      </c>
      <c r="K9768" s="2" t="s">
        <v>25340</v>
      </c>
      <c r="L9768" s="2" t="s">
        <v>25342</v>
      </c>
      <c r="M9768" s="2" t="s">
        <v>19</v>
      </c>
      <c r="N9768" s="5" t="s">
        <v>91</v>
      </c>
      <c r="O9768" s="4">
        <v>11753213</v>
      </c>
    </row>
    <row r="9769" spans="1:15" x14ac:dyDescent="0.3">
      <c r="A9769" s="2" t="s">
        <v>29879</v>
      </c>
      <c r="B9769" s="2">
        <v>11476</v>
      </c>
      <c r="C9769" s="2">
        <v>2329</v>
      </c>
      <c r="D9769" s="2">
        <v>2355</v>
      </c>
      <c r="E9769" s="2">
        <v>1.0111635895233999</v>
      </c>
      <c r="F9769" s="14">
        <v>2.5630349868968E-3</v>
      </c>
      <c r="G9769" s="1" t="s">
        <v>25343</v>
      </c>
      <c r="H9769" s="10">
        <v>1675</v>
      </c>
      <c r="I9769" s="2" t="s">
        <v>22185</v>
      </c>
      <c r="J9769" s="2">
        <v>2.6532929653323E-2</v>
      </c>
      <c r="K9769" s="2" t="s">
        <v>25344</v>
      </c>
      <c r="L9769" s="2" t="s">
        <v>25371</v>
      </c>
      <c r="M9769" s="2" t="s">
        <v>19</v>
      </c>
      <c r="N9769" s="5" t="s">
        <v>343</v>
      </c>
      <c r="O9769" s="4">
        <v>12566531</v>
      </c>
    </row>
    <row r="9770" spans="1:15" x14ac:dyDescent="0.3">
      <c r="A9770" s="2" t="s">
        <v>29879</v>
      </c>
      <c r="B9770" s="2">
        <v>157072</v>
      </c>
      <c r="C9770" s="2">
        <v>12130</v>
      </c>
      <c r="D9770" s="2">
        <v>12905</v>
      </c>
      <c r="E9770" s="2">
        <v>1.0638911788953</v>
      </c>
      <c r="F9770" s="14">
        <v>1.1265560864623599E-2</v>
      </c>
      <c r="G9770" s="1" t="s">
        <v>25322</v>
      </c>
      <c r="H9770" s="10">
        <v>1675</v>
      </c>
      <c r="I9770" s="2" t="s">
        <v>20353</v>
      </c>
      <c r="J9770" s="2">
        <v>3.0992380146214402E-2</v>
      </c>
      <c r="K9770" s="2" t="s">
        <v>25323</v>
      </c>
      <c r="L9770" s="2" t="s">
        <v>25334</v>
      </c>
      <c r="M9770" s="2" t="s">
        <v>19</v>
      </c>
      <c r="N9770" s="5" t="s">
        <v>22</v>
      </c>
      <c r="O9770" s="4">
        <v>11953408</v>
      </c>
    </row>
    <row r="9771" spans="1:15" x14ac:dyDescent="0.3">
      <c r="A9771" s="2" t="s">
        <v>29879</v>
      </c>
      <c r="B9771" s="2">
        <v>15219</v>
      </c>
      <c r="C9771" s="2">
        <v>3011</v>
      </c>
      <c r="D9771" s="2">
        <v>3051</v>
      </c>
      <c r="E9771" s="2">
        <v>1.0132846230488199</v>
      </c>
      <c r="F9771" s="14">
        <v>3.0380913907647402E-3</v>
      </c>
      <c r="G9771" s="1" t="s">
        <v>25320</v>
      </c>
      <c r="H9771" s="10">
        <v>1675</v>
      </c>
      <c r="I9771" s="2" t="s">
        <v>20353</v>
      </c>
      <c r="J9771" s="2">
        <v>3.0992380146214402E-2</v>
      </c>
      <c r="K9771" s="2" t="s">
        <v>25321</v>
      </c>
      <c r="L9771" s="2" t="s">
        <v>24416</v>
      </c>
      <c r="M9771" s="2" t="s">
        <v>19</v>
      </c>
      <c r="N9771" s="5" t="s">
        <v>893</v>
      </c>
      <c r="O9771" s="4">
        <v>13773207</v>
      </c>
    </row>
    <row r="9772" spans="1:15" x14ac:dyDescent="0.3">
      <c r="A9772" s="2" t="s">
        <v>29879</v>
      </c>
      <c r="B9772" s="2">
        <v>140502</v>
      </c>
      <c r="C9772" s="2">
        <v>10128</v>
      </c>
      <c r="D9772" s="2">
        <v>10344</v>
      </c>
      <c r="E9772" s="2">
        <v>1.021327014218</v>
      </c>
      <c r="F9772" s="14">
        <v>4.2731531084122497E-3</v>
      </c>
      <c r="G9772" s="1" t="s">
        <v>25246</v>
      </c>
      <c r="H9772" s="10">
        <v>1675</v>
      </c>
      <c r="I9772" s="2" t="s">
        <v>172</v>
      </c>
      <c r="J9772" s="2">
        <v>3.1886504462720698E-2</v>
      </c>
      <c r="K9772" s="2" t="s">
        <v>25247</v>
      </c>
      <c r="L9772" s="2" t="s">
        <v>25274</v>
      </c>
      <c r="M9772" s="2" t="s">
        <v>19</v>
      </c>
      <c r="N9772" s="5" t="s">
        <v>91</v>
      </c>
      <c r="O9772" s="4">
        <v>13501678</v>
      </c>
    </row>
    <row r="9773" spans="1:15" x14ac:dyDescent="0.3">
      <c r="A9773" s="2" t="s">
        <v>29879</v>
      </c>
      <c r="B9773" s="2">
        <v>7378</v>
      </c>
      <c r="C9773" s="2">
        <v>1671</v>
      </c>
      <c r="D9773" s="2">
        <v>1685</v>
      </c>
      <c r="E9773" s="2">
        <v>1.0083782166367401</v>
      </c>
      <c r="F9773" s="14">
        <v>2.1778851092290399E-3</v>
      </c>
      <c r="G9773" s="1" t="s">
        <v>25250</v>
      </c>
      <c r="H9773" s="10">
        <v>1675</v>
      </c>
      <c r="I9773" s="2" t="s">
        <v>172</v>
      </c>
      <c r="J9773" s="2">
        <v>3.1886504462720698E-2</v>
      </c>
      <c r="K9773" s="2" t="s">
        <v>25251</v>
      </c>
      <c r="L9773" s="2" t="s">
        <v>25008</v>
      </c>
      <c r="M9773" s="2" t="s">
        <v>19</v>
      </c>
      <c r="N9773" s="5" t="s">
        <v>91</v>
      </c>
      <c r="O9773" s="4">
        <v>12814325</v>
      </c>
    </row>
    <row r="9774" spans="1:15" x14ac:dyDescent="0.3">
      <c r="A9774" s="2" t="s">
        <v>29879</v>
      </c>
      <c r="B9774" s="2">
        <v>6431</v>
      </c>
      <c r="C9774" s="2">
        <v>1735</v>
      </c>
      <c r="D9774" s="2">
        <v>1785</v>
      </c>
      <c r="E9774" s="2">
        <v>1.02881844380403</v>
      </c>
      <c r="F9774" s="14">
        <v>8.6122607209048394E-3</v>
      </c>
      <c r="G9774" s="1" t="s">
        <v>25248</v>
      </c>
      <c r="H9774" s="10">
        <v>1675</v>
      </c>
      <c r="I9774" s="2" t="s">
        <v>172</v>
      </c>
      <c r="J9774" s="2">
        <v>3.1886504462720698E-2</v>
      </c>
      <c r="K9774" s="2" t="s">
        <v>25249</v>
      </c>
      <c r="L9774" s="2" t="s">
        <v>15973</v>
      </c>
      <c r="M9774" s="2" t="s">
        <v>19</v>
      </c>
      <c r="N9774" s="5" t="s">
        <v>22</v>
      </c>
      <c r="O9774" s="4">
        <v>12101593</v>
      </c>
    </row>
    <row r="9775" spans="1:15" x14ac:dyDescent="0.3">
      <c r="A9775" s="2" t="s">
        <v>29879</v>
      </c>
      <c r="B9775" s="2">
        <v>81272</v>
      </c>
      <c r="C9775" s="2">
        <v>5828</v>
      </c>
      <c r="D9775" s="2">
        <v>6021</v>
      </c>
      <c r="E9775" s="2">
        <v>1.0331159917638899</v>
      </c>
      <c r="F9775" s="14">
        <v>5.0515119492813097E-3</v>
      </c>
      <c r="G9775" s="1" t="s">
        <v>25355</v>
      </c>
      <c r="H9775" s="10">
        <v>1676</v>
      </c>
      <c r="I9775" s="2" t="s">
        <v>23698</v>
      </c>
      <c r="J9775" s="2">
        <v>1.3238020357283499E-2</v>
      </c>
      <c r="K9775" s="2" t="s">
        <v>25356</v>
      </c>
      <c r="L9775" s="2" t="s">
        <v>25375</v>
      </c>
      <c r="M9775" s="2" t="s">
        <v>19</v>
      </c>
      <c r="N9775" s="5" t="s">
        <v>91</v>
      </c>
      <c r="O9775" s="4">
        <v>99832999</v>
      </c>
    </row>
    <row r="9776" spans="1:15" x14ac:dyDescent="0.3">
      <c r="A9776" s="2" t="s">
        <v>29879</v>
      </c>
      <c r="B9776" s="2">
        <v>6712</v>
      </c>
      <c r="C9776" s="2">
        <v>1219</v>
      </c>
      <c r="D9776" s="2">
        <v>1228</v>
      </c>
      <c r="E9776" s="2">
        <v>1.0073831009023699</v>
      </c>
      <c r="F9776" s="14">
        <v>1.4804563157976901E-3</v>
      </c>
      <c r="G9776" s="1" t="s">
        <v>25351</v>
      </c>
      <c r="H9776" s="10">
        <v>1676</v>
      </c>
      <c r="I9776" s="2" t="s">
        <v>23698</v>
      </c>
      <c r="J9776" s="2">
        <v>1.3238020357283499E-2</v>
      </c>
      <c r="K9776" s="2" t="s">
        <v>25352</v>
      </c>
      <c r="L9776" s="2" t="s">
        <v>25262</v>
      </c>
      <c r="M9776" s="2" t="s">
        <v>19</v>
      </c>
      <c r="N9776" s="5" t="s">
        <v>893</v>
      </c>
      <c r="O9776" s="4">
        <v>11817049</v>
      </c>
    </row>
    <row r="9777" spans="1:15" x14ac:dyDescent="0.3">
      <c r="A9777" s="2" t="s">
        <v>29879</v>
      </c>
      <c r="B9777" s="2">
        <v>7598</v>
      </c>
      <c r="C9777" s="2">
        <v>1743</v>
      </c>
      <c r="D9777" s="2">
        <v>1759</v>
      </c>
      <c r="E9777" s="2">
        <v>1.00917957544463</v>
      </c>
      <c r="F9777" s="14">
        <v>2.4364464743781601E-3</v>
      </c>
      <c r="G9777" s="1" t="s">
        <v>25349</v>
      </c>
      <c r="H9777" s="10">
        <v>1676</v>
      </c>
      <c r="I9777" s="2" t="s">
        <v>23698</v>
      </c>
      <c r="J9777" s="2">
        <v>1.3238020357283499E-2</v>
      </c>
      <c r="K9777" s="2" t="s">
        <v>25350</v>
      </c>
      <c r="L9777" s="2" t="s">
        <v>25374</v>
      </c>
      <c r="M9777" s="2" t="s">
        <v>19</v>
      </c>
      <c r="N9777" s="5" t="s">
        <v>893</v>
      </c>
      <c r="O9777" s="4">
        <v>14524500</v>
      </c>
    </row>
    <row r="9778" spans="1:15" x14ac:dyDescent="0.3">
      <c r="A9778" s="2" t="s">
        <v>29879</v>
      </c>
      <c r="B9778" s="2">
        <v>5698</v>
      </c>
      <c r="C9778" s="2">
        <v>1510</v>
      </c>
      <c r="D9778" s="2">
        <v>1527</v>
      </c>
      <c r="E9778" s="2">
        <v>1.01125827814569</v>
      </c>
      <c r="F9778" s="14">
        <v>2.9359280628563299E-3</v>
      </c>
      <c r="G9778" s="1" t="s">
        <v>25353</v>
      </c>
      <c r="H9778" s="10">
        <v>1676</v>
      </c>
      <c r="I9778" s="2" t="s">
        <v>23698</v>
      </c>
      <c r="J9778" s="2">
        <v>1.3238020357283499E-2</v>
      </c>
      <c r="K9778" s="2" t="s">
        <v>25354</v>
      </c>
      <c r="L9778" s="2" t="s">
        <v>22778</v>
      </c>
      <c r="M9778" s="2" t="s">
        <v>19</v>
      </c>
      <c r="N9778" s="5" t="s">
        <v>893</v>
      </c>
      <c r="O9778" s="4">
        <v>12762910</v>
      </c>
    </row>
    <row r="9779" spans="1:15" x14ac:dyDescent="0.3">
      <c r="A9779" s="2" t="s">
        <v>29879</v>
      </c>
      <c r="B9779" s="2">
        <v>47754</v>
      </c>
      <c r="C9779" s="2">
        <v>3467</v>
      </c>
      <c r="D9779" s="2">
        <v>3550</v>
      </c>
      <c r="E9779" s="2">
        <v>1.0239400057686701</v>
      </c>
      <c r="F9779" s="14">
        <v>5.2709352275994801E-3</v>
      </c>
      <c r="G9779" s="1" t="s">
        <v>25389</v>
      </c>
      <c r="H9779" s="10">
        <v>1676</v>
      </c>
      <c r="I9779" s="2" t="s">
        <v>24464</v>
      </c>
      <c r="J9779" s="2">
        <v>1.6092933108402801E-2</v>
      </c>
      <c r="K9779" s="2" t="s">
        <v>25390</v>
      </c>
      <c r="L9779" s="2" t="s">
        <v>25446</v>
      </c>
      <c r="M9779" s="2" t="s">
        <v>19</v>
      </c>
      <c r="N9779" s="5" t="s">
        <v>5210</v>
      </c>
      <c r="O9779" s="4">
        <v>11957297</v>
      </c>
    </row>
    <row r="9780" spans="1:15" x14ac:dyDescent="0.3">
      <c r="A9780" s="2" t="s">
        <v>29879</v>
      </c>
      <c r="B9780" s="2">
        <v>37042</v>
      </c>
      <c r="C9780" s="2">
        <v>3868</v>
      </c>
      <c r="D9780" s="2">
        <v>3932</v>
      </c>
      <c r="E9780" s="2">
        <v>1.0165460186142701</v>
      </c>
      <c r="F9780" s="14">
        <v>2.9739978432899898E-3</v>
      </c>
      <c r="G9780" s="1" t="s">
        <v>25363</v>
      </c>
      <c r="H9780" s="10">
        <v>1676</v>
      </c>
      <c r="I9780" s="2" t="s">
        <v>24460</v>
      </c>
      <c r="J9780" s="2">
        <v>1.6099717277640199E-2</v>
      </c>
      <c r="K9780" s="2" t="s">
        <v>25364</v>
      </c>
      <c r="L9780" s="2" t="s">
        <v>25377</v>
      </c>
      <c r="M9780" s="2" t="s">
        <v>19</v>
      </c>
      <c r="N9780" s="5" t="s">
        <v>91</v>
      </c>
      <c r="O9780" s="4">
        <v>12690371</v>
      </c>
    </row>
    <row r="9781" spans="1:15" x14ac:dyDescent="0.3">
      <c r="A9781" s="2" t="s">
        <v>29879</v>
      </c>
      <c r="B9781" s="2">
        <v>10624</v>
      </c>
      <c r="C9781" s="2">
        <v>1997</v>
      </c>
      <c r="D9781" s="2">
        <v>2004</v>
      </c>
      <c r="E9781" s="2">
        <v>1.00350525788683</v>
      </c>
      <c r="F9781" s="14">
        <v>1.32131408719921E-3</v>
      </c>
      <c r="G9781" s="1" t="s">
        <v>25365</v>
      </c>
      <c r="H9781" s="10">
        <v>1676</v>
      </c>
      <c r="I9781" s="2" t="s">
        <v>24460</v>
      </c>
      <c r="J9781" s="2">
        <v>1.6099717277640199E-2</v>
      </c>
      <c r="K9781" s="2" t="s">
        <v>25366</v>
      </c>
      <c r="L9781" s="2" t="s">
        <v>25109</v>
      </c>
      <c r="M9781" s="2" t="s">
        <v>19</v>
      </c>
      <c r="N9781" s="5" t="s">
        <v>893</v>
      </c>
      <c r="O9781" s="4">
        <v>12854607</v>
      </c>
    </row>
    <row r="9782" spans="1:15" x14ac:dyDescent="0.3">
      <c r="A9782" s="2" t="s">
        <v>29879</v>
      </c>
      <c r="B9782" s="2">
        <v>29913</v>
      </c>
      <c r="C9782" s="2">
        <v>4521</v>
      </c>
      <c r="D9782" s="2">
        <v>4655</v>
      </c>
      <c r="E9782" s="2">
        <v>1.0296394602963901</v>
      </c>
      <c r="F9782" s="14">
        <v>7.0023724328877697E-3</v>
      </c>
      <c r="G9782" s="1" t="s">
        <v>25357</v>
      </c>
      <c r="H9782" s="10">
        <v>1676</v>
      </c>
      <c r="I9782" s="2" t="s">
        <v>24460</v>
      </c>
      <c r="J9782" s="2">
        <v>1.6099717277640199E-2</v>
      </c>
      <c r="K9782" s="2" t="s">
        <v>25358</v>
      </c>
      <c r="L9782" s="2" t="s">
        <v>25376</v>
      </c>
      <c r="M9782" s="2" t="s">
        <v>19</v>
      </c>
      <c r="N9782" s="5" t="s">
        <v>1197</v>
      </c>
      <c r="O9782" s="4">
        <v>12435772</v>
      </c>
    </row>
    <row r="9783" spans="1:15" x14ac:dyDescent="0.3">
      <c r="A9783" s="2" t="s">
        <v>29879</v>
      </c>
      <c r="B9783" s="2">
        <v>2261</v>
      </c>
      <c r="C9783" s="2">
        <v>710</v>
      </c>
      <c r="D9783" s="2">
        <v>710</v>
      </c>
      <c r="E9783" s="2">
        <v>1</v>
      </c>
      <c r="F9783" s="14">
        <v>0</v>
      </c>
      <c r="G9783" s="1" t="s">
        <v>25361</v>
      </c>
      <c r="H9783" s="10">
        <v>1676</v>
      </c>
      <c r="I9783" s="2" t="s">
        <v>24460</v>
      </c>
      <c r="J9783" s="2">
        <v>1.6099717277640199E-2</v>
      </c>
      <c r="K9783" s="2" t="s">
        <v>25362</v>
      </c>
      <c r="L9783" s="2" t="s">
        <v>1828</v>
      </c>
      <c r="M9783" s="2" t="s">
        <v>19</v>
      </c>
      <c r="N9783" s="5" t="s">
        <v>844</v>
      </c>
      <c r="O9783" s="4">
        <v>18368539</v>
      </c>
    </row>
    <row r="9784" spans="1:15" x14ac:dyDescent="0.3">
      <c r="A9784" s="2" t="s">
        <v>29879</v>
      </c>
      <c r="B9784" s="2">
        <v>1656</v>
      </c>
      <c r="C9784" s="2">
        <v>412</v>
      </c>
      <c r="D9784" s="2">
        <v>414</v>
      </c>
      <c r="E9784" s="2">
        <v>1.00485436893203</v>
      </c>
      <c r="F9784" s="14">
        <v>4.16005281627273E-3</v>
      </c>
      <c r="G9784" s="1" t="s">
        <v>25359</v>
      </c>
      <c r="H9784" s="10">
        <v>1676</v>
      </c>
      <c r="I9784" s="2" t="s">
        <v>24460</v>
      </c>
      <c r="J9784" s="2">
        <v>1.6099717277640199E-2</v>
      </c>
      <c r="K9784" s="2" t="s">
        <v>25360</v>
      </c>
      <c r="L9784" s="2" t="s">
        <v>10</v>
      </c>
      <c r="M9784" s="2" t="s">
        <v>19</v>
      </c>
      <c r="N9784" s="5" t="s">
        <v>58</v>
      </c>
      <c r="O9784" s="4">
        <v>11694879</v>
      </c>
    </row>
    <row r="9785" spans="1:15" x14ac:dyDescent="0.3">
      <c r="A9785" s="2" t="s">
        <v>29879</v>
      </c>
      <c r="B9785" s="2">
        <v>743</v>
      </c>
      <c r="C9785" s="2">
        <v>323</v>
      </c>
      <c r="D9785" s="2">
        <v>323</v>
      </c>
      <c r="E9785" s="2">
        <v>1</v>
      </c>
      <c r="F9785" s="14">
        <v>0</v>
      </c>
      <c r="G9785" s="1" t="s">
        <v>25367</v>
      </c>
      <c r="H9785" s="10">
        <v>1676</v>
      </c>
      <c r="I9785" s="2" t="s">
        <v>24460</v>
      </c>
      <c r="J9785" s="2">
        <v>1.6099717277640199E-2</v>
      </c>
      <c r="K9785" s="2" t="s">
        <v>25368</v>
      </c>
      <c r="L9785" s="2" t="s">
        <v>3212</v>
      </c>
      <c r="M9785" s="2" t="s">
        <v>19</v>
      </c>
      <c r="N9785" s="5" t="s">
        <v>1732</v>
      </c>
      <c r="O9785" s="4">
        <v>31354837</v>
      </c>
    </row>
    <row r="9786" spans="1:15" x14ac:dyDescent="0.3">
      <c r="A9786" s="2" t="s">
        <v>29879</v>
      </c>
      <c r="B9786" s="2">
        <v>82043</v>
      </c>
      <c r="C9786" s="2">
        <v>5381</v>
      </c>
      <c r="D9786" s="2">
        <v>5719</v>
      </c>
      <c r="E9786" s="2">
        <v>1.06281360341943</v>
      </c>
      <c r="F9786" s="14">
        <v>1.1850031168983199E-2</v>
      </c>
      <c r="G9786" s="1" t="s">
        <v>25369</v>
      </c>
      <c r="H9786" s="10">
        <v>1676</v>
      </c>
      <c r="I9786" s="2" t="s">
        <v>25009</v>
      </c>
      <c r="J9786" s="2">
        <v>1.6919485292335099E-2</v>
      </c>
      <c r="K9786" s="2" t="s">
        <v>25370</v>
      </c>
      <c r="L9786" s="2" t="s">
        <v>24137</v>
      </c>
      <c r="M9786" s="2" t="s">
        <v>19</v>
      </c>
      <c r="N9786" s="5" t="s">
        <v>1266</v>
      </c>
      <c r="O9786" s="4">
        <v>18047643</v>
      </c>
    </row>
    <row r="9787" spans="1:15" x14ac:dyDescent="0.3">
      <c r="A9787" s="2" t="s">
        <v>29879</v>
      </c>
      <c r="B9787" s="2">
        <v>187881</v>
      </c>
      <c r="C9787" s="2">
        <v>10141</v>
      </c>
      <c r="D9787" s="2">
        <v>10407</v>
      </c>
      <c r="E9787" s="2">
        <v>1.02623015481707</v>
      </c>
      <c r="F9787" s="14">
        <v>4.3120411947490797E-3</v>
      </c>
      <c r="G9787" s="1" t="s">
        <v>25393</v>
      </c>
      <c r="H9787" s="10">
        <v>1676</v>
      </c>
      <c r="I9787" s="2" t="s">
        <v>18262</v>
      </c>
      <c r="J9787" s="2">
        <v>1.7572114814736899E-2</v>
      </c>
      <c r="K9787" s="2" t="s">
        <v>25394</v>
      </c>
      <c r="L9787" s="2" t="s">
        <v>24069</v>
      </c>
      <c r="M9787" s="2" t="s">
        <v>19</v>
      </c>
      <c r="N9787" s="5" t="s">
        <v>91</v>
      </c>
      <c r="O9787" s="4">
        <v>12336413</v>
      </c>
    </row>
    <row r="9788" spans="1:15" x14ac:dyDescent="0.3">
      <c r="A9788" s="2" t="s">
        <v>29879</v>
      </c>
      <c r="B9788" s="2">
        <v>59767</v>
      </c>
      <c r="C9788" s="2">
        <v>5047</v>
      </c>
      <c r="D9788" s="2">
        <v>5184</v>
      </c>
      <c r="E9788" s="2">
        <v>1.02714483851793</v>
      </c>
      <c r="F9788" s="14">
        <v>4.6820860953714098E-3</v>
      </c>
      <c r="G9788" s="1" t="s">
        <v>25395</v>
      </c>
      <c r="H9788" s="10">
        <v>1676</v>
      </c>
      <c r="I9788" s="2" t="s">
        <v>221</v>
      </c>
      <c r="J9788" s="2">
        <v>1.8644338584829601E-2</v>
      </c>
      <c r="K9788" s="2" t="s">
        <v>25396</v>
      </c>
      <c r="L9788" s="2" t="s">
        <v>23525</v>
      </c>
      <c r="M9788" s="2" t="s">
        <v>19</v>
      </c>
      <c r="N9788" s="5" t="s">
        <v>91</v>
      </c>
      <c r="O9788" s="4">
        <v>12696715</v>
      </c>
    </row>
    <row r="9789" spans="1:15" x14ac:dyDescent="0.3">
      <c r="A9789" s="2" t="s">
        <v>29879</v>
      </c>
      <c r="B9789" s="2">
        <v>30974</v>
      </c>
      <c r="C9789" s="2">
        <v>4170</v>
      </c>
      <c r="D9789" s="2">
        <v>4354</v>
      </c>
      <c r="E9789" s="2">
        <v>1.0441247002398</v>
      </c>
      <c r="F9789" s="14">
        <v>1.53067381238769E-2</v>
      </c>
      <c r="G9789" s="1" t="s">
        <v>25397</v>
      </c>
      <c r="H9789" s="10">
        <v>1676</v>
      </c>
      <c r="I9789" s="2" t="s">
        <v>221</v>
      </c>
      <c r="J9789" s="2">
        <v>1.8644338584829601E-2</v>
      </c>
      <c r="K9789" s="2" t="s">
        <v>25398</v>
      </c>
      <c r="L9789" s="2" t="s">
        <v>25448</v>
      </c>
      <c r="M9789" s="2" t="s">
        <v>19</v>
      </c>
      <c r="N9789" s="5" t="s">
        <v>367</v>
      </c>
      <c r="O9789" s="4">
        <v>99826411</v>
      </c>
    </row>
    <row r="9790" spans="1:15" x14ac:dyDescent="0.3">
      <c r="A9790" s="2" t="s">
        <v>29879</v>
      </c>
      <c r="B9790" s="2">
        <v>23759</v>
      </c>
      <c r="C9790" s="2">
        <v>3504</v>
      </c>
      <c r="D9790" s="2">
        <v>3645</v>
      </c>
      <c r="E9790" s="2">
        <v>1.0402397260273899</v>
      </c>
      <c r="F9790" s="14">
        <v>7.7074651735407201E-3</v>
      </c>
      <c r="G9790" s="1" t="s">
        <v>25403</v>
      </c>
      <c r="H9790" s="10">
        <v>1676</v>
      </c>
      <c r="I9790" s="2" t="s">
        <v>24898</v>
      </c>
      <c r="J9790" s="2">
        <v>1.96159333134624E-2</v>
      </c>
      <c r="K9790" s="2" t="s">
        <v>25404</v>
      </c>
      <c r="L9790" s="2" t="s">
        <v>25450</v>
      </c>
      <c r="M9790" s="2" t="s">
        <v>19</v>
      </c>
      <c r="N9790" s="5" t="s">
        <v>247</v>
      </c>
      <c r="O9790" s="4">
        <v>12226565</v>
      </c>
    </row>
    <row r="9791" spans="1:15" x14ac:dyDescent="0.3">
      <c r="A9791" s="2" t="s">
        <v>29879</v>
      </c>
      <c r="B9791" s="2">
        <v>5741</v>
      </c>
      <c r="C9791" s="2">
        <v>1579</v>
      </c>
      <c r="D9791" s="2">
        <v>1597</v>
      </c>
      <c r="E9791" s="2">
        <v>1.01139962001266</v>
      </c>
      <c r="F9791" s="14">
        <v>3.1983565264793699E-3</v>
      </c>
      <c r="G9791" s="1" t="s">
        <v>25399</v>
      </c>
      <c r="H9791" s="10">
        <v>1676</v>
      </c>
      <c r="I9791" s="2" t="s">
        <v>22848</v>
      </c>
      <c r="J9791" s="2">
        <v>1.97359485933894E-2</v>
      </c>
      <c r="K9791" s="2" t="s">
        <v>25400</v>
      </c>
      <c r="L9791" s="2" t="s">
        <v>25449</v>
      </c>
      <c r="M9791" s="2" t="s">
        <v>19</v>
      </c>
      <c r="N9791" s="5" t="s">
        <v>91</v>
      </c>
      <c r="O9791" s="4">
        <v>13295557</v>
      </c>
    </row>
    <row r="9792" spans="1:15" x14ac:dyDescent="0.3">
      <c r="A9792" s="2" t="s">
        <v>29879</v>
      </c>
      <c r="B9792" s="2">
        <v>185773</v>
      </c>
      <c r="C9792" s="2">
        <v>11445</v>
      </c>
      <c r="D9792" s="2">
        <v>11866</v>
      </c>
      <c r="E9792" s="2">
        <v>1.03678462210572</v>
      </c>
      <c r="F9792" s="14">
        <v>4.7503084297980296E-3</v>
      </c>
      <c r="G9792" s="1" t="s">
        <v>25391</v>
      </c>
      <c r="H9792" s="10">
        <v>1676</v>
      </c>
      <c r="I9792" s="2" t="s">
        <v>20272</v>
      </c>
      <c r="J9792" s="2">
        <v>2.214419886822E-2</v>
      </c>
      <c r="K9792" s="2" t="s">
        <v>25392</v>
      </c>
      <c r="L9792" s="2" t="s">
        <v>25447</v>
      </c>
      <c r="M9792" s="2" t="s">
        <v>19</v>
      </c>
      <c r="N9792" s="5" t="s">
        <v>91</v>
      </c>
      <c r="O9792" s="4">
        <v>13170214</v>
      </c>
    </row>
    <row r="9793" spans="1:15" x14ac:dyDescent="0.3">
      <c r="A9793" s="2" t="s">
        <v>29879</v>
      </c>
      <c r="B9793" s="2">
        <v>28422</v>
      </c>
      <c r="C9793" s="2">
        <v>4154</v>
      </c>
      <c r="D9793" s="2">
        <v>4312</v>
      </c>
      <c r="E9793" s="2">
        <v>1.03803562831006</v>
      </c>
      <c r="F9793" s="14">
        <v>6.9975400389036399E-3</v>
      </c>
      <c r="G9793" s="1" t="s">
        <v>25378</v>
      </c>
      <c r="H9793" s="10">
        <v>1676</v>
      </c>
      <c r="I9793" s="2" t="s">
        <v>22985</v>
      </c>
      <c r="J9793" s="2">
        <v>2.2401922009064601E-2</v>
      </c>
      <c r="K9793" s="2" t="s">
        <v>25379</v>
      </c>
      <c r="L9793" s="2" t="s">
        <v>25380</v>
      </c>
      <c r="M9793" s="2" t="s">
        <v>19</v>
      </c>
      <c r="N9793" s="5" t="s">
        <v>232</v>
      </c>
      <c r="O9793" s="4">
        <v>8959767</v>
      </c>
    </row>
    <row r="9794" spans="1:15" x14ac:dyDescent="0.3">
      <c r="A9794" s="2" t="s">
        <v>29879</v>
      </c>
      <c r="B9794" s="2">
        <v>41382</v>
      </c>
      <c r="C9794" s="2">
        <v>8920</v>
      </c>
      <c r="D9794" s="2">
        <v>9134</v>
      </c>
      <c r="E9794" s="2">
        <v>1.0239910313901299</v>
      </c>
      <c r="F9794" s="14">
        <v>8.0344888510872903E-3</v>
      </c>
      <c r="G9794" s="1" t="s">
        <v>25411</v>
      </c>
      <c r="H9794" s="10">
        <v>1676</v>
      </c>
      <c r="I9794" s="2" t="s">
        <v>219</v>
      </c>
      <c r="J9794" s="2">
        <v>2.4240623615770798E-2</v>
      </c>
      <c r="K9794" s="2" t="s">
        <v>25412</v>
      </c>
      <c r="L9794" s="2" t="s">
        <v>10</v>
      </c>
      <c r="M9794" s="2" t="s">
        <v>19</v>
      </c>
      <c r="N9794" s="5" t="s">
        <v>232</v>
      </c>
      <c r="O9794" s="4">
        <v>12245787</v>
      </c>
    </row>
    <row r="9795" spans="1:15" x14ac:dyDescent="0.3">
      <c r="A9795" s="2" t="s">
        <v>29879</v>
      </c>
      <c r="B9795" s="2">
        <v>8834</v>
      </c>
      <c r="C9795" s="2">
        <v>2025</v>
      </c>
      <c r="D9795" s="2">
        <v>2040</v>
      </c>
      <c r="E9795" s="2">
        <v>1.0074074074074</v>
      </c>
      <c r="F9795" s="14">
        <v>1.8345429916177E-3</v>
      </c>
      <c r="G9795" s="1" t="s">
        <v>25409</v>
      </c>
      <c r="H9795" s="10">
        <v>1676</v>
      </c>
      <c r="I9795" s="2" t="s">
        <v>219</v>
      </c>
      <c r="J9795" s="2">
        <v>2.4240623615770798E-2</v>
      </c>
      <c r="K9795" s="2" t="s">
        <v>25410</v>
      </c>
      <c r="L9795" s="2" t="s">
        <v>22633</v>
      </c>
      <c r="M9795" s="2" t="s">
        <v>19</v>
      </c>
      <c r="N9795" s="5" t="s">
        <v>893</v>
      </c>
      <c r="O9795" s="4">
        <v>99899774</v>
      </c>
    </row>
    <row r="9796" spans="1:15" x14ac:dyDescent="0.3">
      <c r="A9796" s="2" t="s">
        <v>29879</v>
      </c>
      <c r="B9796" s="2">
        <v>6636</v>
      </c>
      <c r="C9796" s="2">
        <v>1138</v>
      </c>
      <c r="D9796" s="2">
        <v>1149</v>
      </c>
      <c r="E9796" s="2">
        <v>1.00966608084358</v>
      </c>
      <c r="F9796" s="14">
        <v>2.0525011151862598E-3</v>
      </c>
      <c r="G9796" s="1" t="s">
        <v>25401</v>
      </c>
      <c r="H9796" s="10">
        <v>1676</v>
      </c>
      <c r="I9796" s="2" t="s">
        <v>219</v>
      </c>
      <c r="J9796" s="2">
        <v>2.4240623615770798E-2</v>
      </c>
      <c r="K9796" s="2" t="s">
        <v>25402</v>
      </c>
      <c r="L9796" s="2" t="s">
        <v>25281</v>
      </c>
      <c r="M9796" s="2" t="s">
        <v>19</v>
      </c>
      <c r="N9796" s="5" t="s">
        <v>893</v>
      </c>
      <c r="O9796" s="4">
        <v>11944930</v>
      </c>
    </row>
    <row r="9797" spans="1:15" x14ac:dyDescent="0.3">
      <c r="A9797" s="2" t="s">
        <v>29879</v>
      </c>
      <c r="B9797" s="2">
        <v>6906</v>
      </c>
      <c r="C9797" s="2">
        <v>1647</v>
      </c>
      <c r="D9797" s="2">
        <v>1664</v>
      </c>
      <c r="E9797" s="2">
        <v>1.01032179720704</v>
      </c>
      <c r="F9797" s="14">
        <v>2.5652887696801601E-3</v>
      </c>
      <c r="G9797" s="1" t="s">
        <v>25407</v>
      </c>
      <c r="H9797" s="10">
        <v>1676</v>
      </c>
      <c r="I9797" s="2" t="s">
        <v>219</v>
      </c>
      <c r="J9797" s="2">
        <v>2.4240623615770798E-2</v>
      </c>
      <c r="K9797" s="2" t="s">
        <v>25408</v>
      </c>
      <c r="L9797" s="2" t="s">
        <v>22633</v>
      </c>
      <c r="M9797" s="2" t="s">
        <v>19</v>
      </c>
      <c r="N9797" s="5" t="s">
        <v>893</v>
      </c>
      <c r="O9797" s="4">
        <v>99899406</v>
      </c>
    </row>
    <row r="9798" spans="1:15" x14ac:dyDescent="0.3">
      <c r="A9798" s="2" t="s">
        <v>29879</v>
      </c>
      <c r="B9798" s="2">
        <v>1628</v>
      </c>
      <c r="C9798" s="2">
        <v>576</v>
      </c>
      <c r="D9798" s="2">
        <v>583</v>
      </c>
      <c r="E9798" s="2">
        <v>1.0121527777777699</v>
      </c>
      <c r="F9798" s="14">
        <v>2.4044110645900001E-2</v>
      </c>
      <c r="G9798" s="1" t="s">
        <v>25405</v>
      </c>
      <c r="H9798" s="10">
        <v>1676</v>
      </c>
      <c r="I9798" s="2" t="s">
        <v>219</v>
      </c>
      <c r="J9798" s="2">
        <v>2.4240623615770798E-2</v>
      </c>
      <c r="K9798" s="2" t="s">
        <v>25406</v>
      </c>
      <c r="L9798" s="2" t="s">
        <v>25451</v>
      </c>
      <c r="M9798" s="2" t="s">
        <v>19</v>
      </c>
      <c r="N9798" s="5" t="s">
        <v>22</v>
      </c>
      <c r="O9798" s="4">
        <v>12195926</v>
      </c>
    </row>
    <row r="9799" spans="1:15" x14ac:dyDescent="0.3">
      <c r="A9799" s="2" t="s">
        <v>29879</v>
      </c>
      <c r="B9799" s="2">
        <v>87764</v>
      </c>
      <c r="C9799" s="2">
        <v>6598</v>
      </c>
      <c r="D9799" s="2">
        <v>6737</v>
      </c>
      <c r="E9799" s="2">
        <v>1.02106698999696</v>
      </c>
      <c r="F9799" s="14">
        <v>2.7554877352991402E-3</v>
      </c>
      <c r="G9799" s="1" t="s">
        <v>25427</v>
      </c>
      <c r="H9799" s="10">
        <v>1676</v>
      </c>
      <c r="I9799" s="2" t="s">
        <v>22185</v>
      </c>
      <c r="J9799" s="2">
        <v>2.6532929653323E-2</v>
      </c>
      <c r="K9799" s="2" t="s">
        <v>25428</v>
      </c>
      <c r="L9799" s="2" t="s">
        <v>25079</v>
      </c>
      <c r="M9799" s="2" t="s">
        <v>19</v>
      </c>
      <c r="N9799" s="5" t="s">
        <v>91</v>
      </c>
      <c r="O9799" s="4">
        <v>11887801</v>
      </c>
    </row>
    <row r="9800" spans="1:15" x14ac:dyDescent="0.3">
      <c r="A9800" s="2" t="s">
        <v>29879</v>
      </c>
      <c r="B9800" s="2">
        <v>70234</v>
      </c>
      <c r="C9800" s="2">
        <v>7107</v>
      </c>
      <c r="D9800" s="2">
        <v>7368</v>
      </c>
      <c r="E9800" s="2">
        <v>1.03672435626846</v>
      </c>
      <c r="F9800" s="14">
        <v>7.6825975849270003E-3</v>
      </c>
      <c r="G9800" s="1" t="s">
        <v>25425</v>
      </c>
      <c r="H9800" s="10">
        <v>1676</v>
      </c>
      <c r="I9800" s="2" t="s">
        <v>22185</v>
      </c>
      <c r="J9800" s="2">
        <v>2.6532929653323E-2</v>
      </c>
      <c r="K9800" s="2" t="s">
        <v>25426</v>
      </c>
      <c r="L9800" s="2" t="s">
        <v>25456</v>
      </c>
      <c r="M9800" s="2" t="s">
        <v>19</v>
      </c>
      <c r="N9800" s="5" t="s">
        <v>826</v>
      </c>
      <c r="O9800" s="4">
        <v>11875691</v>
      </c>
    </row>
    <row r="9801" spans="1:15" x14ac:dyDescent="0.3">
      <c r="A9801" s="2" t="s">
        <v>29879</v>
      </c>
      <c r="B9801" s="2">
        <v>61502</v>
      </c>
      <c r="C9801" s="2">
        <v>6739</v>
      </c>
      <c r="D9801" s="2">
        <v>7044</v>
      </c>
      <c r="E9801" s="2">
        <v>1.0452589404956201</v>
      </c>
      <c r="F9801" s="14">
        <v>1.13125762068002E-2</v>
      </c>
      <c r="G9801" s="1" t="s">
        <v>25431</v>
      </c>
      <c r="H9801" s="10">
        <v>1676</v>
      </c>
      <c r="I9801" s="2" t="s">
        <v>22185</v>
      </c>
      <c r="J9801" s="2">
        <v>2.6532929653323E-2</v>
      </c>
      <c r="K9801" s="2" t="s">
        <v>25432</v>
      </c>
      <c r="L9801" s="2" t="s">
        <v>25457</v>
      </c>
      <c r="M9801" s="2" t="s">
        <v>19</v>
      </c>
      <c r="N9801" s="5" t="s">
        <v>231</v>
      </c>
      <c r="O9801" s="4">
        <v>12545194</v>
      </c>
    </row>
    <row r="9802" spans="1:15" x14ac:dyDescent="0.3">
      <c r="A9802" s="2" t="s">
        <v>29879</v>
      </c>
      <c r="B9802" s="2">
        <v>40772</v>
      </c>
      <c r="C9802" s="2">
        <v>4969</v>
      </c>
      <c r="D9802" s="2">
        <v>5303</v>
      </c>
      <c r="E9802" s="2">
        <v>1.06721674381163</v>
      </c>
      <c r="F9802" s="14">
        <v>1.35303780414606E-2</v>
      </c>
      <c r="G9802" s="1" t="s">
        <v>25421</v>
      </c>
      <c r="H9802" s="10">
        <v>1676</v>
      </c>
      <c r="I9802" s="2" t="s">
        <v>22185</v>
      </c>
      <c r="J9802" s="2">
        <v>2.6532929653323E-2</v>
      </c>
      <c r="K9802" s="2" t="s">
        <v>25422</v>
      </c>
      <c r="L9802" s="2" t="s">
        <v>25454</v>
      </c>
      <c r="M9802" s="2" t="s">
        <v>19</v>
      </c>
      <c r="N9802" s="5" t="s">
        <v>20823</v>
      </c>
      <c r="O9802" s="4">
        <v>7874087</v>
      </c>
    </row>
    <row r="9803" spans="1:15" x14ac:dyDescent="0.3">
      <c r="A9803" s="2" t="s">
        <v>29879</v>
      </c>
      <c r="B9803" s="2">
        <v>6243</v>
      </c>
      <c r="C9803" s="2">
        <v>1723</v>
      </c>
      <c r="D9803" s="2">
        <v>1729</v>
      </c>
      <c r="E9803" s="2">
        <v>1.0034822983168801</v>
      </c>
      <c r="F9803" s="14">
        <v>7.7150086987405001E-4</v>
      </c>
      <c r="G9803" s="1" t="s">
        <v>25423</v>
      </c>
      <c r="H9803" s="10">
        <v>1676</v>
      </c>
      <c r="I9803" s="2" t="s">
        <v>22185</v>
      </c>
      <c r="J9803" s="2">
        <v>2.6532929653323E-2</v>
      </c>
      <c r="K9803" s="2" t="s">
        <v>25424</v>
      </c>
      <c r="L9803" s="2" t="s">
        <v>25455</v>
      </c>
      <c r="M9803" s="2" t="s">
        <v>19</v>
      </c>
      <c r="N9803" s="5" t="s">
        <v>91</v>
      </c>
      <c r="O9803" s="4">
        <v>12901167</v>
      </c>
    </row>
    <row r="9804" spans="1:15" x14ac:dyDescent="0.3">
      <c r="A9804" s="2" t="s">
        <v>29879</v>
      </c>
      <c r="B9804" s="2">
        <v>7459</v>
      </c>
      <c r="C9804" s="2">
        <v>1912</v>
      </c>
      <c r="D9804" s="2">
        <v>1923</v>
      </c>
      <c r="E9804" s="2">
        <v>1.00575313807531</v>
      </c>
      <c r="F9804" s="14">
        <v>1.34432530100351E-3</v>
      </c>
      <c r="G9804" s="1" t="s">
        <v>25433</v>
      </c>
      <c r="H9804" s="10">
        <v>1676</v>
      </c>
      <c r="I9804" s="2" t="s">
        <v>22185</v>
      </c>
      <c r="J9804" s="2">
        <v>2.6532929653323E-2</v>
      </c>
      <c r="K9804" s="2" t="s">
        <v>25434</v>
      </c>
      <c r="L9804" s="2" t="s">
        <v>25080</v>
      </c>
      <c r="M9804" s="2" t="s">
        <v>19</v>
      </c>
      <c r="N9804" s="5" t="s">
        <v>893</v>
      </c>
      <c r="O9804" s="4">
        <v>12125945</v>
      </c>
    </row>
    <row r="9805" spans="1:15" x14ac:dyDescent="0.3">
      <c r="A9805" s="2" t="s">
        <v>29879</v>
      </c>
      <c r="B9805" s="2">
        <v>2056</v>
      </c>
      <c r="C9805" s="2">
        <v>565</v>
      </c>
      <c r="D9805" s="2">
        <v>570</v>
      </c>
      <c r="E9805" s="2">
        <v>1.0088495575221199</v>
      </c>
      <c r="F9805" s="14">
        <v>2.8239068214418301E-3</v>
      </c>
      <c r="G9805" s="1" t="s">
        <v>25429</v>
      </c>
      <c r="H9805" s="10">
        <v>1676</v>
      </c>
      <c r="I9805" s="2" t="s">
        <v>22185</v>
      </c>
      <c r="J9805" s="2">
        <v>2.6532929653323E-2</v>
      </c>
      <c r="K9805" s="2" t="s">
        <v>25430</v>
      </c>
      <c r="L9805" s="2" t="s">
        <v>22931</v>
      </c>
      <c r="M9805" s="2" t="s">
        <v>19</v>
      </c>
      <c r="N9805" s="5" t="s">
        <v>22</v>
      </c>
      <c r="O9805" s="4">
        <v>26778798</v>
      </c>
    </row>
    <row r="9806" spans="1:15" x14ac:dyDescent="0.3">
      <c r="A9806" s="2" t="s">
        <v>29879</v>
      </c>
      <c r="B9806" s="2">
        <v>7247</v>
      </c>
      <c r="C9806" s="2">
        <v>1165</v>
      </c>
      <c r="D9806" s="2">
        <v>1181</v>
      </c>
      <c r="E9806" s="2">
        <v>1.0137339055793899</v>
      </c>
      <c r="F9806" s="14">
        <v>2.5647331615897399E-3</v>
      </c>
      <c r="G9806" s="1" t="s">
        <v>25419</v>
      </c>
      <c r="H9806" s="10">
        <v>1676</v>
      </c>
      <c r="I9806" s="2" t="s">
        <v>22185</v>
      </c>
      <c r="J9806" s="2">
        <v>2.6532929653323E-2</v>
      </c>
      <c r="K9806" s="2" t="s">
        <v>25420</v>
      </c>
      <c r="L9806" s="2" t="s">
        <v>17572</v>
      </c>
      <c r="M9806" s="2" t="s">
        <v>19</v>
      </c>
      <c r="N9806" s="5" t="s">
        <v>2960</v>
      </c>
      <c r="O9806" s="4">
        <v>11958271</v>
      </c>
    </row>
    <row r="9807" spans="1:15" x14ac:dyDescent="0.3">
      <c r="A9807" s="2" t="s">
        <v>29879</v>
      </c>
      <c r="B9807" s="2">
        <v>25131</v>
      </c>
      <c r="C9807" s="2">
        <v>3156</v>
      </c>
      <c r="D9807" s="2">
        <v>3258</v>
      </c>
      <c r="E9807" s="2">
        <v>1.03231939163498</v>
      </c>
      <c r="F9807" s="14">
        <v>5.66597415876848E-3</v>
      </c>
      <c r="G9807" s="1" t="s">
        <v>25381</v>
      </c>
      <c r="H9807" s="10">
        <v>1676</v>
      </c>
      <c r="I9807" s="2" t="s">
        <v>20133</v>
      </c>
      <c r="J9807" s="2">
        <v>2.7424384419073099E-2</v>
      </c>
      <c r="K9807" s="2" t="s">
        <v>25382</v>
      </c>
      <c r="L9807" s="2" t="s">
        <v>10</v>
      </c>
      <c r="M9807" s="2" t="s">
        <v>19</v>
      </c>
      <c r="N9807" s="5" t="s">
        <v>25459</v>
      </c>
      <c r="O9807" s="4">
        <v>11991050</v>
      </c>
    </row>
    <row r="9808" spans="1:15" x14ac:dyDescent="0.3">
      <c r="A9808" s="2" t="s">
        <v>29879</v>
      </c>
      <c r="B9808" s="2">
        <v>1728</v>
      </c>
      <c r="C9808" s="2">
        <v>662</v>
      </c>
      <c r="D9808" s="2">
        <v>666</v>
      </c>
      <c r="E9808" s="2">
        <v>1.0060422960725</v>
      </c>
      <c r="F9808" s="14">
        <v>2.02977217290969E-3</v>
      </c>
      <c r="G9808" s="1" t="s">
        <v>25387</v>
      </c>
      <c r="H9808" s="10">
        <v>1676</v>
      </c>
      <c r="I9808" s="2" t="s">
        <v>20133</v>
      </c>
      <c r="J9808" s="2">
        <v>2.7424384419073099E-2</v>
      </c>
      <c r="K9808" s="2" t="s">
        <v>25388</v>
      </c>
      <c r="L9808" s="2" t="s">
        <v>25445</v>
      </c>
      <c r="M9808" s="2" t="s">
        <v>19</v>
      </c>
      <c r="N9808" s="5" t="s">
        <v>14292</v>
      </c>
      <c r="O9808" s="4">
        <v>99899758</v>
      </c>
    </row>
    <row r="9809" spans="1:15" x14ac:dyDescent="0.3">
      <c r="A9809" s="2" t="s">
        <v>29879</v>
      </c>
      <c r="B9809" s="2">
        <v>313266</v>
      </c>
      <c r="C9809" s="2">
        <v>16288</v>
      </c>
      <c r="D9809" s="2">
        <v>17049</v>
      </c>
      <c r="E9809" s="2">
        <v>1.0467215127701299</v>
      </c>
      <c r="F9809" s="14">
        <v>7.2790547785472502E-3</v>
      </c>
      <c r="G9809" s="1" t="s">
        <v>25413</v>
      </c>
      <c r="H9809" s="10">
        <v>1676</v>
      </c>
      <c r="I9809" s="2" t="s">
        <v>20353</v>
      </c>
      <c r="J9809" s="2">
        <v>3.0992380146214402E-2</v>
      </c>
      <c r="K9809" s="2" t="s">
        <v>25414</v>
      </c>
      <c r="L9809" s="2" t="s">
        <v>24446</v>
      </c>
      <c r="M9809" s="2" t="s">
        <v>19</v>
      </c>
      <c r="N9809" s="5" t="s">
        <v>1179</v>
      </c>
      <c r="O9809" s="4">
        <v>11825056</v>
      </c>
    </row>
    <row r="9810" spans="1:15" x14ac:dyDescent="0.3">
      <c r="A9810" s="2" t="s">
        <v>29879</v>
      </c>
      <c r="B9810" s="2">
        <v>334472</v>
      </c>
      <c r="C9810" s="2">
        <v>22313</v>
      </c>
      <c r="D9810" s="2">
        <v>23388</v>
      </c>
      <c r="E9810" s="2">
        <v>1.0481781920853299</v>
      </c>
      <c r="F9810" s="14">
        <v>8.3237785598737502E-3</v>
      </c>
      <c r="G9810" s="1" t="s">
        <v>25415</v>
      </c>
      <c r="H9810" s="10">
        <v>1676</v>
      </c>
      <c r="I9810" s="2" t="s">
        <v>20353</v>
      </c>
      <c r="J9810" s="2">
        <v>3.0992380146214402E-2</v>
      </c>
      <c r="K9810" s="2" t="s">
        <v>25416</v>
      </c>
      <c r="L9810" s="2" t="s">
        <v>25452</v>
      </c>
      <c r="M9810" s="2" t="s">
        <v>19</v>
      </c>
      <c r="N9810" s="5" t="s">
        <v>22</v>
      </c>
      <c r="O9810" s="4">
        <v>12285001</v>
      </c>
    </row>
    <row r="9811" spans="1:15" x14ac:dyDescent="0.3">
      <c r="A9811" s="2" t="s">
        <v>29879</v>
      </c>
      <c r="B9811" s="2">
        <v>14740</v>
      </c>
      <c r="C9811" s="2">
        <v>3107</v>
      </c>
      <c r="D9811" s="2">
        <v>3234</v>
      </c>
      <c r="E9811" s="2">
        <v>1.04087544254908</v>
      </c>
      <c r="F9811" s="14">
        <v>1.27169399940002E-2</v>
      </c>
      <c r="G9811" s="1" t="s">
        <v>25417</v>
      </c>
      <c r="H9811" s="10">
        <v>1676</v>
      </c>
      <c r="I9811" s="2" t="s">
        <v>20353</v>
      </c>
      <c r="J9811" s="2">
        <v>3.0992380146214402E-2</v>
      </c>
      <c r="K9811" s="2" t="s">
        <v>25418</v>
      </c>
      <c r="L9811" s="2" t="s">
        <v>25453</v>
      </c>
      <c r="M9811" s="2" t="s">
        <v>19</v>
      </c>
      <c r="N9811" s="5" t="s">
        <v>235</v>
      </c>
      <c r="O9811" s="4">
        <v>13489387</v>
      </c>
    </row>
    <row r="9812" spans="1:15" x14ac:dyDescent="0.3">
      <c r="A9812" s="2" t="s">
        <v>29879</v>
      </c>
      <c r="B9812" s="2">
        <v>306387</v>
      </c>
      <c r="C9812" s="2">
        <v>11508</v>
      </c>
      <c r="D9812" s="2">
        <v>12184</v>
      </c>
      <c r="E9812" s="2">
        <v>1.05874174487313</v>
      </c>
      <c r="F9812" s="14">
        <v>8.35487611870467E-3</v>
      </c>
      <c r="G9812" s="1" t="s">
        <v>25385</v>
      </c>
      <c r="H9812" s="10">
        <v>1676</v>
      </c>
      <c r="I9812" s="2" t="s">
        <v>172</v>
      </c>
      <c r="J9812" s="2">
        <v>3.1886504462720698E-2</v>
      </c>
      <c r="K9812" s="2" t="s">
        <v>25386</v>
      </c>
      <c r="L9812" s="2" t="s">
        <v>25444</v>
      </c>
      <c r="M9812" s="2" t="s">
        <v>19</v>
      </c>
      <c r="N9812" s="5" t="s">
        <v>91</v>
      </c>
      <c r="O9812" s="4">
        <v>12226664</v>
      </c>
    </row>
    <row r="9813" spans="1:15" x14ac:dyDescent="0.3">
      <c r="A9813" s="2" t="s">
        <v>29879</v>
      </c>
      <c r="B9813" s="2">
        <v>27073</v>
      </c>
      <c r="C9813" s="2">
        <v>3451</v>
      </c>
      <c r="D9813" s="2">
        <v>3604</v>
      </c>
      <c r="E9813" s="2">
        <v>1.04433497536945</v>
      </c>
      <c r="F9813" s="14">
        <v>1.32548083266299E-2</v>
      </c>
      <c r="G9813" s="1" t="s">
        <v>25383</v>
      </c>
      <c r="H9813" s="10">
        <v>1676</v>
      </c>
      <c r="I9813" s="2" t="s">
        <v>172</v>
      </c>
      <c r="J9813" s="2">
        <v>3.1886504462720698E-2</v>
      </c>
      <c r="K9813" s="2" t="s">
        <v>25384</v>
      </c>
      <c r="L9813" s="2" t="s">
        <v>25443</v>
      </c>
      <c r="M9813" s="2" t="s">
        <v>19</v>
      </c>
      <c r="N9813" s="5" t="s">
        <v>1197</v>
      </c>
      <c r="O9813" s="4">
        <v>18181108</v>
      </c>
    </row>
    <row r="9814" spans="1:15" x14ac:dyDescent="0.3">
      <c r="A9814" s="2" t="s">
        <v>29879</v>
      </c>
      <c r="B9814" s="2">
        <v>2123</v>
      </c>
      <c r="C9814" s="2">
        <v>664</v>
      </c>
      <c r="D9814" s="2">
        <v>664</v>
      </c>
      <c r="E9814" s="2">
        <v>1</v>
      </c>
      <c r="F9814" s="14">
        <v>0</v>
      </c>
      <c r="G9814" s="1" t="s">
        <v>25480</v>
      </c>
      <c r="H9814" s="10">
        <v>1677</v>
      </c>
      <c r="I9814" s="2" t="s">
        <v>22932</v>
      </c>
      <c r="J9814" s="2">
        <v>1.39722236355728E-2</v>
      </c>
      <c r="K9814" s="2" t="s">
        <v>25481</v>
      </c>
      <c r="L9814" s="2" t="s">
        <v>1022</v>
      </c>
      <c r="M9814" s="2" t="s">
        <v>19</v>
      </c>
      <c r="N9814" s="5" t="s">
        <v>22</v>
      </c>
      <c r="O9814" s="4">
        <v>15578805</v>
      </c>
    </row>
    <row r="9815" spans="1:15" x14ac:dyDescent="0.3">
      <c r="A9815" s="2" t="s">
        <v>29879</v>
      </c>
      <c r="B9815" s="2">
        <v>4362</v>
      </c>
      <c r="C9815" s="2">
        <v>745</v>
      </c>
      <c r="D9815" s="2">
        <v>754</v>
      </c>
      <c r="E9815" s="2">
        <v>1.0120805369127499</v>
      </c>
      <c r="F9815" s="14">
        <v>1.90756937544172E-3</v>
      </c>
      <c r="G9815" s="1" t="s">
        <v>25482</v>
      </c>
      <c r="H9815" s="10">
        <v>1677</v>
      </c>
      <c r="I9815" s="2" t="s">
        <v>22932</v>
      </c>
      <c r="J9815" s="2">
        <v>1.39722236355728E-2</v>
      </c>
      <c r="K9815" s="2" t="s">
        <v>25483</v>
      </c>
      <c r="L9815" s="2" t="s">
        <v>23036</v>
      </c>
      <c r="M9815" s="2" t="s">
        <v>19</v>
      </c>
      <c r="N9815" s="5" t="s">
        <v>58</v>
      </c>
      <c r="O9815" s="4">
        <v>99891076</v>
      </c>
    </row>
    <row r="9816" spans="1:15" x14ac:dyDescent="0.3">
      <c r="A9816" s="2" t="s">
        <v>29879</v>
      </c>
      <c r="B9816" s="2">
        <v>581</v>
      </c>
      <c r="C9816" s="2">
        <v>234</v>
      </c>
      <c r="D9816" s="2">
        <v>234</v>
      </c>
      <c r="E9816" s="2">
        <v>1</v>
      </c>
      <c r="F9816" s="14">
        <v>0</v>
      </c>
      <c r="G9816" s="1" t="s">
        <v>25489</v>
      </c>
      <c r="H9816" s="10">
        <v>1677</v>
      </c>
      <c r="I9816" s="2" t="s">
        <v>22932</v>
      </c>
      <c r="J9816" s="2">
        <v>1.39722236355728E-2</v>
      </c>
      <c r="K9816" s="2" t="s">
        <v>25490</v>
      </c>
      <c r="L9816" s="2" t="s">
        <v>25543</v>
      </c>
      <c r="M9816" s="2" t="s">
        <v>19</v>
      </c>
      <c r="N9816" s="5" t="s">
        <v>844</v>
      </c>
      <c r="O9816" s="4">
        <v>18409730</v>
      </c>
    </row>
    <row r="9817" spans="1:15" x14ac:dyDescent="0.3">
      <c r="A9817" s="2" t="s">
        <v>29879</v>
      </c>
      <c r="B9817" s="2">
        <v>5243</v>
      </c>
      <c r="C9817" s="2">
        <v>1059</v>
      </c>
      <c r="D9817" s="2">
        <v>1068</v>
      </c>
      <c r="E9817" s="2">
        <v>1.0084985835694</v>
      </c>
      <c r="F9817" s="14">
        <v>1.36410425305347E-3</v>
      </c>
      <c r="G9817" s="1" t="s">
        <v>25441</v>
      </c>
      <c r="H9817" s="10">
        <v>1677</v>
      </c>
      <c r="I9817" s="2" t="s">
        <v>24377</v>
      </c>
      <c r="J9817" s="2">
        <v>1.4116437502437599E-2</v>
      </c>
      <c r="K9817" s="2" t="s">
        <v>25442</v>
      </c>
      <c r="L9817" s="2" t="s">
        <v>25005</v>
      </c>
      <c r="M9817" s="2" t="s">
        <v>19</v>
      </c>
      <c r="N9817" s="5" t="s">
        <v>91</v>
      </c>
      <c r="O9817" s="4">
        <v>45789375</v>
      </c>
    </row>
    <row r="9818" spans="1:15" x14ac:dyDescent="0.3">
      <c r="A9818" s="2" t="s">
        <v>29879</v>
      </c>
      <c r="B9818" s="2">
        <v>2576</v>
      </c>
      <c r="C9818" s="2">
        <v>592</v>
      </c>
      <c r="D9818" s="2">
        <v>597</v>
      </c>
      <c r="E9818" s="2">
        <v>1.0084459459459401</v>
      </c>
      <c r="F9818" s="14">
        <v>1.45960107775217E-3</v>
      </c>
      <c r="G9818" s="1" t="s">
        <v>25439</v>
      </c>
      <c r="H9818" s="10">
        <v>1677</v>
      </c>
      <c r="I9818" s="2" t="s">
        <v>24460</v>
      </c>
      <c r="J9818" s="2">
        <v>1.6099717277640199E-2</v>
      </c>
      <c r="K9818" s="2" t="s">
        <v>25440</v>
      </c>
      <c r="L9818" s="2" t="s">
        <v>3076</v>
      </c>
      <c r="M9818" s="2" t="s">
        <v>19</v>
      </c>
      <c r="N9818" s="5" t="s">
        <v>1003</v>
      </c>
      <c r="O9818" s="4">
        <v>99885099</v>
      </c>
    </row>
    <row r="9819" spans="1:15" x14ac:dyDescent="0.3">
      <c r="A9819" s="2" t="s">
        <v>29879</v>
      </c>
      <c r="B9819" s="2">
        <v>8209</v>
      </c>
      <c r="C9819" s="2">
        <v>1801</v>
      </c>
      <c r="D9819" s="2">
        <v>1826</v>
      </c>
      <c r="E9819" s="2">
        <v>1.0138811771238201</v>
      </c>
      <c r="F9819" s="14">
        <v>2.9749422757131502E-3</v>
      </c>
      <c r="G9819" s="1" t="s">
        <v>25435</v>
      </c>
      <c r="H9819" s="10">
        <v>1677</v>
      </c>
      <c r="I9819" s="2" t="s">
        <v>24460</v>
      </c>
      <c r="J9819" s="2">
        <v>1.6099717277640199E-2</v>
      </c>
      <c r="K9819" s="2" t="s">
        <v>25436</v>
      </c>
      <c r="L9819" s="2" t="s">
        <v>25458</v>
      </c>
      <c r="M9819" s="2" t="s">
        <v>19</v>
      </c>
      <c r="N9819" s="5" t="s">
        <v>893</v>
      </c>
      <c r="O9819" s="4">
        <v>12129385</v>
      </c>
    </row>
    <row r="9820" spans="1:15" x14ac:dyDescent="0.3">
      <c r="A9820" s="2" t="s">
        <v>29879</v>
      </c>
      <c r="B9820" s="2">
        <v>555</v>
      </c>
      <c r="C9820" s="2">
        <v>248</v>
      </c>
      <c r="D9820" s="2">
        <v>249</v>
      </c>
      <c r="E9820" s="2">
        <v>1.00403225806451</v>
      </c>
      <c r="F9820" s="14">
        <v>1.7601372993745199E-3</v>
      </c>
      <c r="G9820" s="1" t="s">
        <v>25437</v>
      </c>
      <c r="H9820" s="10">
        <v>1677</v>
      </c>
      <c r="I9820" s="2" t="s">
        <v>24460</v>
      </c>
      <c r="J9820" s="2">
        <v>1.6099717277640199E-2</v>
      </c>
      <c r="K9820" s="2" t="s">
        <v>25438</v>
      </c>
      <c r="L9820" s="2" t="s">
        <v>1828</v>
      </c>
      <c r="M9820" s="2" t="s">
        <v>19</v>
      </c>
      <c r="N9820" s="5" t="s">
        <v>719</v>
      </c>
      <c r="O9820" s="4">
        <v>99825568</v>
      </c>
    </row>
    <row r="9821" spans="1:15" x14ac:dyDescent="0.3">
      <c r="A9821" s="2" t="s">
        <v>29879</v>
      </c>
      <c r="B9821" s="2">
        <v>131391</v>
      </c>
      <c r="C9821" s="2">
        <v>8726</v>
      </c>
      <c r="D9821" s="2">
        <v>8990</v>
      </c>
      <c r="E9821" s="2">
        <v>1.0302544121017601</v>
      </c>
      <c r="F9821" s="14">
        <v>5.3991881577177903E-3</v>
      </c>
      <c r="G9821" s="1" t="s">
        <v>25460</v>
      </c>
      <c r="H9821" s="10">
        <v>1677</v>
      </c>
      <c r="I9821" s="2" t="s">
        <v>25009</v>
      </c>
      <c r="J9821" s="2">
        <v>1.6919485292335099E-2</v>
      </c>
      <c r="K9821" s="2" t="s">
        <v>25461</v>
      </c>
      <c r="L9821" s="2" t="s">
        <v>25468</v>
      </c>
      <c r="M9821" s="2" t="s">
        <v>19</v>
      </c>
      <c r="N9821" s="5" t="s">
        <v>91</v>
      </c>
      <c r="O9821" s="4">
        <v>8963538</v>
      </c>
    </row>
    <row r="9822" spans="1:15" x14ac:dyDescent="0.3">
      <c r="A9822" s="2" t="s">
        <v>29879</v>
      </c>
      <c r="B9822" s="2">
        <v>63857</v>
      </c>
      <c r="C9822" s="2">
        <v>5312</v>
      </c>
      <c r="D9822" s="2">
        <v>5478</v>
      </c>
      <c r="E9822" s="2">
        <v>1.03125</v>
      </c>
      <c r="F9822" s="14">
        <v>8.0250046580502797E-3</v>
      </c>
      <c r="G9822" s="1" t="s">
        <v>25470</v>
      </c>
      <c r="H9822" s="10">
        <v>1677</v>
      </c>
      <c r="I9822" s="2" t="s">
        <v>25009</v>
      </c>
      <c r="J9822" s="2">
        <v>1.6919485292335099E-2</v>
      </c>
      <c r="K9822" s="2" t="s">
        <v>25471</v>
      </c>
      <c r="L9822" s="2" t="s">
        <v>25484</v>
      </c>
      <c r="M9822" s="2" t="s">
        <v>19</v>
      </c>
      <c r="N9822" s="5" t="s">
        <v>20</v>
      </c>
      <c r="O9822" s="4">
        <v>12131586</v>
      </c>
    </row>
    <row r="9823" spans="1:15" x14ac:dyDescent="0.3">
      <c r="A9823" s="2" t="s">
        <v>29879</v>
      </c>
      <c r="B9823" s="2">
        <v>57930</v>
      </c>
      <c r="C9823" s="2">
        <v>4880</v>
      </c>
      <c r="D9823" s="2">
        <v>5038</v>
      </c>
      <c r="E9823" s="2">
        <v>1.0323770491803199</v>
      </c>
      <c r="F9823" s="14">
        <v>5.7670960361831504E-3</v>
      </c>
      <c r="G9823" s="1" t="s">
        <v>25464</v>
      </c>
      <c r="H9823" s="10">
        <v>1677</v>
      </c>
      <c r="I9823" s="2" t="s">
        <v>25009</v>
      </c>
      <c r="J9823" s="2">
        <v>1.6919485292335099E-2</v>
      </c>
      <c r="K9823" s="2" t="s">
        <v>25465</v>
      </c>
      <c r="L9823" s="2" t="s">
        <v>21364</v>
      </c>
      <c r="M9823" s="2" t="s">
        <v>19</v>
      </c>
      <c r="N9823" s="5" t="s">
        <v>91</v>
      </c>
      <c r="O9823" s="4">
        <v>99832507</v>
      </c>
    </row>
    <row r="9824" spans="1:15" x14ac:dyDescent="0.3">
      <c r="A9824" s="2" t="s">
        <v>29879</v>
      </c>
      <c r="B9824" s="2">
        <v>52421</v>
      </c>
      <c r="C9824" s="2">
        <v>5003</v>
      </c>
      <c r="D9824" s="2">
        <v>5202</v>
      </c>
      <c r="E9824" s="2">
        <v>1.0397761343194001</v>
      </c>
      <c r="F9824" s="14">
        <v>7.8630911117125498E-3</v>
      </c>
      <c r="G9824" s="1" t="s">
        <v>25466</v>
      </c>
      <c r="H9824" s="10">
        <v>1677</v>
      </c>
      <c r="I9824" s="2" t="s">
        <v>25009</v>
      </c>
      <c r="J9824" s="2">
        <v>1.6919485292335099E-2</v>
      </c>
      <c r="K9824" s="2" t="s">
        <v>25467</v>
      </c>
      <c r="L9824" s="2" t="s">
        <v>21364</v>
      </c>
      <c r="M9824" s="2" t="s">
        <v>19</v>
      </c>
      <c r="N9824" s="5" t="s">
        <v>91</v>
      </c>
      <c r="O9824" s="4">
        <v>99832503</v>
      </c>
    </row>
    <row r="9825" spans="1:15" x14ac:dyDescent="0.3">
      <c r="A9825" s="2" t="s">
        <v>29879</v>
      </c>
      <c r="B9825" s="2">
        <v>26766</v>
      </c>
      <c r="C9825" s="2">
        <v>4194</v>
      </c>
      <c r="D9825" s="2">
        <v>4273</v>
      </c>
      <c r="E9825" s="2">
        <v>1.0188364329995201</v>
      </c>
      <c r="F9825" s="14">
        <v>5.7865432800887004E-3</v>
      </c>
      <c r="G9825" s="1" t="s">
        <v>25462</v>
      </c>
      <c r="H9825" s="10">
        <v>1677</v>
      </c>
      <c r="I9825" s="2" t="s">
        <v>25009</v>
      </c>
      <c r="J9825" s="2">
        <v>1.6919485292335099E-2</v>
      </c>
      <c r="K9825" s="2" t="s">
        <v>25463</v>
      </c>
      <c r="L9825" s="2" t="s">
        <v>25469</v>
      </c>
      <c r="M9825" s="2" t="s">
        <v>19</v>
      </c>
      <c r="N9825" s="5" t="s">
        <v>57</v>
      </c>
      <c r="O9825" s="4">
        <v>11168754</v>
      </c>
    </row>
    <row r="9826" spans="1:15" x14ac:dyDescent="0.3">
      <c r="A9826" s="2" t="s">
        <v>29879</v>
      </c>
      <c r="B9826" s="2">
        <v>36869</v>
      </c>
      <c r="C9826" s="2">
        <v>4624</v>
      </c>
      <c r="D9826" s="2">
        <v>4777</v>
      </c>
      <c r="E9826" s="2">
        <v>1.03308823529411</v>
      </c>
      <c r="F9826" s="14">
        <v>9.1024188282366903E-3</v>
      </c>
      <c r="G9826" s="1" t="s">
        <v>25495</v>
      </c>
      <c r="H9826" s="10">
        <v>1677</v>
      </c>
      <c r="I9826" s="2" t="s">
        <v>25547</v>
      </c>
      <c r="J9826" s="2">
        <v>1.7370626087348399E-2</v>
      </c>
      <c r="K9826" s="2" t="s">
        <v>25496</v>
      </c>
      <c r="L9826" s="2" t="s">
        <v>25546</v>
      </c>
      <c r="M9826" s="2" t="s">
        <v>19</v>
      </c>
      <c r="N9826" s="5" t="s">
        <v>1266</v>
      </c>
      <c r="O9826" s="4">
        <v>8793699</v>
      </c>
    </row>
    <row r="9827" spans="1:15" x14ac:dyDescent="0.3">
      <c r="A9827" s="2" t="s">
        <v>29879</v>
      </c>
      <c r="B9827" s="2">
        <v>7269</v>
      </c>
      <c r="C9827" s="2">
        <v>1876</v>
      </c>
      <c r="D9827" s="2">
        <v>1910</v>
      </c>
      <c r="E9827" s="2">
        <v>1.0181236673773899</v>
      </c>
      <c r="F9827" s="14">
        <v>6.9563026429633398E-3</v>
      </c>
      <c r="G9827" s="1" t="s">
        <v>25497</v>
      </c>
      <c r="H9827" s="10">
        <v>1677</v>
      </c>
      <c r="I9827" s="2" t="s">
        <v>25547</v>
      </c>
      <c r="J9827" s="2">
        <v>1.7370626087348399E-2</v>
      </c>
      <c r="K9827" s="2" t="s">
        <v>25498</v>
      </c>
      <c r="L9827" s="2" t="s">
        <v>25548</v>
      </c>
      <c r="M9827" s="2" t="s">
        <v>19</v>
      </c>
      <c r="N9827" s="5" t="s">
        <v>893</v>
      </c>
      <c r="O9827" s="4">
        <v>12951604</v>
      </c>
    </row>
    <row r="9828" spans="1:15" x14ac:dyDescent="0.3">
      <c r="A9828" s="2" t="s">
        <v>29879</v>
      </c>
      <c r="B9828" s="2">
        <v>23554</v>
      </c>
      <c r="C9828" s="2">
        <v>4709</v>
      </c>
      <c r="D9828" s="2">
        <v>5033</v>
      </c>
      <c r="E9828" s="2">
        <v>1.0688044170736799</v>
      </c>
      <c r="F9828" s="14">
        <v>1.8915501177795599E-2</v>
      </c>
      <c r="G9828" s="1" t="s">
        <v>25507</v>
      </c>
      <c r="H9828" s="10">
        <v>1677</v>
      </c>
      <c r="I9828" s="2" t="s">
        <v>25063</v>
      </c>
      <c r="J9828" s="2">
        <v>1.74746945209895E-2</v>
      </c>
      <c r="K9828" s="2" t="s">
        <v>25508</v>
      </c>
      <c r="L9828" s="2" t="s">
        <v>25552</v>
      </c>
      <c r="M9828" s="2" t="s">
        <v>19</v>
      </c>
      <c r="N9828" s="5" t="s">
        <v>247</v>
      </c>
      <c r="O9828" s="4">
        <v>13523979</v>
      </c>
    </row>
    <row r="9829" spans="1:15" x14ac:dyDescent="0.3">
      <c r="A9829" s="2" t="s">
        <v>29879</v>
      </c>
      <c r="B9829" s="2">
        <v>387658</v>
      </c>
      <c r="C9829" s="2">
        <v>20867</v>
      </c>
      <c r="D9829" s="2">
        <v>22246</v>
      </c>
      <c r="E9829" s="2">
        <v>1.0660852063066</v>
      </c>
      <c r="F9829" s="14">
        <v>1.33425714054445E-2</v>
      </c>
      <c r="G9829" s="1" t="s">
        <v>25491</v>
      </c>
      <c r="H9829" s="10">
        <v>1677</v>
      </c>
      <c r="I9829" s="2" t="s">
        <v>18262</v>
      </c>
      <c r="J9829" s="2">
        <v>1.7572114814736899E-2</v>
      </c>
      <c r="K9829" s="2" t="s">
        <v>25492</v>
      </c>
      <c r="L9829" s="2" t="s">
        <v>25544</v>
      </c>
      <c r="M9829" s="2" t="s">
        <v>19</v>
      </c>
      <c r="N9829" s="5" t="s">
        <v>22</v>
      </c>
      <c r="O9829" s="4">
        <v>12489844</v>
      </c>
    </row>
    <row r="9830" spans="1:15" x14ac:dyDescent="0.3">
      <c r="A9830" s="2" t="s">
        <v>29879</v>
      </c>
      <c r="B9830" s="2">
        <v>57754</v>
      </c>
      <c r="C9830" s="2">
        <v>5269</v>
      </c>
      <c r="D9830" s="2">
        <v>5527</v>
      </c>
      <c r="E9830" s="2">
        <v>1.04896564813057</v>
      </c>
      <c r="F9830" s="14">
        <v>9.0228992855553199E-3</v>
      </c>
      <c r="G9830" s="1" t="s">
        <v>25493</v>
      </c>
      <c r="H9830" s="10">
        <v>1677</v>
      </c>
      <c r="I9830" s="2" t="s">
        <v>221</v>
      </c>
      <c r="J9830" s="2">
        <v>1.8644338584829601E-2</v>
      </c>
      <c r="K9830" s="2" t="s">
        <v>25494</v>
      </c>
      <c r="L9830" s="2" t="s">
        <v>25545</v>
      </c>
      <c r="M9830" s="2" t="s">
        <v>19</v>
      </c>
      <c r="N9830" s="5" t="s">
        <v>91</v>
      </c>
      <c r="O9830" s="4">
        <v>9375077</v>
      </c>
    </row>
    <row r="9831" spans="1:15" x14ac:dyDescent="0.3">
      <c r="A9831" s="2" t="s">
        <v>29879</v>
      </c>
      <c r="B9831" s="2">
        <v>118621</v>
      </c>
      <c r="C9831" s="2">
        <v>8398</v>
      </c>
      <c r="D9831" s="2">
        <v>8867</v>
      </c>
      <c r="E9831" s="2">
        <v>1.05584663015003</v>
      </c>
      <c r="F9831" s="14">
        <v>1.05894561074123E-2</v>
      </c>
      <c r="G9831" s="1" t="s">
        <v>25472</v>
      </c>
      <c r="H9831" s="10">
        <v>1677</v>
      </c>
      <c r="I9831" s="2" t="s">
        <v>22985</v>
      </c>
      <c r="J9831" s="2">
        <v>2.2401922009064601E-2</v>
      </c>
      <c r="K9831" s="2" t="s">
        <v>25473</v>
      </c>
      <c r="L9831" s="2" t="s">
        <v>25485</v>
      </c>
      <c r="M9831" s="2" t="s">
        <v>19</v>
      </c>
      <c r="N9831" s="5" t="s">
        <v>893</v>
      </c>
      <c r="O9831" s="4">
        <v>9794460</v>
      </c>
    </row>
    <row r="9832" spans="1:15" x14ac:dyDescent="0.3">
      <c r="A9832" s="2" t="s">
        <v>29879</v>
      </c>
      <c r="B9832" s="2">
        <v>1145</v>
      </c>
      <c r="C9832" s="2">
        <v>421</v>
      </c>
      <c r="D9832" s="2">
        <v>421</v>
      </c>
      <c r="E9832" s="2">
        <v>1</v>
      </c>
      <c r="F9832" s="14">
        <v>0</v>
      </c>
      <c r="G9832" s="1" t="s">
        <v>25474</v>
      </c>
      <c r="H9832" s="10">
        <v>1677</v>
      </c>
      <c r="I9832" s="2" t="s">
        <v>22985</v>
      </c>
      <c r="J9832" s="2">
        <v>2.2401922009064601E-2</v>
      </c>
      <c r="K9832" s="2" t="s">
        <v>25475</v>
      </c>
      <c r="L9832" s="2" t="s">
        <v>25486</v>
      </c>
      <c r="M9832" s="2" t="s">
        <v>19</v>
      </c>
      <c r="N9832" s="5" t="s">
        <v>719</v>
      </c>
      <c r="O9832" s="4">
        <v>99832238</v>
      </c>
    </row>
    <row r="9833" spans="1:15" x14ac:dyDescent="0.3">
      <c r="A9833" s="2" t="s">
        <v>29879</v>
      </c>
      <c r="B9833" s="2">
        <v>651</v>
      </c>
      <c r="C9833" s="2">
        <v>355</v>
      </c>
      <c r="D9833" s="2">
        <v>359</v>
      </c>
      <c r="E9833" s="2">
        <v>1.0112676056337999</v>
      </c>
      <c r="F9833" s="14">
        <v>6.5380226104001602E-3</v>
      </c>
      <c r="G9833" s="1" t="s">
        <v>25476</v>
      </c>
      <c r="H9833" s="10">
        <v>1677</v>
      </c>
      <c r="I9833" s="2" t="s">
        <v>22985</v>
      </c>
      <c r="J9833" s="2">
        <v>2.2401922009064601E-2</v>
      </c>
      <c r="K9833" s="2" t="s">
        <v>25477</v>
      </c>
      <c r="L9833" s="2" t="s">
        <v>25487</v>
      </c>
      <c r="M9833" s="2" t="s">
        <v>19</v>
      </c>
      <c r="N9833" s="5" t="s">
        <v>235</v>
      </c>
      <c r="O9833" s="4">
        <v>99885212</v>
      </c>
    </row>
    <row r="9834" spans="1:15" x14ac:dyDescent="0.3">
      <c r="A9834" s="2" t="s">
        <v>29879</v>
      </c>
      <c r="B9834" s="2">
        <v>24946</v>
      </c>
      <c r="C9834" s="2">
        <v>3164</v>
      </c>
      <c r="D9834" s="2">
        <v>3207</v>
      </c>
      <c r="E9834" s="2">
        <v>1.0135903919089699</v>
      </c>
      <c r="F9834" s="14">
        <v>4.3732663834418501E-3</v>
      </c>
      <c r="G9834" s="1" t="s">
        <v>25501</v>
      </c>
      <c r="H9834" s="10">
        <v>1677</v>
      </c>
      <c r="I9834" s="2" t="s">
        <v>219</v>
      </c>
      <c r="J9834" s="2">
        <v>2.4240623615770798E-2</v>
      </c>
      <c r="K9834" s="2" t="s">
        <v>25502</v>
      </c>
      <c r="L9834" s="2" t="s">
        <v>25549</v>
      </c>
      <c r="M9834" s="2" t="s">
        <v>19</v>
      </c>
      <c r="N9834" s="5" t="s">
        <v>482</v>
      </c>
      <c r="O9834" s="4">
        <v>12353944</v>
      </c>
    </row>
    <row r="9835" spans="1:15" x14ac:dyDescent="0.3">
      <c r="A9835" s="2" t="s">
        <v>29879</v>
      </c>
      <c r="B9835" s="2">
        <v>7128</v>
      </c>
      <c r="C9835" s="2">
        <v>1051</v>
      </c>
      <c r="D9835" s="2">
        <v>1068</v>
      </c>
      <c r="E9835" s="2">
        <v>1.0161750713605999</v>
      </c>
      <c r="F9835" s="14">
        <v>3.3501948026739801E-3</v>
      </c>
      <c r="G9835" s="1" t="s">
        <v>25499</v>
      </c>
      <c r="H9835" s="10">
        <v>1677</v>
      </c>
      <c r="I9835" s="2" t="s">
        <v>219</v>
      </c>
      <c r="J9835" s="2">
        <v>2.4240623615770798E-2</v>
      </c>
      <c r="K9835" s="2" t="s">
        <v>25500</v>
      </c>
      <c r="L9835" s="2" t="s">
        <v>25281</v>
      </c>
      <c r="M9835" s="2" t="s">
        <v>19</v>
      </c>
      <c r="N9835" s="5" t="s">
        <v>893</v>
      </c>
      <c r="O9835" s="4">
        <v>12069032</v>
      </c>
    </row>
    <row r="9836" spans="1:15" x14ac:dyDescent="0.3">
      <c r="A9836" s="2" t="s">
        <v>29879</v>
      </c>
      <c r="B9836" s="2">
        <v>211532</v>
      </c>
      <c r="C9836" s="2">
        <v>12316</v>
      </c>
      <c r="D9836" s="2">
        <v>12514</v>
      </c>
      <c r="E9836" s="2">
        <v>1.0160766482624199</v>
      </c>
      <c r="F9836" s="14">
        <v>2.4384459141122499E-3</v>
      </c>
      <c r="G9836" s="1" t="s">
        <v>25521</v>
      </c>
      <c r="H9836" s="10">
        <v>1677</v>
      </c>
      <c r="I9836" s="2" t="s">
        <v>22185</v>
      </c>
      <c r="J9836" s="2">
        <v>2.6532929653323E-2</v>
      </c>
      <c r="K9836" s="2" t="s">
        <v>25522</v>
      </c>
      <c r="L9836" s="2" t="s">
        <v>25079</v>
      </c>
      <c r="M9836" s="2" t="s">
        <v>19</v>
      </c>
      <c r="N9836" s="5" t="s">
        <v>12394</v>
      </c>
      <c r="O9836" s="4">
        <v>12599735</v>
      </c>
    </row>
    <row r="9837" spans="1:15" x14ac:dyDescent="0.3">
      <c r="A9837" s="2" t="s">
        <v>29879</v>
      </c>
      <c r="B9837" s="2">
        <v>417822</v>
      </c>
      <c r="C9837" s="2">
        <v>17625</v>
      </c>
      <c r="D9837" s="2">
        <v>19213</v>
      </c>
      <c r="E9837" s="2">
        <v>1.0900992907801399</v>
      </c>
      <c r="F9837" s="14">
        <v>1.36883603403266E-2</v>
      </c>
      <c r="G9837" s="1" t="s">
        <v>25519</v>
      </c>
      <c r="H9837" s="10">
        <v>1677</v>
      </c>
      <c r="I9837" s="2" t="s">
        <v>22185</v>
      </c>
      <c r="J9837" s="2">
        <v>2.6532929653323E-2</v>
      </c>
      <c r="K9837" s="2" t="s">
        <v>25520</v>
      </c>
      <c r="L9837" s="2" t="s">
        <v>25557</v>
      </c>
      <c r="M9837" s="2" t="s">
        <v>19</v>
      </c>
      <c r="N9837" s="5" t="s">
        <v>291</v>
      </c>
      <c r="O9837" s="4">
        <v>17203787</v>
      </c>
    </row>
    <row r="9838" spans="1:15" x14ac:dyDescent="0.3">
      <c r="A9838" s="2" t="s">
        <v>29879</v>
      </c>
      <c r="B9838" s="2">
        <v>70908</v>
      </c>
      <c r="C9838" s="2">
        <v>8047</v>
      </c>
      <c r="D9838" s="2">
        <v>8188</v>
      </c>
      <c r="E9838" s="2">
        <v>1.0175220579097799</v>
      </c>
      <c r="F9838" s="14">
        <v>4.3667397311028299E-3</v>
      </c>
      <c r="G9838" s="1" t="s">
        <v>25509</v>
      </c>
      <c r="H9838" s="10">
        <v>1677</v>
      </c>
      <c r="I9838" s="2" t="s">
        <v>22185</v>
      </c>
      <c r="J9838" s="2">
        <v>2.6532929653323E-2</v>
      </c>
      <c r="K9838" s="2" t="s">
        <v>25510</v>
      </c>
      <c r="L9838" s="2" t="s">
        <v>25553</v>
      </c>
      <c r="M9838" s="2" t="s">
        <v>19</v>
      </c>
      <c r="N9838" s="5" t="s">
        <v>91</v>
      </c>
      <c r="O9838" s="4">
        <v>124064153</v>
      </c>
    </row>
    <row r="9839" spans="1:15" x14ac:dyDescent="0.3">
      <c r="A9839" s="2" t="s">
        <v>29879</v>
      </c>
      <c r="B9839" s="2">
        <v>44722</v>
      </c>
      <c r="C9839" s="2">
        <v>3796</v>
      </c>
      <c r="D9839" s="2">
        <v>3841</v>
      </c>
      <c r="E9839" s="2">
        <v>1.01185458377239</v>
      </c>
      <c r="F9839" s="14">
        <v>1.83753652774403E-3</v>
      </c>
      <c r="G9839" s="1" t="s">
        <v>25513</v>
      </c>
      <c r="H9839" s="10">
        <v>1677</v>
      </c>
      <c r="I9839" s="2" t="s">
        <v>22185</v>
      </c>
      <c r="J9839" s="2">
        <v>2.6532929653323E-2</v>
      </c>
      <c r="K9839" s="2" t="s">
        <v>25514</v>
      </c>
      <c r="L9839" s="2" t="s">
        <v>25079</v>
      </c>
      <c r="M9839" s="2" t="s">
        <v>19</v>
      </c>
      <c r="N9839" s="5" t="s">
        <v>12394</v>
      </c>
      <c r="O9839" s="4">
        <v>11806076</v>
      </c>
    </row>
    <row r="9840" spans="1:15" x14ac:dyDescent="0.3">
      <c r="A9840" s="2" t="s">
        <v>29879</v>
      </c>
      <c r="B9840" s="2">
        <v>39205</v>
      </c>
      <c r="C9840" s="2">
        <v>4110</v>
      </c>
      <c r="D9840" s="2">
        <v>4177</v>
      </c>
      <c r="E9840" s="2">
        <v>1.0163017031630099</v>
      </c>
      <c r="F9840" s="14">
        <v>3.2278359378113499E-3</v>
      </c>
      <c r="G9840" s="1" t="s">
        <v>25515</v>
      </c>
      <c r="H9840" s="10">
        <v>1677</v>
      </c>
      <c r="I9840" s="2" t="s">
        <v>22185</v>
      </c>
      <c r="J9840" s="2">
        <v>2.6532929653323E-2</v>
      </c>
      <c r="K9840" s="2" t="s">
        <v>25516</v>
      </c>
      <c r="L9840" s="2" t="s">
        <v>25555</v>
      </c>
      <c r="M9840" s="2" t="s">
        <v>19</v>
      </c>
      <c r="N9840" s="5" t="s">
        <v>22</v>
      </c>
      <c r="O9840" s="4">
        <v>12782641</v>
      </c>
    </row>
    <row r="9841" spans="1:15" x14ac:dyDescent="0.3">
      <c r="A9841" s="2" t="s">
        <v>29879</v>
      </c>
      <c r="B9841" s="2">
        <v>36396</v>
      </c>
      <c r="C9841" s="2">
        <v>1524</v>
      </c>
      <c r="D9841" s="2">
        <v>1561</v>
      </c>
      <c r="E9841" s="2">
        <v>1.02427821522309</v>
      </c>
      <c r="F9841" s="14">
        <v>4.5600871452778904E-3</v>
      </c>
      <c r="G9841" s="1" t="s">
        <v>25517</v>
      </c>
      <c r="H9841" s="10">
        <v>1677</v>
      </c>
      <c r="I9841" s="2" t="s">
        <v>22185</v>
      </c>
      <c r="J9841" s="2">
        <v>2.6532929653323E-2</v>
      </c>
      <c r="K9841" s="2" t="s">
        <v>25518</v>
      </c>
      <c r="L9841" s="2" t="s">
        <v>25556</v>
      </c>
      <c r="M9841" s="2" t="s">
        <v>19</v>
      </c>
      <c r="N9841" s="5" t="s">
        <v>231</v>
      </c>
      <c r="O9841" s="4">
        <v>12744881</v>
      </c>
    </row>
    <row r="9842" spans="1:15" x14ac:dyDescent="0.3">
      <c r="A9842" s="2" t="s">
        <v>29879</v>
      </c>
      <c r="B9842" s="2">
        <v>8518</v>
      </c>
      <c r="C9842" s="2">
        <v>1861</v>
      </c>
      <c r="D9842" s="2">
        <v>1889</v>
      </c>
      <c r="E9842" s="2">
        <v>1.01504567436861</v>
      </c>
      <c r="F9842" s="14">
        <v>3.5571233593768999E-3</v>
      </c>
      <c r="G9842" s="1" t="s">
        <v>25511</v>
      </c>
      <c r="H9842" s="10">
        <v>1677</v>
      </c>
      <c r="I9842" s="2" t="s">
        <v>22185</v>
      </c>
      <c r="J9842" s="2">
        <v>2.6532929653323E-2</v>
      </c>
      <c r="K9842" s="2" t="s">
        <v>25512</v>
      </c>
      <c r="L9842" s="2" t="s">
        <v>25554</v>
      </c>
      <c r="M9842" s="2" t="s">
        <v>19</v>
      </c>
      <c r="N9842" s="5" t="s">
        <v>893</v>
      </c>
      <c r="O9842" s="4">
        <v>14444585</v>
      </c>
    </row>
    <row r="9843" spans="1:15" x14ac:dyDescent="0.3">
      <c r="A9843" s="2" t="s">
        <v>29879</v>
      </c>
      <c r="B9843" s="2">
        <v>116143</v>
      </c>
      <c r="C9843" s="2">
        <v>11571</v>
      </c>
      <c r="D9843" s="2">
        <v>12044</v>
      </c>
      <c r="E9843" s="2">
        <v>1.04087805721199</v>
      </c>
      <c r="F9843" s="14">
        <v>1.17409238188503E-2</v>
      </c>
      <c r="G9843" s="1" t="s">
        <v>25503</v>
      </c>
      <c r="H9843" s="10">
        <v>1677</v>
      </c>
      <c r="I9843" s="2" t="s">
        <v>20353</v>
      </c>
      <c r="J9843" s="2">
        <v>3.0992380146214402E-2</v>
      </c>
      <c r="K9843" s="2" t="s">
        <v>25504</v>
      </c>
      <c r="L9843" s="2" t="s">
        <v>25550</v>
      </c>
      <c r="M9843" s="2" t="s">
        <v>19</v>
      </c>
      <c r="N9843" s="5" t="s">
        <v>11687</v>
      </c>
      <c r="O9843" s="4">
        <v>11862579</v>
      </c>
    </row>
    <row r="9844" spans="1:15" x14ac:dyDescent="0.3">
      <c r="A9844" s="2" t="s">
        <v>29879</v>
      </c>
      <c r="B9844" s="2">
        <v>174381</v>
      </c>
      <c r="C9844" s="2">
        <v>8321</v>
      </c>
      <c r="D9844" s="2">
        <v>8768</v>
      </c>
      <c r="E9844" s="2">
        <v>1.0537195048671999</v>
      </c>
      <c r="F9844" s="14">
        <v>1.0298254837198701E-2</v>
      </c>
      <c r="G9844" s="1" t="s">
        <v>25505</v>
      </c>
      <c r="H9844" s="10">
        <v>1677</v>
      </c>
      <c r="I9844" s="2" t="s">
        <v>20353</v>
      </c>
      <c r="J9844" s="2">
        <v>3.0992380146214402E-2</v>
      </c>
      <c r="K9844" s="2" t="s">
        <v>25506</v>
      </c>
      <c r="L9844" s="2" t="s">
        <v>25551</v>
      </c>
      <c r="M9844" s="2" t="s">
        <v>19</v>
      </c>
      <c r="N9844" s="5" t="s">
        <v>1001</v>
      </c>
      <c r="O9844" s="4">
        <v>13415220</v>
      </c>
    </row>
    <row r="9845" spans="1:15" x14ac:dyDescent="0.3">
      <c r="A9845" s="2" t="s">
        <v>29879</v>
      </c>
      <c r="B9845" s="2">
        <v>224151</v>
      </c>
      <c r="C9845" s="2">
        <v>9981</v>
      </c>
      <c r="D9845" s="2">
        <v>10337</v>
      </c>
      <c r="E9845" s="2">
        <v>1.0356677687606399</v>
      </c>
      <c r="F9845" s="14">
        <v>5.8264075294857101E-3</v>
      </c>
      <c r="G9845" s="1" t="s">
        <v>25478</v>
      </c>
      <c r="H9845" s="10">
        <v>1677</v>
      </c>
      <c r="I9845" s="2" t="s">
        <v>172</v>
      </c>
      <c r="J9845" s="2">
        <v>3.1886504462720698E-2</v>
      </c>
      <c r="K9845" s="2" t="s">
        <v>25479</v>
      </c>
      <c r="L9845" s="2" t="s">
        <v>25488</v>
      </c>
      <c r="M9845" s="2" t="s">
        <v>19</v>
      </c>
      <c r="N9845" s="5" t="s">
        <v>482</v>
      </c>
      <c r="O9845" s="4">
        <v>8959247</v>
      </c>
    </row>
    <row r="9846" spans="1:15" x14ac:dyDescent="0.3">
      <c r="A9846" s="2" t="s">
        <v>29879</v>
      </c>
      <c r="B9846" s="2">
        <v>56723</v>
      </c>
      <c r="C9846" s="2">
        <v>3975</v>
      </c>
      <c r="D9846" s="2">
        <v>4064</v>
      </c>
      <c r="E9846" s="2">
        <v>1.0223899371069101</v>
      </c>
      <c r="F9846" s="14">
        <v>3.3810994235697498E-3</v>
      </c>
      <c r="G9846" s="1" t="s">
        <v>25613</v>
      </c>
      <c r="H9846" s="10">
        <v>1678</v>
      </c>
      <c r="I9846" s="2" t="s">
        <v>25629</v>
      </c>
      <c r="J9846" s="2">
        <v>1.11060731001966E-2</v>
      </c>
      <c r="K9846" s="2" t="s">
        <v>25614</v>
      </c>
      <c r="L9846" s="2" t="s">
        <v>23600</v>
      </c>
      <c r="M9846" s="2" t="s">
        <v>19</v>
      </c>
      <c r="N9846" s="5" t="s">
        <v>91</v>
      </c>
      <c r="O9846" s="4">
        <v>99825567</v>
      </c>
    </row>
    <row r="9847" spans="1:15" x14ac:dyDescent="0.3">
      <c r="A9847" s="2" t="s">
        <v>29879</v>
      </c>
      <c r="B9847" s="2">
        <v>1117</v>
      </c>
      <c r="C9847" s="2">
        <v>352</v>
      </c>
      <c r="D9847" s="2">
        <v>352</v>
      </c>
      <c r="E9847" s="2">
        <v>1</v>
      </c>
      <c r="F9847" s="14">
        <v>0</v>
      </c>
      <c r="G9847" s="1" t="s">
        <v>25589</v>
      </c>
      <c r="H9847" s="10">
        <v>1678</v>
      </c>
      <c r="I9847" s="2" t="s">
        <v>22932</v>
      </c>
      <c r="J9847" s="2">
        <v>1.39722236355728E-2</v>
      </c>
      <c r="K9847" s="2" t="s">
        <v>25590</v>
      </c>
      <c r="L9847" s="2" t="s">
        <v>22931</v>
      </c>
      <c r="M9847" s="2" t="s">
        <v>19</v>
      </c>
      <c r="N9847" s="5" t="s">
        <v>1025</v>
      </c>
      <c r="O9847" s="4">
        <v>15566084</v>
      </c>
    </row>
    <row r="9848" spans="1:15" x14ac:dyDescent="0.3">
      <c r="A9848" s="2" t="s">
        <v>29879</v>
      </c>
      <c r="B9848" s="2">
        <v>2644</v>
      </c>
      <c r="C9848" s="2">
        <v>566</v>
      </c>
      <c r="D9848" s="2">
        <v>570</v>
      </c>
      <c r="E9848" s="2">
        <v>1.00706713780918</v>
      </c>
      <c r="F9848" s="14">
        <v>1.5472024521767699E-3</v>
      </c>
      <c r="G9848" s="1" t="s">
        <v>25581</v>
      </c>
      <c r="H9848" s="10">
        <v>1678</v>
      </c>
      <c r="I9848" s="2" t="s">
        <v>22932</v>
      </c>
      <c r="J9848" s="2">
        <v>1.39722236355728E-2</v>
      </c>
      <c r="K9848" s="2" t="s">
        <v>470</v>
      </c>
      <c r="L9848" s="2" t="s">
        <v>1022</v>
      </c>
      <c r="M9848" s="2" t="s">
        <v>19</v>
      </c>
      <c r="N9848" s="5" t="s">
        <v>91</v>
      </c>
      <c r="O9848" s="4">
        <v>11318859</v>
      </c>
    </row>
    <row r="9849" spans="1:15" x14ac:dyDescent="0.3">
      <c r="A9849" s="2" t="s">
        <v>29879</v>
      </c>
      <c r="B9849" s="2">
        <v>11782</v>
      </c>
      <c r="C9849" s="2">
        <v>1434</v>
      </c>
      <c r="D9849" s="2">
        <v>1463</v>
      </c>
      <c r="E9849" s="2">
        <v>1.02022315202231</v>
      </c>
      <c r="F9849" s="14">
        <v>4.1350576947130398E-3</v>
      </c>
      <c r="G9849" s="1" t="s">
        <v>25585</v>
      </c>
      <c r="H9849" s="10">
        <v>1678</v>
      </c>
      <c r="I9849" s="2" t="s">
        <v>22932</v>
      </c>
      <c r="J9849" s="2">
        <v>1.39722236355728E-2</v>
      </c>
      <c r="K9849" s="2" t="s">
        <v>25586</v>
      </c>
      <c r="L9849" s="2" t="s">
        <v>10</v>
      </c>
      <c r="M9849" s="2" t="s">
        <v>19</v>
      </c>
      <c r="N9849" s="5" t="s">
        <v>1830</v>
      </c>
      <c r="O9849" s="4">
        <v>12393828</v>
      </c>
    </row>
    <row r="9850" spans="1:15" x14ac:dyDescent="0.3">
      <c r="A9850" s="2" t="s">
        <v>29879</v>
      </c>
      <c r="B9850" s="2">
        <v>721</v>
      </c>
      <c r="C9850" s="2">
        <v>290</v>
      </c>
      <c r="D9850" s="2">
        <v>290</v>
      </c>
      <c r="E9850" s="2">
        <v>1</v>
      </c>
      <c r="F9850" s="14">
        <v>0</v>
      </c>
      <c r="G9850" s="1" t="s">
        <v>25595</v>
      </c>
      <c r="H9850" s="10">
        <v>1678</v>
      </c>
      <c r="I9850" s="2" t="s">
        <v>22932</v>
      </c>
      <c r="J9850" s="2">
        <v>1.39722236355728E-2</v>
      </c>
      <c r="K9850" s="2" t="s">
        <v>25596</v>
      </c>
      <c r="L9850" s="2" t="s">
        <v>22931</v>
      </c>
      <c r="M9850" s="2" t="s">
        <v>19</v>
      </c>
      <c r="N9850" s="5" t="s">
        <v>25633</v>
      </c>
      <c r="O9850" s="4">
        <v>99826941</v>
      </c>
    </row>
    <row r="9851" spans="1:15" x14ac:dyDescent="0.3">
      <c r="A9851" s="2" t="s">
        <v>29879</v>
      </c>
      <c r="B9851" s="2">
        <v>709</v>
      </c>
      <c r="C9851" s="2">
        <v>280</v>
      </c>
      <c r="D9851" s="2">
        <v>280</v>
      </c>
      <c r="E9851" s="2">
        <v>1</v>
      </c>
      <c r="F9851" s="14">
        <v>0</v>
      </c>
      <c r="G9851" s="1" t="s">
        <v>25593</v>
      </c>
      <c r="H9851" s="10">
        <v>1678</v>
      </c>
      <c r="I9851" s="2" t="s">
        <v>22932</v>
      </c>
      <c r="J9851" s="2">
        <v>1.39722236355728E-2</v>
      </c>
      <c r="K9851" s="2" t="s">
        <v>25594</v>
      </c>
      <c r="L9851" s="2" t="s">
        <v>22931</v>
      </c>
      <c r="M9851" s="2" t="s">
        <v>19</v>
      </c>
      <c r="N9851" s="5" t="s">
        <v>60</v>
      </c>
      <c r="O9851" s="4">
        <v>99890087</v>
      </c>
    </row>
    <row r="9852" spans="1:15" x14ac:dyDescent="0.3">
      <c r="A9852" s="2" t="s">
        <v>29879</v>
      </c>
      <c r="B9852" s="2">
        <v>610</v>
      </c>
      <c r="C9852" s="2">
        <v>241</v>
      </c>
      <c r="D9852" s="2">
        <v>241</v>
      </c>
      <c r="E9852" s="2">
        <v>1</v>
      </c>
      <c r="F9852" s="14">
        <v>0</v>
      </c>
      <c r="G9852" s="1" t="s">
        <v>25582</v>
      </c>
      <c r="H9852" s="10">
        <v>1678</v>
      </c>
      <c r="I9852" s="2" t="s">
        <v>22932</v>
      </c>
      <c r="J9852" s="2">
        <v>1.39722236355728E-2</v>
      </c>
      <c r="K9852" s="2" t="s">
        <v>25583</v>
      </c>
      <c r="L9852" s="2" t="s">
        <v>22931</v>
      </c>
      <c r="M9852" s="2" t="s">
        <v>19</v>
      </c>
      <c r="N9852" s="5" t="s">
        <v>1025</v>
      </c>
      <c r="O9852" s="4">
        <v>52528759</v>
      </c>
    </row>
    <row r="9853" spans="1:15" x14ac:dyDescent="0.3">
      <c r="A9853" s="2" t="s">
        <v>29879</v>
      </c>
      <c r="B9853" s="2">
        <v>812</v>
      </c>
      <c r="C9853" s="2">
        <v>322</v>
      </c>
      <c r="D9853" s="2">
        <v>323</v>
      </c>
      <c r="E9853" s="2">
        <v>1.00310559006211</v>
      </c>
      <c r="F9853" s="14">
        <v>1.3381897245914301E-3</v>
      </c>
      <c r="G9853" s="1" t="s">
        <v>25587</v>
      </c>
      <c r="H9853" s="10">
        <v>1678</v>
      </c>
      <c r="I9853" s="2" t="s">
        <v>22932</v>
      </c>
      <c r="J9853" s="2">
        <v>1.39722236355728E-2</v>
      </c>
      <c r="K9853" s="2" t="s">
        <v>25588</v>
      </c>
      <c r="L9853" s="2" t="s">
        <v>22931</v>
      </c>
      <c r="M9853" s="2" t="s">
        <v>19</v>
      </c>
      <c r="N9853" s="5" t="s">
        <v>1025</v>
      </c>
      <c r="O9853" s="4">
        <v>18409924</v>
      </c>
    </row>
    <row r="9854" spans="1:15" x14ac:dyDescent="0.3">
      <c r="A9854" s="2" t="s">
        <v>29879</v>
      </c>
      <c r="B9854" s="2">
        <v>771</v>
      </c>
      <c r="C9854" s="2">
        <v>240</v>
      </c>
      <c r="D9854" s="2">
        <v>241</v>
      </c>
      <c r="E9854" s="2">
        <v>1.00416666666666</v>
      </c>
      <c r="F9854" s="14">
        <v>7.8088196021784998E-4</v>
      </c>
      <c r="G9854" s="1" t="s">
        <v>25591</v>
      </c>
      <c r="H9854" s="10">
        <v>1678</v>
      </c>
      <c r="I9854" s="2" t="s">
        <v>22932</v>
      </c>
      <c r="J9854" s="2">
        <v>1.39722236355728E-2</v>
      </c>
      <c r="K9854" s="2" t="s">
        <v>25592</v>
      </c>
      <c r="L9854" s="2" t="s">
        <v>22931</v>
      </c>
      <c r="M9854" s="2" t="s">
        <v>19</v>
      </c>
      <c r="N9854" s="5" t="s">
        <v>719</v>
      </c>
      <c r="O9854" s="4">
        <v>99825654</v>
      </c>
    </row>
    <row r="9855" spans="1:15" x14ac:dyDescent="0.3">
      <c r="A9855" s="2" t="s">
        <v>29879</v>
      </c>
      <c r="B9855" s="2">
        <v>15955</v>
      </c>
      <c r="C9855" s="2">
        <v>2474</v>
      </c>
      <c r="D9855" s="2">
        <v>2587</v>
      </c>
      <c r="E9855" s="2">
        <v>1.0456750202101801</v>
      </c>
      <c r="F9855" s="14">
        <v>1.50670325061783E-2</v>
      </c>
      <c r="G9855" s="1" t="s">
        <v>25619</v>
      </c>
      <c r="H9855" s="10">
        <v>1678</v>
      </c>
      <c r="I9855" s="2" t="s">
        <v>23935</v>
      </c>
      <c r="J9855" s="2">
        <v>1.4204354151512199E-2</v>
      </c>
      <c r="K9855" s="2" t="s">
        <v>25620</v>
      </c>
      <c r="L9855" s="2" t="s">
        <v>25631</v>
      </c>
      <c r="M9855" s="2" t="s">
        <v>19</v>
      </c>
      <c r="N9855" s="5" t="s">
        <v>1197</v>
      </c>
      <c r="O9855" s="4">
        <v>12636234</v>
      </c>
    </row>
    <row r="9856" spans="1:15" x14ac:dyDescent="0.3">
      <c r="A9856" s="2" t="s">
        <v>29879</v>
      </c>
      <c r="B9856" s="2">
        <v>608</v>
      </c>
      <c r="C9856" s="2">
        <v>329</v>
      </c>
      <c r="D9856" s="2">
        <v>330</v>
      </c>
      <c r="E9856" s="2">
        <v>1.0030395136778101</v>
      </c>
      <c r="F9856" s="14">
        <v>9.9023024889467498E-4</v>
      </c>
      <c r="G9856" s="1" t="s">
        <v>25617</v>
      </c>
      <c r="H9856" s="10">
        <v>1678</v>
      </c>
      <c r="I9856" s="2" t="s">
        <v>23935</v>
      </c>
      <c r="J9856" s="2">
        <v>1.4204354151512199E-2</v>
      </c>
      <c r="K9856" s="2" t="s">
        <v>25618</v>
      </c>
      <c r="L9856" s="2" t="s">
        <v>10</v>
      </c>
      <c r="M9856" s="2" t="s">
        <v>19</v>
      </c>
      <c r="N9856" s="5" t="s">
        <v>4844</v>
      </c>
      <c r="O9856" s="4">
        <v>15615420</v>
      </c>
    </row>
    <row r="9857" spans="1:15" x14ac:dyDescent="0.3">
      <c r="A9857" s="2" t="s">
        <v>29879</v>
      </c>
      <c r="B9857" s="2">
        <v>328792</v>
      </c>
      <c r="C9857" s="2">
        <v>17732</v>
      </c>
      <c r="D9857" s="2">
        <v>18450</v>
      </c>
      <c r="E9857" s="2">
        <v>1.0404917662982101</v>
      </c>
      <c r="F9857" s="14">
        <v>7.1921290711689104E-3</v>
      </c>
      <c r="G9857" s="1" t="s">
        <v>25603</v>
      </c>
      <c r="H9857" s="10">
        <v>1678</v>
      </c>
      <c r="I9857" s="2" t="s">
        <v>227</v>
      </c>
      <c r="J9857" s="2">
        <v>1.45764384642463E-2</v>
      </c>
      <c r="K9857" s="2" t="s">
        <v>25604</v>
      </c>
      <c r="L9857" s="2" t="s">
        <v>20177</v>
      </c>
      <c r="M9857" s="2" t="s">
        <v>19</v>
      </c>
      <c r="N9857" s="5" t="s">
        <v>60</v>
      </c>
      <c r="O9857" s="4">
        <v>12920781</v>
      </c>
    </row>
    <row r="9858" spans="1:15" x14ac:dyDescent="0.3">
      <c r="A9858" s="2" t="s">
        <v>29879</v>
      </c>
      <c r="B9858" s="2">
        <v>69628</v>
      </c>
      <c r="C9858" s="2">
        <v>4999</v>
      </c>
      <c r="D9858" s="2">
        <v>5099</v>
      </c>
      <c r="E9858" s="2">
        <v>1.0200040008001601</v>
      </c>
      <c r="F9858" s="14">
        <v>2.63912953982818E-3</v>
      </c>
      <c r="G9858" s="1" t="s">
        <v>25601</v>
      </c>
      <c r="H9858" s="10">
        <v>1678</v>
      </c>
      <c r="I9858" s="2" t="s">
        <v>227</v>
      </c>
      <c r="J9858" s="2">
        <v>1.45764384642463E-2</v>
      </c>
      <c r="K9858" s="2" t="s">
        <v>25602</v>
      </c>
      <c r="L9858" s="2" t="s">
        <v>25625</v>
      </c>
      <c r="M9858" s="2" t="s">
        <v>19</v>
      </c>
      <c r="N9858" s="5" t="s">
        <v>893</v>
      </c>
      <c r="O9858" s="4">
        <v>12846721</v>
      </c>
    </row>
    <row r="9859" spans="1:15" x14ac:dyDescent="0.3">
      <c r="A9859" s="2" t="s">
        <v>29879</v>
      </c>
      <c r="B9859" s="2">
        <v>86777</v>
      </c>
      <c r="C9859" s="2">
        <v>6766</v>
      </c>
      <c r="D9859" s="2">
        <v>7049</v>
      </c>
      <c r="E9859" s="2">
        <v>1.0418267809636399</v>
      </c>
      <c r="F9859" s="14">
        <v>8.0834345753516505E-3</v>
      </c>
      <c r="G9859" s="1" t="s">
        <v>25605</v>
      </c>
      <c r="H9859" s="10">
        <v>1678</v>
      </c>
      <c r="I9859" s="2" t="s">
        <v>227</v>
      </c>
      <c r="J9859" s="2">
        <v>1.45764384642463E-2</v>
      </c>
      <c r="K9859" s="2" t="s">
        <v>25606</v>
      </c>
      <c r="L9859" s="2" t="s">
        <v>25626</v>
      </c>
      <c r="M9859" s="2" t="s">
        <v>19</v>
      </c>
      <c r="N9859" s="5" t="s">
        <v>91</v>
      </c>
      <c r="O9859" s="4">
        <v>12259086</v>
      </c>
    </row>
    <row r="9860" spans="1:15" x14ac:dyDescent="0.3">
      <c r="A9860" s="2" t="s">
        <v>29879</v>
      </c>
      <c r="B9860" s="2">
        <v>52395</v>
      </c>
      <c r="C9860" s="2">
        <v>4651</v>
      </c>
      <c r="D9860" s="2">
        <v>4801</v>
      </c>
      <c r="E9860" s="2">
        <v>1.0322511287895</v>
      </c>
      <c r="F9860" s="14">
        <v>5.8144381980103597E-3</v>
      </c>
      <c r="G9860" s="1" t="s">
        <v>25597</v>
      </c>
      <c r="H9860" s="10">
        <v>1678</v>
      </c>
      <c r="I9860" s="2" t="s">
        <v>25624</v>
      </c>
      <c r="J9860" s="2">
        <v>1.4868995999952299E-2</v>
      </c>
      <c r="K9860" s="2" t="s">
        <v>25598</v>
      </c>
      <c r="L9860" s="2" t="s">
        <v>25623</v>
      </c>
      <c r="M9860" s="2" t="s">
        <v>19</v>
      </c>
      <c r="N9860" s="5" t="s">
        <v>91</v>
      </c>
      <c r="O9860" s="4">
        <v>11931388</v>
      </c>
    </row>
    <row r="9861" spans="1:15" x14ac:dyDescent="0.3">
      <c r="A9861" s="2" t="s">
        <v>29879</v>
      </c>
      <c r="B9861" s="2">
        <v>5922</v>
      </c>
      <c r="C9861" s="2">
        <v>1337</v>
      </c>
      <c r="D9861" s="2">
        <v>1342</v>
      </c>
      <c r="E9861" s="2">
        <v>1.0037397157815999</v>
      </c>
      <c r="F9861" s="14">
        <v>2.10790972689541E-3</v>
      </c>
      <c r="G9861" s="1" t="s">
        <v>25599</v>
      </c>
      <c r="H9861" s="10">
        <v>1678</v>
      </c>
      <c r="I9861" s="2" t="s">
        <v>25624</v>
      </c>
      <c r="J9861" s="2">
        <v>1.4868995999952299E-2</v>
      </c>
      <c r="K9861" s="2" t="s">
        <v>25600</v>
      </c>
      <c r="L9861" s="2" t="s">
        <v>25078</v>
      </c>
      <c r="M9861" s="2" t="s">
        <v>19</v>
      </c>
      <c r="N9861" s="5" t="s">
        <v>3247</v>
      </c>
      <c r="O9861" s="4">
        <v>12389558</v>
      </c>
    </row>
    <row r="9862" spans="1:15" x14ac:dyDescent="0.3">
      <c r="A9862" s="2" t="s">
        <v>29879</v>
      </c>
      <c r="B9862" s="2">
        <v>45878</v>
      </c>
      <c r="C9862" s="2">
        <v>1947</v>
      </c>
      <c r="D9862" s="2">
        <v>1983</v>
      </c>
      <c r="E9862" s="2">
        <v>1.01848998459167</v>
      </c>
      <c r="F9862" s="14">
        <v>2.8508031624607001E-3</v>
      </c>
      <c r="G9862" s="1" t="s">
        <v>25523</v>
      </c>
      <c r="H9862" s="10">
        <v>1678</v>
      </c>
      <c r="I9862" s="2" t="s">
        <v>25559</v>
      </c>
      <c r="J9862" s="2">
        <v>1.6373306958362199E-2</v>
      </c>
      <c r="K9862" s="2" t="s">
        <v>25524</v>
      </c>
      <c r="L9862" s="2" t="s">
        <v>25558</v>
      </c>
      <c r="M9862" s="2" t="s">
        <v>19</v>
      </c>
      <c r="N9862" s="5" t="s">
        <v>25568</v>
      </c>
      <c r="O9862" s="4">
        <v>99830515</v>
      </c>
    </row>
    <row r="9863" spans="1:15" x14ac:dyDescent="0.3">
      <c r="A9863" s="2" t="s">
        <v>29879</v>
      </c>
      <c r="B9863" s="2">
        <v>24990</v>
      </c>
      <c r="C9863" s="2">
        <v>3807</v>
      </c>
      <c r="D9863" s="2">
        <v>3987</v>
      </c>
      <c r="E9863" s="2">
        <v>1.04728132387706</v>
      </c>
      <c r="F9863" s="14">
        <v>1.32634651799336E-2</v>
      </c>
      <c r="G9863" s="1" t="s">
        <v>25525</v>
      </c>
      <c r="H9863" s="10">
        <v>1678</v>
      </c>
      <c r="I9863" s="2" t="s">
        <v>24679</v>
      </c>
      <c r="J9863" s="2">
        <v>1.6552628451343001E-2</v>
      </c>
      <c r="K9863" s="2" t="s">
        <v>25526</v>
      </c>
      <c r="L9863" s="2" t="s">
        <v>25560</v>
      </c>
      <c r="M9863" s="2" t="s">
        <v>19</v>
      </c>
      <c r="N9863" s="5" t="s">
        <v>1197</v>
      </c>
      <c r="O9863" s="4">
        <v>11910394</v>
      </c>
    </row>
    <row r="9864" spans="1:15" x14ac:dyDescent="0.3">
      <c r="A9864" s="2" t="s">
        <v>29879</v>
      </c>
      <c r="B9864" s="2">
        <v>104453</v>
      </c>
      <c r="C9864" s="2">
        <v>7926</v>
      </c>
      <c r="D9864" s="2">
        <v>8306</v>
      </c>
      <c r="E9864" s="2">
        <v>1.0479434771637599</v>
      </c>
      <c r="F9864" s="14">
        <v>1.3366903408624699E-2</v>
      </c>
      <c r="G9864" s="1" t="s">
        <v>25531</v>
      </c>
      <c r="H9864" s="10">
        <v>1678</v>
      </c>
      <c r="I9864" s="2" t="s">
        <v>25009</v>
      </c>
      <c r="J9864" s="2">
        <v>1.6919485292335099E-2</v>
      </c>
      <c r="K9864" s="2" t="s">
        <v>25532</v>
      </c>
      <c r="L9864" s="2" t="s">
        <v>25563</v>
      </c>
      <c r="M9864" s="2" t="s">
        <v>19</v>
      </c>
      <c r="N9864" s="5" t="s">
        <v>367</v>
      </c>
      <c r="O9864" s="4">
        <v>12329068</v>
      </c>
    </row>
    <row r="9865" spans="1:15" x14ac:dyDescent="0.3">
      <c r="A9865" s="2" t="s">
        <v>29879</v>
      </c>
      <c r="B9865" s="2">
        <v>30830</v>
      </c>
      <c r="C9865" s="2">
        <v>3432</v>
      </c>
      <c r="D9865" s="2">
        <v>3584</v>
      </c>
      <c r="E9865" s="2">
        <v>1.04428904428904</v>
      </c>
      <c r="F9865" s="14">
        <v>1.04390091477915E-2</v>
      </c>
      <c r="G9865" s="1" t="s">
        <v>25537</v>
      </c>
      <c r="H9865" s="10">
        <v>1678</v>
      </c>
      <c r="I9865" s="2" t="s">
        <v>25009</v>
      </c>
      <c r="J9865" s="2">
        <v>1.6919485292335099E-2</v>
      </c>
      <c r="K9865" s="2" t="s">
        <v>25538</v>
      </c>
      <c r="L9865" s="2" t="s">
        <v>25566</v>
      </c>
      <c r="M9865" s="2" t="s">
        <v>19</v>
      </c>
      <c r="N9865" s="5" t="s">
        <v>1197</v>
      </c>
      <c r="O9865" s="4">
        <v>12565581</v>
      </c>
    </row>
    <row r="9866" spans="1:15" x14ac:dyDescent="0.3">
      <c r="A9866" s="2" t="s">
        <v>29879</v>
      </c>
      <c r="B9866" s="2">
        <v>31680</v>
      </c>
      <c r="C9866" s="2">
        <v>3887</v>
      </c>
      <c r="D9866" s="2">
        <v>4098</v>
      </c>
      <c r="E9866" s="2">
        <v>1.0542835091330001</v>
      </c>
      <c r="F9866" s="14">
        <v>1.41999368917115E-2</v>
      </c>
      <c r="G9866" s="1" t="s">
        <v>25529</v>
      </c>
      <c r="H9866" s="10">
        <v>1678</v>
      </c>
      <c r="I9866" s="2" t="s">
        <v>25009</v>
      </c>
      <c r="J9866" s="2">
        <v>1.6919485292335099E-2</v>
      </c>
      <c r="K9866" s="2" t="s">
        <v>25530</v>
      </c>
      <c r="L9866" s="2" t="s">
        <v>25562</v>
      </c>
      <c r="M9866" s="2" t="s">
        <v>19</v>
      </c>
      <c r="N9866" s="5" t="s">
        <v>1197</v>
      </c>
      <c r="O9866" s="4">
        <v>12311478</v>
      </c>
    </row>
    <row r="9867" spans="1:15" x14ac:dyDescent="0.3">
      <c r="A9867" s="2" t="s">
        <v>29879</v>
      </c>
      <c r="B9867" s="2">
        <v>16907</v>
      </c>
      <c r="C9867" s="2">
        <v>3784</v>
      </c>
      <c r="D9867" s="2">
        <v>3914</v>
      </c>
      <c r="E9867" s="2">
        <v>1.03435517970401</v>
      </c>
      <c r="F9867" s="14">
        <v>1.23050370691441E-2</v>
      </c>
      <c r="G9867" s="1" t="s">
        <v>25535</v>
      </c>
      <c r="H9867" s="10">
        <v>1678</v>
      </c>
      <c r="I9867" s="2" t="s">
        <v>25009</v>
      </c>
      <c r="J9867" s="2">
        <v>1.6919485292335099E-2</v>
      </c>
      <c r="K9867" s="2" t="s">
        <v>25536</v>
      </c>
      <c r="L9867" s="2" t="s">
        <v>25565</v>
      </c>
      <c r="M9867" s="2" t="s">
        <v>19</v>
      </c>
      <c r="N9867" s="5" t="s">
        <v>1197</v>
      </c>
      <c r="O9867" s="4">
        <v>11940645</v>
      </c>
    </row>
    <row r="9868" spans="1:15" x14ac:dyDescent="0.3">
      <c r="A9868" s="2" t="s">
        <v>29879</v>
      </c>
      <c r="B9868" s="2">
        <v>23140</v>
      </c>
      <c r="C9868" s="2">
        <v>2904</v>
      </c>
      <c r="D9868" s="2">
        <v>3010</v>
      </c>
      <c r="E9868" s="2">
        <v>1.0365013774104599</v>
      </c>
      <c r="F9868" s="14">
        <v>9.7863855699851492E-3</v>
      </c>
      <c r="G9868" s="1" t="s">
        <v>25533</v>
      </c>
      <c r="H9868" s="10">
        <v>1678</v>
      </c>
      <c r="I9868" s="2" t="s">
        <v>25009</v>
      </c>
      <c r="J9868" s="2">
        <v>1.6919485292335099E-2</v>
      </c>
      <c r="K9868" s="2" t="s">
        <v>25534</v>
      </c>
      <c r="L9868" s="2" t="s">
        <v>25564</v>
      </c>
      <c r="M9868" s="2" t="s">
        <v>19</v>
      </c>
      <c r="N9868" s="5" t="s">
        <v>1197</v>
      </c>
      <c r="O9868" s="4">
        <v>13568137</v>
      </c>
    </row>
    <row r="9869" spans="1:15" x14ac:dyDescent="0.3">
      <c r="A9869" s="2" t="s">
        <v>29879</v>
      </c>
      <c r="B9869" s="2">
        <v>9896</v>
      </c>
      <c r="C9869" s="2">
        <v>1977</v>
      </c>
      <c r="D9869" s="2">
        <v>1994</v>
      </c>
      <c r="E9869" s="2">
        <v>1.00859888720283</v>
      </c>
      <c r="F9869" s="14">
        <v>2.5072810424080398E-3</v>
      </c>
      <c r="G9869" s="1" t="s">
        <v>25527</v>
      </c>
      <c r="H9869" s="10">
        <v>1678</v>
      </c>
      <c r="I9869" s="2" t="s">
        <v>25009</v>
      </c>
      <c r="J9869" s="2">
        <v>1.6919485292335099E-2</v>
      </c>
      <c r="K9869" s="2" t="s">
        <v>25528</v>
      </c>
      <c r="L9869" s="2" t="s">
        <v>25561</v>
      </c>
      <c r="M9869" s="2" t="s">
        <v>19</v>
      </c>
      <c r="N9869" s="5" t="s">
        <v>893</v>
      </c>
      <c r="O9869" s="4">
        <v>12100065</v>
      </c>
    </row>
    <row r="9870" spans="1:15" x14ac:dyDescent="0.3">
      <c r="A9870" s="2" t="s">
        <v>29879</v>
      </c>
      <c r="B9870" s="2">
        <v>10844</v>
      </c>
      <c r="C9870" s="2">
        <v>2542</v>
      </c>
      <c r="D9870" s="2">
        <v>2640</v>
      </c>
      <c r="E9870" s="2">
        <v>1.0385523210070799</v>
      </c>
      <c r="F9870" s="14">
        <v>1.15100197916389E-2</v>
      </c>
      <c r="G9870" s="1" t="s">
        <v>25615</v>
      </c>
      <c r="H9870" s="10">
        <v>1678</v>
      </c>
      <c r="I9870" s="2" t="s">
        <v>25547</v>
      </c>
      <c r="J9870" s="2">
        <v>1.7370626087348399E-2</v>
      </c>
      <c r="K9870" s="2" t="s">
        <v>25616</v>
      </c>
      <c r="L9870" s="2" t="s">
        <v>25630</v>
      </c>
      <c r="M9870" s="2" t="s">
        <v>19</v>
      </c>
      <c r="N9870" s="5" t="s">
        <v>20</v>
      </c>
      <c r="O9870" s="4">
        <v>99827066</v>
      </c>
    </row>
    <row r="9871" spans="1:15" x14ac:dyDescent="0.3">
      <c r="A9871" s="2" t="s">
        <v>29879</v>
      </c>
      <c r="B9871" s="2">
        <v>2941</v>
      </c>
      <c r="C9871" s="2">
        <v>706</v>
      </c>
      <c r="D9871" s="2">
        <v>714</v>
      </c>
      <c r="E9871" s="2">
        <v>1.0113314447591999</v>
      </c>
      <c r="F9871" s="14">
        <v>3.4234327090492201E-3</v>
      </c>
      <c r="G9871" s="1" t="s">
        <v>25607</v>
      </c>
      <c r="H9871" s="10">
        <v>1678</v>
      </c>
      <c r="I9871" s="2" t="s">
        <v>221</v>
      </c>
      <c r="J9871" s="2">
        <v>1.8644338584829601E-2</v>
      </c>
      <c r="K9871" s="2" t="s">
        <v>25608</v>
      </c>
      <c r="L9871" s="2" t="s">
        <v>9273</v>
      </c>
      <c r="M9871" s="2" t="s">
        <v>19</v>
      </c>
      <c r="N9871" s="5" t="s">
        <v>20</v>
      </c>
      <c r="O9871" s="4">
        <v>52528809</v>
      </c>
    </row>
    <row r="9872" spans="1:15" x14ac:dyDescent="0.3">
      <c r="A9872" s="2" t="s">
        <v>29879</v>
      </c>
      <c r="B9872" s="2">
        <v>84904</v>
      </c>
      <c r="C9872" s="2">
        <v>6686</v>
      </c>
      <c r="D9872" s="2">
        <v>6972</v>
      </c>
      <c r="E9872" s="2">
        <v>1.0427759497457301</v>
      </c>
      <c r="F9872" s="14">
        <v>6.7145909543148297E-3</v>
      </c>
      <c r="G9872" s="1" t="s">
        <v>25640</v>
      </c>
      <c r="H9872" s="10">
        <v>1678</v>
      </c>
      <c r="I9872" s="2" t="s">
        <v>24898</v>
      </c>
      <c r="J9872" s="2">
        <v>1.96159333134624E-2</v>
      </c>
      <c r="K9872" s="2" t="s">
        <v>25641</v>
      </c>
      <c r="L9872" s="2" t="s">
        <v>25655</v>
      </c>
      <c r="M9872" s="2" t="s">
        <v>19</v>
      </c>
      <c r="N9872" s="5" t="s">
        <v>7830</v>
      </c>
      <c r="O9872" s="4">
        <v>11946285</v>
      </c>
    </row>
    <row r="9873" spans="1:15" x14ac:dyDescent="0.3">
      <c r="A9873" s="2" t="s">
        <v>29879</v>
      </c>
      <c r="B9873" s="2">
        <v>41395</v>
      </c>
      <c r="C9873" s="2">
        <v>3158</v>
      </c>
      <c r="D9873" s="2">
        <v>3413</v>
      </c>
      <c r="E9873" s="2">
        <v>1.0807473084230499</v>
      </c>
      <c r="F9873" s="14">
        <v>1.2522230897924E-2</v>
      </c>
      <c r="G9873" s="1" t="s">
        <v>25609</v>
      </c>
      <c r="H9873" s="10">
        <v>1678</v>
      </c>
      <c r="I9873" s="2" t="s">
        <v>22848</v>
      </c>
      <c r="J9873" s="2">
        <v>1.97359485933894E-2</v>
      </c>
      <c r="K9873" s="2" t="s">
        <v>25610</v>
      </c>
      <c r="L9873" s="2" t="s">
        <v>25627</v>
      </c>
      <c r="M9873" s="2" t="s">
        <v>19</v>
      </c>
      <c r="N9873" s="5" t="s">
        <v>247</v>
      </c>
      <c r="O9873" s="4">
        <v>12090444</v>
      </c>
    </row>
    <row r="9874" spans="1:15" x14ac:dyDescent="0.3">
      <c r="A9874" s="2" t="s">
        <v>29879</v>
      </c>
      <c r="B9874" s="2">
        <v>8703</v>
      </c>
      <c r="C9874" s="2">
        <v>1830</v>
      </c>
      <c r="D9874" s="2">
        <v>1877</v>
      </c>
      <c r="E9874" s="2">
        <v>1.0256830601092799</v>
      </c>
      <c r="F9874" s="14">
        <v>7.1098811907670699E-3</v>
      </c>
      <c r="G9874" s="1" t="s">
        <v>25611</v>
      </c>
      <c r="H9874" s="10">
        <v>1678</v>
      </c>
      <c r="I9874" s="2" t="s">
        <v>22848</v>
      </c>
      <c r="J9874" s="2">
        <v>1.97359485933894E-2</v>
      </c>
      <c r="K9874" s="2" t="s">
        <v>25612</v>
      </c>
      <c r="L9874" s="2" t="s">
        <v>25628</v>
      </c>
      <c r="M9874" s="2" t="s">
        <v>19</v>
      </c>
      <c r="N9874" s="5" t="s">
        <v>91</v>
      </c>
      <c r="O9874" s="4">
        <v>99829517</v>
      </c>
    </row>
    <row r="9875" spans="1:15" x14ac:dyDescent="0.3">
      <c r="A9875" s="2" t="s">
        <v>29879</v>
      </c>
      <c r="B9875" s="2">
        <v>92038</v>
      </c>
      <c r="C9875" s="2">
        <v>7420</v>
      </c>
      <c r="D9875" s="2">
        <v>7614</v>
      </c>
      <c r="E9875" s="2">
        <v>1.02614555256064</v>
      </c>
      <c r="F9875" s="14">
        <v>5.0676592381323901E-3</v>
      </c>
      <c r="G9875" s="1" t="s">
        <v>25621</v>
      </c>
      <c r="H9875" s="10">
        <v>1678</v>
      </c>
      <c r="I9875" s="2" t="s">
        <v>219</v>
      </c>
      <c r="J9875" s="2">
        <v>2.4240623615770798E-2</v>
      </c>
      <c r="K9875" s="2" t="s">
        <v>25622</v>
      </c>
      <c r="L9875" s="2" t="s">
        <v>25632</v>
      </c>
      <c r="M9875" s="2" t="s">
        <v>19</v>
      </c>
      <c r="N9875" s="5" t="s">
        <v>232</v>
      </c>
      <c r="O9875" s="4">
        <v>13798080</v>
      </c>
    </row>
    <row r="9876" spans="1:15" x14ac:dyDescent="0.3">
      <c r="A9876" s="2" t="s">
        <v>29879</v>
      </c>
      <c r="B9876" s="2">
        <v>8342</v>
      </c>
      <c r="C9876" s="2">
        <v>1932</v>
      </c>
      <c r="D9876" s="2">
        <v>1951</v>
      </c>
      <c r="E9876" s="2">
        <v>1.00983436853002</v>
      </c>
      <c r="F9876" s="14">
        <v>2.4441838212775498E-3</v>
      </c>
      <c r="G9876" s="1" t="s">
        <v>25636</v>
      </c>
      <c r="H9876" s="10">
        <v>1678</v>
      </c>
      <c r="I9876" s="2" t="s">
        <v>219</v>
      </c>
      <c r="J9876" s="2">
        <v>2.4240623615770798E-2</v>
      </c>
      <c r="K9876" s="2" t="s">
        <v>25637</v>
      </c>
      <c r="L9876" s="2" t="s">
        <v>23288</v>
      </c>
      <c r="M9876" s="2" t="s">
        <v>19</v>
      </c>
      <c r="N9876" s="5" t="s">
        <v>893</v>
      </c>
      <c r="O9876" s="4">
        <v>11904474</v>
      </c>
    </row>
    <row r="9877" spans="1:15" x14ac:dyDescent="0.3">
      <c r="A9877" s="2" t="s">
        <v>29879</v>
      </c>
      <c r="B9877" s="2">
        <v>8017</v>
      </c>
      <c r="C9877" s="2">
        <v>2629</v>
      </c>
      <c r="D9877" s="2">
        <v>2656</v>
      </c>
      <c r="E9877" s="2">
        <v>1.01027006466337</v>
      </c>
      <c r="F9877" s="14">
        <v>2.7718296399718398E-3</v>
      </c>
      <c r="G9877" s="1" t="s">
        <v>25638</v>
      </c>
      <c r="H9877" s="10">
        <v>1678</v>
      </c>
      <c r="I9877" s="2" t="s">
        <v>219</v>
      </c>
      <c r="J9877" s="2">
        <v>2.4240623615770798E-2</v>
      </c>
      <c r="K9877" s="2" t="s">
        <v>25639</v>
      </c>
      <c r="L9877" s="2" t="s">
        <v>25654</v>
      </c>
      <c r="M9877" s="2" t="s">
        <v>19</v>
      </c>
      <c r="N9877" s="5" t="s">
        <v>893</v>
      </c>
      <c r="O9877" s="4">
        <v>11818672</v>
      </c>
    </row>
    <row r="9878" spans="1:15" x14ac:dyDescent="0.3">
      <c r="A9878" s="2" t="s">
        <v>29879</v>
      </c>
      <c r="B9878" s="2">
        <v>9254</v>
      </c>
      <c r="C9878" s="2">
        <v>1614</v>
      </c>
      <c r="D9878" s="2">
        <v>1640</v>
      </c>
      <c r="E9878" s="2">
        <v>1.01610904584882</v>
      </c>
      <c r="F9878" s="14">
        <v>2.9459073393994502E-3</v>
      </c>
      <c r="G9878" s="1" t="s">
        <v>25634</v>
      </c>
      <c r="H9878" s="10">
        <v>1678</v>
      </c>
      <c r="I9878" s="2" t="s">
        <v>219</v>
      </c>
      <c r="J9878" s="2">
        <v>2.4240623615770798E-2</v>
      </c>
      <c r="K9878" s="2" t="s">
        <v>25635</v>
      </c>
      <c r="L9878" s="2" t="s">
        <v>24378</v>
      </c>
      <c r="M9878" s="2" t="s">
        <v>19</v>
      </c>
      <c r="N9878" s="5" t="s">
        <v>893</v>
      </c>
      <c r="O9878" s="4">
        <v>12402742</v>
      </c>
    </row>
    <row r="9879" spans="1:15" x14ac:dyDescent="0.3">
      <c r="A9879" s="2" t="s">
        <v>29879</v>
      </c>
      <c r="B9879" s="2">
        <v>11575</v>
      </c>
      <c r="C9879" s="2">
        <v>3598</v>
      </c>
      <c r="D9879" s="2">
        <v>3630</v>
      </c>
      <c r="E9879" s="2">
        <v>1.0088938299054999</v>
      </c>
      <c r="F9879" s="14">
        <v>4.1397073080695701E-3</v>
      </c>
      <c r="G9879" s="1" t="s">
        <v>25541</v>
      </c>
      <c r="H9879" s="10">
        <v>1678</v>
      </c>
      <c r="I9879" s="2" t="s">
        <v>226</v>
      </c>
      <c r="J9879" s="2">
        <v>2.6064054017444199E-2</v>
      </c>
      <c r="K9879" s="2" t="s">
        <v>25542</v>
      </c>
      <c r="L9879" s="2" t="s">
        <v>25567</v>
      </c>
      <c r="M9879" s="2" t="s">
        <v>19</v>
      </c>
      <c r="N9879" s="5" t="s">
        <v>22</v>
      </c>
      <c r="O9879" s="4">
        <v>12848718</v>
      </c>
    </row>
    <row r="9880" spans="1:15" x14ac:dyDescent="0.3">
      <c r="A9880" s="2" t="s">
        <v>29879</v>
      </c>
      <c r="B9880" s="2">
        <v>13457</v>
      </c>
      <c r="C9880" s="2">
        <v>1882</v>
      </c>
      <c r="D9880" s="2">
        <v>1930</v>
      </c>
      <c r="E9880" s="2">
        <v>1.0255047821466501</v>
      </c>
      <c r="F9880" s="14">
        <v>4.08906667262609E-3</v>
      </c>
      <c r="G9880" s="1" t="s">
        <v>25539</v>
      </c>
      <c r="H9880" s="10">
        <v>1678</v>
      </c>
      <c r="I9880" s="2" t="s">
        <v>226</v>
      </c>
      <c r="J9880" s="2">
        <v>2.6064054017444199E-2</v>
      </c>
      <c r="K9880" s="2" t="s">
        <v>25540</v>
      </c>
      <c r="L9880" s="2" t="s">
        <v>10</v>
      </c>
      <c r="M9880" s="2" t="s">
        <v>19</v>
      </c>
      <c r="N9880" s="5" t="s">
        <v>22</v>
      </c>
      <c r="O9880" s="4">
        <v>11789033</v>
      </c>
    </row>
    <row r="9881" spans="1:15" x14ac:dyDescent="0.3">
      <c r="A9881" s="2" t="s">
        <v>29879</v>
      </c>
      <c r="B9881" s="2">
        <v>23510</v>
      </c>
      <c r="C9881" s="2">
        <v>3579</v>
      </c>
      <c r="D9881" s="2">
        <v>3685</v>
      </c>
      <c r="E9881" s="2">
        <v>1.02961721151159</v>
      </c>
      <c r="F9881" s="14">
        <v>6.18689145152057E-3</v>
      </c>
      <c r="G9881" s="1" t="s">
        <v>25571</v>
      </c>
      <c r="H9881" s="10">
        <v>1678</v>
      </c>
      <c r="I9881" s="2" t="s">
        <v>226</v>
      </c>
      <c r="J9881" s="2">
        <v>2.6064054017444199E-2</v>
      </c>
      <c r="K9881" s="2" t="s">
        <v>25572</v>
      </c>
      <c r="L9881" s="2" t="s">
        <v>22376</v>
      </c>
      <c r="M9881" s="2" t="s">
        <v>19</v>
      </c>
      <c r="N9881" s="5" t="s">
        <v>22</v>
      </c>
      <c r="O9881" s="4">
        <v>8164297</v>
      </c>
    </row>
    <row r="9882" spans="1:15" x14ac:dyDescent="0.3">
      <c r="A9882" s="2" t="s">
        <v>29879</v>
      </c>
      <c r="B9882" s="2">
        <v>28410</v>
      </c>
      <c r="C9882" s="2">
        <v>4515</v>
      </c>
      <c r="D9882" s="2">
        <v>4651</v>
      </c>
      <c r="E9882" s="2">
        <v>1.0301218161683201</v>
      </c>
      <c r="F9882" s="14">
        <v>6.0886999294772299E-3</v>
      </c>
      <c r="G9882" s="1" t="s">
        <v>25569</v>
      </c>
      <c r="H9882" s="10">
        <v>1678</v>
      </c>
      <c r="I9882" s="2" t="s">
        <v>226</v>
      </c>
      <c r="J9882" s="2">
        <v>2.6064054017444199E-2</v>
      </c>
      <c r="K9882" s="2" t="s">
        <v>25570</v>
      </c>
      <c r="L9882" s="2" t="s">
        <v>25577</v>
      </c>
      <c r="M9882" s="2" t="s">
        <v>19</v>
      </c>
      <c r="N9882" s="5" t="s">
        <v>2358</v>
      </c>
      <c r="O9882" s="4">
        <v>11821377</v>
      </c>
    </row>
    <row r="9883" spans="1:15" x14ac:dyDescent="0.3">
      <c r="A9883" s="2" t="s">
        <v>29879</v>
      </c>
      <c r="B9883" s="2">
        <v>56421</v>
      </c>
      <c r="C9883" s="2">
        <v>6930</v>
      </c>
      <c r="D9883" s="2">
        <v>7155</v>
      </c>
      <c r="E9883" s="2">
        <v>1.0324675324675301</v>
      </c>
      <c r="F9883" s="14">
        <v>1.01313986560208E-2</v>
      </c>
      <c r="G9883" s="1" t="s">
        <v>25642</v>
      </c>
      <c r="H9883" s="10">
        <v>1678</v>
      </c>
      <c r="I9883" s="2" t="s">
        <v>22185</v>
      </c>
      <c r="J9883" s="2">
        <v>2.6532929653323E-2</v>
      </c>
      <c r="K9883" s="2" t="s">
        <v>25643</v>
      </c>
      <c r="L9883" s="2" t="s">
        <v>25656</v>
      </c>
      <c r="M9883" s="2" t="s">
        <v>19</v>
      </c>
      <c r="N9883" s="5" t="s">
        <v>60</v>
      </c>
      <c r="O9883" s="4">
        <v>99827416</v>
      </c>
    </row>
    <row r="9884" spans="1:15" x14ac:dyDescent="0.3">
      <c r="A9884" s="2" t="s">
        <v>29879</v>
      </c>
      <c r="B9884" s="2">
        <v>11279</v>
      </c>
      <c r="C9884" s="2">
        <v>2156</v>
      </c>
      <c r="D9884" s="2">
        <v>2201</v>
      </c>
      <c r="E9884" s="2">
        <v>1.02087198515769</v>
      </c>
      <c r="F9884" s="14">
        <v>4.0628306555255001E-3</v>
      </c>
      <c r="G9884" s="1" t="s">
        <v>25573</v>
      </c>
      <c r="H9884" s="10">
        <v>1678</v>
      </c>
      <c r="I9884" s="2" t="s">
        <v>172</v>
      </c>
      <c r="J9884" s="2">
        <v>3.1886504462720698E-2</v>
      </c>
      <c r="K9884" s="2" t="s">
        <v>25574</v>
      </c>
      <c r="L9884" s="2" t="s">
        <v>24381</v>
      </c>
      <c r="M9884" s="2" t="s">
        <v>19</v>
      </c>
      <c r="N9884" s="5" t="s">
        <v>91</v>
      </c>
      <c r="O9884" s="4">
        <v>12686976</v>
      </c>
    </row>
    <row r="9885" spans="1:15" x14ac:dyDescent="0.3">
      <c r="A9885" s="2" t="s">
        <v>29879</v>
      </c>
      <c r="B9885" s="2">
        <v>8040</v>
      </c>
      <c r="C9885" s="2">
        <v>1656</v>
      </c>
      <c r="D9885" s="2">
        <v>1674</v>
      </c>
      <c r="E9885" s="2">
        <v>1.01086956521739</v>
      </c>
      <c r="F9885" s="14">
        <v>2.1090896616860399E-3</v>
      </c>
      <c r="G9885" s="1" t="s">
        <v>25575</v>
      </c>
      <c r="H9885" s="10">
        <v>1678</v>
      </c>
      <c r="I9885" s="2" t="s">
        <v>172</v>
      </c>
      <c r="J9885" s="2">
        <v>3.1886504462720698E-2</v>
      </c>
      <c r="K9885" s="2" t="s">
        <v>25576</v>
      </c>
      <c r="L9885" s="2" t="s">
        <v>22778</v>
      </c>
      <c r="M9885" s="2" t="s">
        <v>19</v>
      </c>
      <c r="N9885" s="5" t="s">
        <v>893</v>
      </c>
      <c r="O9885" s="4">
        <v>12588047</v>
      </c>
    </row>
    <row r="9886" spans="1:15" x14ac:dyDescent="0.3">
      <c r="A9886" s="2" t="s">
        <v>29879</v>
      </c>
      <c r="B9886" s="2">
        <v>9627</v>
      </c>
      <c r="C9886" s="2">
        <v>1936</v>
      </c>
      <c r="D9886" s="2">
        <v>1969</v>
      </c>
      <c r="E9886" s="2">
        <v>1.0170454545454499</v>
      </c>
      <c r="F9886" s="14">
        <v>3.4095761016041601E-3</v>
      </c>
      <c r="G9886" s="1" t="s">
        <v>25578</v>
      </c>
      <c r="H9886" s="10">
        <v>1678</v>
      </c>
      <c r="I9886" s="2" t="s">
        <v>172</v>
      </c>
      <c r="J9886" s="2">
        <v>3.1886504462720698E-2</v>
      </c>
      <c r="K9886" s="2" t="s">
        <v>25579</v>
      </c>
      <c r="L9886" s="2" t="s">
        <v>25580</v>
      </c>
      <c r="M9886" s="2" t="s">
        <v>19</v>
      </c>
      <c r="N9886" s="5" t="s">
        <v>893</v>
      </c>
      <c r="O9886" s="4">
        <v>11930974</v>
      </c>
    </row>
    <row r="9887" spans="1:15" x14ac:dyDescent="0.3">
      <c r="A9887" s="2" t="s">
        <v>29879</v>
      </c>
      <c r="B9887" s="2">
        <v>1995</v>
      </c>
      <c r="C9887" s="2">
        <v>600</v>
      </c>
      <c r="D9887" s="2">
        <v>604</v>
      </c>
      <c r="E9887" s="2">
        <v>1.0066666666666599</v>
      </c>
      <c r="F9887" s="14">
        <v>1.64421179613277E-3</v>
      </c>
      <c r="G9887" s="1" t="s">
        <v>25692</v>
      </c>
      <c r="H9887" s="10">
        <v>1679</v>
      </c>
      <c r="I9887" s="2" t="s">
        <v>25691</v>
      </c>
      <c r="J9887" s="2">
        <v>3.3282675649971799E-3</v>
      </c>
      <c r="K9887" s="2" t="s">
        <v>25693</v>
      </c>
      <c r="L9887" s="2" t="s">
        <v>22931</v>
      </c>
      <c r="M9887" s="2" t="s">
        <v>19</v>
      </c>
      <c r="N9887" s="5" t="s">
        <v>6001</v>
      </c>
      <c r="O9887" s="4">
        <v>18241510</v>
      </c>
    </row>
    <row r="9888" spans="1:15" x14ac:dyDescent="0.3">
      <c r="A9888" s="2" t="s">
        <v>29879</v>
      </c>
      <c r="B9888" s="2">
        <v>525</v>
      </c>
      <c r="C9888" s="2">
        <v>223</v>
      </c>
      <c r="D9888" s="2">
        <v>223</v>
      </c>
      <c r="E9888" s="2">
        <v>1</v>
      </c>
      <c r="F9888" s="14">
        <v>0</v>
      </c>
      <c r="G9888" s="1" t="s">
        <v>25694</v>
      </c>
      <c r="H9888" s="10">
        <v>1679</v>
      </c>
      <c r="I9888" s="2" t="s">
        <v>25691</v>
      </c>
      <c r="J9888" s="2">
        <v>3.3282675649971799E-3</v>
      </c>
      <c r="K9888" s="2" t="s">
        <v>25695</v>
      </c>
      <c r="L9888" s="2" t="s">
        <v>22931</v>
      </c>
      <c r="M9888" s="2" t="s">
        <v>19</v>
      </c>
      <c r="N9888" s="5" t="s">
        <v>60</v>
      </c>
      <c r="O9888" s="4">
        <v>15566214</v>
      </c>
    </row>
    <row r="9889" spans="1:15" x14ac:dyDescent="0.3">
      <c r="A9889" s="2" t="s">
        <v>29879</v>
      </c>
      <c r="B9889" s="2">
        <v>521</v>
      </c>
      <c r="C9889" s="2">
        <v>230</v>
      </c>
      <c r="D9889" s="2">
        <v>230</v>
      </c>
      <c r="E9889" s="2">
        <v>1</v>
      </c>
      <c r="F9889" s="14">
        <v>0</v>
      </c>
      <c r="G9889" s="1" t="s">
        <v>25688</v>
      </c>
      <c r="H9889" s="10">
        <v>1679</v>
      </c>
      <c r="I9889" s="2" t="s">
        <v>25691</v>
      </c>
      <c r="J9889" s="2">
        <v>3.3282675649971799E-3</v>
      </c>
      <c r="K9889" s="2" t="s">
        <v>25689</v>
      </c>
      <c r="L9889" s="2" t="s">
        <v>22931</v>
      </c>
      <c r="M9889" s="2" t="s">
        <v>19</v>
      </c>
      <c r="N9889" s="5" t="s">
        <v>1270</v>
      </c>
      <c r="O9889" s="4">
        <v>18241446</v>
      </c>
    </row>
    <row r="9890" spans="1:15" x14ac:dyDescent="0.3">
      <c r="A9890" s="2" t="s">
        <v>29879</v>
      </c>
      <c r="B9890" s="2">
        <v>503</v>
      </c>
      <c r="C9890" s="2">
        <v>245</v>
      </c>
      <c r="D9890" s="2">
        <v>245</v>
      </c>
      <c r="E9890" s="2">
        <v>1</v>
      </c>
      <c r="F9890" s="14">
        <v>0</v>
      </c>
      <c r="G9890" s="1" t="s">
        <v>25687</v>
      </c>
      <c r="H9890" s="10">
        <v>1679</v>
      </c>
      <c r="I9890" s="2" t="s">
        <v>25691</v>
      </c>
      <c r="J9890" s="2">
        <v>3.3282675649971799E-3</v>
      </c>
      <c r="K9890" s="2" t="s">
        <v>25584</v>
      </c>
      <c r="L9890" s="2" t="s">
        <v>22931</v>
      </c>
      <c r="M9890" s="2" t="s">
        <v>19</v>
      </c>
      <c r="N9890" s="5" t="s">
        <v>844</v>
      </c>
      <c r="O9890" s="4">
        <v>14817151</v>
      </c>
    </row>
    <row r="9891" spans="1:15" x14ac:dyDescent="0.3">
      <c r="A9891" s="2" t="s">
        <v>29879</v>
      </c>
      <c r="B9891" s="2">
        <v>89045</v>
      </c>
      <c r="C9891" s="2">
        <v>6292</v>
      </c>
      <c r="D9891" s="2">
        <v>6482</v>
      </c>
      <c r="E9891" s="2">
        <v>1.0301970756516201</v>
      </c>
      <c r="F9891" s="14">
        <v>7.1161776602559797E-3</v>
      </c>
      <c r="G9891" s="1" t="s">
        <v>25772</v>
      </c>
      <c r="H9891" s="10">
        <v>1679</v>
      </c>
      <c r="I9891" s="2" t="s">
        <v>25629</v>
      </c>
      <c r="J9891" s="2">
        <v>1.11060731001966E-2</v>
      </c>
      <c r="K9891" s="2" t="s">
        <v>25773</v>
      </c>
      <c r="L9891" s="2" t="s">
        <v>25798</v>
      </c>
      <c r="M9891" s="2" t="s">
        <v>19</v>
      </c>
      <c r="N9891" s="5" t="s">
        <v>91</v>
      </c>
      <c r="O9891" s="4">
        <v>11790483</v>
      </c>
    </row>
    <row r="9892" spans="1:15" x14ac:dyDescent="0.3">
      <c r="A9892" s="2" t="s">
        <v>29879</v>
      </c>
      <c r="B9892" s="2">
        <v>3737</v>
      </c>
      <c r="C9892" s="2">
        <v>1008</v>
      </c>
      <c r="D9892" s="2">
        <v>1014</v>
      </c>
      <c r="E9892" s="2">
        <v>1.00595238095238</v>
      </c>
      <c r="F9892" s="14">
        <v>1.7880477675584401E-3</v>
      </c>
      <c r="G9892" s="1" t="s">
        <v>25685</v>
      </c>
      <c r="H9892" s="10">
        <v>1679</v>
      </c>
      <c r="I9892" s="2" t="s">
        <v>22932</v>
      </c>
      <c r="J9892" s="2">
        <v>1.39722236355728E-2</v>
      </c>
      <c r="K9892" s="2" t="s">
        <v>25686</v>
      </c>
      <c r="L9892" s="2" t="s">
        <v>22931</v>
      </c>
      <c r="M9892" s="2" t="s">
        <v>19</v>
      </c>
      <c r="N9892" s="5" t="s">
        <v>60</v>
      </c>
      <c r="O9892" s="4">
        <v>15345647</v>
      </c>
    </row>
    <row r="9893" spans="1:15" x14ac:dyDescent="0.3">
      <c r="A9893" s="2" t="s">
        <v>29879</v>
      </c>
      <c r="B9893" s="2">
        <v>774</v>
      </c>
      <c r="C9893" s="2">
        <v>252</v>
      </c>
      <c r="D9893" s="2">
        <v>252</v>
      </c>
      <c r="E9893" s="2">
        <v>1</v>
      </c>
      <c r="F9893" s="14">
        <v>0</v>
      </c>
      <c r="G9893" s="1" t="s">
        <v>25683</v>
      </c>
      <c r="H9893" s="10">
        <v>1679</v>
      </c>
      <c r="I9893" s="2" t="s">
        <v>22932</v>
      </c>
      <c r="J9893" s="2">
        <v>1.39722236355728E-2</v>
      </c>
      <c r="K9893" s="2" t="s">
        <v>25684</v>
      </c>
      <c r="L9893" s="2" t="s">
        <v>22931</v>
      </c>
      <c r="M9893" s="2" t="s">
        <v>19</v>
      </c>
      <c r="N9893" s="5" t="s">
        <v>1853</v>
      </c>
      <c r="O9893" s="4">
        <v>15564603</v>
      </c>
    </row>
    <row r="9894" spans="1:15" x14ac:dyDescent="0.3">
      <c r="A9894" s="2" t="s">
        <v>29879</v>
      </c>
      <c r="B9894" s="2">
        <v>34172</v>
      </c>
      <c r="C9894" s="2">
        <v>2434</v>
      </c>
      <c r="D9894" s="2">
        <v>2481</v>
      </c>
      <c r="E9894" s="2">
        <v>1.0193097781429701</v>
      </c>
      <c r="F9894" s="14">
        <v>3.9071793707060399E-3</v>
      </c>
      <c r="G9894" s="1" t="s">
        <v>25754</v>
      </c>
      <c r="H9894" s="10">
        <v>1679</v>
      </c>
      <c r="I9894" s="2" t="s">
        <v>23935</v>
      </c>
      <c r="J9894" s="2">
        <v>1.4204354151512199E-2</v>
      </c>
      <c r="K9894" s="2" t="s">
        <v>25755</v>
      </c>
      <c r="L9894" s="2" t="s">
        <v>25792</v>
      </c>
      <c r="M9894" s="2" t="s">
        <v>19</v>
      </c>
      <c r="N9894" s="5" t="s">
        <v>91</v>
      </c>
      <c r="O9894" s="4">
        <v>8076164</v>
      </c>
    </row>
    <row r="9895" spans="1:15" x14ac:dyDescent="0.3">
      <c r="A9895" s="2" t="s">
        <v>29879</v>
      </c>
      <c r="B9895" s="2">
        <v>41832</v>
      </c>
      <c r="C9895" s="2">
        <v>4425</v>
      </c>
      <c r="D9895" s="2">
        <v>4584</v>
      </c>
      <c r="E9895" s="2">
        <v>1.0359322033898299</v>
      </c>
      <c r="F9895" s="14">
        <v>6.0939016432622096E-3</v>
      </c>
      <c r="G9895" s="1" t="s">
        <v>25756</v>
      </c>
      <c r="H9895" s="10">
        <v>1679</v>
      </c>
      <c r="I9895" s="2" t="s">
        <v>23935</v>
      </c>
      <c r="J9895" s="2">
        <v>1.4204354151512199E-2</v>
      </c>
      <c r="K9895" s="2" t="s">
        <v>25757</v>
      </c>
      <c r="L9895" s="2" t="s">
        <v>10506</v>
      </c>
      <c r="M9895" s="2" t="s">
        <v>19</v>
      </c>
      <c r="N9895" s="5" t="s">
        <v>482</v>
      </c>
      <c r="O9895" s="4">
        <v>99830765</v>
      </c>
    </row>
    <row r="9896" spans="1:15" x14ac:dyDescent="0.3">
      <c r="A9896" s="2" t="s">
        <v>29879</v>
      </c>
      <c r="B9896" s="2">
        <v>10034</v>
      </c>
      <c r="C9896" s="2">
        <v>2205</v>
      </c>
      <c r="D9896" s="2">
        <v>2220</v>
      </c>
      <c r="E9896" s="2">
        <v>1.0068027210884301</v>
      </c>
      <c r="F9896" s="14">
        <v>1.63648023080678E-3</v>
      </c>
      <c r="G9896" s="1" t="s">
        <v>25748</v>
      </c>
      <c r="H9896" s="10">
        <v>1679</v>
      </c>
      <c r="I9896" s="2" t="s">
        <v>23935</v>
      </c>
      <c r="J9896" s="2">
        <v>1.4204354151512199E-2</v>
      </c>
      <c r="K9896" s="2" t="s">
        <v>25749</v>
      </c>
      <c r="L9896" s="2" t="s">
        <v>25789</v>
      </c>
      <c r="M9896" s="2" t="s">
        <v>19</v>
      </c>
      <c r="N9896" s="5" t="s">
        <v>8787</v>
      </c>
      <c r="O9896" s="4">
        <v>49520993</v>
      </c>
    </row>
    <row r="9897" spans="1:15" x14ac:dyDescent="0.3">
      <c r="A9897" s="2" t="s">
        <v>29879</v>
      </c>
      <c r="B9897" s="2">
        <v>2447</v>
      </c>
      <c r="C9897" s="2">
        <v>807</v>
      </c>
      <c r="D9897" s="2">
        <v>811</v>
      </c>
      <c r="E9897" s="2">
        <v>1.0049566294919401</v>
      </c>
      <c r="F9897" s="14">
        <v>1.72228031846985E-3</v>
      </c>
      <c r="G9897" s="1" t="s">
        <v>25758</v>
      </c>
      <c r="H9897" s="10">
        <v>1679</v>
      </c>
      <c r="I9897" s="2" t="s">
        <v>23935</v>
      </c>
      <c r="J9897" s="2">
        <v>1.4204354151512199E-2</v>
      </c>
      <c r="K9897" s="2" t="s">
        <v>25759</v>
      </c>
      <c r="L9897" s="2" t="s">
        <v>25793</v>
      </c>
      <c r="M9897" s="2" t="s">
        <v>19</v>
      </c>
      <c r="N9897" s="5" t="s">
        <v>367</v>
      </c>
      <c r="O9897" s="4">
        <v>19537482</v>
      </c>
    </row>
    <row r="9898" spans="1:15" x14ac:dyDescent="0.3">
      <c r="A9898" s="2" t="s">
        <v>29879</v>
      </c>
      <c r="B9898" s="2">
        <v>6198</v>
      </c>
      <c r="C9898" s="2">
        <v>1454</v>
      </c>
      <c r="D9898" s="2">
        <v>1467</v>
      </c>
      <c r="E9898" s="2">
        <v>1.0089408528198001</v>
      </c>
      <c r="F9898" s="14">
        <v>1.9633402266704498E-3</v>
      </c>
      <c r="G9898" s="1" t="s">
        <v>25760</v>
      </c>
      <c r="H9898" s="10">
        <v>1679</v>
      </c>
      <c r="I9898" s="2" t="s">
        <v>23935</v>
      </c>
      <c r="J9898" s="2">
        <v>1.4204354151512199E-2</v>
      </c>
      <c r="K9898" s="2" t="s">
        <v>25761</v>
      </c>
      <c r="L9898" s="2" t="s">
        <v>25794</v>
      </c>
      <c r="M9898" s="2" t="s">
        <v>19</v>
      </c>
      <c r="N9898" s="5" t="s">
        <v>893</v>
      </c>
      <c r="O9898" s="4">
        <v>13802836</v>
      </c>
    </row>
    <row r="9899" spans="1:15" x14ac:dyDescent="0.3">
      <c r="A9899" s="2" t="s">
        <v>29879</v>
      </c>
      <c r="B9899" s="2">
        <v>7795</v>
      </c>
      <c r="C9899" s="2">
        <v>1644</v>
      </c>
      <c r="D9899" s="2">
        <v>1667</v>
      </c>
      <c r="E9899" s="2">
        <v>1.0139902676399</v>
      </c>
      <c r="F9899" s="14">
        <v>3.5432406911923399E-3</v>
      </c>
      <c r="G9899" s="1" t="s">
        <v>25752</v>
      </c>
      <c r="H9899" s="10">
        <v>1679</v>
      </c>
      <c r="I9899" s="2" t="s">
        <v>23935</v>
      </c>
      <c r="J9899" s="2">
        <v>1.4204354151512199E-2</v>
      </c>
      <c r="K9899" s="2" t="s">
        <v>25753</v>
      </c>
      <c r="L9899" s="2" t="s">
        <v>25791</v>
      </c>
      <c r="M9899" s="2" t="s">
        <v>19</v>
      </c>
      <c r="N9899" s="5" t="s">
        <v>20</v>
      </c>
      <c r="O9899" s="4">
        <v>11996272</v>
      </c>
    </row>
    <row r="9900" spans="1:15" x14ac:dyDescent="0.3">
      <c r="A9900" s="2" t="s">
        <v>29879</v>
      </c>
      <c r="B9900" s="2">
        <v>98575</v>
      </c>
      <c r="C9900" s="2">
        <v>11412</v>
      </c>
      <c r="D9900" s="2">
        <v>11746</v>
      </c>
      <c r="E9900" s="2">
        <v>1.0292674377847799</v>
      </c>
      <c r="F9900" s="14">
        <v>6.2671200719684296E-3</v>
      </c>
      <c r="G9900" s="1" t="s">
        <v>25730</v>
      </c>
      <c r="H9900" s="10">
        <v>1679</v>
      </c>
      <c r="I9900" s="2" t="s">
        <v>227</v>
      </c>
      <c r="J9900" s="2">
        <v>1.45764384642463E-2</v>
      </c>
      <c r="K9900" s="2" t="s">
        <v>25731</v>
      </c>
      <c r="L9900" s="2" t="s">
        <v>25784</v>
      </c>
      <c r="M9900" s="2" t="s">
        <v>19</v>
      </c>
      <c r="N9900" s="5" t="s">
        <v>9274</v>
      </c>
      <c r="O9900" s="4">
        <v>12152364</v>
      </c>
    </row>
    <row r="9901" spans="1:15" x14ac:dyDescent="0.3">
      <c r="A9901" s="2" t="s">
        <v>29879</v>
      </c>
      <c r="B9901" s="2">
        <v>13721</v>
      </c>
      <c r="C9901" s="2">
        <v>2870</v>
      </c>
      <c r="D9901" s="2">
        <v>2941</v>
      </c>
      <c r="E9901" s="2">
        <v>1.02473867595818</v>
      </c>
      <c r="F9901" s="14">
        <v>6.7679436506337797E-3</v>
      </c>
      <c r="G9901" s="1" t="s">
        <v>25732</v>
      </c>
      <c r="H9901" s="10">
        <v>1679</v>
      </c>
      <c r="I9901" s="2" t="s">
        <v>227</v>
      </c>
      <c r="J9901" s="2">
        <v>1.45764384642463E-2</v>
      </c>
      <c r="K9901" s="2" t="s">
        <v>25733</v>
      </c>
      <c r="L9901" s="2" t="s">
        <v>25785</v>
      </c>
      <c r="M9901" s="2" t="s">
        <v>19</v>
      </c>
      <c r="N9901" s="5" t="s">
        <v>235</v>
      </c>
      <c r="O9901" s="4">
        <v>8711823</v>
      </c>
    </row>
    <row r="9902" spans="1:15" x14ac:dyDescent="0.3">
      <c r="A9902" s="2" t="s">
        <v>29879</v>
      </c>
      <c r="B9902" s="2">
        <v>1472</v>
      </c>
      <c r="C9902" s="2">
        <v>514</v>
      </c>
      <c r="D9902" s="2">
        <v>515</v>
      </c>
      <c r="E9902" s="2">
        <v>1.0019455252918199</v>
      </c>
      <c r="F9902" s="14">
        <v>5.6338571523846797E-4</v>
      </c>
      <c r="G9902" s="1" t="s">
        <v>25738</v>
      </c>
      <c r="H9902" s="10">
        <v>1679</v>
      </c>
      <c r="I9902" s="2" t="s">
        <v>227</v>
      </c>
      <c r="J9902" s="2">
        <v>1.45764384642463E-2</v>
      </c>
      <c r="K9902" s="2" t="s">
        <v>25739</v>
      </c>
      <c r="L9902" s="2" t="s">
        <v>25787</v>
      </c>
      <c r="M9902" s="2" t="s">
        <v>19</v>
      </c>
      <c r="N9902" s="5" t="s">
        <v>22</v>
      </c>
      <c r="O9902" s="4">
        <v>12561171</v>
      </c>
    </row>
    <row r="9903" spans="1:15" x14ac:dyDescent="0.3">
      <c r="A9903" s="2" t="s">
        <v>29879</v>
      </c>
      <c r="B9903" s="2">
        <v>8100</v>
      </c>
      <c r="C9903" s="2">
        <v>1540</v>
      </c>
      <c r="D9903" s="2">
        <v>1552</v>
      </c>
      <c r="E9903" s="2">
        <v>1.0077922077921999</v>
      </c>
      <c r="F9903" s="14">
        <v>1.4847498394422E-3</v>
      </c>
      <c r="G9903" s="1" t="s">
        <v>25734</v>
      </c>
      <c r="H9903" s="10">
        <v>1679</v>
      </c>
      <c r="I9903" s="2" t="s">
        <v>227</v>
      </c>
      <c r="J9903" s="2">
        <v>1.45764384642463E-2</v>
      </c>
      <c r="K9903" s="2" t="s">
        <v>25735</v>
      </c>
      <c r="L9903" s="2" t="s">
        <v>25786</v>
      </c>
      <c r="M9903" s="2" t="s">
        <v>19</v>
      </c>
      <c r="N9903" s="5" t="s">
        <v>91</v>
      </c>
      <c r="O9903" s="4">
        <v>10056260</v>
      </c>
    </row>
    <row r="9904" spans="1:15" x14ac:dyDescent="0.3">
      <c r="A9904" s="2" t="s">
        <v>29879</v>
      </c>
      <c r="B9904" s="2">
        <v>907</v>
      </c>
      <c r="C9904" s="2">
        <v>376</v>
      </c>
      <c r="D9904" s="2">
        <v>376</v>
      </c>
      <c r="E9904" s="2">
        <v>1</v>
      </c>
      <c r="F9904" s="14">
        <v>0</v>
      </c>
      <c r="G9904" s="1" t="s">
        <v>25740</v>
      </c>
      <c r="H9904" s="10">
        <v>1679</v>
      </c>
      <c r="I9904" s="2" t="s">
        <v>227</v>
      </c>
      <c r="J9904" s="2">
        <v>1.45764384642463E-2</v>
      </c>
      <c r="K9904" s="2" t="s">
        <v>25741</v>
      </c>
      <c r="L9904" s="2" t="s">
        <v>25787</v>
      </c>
      <c r="M9904" s="2" t="s">
        <v>19</v>
      </c>
      <c r="N9904" s="5" t="s">
        <v>22</v>
      </c>
      <c r="O9904" s="4">
        <v>31354839</v>
      </c>
    </row>
    <row r="9905" spans="1:15" x14ac:dyDescent="0.3">
      <c r="A9905" s="2" t="s">
        <v>29879</v>
      </c>
      <c r="B9905" s="2">
        <v>44038</v>
      </c>
      <c r="C9905" s="2">
        <v>3840</v>
      </c>
      <c r="D9905" s="2">
        <v>3914</v>
      </c>
      <c r="E9905" s="2">
        <v>1.01927083333333</v>
      </c>
      <c r="F9905" s="14">
        <v>3.07920497856762E-3</v>
      </c>
      <c r="G9905" s="1" t="s">
        <v>25702</v>
      </c>
      <c r="H9905" s="10">
        <v>1679</v>
      </c>
      <c r="I9905" s="2" t="s">
        <v>25624</v>
      </c>
      <c r="J9905" s="2">
        <v>1.4868995999952299E-2</v>
      </c>
      <c r="K9905" s="2" t="s">
        <v>25703</v>
      </c>
      <c r="L9905" s="2" t="s">
        <v>25721</v>
      </c>
      <c r="M9905" s="2" t="s">
        <v>19</v>
      </c>
      <c r="N9905" s="5" t="s">
        <v>91</v>
      </c>
      <c r="O9905" s="4">
        <v>9375123</v>
      </c>
    </row>
    <row r="9906" spans="1:15" x14ac:dyDescent="0.3">
      <c r="A9906" s="2" t="s">
        <v>29879</v>
      </c>
      <c r="B9906" s="2">
        <v>23512</v>
      </c>
      <c r="C9906" s="2">
        <v>3636</v>
      </c>
      <c r="D9906" s="2">
        <v>3702</v>
      </c>
      <c r="E9906" s="2">
        <v>1.0181518151815101</v>
      </c>
      <c r="F9906" s="14">
        <v>3.5362469683859099E-3</v>
      </c>
      <c r="G9906" s="1" t="s">
        <v>25698</v>
      </c>
      <c r="H9906" s="10">
        <v>1679</v>
      </c>
      <c r="I9906" s="2" t="s">
        <v>25624</v>
      </c>
      <c r="J9906" s="2">
        <v>1.4868995999952299E-2</v>
      </c>
      <c r="K9906" s="2" t="s">
        <v>25699</v>
      </c>
      <c r="L9906" s="2" t="s">
        <v>25719</v>
      </c>
      <c r="M9906" s="2" t="s">
        <v>19</v>
      </c>
      <c r="N9906" s="5" t="s">
        <v>91</v>
      </c>
      <c r="O9906" s="4">
        <v>12219656</v>
      </c>
    </row>
    <row r="9907" spans="1:15" x14ac:dyDescent="0.3">
      <c r="A9907" s="2" t="s">
        <v>29879</v>
      </c>
      <c r="B9907" s="2">
        <v>18181</v>
      </c>
      <c r="C9907" s="2">
        <v>3494</v>
      </c>
      <c r="D9907" s="2">
        <v>3566</v>
      </c>
      <c r="E9907" s="2">
        <v>1.0206067544361701</v>
      </c>
      <c r="F9907" s="14">
        <v>8.5901251854819897E-3</v>
      </c>
      <c r="G9907" s="1" t="s">
        <v>25706</v>
      </c>
      <c r="H9907" s="10">
        <v>1679</v>
      </c>
      <c r="I9907" s="2" t="s">
        <v>25624</v>
      </c>
      <c r="J9907" s="2">
        <v>1.4868995999952299E-2</v>
      </c>
      <c r="K9907" s="2" t="s">
        <v>25707</v>
      </c>
      <c r="L9907" s="2" t="s">
        <v>25723</v>
      </c>
      <c r="M9907" s="2" t="s">
        <v>19</v>
      </c>
      <c r="N9907" s="5" t="s">
        <v>25727</v>
      </c>
      <c r="O9907" s="4">
        <v>13371993</v>
      </c>
    </row>
    <row r="9908" spans="1:15" x14ac:dyDescent="0.3">
      <c r="A9908" s="2" t="s">
        <v>29879</v>
      </c>
      <c r="B9908" s="2">
        <v>12246</v>
      </c>
      <c r="C9908" s="2">
        <v>2343</v>
      </c>
      <c r="D9908" s="2">
        <v>2401</v>
      </c>
      <c r="E9908" s="2">
        <v>1.0247545881348601</v>
      </c>
      <c r="F9908" s="14">
        <v>6.0647681505662503E-3</v>
      </c>
      <c r="G9908" s="1" t="s">
        <v>25710</v>
      </c>
      <c r="H9908" s="10">
        <v>1679</v>
      </c>
      <c r="I9908" s="2" t="s">
        <v>25624</v>
      </c>
      <c r="J9908" s="2">
        <v>1.4868995999952299E-2</v>
      </c>
      <c r="K9908" s="2" t="s">
        <v>25711</v>
      </c>
      <c r="L9908" s="2" t="s">
        <v>23204</v>
      </c>
      <c r="M9908" s="2" t="s">
        <v>19</v>
      </c>
      <c r="N9908" s="5" t="s">
        <v>56</v>
      </c>
      <c r="O9908" s="4">
        <v>18206531</v>
      </c>
    </row>
    <row r="9909" spans="1:15" x14ac:dyDescent="0.3">
      <c r="A9909" s="2" t="s">
        <v>29879</v>
      </c>
      <c r="B9909" s="2">
        <v>3397</v>
      </c>
      <c r="C9909" s="2">
        <v>1082</v>
      </c>
      <c r="D9909" s="2">
        <v>1087</v>
      </c>
      <c r="E9909" s="2">
        <v>1.0046210720887201</v>
      </c>
      <c r="F9909" s="14">
        <v>1.57976374552138E-3</v>
      </c>
      <c r="G9909" s="1" t="s">
        <v>25708</v>
      </c>
      <c r="H9909" s="10">
        <v>1679</v>
      </c>
      <c r="I9909" s="2" t="s">
        <v>25624</v>
      </c>
      <c r="J9909" s="2">
        <v>1.4868995999952299E-2</v>
      </c>
      <c r="K9909" s="2" t="s">
        <v>25709</v>
      </c>
      <c r="L9909" s="2" t="s">
        <v>10</v>
      </c>
      <c r="M9909" s="2" t="s">
        <v>19</v>
      </c>
      <c r="N9909" s="5" t="s">
        <v>20</v>
      </c>
      <c r="O9909" s="4">
        <v>12715620</v>
      </c>
    </row>
    <row r="9910" spans="1:15" x14ac:dyDescent="0.3">
      <c r="A9910" s="2" t="s">
        <v>29879</v>
      </c>
      <c r="B9910" s="2">
        <v>9826</v>
      </c>
      <c r="C9910" s="2">
        <v>2015</v>
      </c>
      <c r="D9910" s="2">
        <v>2026</v>
      </c>
      <c r="E9910" s="2">
        <v>1.0054590570719599</v>
      </c>
      <c r="F9910" s="14">
        <v>1.3017667241490599E-3</v>
      </c>
      <c r="G9910" s="1" t="s">
        <v>25700</v>
      </c>
      <c r="H9910" s="10">
        <v>1679</v>
      </c>
      <c r="I9910" s="2" t="s">
        <v>25624</v>
      </c>
      <c r="J9910" s="2">
        <v>1.4868995999952299E-2</v>
      </c>
      <c r="K9910" s="2" t="s">
        <v>25701</v>
      </c>
      <c r="L9910" s="2" t="s">
        <v>25720</v>
      </c>
      <c r="M9910" s="2" t="s">
        <v>19</v>
      </c>
      <c r="N9910" s="5" t="s">
        <v>893</v>
      </c>
      <c r="O9910" s="4">
        <v>7922233</v>
      </c>
    </row>
    <row r="9911" spans="1:15" x14ac:dyDescent="0.3">
      <c r="A9911" s="2" t="s">
        <v>29879</v>
      </c>
      <c r="B9911" s="2">
        <v>7917</v>
      </c>
      <c r="C9911" s="2">
        <v>1463</v>
      </c>
      <c r="D9911" s="2">
        <v>1473</v>
      </c>
      <c r="E9911" s="2">
        <v>1.00683526999316</v>
      </c>
      <c r="F9911" s="14">
        <v>1.4620694735581301E-3</v>
      </c>
      <c r="G9911" s="1" t="s">
        <v>25712</v>
      </c>
      <c r="H9911" s="10">
        <v>1679</v>
      </c>
      <c r="I9911" s="2" t="s">
        <v>25624</v>
      </c>
      <c r="J9911" s="2">
        <v>1.4868995999952299E-2</v>
      </c>
      <c r="K9911" s="2" t="s">
        <v>25713</v>
      </c>
      <c r="L9911" s="2" t="s">
        <v>25724</v>
      </c>
      <c r="M9911" s="2" t="s">
        <v>19</v>
      </c>
      <c r="N9911" s="5" t="s">
        <v>57</v>
      </c>
      <c r="O9911" s="4">
        <v>12498484</v>
      </c>
    </row>
    <row r="9912" spans="1:15" x14ac:dyDescent="0.3">
      <c r="A9912" s="2" t="s">
        <v>29879</v>
      </c>
      <c r="B9912" s="2">
        <v>8069</v>
      </c>
      <c r="C9912" s="2">
        <v>1928</v>
      </c>
      <c r="D9912" s="2">
        <v>1948</v>
      </c>
      <c r="E9912" s="2">
        <v>1.0103734439834</v>
      </c>
      <c r="F9912" s="14">
        <v>3.23849847188605E-3</v>
      </c>
      <c r="G9912" s="1" t="s">
        <v>25704</v>
      </c>
      <c r="H9912" s="10">
        <v>1679</v>
      </c>
      <c r="I9912" s="2" t="s">
        <v>25624</v>
      </c>
      <c r="J9912" s="2">
        <v>1.4868995999952299E-2</v>
      </c>
      <c r="K9912" s="2" t="s">
        <v>25705</v>
      </c>
      <c r="L9912" s="2" t="s">
        <v>25722</v>
      </c>
      <c r="M9912" s="2" t="s">
        <v>19</v>
      </c>
      <c r="N9912" s="5" t="s">
        <v>3247</v>
      </c>
      <c r="O9912" s="4">
        <v>7944533</v>
      </c>
    </row>
    <row r="9913" spans="1:15" x14ac:dyDescent="0.3">
      <c r="A9913" s="2" t="s">
        <v>29879</v>
      </c>
      <c r="B9913" s="2">
        <v>6777</v>
      </c>
      <c r="C9913" s="2">
        <v>1471</v>
      </c>
      <c r="D9913" s="2">
        <v>1490</v>
      </c>
      <c r="E9913" s="2">
        <v>1.01291638341264</v>
      </c>
      <c r="F9913" s="14">
        <v>3.024081531055E-3</v>
      </c>
      <c r="G9913" s="1" t="s">
        <v>25716</v>
      </c>
      <c r="H9913" s="10">
        <v>1679</v>
      </c>
      <c r="I9913" s="2" t="s">
        <v>25624</v>
      </c>
      <c r="J9913" s="2">
        <v>1.4868995999952299E-2</v>
      </c>
      <c r="K9913" s="2" t="s">
        <v>25717</v>
      </c>
      <c r="L9913" s="2" t="s">
        <v>25726</v>
      </c>
      <c r="M9913" s="2" t="s">
        <v>19</v>
      </c>
      <c r="N9913" s="5" t="s">
        <v>91</v>
      </c>
      <c r="O9913" s="4">
        <v>99896383</v>
      </c>
    </row>
    <row r="9914" spans="1:15" x14ac:dyDescent="0.3">
      <c r="A9914" s="2" t="s">
        <v>29879</v>
      </c>
      <c r="B9914" s="2">
        <v>7394</v>
      </c>
      <c r="C9914" s="2">
        <v>1756</v>
      </c>
      <c r="D9914" s="2">
        <v>1785</v>
      </c>
      <c r="E9914" s="2">
        <v>1.01651480637813</v>
      </c>
      <c r="F9914" s="14">
        <v>4.4175676969685903E-3</v>
      </c>
      <c r="G9914" s="1" t="s">
        <v>25714</v>
      </c>
      <c r="H9914" s="10">
        <v>1679</v>
      </c>
      <c r="I9914" s="2" t="s">
        <v>25624</v>
      </c>
      <c r="J9914" s="2">
        <v>1.4868995999952299E-2</v>
      </c>
      <c r="K9914" s="2" t="s">
        <v>25715</v>
      </c>
      <c r="L9914" s="2" t="s">
        <v>25725</v>
      </c>
      <c r="M9914" s="2" t="s">
        <v>19</v>
      </c>
      <c r="N9914" s="5" t="s">
        <v>91</v>
      </c>
      <c r="O9914" s="4">
        <v>12743897</v>
      </c>
    </row>
    <row r="9915" spans="1:15" x14ac:dyDescent="0.3">
      <c r="A9915" s="2" t="s">
        <v>29879</v>
      </c>
      <c r="B9915" s="2">
        <v>33420</v>
      </c>
      <c r="C9915" s="2">
        <v>3171</v>
      </c>
      <c r="D9915" s="2">
        <v>3248</v>
      </c>
      <c r="E9915" s="2">
        <v>1.0242825607063999</v>
      </c>
      <c r="F9915" s="14">
        <v>3.76783164904797E-3</v>
      </c>
      <c r="G9915" s="1" t="s">
        <v>25644</v>
      </c>
      <c r="H9915" s="10">
        <v>1679</v>
      </c>
      <c r="I9915" s="2" t="s">
        <v>25559</v>
      </c>
      <c r="J9915" s="2">
        <v>1.6373306958362199E-2</v>
      </c>
      <c r="K9915" s="2" t="s">
        <v>25645</v>
      </c>
      <c r="L9915" s="2" t="s">
        <v>25657</v>
      </c>
      <c r="M9915" s="2" t="s">
        <v>19</v>
      </c>
      <c r="N9915" s="5" t="s">
        <v>232</v>
      </c>
      <c r="O9915" s="4">
        <v>12704699</v>
      </c>
    </row>
    <row r="9916" spans="1:15" x14ac:dyDescent="0.3">
      <c r="A9916" s="2" t="s">
        <v>29879</v>
      </c>
      <c r="B9916" s="2">
        <v>14532</v>
      </c>
      <c r="C9916" s="2">
        <v>1145</v>
      </c>
      <c r="D9916" s="2">
        <v>1152</v>
      </c>
      <c r="E9916" s="2">
        <v>1.0061135371179</v>
      </c>
      <c r="F9916" s="14">
        <v>1.2020509369103901E-3</v>
      </c>
      <c r="G9916" s="1" t="s">
        <v>25646</v>
      </c>
      <c r="H9916" s="10">
        <v>1679</v>
      </c>
      <c r="I9916" s="2" t="s">
        <v>25559</v>
      </c>
      <c r="J9916" s="2">
        <v>1.6373306958362199E-2</v>
      </c>
      <c r="K9916" s="2" t="s">
        <v>25647</v>
      </c>
      <c r="L9916" s="2" t="s">
        <v>24736</v>
      </c>
      <c r="M9916" s="2" t="s">
        <v>19</v>
      </c>
      <c r="N9916" s="5" t="s">
        <v>1003</v>
      </c>
      <c r="O9916" s="4">
        <v>11702013</v>
      </c>
    </row>
    <row r="9917" spans="1:15" x14ac:dyDescent="0.3">
      <c r="A9917" s="2" t="s">
        <v>29879</v>
      </c>
      <c r="B9917" s="2">
        <v>11442</v>
      </c>
      <c r="C9917" s="2">
        <v>2332</v>
      </c>
      <c r="D9917" s="2">
        <v>2360</v>
      </c>
      <c r="E9917" s="2">
        <v>1.0120068610634601</v>
      </c>
      <c r="F9917" s="14">
        <v>3.0137719391053401E-3</v>
      </c>
      <c r="G9917" s="1" t="s">
        <v>25648</v>
      </c>
      <c r="H9917" s="10">
        <v>1679</v>
      </c>
      <c r="I9917" s="2" t="s">
        <v>25559</v>
      </c>
      <c r="J9917" s="2">
        <v>1.6373306958362199E-2</v>
      </c>
      <c r="K9917" s="2" t="s">
        <v>25649</v>
      </c>
      <c r="L9917" s="2" t="s">
        <v>25261</v>
      </c>
      <c r="M9917" s="2" t="s">
        <v>19</v>
      </c>
      <c r="N9917" s="5" t="s">
        <v>60</v>
      </c>
      <c r="O9917" s="4">
        <v>12733949</v>
      </c>
    </row>
    <row r="9918" spans="1:15" x14ac:dyDescent="0.3">
      <c r="A9918" s="2" t="s">
        <v>29879</v>
      </c>
      <c r="B9918" s="2">
        <v>24900</v>
      </c>
      <c r="C9918" s="2">
        <v>2905</v>
      </c>
      <c r="D9918" s="2">
        <v>2973</v>
      </c>
      <c r="E9918" s="2">
        <v>1.02340791738382</v>
      </c>
      <c r="F9918" s="14">
        <v>3.75588704300465E-3</v>
      </c>
      <c r="G9918" s="1" t="s">
        <v>25650</v>
      </c>
      <c r="H9918" s="10">
        <v>1679</v>
      </c>
      <c r="I9918" s="2" t="s">
        <v>25559</v>
      </c>
      <c r="J9918" s="2">
        <v>1.6373306958362199E-2</v>
      </c>
      <c r="K9918" s="2" t="s">
        <v>25651</v>
      </c>
      <c r="L9918" s="2" t="s">
        <v>25658</v>
      </c>
      <c r="M9918" s="2" t="s">
        <v>19</v>
      </c>
      <c r="N9918" s="5" t="s">
        <v>91</v>
      </c>
      <c r="O9918" s="4">
        <v>99829295</v>
      </c>
    </row>
    <row r="9919" spans="1:15" x14ac:dyDescent="0.3">
      <c r="A9919" s="2" t="s">
        <v>29879</v>
      </c>
      <c r="B9919" s="2">
        <v>29077</v>
      </c>
      <c r="C9919" s="2">
        <v>5834</v>
      </c>
      <c r="D9919" s="2">
        <v>6058</v>
      </c>
      <c r="E9919" s="2">
        <v>1.0383956119300599</v>
      </c>
      <c r="F9919" s="14">
        <v>1.3206635144239901E-2</v>
      </c>
      <c r="G9919" s="1" t="s">
        <v>25665</v>
      </c>
      <c r="H9919" s="10">
        <v>1679</v>
      </c>
      <c r="I9919" s="2" t="s">
        <v>25559</v>
      </c>
      <c r="J9919" s="2">
        <v>1.6373306958362199E-2</v>
      </c>
      <c r="K9919" s="2" t="s">
        <v>25666</v>
      </c>
      <c r="L9919" s="2" t="s">
        <v>25667</v>
      </c>
      <c r="M9919" s="2" t="s">
        <v>19</v>
      </c>
      <c r="N9919" s="5" t="s">
        <v>1197</v>
      </c>
      <c r="O9919" s="4">
        <v>13023405</v>
      </c>
    </row>
    <row r="9920" spans="1:15" x14ac:dyDescent="0.3">
      <c r="A9920" s="2" t="s">
        <v>29879</v>
      </c>
      <c r="B9920" s="2">
        <v>23274</v>
      </c>
      <c r="C9920" s="2">
        <v>3516</v>
      </c>
      <c r="D9920" s="2">
        <v>3694</v>
      </c>
      <c r="E9920" s="2">
        <v>1.0506257110352599</v>
      </c>
      <c r="F9920" s="14">
        <v>1.38665205756793E-2</v>
      </c>
      <c r="G9920" s="1" t="s">
        <v>25660</v>
      </c>
      <c r="H9920" s="10">
        <v>1679</v>
      </c>
      <c r="I9920" s="2" t="s">
        <v>25559</v>
      </c>
      <c r="J9920" s="2">
        <v>1.6373306958362199E-2</v>
      </c>
      <c r="K9920" s="2" t="s">
        <v>25661</v>
      </c>
      <c r="L9920" s="2" t="s">
        <v>25662</v>
      </c>
      <c r="M9920" s="2" t="s">
        <v>19</v>
      </c>
      <c r="N9920" s="5" t="s">
        <v>22</v>
      </c>
      <c r="O9920" s="4">
        <v>11910780</v>
      </c>
    </row>
    <row r="9921" spans="1:15" x14ac:dyDescent="0.3">
      <c r="A9921" s="2" t="s">
        <v>29879</v>
      </c>
      <c r="B9921" s="2">
        <v>6795</v>
      </c>
      <c r="C9921" s="2">
        <v>1505</v>
      </c>
      <c r="D9921" s="2">
        <v>1517</v>
      </c>
      <c r="E9921" s="2">
        <v>1.0079734219269101</v>
      </c>
      <c r="F9921" s="14">
        <v>1.85149534010715E-3</v>
      </c>
      <c r="G9921" s="1" t="s">
        <v>25652</v>
      </c>
      <c r="H9921" s="10">
        <v>1679</v>
      </c>
      <c r="I9921" s="2" t="s">
        <v>25559</v>
      </c>
      <c r="J9921" s="2">
        <v>1.6373306958362199E-2</v>
      </c>
      <c r="K9921" s="2" t="s">
        <v>25653</v>
      </c>
      <c r="L9921" s="2" t="s">
        <v>25659</v>
      </c>
      <c r="M9921" s="2" t="s">
        <v>19</v>
      </c>
      <c r="N9921" s="5" t="s">
        <v>893</v>
      </c>
      <c r="O9921" s="4">
        <v>12212276</v>
      </c>
    </row>
    <row r="9922" spans="1:15" x14ac:dyDescent="0.3">
      <c r="A9922" s="2" t="s">
        <v>29879</v>
      </c>
      <c r="B9922" s="2">
        <v>1405</v>
      </c>
      <c r="C9922" s="2">
        <v>519</v>
      </c>
      <c r="D9922" s="2">
        <v>525</v>
      </c>
      <c r="E9922" s="2">
        <v>1.0115606936416099</v>
      </c>
      <c r="F9922" s="14">
        <v>4.5370699406224197E-3</v>
      </c>
      <c r="G9922" s="1" t="s">
        <v>25663</v>
      </c>
      <c r="H9922" s="10">
        <v>1679</v>
      </c>
      <c r="I9922" s="2" t="s">
        <v>25559</v>
      </c>
      <c r="J9922" s="2">
        <v>1.6373306958362199E-2</v>
      </c>
      <c r="K9922" s="2" t="s">
        <v>25664</v>
      </c>
      <c r="L9922" s="2" t="s">
        <v>10</v>
      </c>
      <c r="M9922" s="2" t="s">
        <v>19</v>
      </c>
      <c r="N9922" s="5" t="s">
        <v>25668</v>
      </c>
      <c r="O9922" s="4">
        <v>45534408</v>
      </c>
    </row>
    <row r="9923" spans="1:15" x14ac:dyDescent="0.3">
      <c r="A9923" s="2" t="s">
        <v>29879</v>
      </c>
      <c r="B9923" s="2">
        <v>14920</v>
      </c>
      <c r="C9923" s="2">
        <v>2843</v>
      </c>
      <c r="D9923" s="2">
        <v>2903</v>
      </c>
      <c r="E9923" s="2">
        <v>1.0211044671122</v>
      </c>
      <c r="F9923" s="14">
        <v>6.1335298303119897E-3</v>
      </c>
      <c r="G9923" s="1" t="s">
        <v>25669</v>
      </c>
      <c r="H9923" s="10">
        <v>1679</v>
      </c>
      <c r="I9923" s="2" t="s">
        <v>24679</v>
      </c>
      <c r="J9923" s="2">
        <v>1.6552628451343001E-2</v>
      </c>
      <c r="K9923" s="2" t="s">
        <v>25670</v>
      </c>
      <c r="L9923" s="2" t="s">
        <v>25690</v>
      </c>
      <c r="M9923" s="2" t="s">
        <v>19</v>
      </c>
      <c r="N9923" s="5" t="s">
        <v>893</v>
      </c>
      <c r="O9923" s="4">
        <v>12033649</v>
      </c>
    </row>
    <row r="9924" spans="1:15" x14ac:dyDescent="0.3">
      <c r="A9924" s="2" t="s">
        <v>29879</v>
      </c>
      <c r="B9924" s="2">
        <v>119327</v>
      </c>
      <c r="C9924" s="2">
        <v>8958</v>
      </c>
      <c r="D9924" s="2">
        <v>9274</v>
      </c>
      <c r="E9924" s="2">
        <v>1.0352757311899901</v>
      </c>
      <c r="F9924" s="14">
        <v>6.0353269019597297E-3</v>
      </c>
      <c r="G9924" s="1" t="s">
        <v>25675</v>
      </c>
      <c r="H9924" s="10">
        <v>1679</v>
      </c>
      <c r="I9924" s="2" t="s">
        <v>25009</v>
      </c>
      <c r="J9924" s="2">
        <v>1.6919485292335099E-2</v>
      </c>
      <c r="K9924" s="2" t="s">
        <v>25676</v>
      </c>
      <c r="L9924" s="2" t="s">
        <v>25151</v>
      </c>
      <c r="M9924" s="2" t="s">
        <v>19</v>
      </c>
      <c r="N9924" s="5" t="s">
        <v>91</v>
      </c>
      <c r="O9924" s="4">
        <v>12369305</v>
      </c>
    </row>
    <row r="9925" spans="1:15" x14ac:dyDescent="0.3">
      <c r="A9925" s="2" t="s">
        <v>29879</v>
      </c>
      <c r="B9925" s="2">
        <v>179692</v>
      </c>
      <c r="C9925" s="2">
        <v>10785</v>
      </c>
      <c r="D9925" s="2">
        <v>11221</v>
      </c>
      <c r="E9925" s="2">
        <v>1.0404265183124699</v>
      </c>
      <c r="F9925" s="14">
        <v>6.3635009760039897E-3</v>
      </c>
      <c r="G9925" s="1" t="s">
        <v>25673</v>
      </c>
      <c r="H9925" s="10">
        <v>1679</v>
      </c>
      <c r="I9925" s="2" t="s">
        <v>25009</v>
      </c>
      <c r="J9925" s="2">
        <v>1.6919485292335099E-2</v>
      </c>
      <c r="K9925" s="2" t="s">
        <v>25674</v>
      </c>
      <c r="L9925" s="2" t="s">
        <v>6651</v>
      </c>
      <c r="M9925" s="2" t="s">
        <v>19</v>
      </c>
      <c r="N9925" s="5" t="s">
        <v>91</v>
      </c>
      <c r="O9925" s="4">
        <v>11415135</v>
      </c>
    </row>
    <row r="9926" spans="1:15" x14ac:dyDescent="0.3">
      <c r="A9926" s="2" t="s">
        <v>29879</v>
      </c>
      <c r="B9926" s="2">
        <v>74822</v>
      </c>
      <c r="C9926" s="2">
        <v>5907</v>
      </c>
      <c r="D9926" s="2">
        <v>6094</v>
      </c>
      <c r="E9926" s="2">
        <v>1.0316573556797</v>
      </c>
      <c r="F9926" s="14">
        <v>5.7187561166784397E-3</v>
      </c>
      <c r="G9926" s="1" t="s">
        <v>25671</v>
      </c>
      <c r="H9926" s="10">
        <v>1679</v>
      </c>
      <c r="I9926" s="2" t="s">
        <v>25009</v>
      </c>
      <c r="J9926" s="2">
        <v>1.6919485292335099E-2</v>
      </c>
      <c r="K9926" s="2" t="s">
        <v>25672</v>
      </c>
      <c r="L9926" s="2" t="s">
        <v>22778</v>
      </c>
      <c r="M9926" s="2" t="s">
        <v>19</v>
      </c>
      <c r="N9926" s="5" t="s">
        <v>893</v>
      </c>
      <c r="O9926" s="4">
        <v>18170371</v>
      </c>
    </row>
    <row r="9927" spans="1:15" x14ac:dyDescent="0.3">
      <c r="A9927" s="2" t="s">
        <v>29879</v>
      </c>
      <c r="B9927" s="2">
        <v>8620</v>
      </c>
      <c r="C9927" s="2">
        <v>1865</v>
      </c>
      <c r="D9927" s="2">
        <v>1896</v>
      </c>
      <c r="E9927" s="2">
        <v>1.0166219839141999</v>
      </c>
      <c r="F9927" s="14">
        <v>4.6365563445795697E-3</v>
      </c>
      <c r="G9927" s="1" t="s">
        <v>25677</v>
      </c>
      <c r="H9927" s="10">
        <v>1679</v>
      </c>
      <c r="I9927" s="2" t="s">
        <v>25009</v>
      </c>
      <c r="J9927" s="2">
        <v>1.6919485292335099E-2</v>
      </c>
      <c r="K9927" s="2" t="s">
        <v>25678</v>
      </c>
      <c r="L9927" s="2" t="s">
        <v>21681</v>
      </c>
      <c r="M9927" s="2" t="s">
        <v>19</v>
      </c>
      <c r="N9927" s="5" t="s">
        <v>893</v>
      </c>
      <c r="O9927" s="4">
        <v>15869559</v>
      </c>
    </row>
    <row r="9928" spans="1:15" x14ac:dyDescent="0.3">
      <c r="A9928" s="2" t="s">
        <v>29879</v>
      </c>
      <c r="B9928" s="2">
        <v>14817</v>
      </c>
      <c r="C9928" s="2">
        <v>2617</v>
      </c>
      <c r="D9928" s="2">
        <v>2745</v>
      </c>
      <c r="E9928" s="2">
        <v>1.0489109667558201</v>
      </c>
      <c r="F9928" s="14">
        <v>1.6547558963051899E-2</v>
      </c>
      <c r="G9928" s="1" t="s">
        <v>25774</v>
      </c>
      <c r="H9928" s="10">
        <v>1679</v>
      </c>
      <c r="I9928" s="2" t="s">
        <v>25063</v>
      </c>
      <c r="J9928" s="2">
        <v>1.74746945209895E-2</v>
      </c>
      <c r="K9928" s="2" t="s">
        <v>25775</v>
      </c>
      <c r="L9928" s="2" t="s">
        <v>25799</v>
      </c>
      <c r="M9928" s="2" t="s">
        <v>19</v>
      </c>
      <c r="N9928" s="5" t="s">
        <v>235</v>
      </c>
      <c r="O9928" s="4">
        <v>12361606</v>
      </c>
    </row>
    <row r="9929" spans="1:15" x14ac:dyDescent="0.3">
      <c r="A9929" s="2" t="s">
        <v>29879</v>
      </c>
      <c r="B9929" s="2">
        <v>6806</v>
      </c>
      <c r="C9929" s="2">
        <v>2017</v>
      </c>
      <c r="D9929" s="2">
        <v>2057</v>
      </c>
      <c r="E9929" s="2">
        <v>1.0198314328210201</v>
      </c>
      <c r="F9929" s="14">
        <v>5.7421023911984996E-3</v>
      </c>
      <c r="G9929" s="1" t="s">
        <v>25736</v>
      </c>
      <c r="H9929" s="10">
        <v>1679</v>
      </c>
      <c r="I9929" s="2" t="s">
        <v>221</v>
      </c>
      <c r="J9929" s="2">
        <v>1.8644338584829601E-2</v>
      </c>
      <c r="K9929" s="2" t="s">
        <v>25737</v>
      </c>
      <c r="L9929" s="2" t="s">
        <v>24445</v>
      </c>
      <c r="M9929" s="2" t="s">
        <v>19</v>
      </c>
      <c r="N9929" s="5" t="s">
        <v>91</v>
      </c>
      <c r="O9929" s="4">
        <v>8951624</v>
      </c>
    </row>
    <row r="9930" spans="1:15" x14ac:dyDescent="0.3">
      <c r="A9930" s="2" t="s">
        <v>29879</v>
      </c>
      <c r="B9930" s="2">
        <v>577</v>
      </c>
      <c r="C9930" s="2">
        <v>354</v>
      </c>
      <c r="D9930" s="2">
        <v>359</v>
      </c>
      <c r="E9930" s="2">
        <v>1.0141242937853101</v>
      </c>
      <c r="F9930" s="14">
        <v>5.8667524548781796E-3</v>
      </c>
      <c r="G9930" s="1" t="s">
        <v>25728</v>
      </c>
      <c r="H9930" s="10">
        <v>1679</v>
      </c>
      <c r="I9930" s="2" t="s">
        <v>25782</v>
      </c>
      <c r="J9930" s="2">
        <v>1.9249795707140801E-2</v>
      </c>
      <c r="K9930" s="2" t="s">
        <v>25729</v>
      </c>
      <c r="L9930" s="2" t="s">
        <v>25783</v>
      </c>
      <c r="M9930" s="2" t="s">
        <v>19</v>
      </c>
      <c r="N9930" s="5" t="s">
        <v>235</v>
      </c>
      <c r="O9930" s="4">
        <v>9959984</v>
      </c>
    </row>
    <row r="9931" spans="1:15" x14ac:dyDescent="0.3">
      <c r="A9931" s="2" t="s">
        <v>29879</v>
      </c>
      <c r="B9931" s="2">
        <v>5950</v>
      </c>
      <c r="C9931" s="2">
        <v>1327</v>
      </c>
      <c r="D9931" s="2">
        <v>1347</v>
      </c>
      <c r="E9931" s="2">
        <v>1.0150715900527501</v>
      </c>
      <c r="F9931" s="14">
        <v>4.8837348386730397E-3</v>
      </c>
      <c r="G9931" s="1" t="s">
        <v>25746</v>
      </c>
      <c r="H9931" s="10">
        <v>1679</v>
      </c>
      <c r="I9931" s="2" t="s">
        <v>25291</v>
      </c>
      <c r="J9931" s="2">
        <v>1.9603111074478902E-2</v>
      </c>
      <c r="K9931" s="2" t="s">
        <v>25747</v>
      </c>
      <c r="L9931" s="2" t="s">
        <v>25788</v>
      </c>
      <c r="M9931" s="2" t="s">
        <v>19</v>
      </c>
      <c r="N9931" s="5" t="s">
        <v>60</v>
      </c>
      <c r="O9931" s="4">
        <v>19498960</v>
      </c>
    </row>
    <row r="9932" spans="1:15" x14ac:dyDescent="0.3">
      <c r="A9932" s="2" t="s">
        <v>29879</v>
      </c>
      <c r="B9932" s="2">
        <v>893</v>
      </c>
      <c r="C9932" s="2">
        <v>451</v>
      </c>
      <c r="D9932" s="2">
        <v>459</v>
      </c>
      <c r="E9932" s="2">
        <v>1.0177383592017699</v>
      </c>
      <c r="F9932" s="14">
        <v>6.3222661852796397E-3</v>
      </c>
      <c r="G9932" s="1" t="s">
        <v>25744</v>
      </c>
      <c r="H9932" s="10">
        <v>1679</v>
      </c>
      <c r="I9932" s="2" t="s">
        <v>25291</v>
      </c>
      <c r="J9932" s="2">
        <v>1.9603111074478902E-2</v>
      </c>
      <c r="K9932" s="2" t="s">
        <v>25745</v>
      </c>
      <c r="L9932" s="2" t="s">
        <v>10</v>
      </c>
      <c r="M9932" s="2" t="s">
        <v>19</v>
      </c>
      <c r="N9932" s="5" t="s">
        <v>25802</v>
      </c>
      <c r="O9932" s="4">
        <v>15730744</v>
      </c>
    </row>
    <row r="9933" spans="1:15" x14ac:dyDescent="0.3">
      <c r="A9933" s="2" t="s">
        <v>29879</v>
      </c>
      <c r="B9933" s="2">
        <v>566</v>
      </c>
      <c r="C9933" s="2">
        <v>318</v>
      </c>
      <c r="D9933" s="2">
        <v>325</v>
      </c>
      <c r="E9933" s="2">
        <v>1.0220125786163501</v>
      </c>
      <c r="F9933" s="14">
        <v>8.1081910761848699E-3</v>
      </c>
      <c r="G9933" s="1" t="s">
        <v>25742</v>
      </c>
      <c r="H9933" s="10">
        <v>1679</v>
      </c>
      <c r="I9933" s="2" t="s">
        <v>25291</v>
      </c>
      <c r="J9933" s="2">
        <v>1.9603111074478902E-2</v>
      </c>
      <c r="K9933" s="2" t="s">
        <v>25743</v>
      </c>
      <c r="L9933" s="2" t="s">
        <v>18578</v>
      </c>
      <c r="M9933" s="2" t="s">
        <v>19</v>
      </c>
      <c r="N9933" s="5" t="s">
        <v>247</v>
      </c>
      <c r="O9933" s="4">
        <v>99832428</v>
      </c>
    </row>
    <row r="9934" spans="1:15" x14ac:dyDescent="0.3">
      <c r="A9934" s="2" t="s">
        <v>29879</v>
      </c>
      <c r="B9934" s="2">
        <v>74936</v>
      </c>
      <c r="C9934" s="2">
        <v>7714</v>
      </c>
      <c r="D9934" s="2">
        <v>8113</v>
      </c>
      <c r="E9934" s="2">
        <v>1.05172413793103</v>
      </c>
      <c r="F9934" s="14">
        <v>1.4689330035249699E-2</v>
      </c>
      <c r="G9934" s="1" t="s">
        <v>25764</v>
      </c>
      <c r="H9934" s="10">
        <v>1679</v>
      </c>
      <c r="I9934" s="2" t="s">
        <v>219</v>
      </c>
      <c r="J9934" s="2">
        <v>2.4240623615770798E-2</v>
      </c>
      <c r="K9934" s="2" t="s">
        <v>25765</v>
      </c>
      <c r="L9934" s="2" t="s">
        <v>25795</v>
      </c>
      <c r="M9934" s="2" t="s">
        <v>19</v>
      </c>
      <c r="N9934" s="5" t="s">
        <v>22</v>
      </c>
      <c r="O9934" s="4">
        <v>12011334</v>
      </c>
    </row>
    <row r="9935" spans="1:15" x14ac:dyDescent="0.3">
      <c r="A9935" s="2" t="s">
        <v>29879</v>
      </c>
      <c r="B9935" s="2">
        <v>33627</v>
      </c>
      <c r="C9935" s="2">
        <v>4792</v>
      </c>
      <c r="D9935" s="2">
        <v>4927</v>
      </c>
      <c r="E9935" s="2">
        <v>1.0281719532554201</v>
      </c>
      <c r="F9935" s="14">
        <v>7.9276882919332697E-3</v>
      </c>
      <c r="G9935" s="1" t="s">
        <v>25766</v>
      </c>
      <c r="H9935" s="10">
        <v>1679</v>
      </c>
      <c r="I9935" s="2" t="s">
        <v>219</v>
      </c>
      <c r="J9935" s="2">
        <v>2.4240623615770798E-2</v>
      </c>
      <c r="K9935" s="2" t="s">
        <v>25767</v>
      </c>
      <c r="L9935" s="2" t="s">
        <v>25718</v>
      </c>
      <c r="M9935" s="2" t="s">
        <v>19</v>
      </c>
      <c r="N9935" s="5" t="s">
        <v>91</v>
      </c>
      <c r="O9935" s="4">
        <v>11914849</v>
      </c>
    </row>
    <row r="9936" spans="1:15" x14ac:dyDescent="0.3">
      <c r="A9936" s="2" t="s">
        <v>29879</v>
      </c>
      <c r="B9936" s="2">
        <v>6402</v>
      </c>
      <c r="C9936" s="2">
        <v>1781</v>
      </c>
      <c r="D9936" s="2">
        <v>1791</v>
      </c>
      <c r="E9936" s="2">
        <v>1.0056148231330699</v>
      </c>
      <c r="F9936" s="14">
        <v>1.6294761513715699E-3</v>
      </c>
      <c r="G9936" s="1" t="s">
        <v>25750</v>
      </c>
      <c r="H9936" s="10">
        <v>1679</v>
      </c>
      <c r="I9936" s="2" t="s">
        <v>219</v>
      </c>
      <c r="J9936" s="2">
        <v>2.4240623615770798E-2</v>
      </c>
      <c r="K9936" s="2" t="s">
        <v>25751</v>
      </c>
      <c r="L9936" s="2" t="s">
        <v>25790</v>
      </c>
      <c r="M9936" s="2" t="s">
        <v>19</v>
      </c>
      <c r="N9936" s="5" t="s">
        <v>60</v>
      </c>
      <c r="O9936" s="4">
        <v>13143967</v>
      </c>
    </row>
    <row r="9937" spans="1:15" x14ac:dyDescent="0.3">
      <c r="A9937" s="2" t="s">
        <v>29879</v>
      </c>
      <c r="B9937" s="2">
        <v>1018</v>
      </c>
      <c r="C9937" s="2">
        <v>393</v>
      </c>
      <c r="D9937" s="2">
        <v>396</v>
      </c>
      <c r="E9937" s="2">
        <v>1.0076335877862499</v>
      </c>
      <c r="F9937" s="14">
        <v>3.1802983675273799E-3</v>
      </c>
      <c r="G9937" s="1" t="s">
        <v>25770</v>
      </c>
      <c r="H9937" s="10">
        <v>1679</v>
      </c>
      <c r="I9937" s="2" t="s">
        <v>219</v>
      </c>
      <c r="J9937" s="2">
        <v>2.4240623615770798E-2</v>
      </c>
      <c r="K9937" s="2" t="s">
        <v>25771</v>
      </c>
      <c r="L9937" s="2" t="s">
        <v>25797</v>
      </c>
      <c r="M9937" s="2" t="s">
        <v>19</v>
      </c>
      <c r="N9937" s="5" t="s">
        <v>25803</v>
      </c>
      <c r="O9937" s="4">
        <v>13703970</v>
      </c>
    </row>
    <row r="9938" spans="1:15" x14ac:dyDescent="0.3">
      <c r="A9938" s="2" t="s">
        <v>29879</v>
      </c>
      <c r="B9938" s="2">
        <v>1655</v>
      </c>
      <c r="C9938" s="2">
        <v>500</v>
      </c>
      <c r="D9938" s="2">
        <v>504</v>
      </c>
      <c r="E9938" s="2">
        <v>1.008</v>
      </c>
      <c r="F9938" s="14">
        <v>3.8027544588412898E-3</v>
      </c>
      <c r="G9938" s="1" t="s">
        <v>25762</v>
      </c>
      <c r="H9938" s="10">
        <v>1679</v>
      </c>
      <c r="I9938" s="2" t="s">
        <v>219</v>
      </c>
      <c r="J9938" s="2">
        <v>2.4240623615770798E-2</v>
      </c>
      <c r="K9938" s="2" t="s">
        <v>25763</v>
      </c>
      <c r="L9938" s="2" t="s">
        <v>10</v>
      </c>
      <c r="M9938" s="2" t="s">
        <v>19</v>
      </c>
      <c r="N9938" s="5" t="s">
        <v>22</v>
      </c>
      <c r="O9938" s="4">
        <v>13016813</v>
      </c>
    </row>
    <row r="9939" spans="1:15" x14ac:dyDescent="0.3">
      <c r="A9939" s="2" t="s">
        <v>29879</v>
      </c>
      <c r="B9939" s="2">
        <v>1046</v>
      </c>
      <c r="C9939" s="2">
        <v>385</v>
      </c>
      <c r="D9939" s="2">
        <v>389</v>
      </c>
      <c r="E9939" s="2">
        <v>1.0103896103896099</v>
      </c>
      <c r="F9939" s="14">
        <v>2.9828239119074501E-3</v>
      </c>
      <c r="G9939" s="1" t="s">
        <v>25768</v>
      </c>
      <c r="H9939" s="10">
        <v>1679</v>
      </c>
      <c r="I9939" s="2" t="s">
        <v>219</v>
      </c>
      <c r="J9939" s="2">
        <v>2.4240623615770798E-2</v>
      </c>
      <c r="K9939" s="2" t="s">
        <v>25769</v>
      </c>
      <c r="L9939" s="2" t="s">
        <v>25796</v>
      </c>
      <c r="M9939" s="2" t="s">
        <v>19</v>
      </c>
      <c r="N9939" s="5" t="s">
        <v>91</v>
      </c>
      <c r="O9939" s="4">
        <v>99833301</v>
      </c>
    </row>
    <row r="9940" spans="1:15" x14ac:dyDescent="0.3">
      <c r="A9940" s="2" t="s">
        <v>29879</v>
      </c>
      <c r="B9940" s="2">
        <v>62301</v>
      </c>
      <c r="C9940" s="2">
        <v>4042</v>
      </c>
      <c r="D9940" s="2">
        <v>4251</v>
      </c>
      <c r="E9940" s="2">
        <v>1.0517070757050899</v>
      </c>
      <c r="F9940" s="14">
        <v>8.0713157697243198E-3</v>
      </c>
      <c r="G9940" s="1" t="s">
        <v>25679</v>
      </c>
      <c r="H9940" s="10">
        <v>1679</v>
      </c>
      <c r="I9940" s="2" t="s">
        <v>226</v>
      </c>
      <c r="J9940" s="2">
        <v>2.6064054017444199E-2</v>
      </c>
      <c r="K9940" s="2" t="s">
        <v>25680</v>
      </c>
      <c r="L9940" s="2" t="s">
        <v>10</v>
      </c>
      <c r="M9940" s="2" t="s">
        <v>19</v>
      </c>
      <c r="N9940" s="5" t="s">
        <v>22</v>
      </c>
      <c r="O9940" s="4">
        <v>12990718</v>
      </c>
    </row>
    <row r="9941" spans="1:15" x14ac:dyDescent="0.3">
      <c r="A9941" s="2" t="s">
        <v>29879</v>
      </c>
      <c r="B9941" s="2">
        <v>27886</v>
      </c>
      <c r="C9941" s="2">
        <v>4667</v>
      </c>
      <c r="D9941" s="2">
        <v>4783</v>
      </c>
      <c r="E9941" s="2">
        <v>1.0248553674737499</v>
      </c>
      <c r="F9941" s="14">
        <v>6.7629199468016198E-3</v>
      </c>
      <c r="G9941" s="1" t="s">
        <v>25681</v>
      </c>
      <c r="H9941" s="10">
        <v>1679</v>
      </c>
      <c r="I9941" s="2" t="s">
        <v>226</v>
      </c>
      <c r="J9941" s="2">
        <v>2.6064054017444199E-2</v>
      </c>
      <c r="K9941" s="2" t="s">
        <v>25682</v>
      </c>
      <c r="L9941" s="2" t="s">
        <v>14160</v>
      </c>
      <c r="M9941" s="2" t="s">
        <v>19</v>
      </c>
      <c r="N9941" s="5" t="s">
        <v>91</v>
      </c>
      <c r="O9941" s="4">
        <v>17161984</v>
      </c>
    </row>
    <row r="9942" spans="1:15" x14ac:dyDescent="0.3">
      <c r="A9942" s="2" t="s">
        <v>29879</v>
      </c>
      <c r="B9942" s="2">
        <v>11118</v>
      </c>
      <c r="C9942" s="2">
        <v>2267</v>
      </c>
      <c r="D9942" s="2">
        <v>2304</v>
      </c>
      <c r="E9942" s="2">
        <v>1.01632112924569</v>
      </c>
      <c r="F9942" s="14">
        <v>4.1889021313133703E-3</v>
      </c>
      <c r="G9942" s="1" t="s">
        <v>25696</v>
      </c>
      <c r="H9942" s="10">
        <v>1679</v>
      </c>
      <c r="I9942" s="2" t="s">
        <v>172</v>
      </c>
      <c r="J9942" s="2">
        <v>3.1886504462720698E-2</v>
      </c>
      <c r="K9942" s="2" t="s">
        <v>25697</v>
      </c>
      <c r="L9942" s="2" t="s">
        <v>25718</v>
      </c>
      <c r="M9942" s="2" t="s">
        <v>19</v>
      </c>
      <c r="N9942" s="5" t="s">
        <v>91</v>
      </c>
      <c r="O9942" s="4">
        <v>12095701</v>
      </c>
    </row>
    <row r="9943" spans="1:15" x14ac:dyDescent="0.3">
      <c r="A9943" s="2" t="s">
        <v>29879</v>
      </c>
      <c r="B9943" s="2">
        <v>1086</v>
      </c>
      <c r="C9943" s="2">
        <v>379</v>
      </c>
      <c r="D9943" s="2">
        <v>379</v>
      </c>
      <c r="E9943" s="2">
        <v>1</v>
      </c>
      <c r="F9943" s="14">
        <v>0</v>
      </c>
      <c r="G9943" s="1" t="s">
        <v>25914</v>
      </c>
      <c r="H9943" s="10">
        <v>1680</v>
      </c>
      <c r="I9943" s="2" t="s">
        <v>25691</v>
      </c>
      <c r="J9943" s="2">
        <v>3.3282675649971799E-3</v>
      </c>
      <c r="K9943" s="2" t="s">
        <v>25915</v>
      </c>
      <c r="L9943" s="2" t="s">
        <v>22931</v>
      </c>
      <c r="M9943" s="2" t="s">
        <v>19</v>
      </c>
      <c r="N9943" s="5" t="s">
        <v>23</v>
      </c>
      <c r="O9943" s="4">
        <v>15579534</v>
      </c>
    </row>
    <row r="9944" spans="1:15" x14ac:dyDescent="0.3">
      <c r="A9944" s="2" t="s">
        <v>29879</v>
      </c>
      <c r="B9944" s="2">
        <v>783</v>
      </c>
      <c r="C9944" s="2">
        <v>258</v>
      </c>
      <c r="D9944" s="2">
        <v>258</v>
      </c>
      <c r="E9944" s="2">
        <v>1</v>
      </c>
      <c r="F9944" s="14">
        <v>0</v>
      </c>
      <c r="G9944" s="1" t="s">
        <v>25913</v>
      </c>
      <c r="H9944" s="10">
        <v>1680</v>
      </c>
      <c r="I9944" s="2" t="s">
        <v>25691</v>
      </c>
      <c r="J9944" s="2">
        <v>3.3282675649971799E-3</v>
      </c>
      <c r="K9944" s="2" t="s">
        <v>25684</v>
      </c>
      <c r="L9944" s="2" t="s">
        <v>22931</v>
      </c>
      <c r="M9944" s="2" t="s">
        <v>19</v>
      </c>
      <c r="N9944" s="5" t="s">
        <v>1853</v>
      </c>
      <c r="O9944" s="4">
        <v>15564652</v>
      </c>
    </row>
    <row r="9945" spans="1:15" x14ac:dyDescent="0.3">
      <c r="A9945" s="2" t="s">
        <v>29879</v>
      </c>
      <c r="B9945" s="2">
        <v>763</v>
      </c>
      <c r="C9945" s="2">
        <v>311</v>
      </c>
      <c r="D9945" s="2">
        <v>311</v>
      </c>
      <c r="E9945" s="2">
        <v>1</v>
      </c>
      <c r="F9945" s="14">
        <v>0</v>
      </c>
      <c r="G9945" s="1" t="s">
        <v>25917</v>
      </c>
      <c r="H9945" s="10">
        <v>1680</v>
      </c>
      <c r="I9945" s="2" t="s">
        <v>25691</v>
      </c>
      <c r="J9945" s="2">
        <v>3.3282675649971799E-3</v>
      </c>
      <c r="K9945" s="2" t="s">
        <v>25918</v>
      </c>
      <c r="L9945" s="2" t="s">
        <v>22931</v>
      </c>
      <c r="M9945" s="2" t="s">
        <v>19</v>
      </c>
      <c r="N9945" s="5" t="s">
        <v>58</v>
      </c>
      <c r="O9945" s="4">
        <v>99890488</v>
      </c>
    </row>
    <row r="9946" spans="1:15" x14ac:dyDescent="0.3">
      <c r="A9946" s="2" t="s">
        <v>29879</v>
      </c>
      <c r="B9946" s="2">
        <v>38619</v>
      </c>
      <c r="C9946" s="2">
        <v>3900</v>
      </c>
      <c r="D9946" s="2">
        <v>3960</v>
      </c>
      <c r="E9946" s="2">
        <v>1.01538461538461</v>
      </c>
      <c r="F9946" s="14">
        <v>3.7168696745991298E-3</v>
      </c>
      <c r="G9946" s="1" t="s">
        <v>25984</v>
      </c>
      <c r="H9946" s="10">
        <v>1680</v>
      </c>
      <c r="I9946" s="2" t="s">
        <v>25629</v>
      </c>
      <c r="J9946" s="2">
        <v>1.11060731001966E-2</v>
      </c>
      <c r="K9946" s="2" t="s">
        <v>25985</v>
      </c>
      <c r="L9946" s="2" t="s">
        <v>25798</v>
      </c>
      <c r="M9946" s="2" t="s">
        <v>19</v>
      </c>
      <c r="N9946" s="5" t="s">
        <v>382</v>
      </c>
      <c r="O9946" s="4">
        <v>13033221</v>
      </c>
    </row>
    <row r="9947" spans="1:15" x14ac:dyDescent="0.3">
      <c r="A9947" s="2" t="s">
        <v>29879</v>
      </c>
      <c r="B9947" s="2">
        <v>17055</v>
      </c>
      <c r="C9947" s="2">
        <v>2270</v>
      </c>
      <c r="D9947" s="2">
        <v>2346</v>
      </c>
      <c r="E9947" s="2">
        <v>1.0334801762114501</v>
      </c>
      <c r="F9947" s="14">
        <v>6.5077010769529096E-3</v>
      </c>
      <c r="G9947" s="1" t="s">
        <v>25982</v>
      </c>
      <c r="H9947" s="10">
        <v>1680</v>
      </c>
      <c r="I9947" s="2" t="s">
        <v>25629</v>
      </c>
      <c r="J9947" s="2">
        <v>1.11060731001966E-2</v>
      </c>
      <c r="K9947" s="2" t="s">
        <v>25983</v>
      </c>
      <c r="L9947" s="2" t="s">
        <v>24137</v>
      </c>
      <c r="M9947" s="2" t="s">
        <v>19</v>
      </c>
      <c r="N9947" s="5" t="s">
        <v>1266</v>
      </c>
      <c r="O9947" s="4">
        <v>12233960</v>
      </c>
    </row>
    <row r="9948" spans="1:15" x14ac:dyDescent="0.3">
      <c r="A9948" s="2" t="s">
        <v>29879</v>
      </c>
      <c r="B9948" s="2">
        <v>1313</v>
      </c>
      <c r="C9948" s="2">
        <v>527</v>
      </c>
      <c r="D9948" s="2">
        <v>528</v>
      </c>
      <c r="E9948" s="2">
        <v>1.0018975332068301</v>
      </c>
      <c r="F9948" s="14">
        <v>1.7505758645060599E-3</v>
      </c>
      <c r="G9948" s="1" t="s">
        <v>25990</v>
      </c>
      <c r="H9948" s="10">
        <v>1680</v>
      </c>
      <c r="I9948" s="2" t="s">
        <v>25629</v>
      </c>
      <c r="J9948" s="2">
        <v>1.11060731001966E-2</v>
      </c>
      <c r="K9948" s="2" t="s">
        <v>25991</v>
      </c>
      <c r="L9948" s="2" t="s">
        <v>26016</v>
      </c>
      <c r="M9948" s="2" t="s">
        <v>19</v>
      </c>
      <c r="N9948" s="5" t="s">
        <v>3671</v>
      </c>
      <c r="O9948" s="4">
        <v>14979077</v>
      </c>
    </row>
    <row r="9949" spans="1:15" x14ac:dyDescent="0.3">
      <c r="A9949" s="2" t="s">
        <v>29879</v>
      </c>
      <c r="B9949" s="2">
        <v>6950</v>
      </c>
      <c r="C9949" s="2">
        <v>1542</v>
      </c>
      <c r="D9949" s="2">
        <v>1553</v>
      </c>
      <c r="E9949" s="2">
        <v>1.0071335927367</v>
      </c>
      <c r="F9949" s="14">
        <v>1.83228015379034E-3</v>
      </c>
      <c r="G9949" s="1" t="s">
        <v>25988</v>
      </c>
      <c r="H9949" s="10">
        <v>1680</v>
      </c>
      <c r="I9949" s="2" t="s">
        <v>25629</v>
      </c>
      <c r="J9949" s="2">
        <v>1.11060731001966E-2</v>
      </c>
      <c r="K9949" s="2" t="s">
        <v>25989</v>
      </c>
      <c r="L9949" s="2" t="s">
        <v>26015</v>
      </c>
      <c r="M9949" s="2" t="s">
        <v>19</v>
      </c>
      <c r="N9949" s="5" t="s">
        <v>91</v>
      </c>
      <c r="O9949" s="4">
        <v>12990659</v>
      </c>
    </row>
    <row r="9950" spans="1:15" x14ac:dyDescent="0.3">
      <c r="A9950" s="2" t="s">
        <v>29879</v>
      </c>
      <c r="B9950" s="2">
        <v>3350</v>
      </c>
      <c r="C9950" s="2">
        <v>728</v>
      </c>
      <c r="D9950" s="2">
        <v>734</v>
      </c>
      <c r="E9950" s="2">
        <v>1.00824175824175</v>
      </c>
      <c r="F9950" s="14">
        <v>2.46242673598353E-3</v>
      </c>
      <c r="G9950" s="1" t="s">
        <v>25986</v>
      </c>
      <c r="H9950" s="10">
        <v>1680</v>
      </c>
      <c r="I9950" s="2" t="s">
        <v>25629</v>
      </c>
      <c r="J9950" s="2">
        <v>1.11060731001966E-2</v>
      </c>
      <c r="K9950" s="2" t="s">
        <v>25987</v>
      </c>
      <c r="L9950" s="2" t="s">
        <v>10</v>
      </c>
      <c r="M9950" s="2" t="s">
        <v>19</v>
      </c>
      <c r="N9950" s="5" t="s">
        <v>1004</v>
      </c>
      <c r="O9950" s="4">
        <v>12955404</v>
      </c>
    </row>
    <row r="9951" spans="1:15" x14ac:dyDescent="0.3">
      <c r="A9951" s="2" t="s">
        <v>29879</v>
      </c>
      <c r="B9951" s="2">
        <v>6539</v>
      </c>
      <c r="C9951" s="2">
        <v>1629</v>
      </c>
      <c r="D9951" s="2">
        <v>1655</v>
      </c>
      <c r="E9951" s="2">
        <v>1.0159607120933001</v>
      </c>
      <c r="F9951" s="14">
        <v>3.5964677360524298E-3</v>
      </c>
      <c r="G9951" s="1" t="s">
        <v>25808</v>
      </c>
      <c r="H9951" s="10">
        <v>1680</v>
      </c>
      <c r="I9951" s="2" t="s">
        <v>25831</v>
      </c>
      <c r="J9951" s="2">
        <v>1.14550789191887E-2</v>
      </c>
      <c r="K9951" s="2" t="s">
        <v>25809</v>
      </c>
      <c r="L9951" s="2" t="s">
        <v>25830</v>
      </c>
      <c r="M9951" s="2" t="s">
        <v>19</v>
      </c>
      <c r="N9951" s="5" t="s">
        <v>247</v>
      </c>
      <c r="O9951" s="4">
        <v>12265356</v>
      </c>
    </row>
    <row r="9952" spans="1:15" x14ac:dyDescent="0.3">
      <c r="A9952" s="2" t="s">
        <v>29879</v>
      </c>
      <c r="B9952" s="2">
        <v>1147</v>
      </c>
      <c r="C9952" s="2">
        <v>365</v>
      </c>
      <c r="D9952" s="2">
        <v>367</v>
      </c>
      <c r="E9952" s="2">
        <v>1.0054794520547901</v>
      </c>
      <c r="F9952" s="14">
        <v>1.0497994617749899E-3</v>
      </c>
      <c r="G9952" s="1" t="s">
        <v>25878</v>
      </c>
      <c r="H9952" s="10">
        <v>1680</v>
      </c>
      <c r="I9952" s="2" t="s">
        <v>25899</v>
      </c>
      <c r="J9952" s="2">
        <v>1.1558643670404E-2</v>
      </c>
      <c r="K9952" s="2" t="s">
        <v>25879</v>
      </c>
      <c r="L9952" s="2" t="s">
        <v>10</v>
      </c>
      <c r="M9952" s="2" t="s">
        <v>19</v>
      </c>
      <c r="N9952" s="5" t="s">
        <v>1830</v>
      </c>
      <c r="O9952" s="4">
        <v>12390914</v>
      </c>
    </row>
    <row r="9953" spans="1:15" x14ac:dyDescent="0.3">
      <c r="A9953" s="2" t="s">
        <v>29879</v>
      </c>
      <c r="B9953" s="2">
        <v>2020</v>
      </c>
      <c r="C9953" s="2">
        <v>598</v>
      </c>
      <c r="D9953" s="2">
        <v>603</v>
      </c>
      <c r="E9953" s="2">
        <v>1.00836120401337</v>
      </c>
      <c r="F9953" s="14">
        <v>2.1751565127402701E-3</v>
      </c>
      <c r="G9953" s="1" t="s">
        <v>25806</v>
      </c>
      <c r="H9953" s="10">
        <v>1680</v>
      </c>
      <c r="I9953" s="2" t="s">
        <v>23698</v>
      </c>
      <c r="J9953" s="2">
        <v>1.3238020357283499E-2</v>
      </c>
      <c r="K9953" s="2" t="s">
        <v>25807</v>
      </c>
      <c r="L9953" s="2" t="s">
        <v>10242</v>
      </c>
      <c r="M9953" s="2" t="s">
        <v>19</v>
      </c>
      <c r="N9953" s="5" t="s">
        <v>91</v>
      </c>
      <c r="O9953" s="4">
        <v>52211811</v>
      </c>
    </row>
    <row r="9954" spans="1:15" x14ac:dyDescent="0.3">
      <c r="A9954" s="2" t="s">
        <v>29879</v>
      </c>
      <c r="B9954" s="2">
        <v>34626</v>
      </c>
      <c r="C9954" s="2">
        <v>3303</v>
      </c>
      <c r="D9954" s="2">
        <v>3380</v>
      </c>
      <c r="E9954" s="2">
        <v>1.0233121404783501</v>
      </c>
      <c r="F9954" s="14">
        <v>4.7215898462978001E-3</v>
      </c>
      <c r="G9954" s="1" t="s">
        <v>25822</v>
      </c>
      <c r="H9954" s="10">
        <v>1680</v>
      </c>
      <c r="I9954" s="2" t="s">
        <v>24377</v>
      </c>
      <c r="J9954" s="2">
        <v>1.4116437502437599E-2</v>
      </c>
      <c r="K9954" s="2" t="s">
        <v>25823</v>
      </c>
      <c r="L9954" s="2" t="s">
        <v>25836</v>
      </c>
      <c r="M9954" s="2" t="s">
        <v>19</v>
      </c>
      <c r="N9954" s="5" t="s">
        <v>91</v>
      </c>
      <c r="O9954" s="4">
        <v>13518598</v>
      </c>
    </row>
    <row r="9955" spans="1:15" x14ac:dyDescent="0.3">
      <c r="A9955" s="2" t="s">
        <v>29879</v>
      </c>
      <c r="B9955" s="2">
        <v>33434</v>
      </c>
      <c r="C9955" s="2">
        <v>3512</v>
      </c>
      <c r="D9955" s="2">
        <v>3596</v>
      </c>
      <c r="E9955" s="2">
        <v>1.0239179954441899</v>
      </c>
      <c r="F9955" s="14">
        <v>4.8127361414661597E-3</v>
      </c>
      <c r="G9955" s="1" t="s">
        <v>25828</v>
      </c>
      <c r="H9955" s="10">
        <v>1680</v>
      </c>
      <c r="I9955" s="2" t="s">
        <v>24377</v>
      </c>
      <c r="J9955" s="2">
        <v>1.4116437502437599E-2</v>
      </c>
      <c r="K9955" s="2" t="s">
        <v>25829</v>
      </c>
      <c r="L9955" s="2" t="s">
        <v>25838</v>
      </c>
      <c r="M9955" s="2" t="s">
        <v>19</v>
      </c>
      <c r="N9955" s="5" t="s">
        <v>91</v>
      </c>
      <c r="O9955" s="4">
        <v>12291066</v>
      </c>
    </row>
    <row r="9956" spans="1:15" x14ac:dyDescent="0.3">
      <c r="A9956" s="2" t="s">
        <v>29879</v>
      </c>
      <c r="B9956" s="2">
        <v>16972</v>
      </c>
      <c r="C9956" s="2">
        <v>3266</v>
      </c>
      <c r="D9956" s="2">
        <v>3333</v>
      </c>
      <c r="E9956" s="2">
        <v>1.02051439069197</v>
      </c>
      <c r="F9956" s="14">
        <v>6.0470399161948896E-3</v>
      </c>
      <c r="G9956" s="1" t="s">
        <v>25824</v>
      </c>
      <c r="H9956" s="10">
        <v>1680</v>
      </c>
      <c r="I9956" s="2" t="s">
        <v>24377</v>
      </c>
      <c r="J9956" s="2">
        <v>1.4116437502437599E-2</v>
      </c>
      <c r="K9956" s="2" t="s">
        <v>25825</v>
      </c>
      <c r="L9956" s="2" t="s">
        <v>25837</v>
      </c>
      <c r="M9956" s="2" t="s">
        <v>19</v>
      </c>
      <c r="N9956" s="5" t="s">
        <v>20042</v>
      </c>
      <c r="O9956" s="4">
        <v>11342689</v>
      </c>
    </row>
    <row r="9957" spans="1:15" x14ac:dyDescent="0.3">
      <c r="A9957" s="2" t="s">
        <v>29879</v>
      </c>
      <c r="B9957" s="2">
        <v>4800</v>
      </c>
      <c r="C9957" s="2">
        <v>877</v>
      </c>
      <c r="D9957" s="2">
        <v>883</v>
      </c>
      <c r="E9957" s="2">
        <v>1.0068415051311199</v>
      </c>
      <c r="F9957" s="14">
        <v>1.0981182278395399E-3</v>
      </c>
      <c r="G9957" s="1" t="s">
        <v>25840</v>
      </c>
      <c r="H9957" s="10">
        <v>1680</v>
      </c>
      <c r="I9957" s="2" t="s">
        <v>24377</v>
      </c>
      <c r="J9957" s="2">
        <v>1.4116437502437599E-2</v>
      </c>
      <c r="K9957" s="2" t="s">
        <v>25841</v>
      </c>
      <c r="L9957" s="2" t="s">
        <v>25892</v>
      </c>
      <c r="M9957" s="2" t="s">
        <v>19</v>
      </c>
      <c r="N9957" s="5" t="s">
        <v>60</v>
      </c>
      <c r="O9957" s="4">
        <v>45578228</v>
      </c>
    </row>
    <row r="9958" spans="1:15" x14ac:dyDescent="0.3">
      <c r="A9958" s="2" t="s">
        <v>29879</v>
      </c>
      <c r="B9958" s="2">
        <v>5451</v>
      </c>
      <c r="C9958" s="2">
        <v>996</v>
      </c>
      <c r="D9958" s="2">
        <v>1006</v>
      </c>
      <c r="E9958" s="2">
        <v>1.01004016064257</v>
      </c>
      <c r="F9958" s="14">
        <v>2.0345692893637499E-3</v>
      </c>
      <c r="G9958" s="1" t="s">
        <v>25826</v>
      </c>
      <c r="H9958" s="10">
        <v>1680</v>
      </c>
      <c r="I9958" s="2" t="s">
        <v>24377</v>
      </c>
      <c r="J9958" s="2">
        <v>1.4116437502437599E-2</v>
      </c>
      <c r="K9958" s="2" t="s">
        <v>25827</v>
      </c>
      <c r="L9958" s="2" t="s">
        <v>25835</v>
      </c>
      <c r="M9958" s="2" t="s">
        <v>19</v>
      </c>
      <c r="N9958" s="5" t="s">
        <v>91</v>
      </c>
      <c r="O9958" s="4">
        <v>8246146</v>
      </c>
    </row>
    <row r="9959" spans="1:15" x14ac:dyDescent="0.3">
      <c r="A9959" s="2" t="s">
        <v>29879</v>
      </c>
      <c r="B9959" s="2">
        <v>9314</v>
      </c>
      <c r="C9959" s="2">
        <v>1452</v>
      </c>
      <c r="D9959" s="2">
        <v>1468</v>
      </c>
      <c r="E9959" s="2">
        <v>1.0110192837465499</v>
      </c>
      <c r="F9959" s="14">
        <v>3.67503154719168E-3</v>
      </c>
      <c r="G9959" s="1" t="s">
        <v>25842</v>
      </c>
      <c r="H9959" s="10">
        <v>1680</v>
      </c>
      <c r="I9959" s="2" t="s">
        <v>24377</v>
      </c>
      <c r="J9959" s="2">
        <v>1.4116437502437599E-2</v>
      </c>
      <c r="K9959" s="2" t="s">
        <v>25843</v>
      </c>
      <c r="L9959" s="2" t="s">
        <v>25893</v>
      </c>
      <c r="M9959" s="2" t="s">
        <v>19</v>
      </c>
      <c r="N9959" s="5" t="s">
        <v>91</v>
      </c>
      <c r="O9959" s="4">
        <v>13052850</v>
      </c>
    </row>
    <row r="9960" spans="1:15" x14ac:dyDescent="0.3">
      <c r="A9960" s="2" t="s">
        <v>29879</v>
      </c>
      <c r="B9960" s="2">
        <v>5992</v>
      </c>
      <c r="C9960" s="2">
        <v>1183</v>
      </c>
      <c r="D9960" s="2">
        <v>1197</v>
      </c>
      <c r="E9960" s="2">
        <v>1.01183431952662</v>
      </c>
      <c r="F9960" s="14">
        <v>3.27152691983932E-3</v>
      </c>
      <c r="G9960" s="1" t="s">
        <v>25820</v>
      </c>
      <c r="H9960" s="10">
        <v>1680</v>
      </c>
      <c r="I9960" s="2" t="s">
        <v>24377</v>
      </c>
      <c r="J9960" s="2">
        <v>1.4116437502437599E-2</v>
      </c>
      <c r="K9960" s="2" t="s">
        <v>25821</v>
      </c>
      <c r="L9960" s="2" t="s">
        <v>25835</v>
      </c>
      <c r="M9960" s="2" t="s">
        <v>19</v>
      </c>
      <c r="N9960" s="5" t="s">
        <v>91</v>
      </c>
      <c r="O9960" s="4">
        <v>13541589</v>
      </c>
    </row>
    <row r="9961" spans="1:15" x14ac:dyDescent="0.3">
      <c r="A9961" s="2" t="s">
        <v>29879</v>
      </c>
      <c r="B9961" s="2">
        <v>11819</v>
      </c>
      <c r="C9961" s="2">
        <v>1134</v>
      </c>
      <c r="D9961" s="2">
        <v>1144</v>
      </c>
      <c r="E9961" s="2">
        <v>1.0088183421516701</v>
      </c>
      <c r="F9961" s="14">
        <v>1.9849064899167298E-3</v>
      </c>
      <c r="G9961" s="1" t="s">
        <v>25972</v>
      </c>
      <c r="H9961" s="10">
        <v>1680</v>
      </c>
      <c r="I9961" s="2" t="s">
        <v>23935</v>
      </c>
      <c r="J9961" s="2">
        <v>1.4204354151512199E-2</v>
      </c>
      <c r="K9961" s="2" t="s">
        <v>25973</v>
      </c>
      <c r="L9961" s="2" t="s">
        <v>26011</v>
      </c>
      <c r="M9961" s="2" t="s">
        <v>19</v>
      </c>
      <c r="N9961" s="5" t="s">
        <v>22</v>
      </c>
      <c r="O9961" s="4">
        <v>7840653</v>
      </c>
    </row>
    <row r="9962" spans="1:15" x14ac:dyDescent="0.3">
      <c r="A9962" s="2" t="s">
        <v>29879</v>
      </c>
      <c r="B9962" s="2">
        <v>18607</v>
      </c>
      <c r="C9962" s="2">
        <v>3886</v>
      </c>
      <c r="D9962" s="2">
        <v>3955</v>
      </c>
      <c r="E9962" s="2">
        <v>1.01775604734945</v>
      </c>
      <c r="F9962" s="14">
        <v>4.89270125578814E-3</v>
      </c>
      <c r="G9962" s="1" t="s">
        <v>25968</v>
      </c>
      <c r="H9962" s="10">
        <v>1680</v>
      </c>
      <c r="I9962" s="2" t="s">
        <v>23935</v>
      </c>
      <c r="J9962" s="2">
        <v>1.4204354151512199E-2</v>
      </c>
      <c r="K9962" s="2" t="s">
        <v>25969</v>
      </c>
      <c r="L9962" s="2" t="s">
        <v>26009</v>
      </c>
      <c r="M9962" s="2" t="s">
        <v>19</v>
      </c>
      <c r="N9962" s="5" t="s">
        <v>9846</v>
      </c>
      <c r="O9962" s="4">
        <v>12254945</v>
      </c>
    </row>
    <row r="9963" spans="1:15" x14ac:dyDescent="0.3">
      <c r="A9963" s="2" t="s">
        <v>29879</v>
      </c>
      <c r="B9963" s="2">
        <v>7227</v>
      </c>
      <c r="C9963" s="2">
        <v>2028</v>
      </c>
      <c r="D9963" s="2">
        <v>2046</v>
      </c>
      <c r="E9963" s="2">
        <v>1.0088757396449699</v>
      </c>
      <c r="F9963" s="14">
        <v>2.9275593936684001E-3</v>
      </c>
      <c r="G9963" s="1" t="s">
        <v>25974</v>
      </c>
      <c r="H9963" s="10">
        <v>1680</v>
      </c>
      <c r="I9963" s="2" t="s">
        <v>23935</v>
      </c>
      <c r="J9963" s="2">
        <v>1.4204354151512199E-2</v>
      </c>
      <c r="K9963" s="2" t="s">
        <v>25975</v>
      </c>
      <c r="L9963" s="2" t="s">
        <v>26012</v>
      </c>
      <c r="M9963" s="2" t="s">
        <v>19</v>
      </c>
      <c r="N9963" s="5" t="s">
        <v>893</v>
      </c>
      <c r="O9963" s="4">
        <v>12083599</v>
      </c>
    </row>
    <row r="9964" spans="1:15" x14ac:dyDescent="0.3">
      <c r="A9964" s="2" t="s">
        <v>29879</v>
      </c>
      <c r="B9964" s="2">
        <v>4226</v>
      </c>
      <c r="C9964" s="2">
        <v>1003</v>
      </c>
      <c r="D9964" s="2">
        <v>1014</v>
      </c>
      <c r="E9964" s="2">
        <v>1.0109670987038799</v>
      </c>
      <c r="F9964" s="14">
        <v>3.1078988623946201E-3</v>
      </c>
      <c r="G9964" s="1" t="s">
        <v>25970</v>
      </c>
      <c r="H9964" s="10">
        <v>1680</v>
      </c>
      <c r="I9964" s="2" t="s">
        <v>23935</v>
      </c>
      <c r="J9964" s="2">
        <v>1.4204354151512199E-2</v>
      </c>
      <c r="K9964" s="2" t="s">
        <v>25971</v>
      </c>
      <c r="L9964" s="2" t="s">
        <v>26010</v>
      </c>
      <c r="M9964" s="2" t="s">
        <v>19</v>
      </c>
      <c r="N9964" s="5" t="s">
        <v>367</v>
      </c>
      <c r="O9964" s="4">
        <v>11902464</v>
      </c>
    </row>
    <row r="9965" spans="1:15" x14ac:dyDescent="0.3">
      <c r="A9965" s="2" t="s">
        <v>29879</v>
      </c>
      <c r="B9965" s="2">
        <v>54056</v>
      </c>
      <c r="C9965" s="2">
        <v>4132</v>
      </c>
      <c r="D9965" s="2">
        <v>4269</v>
      </c>
      <c r="E9965" s="2">
        <v>1.0331558567279699</v>
      </c>
      <c r="F9965" s="14">
        <v>6.1902768637256099E-3</v>
      </c>
      <c r="G9965" s="1" t="s">
        <v>25936</v>
      </c>
      <c r="H9965" s="10">
        <v>1680</v>
      </c>
      <c r="I9965" s="2" t="s">
        <v>227</v>
      </c>
      <c r="J9965" s="2">
        <v>1.45764384642463E-2</v>
      </c>
      <c r="K9965" s="2" t="s">
        <v>25937</v>
      </c>
      <c r="L9965" s="2" t="s">
        <v>3076</v>
      </c>
      <c r="M9965" s="2" t="s">
        <v>19</v>
      </c>
      <c r="N9965" s="5" t="s">
        <v>1532</v>
      </c>
      <c r="O9965" s="4">
        <v>12960408</v>
      </c>
    </row>
    <row r="9966" spans="1:15" x14ac:dyDescent="0.3">
      <c r="A9966" s="2" t="s">
        <v>29879</v>
      </c>
      <c r="B9966" s="2">
        <v>1587</v>
      </c>
      <c r="C9966" s="2">
        <v>544</v>
      </c>
      <c r="D9966" s="2">
        <v>546</v>
      </c>
      <c r="E9966" s="2">
        <v>1.00367647058823</v>
      </c>
      <c r="F9966" s="14">
        <v>9.0193053822242399E-4</v>
      </c>
      <c r="G9966" s="1" t="s">
        <v>25942</v>
      </c>
      <c r="H9966" s="10">
        <v>1680</v>
      </c>
      <c r="I9966" s="2" t="s">
        <v>227</v>
      </c>
      <c r="J9966" s="2">
        <v>1.45764384642463E-2</v>
      </c>
      <c r="K9966" s="2" t="s">
        <v>25943</v>
      </c>
      <c r="L9966" s="2" t="s">
        <v>3076</v>
      </c>
      <c r="M9966" s="2" t="s">
        <v>19</v>
      </c>
      <c r="N9966" s="5" t="s">
        <v>56</v>
      </c>
      <c r="O9966" s="4">
        <v>11696725</v>
      </c>
    </row>
    <row r="9967" spans="1:15" x14ac:dyDescent="0.3">
      <c r="A9967" s="2" t="s">
        <v>29879</v>
      </c>
      <c r="B9967" s="2">
        <v>6972</v>
      </c>
      <c r="C9967" s="2">
        <v>1615</v>
      </c>
      <c r="D9967" s="2">
        <v>1628</v>
      </c>
      <c r="E9967" s="2">
        <v>1.00804953560371</v>
      </c>
      <c r="F9967" s="14">
        <v>1.8990505928107599E-3</v>
      </c>
      <c r="G9967" s="1" t="s">
        <v>25940</v>
      </c>
      <c r="H9967" s="10">
        <v>1680</v>
      </c>
      <c r="I9967" s="2" t="s">
        <v>227</v>
      </c>
      <c r="J9967" s="2">
        <v>1.45764384642463E-2</v>
      </c>
      <c r="K9967" s="2" t="s">
        <v>25941</v>
      </c>
      <c r="L9967" s="2" t="s">
        <v>25957</v>
      </c>
      <c r="M9967" s="2" t="s">
        <v>19</v>
      </c>
      <c r="N9967" s="5" t="s">
        <v>893</v>
      </c>
      <c r="O9967" s="4">
        <v>13011406</v>
      </c>
    </row>
    <row r="9968" spans="1:15" x14ac:dyDescent="0.3">
      <c r="A9968" s="2" t="s">
        <v>29879</v>
      </c>
      <c r="B9968" s="2">
        <v>6691</v>
      </c>
      <c r="C9968" s="2">
        <v>1558</v>
      </c>
      <c r="D9968" s="2">
        <v>1571</v>
      </c>
      <c r="E9968" s="2">
        <v>1.0083440308087199</v>
      </c>
      <c r="F9968" s="14">
        <v>1.8167539813556E-3</v>
      </c>
      <c r="G9968" s="1" t="s">
        <v>25938</v>
      </c>
      <c r="H9968" s="10">
        <v>1680</v>
      </c>
      <c r="I9968" s="2" t="s">
        <v>227</v>
      </c>
      <c r="J9968" s="2">
        <v>1.45764384642463E-2</v>
      </c>
      <c r="K9968" s="2" t="s">
        <v>25939</v>
      </c>
      <c r="L9968" s="2" t="s">
        <v>23650</v>
      </c>
      <c r="M9968" s="2" t="s">
        <v>19</v>
      </c>
      <c r="N9968" s="5" t="s">
        <v>893</v>
      </c>
      <c r="O9968" s="4">
        <v>12406200</v>
      </c>
    </row>
    <row r="9969" spans="1:15" x14ac:dyDescent="0.3">
      <c r="A9969" s="2" t="s">
        <v>29879</v>
      </c>
      <c r="B9969" s="2">
        <v>10214</v>
      </c>
      <c r="C9969" s="2">
        <v>1719</v>
      </c>
      <c r="D9969" s="2">
        <v>1745</v>
      </c>
      <c r="E9969" s="2">
        <v>1.0151250727166901</v>
      </c>
      <c r="F9969" s="14">
        <v>4.64590923894302E-3</v>
      </c>
      <c r="G9969" s="1" t="s">
        <v>25924</v>
      </c>
      <c r="H9969" s="10">
        <v>1680</v>
      </c>
      <c r="I9969" s="2" t="s">
        <v>25624</v>
      </c>
      <c r="J9969" s="2">
        <v>1.4868995999952299E-2</v>
      </c>
      <c r="K9969" s="2" t="s">
        <v>25925</v>
      </c>
      <c r="L9969" s="2" t="s">
        <v>25078</v>
      </c>
      <c r="M9969" s="2" t="s">
        <v>19</v>
      </c>
      <c r="N9969" s="5" t="s">
        <v>20</v>
      </c>
      <c r="O9969" s="4">
        <v>12652303</v>
      </c>
    </row>
    <row r="9970" spans="1:15" x14ac:dyDescent="0.3">
      <c r="A9970" s="2" t="s">
        <v>29879</v>
      </c>
      <c r="B9970" s="2">
        <v>2618</v>
      </c>
      <c r="C9970" s="2">
        <v>825</v>
      </c>
      <c r="D9970" s="2">
        <v>838</v>
      </c>
      <c r="E9970" s="2">
        <v>1.0157575757575701</v>
      </c>
      <c r="F9970" s="14">
        <v>3.7852606928561999E-3</v>
      </c>
      <c r="G9970" s="1" t="s">
        <v>25922</v>
      </c>
      <c r="H9970" s="10">
        <v>1680</v>
      </c>
      <c r="I9970" s="2" t="s">
        <v>25624</v>
      </c>
      <c r="J9970" s="2">
        <v>1.4868995999952299E-2</v>
      </c>
      <c r="K9970" s="2" t="s">
        <v>25923</v>
      </c>
      <c r="L9970" s="2" t="s">
        <v>23204</v>
      </c>
      <c r="M9970" s="2" t="s">
        <v>19</v>
      </c>
      <c r="N9970" s="5" t="s">
        <v>22</v>
      </c>
      <c r="O9970" s="4">
        <v>45578385</v>
      </c>
    </row>
    <row r="9971" spans="1:15" x14ac:dyDescent="0.3">
      <c r="A9971" s="2" t="s">
        <v>29879</v>
      </c>
      <c r="B9971" s="2">
        <v>29580</v>
      </c>
      <c r="C9971" s="2">
        <v>4171</v>
      </c>
      <c r="D9971" s="2">
        <v>4403</v>
      </c>
      <c r="E9971" s="2">
        <v>1.05562215296092</v>
      </c>
      <c r="F9971" s="14">
        <v>1.4922466088356101E-2</v>
      </c>
      <c r="G9971" s="1" t="s">
        <v>25919</v>
      </c>
      <c r="H9971" s="10">
        <v>1680</v>
      </c>
      <c r="I9971" s="2" t="s">
        <v>25624</v>
      </c>
      <c r="J9971" s="2">
        <v>1.4868995999952299E-2</v>
      </c>
      <c r="K9971" s="2" t="s">
        <v>25920</v>
      </c>
      <c r="L9971" s="2" t="s">
        <v>25921</v>
      </c>
      <c r="M9971" s="2" t="s">
        <v>19</v>
      </c>
      <c r="N9971" s="5" t="s">
        <v>23</v>
      </c>
      <c r="O9971" s="4">
        <v>13678401</v>
      </c>
    </row>
    <row r="9972" spans="1:15" x14ac:dyDescent="0.3">
      <c r="A9972" s="2" t="s">
        <v>29879</v>
      </c>
      <c r="B9972" s="2">
        <v>10804</v>
      </c>
      <c r="C9972" s="2">
        <v>2917</v>
      </c>
      <c r="D9972" s="2">
        <v>2951</v>
      </c>
      <c r="E9972" s="2">
        <v>1.01165581076448</v>
      </c>
      <c r="F9972" s="14">
        <v>3.3679821878936302E-3</v>
      </c>
      <c r="G9972" s="1" t="s">
        <v>25888</v>
      </c>
      <c r="H9972" s="10">
        <v>1680</v>
      </c>
      <c r="I9972" s="2" t="s">
        <v>24464</v>
      </c>
      <c r="J9972" s="2">
        <v>1.6092933108402801E-2</v>
      </c>
      <c r="K9972" s="2" t="s">
        <v>25889</v>
      </c>
      <c r="L9972" s="2" t="s">
        <v>25788</v>
      </c>
      <c r="M9972" s="2" t="s">
        <v>19</v>
      </c>
      <c r="N9972" s="5" t="s">
        <v>60</v>
      </c>
      <c r="O9972" s="4">
        <v>13446966</v>
      </c>
    </row>
    <row r="9973" spans="1:15" x14ac:dyDescent="0.3">
      <c r="A9973" s="2" t="s">
        <v>29879</v>
      </c>
      <c r="B9973" s="2">
        <v>71286</v>
      </c>
      <c r="C9973" s="2">
        <v>5873</v>
      </c>
      <c r="D9973" s="2">
        <v>6174</v>
      </c>
      <c r="E9973" s="2">
        <v>1.0512514898688901</v>
      </c>
      <c r="F9973" s="14">
        <v>8.2976491010330403E-3</v>
      </c>
      <c r="G9973" s="1" t="s">
        <v>25880</v>
      </c>
      <c r="H9973" s="10">
        <v>1680</v>
      </c>
      <c r="I9973" s="2" t="s">
        <v>22983</v>
      </c>
      <c r="J9973" s="2">
        <v>1.6149541786157601E-2</v>
      </c>
      <c r="K9973" s="2" t="s">
        <v>25881</v>
      </c>
      <c r="L9973" s="2" t="s">
        <v>25900</v>
      </c>
      <c r="M9973" s="2" t="s">
        <v>19</v>
      </c>
      <c r="N9973" s="5" t="s">
        <v>25905</v>
      </c>
      <c r="O9973" s="4">
        <v>11874908</v>
      </c>
    </row>
    <row r="9974" spans="1:15" x14ac:dyDescent="0.3">
      <c r="A9974" s="2" t="s">
        <v>29879</v>
      </c>
      <c r="B9974" s="2">
        <v>88417</v>
      </c>
      <c r="C9974" s="2">
        <v>4879</v>
      </c>
      <c r="D9974" s="2">
        <v>5112</v>
      </c>
      <c r="E9974" s="2">
        <v>1.04775568764091</v>
      </c>
      <c r="F9974" s="14">
        <v>5.4721739645813396E-3</v>
      </c>
      <c r="G9974" s="1" t="s">
        <v>25776</v>
      </c>
      <c r="H9974" s="10">
        <v>1680</v>
      </c>
      <c r="I9974" s="2" t="s">
        <v>25559</v>
      </c>
      <c r="J9974" s="2">
        <v>1.6373306958362199E-2</v>
      </c>
      <c r="K9974" s="2" t="s">
        <v>25777</v>
      </c>
      <c r="L9974" s="2" t="s">
        <v>25800</v>
      </c>
      <c r="M9974" s="2" t="s">
        <v>19</v>
      </c>
      <c r="N9974" s="5" t="s">
        <v>893</v>
      </c>
      <c r="O9974" s="4">
        <v>12706245</v>
      </c>
    </row>
    <row r="9975" spans="1:15" x14ac:dyDescent="0.3">
      <c r="A9975" s="2" t="s">
        <v>29879</v>
      </c>
      <c r="B9975" s="2">
        <v>75731</v>
      </c>
      <c r="C9975" s="2">
        <v>7174</v>
      </c>
      <c r="D9975" s="2">
        <v>7547</v>
      </c>
      <c r="E9975" s="2">
        <v>1.0519933091720099</v>
      </c>
      <c r="F9975" s="14">
        <v>9.3041420507905294E-3</v>
      </c>
      <c r="G9975" s="1" t="s">
        <v>25778</v>
      </c>
      <c r="H9975" s="10">
        <v>1680</v>
      </c>
      <c r="I9975" s="2" t="s">
        <v>25559</v>
      </c>
      <c r="J9975" s="2">
        <v>1.6373306958362199E-2</v>
      </c>
      <c r="K9975" s="2" t="s">
        <v>25779</v>
      </c>
      <c r="L9975" s="2" t="s">
        <v>25801</v>
      </c>
      <c r="M9975" s="2" t="s">
        <v>19</v>
      </c>
      <c r="N9975" s="5" t="s">
        <v>295</v>
      </c>
      <c r="O9975" s="4">
        <v>15070026</v>
      </c>
    </row>
    <row r="9976" spans="1:15" x14ac:dyDescent="0.3">
      <c r="A9976" s="2" t="s">
        <v>29879</v>
      </c>
      <c r="B9976" s="2">
        <v>51282</v>
      </c>
      <c r="C9976" s="2">
        <v>5288</v>
      </c>
      <c r="D9976" s="2">
        <v>5581</v>
      </c>
      <c r="E9976" s="2">
        <v>1.0554084720121</v>
      </c>
      <c r="F9976" s="14">
        <v>1.1517035473474199E-2</v>
      </c>
      <c r="G9976" s="1" t="s">
        <v>25804</v>
      </c>
      <c r="H9976" s="10">
        <v>1680</v>
      </c>
      <c r="I9976" s="2" t="s">
        <v>25559</v>
      </c>
      <c r="J9976" s="2">
        <v>1.6373306958362199E-2</v>
      </c>
      <c r="K9976" s="2" t="s">
        <v>25805</v>
      </c>
      <c r="L9976" s="2" t="s">
        <v>23204</v>
      </c>
      <c r="M9976" s="2" t="s">
        <v>19</v>
      </c>
      <c r="N9976" s="5" t="s">
        <v>22</v>
      </c>
      <c r="O9976" s="4">
        <v>12254538</v>
      </c>
    </row>
    <row r="9977" spans="1:15" x14ac:dyDescent="0.3">
      <c r="A9977" s="2" t="s">
        <v>29879</v>
      </c>
      <c r="B9977" s="2">
        <v>10544</v>
      </c>
      <c r="C9977" s="2">
        <v>1759</v>
      </c>
      <c r="D9977" s="2">
        <v>1777</v>
      </c>
      <c r="E9977" s="2">
        <v>1.0102330869812299</v>
      </c>
      <c r="F9977" s="14">
        <v>2.2674008574566301E-3</v>
      </c>
      <c r="G9977" s="1" t="s">
        <v>25812</v>
      </c>
      <c r="H9977" s="10">
        <v>1680</v>
      </c>
      <c r="I9977" s="2" t="s">
        <v>25559</v>
      </c>
      <c r="J9977" s="2">
        <v>1.6373306958362199E-2</v>
      </c>
      <c r="K9977" s="2" t="s">
        <v>25813</v>
      </c>
      <c r="L9977" s="2" t="s">
        <v>25832</v>
      </c>
      <c r="M9977" s="2" t="s">
        <v>19</v>
      </c>
      <c r="N9977" s="5" t="s">
        <v>25839</v>
      </c>
      <c r="O9977" s="4">
        <v>99829886</v>
      </c>
    </row>
    <row r="9978" spans="1:15" x14ac:dyDescent="0.3">
      <c r="A9978" s="2" t="s">
        <v>29879</v>
      </c>
      <c r="B9978" s="2">
        <v>24661</v>
      </c>
      <c r="C9978" s="2">
        <v>3223</v>
      </c>
      <c r="D9978" s="2">
        <v>3260</v>
      </c>
      <c r="E9978" s="2">
        <v>1.0114799875892</v>
      </c>
      <c r="F9978" s="14">
        <v>3.1653721753746398E-3</v>
      </c>
      <c r="G9978" s="1" t="s">
        <v>25814</v>
      </c>
      <c r="H9978" s="10">
        <v>1680</v>
      </c>
      <c r="I9978" s="2" t="s">
        <v>25559</v>
      </c>
      <c r="J9978" s="2">
        <v>1.6373306958362199E-2</v>
      </c>
      <c r="K9978" s="2" t="s">
        <v>25815</v>
      </c>
      <c r="L9978" s="2" t="s">
        <v>25833</v>
      </c>
      <c r="M9978" s="2" t="s">
        <v>19</v>
      </c>
      <c r="N9978" s="5" t="s">
        <v>893</v>
      </c>
      <c r="O9978" s="4">
        <v>99831128</v>
      </c>
    </row>
    <row r="9979" spans="1:15" x14ac:dyDescent="0.3">
      <c r="A9979" s="2" t="s">
        <v>29879</v>
      </c>
      <c r="B9979" s="2">
        <v>29442</v>
      </c>
      <c r="C9979" s="2">
        <v>4039</v>
      </c>
      <c r="D9979" s="2">
        <v>4109</v>
      </c>
      <c r="E9979" s="2">
        <v>1.01733102253032</v>
      </c>
      <c r="F9979" s="14">
        <v>2.9121043166263402E-3</v>
      </c>
      <c r="G9979" s="1" t="s">
        <v>25810</v>
      </c>
      <c r="H9979" s="10">
        <v>1680</v>
      </c>
      <c r="I9979" s="2" t="s">
        <v>25559</v>
      </c>
      <c r="J9979" s="2">
        <v>1.6373306958362199E-2</v>
      </c>
      <c r="K9979" s="2" t="s">
        <v>25811</v>
      </c>
      <c r="L9979" s="2" t="s">
        <v>24856</v>
      </c>
      <c r="M9979" s="2" t="s">
        <v>19</v>
      </c>
      <c r="N9979" s="5" t="s">
        <v>22</v>
      </c>
      <c r="O9979" s="4">
        <v>12490073</v>
      </c>
    </row>
    <row r="9980" spans="1:15" x14ac:dyDescent="0.3">
      <c r="A9980" s="2" t="s">
        <v>29879</v>
      </c>
      <c r="B9980" s="2">
        <v>14722</v>
      </c>
      <c r="C9980" s="2">
        <v>2279</v>
      </c>
      <c r="D9980" s="2">
        <v>2332</v>
      </c>
      <c r="E9980" s="2">
        <v>1.02325581395348</v>
      </c>
      <c r="F9980" s="14">
        <v>6.5393229438841698E-3</v>
      </c>
      <c r="G9980" s="1" t="s">
        <v>25780</v>
      </c>
      <c r="H9980" s="10">
        <v>1680</v>
      </c>
      <c r="I9980" s="2" t="s">
        <v>25559</v>
      </c>
      <c r="J9980" s="2">
        <v>1.6373306958362199E-2</v>
      </c>
      <c r="K9980" s="2" t="s">
        <v>25781</v>
      </c>
      <c r="L9980" s="2" t="s">
        <v>22845</v>
      </c>
      <c r="M9980" s="2" t="s">
        <v>19</v>
      </c>
      <c r="N9980" s="5" t="s">
        <v>1003</v>
      </c>
      <c r="O9980" s="4">
        <v>11751764</v>
      </c>
    </row>
    <row r="9981" spans="1:15" x14ac:dyDescent="0.3">
      <c r="A9981" s="2" t="s">
        <v>29879</v>
      </c>
      <c r="B9981" s="2">
        <v>22276</v>
      </c>
      <c r="C9981" s="2">
        <v>3606</v>
      </c>
      <c r="D9981" s="2">
        <v>3715</v>
      </c>
      <c r="E9981" s="2">
        <v>1.0302273987798101</v>
      </c>
      <c r="F9981" s="14">
        <v>5.3014367597693998E-3</v>
      </c>
      <c r="G9981" s="1" t="s">
        <v>25818</v>
      </c>
      <c r="H9981" s="10">
        <v>1680</v>
      </c>
      <c r="I9981" s="2" t="s">
        <v>25559</v>
      </c>
      <c r="J9981" s="2">
        <v>1.6373306958362199E-2</v>
      </c>
      <c r="K9981" s="2" t="s">
        <v>25819</v>
      </c>
      <c r="L9981" s="2" t="s">
        <v>25834</v>
      </c>
      <c r="M9981" s="2" t="s">
        <v>19</v>
      </c>
      <c r="N9981" s="5" t="s">
        <v>22</v>
      </c>
      <c r="O9981" s="4">
        <v>12029796</v>
      </c>
    </row>
    <row r="9982" spans="1:15" x14ac:dyDescent="0.3">
      <c r="A9982" s="2" t="s">
        <v>29879</v>
      </c>
      <c r="B9982" s="2">
        <v>7310</v>
      </c>
      <c r="C9982" s="2">
        <v>1662</v>
      </c>
      <c r="D9982" s="2">
        <v>1677</v>
      </c>
      <c r="E9982" s="2">
        <v>1.00902527075812</v>
      </c>
      <c r="F9982" s="14">
        <v>2.31707561493368E-3</v>
      </c>
      <c r="G9982" s="1" t="s">
        <v>25816</v>
      </c>
      <c r="H9982" s="10">
        <v>1680</v>
      </c>
      <c r="I9982" s="2" t="s">
        <v>25559</v>
      </c>
      <c r="J9982" s="2">
        <v>1.6373306958362199E-2</v>
      </c>
      <c r="K9982" s="2" t="s">
        <v>25817</v>
      </c>
      <c r="L9982" s="2" t="s">
        <v>10</v>
      </c>
      <c r="M9982" s="2" t="s">
        <v>19</v>
      </c>
      <c r="N9982" s="5" t="s">
        <v>22</v>
      </c>
      <c r="O9982" s="4">
        <v>13135462</v>
      </c>
    </row>
    <row r="9983" spans="1:15" x14ac:dyDescent="0.3">
      <c r="A9983" s="2" t="s">
        <v>29879</v>
      </c>
      <c r="B9983" s="2">
        <v>230499</v>
      </c>
      <c r="C9983" s="2">
        <v>15284</v>
      </c>
      <c r="D9983" s="2">
        <v>16078</v>
      </c>
      <c r="E9983" s="2">
        <v>1.0519497513739799</v>
      </c>
      <c r="F9983" s="14">
        <v>1.11645088181643E-2</v>
      </c>
      <c r="G9983" s="1" t="s">
        <v>25846</v>
      </c>
      <c r="H9983" s="10">
        <v>1680</v>
      </c>
      <c r="I9983" s="2" t="s">
        <v>24679</v>
      </c>
      <c r="J9983" s="2">
        <v>1.6552628451343001E-2</v>
      </c>
      <c r="K9983" s="2" t="s">
        <v>25847</v>
      </c>
      <c r="L9983" s="2" t="s">
        <v>22100</v>
      </c>
      <c r="M9983" s="2" t="s">
        <v>19</v>
      </c>
      <c r="N9983" s="5" t="s">
        <v>60</v>
      </c>
      <c r="O9983" s="4">
        <v>12386211</v>
      </c>
    </row>
    <row r="9984" spans="1:15" x14ac:dyDescent="0.3">
      <c r="A9984" s="2" t="s">
        <v>29879</v>
      </c>
      <c r="B9984" s="2">
        <v>33227</v>
      </c>
      <c r="C9984" s="2">
        <v>2905</v>
      </c>
      <c r="D9984" s="2">
        <v>3041</v>
      </c>
      <c r="E9984" s="2">
        <v>1.04681583476764</v>
      </c>
      <c r="F9984" s="14">
        <v>9.1587964569783895E-3</v>
      </c>
      <c r="G9984" s="1" t="s">
        <v>25844</v>
      </c>
      <c r="H9984" s="10">
        <v>1680</v>
      </c>
      <c r="I9984" s="2" t="s">
        <v>24679</v>
      </c>
      <c r="J9984" s="2">
        <v>1.6552628451343001E-2</v>
      </c>
      <c r="K9984" s="2" t="s">
        <v>25845</v>
      </c>
      <c r="L9984" s="2" t="s">
        <v>25894</v>
      </c>
      <c r="M9984" s="2" t="s">
        <v>19</v>
      </c>
      <c r="N9984" s="5" t="s">
        <v>482</v>
      </c>
      <c r="O9984" s="4">
        <v>13429885</v>
      </c>
    </row>
    <row r="9985" spans="1:15" x14ac:dyDescent="0.3">
      <c r="A9985" s="2" t="s">
        <v>29879</v>
      </c>
      <c r="B9985" s="2">
        <v>37730</v>
      </c>
      <c r="C9985" s="2">
        <v>4558</v>
      </c>
      <c r="D9985" s="2">
        <v>4778</v>
      </c>
      <c r="E9985" s="2">
        <v>1.0482667836770501</v>
      </c>
      <c r="F9985" s="14">
        <v>9.45669411908567E-3</v>
      </c>
      <c r="G9985" s="1" t="s">
        <v>25848</v>
      </c>
      <c r="H9985" s="10">
        <v>1680</v>
      </c>
      <c r="I9985" s="2" t="s">
        <v>24679</v>
      </c>
      <c r="J9985" s="2">
        <v>1.6552628451343001E-2</v>
      </c>
      <c r="K9985" s="2" t="s">
        <v>25849</v>
      </c>
      <c r="L9985" s="2" t="s">
        <v>18165</v>
      </c>
      <c r="M9985" s="2" t="s">
        <v>19</v>
      </c>
      <c r="N9985" s="5" t="s">
        <v>91</v>
      </c>
      <c r="O9985" s="4">
        <v>18402021</v>
      </c>
    </row>
    <row r="9986" spans="1:15" x14ac:dyDescent="0.3">
      <c r="A9986" s="2" t="s">
        <v>29879</v>
      </c>
      <c r="B9986" s="2">
        <v>46973</v>
      </c>
      <c r="C9986" s="2">
        <v>4305</v>
      </c>
      <c r="D9986" s="2">
        <v>4460</v>
      </c>
      <c r="E9986" s="2">
        <v>1.0360046457607399</v>
      </c>
      <c r="F9986" s="14">
        <v>6.5018168886258098E-3</v>
      </c>
      <c r="G9986" s="1" t="s">
        <v>25966</v>
      </c>
      <c r="H9986" s="10">
        <v>1680</v>
      </c>
      <c r="I9986" s="2" t="s">
        <v>25547</v>
      </c>
      <c r="J9986" s="2">
        <v>1.7370626087348399E-2</v>
      </c>
      <c r="K9986" s="2" t="s">
        <v>25967</v>
      </c>
      <c r="L9986" s="2" t="s">
        <v>8513</v>
      </c>
      <c r="M9986" s="2" t="s">
        <v>19</v>
      </c>
      <c r="N9986" s="5" t="s">
        <v>91</v>
      </c>
      <c r="O9986" s="4">
        <v>12384303</v>
      </c>
    </row>
    <row r="9987" spans="1:15" x14ac:dyDescent="0.3">
      <c r="A9987" s="2" t="s">
        <v>29879</v>
      </c>
      <c r="B9987" s="2">
        <v>1883</v>
      </c>
      <c r="C9987" s="2">
        <v>663</v>
      </c>
      <c r="D9987" s="2">
        <v>666</v>
      </c>
      <c r="E9987" s="2">
        <v>1.00452488687782</v>
      </c>
      <c r="F9987" s="14">
        <v>2.0617432419611499E-3</v>
      </c>
      <c r="G9987" s="1" t="s">
        <v>25858</v>
      </c>
      <c r="H9987" s="10">
        <v>1680</v>
      </c>
      <c r="I9987" s="2" t="s">
        <v>25895</v>
      </c>
      <c r="J9987" s="2">
        <v>1.9030648833354299E-2</v>
      </c>
      <c r="K9987" s="2" t="s">
        <v>25859</v>
      </c>
      <c r="L9987" s="2" t="s">
        <v>25897</v>
      </c>
      <c r="M9987" s="2" t="s">
        <v>19</v>
      </c>
      <c r="N9987" s="5" t="s">
        <v>22</v>
      </c>
      <c r="O9987" s="4">
        <v>12206458</v>
      </c>
    </row>
    <row r="9988" spans="1:15" x14ac:dyDescent="0.3">
      <c r="A9988" s="2" t="s">
        <v>29879</v>
      </c>
      <c r="B9988" s="2">
        <v>1591</v>
      </c>
      <c r="C9988" s="2">
        <v>626</v>
      </c>
      <c r="D9988" s="2">
        <v>629</v>
      </c>
      <c r="E9988" s="2">
        <v>1.0047923322683701</v>
      </c>
      <c r="F9988" s="14">
        <v>1.2780790417894E-3</v>
      </c>
      <c r="G9988" s="1" t="s">
        <v>25860</v>
      </c>
      <c r="H9988" s="10">
        <v>1680</v>
      </c>
      <c r="I9988" s="2" t="s">
        <v>25895</v>
      </c>
      <c r="J9988" s="2">
        <v>1.9030648833354299E-2</v>
      </c>
      <c r="K9988" s="2" t="s">
        <v>25861</v>
      </c>
      <c r="L9988" s="2" t="s">
        <v>10</v>
      </c>
      <c r="M9988" s="2" t="s">
        <v>19</v>
      </c>
      <c r="N9988" s="5" t="s">
        <v>4045</v>
      </c>
      <c r="O9988" s="4">
        <v>12170557</v>
      </c>
    </row>
    <row r="9989" spans="1:15" x14ac:dyDescent="0.3">
      <c r="A9989" s="2" t="s">
        <v>29879</v>
      </c>
      <c r="B9989" s="2">
        <v>1107</v>
      </c>
      <c r="C9989" s="2">
        <v>436</v>
      </c>
      <c r="D9989" s="2">
        <v>439</v>
      </c>
      <c r="E9989" s="2">
        <v>1.0068807339449499</v>
      </c>
      <c r="F9989" s="14">
        <v>1.83687782790149E-3</v>
      </c>
      <c r="G9989" s="1" t="s">
        <v>25862</v>
      </c>
      <c r="H9989" s="10">
        <v>1680</v>
      </c>
      <c r="I9989" s="2" t="s">
        <v>25895</v>
      </c>
      <c r="J9989" s="2">
        <v>1.9030648833354299E-2</v>
      </c>
      <c r="K9989" s="2" t="s">
        <v>25863</v>
      </c>
      <c r="L9989" s="2" t="s">
        <v>10</v>
      </c>
      <c r="M9989" s="2" t="s">
        <v>19</v>
      </c>
      <c r="N9989" s="5" t="s">
        <v>21</v>
      </c>
      <c r="O9989" s="4">
        <v>99884813</v>
      </c>
    </row>
    <row r="9990" spans="1:15" x14ac:dyDescent="0.3">
      <c r="A9990" s="2" t="s">
        <v>29879</v>
      </c>
      <c r="B9990" s="2">
        <v>2715</v>
      </c>
      <c r="C9990" s="2">
        <v>969</v>
      </c>
      <c r="D9990" s="2">
        <v>977</v>
      </c>
      <c r="E9990" s="2">
        <v>1.0082559339525199</v>
      </c>
      <c r="F9990" s="14">
        <v>3.8132640886303199E-3</v>
      </c>
      <c r="G9990" s="1" t="s">
        <v>25854</v>
      </c>
      <c r="H9990" s="10">
        <v>1680</v>
      </c>
      <c r="I9990" s="2" t="s">
        <v>25895</v>
      </c>
      <c r="J9990" s="2">
        <v>1.9030648833354299E-2</v>
      </c>
      <c r="K9990" s="2" t="s">
        <v>25855</v>
      </c>
      <c r="L9990" s="2" t="s">
        <v>25896</v>
      </c>
      <c r="M9990" s="2" t="s">
        <v>19</v>
      </c>
      <c r="N9990" s="5" t="s">
        <v>382</v>
      </c>
      <c r="O9990" s="4">
        <v>11976426</v>
      </c>
    </row>
    <row r="9991" spans="1:15" x14ac:dyDescent="0.3">
      <c r="A9991" s="2" t="s">
        <v>29879</v>
      </c>
      <c r="B9991" s="2">
        <v>1786</v>
      </c>
      <c r="C9991" s="2">
        <v>606</v>
      </c>
      <c r="D9991" s="2">
        <v>612</v>
      </c>
      <c r="E9991" s="2">
        <v>1.0099009900990099</v>
      </c>
      <c r="F9991" s="14">
        <v>2.7245737859858698E-3</v>
      </c>
      <c r="G9991" s="1" t="s">
        <v>25864</v>
      </c>
      <c r="H9991" s="10">
        <v>1680</v>
      </c>
      <c r="I9991" s="2" t="s">
        <v>25895</v>
      </c>
      <c r="J9991" s="2">
        <v>1.9030648833354299E-2</v>
      </c>
      <c r="K9991" s="2" t="s">
        <v>25865</v>
      </c>
      <c r="L9991" s="2" t="s">
        <v>10</v>
      </c>
      <c r="M9991" s="2" t="s">
        <v>19</v>
      </c>
      <c r="N9991" s="5" t="s">
        <v>91</v>
      </c>
      <c r="O9991" s="4">
        <v>13621662</v>
      </c>
    </row>
    <row r="9992" spans="1:15" x14ac:dyDescent="0.3">
      <c r="A9992" s="2" t="s">
        <v>29879</v>
      </c>
      <c r="B9992" s="2">
        <v>3899</v>
      </c>
      <c r="C9992" s="2">
        <v>1259</v>
      </c>
      <c r="D9992" s="2">
        <v>1274</v>
      </c>
      <c r="E9992" s="2">
        <v>1.01191421763304</v>
      </c>
      <c r="F9992" s="14">
        <v>3.0959893122834998E-3</v>
      </c>
      <c r="G9992" s="1" t="s">
        <v>25868</v>
      </c>
      <c r="H9992" s="10">
        <v>1680</v>
      </c>
      <c r="I9992" s="2" t="s">
        <v>25895</v>
      </c>
      <c r="J9992" s="2">
        <v>1.9030648833354299E-2</v>
      </c>
      <c r="K9992" s="2" t="s">
        <v>25869</v>
      </c>
      <c r="L9992" s="2" t="s">
        <v>10</v>
      </c>
      <c r="M9992" s="2" t="s">
        <v>19</v>
      </c>
      <c r="N9992" s="5" t="s">
        <v>6001</v>
      </c>
      <c r="O9992" s="4">
        <v>12066356</v>
      </c>
    </row>
    <row r="9993" spans="1:15" x14ac:dyDescent="0.3">
      <c r="A9993" s="2" t="s">
        <v>29879</v>
      </c>
      <c r="B9993" s="2">
        <v>33224</v>
      </c>
      <c r="C9993" s="2">
        <v>3431</v>
      </c>
      <c r="D9993" s="2">
        <v>3655</v>
      </c>
      <c r="E9993" s="2">
        <v>1.0652870883124399</v>
      </c>
      <c r="F9993" s="14">
        <v>1.01423779765306E-2</v>
      </c>
      <c r="G9993" s="1" t="s">
        <v>25852</v>
      </c>
      <c r="H9993" s="10">
        <v>1680</v>
      </c>
      <c r="I9993" s="2" t="s">
        <v>25895</v>
      </c>
      <c r="J9993" s="2">
        <v>1.9030648833354299E-2</v>
      </c>
      <c r="K9993" s="2" t="s">
        <v>25853</v>
      </c>
      <c r="L9993" s="2" t="s">
        <v>24209</v>
      </c>
      <c r="M9993" s="2" t="s">
        <v>19</v>
      </c>
      <c r="N9993" s="5" t="s">
        <v>5606</v>
      </c>
      <c r="O9993" s="4">
        <v>16412202</v>
      </c>
    </row>
    <row r="9994" spans="1:15" x14ac:dyDescent="0.3">
      <c r="A9994" s="2" t="s">
        <v>29879</v>
      </c>
      <c r="B9994" s="2">
        <v>1197</v>
      </c>
      <c r="C9994" s="2">
        <v>435</v>
      </c>
      <c r="D9994" s="2">
        <v>435</v>
      </c>
      <c r="E9994" s="2">
        <v>1</v>
      </c>
      <c r="F9994" s="14">
        <v>0</v>
      </c>
      <c r="G9994" s="1" t="s">
        <v>25856</v>
      </c>
      <c r="H9994" s="10">
        <v>1680</v>
      </c>
      <c r="I9994" s="2" t="s">
        <v>25895</v>
      </c>
      <c r="J9994" s="2">
        <v>1.9030648833354299E-2</v>
      </c>
      <c r="K9994" s="2" t="s">
        <v>25857</v>
      </c>
      <c r="L9994" s="2" t="s">
        <v>10</v>
      </c>
      <c r="M9994" s="2" t="s">
        <v>19</v>
      </c>
      <c r="N9994" s="5" t="s">
        <v>1830</v>
      </c>
      <c r="O9994" s="4">
        <v>12068470</v>
      </c>
    </row>
    <row r="9995" spans="1:15" x14ac:dyDescent="0.3">
      <c r="A9995" s="2" t="s">
        <v>29879</v>
      </c>
      <c r="B9995" s="2">
        <v>1019</v>
      </c>
      <c r="C9995" s="2">
        <v>456</v>
      </c>
      <c r="D9995" s="2">
        <v>457</v>
      </c>
      <c r="E9995" s="2">
        <v>1.00219298245614</v>
      </c>
      <c r="F9995" s="14">
        <v>9.58661630179452E-4</v>
      </c>
      <c r="G9995" s="1" t="s">
        <v>25866</v>
      </c>
      <c r="H9995" s="10">
        <v>1680</v>
      </c>
      <c r="I9995" s="2" t="s">
        <v>25895</v>
      </c>
      <c r="J9995" s="2">
        <v>1.9030648833354299E-2</v>
      </c>
      <c r="K9995" s="2" t="s">
        <v>25867</v>
      </c>
      <c r="L9995" s="2" t="s">
        <v>10</v>
      </c>
      <c r="M9995" s="2" t="s">
        <v>19</v>
      </c>
      <c r="N9995" s="5" t="s">
        <v>23</v>
      </c>
      <c r="O9995" s="4">
        <v>10599523</v>
      </c>
    </row>
    <row r="9996" spans="1:15" x14ac:dyDescent="0.3">
      <c r="A9996" s="2" t="s">
        <v>29879</v>
      </c>
      <c r="B9996" s="2">
        <v>2456</v>
      </c>
      <c r="C9996" s="2">
        <v>657</v>
      </c>
      <c r="D9996" s="2">
        <v>663</v>
      </c>
      <c r="E9996" s="2">
        <v>1.0091324200913201</v>
      </c>
      <c r="F9996" s="14">
        <v>3.11752804922432E-3</v>
      </c>
      <c r="G9996" s="1" t="s">
        <v>25870</v>
      </c>
      <c r="H9996" s="10">
        <v>1680</v>
      </c>
      <c r="I9996" s="2" t="s">
        <v>25895</v>
      </c>
      <c r="J9996" s="2">
        <v>1.9030648833354299E-2</v>
      </c>
      <c r="K9996" s="2" t="s">
        <v>25871</v>
      </c>
      <c r="L9996" s="2" t="s">
        <v>25898</v>
      </c>
      <c r="M9996" s="2" t="s">
        <v>19</v>
      </c>
      <c r="N9996" s="5" t="s">
        <v>23</v>
      </c>
      <c r="O9996" s="4">
        <v>99896022</v>
      </c>
    </row>
    <row r="9997" spans="1:15" x14ac:dyDescent="0.3">
      <c r="A9997" s="2" t="s">
        <v>29879</v>
      </c>
      <c r="B9997" s="2">
        <v>1708</v>
      </c>
      <c r="C9997" s="2">
        <v>568</v>
      </c>
      <c r="D9997" s="2">
        <v>576</v>
      </c>
      <c r="E9997" s="2">
        <v>1.0140845070422499</v>
      </c>
      <c r="F9997" s="14">
        <v>5.0781616951041803E-3</v>
      </c>
      <c r="G9997" s="1" t="s">
        <v>25874</v>
      </c>
      <c r="H9997" s="10">
        <v>1680</v>
      </c>
      <c r="I9997" s="2" t="s">
        <v>25895</v>
      </c>
      <c r="J9997" s="2">
        <v>1.9030648833354299E-2</v>
      </c>
      <c r="K9997" s="2" t="s">
        <v>25875</v>
      </c>
      <c r="L9997" s="2" t="s">
        <v>10</v>
      </c>
      <c r="M9997" s="2" t="s">
        <v>19</v>
      </c>
      <c r="N9997" s="5" t="s">
        <v>19554</v>
      </c>
      <c r="O9997" s="4">
        <v>99825824</v>
      </c>
    </row>
    <row r="9998" spans="1:15" x14ac:dyDescent="0.3">
      <c r="A9998" s="2" t="s">
        <v>29879</v>
      </c>
      <c r="B9998" s="2">
        <v>1620</v>
      </c>
      <c r="C9998" s="2">
        <v>559</v>
      </c>
      <c r="D9998" s="2">
        <v>567</v>
      </c>
      <c r="E9998" s="2">
        <v>1.0143112701252199</v>
      </c>
      <c r="F9998" s="14">
        <v>4.08806166951085E-3</v>
      </c>
      <c r="G9998" s="1" t="s">
        <v>25872</v>
      </c>
      <c r="H9998" s="10">
        <v>1680</v>
      </c>
      <c r="I9998" s="2" t="s">
        <v>25895</v>
      </c>
      <c r="J9998" s="2">
        <v>1.9030648833354299E-2</v>
      </c>
      <c r="K9998" s="2" t="s">
        <v>25873</v>
      </c>
      <c r="L9998" s="2" t="s">
        <v>10</v>
      </c>
      <c r="M9998" s="2" t="s">
        <v>19</v>
      </c>
      <c r="N9998" s="5" t="s">
        <v>8671</v>
      </c>
      <c r="O9998" s="4">
        <v>9619039</v>
      </c>
    </row>
    <row r="9999" spans="1:15" x14ac:dyDescent="0.3">
      <c r="A9999" s="2" t="s">
        <v>29879</v>
      </c>
      <c r="B9999" s="2">
        <v>758</v>
      </c>
      <c r="C9999" s="2">
        <v>384</v>
      </c>
      <c r="D9999" s="2">
        <v>385</v>
      </c>
      <c r="E9999" s="2">
        <v>1.0026041666666601</v>
      </c>
      <c r="F9999" s="14">
        <v>1.09406830188789E-3</v>
      </c>
      <c r="G9999" s="1" t="s">
        <v>25876</v>
      </c>
      <c r="H9999" s="10">
        <v>1680</v>
      </c>
      <c r="I9999" s="2" t="s">
        <v>25895</v>
      </c>
      <c r="J9999" s="2">
        <v>1.9030648833354299E-2</v>
      </c>
      <c r="K9999" s="2" t="s">
        <v>25877</v>
      </c>
      <c r="L9999" s="2" t="s">
        <v>10</v>
      </c>
      <c r="M9999" s="2" t="s">
        <v>19</v>
      </c>
      <c r="N9999" s="5" t="s">
        <v>25802</v>
      </c>
      <c r="O9999" s="4">
        <v>99890553</v>
      </c>
    </row>
    <row r="10000" spans="1:15" x14ac:dyDescent="0.3">
      <c r="A10000" s="2" t="s">
        <v>29879</v>
      </c>
      <c r="B10000" s="2">
        <v>666</v>
      </c>
      <c r="C10000" s="2">
        <v>361</v>
      </c>
      <c r="D10000" s="2">
        <v>367</v>
      </c>
      <c r="E10000" s="2">
        <v>1.0166204986149501</v>
      </c>
      <c r="F10000" s="14">
        <v>6.1063776441049496E-3</v>
      </c>
      <c r="G10000" s="1" t="s">
        <v>25850</v>
      </c>
      <c r="H10000" s="10">
        <v>1680</v>
      </c>
      <c r="I10000" s="2" t="s">
        <v>25895</v>
      </c>
      <c r="J10000" s="2">
        <v>1.9030648833354299E-2</v>
      </c>
      <c r="K10000" s="2" t="s">
        <v>25851</v>
      </c>
      <c r="L10000" s="2" t="s">
        <v>10</v>
      </c>
      <c r="M10000" s="2" t="s">
        <v>19</v>
      </c>
      <c r="N10000" s="5" t="s">
        <v>22</v>
      </c>
      <c r="O10000" s="4">
        <v>12329607</v>
      </c>
    </row>
    <row r="10001" spans="1:15" x14ac:dyDescent="0.3">
      <c r="A10001" s="2" t="s">
        <v>29879</v>
      </c>
      <c r="B10001" s="2">
        <v>48381</v>
      </c>
      <c r="C10001" s="2">
        <v>6743</v>
      </c>
      <c r="D10001" s="2">
        <v>6946</v>
      </c>
      <c r="E10001" s="2">
        <v>1.0301052943793501</v>
      </c>
      <c r="F10001" s="14">
        <v>8.1778532614770506E-3</v>
      </c>
      <c r="G10001" s="1" t="s">
        <v>25932</v>
      </c>
      <c r="H10001" s="10">
        <v>1680</v>
      </c>
      <c r="I10001" s="2" t="s">
        <v>25782</v>
      </c>
      <c r="J10001" s="2">
        <v>1.9249795707140801E-2</v>
      </c>
      <c r="K10001" s="2" t="s">
        <v>25933</v>
      </c>
      <c r="L10001" s="2" t="s">
        <v>25956</v>
      </c>
      <c r="M10001" s="2" t="s">
        <v>19</v>
      </c>
      <c r="N10001" s="5" t="s">
        <v>56</v>
      </c>
      <c r="O10001" s="4">
        <v>12430989</v>
      </c>
    </row>
    <row r="10002" spans="1:15" x14ac:dyDescent="0.3">
      <c r="A10002" s="2" t="s">
        <v>29879</v>
      </c>
      <c r="B10002" s="2">
        <v>11767</v>
      </c>
      <c r="C10002" s="2">
        <v>2297</v>
      </c>
      <c r="D10002" s="2">
        <v>2366</v>
      </c>
      <c r="E10002" s="2">
        <v>1.03003918154114</v>
      </c>
      <c r="F10002" s="14">
        <v>8.3107263066691996E-3</v>
      </c>
      <c r="G10002" s="1" t="s">
        <v>25964</v>
      </c>
      <c r="H10002" s="10">
        <v>1680</v>
      </c>
      <c r="I10002" s="2" t="s">
        <v>25291</v>
      </c>
      <c r="J10002" s="2">
        <v>1.9603111074478902E-2</v>
      </c>
      <c r="K10002" s="2" t="s">
        <v>25965</v>
      </c>
      <c r="L10002" s="2" t="s">
        <v>26008</v>
      </c>
      <c r="M10002" s="2" t="s">
        <v>19</v>
      </c>
      <c r="N10002" s="5" t="s">
        <v>1266</v>
      </c>
      <c r="O10002" s="4">
        <v>10775994</v>
      </c>
    </row>
    <row r="10003" spans="1:15" x14ac:dyDescent="0.3">
      <c r="A10003" s="2" t="s">
        <v>29879</v>
      </c>
      <c r="B10003" s="2">
        <v>14560</v>
      </c>
      <c r="C10003" s="2">
        <v>2586</v>
      </c>
      <c r="D10003" s="2">
        <v>2719</v>
      </c>
      <c r="E10003" s="2">
        <v>1.0514307811291499</v>
      </c>
      <c r="F10003" s="14">
        <v>1.5993765978839398E-2</v>
      </c>
      <c r="G10003" s="1" t="s">
        <v>25962</v>
      </c>
      <c r="H10003" s="10">
        <v>1680</v>
      </c>
      <c r="I10003" s="2" t="s">
        <v>25291</v>
      </c>
      <c r="J10003" s="2">
        <v>1.9603111074478902E-2</v>
      </c>
      <c r="K10003" s="2" t="s">
        <v>25963</v>
      </c>
      <c r="L10003" s="2" t="s">
        <v>26007</v>
      </c>
      <c r="M10003" s="2" t="s">
        <v>19</v>
      </c>
      <c r="N10003" s="5" t="s">
        <v>26023</v>
      </c>
      <c r="O10003" s="4">
        <v>99833767</v>
      </c>
    </row>
    <row r="10004" spans="1:15" x14ac:dyDescent="0.3">
      <c r="A10004" s="2" t="s">
        <v>29879</v>
      </c>
      <c r="B10004" s="2">
        <v>1216</v>
      </c>
      <c r="C10004" s="2">
        <v>627</v>
      </c>
      <c r="D10004" s="2">
        <v>630</v>
      </c>
      <c r="E10004" s="2">
        <v>1.0047846889952099</v>
      </c>
      <c r="F10004" s="14">
        <v>1.48534537334201E-3</v>
      </c>
      <c r="G10004" s="1" t="s">
        <v>25960</v>
      </c>
      <c r="H10004" s="10">
        <v>1680</v>
      </c>
      <c r="I10004" s="2" t="s">
        <v>25291</v>
      </c>
      <c r="J10004" s="2">
        <v>1.9603111074478902E-2</v>
      </c>
      <c r="K10004" s="2" t="s">
        <v>25961</v>
      </c>
      <c r="L10004" s="2" t="s">
        <v>10</v>
      </c>
      <c r="M10004" s="2" t="s">
        <v>19</v>
      </c>
      <c r="N10004" s="5" t="s">
        <v>16980</v>
      </c>
      <c r="O10004" s="4">
        <v>99886933</v>
      </c>
    </row>
    <row r="10005" spans="1:15" x14ac:dyDescent="0.3">
      <c r="A10005" s="2" t="s">
        <v>29879</v>
      </c>
      <c r="B10005" s="2">
        <v>2318</v>
      </c>
      <c r="C10005" s="2">
        <v>838</v>
      </c>
      <c r="D10005" s="2">
        <v>846</v>
      </c>
      <c r="E10005" s="2">
        <v>1.00954653937947</v>
      </c>
      <c r="F10005" s="14">
        <v>3.2298733397361102E-3</v>
      </c>
      <c r="G10005" s="1" t="s">
        <v>25954</v>
      </c>
      <c r="H10005" s="10">
        <v>1680</v>
      </c>
      <c r="I10005" s="2" t="s">
        <v>25291</v>
      </c>
      <c r="J10005" s="2">
        <v>1.9603111074478902E-2</v>
      </c>
      <c r="K10005" s="2" t="s">
        <v>25955</v>
      </c>
      <c r="L10005" s="2" t="s">
        <v>25959</v>
      </c>
      <c r="M10005" s="2" t="s">
        <v>19</v>
      </c>
      <c r="N10005" s="5" t="s">
        <v>57</v>
      </c>
      <c r="O10005" s="4">
        <v>99899337</v>
      </c>
    </row>
    <row r="10006" spans="1:15" x14ac:dyDescent="0.3">
      <c r="A10006" s="2" t="s">
        <v>29879</v>
      </c>
      <c r="B10006" s="2">
        <v>1172</v>
      </c>
      <c r="C10006" s="2">
        <v>610</v>
      </c>
      <c r="D10006" s="2">
        <v>616</v>
      </c>
      <c r="E10006" s="2">
        <v>1.0098360655737699</v>
      </c>
      <c r="F10006" s="14">
        <v>3.8262137508027301E-3</v>
      </c>
      <c r="G10006" s="1" t="s">
        <v>25950</v>
      </c>
      <c r="H10006" s="10">
        <v>1680</v>
      </c>
      <c r="I10006" s="2" t="s">
        <v>25291</v>
      </c>
      <c r="J10006" s="2">
        <v>1.9603111074478902E-2</v>
      </c>
      <c r="K10006" s="2" t="s">
        <v>25951</v>
      </c>
      <c r="L10006" s="2" t="s">
        <v>10</v>
      </c>
      <c r="M10006" s="2" t="s">
        <v>19</v>
      </c>
      <c r="N10006" s="5" t="s">
        <v>60</v>
      </c>
      <c r="O10006" s="4">
        <v>99885392</v>
      </c>
    </row>
    <row r="10007" spans="1:15" x14ac:dyDescent="0.3">
      <c r="A10007" s="2" t="s">
        <v>29879</v>
      </c>
      <c r="B10007" s="2">
        <v>1471</v>
      </c>
      <c r="C10007" s="2">
        <v>671</v>
      </c>
      <c r="D10007" s="2">
        <v>678</v>
      </c>
      <c r="E10007" s="2">
        <v>1.01043219076005</v>
      </c>
      <c r="F10007" s="14">
        <v>4.3133795084229799E-3</v>
      </c>
      <c r="G10007" s="1" t="s">
        <v>25948</v>
      </c>
      <c r="H10007" s="10">
        <v>1680</v>
      </c>
      <c r="I10007" s="2" t="s">
        <v>25291</v>
      </c>
      <c r="J10007" s="2">
        <v>1.9603111074478902E-2</v>
      </c>
      <c r="K10007" s="2" t="s">
        <v>25949</v>
      </c>
      <c r="L10007" s="2" t="s">
        <v>10</v>
      </c>
      <c r="M10007" s="2" t="s">
        <v>19</v>
      </c>
      <c r="N10007" s="5" t="s">
        <v>25802</v>
      </c>
      <c r="O10007" s="4">
        <v>99884486</v>
      </c>
    </row>
    <row r="10008" spans="1:15" x14ac:dyDescent="0.3">
      <c r="A10008" s="2" t="s">
        <v>29879</v>
      </c>
      <c r="B10008" s="2">
        <v>1745</v>
      </c>
      <c r="C10008" s="2">
        <v>769</v>
      </c>
      <c r="D10008" s="2">
        <v>780</v>
      </c>
      <c r="E10008" s="2">
        <v>1.0143042912873801</v>
      </c>
      <c r="F10008" s="14">
        <v>5.6216439980149796E-3</v>
      </c>
      <c r="G10008" s="1" t="s">
        <v>25952</v>
      </c>
      <c r="H10008" s="10">
        <v>1680</v>
      </c>
      <c r="I10008" s="2" t="s">
        <v>25291</v>
      </c>
      <c r="J10008" s="2">
        <v>1.9603111074478902E-2</v>
      </c>
      <c r="K10008" s="2" t="s">
        <v>25953</v>
      </c>
      <c r="L10008" s="2" t="s">
        <v>10</v>
      </c>
      <c r="M10008" s="2" t="s">
        <v>19</v>
      </c>
      <c r="N10008" s="5" t="s">
        <v>57</v>
      </c>
      <c r="O10008" s="4">
        <v>12246947</v>
      </c>
    </row>
    <row r="10009" spans="1:15" x14ac:dyDescent="0.3">
      <c r="A10009" s="2" t="s">
        <v>29879</v>
      </c>
      <c r="B10009" s="2">
        <v>1232</v>
      </c>
      <c r="C10009" s="2">
        <v>524</v>
      </c>
      <c r="D10009" s="2">
        <v>530</v>
      </c>
      <c r="E10009" s="2">
        <v>1.0114503816793801</v>
      </c>
      <c r="F10009" s="14">
        <v>3.1165614687263198E-3</v>
      </c>
      <c r="G10009" s="1" t="s">
        <v>25944</v>
      </c>
      <c r="H10009" s="10">
        <v>1680</v>
      </c>
      <c r="I10009" s="2" t="s">
        <v>25291</v>
      </c>
      <c r="J10009" s="2">
        <v>1.9603111074478902E-2</v>
      </c>
      <c r="K10009" s="2" t="s">
        <v>25945</v>
      </c>
      <c r="L10009" s="2" t="s">
        <v>10</v>
      </c>
      <c r="M10009" s="2" t="s">
        <v>19</v>
      </c>
      <c r="N10009" s="5" t="s">
        <v>1830</v>
      </c>
      <c r="O10009" s="4">
        <v>27652999</v>
      </c>
    </row>
    <row r="10010" spans="1:15" x14ac:dyDescent="0.3">
      <c r="A10010" s="2" t="s">
        <v>29879</v>
      </c>
      <c r="B10010" s="2">
        <v>925</v>
      </c>
      <c r="C10010" s="2">
        <v>407</v>
      </c>
      <c r="D10010" s="2">
        <v>410</v>
      </c>
      <c r="E10010" s="2">
        <v>1.007371007371</v>
      </c>
      <c r="F10010" s="14">
        <v>1.95262699890149E-3</v>
      </c>
      <c r="G10010" s="1" t="s">
        <v>25946</v>
      </c>
      <c r="H10010" s="10">
        <v>1680</v>
      </c>
      <c r="I10010" s="2" t="s">
        <v>25291</v>
      </c>
      <c r="J10010" s="2">
        <v>1.9603111074478902E-2</v>
      </c>
      <c r="K10010" s="2" t="s">
        <v>25947</v>
      </c>
      <c r="L10010" s="2" t="s">
        <v>25958</v>
      </c>
      <c r="M10010" s="2" t="s">
        <v>19</v>
      </c>
      <c r="N10010" s="5" t="s">
        <v>343</v>
      </c>
      <c r="O10010" s="4">
        <v>8447102</v>
      </c>
    </row>
    <row r="10011" spans="1:15" x14ac:dyDescent="0.3">
      <c r="A10011" s="2" t="s">
        <v>29879</v>
      </c>
      <c r="B10011" s="2">
        <v>6176</v>
      </c>
      <c r="C10011" s="2">
        <v>1207</v>
      </c>
      <c r="D10011" s="2">
        <v>1218</v>
      </c>
      <c r="E10011" s="2">
        <v>1.0091135045567501</v>
      </c>
      <c r="F10011" s="14">
        <v>2.3194383768010002E-3</v>
      </c>
      <c r="G10011" s="1" t="s">
        <v>25976</v>
      </c>
      <c r="H10011" s="10">
        <v>1680</v>
      </c>
      <c r="I10011" s="2" t="s">
        <v>22848</v>
      </c>
      <c r="J10011" s="2">
        <v>1.97359485933894E-2</v>
      </c>
      <c r="K10011" s="2" t="s">
        <v>25977</v>
      </c>
      <c r="L10011" s="2" t="s">
        <v>26013</v>
      </c>
      <c r="M10011" s="2" t="s">
        <v>19</v>
      </c>
      <c r="N10011" s="5" t="s">
        <v>893</v>
      </c>
      <c r="O10011" s="4">
        <v>12097504</v>
      </c>
    </row>
    <row r="10012" spans="1:15" x14ac:dyDescent="0.3">
      <c r="A10012" s="2" t="s">
        <v>29879</v>
      </c>
      <c r="B10012" s="2">
        <v>13098</v>
      </c>
      <c r="C10012" s="2">
        <v>2588</v>
      </c>
      <c r="D10012" s="2">
        <v>2657</v>
      </c>
      <c r="E10012" s="2">
        <v>1.0266615146831499</v>
      </c>
      <c r="F10012" s="14">
        <v>7.6708188908293003E-3</v>
      </c>
      <c r="G10012" s="1" t="s">
        <v>25911</v>
      </c>
      <c r="H10012" s="10">
        <v>1680</v>
      </c>
      <c r="I10012" s="2" t="s">
        <v>188</v>
      </c>
      <c r="J10012" s="2">
        <v>2.1839513855482998E-2</v>
      </c>
      <c r="K10012" s="2" t="s">
        <v>25912</v>
      </c>
      <c r="L10012" s="2" t="s">
        <v>25916</v>
      </c>
      <c r="M10012" s="2" t="s">
        <v>19</v>
      </c>
      <c r="N10012" s="5" t="s">
        <v>91</v>
      </c>
      <c r="O10012" s="4">
        <v>11792359</v>
      </c>
    </row>
    <row r="10013" spans="1:15" x14ac:dyDescent="0.3">
      <c r="A10013" s="2" t="s">
        <v>29879</v>
      </c>
      <c r="B10013" s="2">
        <v>70611</v>
      </c>
      <c r="C10013" s="2">
        <v>5826</v>
      </c>
      <c r="D10013" s="2">
        <v>5928</v>
      </c>
      <c r="E10013" s="2">
        <v>1.0175077239958801</v>
      </c>
      <c r="F10013" s="14">
        <v>3.6387100909102501E-3</v>
      </c>
      <c r="G10013" s="1" t="s">
        <v>25934</v>
      </c>
      <c r="H10013" s="10">
        <v>1680</v>
      </c>
      <c r="I10013" s="2" t="s">
        <v>20272</v>
      </c>
      <c r="J10013" s="2">
        <v>2.214419886822E-2</v>
      </c>
      <c r="K10013" s="2" t="s">
        <v>25935</v>
      </c>
      <c r="L10013" s="2" t="s">
        <v>24680</v>
      </c>
      <c r="M10013" s="2" t="s">
        <v>19</v>
      </c>
      <c r="N10013" s="5" t="s">
        <v>230</v>
      </c>
      <c r="O10013" s="4">
        <v>13593773</v>
      </c>
    </row>
    <row r="10014" spans="1:15" x14ac:dyDescent="0.3">
      <c r="A10014" s="2" t="s">
        <v>29879</v>
      </c>
      <c r="B10014" s="2">
        <v>1129</v>
      </c>
      <c r="C10014" s="2">
        <v>463</v>
      </c>
      <c r="D10014" s="2">
        <v>468</v>
      </c>
      <c r="E10014" s="2">
        <v>1.01079913606911</v>
      </c>
      <c r="F10014" s="14">
        <v>3.6287954056758599E-3</v>
      </c>
      <c r="G10014" s="1" t="s">
        <v>25884</v>
      </c>
      <c r="H10014" s="10">
        <v>1680</v>
      </c>
      <c r="I10014" s="2" t="s">
        <v>22985</v>
      </c>
      <c r="J10014" s="2">
        <v>2.2401922009064601E-2</v>
      </c>
      <c r="K10014" s="2" t="s">
        <v>25885</v>
      </c>
      <c r="L10014" s="2" t="s">
        <v>25902</v>
      </c>
      <c r="M10014" s="2" t="s">
        <v>19</v>
      </c>
      <c r="N10014" s="5" t="s">
        <v>2959</v>
      </c>
      <c r="O10014" s="4">
        <v>13046111</v>
      </c>
    </row>
    <row r="10015" spans="1:15" x14ac:dyDescent="0.3">
      <c r="A10015" s="2" t="s">
        <v>29879</v>
      </c>
      <c r="B10015" s="2">
        <v>745</v>
      </c>
      <c r="C10015" s="2">
        <v>357</v>
      </c>
      <c r="D10015" s="2">
        <v>361</v>
      </c>
      <c r="E10015" s="2">
        <v>1.0112044817927099</v>
      </c>
      <c r="F10015" s="14">
        <v>3.53756207626162E-3</v>
      </c>
      <c r="G10015" s="1" t="s">
        <v>25882</v>
      </c>
      <c r="H10015" s="10">
        <v>1680</v>
      </c>
      <c r="I10015" s="2" t="s">
        <v>22985</v>
      </c>
      <c r="J10015" s="2">
        <v>2.2401922009064601E-2</v>
      </c>
      <c r="K10015" s="2" t="s">
        <v>25883</v>
      </c>
      <c r="L10015" s="2" t="s">
        <v>25901</v>
      </c>
      <c r="M10015" s="2" t="s">
        <v>19</v>
      </c>
      <c r="N10015" s="5" t="s">
        <v>22</v>
      </c>
      <c r="O10015" s="4">
        <v>31354998</v>
      </c>
    </row>
    <row r="10016" spans="1:15" x14ac:dyDescent="0.3">
      <c r="A10016" s="2" t="s">
        <v>29879</v>
      </c>
      <c r="B10016" s="2">
        <v>36837</v>
      </c>
      <c r="C10016" s="2">
        <v>3847</v>
      </c>
      <c r="D10016" s="2">
        <v>3905</v>
      </c>
      <c r="E10016" s="2">
        <v>1.01507668312971</v>
      </c>
      <c r="F10016" s="14">
        <v>3.5916130016255101E-3</v>
      </c>
      <c r="G10016" s="1" t="s">
        <v>25978</v>
      </c>
      <c r="H10016" s="10">
        <v>1680</v>
      </c>
      <c r="I10016" s="2" t="s">
        <v>219</v>
      </c>
      <c r="J10016" s="2">
        <v>2.4240623615770798E-2</v>
      </c>
      <c r="K10016" s="2" t="s">
        <v>25979</v>
      </c>
      <c r="L10016" s="2" t="s">
        <v>26014</v>
      </c>
      <c r="M10016" s="2" t="s">
        <v>19</v>
      </c>
      <c r="N10016" s="5" t="s">
        <v>91</v>
      </c>
      <c r="O10016" s="4">
        <v>13200719</v>
      </c>
    </row>
    <row r="10017" spans="1:15" x14ac:dyDescent="0.3">
      <c r="A10017" s="2" t="s">
        <v>29879</v>
      </c>
      <c r="B10017" s="2">
        <v>1222</v>
      </c>
      <c r="C10017" s="2">
        <v>415</v>
      </c>
      <c r="D10017" s="2">
        <v>418</v>
      </c>
      <c r="E10017" s="2">
        <v>1.0072289156626499</v>
      </c>
      <c r="F10017" s="14">
        <v>2.0605350413479798E-3</v>
      </c>
      <c r="G10017" s="1" t="s">
        <v>25980</v>
      </c>
      <c r="H10017" s="10">
        <v>1680</v>
      </c>
      <c r="I10017" s="2" t="s">
        <v>219</v>
      </c>
      <c r="J10017" s="2">
        <v>2.4240623615770798E-2</v>
      </c>
      <c r="K10017" s="2" t="s">
        <v>25981</v>
      </c>
      <c r="L10017" s="2" t="s">
        <v>10</v>
      </c>
      <c r="M10017" s="2" t="s">
        <v>19</v>
      </c>
      <c r="N10017" s="5" t="s">
        <v>23</v>
      </c>
      <c r="O10017" s="4">
        <v>12801135</v>
      </c>
    </row>
    <row r="10018" spans="1:15" x14ac:dyDescent="0.3">
      <c r="A10018" s="2" t="s">
        <v>29879</v>
      </c>
      <c r="B10018" s="2">
        <v>60515</v>
      </c>
      <c r="C10018" s="2">
        <v>7260</v>
      </c>
      <c r="D10018" s="2">
        <v>7477</v>
      </c>
      <c r="E10018" s="2">
        <v>1.02988980716253</v>
      </c>
      <c r="F10018" s="14">
        <v>5.8973058475213598E-3</v>
      </c>
      <c r="G10018" s="1" t="s">
        <v>25886</v>
      </c>
      <c r="H10018" s="10">
        <v>1680</v>
      </c>
      <c r="I10018" s="2" t="s">
        <v>226</v>
      </c>
      <c r="J10018" s="2">
        <v>2.6064054017444199E-2</v>
      </c>
      <c r="K10018" s="2" t="s">
        <v>25887</v>
      </c>
      <c r="L10018" s="2" t="s">
        <v>25903</v>
      </c>
      <c r="M10018" s="2" t="s">
        <v>19</v>
      </c>
      <c r="N10018" s="5" t="s">
        <v>768</v>
      </c>
      <c r="O10018" s="4">
        <v>12706652</v>
      </c>
    </row>
    <row r="10019" spans="1:15" x14ac:dyDescent="0.3">
      <c r="A10019" s="2" t="s">
        <v>29879</v>
      </c>
      <c r="B10019" s="2">
        <v>23965</v>
      </c>
      <c r="C10019" s="2">
        <v>3470</v>
      </c>
      <c r="D10019" s="2">
        <v>3544</v>
      </c>
      <c r="E10019" s="2">
        <v>1.02132564841498</v>
      </c>
      <c r="F10019" s="14">
        <v>3.7834485976662598E-3</v>
      </c>
      <c r="G10019" s="1" t="s">
        <v>25907</v>
      </c>
      <c r="H10019" s="10">
        <v>1680</v>
      </c>
      <c r="I10019" s="2" t="s">
        <v>172</v>
      </c>
      <c r="J10019" s="2">
        <v>3.1886504462720698E-2</v>
      </c>
      <c r="K10019" s="2" t="s">
        <v>25908</v>
      </c>
      <c r="L10019" s="2" t="s">
        <v>25909</v>
      </c>
      <c r="M10019" s="2" t="s">
        <v>19</v>
      </c>
      <c r="N10019" s="5" t="s">
        <v>25910</v>
      </c>
      <c r="O10019" s="4">
        <v>99899790</v>
      </c>
    </row>
    <row r="10020" spans="1:15" x14ac:dyDescent="0.3">
      <c r="A10020" s="2" t="s">
        <v>29879</v>
      </c>
      <c r="B10020" s="2">
        <v>6626</v>
      </c>
      <c r="C10020" s="2">
        <v>1654</v>
      </c>
      <c r="D10020" s="2">
        <v>1673</v>
      </c>
      <c r="E10020" s="2">
        <v>1.0114873035066501</v>
      </c>
      <c r="F10020" s="14">
        <v>3.4018121395908902E-3</v>
      </c>
      <c r="G10020" s="1" t="s">
        <v>25890</v>
      </c>
      <c r="H10020" s="10">
        <v>1680</v>
      </c>
      <c r="I10020" s="2" t="s">
        <v>172</v>
      </c>
      <c r="J10020" s="2">
        <v>3.1886504462720698E-2</v>
      </c>
      <c r="K10020" s="2" t="s">
        <v>25891</v>
      </c>
      <c r="L10020" s="2" t="s">
        <v>25904</v>
      </c>
      <c r="M10020" s="2" t="s">
        <v>19</v>
      </c>
      <c r="N10020" s="5" t="s">
        <v>25906</v>
      </c>
      <c r="O10020" s="4">
        <v>12187132</v>
      </c>
    </row>
    <row r="10021" spans="1:15" x14ac:dyDescent="0.3">
      <c r="A10021" s="2" t="s">
        <v>29879</v>
      </c>
      <c r="B10021" s="2">
        <v>109099</v>
      </c>
      <c r="C10021" s="2">
        <v>6633</v>
      </c>
      <c r="D10021" s="2">
        <v>6849</v>
      </c>
      <c r="E10021" s="2">
        <v>1.0325644504748901</v>
      </c>
      <c r="F10021" s="14">
        <v>4.9611598741051604E-3</v>
      </c>
      <c r="G10021" s="1" t="s">
        <v>25926</v>
      </c>
      <c r="H10021" s="10">
        <v>1680</v>
      </c>
      <c r="I10021" s="2" t="s">
        <v>10597</v>
      </c>
      <c r="J10021" s="2">
        <v>5.3662962855764801E-2</v>
      </c>
      <c r="K10021" s="2" t="s">
        <v>25927</v>
      </c>
      <c r="L10021" s="2" t="s">
        <v>22778</v>
      </c>
      <c r="M10021" s="2" t="s">
        <v>19</v>
      </c>
      <c r="N10021" s="5" t="s">
        <v>893</v>
      </c>
      <c r="O10021" s="4">
        <v>7874126</v>
      </c>
    </row>
    <row r="10022" spans="1:15" x14ac:dyDescent="0.3">
      <c r="A10022" s="2" t="s">
        <v>29879</v>
      </c>
      <c r="B10022" s="2">
        <v>59584</v>
      </c>
      <c r="C10022" s="2">
        <v>6732</v>
      </c>
      <c r="D10022" s="2">
        <v>6890</v>
      </c>
      <c r="E10022" s="2">
        <v>1.0234699940582199</v>
      </c>
      <c r="F10022" s="14">
        <v>5.1897004856524499E-3</v>
      </c>
      <c r="G10022" s="1" t="s">
        <v>25928</v>
      </c>
      <c r="H10022" s="10">
        <v>1680</v>
      </c>
      <c r="I10022" s="2" t="s">
        <v>10597</v>
      </c>
      <c r="J10022" s="2">
        <v>5.3662962855764801E-2</v>
      </c>
      <c r="K10022" s="2" t="s">
        <v>25929</v>
      </c>
      <c r="L10022" s="2" t="s">
        <v>24676</v>
      </c>
      <c r="M10022" s="2" t="s">
        <v>19</v>
      </c>
      <c r="N10022" s="5" t="s">
        <v>91</v>
      </c>
      <c r="O10022" s="4">
        <v>12095859</v>
      </c>
    </row>
    <row r="10023" spans="1:15" x14ac:dyDescent="0.3">
      <c r="A10023" s="2" t="s">
        <v>29879</v>
      </c>
      <c r="B10023" s="2">
        <v>60724</v>
      </c>
      <c r="C10023" s="2">
        <v>7935</v>
      </c>
      <c r="D10023" s="2">
        <v>8165</v>
      </c>
      <c r="E10023" s="2">
        <v>1.0289855072463701</v>
      </c>
      <c r="F10023" s="14">
        <v>6.0103898063518998E-3</v>
      </c>
      <c r="G10023" s="1" t="s">
        <v>25930</v>
      </c>
      <c r="H10023" s="10">
        <v>1680</v>
      </c>
      <c r="I10023" s="2" t="s">
        <v>10597</v>
      </c>
      <c r="J10023" s="2">
        <v>5.3662962855764801E-2</v>
      </c>
      <c r="K10023" s="2" t="s">
        <v>25931</v>
      </c>
      <c r="L10023" s="2" t="s">
        <v>24416</v>
      </c>
      <c r="M10023" s="2" t="s">
        <v>19</v>
      </c>
      <c r="N10023" s="5" t="s">
        <v>91</v>
      </c>
      <c r="O10023" s="4">
        <v>11380390</v>
      </c>
    </row>
    <row r="10024" spans="1:15" x14ac:dyDescent="0.3">
      <c r="A10024" s="2" t="s">
        <v>29879</v>
      </c>
      <c r="B10024" s="2">
        <v>56288</v>
      </c>
      <c r="C10024" s="2">
        <v>7314</v>
      </c>
      <c r="D10024" s="2">
        <v>7537</v>
      </c>
      <c r="E10024" s="2">
        <v>1.030489472245</v>
      </c>
      <c r="F10024" s="14">
        <v>7.1990679764753502E-3</v>
      </c>
      <c r="G10024" s="1" t="s">
        <v>26169</v>
      </c>
      <c r="H10024" s="10">
        <v>1681</v>
      </c>
      <c r="I10024" s="2" t="s">
        <v>25629</v>
      </c>
      <c r="J10024" s="2">
        <v>1.11060731001966E-2</v>
      </c>
      <c r="K10024" s="2" t="s">
        <v>26170</v>
      </c>
      <c r="L10024" s="2" t="s">
        <v>26175</v>
      </c>
      <c r="M10024" s="2" t="s">
        <v>19</v>
      </c>
      <c r="N10024" s="5" t="s">
        <v>26177</v>
      </c>
      <c r="O10024" s="4">
        <v>16156288</v>
      </c>
    </row>
    <row r="10025" spans="1:15" x14ac:dyDescent="0.3">
      <c r="A10025" s="2" t="s">
        <v>29879</v>
      </c>
      <c r="B10025" s="2">
        <v>54824</v>
      </c>
      <c r="C10025" s="2">
        <v>5769</v>
      </c>
      <c r="D10025" s="2">
        <v>6008</v>
      </c>
      <c r="E10025" s="2">
        <v>1.04142832379961</v>
      </c>
      <c r="F10025" s="14">
        <v>8.1180260608376704E-3</v>
      </c>
      <c r="G10025" s="1" t="s">
        <v>26171</v>
      </c>
      <c r="H10025" s="10">
        <v>1681</v>
      </c>
      <c r="I10025" s="2" t="s">
        <v>25629</v>
      </c>
      <c r="J10025" s="2">
        <v>1.11060731001966E-2</v>
      </c>
      <c r="K10025" s="2" t="s">
        <v>26172</v>
      </c>
      <c r="L10025" s="2" t="s">
        <v>21017</v>
      </c>
      <c r="M10025" s="2" t="s">
        <v>19</v>
      </c>
      <c r="N10025" s="5" t="s">
        <v>6001</v>
      </c>
      <c r="O10025" s="4">
        <v>12920826</v>
      </c>
    </row>
    <row r="10026" spans="1:15" x14ac:dyDescent="0.3">
      <c r="A10026" s="2" t="s">
        <v>29879</v>
      </c>
      <c r="B10026" s="2">
        <v>26219</v>
      </c>
      <c r="C10026" s="2">
        <v>2860</v>
      </c>
      <c r="D10026" s="2">
        <v>2891</v>
      </c>
      <c r="E10026" s="2">
        <v>1.01083916083916</v>
      </c>
      <c r="F10026" s="14">
        <v>1.9627198065072398E-3</v>
      </c>
      <c r="G10026" s="1" t="s">
        <v>26190</v>
      </c>
      <c r="H10026" s="10">
        <v>1681</v>
      </c>
      <c r="I10026" s="2" t="s">
        <v>25629</v>
      </c>
      <c r="J10026" s="2">
        <v>1.11060731001966E-2</v>
      </c>
      <c r="K10026" s="2" t="s">
        <v>26191</v>
      </c>
      <c r="L10026" s="2" t="s">
        <v>22184</v>
      </c>
      <c r="M10026" s="2" t="s">
        <v>19</v>
      </c>
      <c r="N10026" s="5" t="s">
        <v>91</v>
      </c>
      <c r="O10026" s="4">
        <v>99828924</v>
      </c>
    </row>
    <row r="10027" spans="1:15" x14ac:dyDescent="0.3">
      <c r="A10027" s="2" t="s">
        <v>29879</v>
      </c>
      <c r="B10027" s="2">
        <v>27688</v>
      </c>
      <c r="C10027" s="2">
        <v>3797</v>
      </c>
      <c r="D10027" s="2">
        <v>3936</v>
      </c>
      <c r="E10027" s="2">
        <v>1.0366078483012899</v>
      </c>
      <c r="F10027" s="14">
        <v>8.4216516671135298E-3</v>
      </c>
      <c r="G10027" s="1" t="s">
        <v>26192</v>
      </c>
      <c r="H10027" s="10">
        <v>1681</v>
      </c>
      <c r="I10027" s="2" t="s">
        <v>25629</v>
      </c>
      <c r="J10027" s="2">
        <v>1.11060731001966E-2</v>
      </c>
      <c r="K10027" s="2" t="s">
        <v>26193</v>
      </c>
      <c r="L10027" s="2" t="s">
        <v>22100</v>
      </c>
      <c r="M10027" s="2" t="s">
        <v>19</v>
      </c>
      <c r="N10027" s="5" t="s">
        <v>232</v>
      </c>
      <c r="O10027" s="4">
        <v>12319995</v>
      </c>
    </row>
    <row r="10028" spans="1:15" x14ac:dyDescent="0.3">
      <c r="A10028" s="2" t="s">
        <v>29879</v>
      </c>
      <c r="B10028" s="2">
        <v>4764</v>
      </c>
      <c r="C10028" s="2">
        <v>1126</v>
      </c>
      <c r="D10028" s="2">
        <v>1132</v>
      </c>
      <c r="E10028" s="2">
        <v>1.00532859680284</v>
      </c>
      <c r="F10028" s="14">
        <v>1.57440848846569E-3</v>
      </c>
      <c r="G10028" s="1" t="s">
        <v>26196</v>
      </c>
      <c r="H10028" s="10">
        <v>1681</v>
      </c>
      <c r="I10028" s="2" t="s">
        <v>25629</v>
      </c>
      <c r="J10028" s="2">
        <v>1.11060731001966E-2</v>
      </c>
      <c r="K10028" s="2" t="s">
        <v>26197</v>
      </c>
      <c r="L10028" s="2" t="s">
        <v>26214</v>
      </c>
      <c r="M10028" s="2" t="s">
        <v>19</v>
      </c>
      <c r="N10028" s="5" t="s">
        <v>482</v>
      </c>
      <c r="O10028" s="4">
        <v>12336550</v>
      </c>
    </row>
    <row r="10029" spans="1:15" x14ac:dyDescent="0.3">
      <c r="A10029" s="2" t="s">
        <v>29879</v>
      </c>
      <c r="B10029" s="2">
        <v>3759</v>
      </c>
      <c r="C10029" s="2">
        <v>778</v>
      </c>
      <c r="D10029" s="2">
        <v>783</v>
      </c>
      <c r="E10029" s="2">
        <v>1.0064267352184999</v>
      </c>
      <c r="F10029" s="14">
        <v>1.76508043192669E-3</v>
      </c>
      <c r="G10029" s="1" t="s">
        <v>26194</v>
      </c>
      <c r="H10029" s="10">
        <v>1681</v>
      </c>
      <c r="I10029" s="2" t="s">
        <v>25629</v>
      </c>
      <c r="J10029" s="2">
        <v>1.11060731001966E-2</v>
      </c>
      <c r="K10029" s="2" t="s">
        <v>26195</v>
      </c>
      <c r="L10029" s="2" t="s">
        <v>10</v>
      </c>
      <c r="M10029" s="2" t="s">
        <v>19</v>
      </c>
      <c r="N10029" s="5" t="s">
        <v>60</v>
      </c>
      <c r="O10029" s="4">
        <v>10771901</v>
      </c>
    </row>
    <row r="10030" spans="1:15" x14ac:dyDescent="0.3">
      <c r="A10030" s="2" t="s">
        <v>29879</v>
      </c>
      <c r="B10030" s="2">
        <v>6704</v>
      </c>
      <c r="C10030" s="2">
        <v>1311</v>
      </c>
      <c r="D10030" s="2">
        <v>1321</v>
      </c>
      <c r="E10030" s="2">
        <v>1.00762776506483</v>
      </c>
      <c r="F10030" s="14">
        <v>1.7858224764690301E-3</v>
      </c>
      <c r="G10030" s="1" t="s">
        <v>26030</v>
      </c>
      <c r="H10030" s="10">
        <v>1681</v>
      </c>
      <c r="I10030" s="2" t="s">
        <v>24377</v>
      </c>
      <c r="J10030" s="2">
        <v>1.4116437502437599E-2</v>
      </c>
      <c r="K10030" s="2" t="s">
        <v>26031</v>
      </c>
      <c r="L10030" s="2" t="s">
        <v>25005</v>
      </c>
      <c r="M10030" s="2" t="s">
        <v>19</v>
      </c>
      <c r="N10030" s="5" t="s">
        <v>482</v>
      </c>
      <c r="O10030" s="4">
        <v>12353201</v>
      </c>
    </row>
    <row r="10031" spans="1:15" x14ac:dyDescent="0.3">
      <c r="A10031" s="2" t="s">
        <v>29879</v>
      </c>
      <c r="B10031" s="2">
        <v>2715</v>
      </c>
      <c r="C10031" s="2">
        <v>756</v>
      </c>
      <c r="D10031" s="2">
        <v>763</v>
      </c>
      <c r="E10031" s="2">
        <v>1.00925925925925</v>
      </c>
      <c r="F10031" s="14">
        <v>3.0237436878912298E-3</v>
      </c>
      <c r="G10031" s="1" t="s">
        <v>26032</v>
      </c>
      <c r="H10031" s="10">
        <v>1681</v>
      </c>
      <c r="I10031" s="2" t="s">
        <v>24377</v>
      </c>
      <c r="J10031" s="2">
        <v>1.4116437502437599E-2</v>
      </c>
      <c r="K10031" s="2" t="s">
        <v>26033</v>
      </c>
      <c r="L10031" s="2" t="s">
        <v>26038</v>
      </c>
      <c r="M10031" s="2" t="s">
        <v>19</v>
      </c>
      <c r="N10031" s="5" t="s">
        <v>60</v>
      </c>
      <c r="O10031" s="4">
        <v>99832978</v>
      </c>
    </row>
    <row r="10032" spans="1:15" x14ac:dyDescent="0.3">
      <c r="A10032" s="2" t="s">
        <v>29879</v>
      </c>
      <c r="B10032" s="2">
        <v>9634</v>
      </c>
      <c r="C10032" s="2">
        <v>1384</v>
      </c>
      <c r="D10032" s="2">
        <v>1448</v>
      </c>
      <c r="E10032" s="2">
        <v>1.04624277456647</v>
      </c>
      <c r="F10032" s="14">
        <v>1.1027351584463E-2</v>
      </c>
      <c r="G10032" s="1" t="s">
        <v>26026</v>
      </c>
      <c r="H10032" s="10">
        <v>1681</v>
      </c>
      <c r="I10032" s="2" t="s">
        <v>24377</v>
      </c>
      <c r="J10032" s="2">
        <v>1.4116437502437599E-2</v>
      </c>
      <c r="K10032" s="2" t="s">
        <v>26027</v>
      </c>
      <c r="L10032" s="2" t="s">
        <v>26029</v>
      </c>
      <c r="M10032" s="2" t="s">
        <v>19</v>
      </c>
      <c r="N10032" s="5" t="s">
        <v>5025</v>
      </c>
      <c r="O10032" s="4">
        <v>53299026</v>
      </c>
    </row>
    <row r="10033" spans="1:15" x14ac:dyDescent="0.3">
      <c r="A10033" s="2" t="s">
        <v>29879</v>
      </c>
      <c r="B10033" s="2">
        <v>17490</v>
      </c>
      <c r="C10033" s="2">
        <v>2000</v>
      </c>
      <c r="D10033" s="2">
        <v>2050</v>
      </c>
      <c r="E10033" s="2">
        <v>1.0249999999999999</v>
      </c>
      <c r="F10033" s="14">
        <v>4.0659006977815104E-3</v>
      </c>
      <c r="G10033" s="1" t="s">
        <v>26180</v>
      </c>
      <c r="H10033" s="10">
        <v>1681</v>
      </c>
      <c r="I10033" s="2" t="s">
        <v>23935</v>
      </c>
      <c r="J10033" s="2">
        <v>1.4204354151512199E-2</v>
      </c>
      <c r="K10033" s="2" t="s">
        <v>26181</v>
      </c>
      <c r="L10033" s="2" t="s">
        <v>26210</v>
      </c>
      <c r="M10033" s="2" t="s">
        <v>19</v>
      </c>
      <c r="N10033" s="5" t="s">
        <v>1001</v>
      </c>
      <c r="O10033" s="4">
        <v>8258395</v>
      </c>
    </row>
    <row r="10034" spans="1:15" x14ac:dyDescent="0.3">
      <c r="A10034" s="2" t="s">
        <v>29879</v>
      </c>
      <c r="B10034" s="2">
        <v>100319</v>
      </c>
      <c r="C10034" s="2">
        <v>11218</v>
      </c>
      <c r="D10034" s="2">
        <v>11457</v>
      </c>
      <c r="E10034" s="2">
        <v>1.02130504546264</v>
      </c>
      <c r="F10034" s="14">
        <v>5.7346608281035301E-3</v>
      </c>
      <c r="G10034" s="1" t="s">
        <v>26145</v>
      </c>
      <c r="H10034" s="10">
        <v>1681</v>
      </c>
      <c r="I10034" s="2" t="s">
        <v>227</v>
      </c>
      <c r="J10034" s="2">
        <v>1.45764384642463E-2</v>
      </c>
      <c r="K10034" s="2" t="s">
        <v>26146</v>
      </c>
      <c r="L10034" s="2" t="s">
        <v>25718</v>
      </c>
      <c r="M10034" s="2" t="s">
        <v>19</v>
      </c>
      <c r="N10034" s="5" t="s">
        <v>4045</v>
      </c>
      <c r="O10034" s="4">
        <v>12095763</v>
      </c>
    </row>
    <row r="10035" spans="1:15" x14ac:dyDescent="0.3">
      <c r="A10035" s="2" t="s">
        <v>29879</v>
      </c>
      <c r="B10035" s="2">
        <v>11071</v>
      </c>
      <c r="C10035" s="2">
        <v>2053</v>
      </c>
      <c r="D10035" s="2">
        <v>2092</v>
      </c>
      <c r="E10035" s="2">
        <v>1.01899659035557</v>
      </c>
      <c r="F10035" s="14">
        <v>4.98662400327291E-3</v>
      </c>
      <c r="G10035" s="1" t="s">
        <v>26147</v>
      </c>
      <c r="H10035" s="10">
        <v>1681</v>
      </c>
      <c r="I10035" s="2" t="s">
        <v>227</v>
      </c>
      <c r="J10035" s="2">
        <v>1.45764384642463E-2</v>
      </c>
      <c r="K10035" s="2" t="s">
        <v>26148</v>
      </c>
      <c r="L10035" s="2" t="s">
        <v>26164</v>
      </c>
      <c r="M10035" s="2" t="s">
        <v>19</v>
      </c>
      <c r="N10035" s="5" t="s">
        <v>893</v>
      </c>
      <c r="O10035" s="4">
        <v>8259107</v>
      </c>
    </row>
    <row r="10036" spans="1:15" x14ac:dyDescent="0.3">
      <c r="A10036" s="2" t="s">
        <v>29879</v>
      </c>
      <c r="B10036" s="2">
        <v>21207</v>
      </c>
      <c r="C10036" s="2">
        <v>3076</v>
      </c>
      <c r="D10036" s="2">
        <v>3137</v>
      </c>
      <c r="E10036" s="2">
        <v>1.0198309492847799</v>
      </c>
      <c r="F10036" s="14">
        <v>4.42979709476027E-3</v>
      </c>
      <c r="G10036" s="1" t="s">
        <v>26149</v>
      </c>
      <c r="H10036" s="10">
        <v>1681</v>
      </c>
      <c r="I10036" s="2" t="s">
        <v>227</v>
      </c>
      <c r="J10036" s="2">
        <v>1.45764384642463E-2</v>
      </c>
      <c r="K10036" s="2" t="s">
        <v>26150</v>
      </c>
      <c r="L10036" s="2" t="s">
        <v>24446</v>
      </c>
      <c r="M10036" s="2" t="s">
        <v>19</v>
      </c>
      <c r="N10036" s="5" t="s">
        <v>91</v>
      </c>
      <c r="O10036" s="4">
        <v>99897218</v>
      </c>
    </row>
    <row r="10037" spans="1:15" x14ac:dyDescent="0.3">
      <c r="A10037" s="2" t="s">
        <v>29879</v>
      </c>
      <c r="B10037" s="2">
        <v>20559</v>
      </c>
      <c r="C10037" s="2">
        <v>3979</v>
      </c>
      <c r="D10037" s="2">
        <v>4113</v>
      </c>
      <c r="E10037" s="2">
        <v>1.0336768032168799</v>
      </c>
      <c r="F10037" s="14">
        <v>1.343567143129E-2</v>
      </c>
      <c r="G10037" s="1" t="s">
        <v>26143</v>
      </c>
      <c r="H10037" s="10">
        <v>1681</v>
      </c>
      <c r="I10037" s="2" t="s">
        <v>227</v>
      </c>
      <c r="J10037" s="2">
        <v>1.45764384642463E-2</v>
      </c>
      <c r="K10037" s="2" t="s">
        <v>26144</v>
      </c>
      <c r="L10037" s="2" t="s">
        <v>10</v>
      </c>
      <c r="M10037" s="2" t="s">
        <v>19</v>
      </c>
      <c r="N10037" s="5" t="s">
        <v>519</v>
      </c>
      <c r="O10037" s="4">
        <v>12226625</v>
      </c>
    </row>
    <row r="10038" spans="1:15" x14ac:dyDescent="0.3">
      <c r="A10038" s="2" t="s">
        <v>29879</v>
      </c>
      <c r="B10038" s="2">
        <v>2930</v>
      </c>
      <c r="C10038" s="2">
        <v>571</v>
      </c>
      <c r="D10038" s="2">
        <v>580</v>
      </c>
      <c r="E10038" s="2">
        <v>1.01576182136602</v>
      </c>
      <c r="F10038" s="14">
        <v>3.82736960911687E-3</v>
      </c>
      <c r="G10038" s="1" t="s">
        <v>26155</v>
      </c>
      <c r="H10038" s="10">
        <v>1681</v>
      </c>
      <c r="I10038" s="2" t="s">
        <v>227</v>
      </c>
      <c r="J10038" s="2">
        <v>1.45764384642463E-2</v>
      </c>
      <c r="K10038" s="2" t="s">
        <v>26156</v>
      </c>
      <c r="L10038" s="2" t="s">
        <v>26166</v>
      </c>
      <c r="M10038" s="2" t="s">
        <v>19</v>
      </c>
      <c r="N10038" s="5" t="s">
        <v>7466</v>
      </c>
      <c r="O10038" s="4">
        <v>45578320</v>
      </c>
    </row>
    <row r="10039" spans="1:15" x14ac:dyDescent="0.3">
      <c r="A10039" s="2" t="s">
        <v>29879</v>
      </c>
      <c r="B10039" s="2">
        <v>915</v>
      </c>
      <c r="C10039" s="2">
        <v>386</v>
      </c>
      <c r="D10039" s="2">
        <v>386</v>
      </c>
      <c r="E10039" s="2">
        <v>1</v>
      </c>
      <c r="F10039" s="14">
        <v>0</v>
      </c>
      <c r="G10039" s="1" t="s">
        <v>26151</v>
      </c>
      <c r="H10039" s="10">
        <v>1681</v>
      </c>
      <c r="I10039" s="2" t="s">
        <v>227</v>
      </c>
      <c r="J10039" s="2">
        <v>1.45764384642463E-2</v>
      </c>
      <c r="K10039" s="2" t="s">
        <v>26152</v>
      </c>
      <c r="L10039" s="2" t="s">
        <v>3076</v>
      </c>
      <c r="M10039" s="2" t="s">
        <v>19</v>
      </c>
      <c r="N10039" s="5" t="s">
        <v>22</v>
      </c>
      <c r="O10039" s="4">
        <v>11849739</v>
      </c>
    </row>
    <row r="10040" spans="1:15" x14ac:dyDescent="0.3">
      <c r="A10040" s="2" t="s">
        <v>29879</v>
      </c>
      <c r="B10040" s="2">
        <v>830</v>
      </c>
      <c r="C10040" s="2">
        <v>338</v>
      </c>
      <c r="D10040" s="2">
        <v>338</v>
      </c>
      <c r="E10040" s="2">
        <v>1</v>
      </c>
      <c r="F10040" s="14">
        <v>0</v>
      </c>
      <c r="G10040" s="1" t="s">
        <v>26153</v>
      </c>
      <c r="H10040" s="10">
        <v>1681</v>
      </c>
      <c r="I10040" s="2" t="s">
        <v>227</v>
      </c>
      <c r="J10040" s="2">
        <v>1.45764384642463E-2</v>
      </c>
      <c r="K10040" s="2" t="s">
        <v>26154</v>
      </c>
      <c r="L10040" s="2" t="s">
        <v>26165</v>
      </c>
      <c r="M10040" s="2" t="s">
        <v>19</v>
      </c>
      <c r="N10040" s="5" t="s">
        <v>22</v>
      </c>
      <c r="O10040" s="4">
        <v>99826241</v>
      </c>
    </row>
    <row r="10041" spans="1:15" x14ac:dyDescent="0.3">
      <c r="A10041" s="2" t="s">
        <v>29879</v>
      </c>
      <c r="B10041" s="2">
        <v>30649</v>
      </c>
      <c r="C10041" s="2">
        <v>3177</v>
      </c>
      <c r="D10041" s="2">
        <v>3292</v>
      </c>
      <c r="E10041" s="2">
        <v>1.0361976707585701</v>
      </c>
      <c r="F10041" s="14">
        <v>7.6229505836848E-3</v>
      </c>
      <c r="G10041" s="1" t="s">
        <v>26055</v>
      </c>
      <c r="H10041" s="10">
        <v>1681</v>
      </c>
      <c r="I10041" s="2" t="s">
        <v>24549</v>
      </c>
      <c r="J10041" s="2">
        <v>1.47049071290599E-2</v>
      </c>
      <c r="K10041" s="2" t="s">
        <v>26056</v>
      </c>
      <c r="L10041" s="2" t="s">
        <v>26076</v>
      </c>
      <c r="M10041" s="2" t="s">
        <v>19</v>
      </c>
      <c r="N10041" s="5" t="s">
        <v>232</v>
      </c>
      <c r="O10041" s="4">
        <v>99826341</v>
      </c>
    </row>
    <row r="10042" spans="1:15" x14ac:dyDescent="0.3">
      <c r="A10042" s="2" t="s">
        <v>29879</v>
      </c>
      <c r="B10042" s="2">
        <v>23688</v>
      </c>
      <c r="C10042" s="2">
        <v>4212</v>
      </c>
      <c r="D10042" s="2">
        <v>4289</v>
      </c>
      <c r="E10042" s="2">
        <v>1.01828110161443</v>
      </c>
      <c r="F10042" s="14">
        <v>4.8936497149981396E-3</v>
      </c>
      <c r="G10042" s="1" t="s">
        <v>26057</v>
      </c>
      <c r="H10042" s="10">
        <v>1681</v>
      </c>
      <c r="I10042" s="2" t="s">
        <v>24549</v>
      </c>
      <c r="J10042" s="2">
        <v>1.47049071290599E-2</v>
      </c>
      <c r="K10042" s="2" t="s">
        <v>26058</v>
      </c>
      <c r="L10042" s="2" t="s">
        <v>26077</v>
      </c>
      <c r="M10042" s="2" t="s">
        <v>19</v>
      </c>
      <c r="N10042" s="5" t="s">
        <v>26086</v>
      </c>
      <c r="O10042" s="4">
        <v>99827870</v>
      </c>
    </row>
    <row r="10043" spans="1:15" x14ac:dyDescent="0.3">
      <c r="A10043" s="2" t="s">
        <v>29879</v>
      </c>
      <c r="B10043" s="2">
        <v>7014</v>
      </c>
      <c r="C10043" s="2">
        <v>1177</v>
      </c>
      <c r="D10043" s="2">
        <v>1197</v>
      </c>
      <c r="E10043" s="2">
        <v>1.01699235344095</v>
      </c>
      <c r="F10043" s="14">
        <v>4.29157598487596E-3</v>
      </c>
      <c r="G10043" s="1" t="s">
        <v>26053</v>
      </c>
      <c r="H10043" s="10">
        <v>1681</v>
      </c>
      <c r="I10043" s="2" t="s">
        <v>24549</v>
      </c>
      <c r="J10043" s="2">
        <v>1.47049071290599E-2</v>
      </c>
      <c r="K10043" s="2" t="s">
        <v>26054</v>
      </c>
      <c r="L10043" s="2" t="s">
        <v>26075</v>
      </c>
      <c r="M10043" s="2" t="s">
        <v>19</v>
      </c>
      <c r="N10043" s="5" t="s">
        <v>459</v>
      </c>
      <c r="O10043" s="4">
        <v>12735377</v>
      </c>
    </row>
    <row r="10044" spans="1:15" x14ac:dyDescent="0.3">
      <c r="A10044" s="2" t="s">
        <v>29879</v>
      </c>
      <c r="B10044" s="2">
        <v>129195</v>
      </c>
      <c r="C10044" s="2">
        <v>8137</v>
      </c>
      <c r="D10044" s="2">
        <v>8527</v>
      </c>
      <c r="E10044" s="2">
        <v>1.04792921224038</v>
      </c>
      <c r="F10044" s="14">
        <v>6.4703090060060798E-3</v>
      </c>
      <c r="G10044" s="1" t="s">
        <v>26105</v>
      </c>
      <c r="H10044" s="10">
        <v>1681</v>
      </c>
      <c r="I10044" s="2" t="s">
        <v>25624</v>
      </c>
      <c r="J10044" s="2">
        <v>1.4868995999952299E-2</v>
      </c>
      <c r="K10044" s="2" t="s">
        <v>26106</v>
      </c>
      <c r="L10044" s="2" t="s">
        <v>26114</v>
      </c>
      <c r="M10044" s="2" t="s">
        <v>19</v>
      </c>
      <c r="N10044" s="5" t="s">
        <v>91</v>
      </c>
      <c r="O10044" s="4">
        <v>18186597</v>
      </c>
    </row>
    <row r="10045" spans="1:15" x14ac:dyDescent="0.3">
      <c r="A10045" s="2" t="s">
        <v>29879</v>
      </c>
      <c r="B10045" s="2">
        <v>25258</v>
      </c>
      <c r="C10045" s="2">
        <v>2939</v>
      </c>
      <c r="D10045" s="2">
        <v>2973</v>
      </c>
      <c r="E10045" s="2">
        <v>1.0115685607349401</v>
      </c>
      <c r="F10045" s="14">
        <v>2.3593803163447502E-3</v>
      </c>
      <c r="G10045" s="1" t="s">
        <v>26103</v>
      </c>
      <c r="H10045" s="10">
        <v>1681</v>
      </c>
      <c r="I10045" s="2" t="s">
        <v>25624</v>
      </c>
      <c r="J10045" s="2">
        <v>1.4868995999952299E-2</v>
      </c>
      <c r="K10045" s="2" t="s">
        <v>26104</v>
      </c>
      <c r="L10045" s="2" t="s">
        <v>26113</v>
      </c>
      <c r="M10045" s="2" t="s">
        <v>19</v>
      </c>
      <c r="N10045" s="5" t="s">
        <v>1097</v>
      </c>
      <c r="O10045" s="4">
        <v>12246436</v>
      </c>
    </row>
    <row r="10046" spans="1:15" x14ac:dyDescent="0.3">
      <c r="A10046" s="2" t="s">
        <v>29879</v>
      </c>
      <c r="B10046" s="2">
        <v>1451</v>
      </c>
      <c r="C10046" s="2">
        <v>662</v>
      </c>
      <c r="D10046" s="2">
        <v>665</v>
      </c>
      <c r="E10046" s="2">
        <v>1.0045317220543799</v>
      </c>
      <c r="F10046" s="14">
        <v>1.5580065727015899E-3</v>
      </c>
      <c r="G10046" s="1" t="s">
        <v>26115</v>
      </c>
      <c r="H10046" s="10">
        <v>1681</v>
      </c>
      <c r="I10046" s="2" t="s">
        <v>25624</v>
      </c>
      <c r="J10046" s="2">
        <v>1.4868995999952299E-2</v>
      </c>
      <c r="K10046" s="2" t="s">
        <v>26116</v>
      </c>
      <c r="L10046" s="2" t="s">
        <v>23204</v>
      </c>
      <c r="M10046" s="2" t="s">
        <v>19</v>
      </c>
      <c r="N10046" s="5" t="s">
        <v>26167</v>
      </c>
      <c r="O10046" s="4">
        <v>99828272</v>
      </c>
    </row>
    <row r="10047" spans="1:15" x14ac:dyDescent="0.3">
      <c r="A10047" s="2" t="s">
        <v>29879</v>
      </c>
      <c r="B10047" s="2">
        <v>111980</v>
      </c>
      <c r="C10047" s="2">
        <v>11829</v>
      </c>
      <c r="D10047" s="2">
        <v>12371</v>
      </c>
      <c r="E10047" s="2">
        <v>1.04581959590836</v>
      </c>
      <c r="F10047" s="14">
        <v>1.01482404718659E-2</v>
      </c>
      <c r="G10047" s="1" t="s">
        <v>26071</v>
      </c>
      <c r="H10047" s="10">
        <v>1681</v>
      </c>
      <c r="I10047" s="2" t="s">
        <v>22983</v>
      </c>
      <c r="J10047" s="2">
        <v>1.6149541786157601E-2</v>
      </c>
      <c r="K10047" s="2" t="s">
        <v>26072</v>
      </c>
      <c r="L10047" s="2" t="s">
        <v>26083</v>
      </c>
      <c r="M10047" s="2" t="s">
        <v>19</v>
      </c>
      <c r="N10047" s="5" t="s">
        <v>22</v>
      </c>
      <c r="O10047" s="4">
        <v>99828070</v>
      </c>
    </row>
    <row r="10048" spans="1:15" x14ac:dyDescent="0.3">
      <c r="A10048" s="2" t="s">
        <v>29879</v>
      </c>
      <c r="B10048" s="2">
        <v>25764</v>
      </c>
      <c r="C10048" s="2">
        <v>3006</v>
      </c>
      <c r="D10048" s="2">
        <v>3098</v>
      </c>
      <c r="E10048" s="2">
        <v>1.0306054557551501</v>
      </c>
      <c r="F10048" s="14">
        <v>8.0659383711813894E-3</v>
      </c>
      <c r="G10048" s="1" t="s">
        <v>26065</v>
      </c>
      <c r="H10048" s="10">
        <v>1681</v>
      </c>
      <c r="I10048" s="2" t="s">
        <v>22983</v>
      </c>
      <c r="J10048" s="2">
        <v>1.6149541786157601E-2</v>
      </c>
      <c r="K10048" s="2" t="s">
        <v>26066</v>
      </c>
      <c r="L10048" s="2" t="s">
        <v>26080</v>
      </c>
      <c r="M10048" s="2" t="s">
        <v>19</v>
      </c>
      <c r="N10048" s="5" t="s">
        <v>91</v>
      </c>
      <c r="O10048" s="4">
        <v>12425209</v>
      </c>
    </row>
    <row r="10049" spans="1:15" x14ac:dyDescent="0.3">
      <c r="A10049" s="2" t="s">
        <v>29879</v>
      </c>
      <c r="B10049" s="2">
        <v>26995</v>
      </c>
      <c r="C10049" s="2">
        <v>4925</v>
      </c>
      <c r="D10049" s="2">
        <v>5164</v>
      </c>
      <c r="E10049" s="2">
        <v>1.04852791878172</v>
      </c>
      <c r="F10049" s="14">
        <v>1.38889785679083E-2</v>
      </c>
      <c r="G10049" s="1" t="s">
        <v>26069</v>
      </c>
      <c r="H10049" s="10">
        <v>1681</v>
      </c>
      <c r="I10049" s="2" t="s">
        <v>22983</v>
      </c>
      <c r="J10049" s="2">
        <v>1.6149541786157601E-2</v>
      </c>
      <c r="K10049" s="2" t="s">
        <v>26070</v>
      </c>
      <c r="L10049" s="2" t="s">
        <v>26082</v>
      </c>
      <c r="M10049" s="2" t="s">
        <v>19</v>
      </c>
      <c r="N10049" s="5" t="s">
        <v>20</v>
      </c>
      <c r="O10049" s="4">
        <v>9859682</v>
      </c>
    </row>
    <row r="10050" spans="1:15" x14ac:dyDescent="0.3">
      <c r="A10050" s="2" t="s">
        <v>29879</v>
      </c>
      <c r="B10050" s="2">
        <v>9475</v>
      </c>
      <c r="C10050" s="2">
        <v>2010</v>
      </c>
      <c r="D10050" s="2">
        <v>2034</v>
      </c>
      <c r="E10050" s="2">
        <v>1.0119402985074599</v>
      </c>
      <c r="F10050" s="14">
        <v>3.1014835038821998E-3</v>
      </c>
      <c r="G10050" s="1" t="s">
        <v>26059</v>
      </c>
      <c r="H10050" s="10">
        <v>1681</v>
      </c>
      <c r="I10050" s="2" t="s">
        <v>22983</v>
      </c>
      <c r="J10050" s="2">
        <v>1.6149541786157601E-2</v>
      </c>
      <c r="K10050" s="2" t="s">
        <v>26060</v>
      </c>
      <c r="L10050" s="2" t="s">
        <v>26078</v>
      </c>
      <c r="M10050" s="2" t="s">
        <v>19</v>
      </c>
      <c r="N10050" s="5" t="s">
        <v>20</v>
      </c>
      <c r="O10050" s="4">
        <v>11906469</v>
      </c>
    </row>
    <row r="10051" spans="1:15" x14ac:dyDescent="0.3">
      <c r="A10051" s="2" t="s">
        <v>29879</v>
      </c>
      <c r="B10051" s="2">
        <v>2920</v>
      </c>
      <c r="C10051" s="2">
        <v>788</v>
      </c>
      <c r="D10051" s="2">
        <v>799</v>
      </c>
      <c r="E10051" s="2">
        <v>1.0139593908629401</v>
      </c>
      <c r="F10051" s="14">
        <v>3.6132873664542499E-3</v>
      </c>
      <c r="G10051" s="1" t="s">
        <v>26067</v>
      </c>
      <c r="H10051" s="10">
        <v>1681</v>
      </c>
      <c r="I10051" s="2" t="s">
        <v>22983</v>
      </c>
      <c r="J10051" s="2">
        <v>1.6149541786157601E-2</v>
      </c>
      <c r="K10051" s="2" t="s">
        <v>26068</v>
      </c>
      <c r="L10051" s="2" t="s">
        <v>26081</v>
      </c>
      <c r="M10051" s="2" t="s">
        <v>19</v>
      </c>
      <c r="N10051" s="5" t="s">
        <v>518</v>
      </c>
      <c r="O10051" s="4">
        <v>45789379</v>
      </c>
    </row>
    <row r="10052" spans="1:15" x14ac:dyDescent="0.3">
      <c r="A10052" s="2" t="s">
        <v>29879</v>
      </c>
      <c r="B10052" s="2">
        <v>30509</v>
      </c>
      <c r="C10052" s="2">
        <v>1781</v>
      </c>
      <c r="D10052" s="2">
        <v>1800</v>
      </c>
      <c r="E10052" s="2">
        <v>1.0106681639528301</v>
      </c>
      <c r="F10052" s="14">
        <v>2.57170131204916E-3</v>
      </c>
      <c r="G10052" s="1" t="s">
        <v>25999</v>
      </c>
      <c r="H10052" s="10">
        <v>1681</v>
      </c>
      <c r="I10052" s="2" t="s">
        <v>25559</v>
      </c>
      <c r="J10052" s="2">
        <v>1.6373306958362199E-2</v>
      </c>
      <c r="K10052" s="2" t="s">
        <v>26000</v>
      </c>
      <c r="L10052" s="2" t="s">
        <v>10</v>
      </c>
      <c r="M10052" s="2" t="s">
        <v>19</v>
      </c>
      <c r="N10052" s="5" t="s">
        <v>5211</v>
      </c>
      <c r="O10052" s="4">
        <v>99896979</v>
      </c>
    </row>
    <row r="10053" spans="1:15" x14ac:dyDescent="0.3">
      <c r="A10053" s="2" t="s">
        <v>29879</v>
      </c>
      <c r="B10053" s="2">
        <v>39529</v>
      </c>
      <c r="C10053" s="2">
        <v>4859</v>
      </c>
      <c r="D10053" s="2">
        <v>5000</v>
      </c>
      <c r="E10053" s="2">
        <v>1.02901831652603</v>
      </c>
      <c r="F10053" s="14">
        <v>5.2029428036217398E-3</v>
      </c>
      <c r="G10053" s="1" t="s">
        <v>25997</v>
      </c>
      <c r="H10053" s="10">
        <v>1681</v>
      </c>
      <c r="I10053" s="2" t="s">
        <v>25559</v>
      </c>
      <c r="J10053" s="2">
        <v>1.6373306958362199E-2</v>
      </c>
      <c r="K10053" s="2" t="s">
        <v>25998</v>
      </c>
      <c r="L10053" s="2" t="s">
        <v>26019</v>
      </c>
      <c r="M10053" s="2" t="s">
        <v>19</v>
      </c>
      <c r="N10053" s="5" t="s">
        <v>91</v>
      </c>
      <c r="O10053" s="4">
        <v>99896339</v>
      </c>
    </row>
    <row r="10054" spans="1:15" x14ac:dyDescent="0.3">
      <c r="A10054" s="2" t="s">
        <v>29879</v>
      </c>
      <c r="B10054" s="2">
        <v>34283</v>
      </c>
      <c r="C10054" s="2">
        <v>5110</v>
      </c>
      <c r="D10054" s="2">
        <v>5316</v>
      </c>
      <c r="E10054" s="2">
        <v>1.0403131115459801</v>
      </c>
      <c r="F10054" s="14">
        <v>8.2951620664835496E-3</v>
      </c>
      <c r="G10054" s="1" t="s">
        <v>26003</v>
      </c>
      <c r="H10054" s="10">
        <v>1681</v>
      </c>
      <c r="I10054" s="2" t="s">
        <v>25559</v>
      </c>
      <c r="J10054" s="2">
        <v>1.6373306958362199E-2</v>
      </c>
      <c r="K10054" s="2" t="s">
        <v>26004</v>
      </c>
      <c r="L10054" s="2" t="s">
        <v>26021</v>
      </c>
      <c r="M10054" s="2" t="s">
        <v>19</v>
      </c>
      <c r="N10054" s="5" t="s">
        <v>893</v>
      </c>
      <c r="O10054" s="4">
        <v>12988545</v>
      </c>
    </row>
    <row r="10055" spans="1:15" x14ac:dyDescent="0.3">
      <c r="A10055" s="2" t="s">
        <v>29879</v>
      </c>
      <c r="B10055" s="2">
        <v>13591</v>
      </c>
      <c r="C10055" s="2">
        <v>2194</v>
      </c>
      <c r="D10055" s="2">
        <v>2208</v>
      </c>
      <c r="E10055" s="2">
        <v>1.0063810391978101</v>
      </c>
      <c r="F10055" s="14">
        <v>1.34872293541113E-3</v>
      </c>
      <c r="G10055" s="1" t="s">
        <v>26024</v>
      </c>
      <c r="H10055" s="10">
        <v>1681</v>
      </c>
      <c r="I10055" s="2" t="s">
        <v>25559</v>
      </c>
      <c r="J10055" s="2">
        <v>1.6373306958362199E-2</v>
      </c>
      <c r="K10055" s="2" t="s">
        <v>26025</v>
      </c>
      <c r="L10055" s="2" t="s">
        <v>26028</v>
      </c>
      <c r="M10055" s="2" t="s">
        <v>19</v>
      </c>
      <c r="N10055" s="5" t="s">
        <v>57</v>
      </c>
      <c r="O10055" s="4">
        <v>8770253</v>
      </c>
    </row>
    <row r="10056" spans="1:15" x14ac:dyDescent="0.3">
      <c r="A10056" s="2" t="s">
        <v>29879</v>
      </c>
      <c r="B10056" s="2">
        <v>26671</v>
      </c>
      <c r="C10056" s="2">
        <v>4462</v>
      </c>
      <c r="D10056" s="2">
        <v>4571</v>
      </c>
      <c r="E10056" s="2">
        <v>1.02442850739578</v>
      </c>
      <c r="F10056" s="14">
        <v>6.6732663291358104E-3</v>
      </c>
      <c r="G10056" s="1" t="s">
        <v>25994</v>
      </c>
      <c r="H10056" s="10">
        <v>1681</v>
      </c>
      <c r="I10056" s="2" t="s">
        <v>25559</v>
      </c>
      <c r="J10056" s="2">
        <v>1.6373306958362199E-2</v>
      </c>
      <c r="K10056" s="2" t="s">
        <v>25993</v>
      </c>
      <c r="L10056" s="2" t="s">
        <v>26017</v>
      </c>
      <c r="M10056" s="2" t="s">
        <v>19</v>
      </c>
      <c r="N10056" s="5" t="s">
        <v>20823</v>
      </c>
      <c r="O10056" s="4">
        <v>12633503</v>
      </c>
    </row>
    <row r="10057" spans="1:15" x14ac:dyDescent="0.3">
      <c r="A10057" s="2" t="s">
        <v>29879</v>
      </c>
      <c r="B10057" s="2">
        <v>26798</v>
      </c>
      <c r="C10057" s="2">
        <v>4492</v>
      </c>
      <c r="D10057" s="2">
        <v>4607</v>
      </c>
      <c r="E10057" s="2">
        <v>1.0256010685663399</v>
      </c>
      <c r="F10057" s="14">
        <v>7.0607173757567402E-3</v>
      </c>
      <c r="G10057" s="1" t="s">
        <v>25992</v>
      </c>
      <c r="H10057" s="10">
        <v>1681</v>
      </c>
      <c r="I10057" s="2" t="s">
        <v>25559</v>
      </c>
      <c r="J10057" s="2">
        <v>1.6373306958362199E-2</v>
      </c>
      <c r="K10057" s="2" t="s">
        <v>25993</v>
      </c>
      <c r="L10057" s="2" t="s">
        <v>26017</v>
      </c>
      <c r="M10057" s="2" t="s">
        <v>19</v>
      </c>
      <c r="N10057" s="5" t="s">
        <v>20823</v>
      </c>
      <c r="O10057" s="4">
        <v>12633503</v>
      </c>
    </row>
    <row r="10058" spans="1:15" x14ac:dyDescent="0.3">
      <c r="A10058" s="2" t="s">
        <v>29879</v>
      </c>
      <c r="B10058" s="2">
        <v>29541</v>
      </c>
      <c r="C10058" s="2">
        <v>4178</v>
      </c>
      <c r="D10058" s="2">
        <v>4318</v>
      </c>
      <c r="E10058" s="2">
        <v>1.0335088559119101</v>
      </c>
      <c r="F10058" s="14">
        <v>1.3277089348739E-2</v>
      </c>
      <c r="G10058" s="1" t="s">
        <v>26001</v>
      </c>
      <c r="H10058" s="10">
        <v>1681</v>
      </c>
      <c r="I10058" s="2" t="s">
        <v>25559</v>
      </c>
      <c r="J10058" s="2">
        <v>1.6373306958362199E-2</v>
      </c>
      <c r="K10058" s="2" t="s">
        <v>26002</v>
      </c>
      <c r="L10058" s="2" t="s">
        <v>26020</v>
      </c>
      <c r="M10058" s="2" t="s">
        <v>19</v>
      </c>
      <c r="N10058" s="5" t="s">
        <v>1197</v>
      </c>
      <c r="O10058" s="4">
        <v>12572223</v>
      </c>
    </row>
    <row r="10059" spans="1:15" x14ac:dyDescent="0.3">
      <c r="A10059" s="2" t="s">
        <v>29879</v>
      </c>
      <c r="B10059" s="2">
        <v>8854</v>
      </c>
      <c r="C10059" s="2">
        <v>2147</v>
      </c>
      <c r="D10059" s="2">
        <v>2159</v>
      </c>
      <c r="E10059" s="2">
        <v>1.0055891942244899</v>
      </c>
      <c r="F10059" s="14">
        <v>2.2031553076935499E-3</v>
      </c>
      <c r="G10059" s="1" t="s">
        <v>25995</v>
      </c>
      <c r="H10059" s="10">
        <v>1681</v>
      </c>
      <c r="I10059" s="2" t="s">
        <v>25559</v>
      </c>
      <c r="J10059" s="2">
        <v>1.6373306958362199E-2</v>
      </c>
      <c r="K10059" s="2" t="s">
        <v>25996</v>
      </c>
      <c r="L10059" s="2" t="s">
        <v>26018</v>
      </c>
      <c r="M10059" s="2" t="s">
        <v>19</v>
      </c>
      <c r="N10059" s="5" t="s">
        <v>893</v>
      </c>
      <c r="O10059" s="4">
        <v>15745890</v>
      </c>
    </row>
    <row r="10060" spans="1:15" x14ac:dyDescent="0.3">
      <c r="A10060" s="2" t="s">
        <v>29879</v>
      </c>
      <c r="B10060" s="2">
        <v>6790</v>
      </c>
      <c r="C10060" s="2">
        <v>1716</v>
      </c>
      <c r="D10060" s="2">
        <v>1733</v>
      </c>
      <c r="E10060" s="2">
        <v>1.0099067599067599</v>
      </c>
      <c r="F10060" s="14">
        <v>2.4449586545022598E-3</v>
      </c>
      <c r="G10060" s="1" t="s">
        <v>26005</v>
      </c>
      <c r="H10060" s="10">
        <v>1681</v>
      </c>
      <c r="I10060" s="2" t="s">
        <v>25559</v>
      </c>
      <c r="J10060" s="2">
        <v>1.6373306958362199E-2</v>
      </c>
      <c r="K10060" s="2" t="s">
        <v>26006</v>
      </c>
      <c r="L10060" s="2" t="s">
        <v>26022</v>
      </c>
      <c r="M10060" s="2" t="s">
        <v>19</v>
      </c>
      <c r="N10060" s="5" t="s">
        <v>893</v>
      </c>
      <c r="O10060" s="4">
        <v>13567623</v>
      </c>
    </row>
    <row r="10061" spans="1:15" x14ac:dyDescent="0.3">
      <c r="A10061" s="2" t="s">
        <v>29879</v>
      </c>
      <c r="B10061" s="2">
        <v>16797</v>
      </c>
      <c r="C10061" s="2">
        <v>3376</v>
      </c>
      <c r="D10061" s="2">
        <v>3460</v>
      </c>
      <c r="E10061" s="2">
        <v>1.0248815165876699</v>
      </c>
      <c r="F10061" s="14">
        <v>6.0994114138691099E-3</v>
      </c>
      <c r="G10061" s="1" t="s">
        <v>26200</v>
      </c>
      <c r="H10061" s="10">
        <v>1681</v>
      </c>
      <c r="I10061" s="2" t="s">
        <v>25063</v>
      </c>
      <c r="J10061" s="2">
        <v>1.74746945209895E-2</v>
      </c>
      <c r="K10061" s="2" t="s">
        <v>26201</v>
      </c>
      <c r="L10061" s="2" t="s">
        <v>13374</v>
      </c>
      <c r="M10061" s="2" t="s">
        <v>19</v>
      </c>
      <c r="N10061" s="5" t="s">
        <v>14939</v>
      </c>
      <c r="O10061" s="4">
        <v>12234104</v>
      </c>
    </row>
    <row r="10062" spans="1:15" x14ac:dyDescent="0.3">
      <c r="A10062" s="2" t="s">
        <v>29879</v>
      </c>
      <c r="B10062" s="2">
        <v>17645</v>
      </c>
      <c r="C10062" s="2">
        <v>2537</v>
      </c>
      <c r="D10062" s="2">
        <v>2645</v>
      </c>
      <c r="E10062" s="2">
        <v>1.0425699645250199</v>
      </c>
      <c r="F10062" s="14">
        <v>8.6714368408964092E-3</v>
      </c>
      <c r="G10062" s="1" t="s">
        <v>26198</v>
      </c>
      <c r="H10062" s="10">
        <v>1681</v>
      </c>
      <c r="I10062" s="2" t="s">
        <v>25063</v>
      </c>
      <c r="J10062" s="2">
        <v>1.74746945209895E-2</v>
      </c>
      <c r="K10062" s="2" t="s">
        <v>26199</v>
      </c>
      <c r="L10062" s="2" t="s">
        <v>26215</v>
      </c>
      <c r="M10062" s="2" t="s">
        <v>19</v>
      </c>
      <c r="N10062" s="5" t="s">
        <v>26218</v>
      </c>
      <c r="O10062" s="4">
        <v>99897941</v>
      </c>
    </row>
    <row r="10063" spans="1:15" x14ac:dyDescent="0.3">
      <c r="A10063" s="2" t="s">
        <v>29879</v>
      </c>
      <c r="B10063" s="2">
        <v>1649</v>
      </c>
      <c r="C10063" s="2">
        <v>611</v>
      </c>
      <c r="D10063" s="2">
        <v>615</v>
      </c>
      <c r="E10063" s="2">
        <v>1.00654664484451</v>
      </c>
      <c r="F10063" s="14">
        <v>1.6877235749768E-3</v>
      </c>
      <c r="G10063" s="1" t="s">
        <v>26034</v>
      </c>
      <c r="H10063" s="10">
        <v>1681</v>
      </c>
      <c r="I10063" s="2" t="s">
        <v>25895</v>
      </c>
      <c r="J10063" s="2">
        <v>1.9030648833354299E-2</v>
      </c>
      <c r="K10063" s="2" t="s">
        <v>26035</v>
      </c>
      <c r="L10063" s="2" t="s">
        <v>10</v>
      </c>
      <c r="M10063" s="2" t="s">
        <v>19</v>
      </c>
      <c r="N10063" s="5" t="s">
        <v>4045</v>
      </c>
      <c r="O10063" s="4">
        <v>12265327</v>
      </c>
    </row>
    <row r="10064" spans="1:15" x14ac:dyDescent="0.3">
      <c r="A10064" s="2" t="s">
        <v>29879</v>
      </c>
      <c r="B10064" s="2">
        <v>1632</v>
      </c>
      <c r="C10064" s="2">
        <v>579</v>
      </c>
      <c r="D10064" s="2">
        <v>589</v>
      </c>
      <c r="E10064" s="2">
        <v>1.0172711571675299</v>
      </c>
      <c r="F10064" s="14">
        <v>6.2124332071384304E-3</v>
      </c>
      <c r="G10064" s="1" t="s">
        <v>26036</v>
      </c>
      <c r="H10064" s="10">
        <v>1681</v>
      </c>
      <c r="I10064" s="2" t="s">
        <v>25895</v>
      </c>
      <c r="J10064" s="2">
        <v>1.9030648833354299E-2</v>
      </c>
      <c r="K10064" s="2" t="s">
        <v>26037</v>
      </c>
      <c r="L10064" s="2" t="s">
        <v>26039</v>
      </c>
      <c r="M10064" s="2" t="s">
        <v>19</v>
      </c>
      <c r="N10064" s="5" t="s">
        <v>60</v>
      </c>
      <c r="O10064" s="4">
        <v>13534107</v>
      </c>
    </row>
    <row r="10065" spans="1:15" x14ac:dyDescent="0.3">
      <c r="A10065" s="2" t="s">
        <v>29879</v>
      </c>
      <c r="B10065" s="2">
        <v>1463</v>
      </c>
      <c r="C10065" s="2">
        <v>546</v>
      </c>
      <c r="D10065" s="2">
        <v>552</v>
      </c>
      <c r="E10065" s="2">
        <v>1.0109890109890101</v>
      </c>
      <c r="F10065" s="14">
        <v>3.71176363635835E-3</v>
      </c>
      <c r="G10065" s="1" t="s">
        <v>26049</v>
      </c>
      <c r="H10065" s="10">
        <v>1681</v>
      </c>
      <c r="I10065" s="2" t="s">
        <v>25895</v>
      </c>
      <c r="J10065" s="2">
        <v>1.9030648833354299E-2</v>
      </c>
      <c r="K10065" s="2" t="s">
        <v>26050</v>
      </c>
      <c r="L10065" s="2" t="s">
        <v>10</v>
      </c>
      <c r="M10065" s="2" t="s">
        <v>19</v>
      </c>
      <c r="N10065" s="5" t="s">
        <v>26085</v>
      </c>
      <c r="O10065" s="4">
        <v>99895541</v>
      </c>
    </row>
    <row r="10066" spans="1:15" x14ac:dyDescent="0.3">
      <c r="A10066" s="2" t="s">
        <v>29879</v>
      </c>
      <c r="B10066" s="2">
        <v>1810</v>
      </c>
      <c r="C10066" s="2">
        <v>621</v>
      </c>
      <c r="D10066" s="2">
        <v>628</v>
      </c>
      <c r="E10066" s="2">
        <v>1.0112721417069199</v>
      </c>
      <c r="F10066" s="14">
        <v>2.9121367368120498E-3</v>
      </c>
      <c r="G10066" s="1" t="s">
        <v>26045</v>
      </c>
      <c r="H10066" s="10">
        <v>1681</v>
      </c>
      <c r="I10066" s="2" t="s">
        <v>25895</v>
      </c>
      <c r="J10066" s="2">
        <v>1.9030648833354299E-2</v>
      </c>
      <c r="K10066" s="2" t="s">
        <v>26046</v>
      </c>
      <c r="L10066" s="2" t="s">
        <v>10</v>
      </c>
      <c r="M10066" s="2" t="s">
        <v>19</v>
      </c>
      <c r="N10066" s="5" t="s">
        <v>8671</v>
      </c>
      <c r="O10066" s="4">
        <v>9619049</v>
      </c>
    </row>
    <row r="10067" spans="1:15" x14ac:dyDescent="0.3">
      <c r="A10067" s="2" t="s">
        <v>29879</v>
      </c>
      <c r="B10067" s="2">
        <v>1730</v>
      </c>
      <c r="C10067" s="2">
        <v>594</v>
      </c>
      <c r="D10067" s="2">
        <v>601</v>
      </c>
      <c r="E10067" s="2">
        <v>1.0117845117845099</v>
      </c>
      <c r="F10067" s="14">
        <v>5.1192912013942899E-3</v>
      </c>
      <c r="G10067" s="1" t="s">
        <v>26051</v>
      </c>
      <c r="H10067" s="10">
        <v>1681</v>
      </c>
      <c r="I10067" s="2" t="s">
        <v>25895</v>
      </c>
      <c r="J10067" s="2">
        <v>1.9030648833354299E-2</v>
      </c>
      <c r="K10067" s="2" t="s">
        <v>26052</v>
      </c>
      <c r="L10067" s="2" t="s">
        <v>10</v>
      </c>
      <c r="M10067" s="2" t="s">
        <v>19</v>
      </c>
      <c r="N10067" s="5" t="s">
        <v>24556</v>
      </c>
      <c r="O10067" s="4">
        <v>99825822</v>
      </c>
    </row>
    <row r="10068" spans="1:15" x14ac:dyDescent="0.3">
      <c r="A10068" s="2" t="s">
        <v>29879</v>
      </c>
      <c r="B10068" s="2">
        <v>1440</v>
      </c>
      <c r="C10068" s="2">
        <v>471</v>
      </c>
      <c r="D10068" s="2">
        <v>477</v>
      </c>
      <c r="E10068" s="2">
        <v>1.01273885350318</v>
      </c>
      <c r="F10068" s="14">
        <v>3.3744018928928499E-3</v>
      </c>
      <c r="G10068" s="1" t="s">
        <v>26042</v>
      </c>
      <c r="H10068" s="10">
        <v>1681</v>
      </c>
      <c r="I10068" s="2" t="s">
        <v>25895</v>
      </c>
      <c r="J10068" s="2">
        <v>1.9030648833354299E-2</v>
      </c>
      <c r="K10068" s="2" t="s">
        <v>26043</v>
      </c>
      <c r="L10068" s="2" t="s">
        <v>26044</v>
      </c>
      <c r="M10068" s="2" t="s">
        <v>19</v>
      </c>
      <c r="N10068" s="5" t="s">
        <v>23</v>
      </c>
      <c r="O10068" s="4">
        <v>99830870</v>
      </c>
    </row>
    <row r="10069" spans="1:15" x14ac:dyDescent="0.3">
      <c r="A10069" s="2" t="s">
        <v>29879</v>
      </c>
      <c r="B10069" s="2">
        <v>1503</v>
      </c>
      <c r="C10069" s="2">
        <v>562</v>
      </c>
      <c r="D10069" s="2">
        <v>571</v>
      </c>
      <c r="E10069" s="2">
        <v>1.01601423487544</v>
      </c>
      <c r="F10069" s="14">
        <v>4.9328843009528601E-3</v>
      </c>
      <c r="G10069" s="1" t="s">
        <v>26040</v>
      </c>
      <c r="H10069" s="10">
        <v>1681</v>
      </c>
      <c r="I10069" s="2" t="s">
        <v>25895</v>
      </c>
      <c r="J10069" s="2">
        <v>1.9030648833354299E-2</v>
      </c>
      <c r="K10069" s="2" t="s">
        <v>26041</v>
      </c>
      <c r="L10069" s="2" t="s">
        <v>10</v>
      </c>
      <c r="M10069" s="2" t="s">
        <v>19</v>
      </c>
      <c r="N10069" s="5" t="s">
        <v>23</v>
      </c>
      <c r="O10069" s="4">
        <v>42475252</v>
      </c>
    </row>
    <row r="10070" spans="1:15" x14ac:dyDescent="0.3">
      <c r="A10070" s="2" t="s">
        <v>29879</v>
      </c>
      <c r="B10070" s="2">
        <v>1564</v>
      </c>
      <c r="C10070" s="2">
        <v>546</v>
      </c>
      <c r="D10070" s="2">
        <v>555</v>
      </c>
      <c r="E10070" s="2">
        <v>1.01648351648351</v>
      </c>
      <c r="F10070" s="14">
        <v>6.3379492172291997E-3</v>
      </c>
      <c r="G10070" s="1" t="s">
        <v>26047</v>
      </c>
      <c r="H10070" s="10">
        <v>1681</v>
      </c>
      <c r="I10070" s="2" t="s">
        <v>25895</v>
      </c>
      <c r="J10070" s="2">
        <v>1.9030648833354299E-2</v>
      </c>
      <c r="K10070" s="2" t="s">
        <v>26048</v>
      </c>
      <c r="L10070" s="2" t="s">
        <v>10</v>
      </c>
      <c r="M10070" s="2" t="s">
        <v>19</v>
      </c>
      <c r="N10070" s="5" t="s">
        <v>19554</v>
      </c>
      <c r="O10070" s="4">
        <v>99896025</v>
      </c>
    </row>
    <row r="10071" spans="1:15" x14ac:dyDescent="0.3">
      <c r="A10071" s="2" t="s">
        <v>29879</v>
      </c>
      <c r="B10071" s="2">
        <v>11541</v>
      </c>
      <c r="C10071" s="2">
        <v>2438</v>
      </c>
      <c r="D10071" s="2">
        <v>2479</v>
      </c>
      <c r="E10071" s="2">
        <v>1.0168170631665201</v>
      </c>
      <c r="F10071" s="14">
        <v>4.1022308632922199E-3</v>
      </c>
      <c r="G10071" s="1" t="s">
        <v>26141</v>
      </c>
      <c r="H10071" s="10">
        <v>1681</v>
      </c>
      <c r="I10071" s="2" t="s">
        <v>25782</v>
      </c>
      <c r="J10071" s="2">
        <v>1.9249795707140801E-2</v>
      </c>
      <c r="K10071" s="2" t="s">
        <v>26142</v>
      </c>
      <c r="L10071" s="2" t="s">
        <v>10</v>
      </c>
      <c r="M10071" s="2" t="s">
        <v>19</v>
      </c>
      <c r="N10071" s="5" t="s">
        <v>57</v>
      </c>
      <c r="O10071" s="4">
        <v>12291108</v>
      </c>
    </row>
    <row r="10072" spans="1:15" x14ac:dyDescent="0.3">
      <c r="A10072" s="2" t="s">
        <v>29879</v>
      </c>
      <c r="B10072" s="2">
        <v>26660</v>
      </c>
      <c r="C10072" s="2">
        <v>3987</v>
      </c>
      <c r="D10072" s="2">
        <v>4060</v>
      </c>
      <c r="E10072" s="2">
        <v>1.01830950589415</v>
      </c>
      <c r="F10072" s="14">
        <v>3.66534914358356E-3</v>
      </c>
      <c r="G10072" s="1" t="s">
        <v>26137</v>
      </c>
      <c r="H10072" s="10">
        <v>1681</v>
      </c>
      <c r="I10072" s="2" t="s">
        <v>25782</v>
      </c>
      <c r="J10072" s="2">
        <v>1.9249795707140801E-2</v>
      </c>
      <c r="K10072" s="2" t="s">
        <v>26138</v>
      </c>
      <c r="L10072" s="2" t="s">
        <v>26162</v>
      </c>
      <c r="M10072" s="2" t="s">
        <v>19</v>
      </c>
      <c r="N10072" s="5" t="s">
        <v>91</v>
      </c>
      <c r="O10072" s="4">
        <v>99897570</v>
      </c>
    </row>
    <row r="10073" spans="1:15" x14ac:dyDescent="0.3">
      <c r="A10073" s="2" t="s">
        <v>29879</v>
      </c>
      <c r="B10073" s="2">
        <v>1699</v>
      </c>
      <c r="C10073" s="2">
        <v>639</v>
      </c>
      <c r="D10073" s="2">
        <v>641</v>
      </c>
      <c r="E10073" s="2">
        <v>1.0031298904538299</v>
      </c>
      <c r="F10073" s="14">
        <v>8.4247425789228203E-4</v>
      </c>
      <c r="G10073" s="1" t="s">
        <v>26127</v>
      </c>
      <c r="H10073" s="10">
        <v>1681</v>
      </c>
      <c r="I10073" s="2" t="s">
        <v>25782</v>
      </c>
      <c r="J10073" s="2">
        <v>1.9249795707140801E-2</v>
      </c>
      <c r="K10073" s="2" t="s">
        <v>26128</v>
      </c>
      <c r="L10073" s="2" t="s">
        <v>10</v>
      </c>
      <c r="M10073" s="2" t="s">
        <v>19</v>
      </c>
      <c r="N10073" s="5" t="s">
        <v>58</v>
      </c>
      <c r="O10073" s="4">
        <v>15666902</v>
      </c>
    </row>
    <row r="10074" spans="1:15" x14ac:dyDescent="0.3">
      <c r="A10074" s="2" t="s">
        <v>29879</v>
      </c>
      <c r="B10074" s="2">
        <v>2125</v>
      </c>
      <c r="C10074" s="2">
        <v>747</v>
      </c>
      <c r="D10074" s="2">
        <v>750</v>
      </c>
      <c r="E10074" s="2">
        <v>1.0040160642570199</v>
      </c>
      <c r="F10074" s="14">
        <v>1.3297482213076499E-3</v>
      </c>
      <c r="G10074" s="1" t="s">
        <v>26139</v>
      </c>
      <c r="H10074" s="10">
        <v>1681</v>
      </c>
      <c r="I10074" s="2" t="s">
        <v>25782</v>
      </c>
      <c r="J10074" s="2">
        <v>1.9249795707140801E-2</v>
      </c>
      <c r="K10074" s="2" t="s">
        <v>26140</v>
      </c>
      <c r="L10074" s="2" t="s">
        <v>26163</v>
      </c>
      <c r="M10074" s="2" t="s">
        <v>19</v>
      </c>
      <c r="N10074" s="5" t="s">
        <v>60</v>
      </c>
      <c r="O10074" s="4">
        <v>11994399</v>
      </c>
    </row>
    <row r="10075" spans="1:15" x14ac:dyDescent="0.3">
      <c r="A10075" s="2" t="s">
        <v>29879</v>
      </c>
      <c r="B10075" s="2">
        <v>2712</v>
      </c>
      <c r="C10075" s="2">
        <v>773</v>
      </c>
      <c r="D10075" s="2">
        <v>778</v>
      </c>
      <c r="E10075" s="2">
        <v>1.00646830530401</v>
      </c>
      <c r="F10075" s="14">
        <v>1.6424262588151299E-3</v>
      </c>
      <c r="G10075" s="1" t="s">
        <v>26129</v>
      </c>
      <c r="H10075" s="10">
        <v>1681</v>
      </c>
      <c r="I10075" s="2" t="s">
        <v>25782</v>
      </c>
      <c r="J10075" s="2">
        <v>1.9249795707140801E-2</v>
      </c>
      <c r="K10075" s="2" t="s">
        <v>26130</v>
      </c>
      <c r="L10075" s="2" t="s">
        <v>26160</v>
      </c>
      <c r="M10075" s="2" t="s">
        <v>19</v>
      </c>
      <c r="N10075" s="5" t="s">
        <v>57</v>
      </c>
      <c r="O10075" s="4">
        <v>13734369</v>
      </c>
    </row>
    <row r="10076" spans="1:15" x14ac:dyDescent="0.3">
      <c r="A10076" s="2" t="s">
        <v>29879</v>
      </c>
      <c r="B10076" s="2">
        <v>6600</v>
      </c>
      <c r="C10076" s="2">
        <v>1657</v>
      </c>
      <c r="D10076" s="2">
        <v>1677</v>
      </c>
      <c r="E10076" s="2">
        <v>1.0120700060350001</v>
      </c>
      <c r="F10076" s="14">
        <v>3.9723843221485299E-3</v>
      </c>
      <c r="G10076" s="1" t="s">
        <v>26135</v>
      </c>
      <c r="H10076" s="10">
        <v>1681</v>
      </c>
      <c r="I10076" s="2" t="s">
        <v>25782</v>
      </c>
      <c r="J10076" s="2">
        <v>1.9249795707140801E-2</v>
      </c>
      <c r="K10076" s="2" t="s">
        <v>26136</v>
      </c>
      <c r="L10076" s="2" t="s">
        <v>10</v>
      </c>
      <c r="M10076" s="2" t="s">
        <v>19</v>
      </c>
      <c r="N10076" s="5" t="s">
        <v>2959</v>
      </c>
      <c r="O10076" s="4">
        <v>13286877</v>
      </c>
    </row>
    <row r="10077" spans="1:15" x14ac:dyDescent="0.3">
      <c r="A10077" s="2" t="s">
        <v>29879</v>
      </c>
      <c r="B10077" s="2">
        <v>7561</v>
      </c>
      <c r="C10077" s="2">
        <v>1590</v>
      </c>
      <c r="D10077" s="2">
        <v>1614</v>
      </c>
      <c r="E10077" s="2">
        <v>1.01509433962264</v>
      </c>
      <c r="F10077" s="14">
        <v>5.08851368190573E-3</v>
      </c>
      <c r="G10077" s="1" t="s">
        <v>26133</v>
      </c>
      <c r="H10077" s="10">
        <v>1681</v>
      </c>
      <c r="I10077" s="2" t="s">
        <v>25782</v>
      </c>
      <c r="J10077" s="2">
        <v>1.9249795707140801E-2</v>
      </c>
      <c r="K10077" s="2" t="s">
        <v>26134</v>
      </c>
      <c r="L10077" s="2" t="s">
        <v>26161</v>
      </c>
      <c r="M10077" s="2" t="s">
        <v>19</v>
      </c>
      <c r="N10077" s="5" t="s">
        <v>20</v>
      </c>
      <c r="O10077" s="4">
        <v>12875515</v>
      </c>
    </row>
    <row r="10078" spans="1:15" x14ac:dyDescent="0.3">
      <c r="A10078" s="2" t="s">
        <v>29879</v>
      </c>
      <c r="B10078" s="2">
        <v>514</v>
      </c>
      <c r="C10078" s="2">
        <v>218</v>
      </c>
      <c r="D10078" s="2">
        <v>219</v>
      </c>
      <c r="E10078" s="2">
        <v>1.0045871559632999</v>
      </c>
      <c r="F10078" s="14">
        <v>1.17132294032677E-3</v>
      </c>
      <c r="G10078" s="1" t="s">
        <v>26131</v>
      </c>
      <c r="H10078" s="10">
        <v>1681</v>
      </c>
      <c r="I10078" s="2" t="s">
        <v>25782</v>
      </c>
      <c r="J10078" s="2">
        <v>1.9249795707140801E-2</v>
      </c>
      <c r="K10078" s="2" t="s">
        <v>26132</v>
      </c>
      <c r="L10078" s="2" t="s">
        <v>23555</v>
      </c>
      <c r="M10078" s="2" t="s">
        <v>19</v>
      </c>
      <c r="N10078" s="5" t="s">
        <v>26168</v>
      </c>
      <c r="O10078" s="4">
        <v>13704138</v>
      </c>
    </row>
    <row r="10079" spans="1:15" x14ac:dyDescent="0.3">
      <c r="A10079" s="2" t="s">
        <v>29879</v>
      </c>
      <c r="B10079" s="2">
        <v>919</v>
      </c>
      <c r="C10079" s="2">
        <v>305</v>
      </c>
      <c r="D10079" s="2">
        <v>310</v>
      </c>
      <c r="E10079" s="2">
        <v>1.0163934426229499</v>
      </c>
      <c r="F10079" s="14">
        <v>1.42793486722871E-2</v>
      </c>
      <c r="G10079" s="1" t="s">
        <v>26125</v>
      </c>
      <c r="H10079" s="10">
        <v>1681</v>
      </c>
      <c r="I10079" s="2" t="s">
        <v>25782</v>
      </c>
      <c r="J10079" s="2">
        <v>1.9249795707140801E-2</v>
      </c>
      <c r="K10079" s="2" t="s">
        <v>26126</v>
      </c>
      <c r="L10079" s="2" t="s">
        <v>26159</v>
      </c>
      <c r="M10079" s="2" t="s">
        <v>19</v>
      </c>
      <c r="N10079" s="5" t="s">
        <v>60</v>
      </c>
      <c r="O10079" s="4">
        <v>13227987</v>
      </c>
    </row>
    <row r="10080" spans="1:15" x14ac:dyDescent="0.3">
      <c r="A10080" s="2" t="s">
        <v>29879</v>
      </c>
      <c r="B10080" s="2">
        <v>12851</v>
      </c>
      <c r="C10080" s="2">
        <v>2393</v>
      </c>
      <c r="D10080" s="2">
        <v>2481</v>
      </c>
      <c r="E10080" s="2">
        <v>1.0367739239448299</v>
      </c>
      <c r="F10080" s="14">
        <v>9.5501670784209694E-3</v>
      </c>
      <c r="G10080" s="1" t="s">
        <v>26173</v>
      </c>
      <c r="H10080" s="10">
        <v>1681</v>
      </c>
      <c r="I10080" s="2" t="s">
        <v>25291</v>
      </c>
      <c r="J10080" s="2">
        <v>1.9603111074478902E-2</v>
      </c>
      <c r="K10080" s="2" t="s">
        <v>26174</v>
      </c>
      <c r="L10080" s="2" t="s">
        <v>26176</v>
      </c>
      <c r="M10080" s="2" t="s">
        <v>19</v>
      </c>
      <c r="N10080" s="5" t="s">
        <v>1531</v>
      </c>
      <c r="O10080" s="4">
        <v>12725654</v>
      </c>
    </row>
    <row r="10081" spans="1:15" x14ac:dyDescent="0.3">
      <c r="A10081" s="2" t="s">
        <v>29879</v>
      </c>
      <c r="B10081" s="2">
        <v>24810</v>
      </c>
      <c r="C10081" s="2">
        <v>4613</v>
      </c>
      <c r="D10081" s="2">
        <v>4813</v>
      </c>
      <c r="E10081" s="2">
        <v>1.0433557337957899</v>
      </c>
      <c r="F10081" s="14">
        <v>1.3623868069687701E-2</v>
      </c>
      <c r="G10081" s="1" t="s">
        <v>26178</v>
      </c>
      <c r="H10081" s="10">
        <v>1681</v>
      </c>
      <c r="I10081" s="2" t="s">
        <v>25291</v>
      </c>
      <c r="J10081" s="2">
        <v>1.9603111074478902E-2</v>
      </c>
      <c r="K10081" s="2" t="s">
        <v>26179</v>
      </c>
      <c r="L10081" s="2" t="s">
        <v>25959</v>
      </c>
      <c r="M10081" s="2" t="s">
        <v>19</v>
      </c>
      <c r="N10081" s="5" t="s">
        <v>60</v>
      </c>
      <c r="O10081" s="4">
        <v>99831746</v>
      </c>
    </row>
    <row r="10082" spans="1:15" x14ac:dyDescent="0.3">
      <c r="A10082" s="2" t="s">
        <v>29879</v>
      </c>
      <c r="B10082" s="2">
        <v>96700</v>
      </c>
      <c r="C10082" s="2">
        <v>10299</v>
      </c>
      <c r="D10082" s="2">
        <v>10761</v>
      </c>
      <c r="E10082" s="2">
        <v>1.0448587241479701</v>
      </c>
      <c r="F10082" s="14">
        <v>1.02498485408631E-2</v>
      </c>
      <c r="G10082" s="1" t="s">
        <v>26186</v>
      </c>
      <c r="H10082" s="10">
        <v>1681</v>
      </c>
      <c r="I10082" s="2" t="s">
        <v>22848</v>
      </c>
      <c r="J10082" s="2">
        <v>1.97359485933894E-2</v>
      </c>
      <c r="K10082" s="2" t="s">
        <v>26187</v>
      </c>
      <c r="L10082" s="2" t="s">
        <v>17024</v>
      </c>
      <c r="M10082" s="2" t="s">
        <v>19</v>
      </c>
      <c r="N10082" s="5" t="s">
        <v>91</v>
      </c>
      <c r="O10082" s="4">
        <v>99896062</v>
      </c>
    </row>
    <row r="10083" spans="1:15" x14ac:dyDescent="0.3">
      <c r="A10083" s="2" t="s">
        <v>29879</v>
      </c>
      <c r="B10083" s="2">
        <v>10846</v>
      </c>
      <c r="C10083" s="2">
        <v>2045</v>
      </c>
      <c r="D10083" s="2">
        <v>2083</v>
      </c>
      <c r="E10083" s="2">
        <v>1.01858190709046</v>
      </c>
      <c r="F10083" s="14">
        <v>4.3333923094952898E-3</v>
      </c>
      <c r="G10083" s="1" t="s">
        <v>26182</v>
      </c>
      <c r="H10083" s="10">
        <v>1681</v>
      </c>
      <c r="I10083" s="2" t="s">
        <v>22848</v>
      </c>
      <c r="J10083" s="2">
        <v>1.97359485933894E-2</v>
      </c>
      <c r="K10083" s="2" t="s">
        <v>26183</v>
      </c>
      <c r="L10083" s="2" t="s">
        <v>10</v>
      </c>
      <c r="M10083" s="2" t="s">
        <v>19</v>
      </c>
      <c r="N10083" s="5" t="s">
        <v>291</v>
      </c>
      <c r="O10083" s="4">
        <v>11967212</v>
      </c>
    </row>
    <row r="10084" spans="1:15" x14ac:dyDescent="0.3">
      <c r="A10084" s="2" t="s">
        <v>29879</v>
      </c>
      <c r="B10084" s="2">
        <v>24007</v>
      </c>
      <c r="C10084" s="2">
        <v>4029</v>
      </c>
      <c r="D10084" s="2">
        <v>4144</v>
      </c>
      <c r="E10084" s="2">
        <v>1.0285430627947301</v>
      </c>
      <c r="F10084" s="14">
        <v>6.4253162752299703E-3</v>
      </c>
      <c r="G10084" s="1" t="s">
        <v>26184</v>
      </c>
      <c r="H10084" s="10">
        <v>1681</v>
      </c>
      <c r="I10084" s="2" t="s">
        <v>22848</v>
      </c>
      <c r="J10084" s="2">
        <v>1.97359485933894E-2</v>
      </c>
      <c r="K10084" s="2" t="s">
        <v>26185</v>
      </c>
      <c r="L10084" s="2" t="s">
        <v>26211</v>
      </c>
      <c r="M10084" s="2" t="s">
        <v>19</v>
      </c>
      <c r="N10084" s="5" t="s">
        <v>56</v>
      </c>
      <c r="O10084" s="4">
        <v>12861377</v>
      </c>
    </row>
    <row r="10085" spans="1:15" x14ac:dyDescent="0.3">
      <c r="A10085" s="2" t="s">
        <v>29879</v>
      </c>
      <c r="B10085" s="2">
        <v>7592</v>
      </c>
      <c r="C10085" s="2">
        <v>1797</v>
      </c>
      <c r="D10085" s="2">
        <v>1831</v>
      </c>
      <c r="E10085" s="2">
        <v>1.0189204229271001</v>
      </c>
      <c r="F10085" s="14">
        <v>5.1788883989798097E-3</v>
      </c>
      <c r="G10085" s="1" t="s">
        <v>26101</v>
      </c>
      <c r="H10085" s="10">
        <v>1681</v>
      </c>
      <c r="I10085" s="2" t="s">
        <v>188</v>
      </c>
      <c r="J10085" s="2">
        <v>2.1839513855482998E-2</v>
      </c>
      <c r="K10085" s="2" t="s">
        <v>26102</v>
      </c>
      <c r="L10085" s="2" t="s">
        <v>21013</v>
      </c>
      <c r="M10085" s="2" t="s">
        <v>19</v>
      </c>
      <c r="N10085" s="5" t="s">
        <v>57</v>
      </c>
      <c r="O10085" s="4">
        <v>15237638</v>
      </c>
    </row>
    <row r="10086" spans="1:15" x14ac:dyDescent="0.3">
      <c r="A10086" s="2" t="s">
        <v>29879</v>
      </c>
      <c r="B10086" s="2">
        <v>30438</v>
      </c>
      <c r="C10086" s="2">
        <v>4413</v>
      </c>
      <c r="D10086" s="2">
        <v>4661</v>
      </c>
      <c r="E10086" s="2">
        <v>1.05619759800589</v>
      </c>
      <c r="F10086" s="14">
        <v>1.1545686059859801E-2</v>
      </c>
      <c r="G10086" s="1" t="s">
        <v>26073</v>
      </c>
      <c r="H10086" s="10">
        <v>1681</v>
      </c>
      <c r="I10086" s="2" t="s">
        <v>22985</v>
      </c>
      <c r="J10086" s="2">
        <v>2.2401922009064601E-2</v>
      </c>
      <c r="K10086" s="2" t="s">
        <v>26074</v>
      </c>
      <c r="L10086" s="2" t="s">
        <v>26084</v>
      </c>
      <c r="M10086" s="2" t="s">
        <v>19</v>
      </c>
      <c r="N10086" s="5" t="s">
        <v>247</v>
      </c>
      <c r="O10086" s="4">
        <v>99831457</v>
      </c>
    </row>
    <row r="10087" spans="1:15" x14ac:dyDescent="0.3">
      <c r="A10087" s="2" t="s">
        <v>29879</v>
      </c>
      <c r="B10087" s="2">
        <v>1381</v>
      </c>
      <c r="C10087" s="2">
        <v>593</v>
      </c>
      <c r="D10087" s="2">
        <v>599</v>
      </c>
      <c r="E10087" s="2">
        <v>1.01011804384485</v>
      </c>
      <c r="F10087" s="14">
        <v>3.48767554715691E-3</v>
      </c>
      <c r="G10087" s="1" t="s">
        <v>26091</v>
      </c>
      <c r="H10087" s="10">
        <v>1681</v>
      </c>
      <c r="I10087" s="2" t="s">
        <v>22985</v>
      </c>
      <c r="J10087" s="2">
        <v>2.2401922009064601E-2</v>
      </c>
      <c r="K10087" s="2" t="s">
        <v>26092</v>
      </c>
      <c r="L10087" s="2" t="s">
        <v>26109</v>
      </c>
      <c r="M10087" s="2" t="s">
        <v>19</v>
      </c>
      <c r="N10087" s="5" t="s">
        <v>768</v>
      </c>
      <c r="O10087" s="4">
        <v>62369608</v>
      </c>
    </row>
    <row r="10088" spans="1:15" x14ac:dyDescent="0.3">
      <c r="A10088" s="2" t="s">
        <v>29879</v>
      </c>
      <c r="B10088" s="2">
        <v>2837</v>
      </c>
      <c r="C10088" s="2">
        <v>863</v>
      </c>
      <c r="D10088" s="2">
        <v>880</v>
      </c>
      <c r="E10088" s="2">
        <v>1.0196987253765899</v>
      </c>
      <c r="F10088" s="14">
        <v>5.3978238592780501E-3</v>
      </c>
      <c r="G10088" s="1" t="s">
        <v>26087</v>
      </c>
      <c r="H10088" s="10">
        <v>1681</v>
      </c>
      <c r="I10088" s="2" t="s">
        <v>22985</v>
      </c>
      <c r="J10088" s="2">
        <v>2.2401922009064601E-2</v>
      </c>
      <c r="K10088" s="2" t="s">
        <v>26088</v>
      </c>
      <c r="L10088" s="2" t="s">
        <v>26107</v>
      </c>
      <c r="M10088" s="2" t="s">
        <v>19</v>
      </c>
      <c r="N10088" s="5" t="s">
        <v>4045</v>
      </c>
      <c r="O10088" s="4">
        <v>36282323</v>
      </c>
    </row>
    <row r="10089" spans="1:15" x14ac:dyDescent="0.3">
      <c r="A10089" s="2" t="s">
        <v>29879</v>
      </c>
      <c r="B10089" s="2">
        <v>2127</v>
      </c>
      <c r="C10089" s="2">
        <v>609</v>
      </c>
      <c r="D10089" s="2">
        <v>614</v>
      </c>
      <c r="E10089" s="2">
        <v>1.0082101806239701</v>
      </c>
      <c r="F10089" s="14">
        <v>1.96360195871616E-3</v>
      </c>
      <c r="G10089" s="1" t="s">
        <v>26188</v>
      </c>
      <c r="H10089" s="10">
        <v>1681</v>
      </c>
      <c r="I10089" s="2" t="s">
        <v>219</v>
      </c>
      <c r="J10089" s="2">
        <v>2.4240623615770798E-2</v>
      </c>
      <c r="K10089" s="2" t="s">
        <v>26189</v>
      </c>
      <c r="L10089" s="2" t="s">
        <v>26212</v>
      </c>
      <c r="M10089" s="2" t="s">
        <v>19</v>
      </c>
      <c r="N10089" s="5" t="s">
        <v>4045</v>
      </c>
      <c r="O10089" s="4">
        <v>99890332</v>
      </c>
    </row>
    <row r="10090" spans="1:15" x14ac:dyDescent="0.3">
      <c r="A10090" s="2" t="s">
        <v>29879</v>
      </c>
      <c r="B10090" s="2">
        <v>6932</v>
      </c>
      <c r="C10090" s="2">
        <v>1869</v>
      </c>
      <c r="D10090" s="2">
        <v>1910</v>
      </c>
      <c r="E10090" s="2">
        <v>1.0219368646334901</v>
      </c>
      <c r="F10090" s="14">
        <v>6.97360179295503E-3</v>
      </c>
      <c r="G10090" s="1" t="s">
        <v>26089</v>
      </c>
      <c r="H10090" s="10">
        <v>1681</v>
      </c>
      <c r="I10090" s="2" t="s">
        <v>226</v>
      </c>
      <c r="J10090" s="2">
        <v>2.6064054017444199E-2</v>
      </c>
      <c r="K10090" s="2" t="s">
        <v>26090</v>
      </c>
      <c r="L10090" s="2" t="s">
        <v>26108</v>
      </c>
      <c r="M10090" s="2" t="s">
        <v>19</v>
      </c>
      <c r="N10090" s="5" t="s">
        <v>893</v>
      </c>
      <c r="O10090" s="4">
        <v>13413549</v>
      </c>
    </row>
    <row r="10091" spans="1:15" x14ac:dyDescent="0.3">
      <c r="A10091" s="2" t="s">
        <v>29879</v>
      </c>
      <c r="B10091" s="2">
        <v>2073</v>
      </c>
      <c r="C10091" s="2">
        <v>617</v>
      </c>
      <c r="D10091" s="2">
        <v>621</v>
      </c>
      <c r="E10091" s="2">
        <v>1.00648298217179</v>
      </c>
      <c r="F10091" s="14">
        <v>1.7280740211932501E-3</v>
      </c>
      <c r="G10091" s="1" t="s">
        <v>26061</v>
      </c>
      <c r="H10091" s="10">
        <v>1681</v>
      </c>
      <c r="I10091" s="2" t="s">
        <v>18355</v>
      </c>
      <c r="J10091" s="2">
        <v>2.6480488751274001E-2</v>
      </c>
      <c r="K10091" s="2" t="s">
        <v>26062</v>
      </c>
      <c r="L10091" s="2" t="s">
        <v>10</v>
      </c>
      <c r="M10091" s="2" t="s">
        <v>19</v>
      </c>
      <c r="N10091" s="5" t="s">
        <v>2959</v>
      </c>
      <c r="O10091" s="4">
        <v>10492346</v>
      </c>
    </row>
    <row r="10092" spans="1:15" x14ac:dyDescent="0.3">
      <c r="A10092" s="2" t="s">
        <v>29879</v>
      </c>
      <c r="B10092" s="2">
        <v>633</v>
      </c>
      <c r="C10092" s="2">
        <v>260</v>
      </c>
      <c r="D10092" s="2">
        <v>260</v>
      </c>
      <c r="E10092" s="2">
        <v>1</v>
      </c>
      <c r="F10092" s="14">
        <v>0</v>
      </c>
      <c r="G10092" s="1" t="s">
        <v>26063</v>
      </c>
      <c r="H10092" s="10">
        <v>1681</v>
      </c>
      <c r="I10092" s="2" t="s">
        <v>18355</v>
      </c>
      <c r="J10092" s="2">
        <v>2.6480488751274001E-2</v>
      </c>
      <c r="K10092" s="2" t="s">
        <v>26064</v>
      </c>
      <c r="L10092" s="2" t="s">
        <v>26079</v>
      </c>
      <c r="M10092" s="2" t="s">
        <v>19</v>
      </c>
      <c r="N10092" s="5" t="s">
        <v>56</v>
      </c>
      <c r="O10092" s="4">
        <v>8199838</v>
      </c>
    </row>
    <row r="10093" spans="1:15" x14ac:dyDescent="0.3">
      <c r="A10093" s="2" t="s">
        <v>29879</v>
      </c>
      <c r="B10093" s="2">
        <v>236581</v>
      </c>
      <c r="C10093" s="2">
        <v>9106</v>
      </c>
      <c r="D10093" s="2">
        <v>9513</v>
      </c>
      <c r="E10093" s="2">
        <v>1.04469580496376</v>
      </c>
      <c r="F10093" s="14">
        <v>6.0530352592955104E-3</v>
      </c>
      <c r="G10093" s="1" t="s">
        <v>26095</v>
      </c>
      <c r="H10093" s="10">
        <v>1681</v>
      </c>
      <c r="I10093" s="2" t="s">
        <v>172</v>
      </c>
      <c r="J10093" s="2">
        <v>3.1886504462720698E-2</v>
      </c>
      <c r="K10093" s="2" t="s">
        <v>26096</v>
      </c>
      <c r="L10093" s="2" t="s">
        <v>26111</v>
      </c>
      <c r="M10093" s="2" t="s">
        <v>19</v>
      </c>
      <c r="N10093" s="5" t="s">
        <v>91</v>
      </c>
      <c r="O10093" s="4">
        <v>12730325</v>
      </c>
    </row>
    <row r="10094" spans="1:15" x14ac:dyDescent="0.3">
      <c r="A10094" s="2" t="s">
        <v>29879</v>
      </c>
      <c r="B10094" s="2">
        <v>10154</v>
      </c>
      <c r="C10094" s="2">
        <v>2416</v>
      </c>
      <c r="D10094" s="2">
        <v>2447</v>
      </c>
      <c r="E10094" s="2">
        <v>1.01283112582781</v>
      </c>
      <c r="F10094" s="14">
        <v>2.9950433132497601E-3</v>
      </c>
      <c r="G10094" s="1" t="s">
        <v>26093</v>
      </c>
      <c r="H10094" s="10">
        <v>1681</v>
      </c>
      <c r="I10094" s="2" t="s">
        <v>172</v>
      </c>
      <c r="J10094" s="2">
        <v>3.1886504462720698E-2</v>
      </c>
      <c r="K10094" s="2" t="s">
        <v>26094</v>
      </c>
      <c r="L10094" s="2" t="s">
        <v>26110</v>
      </c>
      <c r="M10094" s="2" t="s">
        <v>19</v>
      </c>
      <c r="N10094" s="5" t="s">
        <v>893</v>
      </c>
      <c r="O10094" s="4">
        <v>12568041</v>
      </c>
    </row>
    <row r="10095" spans="1:15" x14ac:dyDescent="0.3">
      <c r="A10095" s="2" t="s">
        <v>29879</v>
      </c>
      <c r="B10095" s="2">
        <v>27437</v>
      </c>
      <c r="C10095" s="2">
        <v>3360</v>
      </c>
      <c r="D10095" s="2">
        <v>3404</v>
      </c>
      <c r="E10095" s="2">
        <v>1.0130952380952301</v>
      </c>
      <c r="F10095" s="14">
        <v>2.1385972290435301E-3</v>
      </c>
      <c r="G10095" s="1" t="s">
        <v>26097</v>
      </c>
      <c r="H10095" s="10">
        <v>1681</v>
      </c>
      <c r="I10095" s="2" t="s">
        <v>172</v>
      </c>
      <c r="J10095" s="2">
        <v>3.1886504462720698E-2</v>
      </c>
      <c r="K10095" s="2" t="s">
        <v>26098</v>
      </c>
      <c r="L10095" s="2" t="s">
        <v>26112</v>
      </c>
      <c r="M10095" s="2" t="s">
        <v>19</v>
      </c>
      <c r="N10095" s="5" t="s">
        <v>20</v>
      </c>
      <c r="O10095" s="4">
        <v>12567455</v>
      </c>
    </row>
    <row r="10096" spans="1:15" x14ac:dyDescent="0.3">
      <c r="A10096" s="2" t="s">
        <v>29879</v>
      </c>
      <c r="B10096" s="2">
        <v>24976</v>
      </c>
      <c r="C10096" s="2">
        <v>3294</v>
      </c>
      <c r="D10096" s="2">
        <v>3343</v>
      </c>
      <c r="E10096" s="2">
        <v>1.0148755312689699</v>
      </c>
      <c r="F10096" s="14">
        <v>2.5924175788788399E-3</v>
      </c>
      <c r="G10096" s="1" t="s">
        <v>26099</v>
      </c>
      <c r="H10096" s="10">
        <v>1681</v>
      </c>
      <c r="I10096" s="2" t="s">
        <v>172</v>
      </c>
      <c r="J10096" s="2">
        <v>3.1886504462720698E-2</v>
      </c>
      <c r="K10096" s="2" t="s">
        <v>26100</v>
      </c>
      <c r="L10096" s="2" t="s">
        <v>22778</v>
      </c>
      <c r="M10096" s="2" t="s">
        <v>19</v>
      </c>
      <c r="N10096" s="5" t="s">
        <v>893</v>
      </c>
      <c r="O10096" s="4">
        <v>12301845</v>
      </c>
    </row>
    <row r="10097" spans="1:15" x14ac:dyDescent="0.3">
      <c r="A10097" s="2" t="s">
        <v>29879</v>
      </c>
      <c r="B10097" s="2">
        <v>145492</v>
      </c>
      <c r="C10097" s="2">
        <v>8441</v>
      </c>
      <c r="D10097" s="2">
        <v>8766</v>
      </c>
      <c r="E10097" s="2">
        <v>1.0385025470915701</v>
      </c>
      <c r="F10097" s="14">
        <v>6.01464766714569E-3</v>
      </c>
      <c r="G10097" s="1" t="s">
        <v>26121</v>
      </c>
      <c r="H10097" s="10">
        <v>1681</v>
      </c>
      <c r="I10097" s="2" t="s">
        <v>10597</v>
      </c>
      <c r="J10097" s="2">
        <v>5.3662962855764801E-2</v>
      </c>
      <c r="K10097" s="2" t="s">
        <v>26122</v>
      </c>
      <c r="L10097" s="2" t="s">
        <v>26157</v>
      </c>
      <c r="M10097" s="2" t="s">
        <v>19</v>
      </c>
      <c r="N10097" s="5" t="s">
        <v>482</v>
      </c>
      <c r="O10097" s="4">
        <v>12417497</v>
      </c>
    </row>
    <row r="10098" spans="1:15" x14ac:dyDescent="0.3">
      <c r="A10098" s="2" t="s">
        <v>29879</v>
      </c>
      <c r="B10098" s="2">
        <v>34617</v>
      </c>
      <c r="C10098" s="2">
        <v>4677</v>
      </c>
      <c r="D10098" s="2">
        <v>4757</v>
      </c>
      <c r="E10098" s="2">
        <v>1.0171049818259501</v>
      </c>
      <c r="F10098" s="14">
        <v>3.46336807326658E-3</v>
      </c>
      <c r="G10098" s="1" t="s">
        <v>26117</v>
      </c>
      <c r="H10098" s="10">
        <v>1681</v>
      </c>
      <c r="I10098" s="2" t="s">
        <v>10597</v>
      </c>
      <c r="J10098" s="2">
        <v>5.3662962855764801E-2</v>
      </c>
      <c r="K10098" s="2" t="s">
        <v>26118</v>
      </c>
      <c r="L10098" s="2" t="s">
        <v>24676</v>
      </c>
      <c r="M10098" s="2" t="s">
        <v>19</v>
      </c>
      <c r="N10098" s="5" t="s">
        <v>91</v>
      </c>
      <c r="O10098" s="4">
        <v>12733944</v>
      </c>
    </row>
    <row r="10099" spans="1:15" x14ac:dyDescent="0.3">
      <c r="A10099" s="2" t="s">
        <v>29879</v>
      </c>
      <c r="B10099" s="2">
        <v>11308</v>
      </c>
      <c r="C10099" s="2">
        <v>1961</v>
      </c>
      <c r="D10099" s="2">
        <v>1975</v>
      </c>
      <c r="E10099" s="2">
        <v>1.00713921468638</v>
      </c>
      <c r="F10099" s="14">
        <v>2.6640755125733801E-3</v>
      </c>
      <c r="G10099" s="1" t="s">
        <v>26119</v>
      </c>
      <c r="H10099" s="10">
        <v>1681</v>
      </c>
      <c r="I10099" s="2" t="s">
        <v>10597</v>
      </c>
      <c r="J10099" s="2">
        <v>5.3662962855764801E-2</v>
      </c>
      <c r="K10099" s="2" t="s">
        <v>26120</v>
      </c>
      <c r="L10099" s="2" t="s">
        <v>24069</v>
      </c>
      <c r="M10099" s="2" t="s">
        <v>19</v>
      </c>
      <c r="N10099" s="5" t="s">
        <v>893</v>
      </c>
      <c r="O10099" s="4">
        <v>13725681</v>
      </c>
    </row>
    <row r="10100" spans="1:15" x14ac:dyDescent="0.3">
      <c r="A10100" s="2" t="s">
        <v>29879</v>
      </c>
      <c r="B10100" s="2">
        <v>6056</v>
      </c>
      <c r="C10100" s="2">
        <v>1521</v>
      </c>
      <c r="D10100" s="2">
        <v>1533</v>
      </c>
      <c r="E10100" s="2">
        <v>1.00788954635108</v>
      </c>
      <c r="F10100" s="14">
        <v>2.9394372913492499E-3</v>
      </c>
      <c r="G10100" s="1" t="s">
        <v>26123</v>
      </c>
      <c r="H10100" s="10">
        <v>1681</v>
      </c>
      <c r="I10100" s="2" t="s">
        <v>10597</v>
      </c>
      <c r="J10100" s="2">
        <v>5.3662962855764801E-2</v>
      </c>
      <c r="K10100" s="2" t="s">
        <v>26124</v>
      </c>
      <c r="L10100" s="2" t="s">
        <v>26158</v>
      </c>
      <c r="M10100" s="2" t="s">
        <v>19</v>
      </c>
      <c r="N10100" s="5" t="s">
        <v>893</v>
      </c>
      <c r="O10100" s="4">
        <v>12820524</v>
      </c>
    </row>
    <row r="10101" spans="1:15" x14ac:dyDescent="0.3">
      <c r="A10101" s="2" t="s">
        <v>29879</v>
      </c>
      <c r="B10101" s="2">
        <v>84390</v>
      </c>
      <c r="C10101" s="2">
        <v>8748</v>
      </c>
      <c r="D10101" s="2">
        <v>9077</v>
      </c>
      <c r="E10101" s="2">
        <v>1.0376085962505699</v>
      </c>
      <c r="F10101" s="14">
        <v>6.3045611704760597E-3</v>
      </c>
      <c r="G10101" s="1" t="s">
        <v>26393</v>
      </c>
      <c r="H10101" s="10">
        <v>1682</v>
      </c>
      <c r="I10101" s="2" t="s">
        <v>25629</v>
      </c>
      <c r="J10101" s="2">
        <v>1.11060731001966E-2</v>
      </c>
      <c r="K10101" s="2" t="s">
        <v>26394</v>
      </c>
      <c r="L10101" s="2" t="s">
        <v>26412</v>
      </c>
      <c r="M10101" s="2" t="s">
        <v>19</v>
      </c>
      <c r="N10101" s="5" t="s">
        <v>295</v>
      </c>
      <c r="O10101" s="4">
        <v>12259641</v>
      </c>
    </row>
    <row r="10102" spans="1:15" x14ac:dyDescent="0.3">
      <c r="A10102" s="2" t="s">
        <v>29879</v>
      </c>
      <c r="B10102" s="2">
        <v>779</v>
      </c>
      <c r="C10102" s="2">
        <v>315</v>
      </c>
      <c r="D10102" s="2">
        <v>316</v>
      </c>
      <c r="E10102" s="2">
        <v>1.0031746031746001</v>
      </c>
      <c r="F10102" s="14">
        <v>1.06457480466113E-3</v>
      </c>
      <c r="G10102" s="1" t="s">
        <v>26208</v>
      </c>
      <c r="H10102" s="10">
        <v>1682</v>
      </c>
      <c r="I10102" s="2" t="s">
        <v>25831</v>
      </c>
      <c r="J10102" s="2">
        <v>1.14550789191887E-2</v>
      </c>
      <c r="K10102" s="2" t="s">
        <v>26209</v>
      </c>
      <c r="L10102" s="2" t="s">
        <v>10</v>
      </c>
      <c r="M10102" s="2" t="s">
        <v>19</v>
      </c>
      <c r="N10102" s="5" t="s">
        <v>92</v>
      </c>
      <c r="O10102" s="4">
        <v>99887182</v>
      </c>
    </row>
    <row r="10103" spans="1:15" x14ac:dyDescent="0.3">
      <c r="A10103" s="2" t="s">
        <v>29879</v>
      </c>
      <c r="B10103" s="2">
        <v>822</v>
      </c>
      <c r="C10103" s="2">
        <v>323</v>
      </c>
      <c r="D10103" s="2">
        <v>325</v>
      </c>
      <c r="E10103" s="2">
        <v>1.0061919504643899</v>
      </c>
      <c r="F10103" s="14">
        <v>3.2580809512857902E-3</v>
      </c>
      <c r="G10103" s="1" t="s">
        <v>26219</v>
      </c>
      <c r="H10103" s="10">
        <v>1682</v>
      </c>
      <c r="I10103" s="2" t="s">
        <v>25831</v>
      </c>
      <c r="J10103" s="2">
        <v>1.14550789191887E-2</v>
      </c>
      <c r="K10103" s="2" t="s">
        <v>26220</v>
      </c>
      <c r="L10103" s="2" t="s">
        <v>10</v>
      </c>
      <c r="M10103" s="2" t="s">
        <v>19</v>
      </c>
      <c r="N10103" s="5" t="s">
        <v>92</v>
      </c>
      <c r="O10103" s="4">
        <v>99887161</v>
      </c>
    </row>
    <row r="10104" spans="1:15" x14ac:dyDescent="0.3">
      <c r="A10104" s="2" t="s">
        <v>29879</v>
      </c>
      <c r="B10104" s="2">
        <v>13047</v>
      </c>
      <c r="C10104" s="2">
        <v>2200</v>
      </c>
      <c r="D10104" s="2">
        <v>2244</v>
      </c>
      <c r="E10104" s="2">
        <v>1.02</v>
      </c>
      <c r="F10104" s="14">
        <v>4.9521145723602699E-3</v>
      </c>
      <c r="G10104" s="1" t="s">
        <v>26285</v>
      </c>
      <c r="H10104" s="10">
        <v>1682</v>
      </c>
      <c r="I10104" s="2" t="s">
        <v>26310</v>
      </c>
      <c r="J10104" s="2">
        <v>1.16685930020867E-2</v>
      </c>
      <c r="K10104" s="2" t="s">
        <v>26286</v>
      </c>
      <c r="L10104" s="2" t="s">
        <v>26311</v>
      </c>
      <c r="M10104" s="2" t="s">
        <v>19</v>
      </c>
      <c r="N10104" s="5" t="s">
        <v>367</v>
      </c>
      <c r="O10104" s="4">
        <v>9407306</v>
      </c>
    </row>
    <row r="10105" spans="1:15" x14ac:dyDescent="0.3">
      <c r="A10105" s="2" t="s">
        <v>29879</v>
      </c>
      <c r="B10105" s="2">
        <v>4700</v>
      </c>
      <c r="C10105" s="2">
        <v>1295</v>
      </c>
      <c r="D10105" s="2">
        <v>1303</v>
      </c>
      <c r="E10105" s="2">
        <v>1.0061776061776</v>
      </c>
      <c r="F10105" s="14">
        <v>1.71898218191112E-3</v>
      </c>
      <c r="G10105" s="1" t="s">
        <v>26283</v>
      </c>
      <c r="H10105" s="10">
        <v>1682</v>
      </c>
      <c r="I10105" s="2" t="s">
        <v>26310</v>
      </c>
      <c r="J10105" s="2">
        <v>1.16685930020867E-2</v>
      </c>
      <c r="K10105" s="2" t="s">
        <v>26284</v>
      </c>
      <c r="L10105" s="2" t="s">
        <v>26309</v>
      </c>
      <c r="M10105" s="2" t="s">
        <v>19</v>
      </c>
      <c r="N10105" s="5" t="s">
        <v>893</v>
      </c>
      <c r="O10105" s="4">
        <v>14871934</v>
      </c>
    </row>
    <row r="10106" spans="1:15" x14ac:dyDescent="0.3">
      <c r="A10106" s="2" t="s">
        <v>29879</v>
      </c>
      <c r="B10106" s="2">
        <v>6722</v>
      </c>
      <c r="C10106" s="2">
        <v>1343</v>
      </c>
      <c r="D10106" s="2">
        <v>1362</v>
      </c>
      <c r="E10106" s="2">
        <v>1.0141474311243399</v>
      </c>
      <c r="F10106" s="14">
        <v>3.14262652966148E-3</v>
      </c>
      <c r="G10106" s="1" t="s">
        <v>26287</v>
      </c>
      <c r="H10106" s="10">
        <v>1682</v>
      </c>
      <c r="I10106" s="2" t="s">
        <v>26310</v>
      </c>
      <c r="J10106" s="2">
        <v>1.16685930020867E-2</v>
      </c>
      <c r="K10106" s="2" t="s">
        <v>26288</v>
      </c>
      <c r="L10106" s="2" t="s">
        <v>25554</v>
      </c>
      <c r="M10106" s="2" t="s">
        <v>19</v>
      </c>
      <c r="N10106" s="5" t="s">
        <v>893</v>
      </c>
      <c r="O10106" s="4">
        <v>11821367</v>
      </c>
    </row>
    <row r="10107" spans="1:15" x14ac:dyDescent="0.3">
      <c r="A10107" s="2" t="s">
        <v>29879</v>
      </c>
      <c r="B10107" s="2">
        <v>1463</v>
      </c>
      <c r="C10107" s="2">
        <v>437</v>
      </c>
      <c r="D10107" s="2">
        <v>439</v>
      </c>
      <c r="E10107" s="2">
        <v>1.0045766590389</v>
      </c>
      <c r="F10107" s="14">
        <v>1.56577582981829E-3</v>
      </c>
      <c r="G10107" s="1" t="s">
        <v>26275</v>
      </c>
      <c r="H10107" s="10">
        <v>1682</v>
      </c>
      <c r="I10107" s="2" t="s">
        <v>26306</v>
      </c>
      <c r="J10107" s="2">
        <v>1.2300191042205E-2</v>
      </c>
      <c r="K10107" s="2" t="s">
        <v>26276</v>
      </c>
      <c r="L10107" s="2" t="s">
        <v>26305</v>
      </c>
      <c r="M10107" s="2" t="s">
        <v>19</v>
      </c>
      <c r="N10107" s="5" t="s">
        <v>60</v>
      </c>
      <c r="O10107" s="4">
        <v>45789169</v>
      </c>
    </row>
    <row r="10108" spans="1:15" x14ac:dyDescent="0.3">
      <c r="A10108" s="2" t="s">
        <v>29879</v>
      </c>
      <c r="B10108" s="2">
        <v>4306</v>
      </c>
      <c r="C10108" s="2">
        <v>1263</v>
      </c>
      <c r="D10108" s="2">
        <v>1278</v>
      </c>
      <c r="E10108" s="2">
        <v>1.0118764845605701</v>
      </c>
      <c r="F10108" s="14">
        <v>6.7651249776445503E-3</v>
      </c>
      <c r="G10108" s="1" t="s">
        <v>26297</v>
      </c>
      <c r="H10108" s="10">
        <v>1682</v>
      </c>
      <c r="I10108" s="2" t="s">
        <v>26306</v>
      </c>
      <c r="J10108" s="2">
        <v>1.2300191042205E-2</v>
      </c>
      <c r="K10108" s="2" t="s">
        <v>26298</v>
      </c>
      <c r="L10108" s="2" t="s">
        <v>26312</v>
      </c>
      <c r="M10108" s="2" t="s">
        <v>19</v>
      </c>
      <c r="N10108" s="5" t="s">
        <v>367</v>
      </c>
      <c r="O10108" s="4">
        <v>45504395</v>
      </c>
    </row>
    <row r="10109" spans="1:15" x14ac:dyDescent="0.3">
      <c r="A10109" s="2" t="s">
        <v>29879</v>
      </c>
      <c r="B10109" s="2">
        <v>2955</v>
      </c>
      <c r="C10109" s="2">
        <v>513</v>
      </c>
      <c r="D10109" s="2">
        <v>521</v>
      </c>
      <c r="E10109" s="2">
        <v>1.0155945419103301</v>
      </c>
      <c r="F10109" s="14">
        <v>2.5881556980498401E-3</v>
      </c>
      <c r="G10109" s="1" t="s">
        <v>26289</v>
      </c>
      <c r="H10109" s="10">
        <v>1682</v>
      </c>
      <c r="I10109" s="2" t="s">
        <v>26306</v>
      </c>
      <c r="J10109" s="2">
        <v>1.2300191042205E-2</v>
      </c>
      <c r="K10109" s="2" t="s">
        <v>26290</v>
      </c>
      <c r="L10109" s="2" t="s">
        <v>26225</v>
      </c>
      <c r="M10109" s="2" t="s">
        <v>19</v>
      </c>
      <c r="N10109" s="5" t="s">
        <v>91</v>
      </c>
      <c r="O10109" s="4">
        <v>10731828</v>
      </c>
    </row>
    <row r="10110" spans="1:15" x14ac:dyDescent="0.3">
      <c r="A10110" s="2" t="s">
        <v>29879</v>
      </c>
      <c r="B10110" s="2">
        <v>9105</v>
      </c>
      <c r="C10110" s="2">
        <v>2413</v>
      </c>
      <c r="D10110" s="2">
        <v>2454</v>
      </c>
      <c r="E10110" s="2">
        <v>1.01699129714048</v>
      </c>
      <c r="F10110" s="14">
        <v>4.8882545637772799E-3</v>
      </c>
      <c r="G10110" s="1" t="s">
        <v>26291</v>
      </c>
      <c r="H10110" s="10">
        <v>1682</v>
      </c>
      <c r="I10110" s="2" t="s">
        <v>26306</v>
      </c>
      <c r="J10110" s="2">
        <v>1.2300191042205E-2</v>
      </c>
      <c r="K10110" s="2" t="s">
        <v>26292</v>
      </c>
      <c r="L10110" s="2" t="s">
        <v>24443</v>
      </c>
      <c r="M10110" s="2" t="s">
        <v>19</v>
      </c>
      <c r="N10110" s="5" t="s">
        <v>291</v>
      </c>
      <c r="O10110" s="4">
        <v>12010944</v>
      </c>
    </row>
    <row r="10111" spans="1:15" x14ac:dyDescent="0.3">
      <c r="A10111" s="2" t="s">
        <v>29879</v>
      </c>
      <c r="B10111" s="2">
        <v>5955</v>
      </c>
      <c r="C10111" s="2">
        <v>1165</v>
      </c>
      <c r="D10111" s="2">
        <v>1186</v>
      </c>
      <c r="E10111" s="2">
        <v>1.01802575107296</v>
      </c>
      <c r="F10111" s="14">
        <v>3.70232858234684E-3</v>
      </c>
      <c r="G10111" s="1" t="s">
        <v>26293</v>
      </c>
      <c r="H10111" s="10">
        <v>1682</v>
      </c>
      <c r="I10111" s="2" t="s">
        <v>26306</v>
      </c>
      <c r="J10111" s="2">
        <v>1.2300191042205E-2</v>
      </c>
      <c r="K10111" s="2" t="s">
        <v>26294</v>
      </c>
      <c r="L10111" s="2" t="s">
        <v>26225</v>
      </c>
      <c r="M10111" s="2" t="s">
        <v>19</v>
      </c>
      <c r="N10111" s="5" t="s">
        <v>60</v>
      </c>
      <c r="O10111" s="4">
        <v>13031555</v>
      </c>
    </row>
    <row r="10112" spans="1:15" x14ac:dyDescent="0.3">
      <c r="A10112" s="2" t="s">
        <v>29879</v>
      </c>
      <c r="B10112" s="2">
        <v>5012</v>
      </c>
      <c r="C10112" s="2">
        <v>988</v>
      </c>
      <c r="D10112" s="2">
        <v>1006</v>
      </c>
      <c r="E10112" s="2">
        <v>1.01821862348178</v>
      </c>
      <c r="F10112" s="14">
        <v>6.1450717542996698E-3</v>
      </c>
      <c r="G10112" s="1" t="s">
        <v>26295</v>
      </c>
      <c r="H10112" s="10">
        <v>1682</v>
      </c>
      <c r="I10112" s="2" t="s">
        <v>26306</v>
      </c>
      <c r="J10112" s="2">
        <v>1.2300191042205E-2</v>
      </c>
      <c r="K10112" s="2" t="s">
        <v>26296</v>
      </c>
      <c r="L10112" s="2" t="s">
        <v>26225</v>
      </c>
      <c r="M10112" s="2" t="s">
        <v>19</v>
      </c>
      <c r="N10112" s="5" t="s">
        <v>91</v>
      </c>
      <c r="O10112" s="4">
        <v>11327409</v>
      </c>
    </row>
    <row r="10113" spans="1:15" x14ac:dyDescent="0.3">
      <c r="A10113" s="2" t="s">
        <v>29879</v>
      </c>
      <c r="B10113" s="2">
        <v>682</v>
      </c>
      <c r="C10113" s="2">
        <v>262</v>
      </c>
      <c r="D10113" s="2">
        <v>262</v>
      </c>
      <c r="E10113" s="2">
        <v>1</v>
      </c>
      <c r="F10113" s="14">
        <v>0</v>
      </c>
      <c r="G10113" s="1" t="s">
        <v>26299</v>
      </c>
      <c r="H10113" s="10">
        <v>1682</v>
      </c>
      <c r="I10113" s="2" t="s">
        <v>26306</v>
      </c>
      <c r="J10113" s="2">
        <v>1.2300191042205E-2</v>
      </c>
      <c r="K10113" s="2" t="s">
        <v>26300</v>
      </c>
      <c r="L10113" s="2" t="s">
        <v>26225</v>
      </c>
      <c r="M10113" s="2" t="s">
        <v>19</v>
      </c>
      <c r="N10113" s="5" t="s">
        <v>91</v>
      </c>
      <c r="O10113" s="4">
        <v>99831653</v>
      </c>
    </row>
    <row r="10114" spans="1:15" x14ac:dyDescent="0.3">
      <c r="A10114" s="2" t="s">
        <v>29879</v>
      </c>
      <c r="B10114" s="2">
        <v>10293</v>
      </c>
      <c r="C10114" s="2">
        <v>1113</v>
      </c>
      <c r="D10114" s="2">
        <v>1132</v>
      </c>
      <c r="E10114" s="2">
        <v>1.01707097933513</v>
      </c>
      <c r="F10114" s="14">
        <v>1.8957262074332799E-3</v>
      </c>
      <c r="G10114" s="1" t="s">
        <v>26246</v>
      </c>
      <c r="H10114" s="10">
        <v>1682</v>
      </c>
      <c r="I10114" s="2" t="s">
        <v>26261</v>
      </c>
      <c r="J10114" s="2">
        <v>1.32319487566087E-2</v>
      </c>
      <c r="K10114" s="2" t="s">
        <v>26247</v>
      </c>
      <c r="L10114" s="2" t="s">
        <v>26260</v>
      </c>
      <c r="M10114" s="2" t="s">
        <v>19</v>
      </c>
      <c r="N10114" s="5" t="s">
        <v>3515</v>
      </c>
      <c r="O10114" s="4">
        <v>13798957</v>
      </c>
    </row>
    <row r="10115" spans="1:15" x14ac:dyDescent="0.3">
      <c r="A10115" s="2" t="s">
        <v>29879</v>
      </c>
      <c r="B10115" s="2">
        <v>23442</v>
      </c>
      <c r="C10115" s="2">
        <v>2882</v>
      </c>
      <c r="D10115" s="2">
        <v>2937</v>
      </c>
      <c r="E10115" s="2">
        <v>1.0190839694656399</v>
      </c>
      <c r="F10115" s="14">
        <v>3.9909391237721997E-3</v>
      </c>
      <c r="G10115" s="1" t="s">
        <v>26232</v>
      </c>
      <c r="H10115" s="10">
        <v>1682</v>
      </c>
      <c r="I10115" s="2" t="s">
        <v>23698</v>
      </c>
      <c r="J10115" s="2">
        <v>1.3238020357283499E-2</v>
      </c>
      <c r="K10115" s="2" t="s">
        <v>26233</v>
      </c>
      <c r="L10115" s="2" t="s">
        <v>26257</v>
      </c>
      <c r="M10115" s="2" t="s">
        <v>19</v>
      </c>
      <c r="N10115" s="5" t="s">
        <v>91</v>
      </c>
      <c r="O10115" s="4">
        <v>14524258</v>
      </c>
    </row>
    <row r="10116" spans="1:15" x14ac:dyDescent="0.3">
      <c r="A10116" s="2" t="s">
        <v>29879</v>
      </c>
      <c r="B10116" s="2">
        <v>78639</v>
      </c>
      <c r="C10116" s="2">
        <v>5358</v>
      </c>
      <c r="D10116" s="2">
        <v>5583</v>
      </c>
      <c r="E10116" s="2">
        <v>1.0419932810750201</v>
      </c>
      <c r="F10116" s="14">
        <v>6.7282943096614598E-3</v>
      </c>
      <c r="G10116" s="1" t="s">
        <v>26223</v>
      </c>
      <c r="H10116" s="10">
        <v>1682</v>
      </c>
      <c r="I10116" s="2" t="s">
        <v>24377</v>
      </c>
      <c r="J10116" s="2">
        <v>1.4116437502437599E-2</v>
      </c>
      <c r="K10116" s="2" t="s">
        <v>26224</v>
      </c>
      <c r="L10116" s="2" t="s">
        <v>25838</v>
      </c>
      <c r="M10116" s="2" t="s">
        <v>19</v>
      </c>
      <c r="N10116" s="5" t="s">
        <v>91</v>
      </c>
      <c r="O10116" s="4">
        <v>14582034</v>
      </c>
    </row>
    <row r="10117" spans="1:15" x14ac:dyDescent="0.3">
      <c r="A10117" s="2" t="s">
        <v>29879</v>
      </c>
      <c r="B10117" s="2">
        <v>8827</v>
      </c>
      <c r="C10117" s="2">
        <v>1133</v>
      </c>
      <c r="D10117" s="2">
        <v>1138</v>
      </c>
      <c r="E10117" s="2">
        <v>1.0044130626654899</v>
      </c>
      <c r="F10117" s="14">
        <v>1.3632029696533099E-3</v>
      </c>
      <c r="G10117" s="1" t="s">
        <v>26221</v>
      </c>
      <c r="H10117" s="10">
        <v>1682</v>
      </c>
      <c r="I10117" s="2" t="s">
        <v>24377</v>
      </c>
      <c r="J10117" s="2">
        <v>1.4116437502437599E-2</v>
      </c>
      <c r="K10117" s="2" t="s">
        <v>26222</v>
      </c>
      <c r="L10117" s="2" t="s">
        <v>26225</v>
      </c>
      <c r="M10117" s="2" t="s">
        <v>19</v>
      </c>
      <c r="N10117" s="5" t="s">
        <v>91</v>
      </c>
      <c r="O10117" s="4">
        <v>11305103</v>
      </c>
    </row>
    <row r="10118" spans="1:15" x14ac:dyDescent="0.3">
      <c r="A10118" s="2" t="s">
        <v>29879</v>
      </c>
      <c r="B10118" s="2">
        <v>1787</v>
      </c>
      <c r="C10118" s="2">
        <v>535</v>
      </c>
      <c r="D10118" s="2">
        <v>539</v>
      </c>
      <c r="E10118" s="2">
        <v>1.0074766355140099</v>
      </c>
      <c r="F10118" s="14">
        <v>2.6447916792044402E-3</v>
      </c>
      <c r="G10118" s="1" t="s">
        <v>26226</v>
      </c>
      <c r="H10118" s="10">
        <v>1682</v>
      </c>
      <c r="I10118" s="2" t="s">
        <v>24377</v>
      </c>
      <c r="J10118" s="2">
        <v>1.4116437502437599E-2</v>
      </c>
      <c r="K10118" s="2" t="s">
        <v>26227</v>
      </c>
      <c r="L10118" s="2" t="s">
        <v>26254</v>
      </c>
      <c r="M10118" s="2" t="s">
        <v>19</v>
      </c>
      <c r="N10118" s="5" t="s">
        <v>26263</v>
      </c>
      <c r="O10118" s="4">
        <v>99830164</v>
      </c>
    </row>
    <row r="10119" spans="1:15" x14ac:dyDescent="0.3">
      <c r="A10119" s="2" t="s">
        <v>29879</v>
      </c>
      <c r="B10119" s="2">
        <v>3126</v>
      </c>
      <c r="C10119" s="2">
        <v>772</v>
      </c>
      <c r="D10119" s="2">
        <v>779</v>
      </c>
      <c r="E10119" s="2">
        <v>1.0090673575129501</v>
      </c>
      <c r="F10119" s="14">
        <v>3.5950367073558499E-3</v>
      </c>
      <c r="G10119" s="1" t="s">
        <v>26230</v>
      </c>
      <c r="H10119" s="10">
        <v>1682</v>
      </c>
      <c r="I10119" s="2" t="s">
        <v>24377</v>
      </c>
      <c r="J10119" s="2">
        <v>1.4116437502437599E-2</v>
      </c>
      <c r="K10119" s="2" t="s">
        <v>26231</v>
      </c>
      <c r="L10119" s="2" t="s">
        <v>26256</v>
      </c>
      <c r="M10119" s="2" t="s">
        <v>19</v>
      </c>
      <c r="N10119" s="5" t="s">
        <v>1104</v>
      </c>
      <c r="O10119" s="4">
        <v>26944153</v>
      </c>
    </row>
    <row r="10120" spans="1:15" x14ac:dyDescent="0.3">
      <c r="A10120" s="2" t="s">
        <v>29879</v>
      </c>
      <c r="B10120" s="2">
        <v>9894</v>
      </c>
      <c r="C10120" s="2">
        <v>1495</v>
      </c>
      <c r="D10120" s="2">
        <v>1521</v>
      </c>
      <c r="E10120" s="2">
        <v>1.01739130434782</v>
      </c>
      <c r="F10120" s="14">
        <v>2.9050341565187202E-3</v>
      </c>
      <c r="G10120" s="1" t="s">
        <v>26228</v>
      </c>
      <c r="H10120" s="10">
        <v>1682</v>
      </c>
      <c r="I10120" s="2" t="s">
        <v>24377</v>
      </c>
      <c r="J10120" s="2">
        <v>1.4116437502437599E-2</v>
      </c>
      <c r="K10120" s="2" t="s">
        <v>26229</v>
      </c>
      <c r="L10120" s="2" t="s">
        <v>26255</v>
      </c>
      <c r="M10120" s="2" t="s">
        <v>19</v>
      </c>
      <c r="N10120" s="5" t="s">
        <v>56</v>
      </c>
      <c r="O10120" s="4">
        <v>9292149</v>
      </c>
    </row>
    <row r="10121" spans="1:15" x14ac:dyDescent="0.3">
      <c r="A10121" s="2" t="s">
        <v>29879</v>
      </c>
      <c r="B10121" s="2">
        <v>118434</v>
      </c>
      <c r="C10121" s="2">
        <v>8826</v>
      </c>
      <c r="D10121" s="2">
        <v>9278</v>
      </c>
      <c r="E10121" s="2">
        <v>1.05121232721504</v>
      </c>
      <c r="F10121" s="14">
        <v>7.4323826959318698E-3</v>
      </c>
      <c r="G10121" s="1" t="s">
        <v>26389</v>
      </c>
      <c r="H10121" s="10">
        <v>1682</v>
      </c>
      <c r="I10121" s="2" t="s">
        <v>23935</v>
      </c>
      <c r="J10121" s="2">
        <v>1.4204354151512199E-2</v>
      </c>
      <c r="K10121" s="2" t="s">
        <v>26390</v>
      </c>
      <c r="L10121" s="2" t="s">
        <v>26392</v>
      </c>
      <c r="M10121" s="2" t="s">
        <v>19</v>
      </c>
      <c r="N10121" s="5" t="s">
        <v>893</v>
      </c>
      <c r="O10121" s="4">
        <v>18426467</v>
      </c>
    </row>
    <row r="10122" spans="1:15" x14ac:dyDescent="0.3">
      <c r="A10122" s="2" t="s">
        <v>29879</v>
      </c>
      <c r="B10122" s="2">
        <v>13783</v>
      </c>
      <c r="C10122" s="2">
        <v>1753</v>
      </c>
      <c r="D10122" s="2">
        <v>1775</v>
      </c>
      <c r="E10122" s="2">
        <v>1.0125499144323999</v>
      </c>
      <c r="F10122" s="14">
        <v>2.4586362801203498E-3</v>
      </c>
      <c r="G10122" s="1" t="s">
        <v>26368</v>
      </c>
      <c r="H10122" s="10">
        <v>1682</v>
      </c>
      <c r="I10122" s="2" t="s">
        <v>23935</v>
      </c>
      <c r="J10122" s="2">
        <v>1.4204354151512199E-2</v>
      </c>
      <c r="K10122" s="2" t="s">
        <v>26369</v>
      </c>
      <c r="L10122" s="2" t="s">
        <v>26382</v>
      </c>
      <c r="M10122" s="2" t="s">
        <v>19</v>
      </c>
      <c r="N10122" s="5" t="s">
        <v>893</v>
      </c>
      <c r="O10122" s="4">
        <v>11780407</v>
      </c>
    </row>
    <row r="10123" spans="1:15" x14ac:dyDescent="0.3">
      <c r="A10123" s="2" t="s">
        <v>29879</v>
      </c>
      <c r="B10123" s="2">
        <v>22433</v>
      </c>
      <c r="C10123" s="2">
        <v>3482</v>
      </c>
      <c r="D10123" s="2">
        <v>3547</v>
      </c>
      <c r="E10123" s="2">
        <v>1.01866743251005</v>
      </c>
      <c r="F10123" s="14">
        <v>3.57137509542974E-3</v>
      </c>
      <c r="G10123" s="1" t="s">
        <v>26372</v>
      </c>
      <c r="H10123" s="10">
        <v>1682</v>
      </c>
      <c r="I10123" s="2" t="s">
        <v>23935</v>
      </c>
      <c r="J10123" s="2">
        <v>1.4204354151512199E-2</v>
      </c>
      <c r="K10123" s="2" t="s">
        <v>26373</v>
      </c>
      <c r="L10123" s="2" t="s">
        <v>26384</v>
      </c>
      <c r="M10123" s="2" t="s">
        <v>19</v>
      </c>
      <c r="N10123" s="5" t="s">
        <v>23560</v>
      </c>
      <c r="O10123" s="4">
        <v>13156289</v>
      </c>
    </row>
    <row r="10124" spans="1:15" x14ac:dyDescent="0.3">
      <c r="A10124" s="2" t="s">
        <v>29879</v>
      </c>
      <c r="B10124" s="2">
        <v>11416</v>
      </c>
      <c r="C10124" s="2">
        <v>2858</v>
      </c>
      <c r="D10124" s="2">
        <v>2951</v>
      </c>
      <c r="E10124" s="2">
        <v>1.0325402379286199</v>
      </c>
      <c r="F10124" s="14">
        <v>9.6046808015608099E-3</v>
      </c>
      <c r="G10124" s="1" t="s">
        <v>26370</v>
      </c>
      <c r="H10124" s="10">
        <v>1682</v>
      </c>
      <c r="I10124" s="2" t="s">
        <v>23935</v>
      </c>
      <c r="J10124" s="2">
        <v>1.4204354151512199E-2</v>
      </c>
      <c r="K10124" s="2" t="s">
        <v>26371</v>
      </c>
      <c r="L10124" s="2" t="s">
        <v>26383</v>
      </c>
      <c r="M10124" s="2" t="s">
        <v>19</v>
      </c>
      <c r="N10124" s="5" t="s">
        <v>2028</v>
      </c>
      <c r="O10124" s="4">
        <v>13088760</v>
      </c>
    </row>
    <row r="10125" spans="1:15" x14ac:dyDescent="0.3">
      <c r="A10125" s="2" t="s">
        <v>29879</v>
      </c>
      <c r="B10125" s="2">
        <v>29158</v>
      </c>
      <c r="C10125" s="2">
        <v>4118</v>
      </c>
      <c r="D10125" s="2">
        <v>4254</v>
      </c>
      <c r="E10125" s="2">
        <v>1.0330257406508001</v>
      </c>
      <c r="F10125" s="14">
        <v>6.5838710779984903E-3</v>
      </c>
      <c r="G10125" s="1" t="s">
        <v>26387</v>
      </c>
      <c r="H10125" s="10">
        <v>1682</v>
      </c>
      <c r="I10125" s="2" t="s">
        <v>23935</v>
      </c>
      <c r="J10125" s="2">
        <v>1.4204354151512199E-2</v>
      </c>
      <c r="K10125" s="2" t="s">
        <v>26388</v>
      </c>
      <c r="L10125" s="2" t="s">
        <v>26391</v>
      </c>
      <c r="M10125" s="2" t="s">
        <v>19</v>
      </c>
      <c r="N10125" s="5" t="s">
        <v>10966</v>
      </c>
      <c r="O10125" s="4">
        <v>99829149</v>
      </c>
    </row>
    <row r="10126" spans="1:15" x14ac:dyDescent="0.3">
      <c r="A10126" s="2" t="s">
        <v>29879</v>
      </c>
      <c r="B10126" s="2">
        <v>928</v>
      </c>
      <c r="C10126" s="2">
        <v>338</v>
      </c>
      <c r="D10126" s="2">
        <v>338</v>
      </c>
      <c r="E10126" s="2">
        <v>1</v>
      </c>
      <c r="F10126" s="14">
        <v>0</v>
      </c>
      <c r="G10126" s="1" t="s">
        <v>26378</v>
      </c>
      <c r="H10126" s="10">
        <v>1682</v>
      </c>
      <c r="I10126" s="2" t="s">
        <v>23935</v>
      </c>
      <c r="J10126" s="2">
        <v>1.4204354151512199E-2</v>
      </c>
      <c r="K10126" s="2" t="s">
        <v>26379</v>
      </c>
      <c r="L10126" s="2" t="s">
        <v>26386</v>
      </c>
      <c r="M10126" s="2" t="s">
        <v>19</v>
      </c>
      <c r="N10126" s="5" t="s">
        <v>22</v>
      </c>
      <c r="O10126" s="4">
        <v>11861857</v>
      </c>
    </row>
    <row r="10127" spans="1:15" x14ac:dyDescent="0.3">
      <c r="A10127" s="2" t="s">
        <v>29879</v>
      </c>
      <c r="B10127" s="2">
        <v>968</v>
      </c>
      <c r="C10127" s="2">
        <v>445</v>
      </c>
      <c r="D10127" s="2">
        <v>446</v>
      </c>
      <c r="E10127" s="2">
        <v>1.0022471910112301</v>
      </c>
      <c r="F10127" s="14">
        <v>8.5671877358576903E-4</v>
      </c>
      <c r="G10127" s="1" t="s">
        <v>26366</v>
      </c>
      <c r="H10127" s="10">
        <v>1682</v>
      </c>
      <c r="I10127" s="2" t="s">
        <v>23935</v>
      </c>
      <c r="J10127" s="2">
        <v>1.4204354151512199E-2</v>
      </c>
      <c r="K10127" s="2" t="s">
        <v>26367</v>
      </c>
      <c r="L10127" s="2" t="s">
        <v>26381</v>
      </c>
      <c r="M10127" s="2" t="s">
        <v>19</v>
      </c>
      <c r="N10127" s="5" t="s">
        <v>1929</v>
      </c>
      <c r="O10127" s="4">
        <v>99889024</v>
      </c>
    </row>
    <row r="10128" spans="1:15" x14ac:dyDescent="0.3">
      <c r="A10128" s="2" t="s">
        <v>29879</v>
      </c>
      <c r="B10128" s="2">
        <v>98236</v>
      </c>
      <c r="C10128" s="2">
        <v>7020</v>
      </c>
      <c r="D10128" s="2">
        <v>7116</v>
      </c>
      <c r="E10128" s="2">
        <v>1.0136752136752101</v>
      </c>
      <c r="F10128" s="14">
        <v>3.4301166830739702E-3</v>
      </c>
      <c r="G10128" s="1" t="s">
        <v>26353</v>
      </c>
      <c r="H10128" s="10">
        <v>1682</v>
      </c>
      <c r="I10128" s="2" t="s">
        <v>227</v>
      </c>
      <c r="J10128" s="2">
        <v>1.45764384642463E-2</v>
      </c>
      <c r="K10128" s="2" t="s">
        <v>26354</v>
      </c>
      <c r="L10128" s="2" t="s">
        <v>25274</v>
      </c>
      <c r="M10128" s="2" t="s">
        <v>19</v>
      </c>
      <c r="N10128" s="5" t="s">
        <v>11556</v>
      </c>
      <c r="O10128" s="4">
        <v>12905875</v>
      </c>
    </row>
    <row r="10129" spans="1:15" x14ac:dyDescent="0.3">
      <c r="A10129" s="2" t="s">
        <v>29879</v>
      </c>
      <c r="B10129" s="2">
        <v>40514</v>
      </c>
      <c r="C10129" s="2">
        <v>5047</v>
      </c>
      <c r="D10129" s="2">
        <v>5174</v>
      </c>
      <c r="E10129" s="2">
        <v>1.02516346344363</v>
      </c>
      <c r="F10129" s="14">
        <v>6.3549211283844701E-3</v>
      </c>
      <c r="G10129" s="1" t="s">
        <v>26348</v>
      </c>
      <c r="H10129" s="10">
        <v>1682</v>
      </c>
      <c r="I10129" s="2" t="s">
        <v>227</v>
      </c>
      <c r="J10129" s="2">
        <v>1.45764384642463E-2</v>
      </c>
      <c r="K10129" s="2" t="s">
        <v>26349</v>
      </c>
      <c r="L10129" s="2" t="s">
        <v>25957</v>
      </c>
      <c r="M10129" s="2" t="s">
        <v>19</v>
      </c>
      <c r="N10129" s="5" t="s">
        <v>60</v>
      </c>
      <c r="O10129" s="4">
        <v>8951395</v>
      </c>
    </row>
    <row r="10130" spans="1:15" x14ac:dyDescent="0.3">
      <c r="A10130" s="2" t="s">
        <v>29879</v>
      </c>
      <c r="B10130" s="2">
        <v>1784</v>
      </c>
      <c r="C10130" s="2">
        <v>468</v>
      </c>
      <c r="D10130" s="2">
        <v>470</v>
      </c>
      <c r="E10130" s="2">
        <v>1.0042735042735</v>
      </c>
      <c r="F10130" s="14">
        <v>1.07394272937178E-3</v>
      </c>
      <c r="G10130" s="1" t="s">
        <v>26357</v>
      </c>
      <c r="H10130" s="10">
        <v>1682</v>
      </c>
      <c r="I10130" s="2" t="s">
        <v>227</v>
      </c>
      <c r="J10130" s="2">
        <v>1.45764384642463E-2</v>
      </c>
      <c r="K10130" s="2" t="s">
        <v>26358</v>
      </c>
      <c r="L10130" s="2" t="s">
        <v>1828</v>
      </c>
      <c r="M10130" s="2" t="s">
        <v>19</v>
      </c>
      <c r="N10130" s="5" t="s">
        <v>487</v>
      </c>
      <c r="O10130" s="4">
        <v>18505000</v>
      </c>
    </row>
    <row r="10131" spans="1:15" x14ac:dyDescent="0.3">
      <c r="A10131" s="2" t="s">
        <v>29879</v>
      </c>
      <c r="B10131" s="2">
        <v>7802</v>
      </c>
      <c r="C10131" s="2">
        <v>1754</v>
      </c>
      <c r="D10131" s="2">
        <v>1763</v>
      </c>
      <c r="E10131" s="2">
        <v>1.00513112884834</v>
      </c>
      <c r="F10131" s="14">
        <v>1.9385510716023299E-3</v>
      </c>
      <c r="G10131" s="1" t="s">
        <v>26344</v>
      </c>
      <c r="H10131" s="10">
        <v>1682</v>
      </c>
      <c r="I10131" s="2" t="s">
        <v>227</v>
      </c>
      <c r="J10131" s="2">
        <v>1.45764384642463E-2</v>
      </c>
      <c r="K10131" s="2" t="s">
        <v>26345</v>
      </c>
      <c r="L10131" s="2" t="s">
        <v>26352</v>
      </c>
      <c r="M10131" s="2" t="s">
        <v>19</v>
      </c>
      <c r="N10131" s="5" t="s">
        <v>24147</v>
      </c>
      <c r="O10131" s="4">
        <v>11751059</v>
      </c>
    </row>
    <row r="10132" spans="1:15" x14ac:dyDescent="0.3">
      <c r="A10132" s="2" t="s">
        <v>29879</v>
      </c>
      <c r="B10132" s="2">
        <v>8856</v>
      </c>
      <c r="C10132" s="2">
        <v>1869</v>
      </c>
      <c r="D10132" s="2">
        <v>1880</v>
      </c>
      <c r="E10132" s="2">
        <v>1.00588550026752</v>
      </c>
      <c r="F10132" s="14">
        <v>1.7984776360729399E-3</v>
      </c>
      <c r="G10132" s="1" t="s">
        <v>26346</v>
      </c>
      <c r="H10132" s="10">
        <v>1682</v>
      </c>
      <c r="I10132" s="2" t="s">
        <v>227</v>
      </c>
      <c r="J10132" s="2">
        <v>1.45764384642463E-2</v>
      </c>
      <c r="K10132" s="2" t="s">
        <v>26347</v>
      </c>
      <c r="L10132" s="2" t="s">
        <v>25274</v>
      </c>
      <c r="M10132" s="2" t="s">
        <v>19</v>
      </c>
      <c r="N10132" s="5" t="s">
        <v>91</v>
      </c>
      <c r="O10132" s="4">
        <v>10264510</v>
      </c>
    </row>
    <row r="10133" spans="1:15" x14ac:dyDescent="0.3">
      <c r="A10133" s="2" t="s">
        <v>29879</v>
      </c>
      <c r="B10133" s="2">
        <v>1181</v>
      </c>
      <c r="C10133" s="2">
        <v>306</v>
      </c>
      <c r="D10133" s="2">
        <v>308</v>
      </c>
      <c r="E10133" s="2">
        <v>1.0065359477124101</v>
      </c>
      <c r="F10133" s="14">
        <v>1.9396528696224899E-3</v>
      </c>
      <c r="G10133" s="1" t="s">
        <v>26355</v>
      </c>
      <c r="H10133" s="10">
        <v>1682</v>
      </c>
      <c r="I10133" s="2" t="s">
        <v>227</v>
      </c>
      <c r="J10133" s="2">
        <v>1.45764384642463E-2</v>
      </c>
      <c r="K10133" s="2" t="s">
        <v>26356</v>
      </c>
      <c r="L10133" s="2" t="s">
        <v>8122</v>
      </c>
      <c r="M10133" s="2" t="s">
        <v>19</v>
      </c>
      <c r="N10133" s="5" t="s">
        <v>1004</v>
      </c>
      <c r="O10133" s="4">
        <v>99882716</v>
      </c>
    </row>
    <row r="10134" spans="1:15" x14ac:dyDescent="0.3">
      <c r="A10134" s="2" t="s">
        <v>29879</v>
      </c>
      <c r="B10134" s="2">
        <v>6520</v>
      </c>
      <c r="C10134" s="2">
        <v>1616</v>
      </c>
      <c r="D10134" s="2">
        <v>1628</v>
      </c>
      <c r="E10134" s="2">
        <v>1.0074257425742501</v>
      </c>
      <c r="F10134" s="14">
        <v>1.7413685364082001E-3</v>
      </c>
      <c r="G10134" s="1" t="s">
        <v>26359</v>
      </c>
      <c r="H10134" s="10">
        <v>1682</v>
      </c>
      <c r="I10134" s="2" t="s">
        <v>227</v>
      </c>
      <c r="J10134" s="2">
        <v>1.45764384642463E-2</v>
      </c>
      <c r="K10134" s="2" t="s">
        <v>26360</v>
      </c>
      <c r="L10134" s="2" t="s">
        <v>26361</v>
      </c>
      <c r="M10134" s="2" t="s">
        <v>19</v>
      </c>
      <c r="N10134" s="5" t="s">
        <v>893</v>
      </c>
      <c r="O10134" s="4">
        <v>13675419</v>
      </c>
    </row>
    <row r="10135" spans="1:15" x14ac:dyDescent="0.3">
      <c r="A10135" s="2" t="s">
        <v>29879</v>
      </c>
      <c r="B10135" s="2">
        <v>8666</v>
      </c>
      <c r="C10135" s="2">
        <v>2237</v>
      </c>
      <c r="D10135" s="2">
        <v>2258</v>
      </c>
      <c r="E10135" s="2">
        <v>1.0093875726419299</v>
      </c>
      <c r="F10135" s="14">
        <v>2.1245526967072601E-3</v>
      </c>
      <c r="G10135" s="1" t="s">
        <v>26342</v>
      </c>
      <c r="H10135" s="10">
        <v>1682</v>
      </c>
      <c r="I10135" s="2" t="s">
        <v>227</v>
      </c>
      <c r="J10135" s="2">
        <v>1.45764384642463E-2</v>
      </c>
      <c r="K10135" s="2" t="s">
        <v>26343</v>
      </c>
      <c r="L10135" s="2" t="s">
        <v>26351</v>
      </c>
      <c r="M10135" s="2" t="s">
        <v>19</v>
      </c>
      <c r="N10135" s="5" t="s">
        <v>3247</v>
      </c>
      <c r="O10135" s="4">
        <v>14471871</v>
      </c>
    </row>
    <row r="10136" spans="1:15" x14ac:dyDescent="0.3">
      <c r="A10136" s="2" t="s">
        <v>29879</v>
      </c>
      <c r="B10136" s="2">
        <v>11927</v>
      </c>
      <c r="C10136" s="2">
        <v>2163</v>
      </c>
      <c r="D10136" s="2">
        <v>2215</v>
      </c>
      <c r="E10136" s="2">
        <v>1.02404068423485</v>
      </c>
      <c r="F10136" s="14">
        <v>5.2924633970158202E-3</v>
      </c>
      <c r="G10136" s="1" t="s">
        <v>26244</v>
      </c>
      <c r="H10136" s="10">
        <v>1682</v>
      </c>
      <c r="I10136" s="2" t="s">
        <v>24549</v>
      </c>
      <c r="J10136" s="2">
        <v>1.47049071290599E-2</v>
      </c>
      <c r="K10136" s="2" t="s">
        <v>26245</v>
      </c>
      <c r="L10136" s="2" t="s">
        <v>26259</v>
      </c>
      <c r="M10136" s="2" t="s">
        <v>19</v>
      </c>
      <c r="N10136" s="5" t="s">
        <v>893</v>
      </c>
      <c r="O10136" s="4">
        <v>7944382</v>
      </c>
    </row>
    <row r="10137" spans="1:15" x14ac:dyDescent="0.3">
      <c r="A10137" s="2" t="s">
        <v>29879</v>
      </c>
      <c r="B10137" s="2">
        <v>7078</v>
      </c>
      <c r="C10137" s="2">
        <v>1435</v>
      </c>
      <c r="D10137" s="2">
        <v>1447</v>
      </c>
      <c r="E10137" s="2">
        <v>1.00836236933797</v>
      </c>
      <c r="F10137" s="14">
        <v>3.0786569782867801E-3</v>
      </c>
      <c r="G10137" s="1" t="s">
        <v>26242</v>
      </c>
      <c r="H10137" s="10">
        <v>1682</v>
      </c>
      <c r="I10137" s="2" t="s">
        <v>24549</v>
      </c>
      <c r="J10137" s="2">
        <v>1.47049071290599E-2</v>
      </c>
      <c r="K10137" s="2" t="s">
        <v>26243</v>
      </c>
      <c r="L10137" s="2" t="s">
        <v>26258</v>
      </c>
      <c r="M10137" s="2" t="s">
        <v>19</v>
      </c>
      <c r="N10137" s="5" t="s">
        <v>91</v>
      </c>
      <c r="O10137" s="4">
        <v>31354967</v>
      </c>
    </row>
    <row r="10138" spans="1:15" x14ac:dyDescent="0.3">
      <c r="A10138" s="2" t="s">
        <v>29879</v>
      </c>
      <c r="B10138" s="2">
        <v>542</v>
      </c>
      <c r="C10138" s="2">
        <v>290</v>
      </c>
      <c r="D10138" s="2">
        <v>290</v>
      </c>
      <c r="E10138" s="2">
        <v>1</v>
      </c>
      <c r="F10138" s="14">
        <v>0</v>
      </c>
      <c r="G10138" s="1" t="s">
        <v>26277</v>
      </c>
      <c r="H10138" s="10">
        <v>1682</v>
      </c>
      <c r="I10138" s="2" t="s">
        <v>24464</v>
      </c>
      <c r="J10138" s="2">
        <v>1.6092933108402801E-2</v>
      </c>
      <c r="K10138" s="2" t="s">
        <v>26278</v>
      </c>
      <c r="L10138" s="2" t="s">
        <v>26307</v>
      </c>
      <c r="M10138" s="2" t="s">
        <v>19</v>
      </c>
      <c r="N10138" s="5" t="s">
        <v>60</v>
      </c>
      <c r="O10138" s="4">
        <v>23303476</v>
      </c>
    </row>
    <row r="10139" spans="1:15" x14ac:dyDescent="0.3">
      <c r="A10139" s="2" t="s">
        <v>29879</v>
      </c>
      <c r="B10139" s="2">
        <v>66595</v>
      </c>
      <c r="C10139" s="2">
        <v>7494</v>
      </c>
      <c r="D10139" s="2">
        <v>7855</v>
      </c>
      <c r="E10139" s="2">
        <v>1.0481718708299901</v>
      </c>
      <c r="F10139" s="14">
        <v>1.0292072178105899E-2</v>
      </c>
      <c r="G10139" s="1" t="s">
        <v>26265</v>
      </c>
      <c r="H10139" s="10">
        <v>1682</v>
      </c>
      <c r="I10139" s="2" t="s">
        <v>22983</v>
      </c>
      <c r="J10139" s="2">
        <v>1.6149541786157601E-2</v>
      </c>
      <c r="K10139" s="2" t="s">
        <v>26266</v>
      </c>
      <c r="L10139" s="2" t="s">
        <v>25916</v>
      </c>
      <c r="M10139" s="2" t="s">
        <v>19</v>
      </c>
      <c r="N10139" s="5" t="s">
        <v>57</v>
      </c>
      <c r="O10139" s="4">
        <v>12491827</v>
      </c>
    </row>
    <row r="10140" spans="1:15" x14ac:dyDescent="0.3">
      <c r="A10140" s="2" t="s">
        <v>29879</v>
      </c>
      <c r="B10140" s="2">
        <v>62770</v>
      </c>
      <c r="C10140" s="2">
        <v>7190</v>
      </c>
      <c r="D10140" s="2">
        <v>7541</v>
      </c>
      <c r="E10140" s="2">
        <v>1.04881780250347</v>
      </c>
      <c r="F10140" s="14">
        <v>1.0442550287176E-2</v>
      </c>
      <c r="G10140" s="1" t="s">
        <v>26252</v>
      </c>
      <c r="H10140" s="10">
        <v>1682</v>
      </c>
      <c r="I10140" s="2" t="s">
        <v>22983</v>
      </c>
      <c r="J10140" s="2">
        <v>1.6149541786157601E-2</v>
      </c>
      <c r="K10140" s="2" t="s">
        <v>26253</v>
      </c>
      <c r="L10140" s="2" t="s">
        <v>25916</v>
      </c>
      <c r="M10140" s="2" t="s">
        <v>19</v>
      </c>
      <c r="N10140" s="5" t="s">
        <v>57</v>
      </c>
      <c r="O10140" s="4">
        <v>13181416</v>
      </c>
    </row>
    <row r="10141" spans="1:15" x14ac:dyDescent="0.3">
      <c r="A10141" s="2" t="s">
        <v>29879</v>
      </c>
      <c r="B10141" s="2">
        <v>1579</v>
      </c>
      <c r="C10141" s="2">
        <v>532</v>
      </c>
      <c r="D10141" s="2">
        <v>535</v>
      </c>
      <c r="E10141" s="2">
        <v>1.0056390977443601</v>
      </c>
      <c r="F10141" s="14">
        <v>1.77308193096631E-3</v>
      </c>
      <c r="G10141" s="1" t="s">
        <v>26248</v>
      </c>
      <c r="H10141" s="10">
        <v>1682</v>
      </c>
      <c r="I10141" s="2" t="s">
        <v>22983</v>
      </c>
      <c r="J10141" s="2">
        <v>1.6149541786157601E-2</v>
      </c>
      <c r="K10141" s="2" t="s">
        <v>26249</v>
      </c>
      <c r="L10141" s="2" t="s">
        <v>25005</v>
      </c>
      <c r="M10141" s="2" t="s">
        <v>19</v>
      </c>
      <c r="N10141" s="5" t="s">
        <v>26264</v>
      </c>
      <c r="O10141" s="4">
        <v>14990789</v>
      </c>
    </row>
    <row r="10142" spans="1:15" x14ac:dyDescent="0.3">
      <c r="A10142" s="2" t="s">
        <v>29879</v>
      </c>
      <c r="B10142" s="2">
        <v>5877</v>
      </c>
      <c r="C10142" s="2">
        <v>1518</v>
      </c>
      <c r="D10142" s="2">
        <v>1552</v>
      </c>
      <c r="E10142" s="2">
        <v>1.0223978919631</v>
      </c>
      <c r="F10142" s="14">
        <v>5.5641511386524799E-3</v>
      </c>
      <c r="G10142" s="1" t="s">
        <v>26250</v>
      </c>
      <c r="H10142" s="10">
        <v>1682</v>
      </c>
      <c r="I10142" s="2" t="s">
        <v>22983</v>
      </c>
      <c r="J10142" s="2">
        <v>1.6149541786157601E-2</v>
      </c>
      <c r="K10142" s="2" t="s">
        <v>26251</v>
      </c>
      <c r="L10142" s="2" t="s">
        <v>26262</v>
      </c>
      <c r="M10142" s="2" t="s">
        <v>19</v>
      </c>
      <c r="N10142" s="5" t="s">
        <v>7387</v>
      </c>
      <c r="O10142" s="4">
        <v>12939696</v>
      </c>
    </row>
    <row r="10143" spans="1:15" x14ac:dyDescent="0.3">
      <c r="A10143" s="2" t="s">
        <v>29879</v>
      </c>
      <c r="B10143" s="2">
        <v>1632</v>
      </c>
      <c r="C10143" s="2">
        <v>542</v>
      </c>
      <c r="D10143" s="2">
        <v>554</v>
      </c>
      <c r="E10143" s="2">
        <v>1.0221402214022099</v>
      </c>
      <c r="F10143" s="14">
        <v>5.8609428836438604E-3</v>
      </c>
      <c r="G10143" s="1" t="s">
        <v>26271</v>
      </c>
      <c r="H10143" s="10">
        <v>1682</v>
      </c>
      <c r="I10143" s="2" t="s">
        <v>22983</v>
      </c>
      <c r="J10143" s="2">
        <v>1.6149541786157601E-2</v>
      </c>
      <c r="K10143" s="2" t="s">
        <v>26272</v>
      </c>
      <c r="L10143" s="2" t="s">
        <v>26303</v>
      </c>
      <c r="M10143" s="2" t="s">
        <v>19</v>
      </c>
      <c r="N10143" s="5" t="s">
        <v>1796</v>
      </c>
      <c r="O10143" s="4">
        <v>13742189</v>
      </c>
    </row>
    <row r="10144" spans="1:15" x14ac:dyDescent="0.3">
      <c r="A10144" s="2" t="s">
        <v>29879</v>
      </c>
      <c r="B10144" s="2">
        <v>5117</v>
      </c>
      <c r="C10144" s="2">
        <v>1333</v>
      </c>
      <c r="D10144" s="2">
        <v>1342</v>
      </c>
      <c r="E10144" s="2">
        <v>1.00675168792198</v>
      </c>
      <c r="F10144" s="14">
        <v>2.5834060296937699E-3</v>
      </c>
      <c r="G10144" s="1" t="s">
        <v>26206</v>
      </c>
      <c r="H10144" s="10">
        <v>1682</v>
      </c>
      <c r="I10144" s="2" t="s">
        <v>25559</v>
      </c>
      <c r="J10144" s="2">
        <v>1.6373306958362199E-2</v>
      </c>
      <c r="K10144" s="2" t="s">
        <v>26207</v>
      </c>
      <c r="L10144" s="2" t="s">
        <v>26217</v>
      </c>
      <c r="M10144" s="2" t="s">
        <v>19</v>
      </c>
      <c r="N10144" s="5" t="s">
        <v>893</v>
      </c>
      <c r="O10144" s="4">
        <v>12854603</v>
      </c>
    </row>
    <row r="10145" spans="1:15" x14ac:dyDescent="0.3">
      <c r="A10145" s="2" t="s">
        <v>29879</v>
      </c>
      <c r="B10145" s="2">
        <v>1777</v>
      </c>
      <c r="C10145" s="2">
        <v>813</v>
      </c>
      <c r="D10145" s="2">
        <v>823</v>
      </c>
      <c r="E10145" s="2">
        <v>1.0123001230012301</v>
      </c>
      <c r="F10145" s="14">
        <v>5.2886550414586496E-3</v>
      </c>
      <c r="G10145" s="1" t="s">
        <v>26202</v>
      </c>
      <c r="H10145" s="10">
        <v>1682</v>
      </c>
      <c r="I10145" s="2" t="s">
        <v>25559</v>
      </c>
      <c r="J10145" s="2">
        <v>1.6373306958362199E-2</v>
      </c>
      <c r="K10145" s="2" t="s">
        <v>26203</v>
      </c>
      <c r="L10145" s="2" t="s">
        <v>10</v>
      </c>
      <c r="M10145" s="2" t="s">
        <v>19</v>
      </c>
      <c r="N10145" s="5" t="s">
        <v>235</v>
      </c>
      <c r="O10145" s="4">
        <v>11878749</v>
      </c>
    </row>
    <row r="10146" spans="1:15" x14ac:dyDescent="0.3">
      <c r="A10146" s="2" t="s">
        <v>29879</v>
      </c>
      <c r="B10146" s="2">
        <v>4672</v>
      </c>
      <c r="C10146" s="2">
        <v>961</v>
      </c>
      <c r="D10146" s="2">
        <v>973</v>
      </c>
      <c r="E10146" s="2">
        <v>1.0124869927159199</v>
      </c>
      <c r="F10146" s="14">
        <v>4.2892388472949702E-3</v>
      </c>
      <c r="G10146" s="1" t="s">
        <v>26204</v>
      </c>
      <c r="H10146" s="10">
        <v>1682</v>
      </c>
      <c r="I10146" s="2" t="s">
        <v>25559</v>
      </c>
      <c r="J10146" s="2">
        <v>1.6373306958362199E-2</v>
      </c>
      <c r="K10146" s="2" t="s">
        <v>26205</v>
      </c>
      <c r="L10146" s="2" t="s">
        <v>26216</v>
      </c>
      <c r="M10146" s="2" t="s">
        <v>19</v>
      </c>
      <c r="N10146" s="5" t="s">
        <v>1266</v>
      </c>
      <c r="O10146" s="4">
        <v>99832437</v>
      </c>
    </row>
    <row r="10147" spans="1:15" x14ac:dyDescent="0.3">
      <c r="A10147" s="2" t="s">
        <v>29879</v>
      </c>
      <c r="B10147" s="2">
        <v>17102</v>
      </c>
      <c r="C10147" s="2">
        <v>1977</v>
      </c>
      <c r="D10147" s="2">
        <v>2014</v>
      </c>
      <c r="E10147" s="2">
        <v>1.0187152250885101</v>
      </c>
      <c r="F10147" s="14">
        <v>6.1588838277374198E-3</v>
      </c>
      <c r="G10147" s="1" t="s">
        <v>26340</v>
      </c>
      <c r="H10147" s="10">
        <v>1682</v>
      </c>
      <c r="I10147" s="2" t="s">
        <v>26350</v>
      </c>
      <c r="J10147" s="2">
        <v>1.6533401066613398E-2</v>
      </c>
      <c r="K10147" s="2" t="s">
        <v>26341</v>
      </c>
      <c r="L10147" s="2" t="s">
        <v>10</v>
      </c>
      <c r="M10147" s="2" t="s">
        <v>19</v>
      </c>
      <c r="N10147" s="5" t="s">
        <v>22</v>
      </c>
      <c r="O10147" s="4">
        <v>12950761</v>
      </c>
    </row>
    <row r="10148" spans="1:15" x14ac:dyDescent="0.3">
      <c r="A10148" s="2" t="s">
        <v>29879</v>
      </c>
      <c r="B10148" s="2">
        <v>24986</v>
      </c>
      <c r="C10148" s="2">
        <v>3114</v>
      </c>
      <c r="D10148" s="2">
        <v>3176</v>
      </c>
      <c r="E10148" s="2">
        <v>1.0199100834938899</v>
      </c>
      <c r="F10148" s="14">
        <v>3.0836006144590901E-3</v>
      </c>
      <c r="G10148" s="1" t="s">
        <v>26234</v>
      </c>
      <c r="H10148" s="10">
        <v>1682</v>
      </c>
      <c r="I10148" s="2" t="s">
        <v>24679</v>
      </c>
      <c r="J10148" s="2">
        <v>1.6552628451343001E-2</v>
      </c>
      <c r="K10148" s="2" t="s">
        <v>26235</v>
      </c>
      <c r="L10148" s="2" t="s">
        <v>22100</v>
      </c>
      <c r="M10148" s="2" t="s">
        <v>19</v>
      </c>
      <c r="N10148" s="5" t="s">
        <v>3247</v>
      </c>
      <c r="O10148" s="4">
        <v>10547773</v>
      </c>
    </row>
    <row r="10149" spans="1:15" x14ac:dyDescent="0.3">
      <c r="A10149" s="2" t="s">
        <v>29879</v>
      </c>
      <c r="B10149" s="2">
        <v>25593</v>
      </c>
      <c r="C10149" s="2">
        <v>2795</v>
      </c>
      <c r="D10149" s="2">
        <v>2823</v>
      </c>
      <c r="E10149" s="2">
        <v>1.0100178890876499</v>
      </c>
      <c r="F10149" s="14">
        <v>2.1083713004989E-3</v>
      </c>
      <c r="G10149" s="1" t="s">
        <v>26364</v>
      </c>
      <c r="H10149" s="10">
        <v>1682</v>
      </c>
      <c r="I10149" s="2" t="s">
        <v>25547</v>
      </c>
      <c r="J10149" s="2">
        <v>1.7370626087348399E-2</v>
      </c>
      <c r="K10149" s="2" t="s">
        <v>26365</v>
      </c>
      <c r="L10149" s="2" t="s">
        <v>26380</v>
      </c>
      <c r="M10149" s="2" t="s">
        <v>19</v>
      </c>
      <c r="N10149" s="5" t="s">
        <v>20</v>
      </c>
      <c r="O10149" s="4">
        <v>12746430</v>
      </c>
    </row>
    <row r="10150" spans="1:15" x14ac:dyDescent="0.3">
      <c r="A10150" s="2" t="s">
        <v>29879</v>
      </c>
      <c r="B10150" s="2">
        <v>6389</v>
      </c>
      <c r="C10150" s="2">
        <v>1449</v>
      </c>
      <c r="D10150" s="2">
        <v>1458</v>
      </c>
      <c r="E10150" s="2">
        <v>1.00621118012422</v>
      </c>
      <c r="F10150" s="14">
        <v>1.33889950897897E-3</v>
      </c>
      <c r="G10150" s="1" t="s">
        <v>26376</v>
      </c>
      <c r="H10150" s="10">
        <v>1682</v>
      </c>
      <c r="I10150" s="2" t="s">
        <v>25547</v>
      </c>
      <c r="J10150" s="2">
        <v>1.7370626087348399E-2</v>
      </c>
      <c r="K10150" s="2" t="s">
        <v>26377</v>
      </c>
      <c r="L10150" s="2" t="s">
        <v>26385</v>
      </c>
      <c r="M10150" s="2" t="s">
        <v>19</v>
      </c>
      <c r="N10150" s="5" t="s">
        <v>56</v>
      </c>
      <c r="O10150" s="4">
        <v>12442736</v>
      </c>
    </row>
    <row r="10151" spans="1:15" x14ac:dyDescent="0.3">
      <c r="A10151" s="2" t="s">
        <v>29879</v>
      </c>
      <c r="B10151" s="2">
        <v>1220</v>
      </c>
      <c r="C10151" s="2">
        <v>463</v>
      </c>
      <c r="D10151" s="2">
        <v>464</v>
      </c>
      <c r="E10151" s="2">
        <v>1.0021598272138199</v>
      </c>
      <c r="F10151" s="14">
        <v>4.9349179617046103E-4</v>
      </c>
      <c r="G10151" s="1" t="s">
        <v>26236</v>
      </c>
      <c r="H10151" s="10">
        <v>1682</v>
      </c>
      <c r="I10151" s="2" t="s">
        <v>25895</v>
      </c>
      <c r="J10151" s="2">
        <v>1.9030648833354299E-2</v>
      </c>
      <c r="K10151" s="2" t="s">
        <v>26237</v>
      </c>
      <c r="L10151" s="2" t="s">
        <v>10</v>
      </c>
      <c r="M10151" s="2" t="s">
        <v>19</v>
      </c>
      <c r="N10151" s="5" t="s">
        <v>22</v>
      </c>
      <c r="O10151" s="4">
        <v>13033116</v>
      </c>
    </row>
    <row r="10152" spans="1:15" x14ac:dyDescent="0.3">
      <c r="A10152" s="2" t="s">
        <v>29879</v>
      </c>
      <c r="B10152" s="2">
        <v>1754</v>
      </c>
      <c r="C10152" s="2">
        <v>598</v>
      </c>
      <c r="D10152" s="2">
        <v>604</v>
      </c>
      <c r="E10152" s="2">
        <v>1.01003344481605</v>
      </c>
      <c r="F10152" s="14">
        <v>2.87555513804262E-3</v>
      </c>
      <c r="G10152" s="1" t="s">
        <v>26240</v>
      </c>
      <c r="H10152" s="10">
        <v>1682</v>
      </c>
      <c r="I10152" s="2" t="s">
        <v>25895</v>
      </c>
      <c r="J10152" s="2">
        <v>1.9030648833354299E-2</v>
      </c>
      <c r="K10152" s="2" t="s">
        <v>26241</v>
      </c>
      <c r="L10152" s="2" t="s">
        <v>10</v>
      </c>
      <c r="M10152" s="2" t="s">
        <v>19</v>
      </c>
      <c r="N10152" s="5" t="s">
        <v>1001</v>
      </c>
      <c r="O10152" s="4">
        <v>13801710</v>
      </c>
    </row>
    <row r="10153" spans="1:15" x14ac:dyDescent="0.3">
      <c r="A10153" s="2" t="s">
        <v>29879</v>
      </c>
      <c r="B10153" s="2">
        <v>1150</v>
      </c>
      <c r="C10153" s="2">
        <v>443</v>
      </c>
      <c r="D10153" s="2">
        <v>452</v>
      </c>
      <c r="E10153" s="2">
        <v>1.02031602708803</v>
      </c>
      <c r="F10153" s="14">
        <v>6.47996841516401E-3</v>
      </c>
      <c r="G10153" s="1" t="s">
        <v>26238</v>
      </c>
      <c r="H10153" s="10">
        <v>1682</v>
      </c>
      <c r="I10153" s="2" t="s">
        <v>25895</v>
      </c>
      <c r="J10153" s="2">
        <v>1.9030648833354299E-2</v>
      </c>
      <c r="K10153" s="2" t="s">
        <v>26239</v>
      </c>
      <c r="L10153" s="2" t="s">
        <v>10</v>
      </c>
      <c r="M10153" s="2" t="s">
        <v>19</v>
      </c>
      <c r="N10153" s="5" t="s">
        <v>59</v>
      </c>
      <c r="O10153" s="4">
        <v>12075944</v>
      </c>
    </row>
    <row r="10154" spans="1:15" x14ac:dyDescent="0.3">
      <c r="A10154" s="2" t="s">
        <v>29879</v>
      </c>
      <c r="B10154" s="2">
        <v>598</v>
      </c>
      <c r="C10154" s="2">
        <v>391</v>
      </c>
      <c r="D10154" s="2">
        <v>392</v>
      </c>
      <c r="E10154" s="2">
        <v>1.0025575447570301</v>
      </c>
      <c r="F10154" s="14">
        <v>1.0067892831571201E-3</v>
      </c>
      <c r="G10154" s="1" t="s">
        <v>26330</v>
      </c>
      <c r="H10154" s="10">
        <v>1682</v>
      </c>
      <c r="I10154" s="2" t="s">
        <v>25782</v>
      </c>
      <c r="J10154" s="2">
        <v>1.9249795707140801E-2</v>
      </c>
      <c r="K10154" s="2" t="s">
        <v>26331</v>
      </c>
      <c r="L10154" s="2" t="s">
        <v>10</v>
      </c>
      <c r="M10154" s="2" t="s">
        <v>19</v>
      </c>
      <c r="N10154" s="5" t="s">
        <v>2358</v>
      </c>
      <c r="O10154" s="4">
        <v>11192354</v>
      </c>
    </row>
    <row r="10155" spans="1:15" x14ac:dyDescent="0.3">
      <c r="A10155" s="2" t="s">
        <v>29879</v>
      </c>
      <c r="B10155" s="2">
        <v>576</v>
      </c>
      <c r="C10155" s="2">
        <v>341</v>
      </c>
      <c r="D10155" s="2">
        <v>343</v>
      </c>
      <c r="E10155" s="2">
        <v>1.00586510263929</v>
      </c>
      <c r="F10155" s="14">
        <v>3.4963149416215901E-3</v>
      </c>
      <c r="G10155" s="1" t="s">
        <v>26332</v>
      </c>
      <c r="H10155" s="10">
        <v>1682</v>
      </c>
      <c r="I10155" s="2" t="s">
        <v>25782</v>
      </c>
      <c r="J10155" s="2">
        <v>1.9249795707140801E-2</v>
      </c>
      <c r="K10155" s="2" t="s">
        <v>26333</v>
      </c>
      <c r="L10155" s="2" t="s">
        <v>26313</v>
      </c>
      <c r="M10155" s="2" t="s">
        <v>19</v>
      </c>
      <c r="N10155" s="5" t="s">
        <v>235</v>
      </c>
      <c r="O10155" s="4">
        <v>11174667</v>
      </c>
    </row>
    <row r="10156" spans="1:15" x14ac:dyDescent="0.3">
      <c r="A10156" s="2" t="s">
        <v>29879</v>
      </c>
      <c r="B10156" s="2">
        <v>549</v>
      </c>
      <c r="C10156" s="2">
        <v>305</v>
      </c>
      <c r="D10156" s="2">
        <v>307</v>
      </c>
      <c r="E10156" s="2">
        <v>1.00655737704918</v>
      </c>
      <c r="F10156" s="14">
        <v>2.6072199711456899E-3</v>
      </c>
      <c r="G10156" s="1" t="s">
        <v>26328</v>
      </c>
      <c r="H10156" s="10">
        <v>1682</v>
      </c>
      <c r="I10156" s="2" t="s">
        <v>25782</v>
      </c>
      <c r="J10156" s="2">
        <v>1.9249795707140801E-2</v>
      </c>
      <c r="K10156" s="2" t="s">
        <v>26329</v>
      </c>
      <c r="L10156" s="2" t="s">
        <v>10</v>
      </c>
      <c r="M10156" s="2" t="s">
        <v>19</v>
      </c>
      <c r="N10156" s="5" t="s">
        <v>22856</v>
      </c>
      <c r="O10156" s="4">
        <v>52211772</v>
      </c>
    </row>
    <row r="10157" spans="1:15" x14ac:dyDescent="0.3">
      <c r="A10157" s="2" t="s">
        <v>29879</v>
      </c>
      <c r="B10157" s="2">
        <v>863</v>
      </c>
      <c r="C10157" s="2">
        <v>469</v>
      </c>
      <c r="D10157" s="2">
        <v>473</v>
      </c>
      <c r="E10157" s="2">
        <v>1.0085287846481801</v>
      </c>
      <c r="F10157" s="14">
        <v>2.79054457162439E-3</v>
      </c>
      <c r="G10157" s="1" t="s">
        <v>26326</v>
      </c>
      <c r="H10157" s="10">
        <v>1682</v>
      </c>
      <c r="I10157" s="2" t="s">
        <v>25782</v>
      </c>
      <c r="J10157" s="2">
        <v>1.9249795707140801E-2</v>
      </c>
      <c r="K10157" s="2" t="s">
        <v>26327</v>
      </c>
      <c r="L10157" s="2" t="s">
        <v>10</v>
      </c>
      <c r="M10157" s="2" t="s">
        <v>19</v>
      </c>
      <c r="N10157" s="5" t="s">
        <v>235</v>
      </c>
      <c r="O10157" s="4">
        <v>99890000</v>
      </c>
    </row>
    <row r="10158" spans="1:15" x14ac:dyDescent="0.3">
      <c r="A10158" s="2" t="s">
        <v>29879</v>
      </c>
      <c r="B10158" s="2">
        <v>1691</v>
      </c>
      <c r="C10158" s="2">
        <v>558</v>
      </c>
      <c r="D10158" s="2">
        <v>566</v>
      </c>
      <c r="E10158" s="2">
        <v>1.0143369175627199</v>
      </c>
      <c r="F10158" s="14">
        <v>7.1209955945408798E-3</v>
      </c>
      <c r="G10158" s="1" t="s">
        <v>26362</v>
      </c>
      <c r="H10158" s="10">
        <v>1682</v>
      </c>
      <c r="I10158" s="2" t="s">
        <v>25291</v>
      </c>
      <c r="J10158" s="2">
        <v>1.9603111074478902E-2</v>
      </c>
      <c r="K10158" s="2" t="s">
        <v>26363</v>
      </c>
      <c r="L10158" s="2" t="s">
        <v>10</v>
      </c>
      <c r="M10158" s="2" t="s">
        <v>19</v>
      </c>
      <c r="N10158" s="5" t="s">
        <v>57</v>
      </c>
      <c r="O10158" s="4">
        <v>15693648</v>
      </c>
    </row>
    <row r="10159" spans="1:15" x14ac:dyDescent="0.3">
      <c r="A10159" s="2" t="s">
        <v>29879</v>
      </c>
      <c r="B10159" s="2">
        <v>3192</v>
      </c>
      <c r="C10159" s="2">
        <v>1088</v>
      </c>
      <c r="D10159" s="2">
        <v>1094</v>
      </c>
      <c r="E10159" s="2">
        <v>1.0055147058823499</v>
      </c>
      <c r="F10159" s="14">
        <v>1.5457361707115801E-3</v>
      </c>
      <c r="G10159" s="1" t="s">
        <v>26374</v>
      </c>
      <c r="H10159" s="10">
        <v>1682</v>
      </c>
      <c r="I10159" s="2" t="s">
        <v>22848</v>
      </c>
      <c r="J10159" s="2">
        <v>1.97359485933894E-2</v>
      </c>
      <c r="K10159" s="2" t="s">
        <v>26375</v>
      </c>
      <c r="L10159" s="2" t="s">
        <v>10</v>
      </c>
      <c r="M10159" s="2" t="s">
        <v>19</v>
      </c>
      <c r="N10159" s="5" t="s">
        <v>91</v>
      </c>
      <c r="O10159" s="4">
        <v>99895964</v>
      </c>
    </row>
    <row r="10160" spans="1:15" x14ac:dyDescent="0.3">
      <c r="A10160" s="2" t="s">
        <v>29879</v>
      </c>
      <c r="B10160" s="2">
        <v>13717</v>
      </c>
      <c r="C10160" s="2">
        <v>2253</v>
      </c>
      <c r="D10160" s="2">
        <v>2281</v>
      </c>
      <c r="E10160" s="2">
        <v>1.0124278739458401</v>
      </c>
      <c r="F10160" s="14">
        <v>2.7376700673949501E-3</v>
      </c>
      <c r="G10160" s="1" t="s">
        <v>26281</v>
      </c>
      <c r="H10160" s="10">
        <v>1682</v>
      </c>
      <c r="I10160" s="2" t="s">
        <v>188</v>
      </c>
      <c r="J10160" s="2">
        <v>2.1839513855482998E-2</v>
      </c>
      <c r="K10160" s="2" t="s">
        <v>26282</v>
      </c>
      <c r="L10160" s="2" t="s">
        <v>26112</v>
      </c>
      <c r="M10160" s="2" t="s">
        <v>19</v>
      </c>
      <c r="N10160" s="5" t="s">
        <v>91</v>
      </c>
      <c r="O10160" s="4">
        <v>12850117</v>
      </c>
    </row>
    <row r="10161" spans="1:15" x14ac:dyDescent="0.3">
      <c r="A10161" s="2" t="s">
        <v>29879</v>
      </c>
      <c r="B10161" s="2">
        <v>20009</v>
      </c>
      <c r="C10161" s="2">
        <v>6690</v>
      </c>
      <c r="D10161" s="2">
        <v>6770</v>
      </c>
      <c r="E10161" s="2">
        <v>1.01195814648729</v>
      </c>
      <c r="F10161" s="14">
        <v>9.6765628396096193E-3</v>
      </c>
      <c r="G10161" s="1" t="s">
        <v>26273</v>
      </c>
      <c r="H10161" s="10">
        <v>1682</v>
      </c>
      <c r="I10161" s="2" t="s">
        <v>226</v>
      </c>
      <c r="J10161" s="2">
        <v>2.6064054017444199E-2</v>
      </c>
      <c r="K10161" s="2" t="s">
        <v>26274</v>
      </c>
      <c r="L10161" s="2" t="s">
        <v>26304</v>
      </c>
      <c r="M10161" s="2" t="s">
        <v>19</v>
      </c>
      <c r="N10161" s="5" t="s">
        <v>4090</v>
      </c>
      <c r="O10161" s="4">
        <v>62369339</v>
      </c>
    </row>
    <row r="10162" spans="1:15" x14ac:dyDescent="0.3">
      <c r="A10162" s="2" t="s">
        <v>29879</v>
      </c>
      <c r="B10162" s="2">
        <v>1307</v>
      </c>
      <c r="C10162" s="2">
        <v>665</v>
      </c>
      <c r="D10162" s="2">
        <v>673</v>
      </c>
      <c r="E10162" s="2">
        <v>1.0120300751879601</v>
      </c>
      <c r="F10162" s="14">
        <v>5.3001896814575998E-3</v>
      </c>
      <c r="G10162" s="1" t="s">
        <v>26267</v>
      </c>
      <c r="H10162" s="10">
        <v>1682</v>
      </c>
      <c r="I10162" s="2" t="s">
        <v>18355</v>
      </c>
      <c r="J10162" s="2">
        <v>2.6480488751274001E-2</v>
      </c>
      <c r="K10162" s="2" t="s">
        <v>26268</v>
      </c>
      <c r="L10162" s="2" t="s">
        <v>10</v>
      </c>
      <c r="M10162" s="2" t="s">
        <v>19</v>
      </c>
      <c r="N10162" s="5" t="s">
        <v>230</v>
      </c>
      <c r="O10162" s="4">
        <v>12815534</v>
      </c>
    </row>
    <row r="10163" spans="1:15" x14ac:dyDescent="0.3">
      <c r="A10163" s="2" t="s">
        <v>29879</v>
      </c>
      <c r="B10163" s="2">
        <v>1519</v>
      </c>
      <c r="C10163" s="2">
        <v>402</v>
      </c>
      <c r="D10163" s="2">
        <v>406</v>
      </c>
      <c r="E10163" s="2">
        <v>1.00995024875621</v>
      </c>
      <c r="F10163" s="14">
        <v>4.3461665885961504E-3</v>
      </c>
      <c r="G10163" s="1" t="s">
        <v>26269</v>
      </c>
      <c r="H10163" s="10">
        <v>1682</v>
      </c>
      <c r="I10163" s="2" t="s">
        <v>18355</v>
      </c>
      <c r="J10163" s="2">
        <v>2.6480488751274001E-2</v>
      </c>
      <c r="K10163" s="2" t="s">
        <v>26270</v>
      </c>
      <c r="L10163" s="2" t="s">
        <v>10</v>
      </c>
      <c r="M10163" s="2" t="s">
        <v>19</v>
      </c>
      <c r="N10163" s="5" t="s">
        <v>19554</v>
      </c>
      <c r="O10163" s="4">
        <v>99831220</v>
      </c>
    </row>
    <row r="10164" spans="1:15" x14ac:dyDescent="0.3">
      <c r="A10164" s="2" t="s">
        <v>29879</v>
      </c>
      <c r="B10164" s="2">
        <v>7922</v>
      </c>
      <c r="C10164" s="2">
        <v>1755</v>
      </c>
      <c r="D10164" s="2">
        <v>1781</v>
      </c>
      <c r="E10164" s="2">
        <v>1.01481481481481</v>
      </c>
      <c r="F10164" s="14">
        <v>3.32844495357501E-3</v>
      </c>
      <c r="G10164" s="1" t="s">
        <v>26279</v>
      </c>
      <c r="H10164" s="10">
        <v>1682</v>
      </c>
      <c r="I10164" s="2" t="s">
        <v>172</v>
      </c>
      <c r="J10164" s="2">
        <v>3.1886504462720698E-2</v>
      </c>
      <c r="K10164" s="2" t="s">
        <v>26280</v>
      </c>
      <c r="L10164" s="2" t="s">
        <v>26308</v>
      </c>
      <c r="M10164" s="2" t="s">
        <v>19</v>
      </c>
      <c r="N10164" s="5" t="s">
        <v>893</v>
      </c>
      <c r="O10164" s="4">
        <v>12242334</v>
      </c>
    </row>
    <row r="10165" spans="1:15" x14ac:dyDescent="0.3">
      <c r="A10165" s="2" t="s">
        <v>29879</v>
      </c>
      <c r="B10165" s="2">
        <v>132354</v>
      </c>
      <c r="C10165" s="2">
        <v>6802</v>
      </c>
      <c r="D10165" s="2">
        <v>7047</v>
      </c>
      <c r="E10165" s="2">
        <v>1.0360188179947001</v>
      </c>
      <c r="F10165" s="14">
        <v>4.9458024601513597E-3</v>
      </c>
      <c r="G10165" s="1" t="s">
        <v>26318</v>
      </c>
      <c r="H10165" s="10">
        <v>1682</v>
      </c>
      <c r="I10165" s="2" t="s">
        <v>10597</v>
      </c>
      <c r="J10165" s="2">
        <v>5.3662962855764801E-2</v>
      </c>
      <c r="K10165" s="2" t="s">
        <v>26319</v>
      </c>
      <c r="L10165" s="2" t="s">
        <v>26336</v>
      </c>
      <c r="M10165" s="2" t="s">
        <v>19</v>
      </c>
      <c r="N10165" s="5" t="s">
        <v>367</v>
      </c>
      <c r="O10165" s="4">
        <v>11805262</v>
      </c>
    </row>
    <row r="10166" spans="1:15" x14ac:dyDescent="0.3">
      <c r="A10166" s="2" t="s">
        <v>29879</v>
      </c>
      <c r="B10166" s="2">
        <v>165730</v>
      </c>
      <c r="C10166" s="2">
        <v>9658</v>
      </c>
      <c r="D10166" s="2">
        <v>10232</v>
      </c>
      <c r="E10166" s="2">
        <v>1.05943259474011</v>
      </c>
      <c r="F10166" s="14">
        <v>1.1773676647416499E-2</v>
      </c>
      <c r="G10166" s="1" t="s">
        <v>26324</v>
      </c>
      <c r="H10166" s="10">
        <v>1682</v>
      </c>
      <c r="I10166" s="2" t="s">
        <v>10597</v>
      </c>
      <c r="J10166" s="2">
        <v>5.3662962855764801E-2</v>
      </c>
      <c r="K10166" s="2" t="s">
        <v>26325</v>
      </c>
      <c r="L10166" s="2" t="s">
        <v>26338</v>
      </c>
      <c r="M10166" s="2" t="s">
        <v>19</v>
      </c>
      <c r="N10166" s="5" t="s">
        <v>24635</v>
      </c>
      <c r="O10166" s="4">
        <v>12760915</v>
      </c>
    </row>
    <row r="10167" spans="1:15" x14ac:dyDescent="0.3">
      <c r="A10167" s="2" t="s">
        <v>29879</v>
      </c>
      <c r="B10167" s="2">
        <v>39136</v>
      </c>
      <c r="C10167" s="2">
        <v>4047</v>
      </c>
      <c r="D10167" s="2">
        <v>4141</v>
      </c>
      <c r="E10167" s="2">
        <v>1.0232270817889699</v>
      </c>
      <c r="F10167" s="14">
        <v>4.4042425472097298E-3</v>
      </c>
      <c r="G10167" s="1" t="s">
        <v>26316</v>
      </c>
      <c r="H10167" s="10">
        <v>1682</v>
      </c>
      <c r="I10167" s="2" t="s">
        <v>10597</v>
      </c>
      <c r="J10167" s="2">
        <v>5.3662962855764801E-2</v>
      </c>
      <c r="K10167" s="2" t="s">
        <v>26317</v>
      </c>
      <c r="L10167" s="2" t="s">
        <v>26335</v>
      </c>
      <c r="M10167" s="2" t="s">
        <v>19</v>
      </c>
      <c r="N10167" s="5" t="s">
        <v>1005</v>
      </c>
      <c r="O10167" s="4">
        <v>12701928</v>
      </c>
    </row>
    <row r="10168" spans="1:15" x14ac:dyDescent="0.3">
      <c r="A10168" s="2" t="s">
        <v>29879</v>
      </c>
      <c r="B10168" s="2">
        <v>11614</v>
      </c>
      <c r="C10168" s="2">
        <v>2105</v>
      </c>
      <c r="D10168" s="2">
        <v>2136</v>
      </c>
      <c r="E10168" s="2">
        <v>1.0147268408551</v>
      </c>
      <c r="F10168" s="14">
        <v>4.3000784007835796E-3</v>
      </c>
      <c r="G10168" s="1" t="s">
        <v>26322</v>
      </c>
      <c r="H10168" s="10">
        <v>1682</v>
      </c>
      <c r="I10168" s="2" t="s">
        <v>10597</v>
      </c>
      <c r="J10168" s="2">
        <v>5.3662962855764801E-2</v>
      </c>
      <c r="K10168" s="2" t="s">
        <v>26323</v>
      </c>
      <c r="L10168" s="2" t="s">
        <v>26337</v>
      </c>
      <c r="M10168" s="2" t="s">
        <v>19</v>
      </c>
      <c r="N10168" s="5" t="s">
        <v>893</v>
      </c>
      <c r="O10168" s="4">
        <v>12142648</v>
      </c>
    </row>
    <row r="10169" spans="1:15" x14ac:dyDescent="0.3">
      <c r="A10169" s="2" t="s">
        <v>29879</v>
      </c>
      <c r="B10169" s="2">
        <v>14937</v>
      </c>
      <c r="C10169" s="2">
        <v>2998</v>
      </c>
      <c r="D10169" s="2">
        <v>3062</v>
      </c>
      <c r="E10169" s="2">
        <v>1.0213475650433601</v>
      </c>
      <c r="F10169" s="14">
        <v>4.9597046391396098E-3</v>
      </c>
      <c r="G10169" s="1" t="s">
        <v>26320</v>
      </c>
      <c r="H10169" s="10">
        <v>1682</v>
      </c>
      <c r="I10169" s="2" t="s">
        <v>10597</v>
      </c>
      <c r="J10169" s="2">
        <v>5.3662962855764801E-2</v>
      </c>
      <c r="K10169" s="2" t="s">
        <v>26321</v>
      </c>
      <c r="L10169" s="2" t="s">
        <v>17144</v>
      </c>
      <c r="M10169" s="2" t="s">
        <v>19</v>
      </c>
      <c r="N10169" s="5" t="s">
        <v>295</v>
      </c>
      <c r="O10169" s="4">
        <v>11824989</v>
      </c>
    </row>
    <row r="10170" spans="1:15" x14ac:dyDescent="0.3">
      <c r="A10170" s="2" t="s">
        <v>29879</v>
      </c>
      <c r="B10170" s="2">
        <v>22259</v>
      </c>
      <c r="C10170" s="2">
        <v>3072</v>
      </c>
      <c r="D10170" s="2">
        <v>3239</v>
      </c>
      <c r="E10170" s="2">
        <v>1.0543619791666601</v>
      </c>
      <c r="F10170" s="14">
        <v>1.5171663268595899E-2</v>
      </c>
      <c r="G10170" s="1" t="s">
        <v>26301</v>
      </c>
      <c r="H10170" s="10">
        <v>1682</v>
      </c>
      <c r="I10170" s="2" t="s">
        <v>10597</v>
      </c>
      <c r="J10170" s="2">
        <v>5.3662962855764801E-2</v>
      </c>
      <c r="K10170" s="2" t="s">
        <v>26302</v>
      </c>
      <c r="L10170" s="2" t="s">
        <v>26313</v>
      </c>
      <c r="M10170" s="2" t="s">
        <v>19</v>
      </c>
      <c r="N10170" s="5" t="s">
        <v>1197</v>
      </c>
      <c r="O10170" s="4">
        <v>12311308</v>
      </c>
    </row>
    <row r="10171" spans="1:15" x14ac:dyDescent="0.3">
      <c r="A10171" s="2" t="s">
        <v>29879</v>
      </c>
      <c r="B10171" s="2">
        <v>9263</v>
      </c>
      <c r="C10171" s="2">
        <v>2071</v>
      </c>
      <c r="D10171" s="2">
        <v>2100</v>
      </c>
      <c r="E10171" s="2">
        <v>1.0140028971511299</v>
      </c>
      <c r="F10171" s="14">
        <v>3.9748744085653697E-3</v>
      </c>
      <c r="G10171" s="1" t="s">
        <v>26314</v>
      </c>
      <c r="H10171" s="10">
        <v>1682</v>
      </c>
      <c r="I10171" s="2" t="s">
        <v>10597</v>
      </c>
      <c r="J10171" s="2">
        <v>5.3662962855764801E-2</v>
      </c>
      <c r="K10171" s="2" t="s">
        <v>26315</v>
      </c>
      <c r="L10171" s="2" t="s">
        <v>26334</v>
      </c>
      <c r="M10171" s="2" t="s">
        <v>19</v>
      </c>
      <c r="N10171" s="5" t="s">
        <v>3247</v>
      </c>
      <c r="O10171" s="4">
        <v>12937321</v>
      </c>
    </row>
    <row r="10172" spans="1:15" x14ac:dyDescent="0.3">
      <c r="A10172" s="2" t="s">
        <v>29879</v>
      </c>
      <c r="B10172" s="2">
        <v>126120</v>
      </c>
      <c r="C10172" s="2">
        <v>7123</v>
      </c>
      <c r="D10172" s="2">
        <v>7314</v>
      </c>
      <c r="E10172" s="2">
        <v>1.0268145444335199</v>
      </c>
      <c r="F10172" s="14">
        <v>3.5380218757340202E-3</v>
      </c>
      <c r="G10172" s="1" t="s">
        <v>26675</v>
      </c>
      <c r="H10172" s="10">
        <v>1683</v>
      </c>
      <c r="I10172" s="2" t="s">
        <v>25629</v>
      </c>
      <c r="J10172" s="2">
        <v>1.11060731001966E-2</v>
      </c>
      <c r="K10172" s="2" t="s">
        <v>26676</v>
      </c>
      <c r="L10172" s="2" t="s">
        <v>22100</v>
      </c>
      <c r="M10172" s="2" t="s">
        <v>19</v>
      </c>
      <c r="N10172" s="5" t="s">
        <v>893</v>
      </c>
      <c r="O10172" s="4">
        <v>12309556</v>
      </c>
    </row>
    <row r="10173" spans="1:15" x14ac:dyDescent="0.3">
      <c r="A10173" s="2" t="s">
        <v>29879</v>
      </c>
      <c r="B10173" s="2">
        <v>406481</v>
      </c>
      <c r="C10173" s="2">
        <v>12140</v>
      </c>
      <c r="D10173" s="2">
        <v>12866</v>
      </c>
      <c r="E10173" s="2">
        <v>1.0598023064250399</v>
      </c>
      <c r="F10173" s="14">
        <v>7.01300862885006E-3</v>
      </c>
      <c r="G10173" s="1" t="s">
        <v>26664</v>
      </c>
      <c r="H10173" s="10">
        <v>1683</v>
      </c>
      <c r="I10173" s="2" t="s">
        <v>25629</v>
      </c>
      <c r="J10173" s="2">
        <v>1.11060731001966E-2</v>
      </c>
      <c r="K10173" s="2" t="s">
        <v>26665</v>
      </c>
      <c r="L10173" s="2" t="s">
        <v>21685</v>
      </c>
      <c r="M10173" s="2" t="s">
        <v>19</v>
      </c>
      <c r="N10173" s="5" t="s">
        <v>893</v>
      </c>
      <c r="O10173" s="4">
        <v>12394318</v>
      </c>
    </row>
    <row r="10174" spans="1:15" x14ac:dyDescent="0.3">
      <c r="A10174" s="2" t="s">
        <v>29879</v>
      </c>
      <c r="B10174" s="2">
        <v>81217</v>
      </c>
      <c r="C10174" s="2">
        <v>4619</v>
      </c>
      <c r="D10174" s="2">
        <v>4751</v>
      </c>
      <c r="E10174" s="2">
        <v>1.0285776142022001</v>
      </c>
      <c r="F10174" s="14">
        <v>4.7720093236268699E-3</v>
      </c>
      <c r="G10174" s="1" t="s">
        <v>26677</v>
      </c>
      <c r="H10174" s="10">
        <v>1683</v>
      </c>
      <c r="I10174" s="2" t="s">
        <v>25629</v>
      </c>
      <c r="J10174" s="2">
        <v>1.11060731001966E-2</v>
      </c>
      <c r="K10174" s="2" t="s">
        <v>26678</v>
      </c>
      <c r="L10174" s="2" t="s">
        <v>26691</v>
      </c>
      <c r="M10174" s="2" t="s">
        <v>19</v>
      </c>
      <c r="N10174" s="5" t="s">
        <v>91</v>
      </c>
      <c r="O10174" s="4">
        <v>10074128</v>
      </c>
    </row>
    <row r="10175" spans="1:15" x14ac:dyDescent="0.3">
      <c r="A10175" s="2" t="s">
        <v>29879</v>
      </c>
      <c r="B10175" s="2">
        <v>11790</v>
      </c>
      <c r="C10175" s="2">
        <v>2814</v>
      </c>
      <c r="D10175" s="2">
        <v>2897</v>
      </c>
      <c r="E10175" s="2">
        <v>1.02949538024164</v>
      </c>
      <c r="F10175" s="14">
        <v>1.0643335968543799E-2</v>
      </c>
      <c r="G10175" s="1" t="s">
        <v>26660</v>
      </c>
      <c r="H10175" s="10">
        <v>1683</v>
      </c>
      <c r="I10175" s="2" t="s">
        <v>25629</v>
      </c>
      <c r="J10175" s="2">
        <v>1.11060731001966E-2</v>
      </c>
      <c r="K10175" s="2" t="s">
        <v>26661</v>
      </c>
      <c r="L10175" s="2" t="s">
        <v>26670</v>
      </c>
      <c r="M10175" s="2" t="s">
        <v>19</v>
      </c>
      <c r="N10175" s="5" t="s">
        <v>56</v>
      </c>
      <c r="O10175" s="4">
        <v>13436873</v>
      </c>
    </row>
    <row r="10176" spans="1:15" x14ac:dyDescent="0.3">
      <c r="A10176" s="2" t="s">
        <v>29879</v>
      </c>
      <c r="B10176" s="2">
        <v>2421</v>
      </c>
      <c r="C10176" s="2">
        <v>847</v>
      </c>
      <c r="D10176" s="2">
        <v>851</v>
      </c>
      <c r="E10176" s="2">
        <v>1.00472255017709</v>
      </c>
      <c r="F10176" s="14">
        <v>1.24341179539025E-3</v>
      </c>
      <c r="G10176" s="1" t="s">
        <v>26662</v>
      </c>
      <c r="H10176" s="10">
        <v>1683</v>
      </c>
      <c r="I10176" s="2" t="s">
        <v>25629</v>
      </c>
      <c r="J10176" s="2">
        <v>1.11060731001966E-2</v>
      </c>
      <c r="K10176" s="2" t="s">
        <v>26663</v>
      </c>
      <c r="L10176" s="2" t="s">
        <v>26671</v>
      </c>
      <c r="M10176" s="2" t="s">
        <v>19</v>
      </c>
      <c r="N10176" s="5" t="s">
        <v>4045</v>
      </c>
      <c r="O10176" s="4">
        <v>14575807</v>
      </c>
    </row>
    <row r="10177" spans="1:15" x14ac:dyDescent="0.3">
      <c r="A10177" s="2" t="s">
        <v>29879</v>
      </c>
      <c r="B10177" s="2">
        <v>1465</v>
      </c>
      <c r="C10177" s="2">
        <v>538</v>
      </c>
      <c r="D10177" s="2">
        <v>539</v>
      </c>
      <c r="E10177" s="2">
        <v>1.00185873605947</v>
      </c>
      <c r="F10177" s="14">
        <v>8.0140442363260504E-4</v>
      </c>
      <c r="G10177" s="1" t="s">
        <v>26438</v>
      </c>
      <c r="H10177" s="10">
        <v>1683</v>
      </c>
      <c r="I10177" s="2" t="s">
        <v>25899</v>
      </c>
      <c r="J10177" s="2">
        <v>1.1558643670404E-2</v>
      </c>
      <c r="K10177" s="2" t="s">
        <v>26439</v>
      </c>
      <c r="L10177" s="2" t="s">
        <v>10</v>
      </c>
      <c r="M10177" s="2" t="s">
        <v>19</v>
      </c>
      <c r="N10177" s="5" t="s">
        <v>22</v>
      </c>
      <c r="O10177" s="4">
        <v>8999828</v>
      </c>
    </row>
    <row r="10178" spans="1:15" x14ac:dyDescent="0.3">
      <c r="A10178" s="2" t="s">
        <v>29879</v>
      </c>
      <c r="B10178" s="2">
        <v>1648</v>
      </c>
      <c r="C10178" s="2">
        <v>498</v>
      </c>
      <c r="D10178" s="2">
        <v>512</v>
      </c>
      <c r="E10178" s="2">
        <v>1.02811244979919</v>
      </c>
      <c r="F10178" s="14">
        <v>9.1276924785859501E-3</v>
      </c>
      <c r="G10178" s="1" t="s">
        <v>26434</v>
      </c>
      <c r="H10178" s="10">
        <v>1683</v>
      </c>
      <c r="I10178" s="2" t="s">
        <v>25899</v>
      </c>
      <c r="J10178" s="2">
        <v>1.1558643670404E-2</v>
      </c>
      <c r="K10178" s="2" t="s">
        <v>26435</v>
      </c>
      <c r="L10178" s="2" t="s">
        <v>26442</v>
      </c>
      <c r="M10178" s="2" t="s">
        <v>19</v>
      </c>
      <c r="N10178" s="5" t="s">
        <v>6611</v>
      </c>
      <c r="O10178" s="4">
        <v>11995720</v>
      </c>
    </row>
    <row r="10179" spans="1:15" x14ac:dyDescent="0.3">
      <c r="A10179" s="2" t="s">
        <v>29879</v>
      </c>
      <c r="B10179" s="2">
        <v>1608</v>
      </c>
      <c r="C10179" s="2">
        <v>543</v>
      </c>
      <c r="D10179" s="2">
        <v>546</v>
      </c>
      <c r="E10179" s="2">
        <v>1.00552486187845</v>
      </c>
      <c r="F10179" s="14">
        <v>1.2645670121187399E-3</v>
      </c>
      <c r="G10179" s="1" t="s">
        <v>26445</v>
      </c>
      <c r="H10179" s="10">
        <v>1683</v>
      </c>
      <c r="I10179" s="2" t="s">
        <v>25899</v>
      </c>
      <c r="J10179" s="2">
        <v>1.1558643670404E-2</v>
      </c>
      <c r="K10179" s="2" t="s">
        <v>26446</v>
      </c>
      <c r="L10179" s="2" t="s">
        <v>10</v>
      </c>
      <c r="M10179" s="2" t="s">
        <v>19</v>
      </c>
      <c r="N10179" s="5" t="s">
        <v>23</v>
      </c>
      <c r="O10179" s="4">
        <v>99896023</v>
      </c>
    </row>
    <row r="10180" spans="1:15" x14ac:dyDescent="0.3">
      <c r="A10180" s="2" t="s">
        <v>29879</v>
      </c>
      <c r="B10180" s="2">
        <v>1519</v>
      </c>
      <c r="C10180" s="2">
        <v>566</v>
      </c>
      <c r="D10180" s="2">
        <v>574</v>
      </c>
      <c r="E10180" s="2">
        <v>1.01413427561837</v>
      </c>
      <c r="F10180" s="14">
        <v>3.7167766316357599E-3</v>
      </c>
      <c r="G10180" s="1" t="s">
        <v>26447</v>
      </c>
      <c r="H10180" s="10">
        <v>1683</v>
      </c>
      <c r="I10180" s="2" t="s">
        <v>25899</v>
      </c>
      <c r="J10180" s="2">
        <v>1.1558643670404E-2</v>
      </c>
      <c r="K10180" s="2" t="s">
        <v>26448</v>
      </c>
      <c r="L10180" s="2" t="s">
        <v>10</v>
      </c>
      <c r="M10180" s="2" t="s">
        <v>19</v>
      </c>
      <c r="N10180" s="5" t="s">
        <v>1830</v>
      </c>
      <c r="O10180" s="4">
        <v>52612470</v>
      </c>
    </row>
    <row r="10181" spans="1:15" x14ac:dyDescent="0.3">
      <c r="A10181" s="2" t="s">
        <v>29879</v>
      </c>
      <c r="B10181" s="2">
        <v>698</v>
      </c>
      <c r="C10181" s="2">
        <v>318</v>
      </c>
      <c r="D10181" s="2">
        <v>320</v>
      </c>
      <c r="E10181" s="2">
        <v>1.0062893081761</v>
      </c>
      <c r="F10181" s="14">
        <v>3.4998092002411002E-3</v>
      </c>
      <c r="G10181" s="1" t="s">
        <v>26443</v>
      </c>
      <c r="H10181" s="10">
        <v>1683</v>
      </c>
      <c r="I10181" s="2" t="s">
        <v>25899</v>
      </c>
      <c r="J10181" s="2">
        <v>1.1558643670404E-2</v>
      </c>
      <c r="K10181" s="2" t="s">
        <v>26444</v>
      </c>
      <c r="L10181" s="2" t="s">
        <v>10</v>
      </c>
      <c r="M10181" s="2" t="s">
        <v>19</v>
      </c>
      <c r="N10181" s="5" t="s">
        <v>1830</v>
      </c>
      <c r="O10181" s="4">
        <v>99899215</v>
      </c>
    </row>
    <row r="10182" spans="1:15" x14ac:dyDescent="0.3">
      <c r="A10182" s="2" t="s">
        <v>29879</v>
      </c>
      <c r="B10182" s="2">
        <v>607</v>
      </c>
      <c r="C10182" s="2">
        <v>267</v>
      </c>
      <c r="D10182" s="2">
        <v>269</v>
      </c>
      <c r="E10182" s="2">
        <v>1.0074906367041101</v>
      </c>
      <c r="F10182" s="14">
        <v>3.5930744379057398E-3</v>
      </c>
      <c r="G10182" s="1" t="s">
        <v>26436</v>
      </c>
      <c r="H10182" s="10">
        <v>1683</v>
      </c>
      <c r="I10182" s="2" t="s">
        <v>25899</v>
      </c>
      <c r="J10182" s="2">
        <v>1.1558643670404E-2</v>
      </c>
      <c r="K10182" s="2" t="s">
        <v>26437</v>
      </c>
      <c r="L10182" s="2" t="s">
        <v>21835</v>
      </c>
      <c r="M10182" s="2" t="s">
        <v>19</v>
      </c>
      <c r="N10182" s="5" t="s">
        <v>59</v>
      </c>
      <c r="O10182" s="4">
        <v>12994739</v>
      </c>
    </row>
    <row r="10183" spans="1:15" x14ac:dyDescent="0.3">
      <c r="A10183" s="2" t="s">
        <v>29879</v>
      </c>
      <c r="B10183" s="2">
        <v>861</v>
      </c>
      <c r="C10183" s="2">
        <v>367</v>
      </c>
      <c r="D10183" s="2">
        <v>370</v>
      </c>
      <c r="E10183" s="2">
        <v>1.00817438692098</v>
      </c>
      <c r="F10183" s="14">
        <v>2.0977700046270402E-3</v>
      </c>
      <c r="G10183" s="1" t="s">
        <v>26432</v>
      </c>
      <c r="H10183" s="10">
        <v>1683</v>
      </c>
      <c r="I10183" s="2" t="s">
        <v>25899</v>
      </c>
      <c r="J10183" s="2">
        <v>1.1558643670404E-2</v>
      </c>
      <c r="K10183" s="2" t="s">
        <v>26433</v>
      </c>
      <c r="L10183" s="2" t="s">
        <v>10</v>
      </c>
      <c r="M10183" s="2" t="s">
        <v>19</v>
      </c>
      <c r="N10183" s="5" t="s">
        <v>59</v>
      </c>
      <c r="O10183" s="4">
        <v>99895703</v>
      </c>
    </row>
    <row r="10184" spans="1:15" x14ac:dyDescent="0.3">
      <c r="A10184" s="2" t="s">
        <v>29879</v>
      </c>
      <c r="B10184" s="2">
        <v>727</v>
      </c>
      <c r="C10184" s="2">
        <v>327</v>
      </c>
      <c r="D10184" s="2">
        <v>331</v>
      </c>
      <c r="E10184" s="2">
        <v>1.0122324159021401</v>
      </c>
      <c r="F10184" s="14">
        <v>3.3125721668663599E-3</v>
      </c>
      <c r="G10184" s="1" t="s">
        <v>26449</v>
      </c>
      <c r="H10184" s="10">
        <v>1683</v>
      </c>
      <c r="I10184" s="2" t="s">
        <v>25899</v>
      </c>
      <c r="J10184" s="2">
        <v>1.1558643670404E-2</v>
      </c>
      <c r="K10184" s="2" t="s">
        <v>26450</v>
      </c>
      <c r="L10184" s="2" t="s">
        <v>26453</v>
      </c>
      <c r="M10184" s="2" t="s">
        <v>19</v>
      </c>
      <c r="N10184" s="5" t="s">
        <v>23</v>
      </c>
      <c r="O10184" s="4">
        <v>12444118</v>
      </c>
    </row>
    <row r="10185" spans="1:15" x14ac:dyDescent="0.3">
      <c r="A10185" s="2" t="s">
        <v>29879</v>
      </c>
      <c r="B10185" s="2">
        <v>41568</v>
      </c>
      <c r="C10185" s="2">
        <v>5090</v>
      </c>
      <c r="D10185" s="2">
        <v>5249</v>
      </c>
      <c r="E10185" s="2">
        <v>1.0312377210216099</v>
      </c>
      <c r="F10185" s="14">
        <v>5.9969711849287696E-3</v>
      </c>
      <c r="G10185" s="1" t="s">
        <v>26546</v>
      </c>
      <c r="H10185" s="10">
        <v>1683</v>
      </c>
      <c r="I10185" s="2" t="s">
        <v>26310</v>
      </c>
      <c r="J10185" s="2">
        <v>1.16685930020867E-2</v>
      </c>
      <c r="K10185" s="2" t="s">
        <v>26547</v>
      </c>
      <c r="L10185" s="2" t="s">
        <v>26556</v>
      </c>
      <c r="M10185" s="2" t="s">
        <v>19</v>
      </c>
      <c r="N10185" s="5" t="s">
        <v>11687</v>
      </c>
      <c r="O10185" s="4">
        <v>15078578</v>
      </c>
    </row>
    <row r="10186" spans="1:15" x14ac:dyDescent="0.3">
      <c r="A10186" s="2" t="s">
        <v>29879</v>
      </c>
      <c r="B10186" s="2">
        <v>11493</v>
      </c>
      <c r="C10186" s="2">
        <v>2490</v>
      </c>
      <c r="D10186" s="2">
        <v>2538</v>
      </c>
      <c r="E10186" s="2">
        <v>1.01927710843373</v>
      </c>
      <c r="F10186" s="14">
        <v>4.3797322930285596E-3</v>
      </c>
      <c r="G10186" s="1" t="s">
        <v>26544</v>
      </c>
      <c r="H10186" s="10">
        <v>1683</v>
      </c>
      <c r="I10186" s="2" t="s">
        <v>26310</v>
      </c>
      <c r="J10186" s="2">
        <v>1.16685930020867E-2</v>
      </c>
      <c r="K10186" s="2" t="s">
        <v>26545</v>
      </c>
      <c r="L10186" s="2" t="s">
        <v>26555</v>
      </c>
      <c r="M10186" s="2" t="s">
        <v>19</v>
      </c>
      <c r="N10186" s="5" t="s">
        <v>57</v>
      </c>
      <c r="O10186" s="4">
        <v>13419484</v>
      </c>
    </row>
    <row r="10187" spans="1:15" x14ac:dyDescent="0.3">
      <c r="A10187" s="2" t="s">
        <v>29879</v>
      </c>
      <c r="B10187" s="2">
        <v>10187</v>
      </c>
      <c r="C10187" s="2">
        <v>1758</v>
      </c>
      <c r="D10187" s="2">
        <v>1792</v>
      </c>
      <c r="E10187" s="2">
        <v>1.01934015927189</v>
      </c>
      <c r="F10187" s="14">
        <v>3.8361464006424701E-3</v>
      </c>
      <c r="G10187" s="1" t="s">
        <v>26582</v>
      </c>
      <c r="H10187" s="10">
        <v>1683</v>
      </c>
      <c r="I10187" s="2" t="s">
        <v>26310</v>
      </c>
      <c r="J10187" s="2">
        <v>1.16685930020867E-2</v>
      </c>
      <c r="K10187" s="2" t="s">
        <v>26583</v>
      </c>
      <c r="L10187" s="2" t="s">
        <v>26585</v>
      </c>
      <c r="M10187" s="2" t="s">
        <v>19</v>
      </c>
      <c r="N10187" s="5" t="s">
        <v>4515</v>
      </c>
      <c r="O10187" s="4">
        <v>25854959</v>
      </c>
    </row>
    <row r="10188" spans="1:15" x14ac:dyDescent="0.3">
      <c r="A10188" s="2" t="s">
        <v>29879</v>
      </c>
      <c r="B10188" s="2">
        <v>13140</v>
      </c>
      <c r="C10188" s="2">
        <v>2073</v>
      </c>
      <c r="D10188" s="2">
        <v>2138</v>
      </c>
      <c r="E10188" s="2">
        <v>1.0313555233960401</v>
      </c>
      <c r="F10188" s="14">
        <v>6.8475684931018398E-3</v>
      </c>
      <c r="G10188" s="1" t="s">
        <v>26540</v>
      </c>
      <c r="H10188" s="10">
        <v>1683</v>
      </c>
      <c r="I10188" s="2" t="s">
        <v>26310</v>
      </c>
      <c r="J10188" s="2">
        <v>1.16685930020867E-2</v>
      </c>
      <c r="K10188" s="2" t="s">
        <v>26541</v>
      </c>
      <c r="L10188" s="2" t="s">
        <v>26554</v>
      </c>
      <c r="M10188" s="2" t="s">
        <v>19</v>
      </c>
      <c r="N10188" s="5" t="s">
        <v>91</v>
      </c>
      <c r="O10188" s="4">
        <v>9053526</v>
      </c>
    </row>
    <row r="10189" spans="1:15" x14ac:dyDescent="0.3">
      <c r="A10189" s="2" t="s">
        <v>29879</v>
      </c>
      <c r="B10189" s="2">
        <v>6434</v>
      </c>
      <c r="C10189" s="2">
        <v>1449</v>
      </c>
      <c r="D10189" s="2">
        <v>1460</v>
      </c>
      <c r="E10189" s="2">
        <v>1.00759144237405</v>
      </c>
      <c r="F10189" s="14">
        <v>1.37134013638938E-3</v>
      </c>
      <c r="G10189" s="1" t="s">
        <v>26542</v>
      </c>
      <c r="H10189" s="10">
        <v>1683</v>
      </c>
      <c r="I10189" s="2" t="s">
        <v>26310</v>
      </c>
      <c r="J10189" s="2">
        <v>1.16685930020867E-2</v>
      </c>
      <c r="K10189" s="2" t="s">
        <v>26543</v>
      </c>
      <c r="L10189" s="2" t="s">
        <v>25794</v>
      </c>
      <c r="M10189" s="2" t="s">
        <v>19</v>
      </c>
      <c r="N10189" s="5" t="s">
        <v>893</v>
      </c>
      <c r="O10189" s="4">
        <v>13802926</v>
      </c>
    </row>
    <row r="10190" spans="1:15" x14ac:dyDescent="0.3">
      <c r="A10190" s="2" t="s">
        <v>29879</v>
      </c>
      <c r="B10190" s="2">
        <v>62882</v>
      </c>
      <c r="C10190" s="2">
        <v>3951</v>
      </c>
      <c r="D10190" s="2">
        <v>4191</v>
      </c>
      <c r="E10190" s="2">
        <v>1.06074411541381</v>
      </c>
      <c r="F10190" s="14">
        <v>8.6153545522273303E-3</v>
      </c>
      <c r="G10190" s="1" t="s">
        <v>26566</v>
      </c>
      <c r="H10190" s="10">
        <v>1683</v>
      </c>
      <c r="I10190" s="2" t="s">
        <v>26306</v>
      </c>
      <c r="J10190" s="2">
        <v>1.2300191042205E-2</v>
      </c>
      <c r="K10190" s="2" t="s">
        <v>26567</v>
      </c>
      <c r="L10190" s="2" t="s">
        <v>26574</v>
      </c>
      <c r="M10190" s="2" t="s">
        <v>19</v>
      </c>
      <c r="N10190" s="5" t="s">
        <v>10932</v>
      </c>
      <c r="O10190" s="4">
        <v>43078081</v>
      </c>
    </row>
    <row r="10191" spans="1:15" x14ac:dyDescent="0.3">
      <c r="A10191" s="2" t="s">
        <v>29879</v>
      </c>
      <c r="B10191" s="2">
        <v>27495</v>
      </c>
      <c r="C10191" s="2">
        <v>3709</v>
      </c>
      <c r="D10191" s="2">
        <v>3848</v>
      </c>
      <c r="E10191" s="2">
        <v>1.0374764087355</v>
      </c>
      <c r="F10191" s="14">
        <v>8.0749416169437396E-3</v>
      </c>
      <c r="G10191" s="1" t="s">
        <v>26564</v>
      </c>
      <c r="H10191" s="10">
        <v>1683</v>
      </c>
      <c r="I10191" s="2" t="s">
        <v>26306</v>
      </c>
      <c r="J10191" s="2">
        <v>1.2300191042205E-2</v>
      </c>
      <c r="K10191" s="2" t="s">
        <v>26565</v>
      </c>
      <c r="L10191" s="2" t="s">
        <v>26573</v>
      </c>
      <c r="M10191" s="2" t="s">
        <v>19</v>
      </c>
      <c r="N10191" s="5" t="s">
        <v>91</v>
      </c>
      <c r="O10191" s="4">
        <v>12638391</v>
      </c>
    </row>
    <row r="10192" spans="1:15" x14ac:dyDescent="0.3">
      <c r="A10192" s="2" t="s">
        <v>29879</v>
      </c>
      <c r="B10192" s="2">
        <v>21109</v>
      </c>
      <c r="C10192" s="2">
        <v>2041</v>
      </c>
      <c r="D10192" s="2">
        <v>2125</v>
      </c>
      <c r="E10192" s="2">
        <v>1.04115629593336</v>
      </c>
      <c r="F10192" s="14">
        <v>8.7418754159141899E-3</v>
      </c>
      <c r="G10192" s="1" t="s">
        <v>26570</v>
      </c>
      <c r="H10192" s="10">
        <v>1683</v>
      </c>
      <c r="I10192" s="2" t="s">
        <v>26306</v>
      </c>
      <c r="J10192" s="2">
        <v>1.2300191042205E-2</v>
      </c>
      <c r="K10192" s="2" t="s">
        <v>26571</v>
      </c>
      <c r="L10192" s="2" t="s">
        <v>25892</v>
      </c>
      <c r="M10192" s="2" t="s">
        <v>19</v>
      </c>
      <c r="N10192" s="5" t="s">
        <v>91</v>
      </c>
      <c r="O10192" s="4">
        <v>26770400</v>
      </c>
    </row>
    <row r="10193" spans="1:15" x14ac:dyDescent="0.3">
      <c r="A10193" s="2" t="s">
        <v>29879</v>
      </c>
      <c r="B10193" s="2">
        <v>1476</v>
      </c>
      <c r="C10193" s="2">
        <v>435</v>
      </c>
      <c r="D10193" s="2">
        <v>436</v>
      </c>
      <c r="E10193" s="2">
        <v>1.0022988505747099</v>
      </c>
      <c r="F10193" s="14">
        <v>6.6184024468351099E-4</v>
      </c>
      <c r="G10193" s="1" t="s">
        <v>26552</v>
      </c>
      <c r="H10193" s="10">
        <v>1683</v>
      </c>
      <c r="I10193" s="2" t="s">
        <v>26306</v>
      </c>
      <c r="J10193" s="2">
        <v>1.2300191042205E-2</v>
      </c>
      <c r="K10193" s="2" t="s">
        <v>26553</v>
      </c>
      <c r="L10193" s="2" t="s">
        <v>26557</v>
      </c>
      <c r="M10193" s="2" t="s">
        <v>19</v>
      </c>
      <c r="N10193" s="5" t="s">
        <v>91</v>
      </c>
      <c r="O10193" s="4">
        <v>15602648</v>
      </c>
    </row>
    <row r="10194" spans="1:15" x14ac:dyDescent="0.3">
      <c r="A10194" s="2" t="s">
        <v>29879</v>
      </c>
      <c r="B10194" s="2">
        <v>1354</v>
      </c>
      <c r="C10194" s="2">
        <v>298</v>
      </c>
      <c r="D10194" s="2">
        <v>299</v>
      </c>
      <c r="E10194" s="2">
        <v>1.00335570469798</v>
      </c>
      <c r="F10194" s="14">
        <v>4.4465287394975E-4</v>
      </c>
      <c r="G10194" s="1" t="s">
        <v>26560</v>
      </c>
      <c r="H10194" s="10">
        <v>1683</v>
      </c>
      <c r="I10194" s="2" t="s">
        <v>26306</v>
      </c>
      <c r="J10194" s="2">
        <v>1.2300191042205E-2</v>
      </c>
      <c r="K10194" s="2" t="s">
        <v>26561</v>
      </c>
      <c r="L10194" s="2" t="s">
        <v>26225</v>
      </c>
      <c r="M10194" s="2" t="s">
        <v>19</v>
      </c>
      <c r="N10194" s="5" t="s">
        <v>60</v>
      </c>
      <c r="O10194" s="4">
        <v>45789315</v>
      </c>
    </row>
    <row r="10195" spans="1:15" x14ac:dyDescent="0.3">
      <c r="A10195" s="2" t="s">
        <v>29879</v>
      </c>
      <c r="B10195" s="2">
        <v>2251</v>
      </c>
      <c r="C10195" s="2">
        <v>503</v>
      </c>
      <c r="D10195" s="2">
        <v>507</v>
      </c>
      <c r="E10195" s="2">
        <v>1.0079522862823</v>
      </c>
      <c r="F10195" s="14">
        <v>2.2944544854801301E-3</v>
      </c>
      <c r="G10195" s="1" t="s">
        <v>26550</v>
      </c>
      <c r="H10195" s="10">
        <v>1683</v>
      </c>
      <c r="I10195" s="2" t="s">
        <v>26306</v>
      </c>
      <c r="J10195" s="2">
        <v>1.2300191042205E-2</v>
      </c>
      <c r="K10195" s="2" t="s">
        <v>26551</v>
      </c>
      <c r="L10195" s="2" t="s">
        <v>26225</v>
      </c>
      <c r="M10195" s="2" t="s">
        <v>19</v>
      </c>
      <c r="N10195" s="5" t="s">
        <v>230</v>
      </c>
      <c r="O10195" s="4">
        <v>10329555</v>
      </c>
    </row>
    <row r="10196" spans="1:15" x14ac:dyDescent="0.3">
      <c r="A10196" s="2" t="s">
        <v>29879</v>
      </c>
      <c r="B10196" s="2">
        <v>1169</v>
      </c>
      <c r="C10196" s="2">
        <v>367</v>
      </c>
      <c r="D10196" s="2">
        <v>370</v>
      </c>
      <c r="E10196" s="2">
        <v>1.00817438692098</v>
      </c>
      <c r="F10196" s="14">
        <v>3.1620536566446299E-3</v>
      </c>
      <c r="G10196" s="1" t="s">
        <v>26576</v>
      </c>
      <c r="H10196" s="10">
        <v>1683</v>
      </c>
      <c r="I10196" s="2" t="s">
        <v>26306</v>
      </c>
      <c r="J10196" s="2">
        <v>1.2300191042205E-2</v>
      </c>
      <c r="K10196" s="2" t="s">
        <v>26577</v>
      </c>
      <c r="L10196" s="2" t="s">
        <v>26225</v>
      </c>
      <c r="M10196" s="2" t="s">
        <v>19</v>
      </c>
      <c r="N10196" s="5" t="s">
        <v>232</v>
      </c>
      <c r="O10196" s="4">
        <v>99831725</v>
      </c>
    </row>
    <row r="10197" spans="1:15" x14ac:dyDescent="0.3">
      <c r="A10197" s="2" t="s">
        <v>29879</v>
      </c>
      <c r="B10197" s="2">
        <v>1798</v>
      </c>
      <c r="C10197" s="2">
        <v>577</v>
      </c>
      <c r="D10197" s="2">
        <v>586</v>
      </c>
      <c r="E10197" s="2">
        <v>1.01559792027729</v>
      </c>
      <c r="F10197" s="14">
        <v>3.4095293484399298E-3</v>
      </c>
      <c r="G10197" s="1" t="s">
        <v>26562</v>
      </c>
      <c r="H10197" s="10">
        <v>1683</v>
      </c>
      <c r="I10197" s="2" t="s">
        <v>26306</v>
      </c>
      <c r="J10197" s="2">
        <v>1.2300191042205E-2</v>
      </c>
      <c r="K10197" s="2" t="s">
        <v>26563</v>
      </c>
      <c r="L10197" s="2" t="s">
        <v>26572</v>
      </c>
      <c r="M10197" s="2" t="s">
        <v>19</v>
      </c>
      <c r="N10197" s="5" t="s">
        <v>22</v>
      </c>
      <c r="O10197" s="4">
        <v>12589202</v>
      </c>
    </row>
    <row r="10198" spans="1:15" x14ac:dyDescent="0.3">
      <c r="A10198" s="2" t="s">
        <v>29879</v>
      </c>
      <c r="B10198" s="2">
        <v>6365</v>
      </c>
      <c r="C10198" s="2">
        <v>1299</v>
      </c>
      <c r="D10198" s="2">
        <v>1326</v>
      </c>
      <c r="E10198" s="2">
        <v>1.0207852193995299</v>
      </c>
      <c r="F10198" s="14">
        <v>4.7795303969309496E-3</v>
      </c>
      <c r="G10198" s="1" t="s">
        <v>26568</v>
      </c>
      <c r="H10198" s="10">
        <v>1683</v>
      </c>
      <c r="I10198" s="2" t="s">
        <v>26306</v>
      </c>
      <c r="J10198" s="2">
        <v>1.2300191042205E-2</v>
      </c>
      <c r="K10198" s="2" t="s">
        <v>26569</v>
      </c>
      <c r="L10198" s="2" t="s">
        <v>26575</v>
      </c>
      <c r="M10198" s="2" t="s">
        <v>19</v>
      </c>
      <c r="N10198" s="5" t="s">
        <v>91</v>
      </c>
      <c r="O10198" s="4">
        <v>8252172</v>
      </c>
    </row>
    <row r="10199" spans="1:15" x14ac:dyDescent="0.3">
      <c r="A10199" s="2" t="s">
        <v>29879</v>
      </c>
      <c r="B10199" s="2">
        <v>5007</v>
      </c>
      <c r="C10199" s="2">
        <v>983</v>
      </c>
      <c r="D10199" s="2">
        <v>1006</v>
      </c>
      <c r="E10199" s="2">
        <v>1.0233977619532</v>
      </c>
      <c r="F10199" s="14">
        <v>6.7466026791432104E-3</v>
      </c>
      <c r="G10199" s="1" t="s">
        <v>26558</v>
      </c>
      <c r="H10199" s="10">
        <v>1683</v>
      </c>
      <c r="I10199" s="2" t="s">
        <v>26306</v>
      </c>
      <c r="J10199" s="2">
        <v>1.2300191042205E-2</v>
      </c>
      <c r="K10199" s="2" t="s">
        <v>26559</v>
      </c>
      <c r="L10199" s="2" t="s">
        <v>26225</v>
      </c>
      <c r="M10199" s="2" t="s">
        <v>19</v>
      </c>
      <c r="N10199" s="5" t="s">
        <v>91</v>
      </c>
      <c r="O10199" s="4">
        <v>11327482</v>
      </c>
    </row>
    <row r="10200" spans="1:15" x14ac:dyDescent="0.3">
      <c r="A10200" s="2" t="s">
        <v>29879</v>
      </c>
      <c r="B10200" s="2">
        <v>823</v>
      </c>
      <c r="C10200" s="2">
        <v>274</v>
      </c>
      <c r="D10200" s="2">
        <v>275</v>
      </c>
      <c r="E10200" s="2">
        <v>1.0036496350364901</v>
      </c>
      <c r="F10200" s="14">
        <v>1.18696986774345E-3</v>
      </c>
      <c r="G10200" s="1" t="s">
        <v>26548</v>
      </c>
      <c r="H10200" s="10">
        <v>1683</v>
      </c>
      <c r="I10200" s="2" t="s">
        <v>22932</v>
      </c>
      <c r="J10200" s="2">
        <v>1.39722236355728E-2</v>
      </c>
      <c r="K10200" s="2" t="s">
        <v>26549</v>
      </c>
      <c r="L10200" s="2" t="s">
        <v>22931</v>
      </c>
      <c r="M10200" s="2" t="s">
        <v>19</v>
      </c>
      <c r="N10200" s="5" t="s">
        <v>58</v>
      </c>
      <c r="O10200" s="4">
        <v>15578487</v>
      </c>
    </row>
    <row r="10201" spans="1:15" x14ac:dyDescent="0.3">
      <c r="A10201" s="2" t="s">
        <v>29879</v>
      </c>
      <c r="B10201" s="2">
        <v>152475</v>
      </c>
      <c r="C10201" s="2">
        <v>6243</v>
      </c>
      <c r="D10201" s="2">
        <v>6568</v>
      </c>
      <c r="E10201" s="2">
        <v>1.0520583053019299</v>
      </c>
      <c r="F10201" s="14">
        <v>5.8937696356079396E-3</v>
      </c>
      <c r="G10201" s="1" t="s">
        <v>26405</v>
      </c>
      <c r="H10201" s="10">
        <v>1683</v>
      </c>
      <c r="I10201" s="2" t="s">
        <v>24377</v>
      </c>
      <c r="J10201" s="2">
        <v>1.4116437502437599E-2</v>
      </c>
      <c r="K10201" s="2" t="s">
        <v>26406</v>
      </c>
      <c r="L10201" s="2" t="s">
        <v>26418</v>
      </c>
      <c r="M10201" s="2" t="s">
        <v>19</v>
      </c>
      <c r="N10201" s="5" t="s">
        <v>91</v>
      </c>
      <c r="O10201" s="4">
        <v>12727595</v>
      </c>
    </row>
    <row r="10202" spans="1:15" x14ac:dyDescent="0.3">
      <c r="A10202" s="2" t="s">
        <v>29879</v>
      </c>
      <c r="B10202" s="2">
        <v>52511</v>
      </c>
      <c r="C10202" s="2">
        <v>5057</v>
      </c>
      <c r="D10202" s="2">
        <v>5204</v>
      </c>
      <c r="E10202" s="2">
        <v>1.0290686177575601</v>
      </c>
      <c r="F10202" s="14">
        <v>4.9412232448949496E-3</v>
      </c>
      <c r="G10202" s="1" t="s">
        <v>26397</v>
      </c>
      <c r="H10202" s="10">
        <v>1683</v>
      </c>
      <c r="I10202" s="2" t="s">
        <v>24377</v>
      </c>
      <c r="J10202" s="2">
        <v>1.4116437502437599E-2</v>
      </c>
      <c r="K10202" s="2" t="s">
        <v>26398</v>
      </c>
      <c r="L10202" s="2" t="s">
        <v>26414</v>
      </c>
      <c r="M10202" s="2" t="s">
        <v>19</v>
      </c>
      <c r="N10202" s="5" t="s">
        <v>22</v>
      </c>
      <c r="O10202" s="4">
        <v>12245573</v>
      </c>
    </row>
    <row r="10203" spans="1:15" x14ac:dyDescent="0.3">
      <c r="A10203" s="2" t="s">
        <v>29879</v>
      </c>
      <c r="B10203" s="2">
        <v>10204</v>
      </c>
      <c r="C10203" s="2">
        <v>1621</v>
      </c>
      <c r="D10203" s="2">
        <v>1644</v>
      </c>
      <c r="E10203" s="2">
        <v>1.0141887723627301</v>
      </c>
      <c r="F10203" s="14">
        <v>3.9447470322730499E-3</v>
      </c>
      <c r="G10203" s="1" t="s">
        <v>26422</v>
      </c>
      <c r="H10203" s="10">
        <v>1683</v>
      </c>
      <c r="I10203" s="2" t="s">
        <v>24377</v>
      </c>
      <c r="J10203" s="2">
        <v>1.4116437502437599E-2</v>
      </c>
      <c r="K10203" s="2" t="s">
        <v>26423</v>
      </c>
      <c r="L10203" s="2" t="s">
        <v>26440</v>
      </c>
      <c r="M10203" s="2" t="s">
        <v>19</v>
      </c>
      <c r="N10203" s="5" t="s">
        <v>230</v>
      </c>
      <c r="O10203" s="4">
        <v>10334258</v>
      </c>
    </row>
    <row r="10204" spans="1:15" x14ac:dyDescent="0.3">
      <c r="A10204" s="2" t="s">
        <v>29879</v>
      </c>
      <c r="B10204" s="2">
        <v>5475</v>
      </c>
      <c r="C10204" s="2">
        <v>1596</v>
      </c>
      <c r="D10204" s="2">
        <v>1602</v>
      </c>
      <c r="E10204" s="2">
        <v>1.0037593984962401</v>
      </c>
      <c r="F10204" s="14">
        <v>1.09965295219719E-3</v>
      </c>
      <c r="G10204" s="1" t="s">
        <v>26399</v>
      </c>
      <c r="H10204" s="10">
        <v>1683</v>
      </c>
      <c r="I10204" s="2" t="s">
        <v>24377</v>
      </c>
      <c r="J10204" s="2">
        <v>1.4116437502437599E-2</v>
      </c>
      <c r="K10204" s="2" t="s">
        <v>26400</v>
      </c>
      <c r="L10204" s="2" t="s">
        <v>26415</v>
      </c>
      <c r="M10204" s="2" t="s">
        <v>19</v>
      </c>
      <c r="N10204" s="5" t="s">
        <v>482</v>
      </c>
      <c r="O10204" s="4">
        <v>12670072</v>
      </c>
    </row>
    <row r="10205" spans="1:15" x14ac:dyDescent="0.3">
      <c r="A10205" s="2" t="s">
        <v>29879</v>
      </c>
      <c r="B10205" s="2">
        <v>3401</v>
      </c>
      <c r="C10205" s="2">
        <v>959</v>
      </c>
      <c r="D10205" s="2">
        <v>963</v>
      </c>
      <c r="E10205" s="2">
        <v>1.00417101147028</v>
      </c>
      <c r="F10205" s="14">
        <v>1.1900326850517401E-3</v>
      </c>
      <c r="G10205" s="1" t="s">
        <v>26401</v>
      </c>
      <c r="H10205" s="10">
        <v>1683</v>
      </c>
      <c r="I10205" s="2" t="s">
        <v>24377</v>
      </c>
      <c r="J10205" s="2">
        <v>1.4116437502437599E-2</v>
      </c>
      <c r="K10205" s="2" t="s">
        <v>26402</v>
      </c>
      <c r="L10205" s="2" t="s">
        <v>26416</v>
      </c>
      <c r="M10205" s="2" t="s">
        <v>19</v>
      </c>
      <c r="N10205" s="5" t="s">
        <v>91</v>
      </c>
      <c r="O10205" s="4">
        <v>12198954</v>
      </c>
    </row>
    <row r="10206" spans="1:15" x14ac:dyDescent="0.3">
      <c r="A10206" s="2" t="s">
        <v>29879</v>
      </c>
      <c r="B10206" s="2">
        <v>5010</v>
      </c>
      <c r="C10206" s="2">
        <v>1014</v>
      </c>
      <c r="D10206" s="2">
        <v>1021</v>
      </c>
      <c r="E10206" s="2">
        <v>1.00690335305719</v>
      </c>
      <c r="F10206" s="14">
        <v>2.1041786401715802E-3</v>
      </c>
      <c r="G10206" s="1" t="s">
        <v>26409</v>
      </c>
      <c r="H10206" s="10">
        <v>1683</v>
      </c>
      <c r="I10206" s="2" t="s">
        <v>24377</v>
      </c>
      <c r="J10206" s="2">
        <v>1.4116437502437599E-2</v>
      </c>
      <c r="K10206" s="2" t="s">
        <v>26410</v>
      </c>
      <c r="L10206" s="2" t="s">
        <v>26419</v>
      </c>
      <c r="M10206" s="2" t="s">
        <v>19</v>
      </c>
      <c r="N10206" s="5" t="s">
        <v>2961</v>
      </c>
      <c r="O10206" s="4">
        <v>48187608</v>
      </c>
    </row>
    <row r="10207" spans="1:15" x14ac:dyDescent="0.3">
      <c r="A10207" s="2" t="s">
        <v>29879</v>
      </c>
      <c r="B10207" s="2">
        <v>7045</v>
      </c>
      <c r="C10207" s="2">
        <v>1797</v>
      </c>
      <c r="D10207" s="2">
        <v>1810</v>
      </c>
      <c r="E10207" s="2">
        <v>1.00723427935447</v>
      </c>
      <c r="F10207" s="14">
        <v>1.76017940301484E-3</v>
      </c>
      <c r="G10207" s="1" t="s">
        <v>26430</v>
      </c>
      <c r="H10207" s="10">
        <v>1683</v>
      </c>
      <c r="I10207" s="2" t="s">
        <v>24377</v>
      </c>
      <c r="J10207" s="2">
        <v>1.4116437502437599E-2</v>
      </c>
      <c r="K10207" s="2" t="s">
        <v>26431</v>
      </c>
      <c r="L10207" s="2" t="s">
        <v>25005</v>
      </c>
      <c r="M10207" s="2" t="s">
        <v>19</v>
      </c>
      <c r="N10207" s="5" t="s">
        <v>295</v>
      </c>
      <c r="O10207" s="4">
        <v>18671205</v>
      </c>
    </row>
    <row r="10208" spans="1:15" x14ac:dyDescent="0.3">
      <c r="A10208" s="2" t="s">
        <v>29879</v>
      </c>
      <c r="B10208" s="2">
        <v>4820</v>
      </c>
      <c r="C10208" s="2">
        <v>1029</v>
      </c>
      <c r="D10208" s="2">
        <v>1037</v>
      </c>
      <c r="E10208" s="2">
        <v>1.00777453838678</v>
      </c>
      <c r="F10208" s="14">
        <v>2.2125031401624201E-3</v>
      </c>
      <c r="G10208" s="1" t="s">
        <v>26428</v>
      </c>
      <c r="H10208" s="10">
        <v>1683</v>
      </c>
      <c r="I10208" s="2" t="s">
        <v>24377</v>
      </c>
      <c r="J10208" s="2">
        <v>1.4116437502437599E-2</v>
      </c>
      <c r="K10208" s="2" t="s">
        <v>26429</v>
      </c>
      <c r="L10208" s="2" t="s">
        <v>26441</v>
      </c>
      <c r="M10208" s="2" t="s">
        <v>19</v>
      </c>
      <c r="N10208" s="5" t="s">
        <v>91</v>
      </c>
      <c r="O10208" s="4">
        <v>45789414</v>
      </c>
    </row>
    <row r="10209" spans="1:15" x14ac:dyDescent="0.3">
      <c r="A10209" s="2" t="s">
        <v>29879</v>
      </c>
      <c r="B10209" s="2">
        <v>3107</v>
      </c>
      <c r="C10209" s="2">
        <v>713</v>
      </c>
      <c r="D10209" s="2">
        <v>719</v>
      </c>
      <c r="E10209" s="2">
        <v>1.00841514726507</v>
      </c>
      <c r="F10209" s="14">
        <v>1.8124803445382499E-3</v>
      </c>
      <c r="G10209" s="1" t="s">
        <v>26426</v>
      </c>
      <c r="H10209" s="10">
        <v>1683</v>
      </c>
      <c r="I10209" s="2" t="s">
        <v>24377</v>
      </c>
      <c r="J10209" s="2">
        <v>1.4116437502437599E-2</v>
      </c>
      <c r="K10209" s="2" t="s">
        <v>26427</v>
      </c>
      <c r="L10209" s="2" t="s">
        <v>10</v>
      </c>
      <c r="M10209" s="2" t="s">
        <v>19</v>
      </c>
      <c r="N10209" s="5" t="s">
        <v>60</v>
      </c>
      <c r="O10209" s="4">
        <v>99831255</v>
      </c>
    </row>
    <row r="10210" spans="1:15" x14ac:dyDescent="0.3">
      <c r="A10210" s="2" t="s">
        <v>29879</v>
      </c>
      <c r="B10210" s="2">
        <v>4728</v>
      </c>
      <c r="C10210" s="2">
        <v>779</v>
      </c>
      <c r="D10210" s="2">
        <v>786</v>
      </c>
      <c r="E10210" s="2">
        <v>1.00898587933247</v>
      </c>
      <c r="F10210" s="14">
        <v>2.17085033435948E-3</v>
      </c>
      <c r="G10210" s="1" t="s">
        <v>26420</v>
      </c>
      <c r="H10210" s="10">
        <v>1683</v>
      </c>
      <c r="I10210" s="2" t="s">
        <v>24377</v>
      </c>
      <c r="J10210" s="2">
        <v>1.4116437502437599E-2</v>
      </c>
      <c r="K10210" s="2" t="s">
        <v>26421</v>
      </c>
      <c r="L10210" s="2" t="s">
        <v>26225</v>
      </c>
      <c r="M10210" s="2" t="s">
        <v>19</v>
      </c>
      <c r="N10210" s="5" t="s">
        <v>91</v>
      </c>
      <c r="O10210" s="4">
        <v>10325503</v>
      </c>
    </row>
    <row r="10211" spans="1:15" x14ac:dyDescent="0.3">
      <c r="A10211" s="2" t="s">
        <v>29879</v>
      </c>
      <c r="B10211" s="2">
        <v>8595</v>
      </c>
      <c r="C10211" s="2">
        <v>2244</v>
      </c>
      <c r="D10211" s="2">
        <v>2268</v>
      </c>
      <c r="E10211" s="2">
        <v>1.0106951871657699</v>
      </c>
      <c r="F10211" s="14">
        <v>3.3098260427113198E-3</v>
      </c>
      <c r="G10211" s="1" t="s">
        <v>26424</v>
      </c>
      <c r="H10211" s="10">
        <v>1683</v>
      </c>
      <c r="I10211" s="2" t="s">
        <v>24377</v>
      </c>
      <c r="J10211" s="2">
        <v>1.4116437502437599E-2</v>
      </c>
      <c r="K10211" s="2" t="s">
        <v>26425</v>
      </c>
      <c r="L10211" s="2" t="s">
        <v>25005</v>
      </c>
      <c r="M10211" s="2" t="s">
        <v>19</v>
      </c>
      <c r="N10211" s="5" t="s">
        <v>295</v>
      </c>
      <c r="O10211" s="4">
        <v>8189440</v>
      </c>
    </row>
    <row r="10212" spans="1:15" x14ac:dyDescent="0.3">
      <c r="A10212" s="2" t="s">
        <v>29879</v>
      </c>
      <c r="B10212" s="2">
        <v>8530</v>
      </c>
      <c r="C10212" s="2">
        <v>1284</v>
      </c>
      <c r="D10212" s="2">
        <v>1299</v>
      </c>
      <c r="E10212" s="2">
        <v>1.01168224299065</v>
      </c>
      <c r="F10212" s="14">
        <v>2.1245574565023902E-3</v>
      </c>
      <c r="G10212" s="1" t="s">
        <v>26403</v>
      </c>
      <c r="H10212" s="10">
        <v>1683</v>
      </c>
      <c r="I10212" s="2" t="s">
        <v>24377</v>
      </c>
      <c r="J10212" s="2">
        <v>1.4116437502437599E-2</v>
      </c>
      <c r="K10212" s="2" t="s">
        <v>26404</v>
      </c>
      <c r="L10212" s="2" t="s">
        <v>26417</v>
      </c>
      <c r="M10212" s="2" t="s">
        <v>19</v>
      </c>
      <c r="N10212" s="5" t="s">
        <v>91</v>
      </c>
      <c r="O10212" s="4">
        <v>13742583</v>
      </c>
    </row>
    <row r="10213" spans="1:15" x14ac:dyDescent="0.3">
      <c r="A10213" s="2" t="s">
        <v>29879</v>
      </c>
      <c r="B10213" s="2">
        <v>3162</v>
      </c>
      <c r="C10213" s="2">
        <v>956</v>
      </c>
      <c r="D10213" s="2">
        <v>970</v>
      </c>
      <c r="E10213" s="2">
        <v>1.0146443514644301</v>
      </c>
      <c r="F10213" s="14">
        <v>4.4338181641404703E-3</v>
      </c>
      <c r="G10213" s="1" t="s">
        <v>26407</v>
      </c>
      <c r="H10213" s="10">
        <v>1683</v>
      </c>
      <c r="I10213" s="2" t="s">
        <v>24377</v>
      </c>
      <c r="J10213" s="2">
        <v>1.4116437502437599E-2</v>
      </c>
      <c r="K10213" s="2" t="s">
        <v>26408</v>
      </c>
      <c r="L10213" s="2" t="s">
        <v>10</v>
      </c>
      <c r="M10213" s="2" t="s">
        <v>19</v>
      </c>
      <c r="N10213" s="5" t="s">
        <v>482</v>
      </c>
      <c r="O10213" s="4">
        <v>13551934</v>
      </c>
    </row>
    <row r="10214" spans="1:15" x14ac:dyDescent="0.3">
      <c r="A10214" s="2" t="s">
        <v>29879</v>
      </c>
      <c r="B10214" s="2">
        <v>78128</v>
      </c>
      <c r="C10214" s="2">
        <v>7145</v>
      </c>
      <c r="D10214" s="2">
        <v>7397</v>
      </c>
      <c r="E10214" s="2">
        <v>1.03526941917424</v>
      </c>
      <c r="F10214" s="14">
        <v>6.4580834901025903E-3</v>
      </c>
      <c r="G10214" s="1" t="s">
        <v>26655</v>
      </c>
      <c r="H10214" s="10">
        <v>1683</v>
      </c>
      <c r="I10214" s="2" t="s">
        <v>23935</v>
      </c>
      <c r="J10214" s="2">
        <v>1.4204354151512199E-2</v>
      </c>
      <c r="K10214" s="2" t="s">
        <v>26656</v>
      </c>
      <c r="L10214" s="2" t="s">
        <v>25958</v>
      </c>
      <c r="M10214" s="2" t="s">
        <v>19</v>
      </c>
      <c r="N10214" s="5" t="s">
        <v>91</v>
      </c>
      <c r="O10214" s="4">
        <v>15202324</v>
      </c>
    </row>
    <row r="10215" spans="1:15" x14ac:dyDescent="0.3">
      <c r="A10215" s="2" t="s">
        <v>29879</v>
      </c>
      <c r="B10215" s="2">
        <v>10874</v>
      </c>
      <c r="C10215" s="2">
        <v>2153</v>
      </c>
      <c r="D10215" s="2">
        <v>2201</v>
      </c>
      <c r="E10215" s="2">
        <v>1.0222944728286101</v>
      </c>
      <c r="F10215" s="14">
        <v>5.7958413307876398E-3</v>
      </c>
      <c r="G10215" s="1" t="s">
        <v>26623</v>
      </c>
      <c r="H10215" s="10">
        <v>1683</v>
      </c>
      <c r="I10215" s="2" t="s">
        <v>26626</v>
      </c>
      <c r="J10215" s="2">
        <v>1.43579664701771E-2</v>
      </c>
      <c r="K10215" s="2" t="s">
        <v>26624</v>
      </c>
      <c r="L10215" s="2" t="s">
        <v>26627</v>
      </c>
      <c r="M10215" s="2" t="s">
        <v>19</v>
      </c>
      <c r="N10215" s="5" t="s">
        <v>57</v>
      </c>
      <c r="O10215" s="4">
        <v>12859916</v>
      </c>
    </row>
    <row r="10216" spans="1:15" x14ac:dyDescent="0.3">
      <c r="A10216" s="2" t="s">
        <v>29879</v>
      </c>
      <c r="B10216" s="2">
        <v>12546</v>
      </c>
      <c r="C10216" s="2">
        <v>2609</v>
      </c>
      <c r="D10216" s="2">
        <v>2681</v>
      </c>
      <c r="E10216" s="2">
        <v>1.0275967803756201</v>
      </c>
      <c r="F10216" s="14">
        <v>7.9451988731191504E-3</v>
      </c>
      <c r="G10216" s="1" t="s">
        <v>26621</v>
      </c>
      <c r="H10216" s="10">
        <v>1683</v>
      </c>
      <c r="I10216" s="2" t="s">
        <v>26626</v>
      </c>
      <c r="J10216" s="2">
        <v>1.43579664701771E-2</v>
      </c>
      <c r="K10216" s="2" t="s">
        <v>26622</v>
      </c>
      <c r="L10216" s="2" t="s">
        <v>26625</v>
      </c>
      <c r="M10216" s="2" t="s">
        <v>19</v>
      </c>
      <c r="N10216" s="5" t="s">
        <v>7087</v>
      </c>
      <c r="O10216" s="4">
        <v>12493753</v>
      </c>
    </row>
    <row r="10217" spans="1:15" x14ac:dyDescent="0.3">
      <c r="A10217" s="2" t="s">
        <v>29879</v>
      </c>
      <c r="B10217" s="2">
        <v>117495</v>
      </c>
      <c r="C10217" s="2">
        <v>13512</v>
      </c>
      <c r="D10217" s="2">
        <v>14203</v>
      </c>
      <c r="E10217" s="2">
        <v>1.05113972764949</v>
      </c>
      <c r="F10217" s="14">
        <v>1.4523940042431601E-2</v>
      </c>
      <c r="G10217" s="1" t="s">
        <v>26630</v>
      </c>
      <c r="H10217" s="10">
        <v>1683</v>
      </c>
      <c r="I10217" s="2" t="s">
        <v>227</v>
      </c>
      <c r="J10217" s="2">
        <v>1.45764384642463E-2</v>
      </c>
      <c r="K10217" s="2" t="s">
        <v>26631</v>
      </c>
      <c r="L10217" s="2" t="s">
        <v>24446</v>
      </c>
      <c r="M10217" s="2" t="s">
        <v>19</v>
      </c>
      <c r="N10217" s="5" t="s">
        <v>235</v>
      </c>
      <c r="O10217" s="4">
        <v>12841408</v>
      </c>
    </row>
    <row r="10218" spans="1:15" x14ac:dyDescent="0.3">
      <c r="A10218" s="2" t="s">
        <v>29879</v>
      </c>
      <c r="B10218" s="2">
        <v>63500</v>
      </c>
      <c r="C10218" s="2">
        <v>4647</v>
      </c>
      <c r="D10218" s="2">
        <v>4745</v>
      </c>
      <c r="E10218" s="2">
        <v>1.02108887454271</v>
      </c>
      <c r="F10218" s="14">
        <v>3.09754299253891E-3</v>
      </c>
      <c r="G10218" s="1" t="s">
        <v>26634</v>
      </c>
      <c r="H10218" s="10">
        <v>1683</v>
      </c>
      <c r="I10218" s="2" t="s">
        <v>227</v>
      </c>
      <c r="J10218" s="2">
        <v>1.45764384642463E-2</v>
      </c>
      <c r="K10218" s="2" t="s">
        <v>26635</v>
      </c>
      <c r="L10218" s="2" t="s">
        <v>26650</v>
      </c>
      <c r="M10218" s="2" t="s">
        <v>19</v>
      </c>
      <c r="N10218" s="5" t="s">
        <v>20</v>
      </c>
      <c r="O10218" s="4">
        <v>11859358</v>
      </c>
    </row>
    <row r="10219" spans="1:15" x14ac:dyDescent="0.3">
      <c r="A10219" s="2" t="s">
        <v>29879</v>
      </c>
      <c r="B10219" s="2">
        <v>89350</v>
      </c>
      <c r="C10219" s="2">
        <v>9355</v>
      </c>
      <c r="D10219" s="2">
        <v>9567</v>
      </c>
      <c r="E10219" s="2">
        <v>1.02266167824692</v>
      </c>
      <c r="F10219" s="14">
        <v>4.56267016014264E-3</v>
      </c>
      <c r="G10219" s="1" t="s">
        <v>26636</v>
      </c>
      <c r="H10219" s="10">
        <v>1683</v>
      </c>
      <c r="I10219" s="2" t="s">
        <v>227</v>
      </c>
      <c r="J10219" s="2">
        <v>1.45764384642463E-2</v>
      </c>
      <c r="K10219" s="2" t="s">
        <v>26637</v>
      </c>
      <c r="L10219" s="2" t="s">
        <v>25554</v>
      </c>
      <c r="M10219" s="2" t="s">
        <v>19</v>
      </c>
      <c r="N10219" s="5" t="s">
        <v>26652</v>
      </c>
      <c r="O10219" s="4">
        <v>8160116</v>
      </c>
    </row>
    <row r="10220" spans="1:15" x14ac:dyDescent="0.3">
      <c r="A10220" s="2" t="s">
        <v>29879</v>
      </c>
      <c r="B10220" s="2">
        <v>13207</v>
      </c>
      <c r="C10220" s="2">
        <v>4094</v>
      </c>
      <c r="D10220" s="2">
        <v>4132</v>
      </c>
      <c r="E10220" s="2">
        <v>1.0092818759159701</v>
      </c>
      <c r="F10220" s="14">
        <v>4.5384259565501399E-3</v>
      </c>
      <c r="G10220" s="1" t="s">
        <v>26632</v>
      </c>
      <c r="H10220" s="10">
        <v>1683</v>
      </c>
      <c r="I10220" s="2" t="s">
        <v>227</v>
      </c>
      <c r="J10220" s="2">
        <v>1.45764384642463E-2</v>
      </c>
      <c r="K10220" s="2" t="s">
        <v>26633</v>
      </c>
      <c r="L10220" s="2" t="s">
        <v>26649</v>
      </c>
      <c r="M10220" s="2" t="s">
        <v>19</v>
      </c>
      <c r="N10220" s="5" t="s">
        <v>1385</v>
      </c>
      <c r="O10220" s="4">
        <v>18477970</v>
      </c>
    </row>
    <row r="10221" spans="1:15" x14ac:dyDescent="0.3">
      <c r="A10221" s="2" t="s">
        <v>29879</v>
      </c>
      <c r="B10221" s="2">
        <v>20387</v>
      </c>
      <c r="C10221" s="2">
        <v>3705</v>
      </c>
      <c r="D10221" s="2">
        <v>3790</v>
      </c>
      <c r="E10221" s="2">
        <v>1.0229419703103899</v>
      </c>
      <c r="F10221" s="14">
        <v>4.27051934715571E-3</v>
      </c>
      <c r="G10221" s="1" t="s">
        <v>26644</v>
      </c>
      <c r="H10221" s="10">
        <v>1683</v>
      </c>
      <c r="I10221" s="2" t="s">
        <v>227</v>
      </c>
      <c r="J10221" s="2">
        <v>1.45764384642463E-2</v>
      </c>
      <c r="K10221" s="2" t="s">
        <v>26645</v>
      </c>
      <c r="L10221" s="2" t="s">
        <v>26555</v>
      </c>
      <c r="M10221" s="2" t="s">
        <v>19</v>
      </c>
      <c r="N10221" s="5" t="s">
        <v>91</v>
      </c>
      <c r="O10221" s="4">
        <v>12921600</v>
      </c>
    </row>
    <row r="10222" spans="1:15" x14ac:dyDescent="0.3">
      <c r="A10222" s="2" t="s">
        <v>29879</v>
      </c>
      <c r="B10222" s="2">
        <v>3133</v>
      </c>
      <c r="C10222" s="2">
        <v>696</v>
      </c>
      <c r="D10222" s="2">
        <v>699</v>
      </c>
      <c r="E10222" s="2">
        <v>1.0043103448275801</v>
      </c>
      <c r="F10222" s="14">
        <v>9.54597385102745E-4</v>
      </c>
      <c r="G10222" s="1" t="s">
        <v>26638</v>
      </c>
      <c r="H10222" s="10">
        <v>1683</v>
      </c>
      <c r="I10222" s="2" t="s">
        <v>227</v>
      </c>
      <c r="J10222" s="2">
        <v>1.45764384642463E-2</v>
      </c>
      <c r="K10222" s="2" t="s">
        <v>26639</v>
      </c>
      <c r="L10222" s="2" t="s">
        <v>3076</v>
      </c>
      <c r="M10222" s="2" t="s">
        <v>19</v>
      </c>
      <c r="N10222" s="5" t="s">
        <v>22</v>
      </c>
      <c r="O10222" s="4">
        <v>14921580</v>
      </c>
    </row>
    <row r="10223" spans="1:15" x14ac:dyDescent="0.3">
      <c r="A10223" s="2" t="s">
        <v>29879</v>
      </c>
      <c r="B10223" s="2">
        <v>9464</v>
      </c>
      <c r="C10223" s="2">
        <v>2131</v>
      </c>
      <c r="D10223" s="2">
        <v>2151</v>
      </c>
      <c r="E10223" s="2">
        <v>1.0093852651337401</v>
      </c>
      <c r="F10223" s="14">
        <v>2.0138493436589701E-3</v>
      </c>
      <c r="G10223" s="1" t="s">
        <v>26628</v>
      </c>
      <c r="H10223" s="10">
        <v>1683</v>
      </c>
      <c r="I10223" s="2" t="s">
        <v>227</v>
      </c>
      <c r="J10223" s="2">
        <v>1.45764384642463E-2</v>
      </c>
      <c r="K10223" s="2" t="s">
        <v>26629</v>
      </c>
      <c r="L10223" s="2" t="s">
        <v>26648</v>
      </c>
      <c r="M10223" s="2" t="s">
        <v>19</v>
      </c>
      <c r="N10223" s="5" t="s">
        <v>3247</v>
      </c>
      <c r="O10223" s="4">
        <v>10347922</v>
      </c>
    </row>
    <row r="10224" spans="1:15" x14ac:dyDescent="0.3">
      <c r="A10224" s="2" t="s">
        <v>29879</v>
      </c>
      <c r="B10224" s="2">
        <v>8355</v>
      </c>
      <c r="C10224" s="2">
        <v>1906</v>
      </c>
      <c r="D10224" s="2">
        <v>1930</v>
      </c>
      <c r="E10224" s="2">
        <v>1.0125918153200399</v>
      </c>
      <c r="F10224" s="14">
        <v>3.5978716686410001E-3</v>
      </c>
      <c r="G10224" s="1" t="s">
        <v>26646</v>
      </c>
      <c r="H10224" s="10">
        <v>1683</v>
      </c>
      <c r="I10224" s="2" t="s">
        <v>227</v>
      </c>
      <c r="J10224" s="2">
        <v>1.45764384642463E-2</v>
      </c>
      <c r="K10224" s="2" t="s">
        <v>26647</v>
      </c>
      <c r="L10224" s="2" t="s">
        <v>26651</v>
      </c>
      <c r="M10224" s="2" t="s">
        <v>19</v>
      </c>
      <c r="N10224" s="5" t="s">
        <v>2852</v>
      </c>
      <c r="O10224" s="4">
        <v>12369123</v>
      </c>
    </row>
    <row r="10225" spans="1:15" x14ac:dyDescent="0.3">
      <c r="A10225" s="2" t="s">
        <v>29879</v>
      </c>
      <c r="B10225" s="2">
        <v>7981</v>
      </c>
      <c r="C10225" s="2">
        <v>1930</v>
      </c>
      <c r="D10225" s="2">
        <v>1957</v>
      </c>
      <c r="E10225" s="2">
        <v>1.01398963730569</v>
      </c>
      <c r="F10225" s="14">
        <v>3.7970443025934701E-3</v>
      </c>
      <c r="G10225" s="1" t="s">
        <v>26642</v>
      </c>
      <c r="H10225" s="10">
        <v>1683</v>
      </c>
      <c r="I10225" s="2" t="s">
        <v>227</v>
      </c>
      <c r="J10225" s="2">
        <v>1.45764384642463E-2</v>
      </c>
      <c r="K10225" s="2" t="s">
        <v>26643</v>
      </c>
      <c r="L10225" s="2" t="s">
        <v>24621</v>
      </c>
      <c r="M10225" s="2" t="s">
        <v>19</v>
      </c>
      <c r="N10225" s="5" t="s">
        <v>893</v>
      </c>
      <c r="O10225" s="4">
        <v>13773164</v>
      </c>
    </row>
    <row r="10226" spans="1:15" x14ac:dyDescent="0.3">
      <c r="A10226" s="2" t="s">
        <v>29879</v>
      </c>
      <c r="B10226" s="2">
        <v>6411</v>
      </c>
      <c r="C10226" s="2">
        <v>1185</v>
      </c>
      <c r="D10226" s="2">
        <v>1205</v>
      </c>
      <c r="E10226" s="2">
        <v>1.0168776371307999</v>
      </c>
      <c r="F10226" s="14">
        <v>5.0056645048825099E-3</v>
      </c>
      <c r="G10226" s="1" t="s">
        <v>26640</v>
      </c>
      <c r="H10226" s="10">
        <v>1683</v>
      </c>
      <c r="I10226" s="2" t="s">
        <v>227</v>
      </c>
      <c r="J10226" s="2">
        <v>1.45764384642463E-2</v>
      </c>
      <c r="K10226" s="2" t="s">
        <v>26641</v>
      </c>
      <c r="L10226" s="2" t="s">
        <v>3076</v>
      </c>
      <c r="M10226" s="2" t="s">
        <v>19</v>
      </c>
      <c r="N10226" s="5" t="s">
        <v>1004</v>
      </c>
      <c r="O10226" s="4">
        <v>13656849</v>
      </c>
    </row>
    <row r="10227" spans="1:15" x14ac:dyDescent="0.3">
      <c r="A10227" s="2" t="s">
        <v>29879</v>
      </c>
      <c r="B10227" s="2">
        <v>10759</v>
      </c>
      <c r="C10227" s="2">
        <v>1875</v>
      </c>
      <c r="D10227" s="2">
        <v>1893</v>
      </c>
      <c r="E10227" s="2">
        <v>1.0096000000000001</v>
      </c>
      <c r="F10227" s="14">
        <v>2.41586711054183E-3</v>
      </c>
      <c r="G10227" s="1" t="s">
        <v>26532</v>
      </c>
      <c r="H10227" s="10">
        <v>1683</v>
      </c>
      <c r="I10227" s="2" t="s">
        <v>224</v>
      </c>
      <c r="J10227" s="2">
        <v>1.47257189429187E-2</v>
      </c>
      <c r="K10227" s="2" t="s">
        <v>26533</v>
      </c>
      <c r="L10227" s="2" t="s">
        <v>24680</v>
      </c>
      <c r="M10227" s="2" t="s">
        <v>19</v>
      </c>
      <c r="N10227" s="5" t="s">
        <v>60</v>
      </c>
      <c r="O10227" s="4">
        <v>11798198</v>
      </c>
    </row>
    <row r="10228" spans="1:15" x14ac:dyDescent="0.3">
      <c r="A10228" s="2" t="s">
        <v>29879</v>
      </c>
      <c r="B10228" s="2">
        <v>5710</v>
      </c>
      <c r="C10228" s="2">
        <v>1383</v>
      </c>
      <c r="D10228" s="2">
        <v>1397</v>
      </c>
      <c r="E10228" s="2">
        <v>1.01012292118582</v>
      </c>
      <c r="F10228" s="14">
        <v>2.2714955525568901E-3</v>
      </c>
      <c r="G10228" s="1" t="s">
        <v>26530</v>
      </c>
      <c r="H10228" s="10">
        <v>1683</v>
      </c>
      <c r="I10228" s="2" t="s">
        <v>224</v>
      </c>
      <c r="J10228" s="2">
        <v>1.47257189429187E-2</v>
      </c>
      <c r="K10228" s="2" t="s">
        <v>26531</v>
      </c>
      <c r="L10228" s="2" t="s">
        <v>26536</v>
      </c>
      <c r="M10228" s="2" t="s">
        <v>19</v>
      </c>
      <c r="N10228" s="5" t="s">
        <v>893</v>
      </c>
      <c r="O10228" s="4">
        <v>11902884</v>
      </c>
    </row>
    <row r="10229" spans="1:15" x14ac:dyDescent="0.3">
      <c r="A10229" s="2" t="s">
        <v>29879</v>
      </c>
      <c r="B10229" s="2">
        <v>44136</v>
      </c>
      <c r="C10229" s="2">
        <v>4360</v>
      </c>
      <c r="D10229" s="2">
        <v>4435</v>
      </c>
      <c r="E10229" s="2">
        <v>1.0172018348623799</v>
      </c>
      <c r="F10229" s="14">
        <v>2.8645379056570501E-3</v>
      </c>
      <c r="G10229" s="1" t="s">
        <v>26586</v>
      </c>
      <c r="H10229" s="10">
        <v>1683</v>
      </c>
      <c r="I10229" s="2" t="s">
        <v>25624</v>
      </c>
      <c r="J10229" s="2">
        <v>1.4868995999952299E-2</v>
      </c>
      <c r="K10229" s="2" t="s">
        <v>26587</v>
      </c>
      <c r="L10229" s="2" t="s">
        <v>26608</v>
      </c>
      <c r="M10229" s="2" t="s">
        <v>19</v>
      </c>
      <c r="N10229" s="5" t="s">
        <v>1531</v>
      </c>
      <c r="O10229" s="4">
        <v>12213108</v>
      </c>
    </row>
    <row r="10230" spans="1:15" x14ac:dyDescent="0.3">
      <c r="A10230" s="2" t="s">
        <v>29879</v>
      </c>
      <c r="B10230" s="2">
        <v>10257</v>
      </c>
      <c r="C10230" s="2">
        <v>2041</v>
      </c>
      <c r="D10230" s="2">
        <v>2061</v>
      </c>
      <c r="E10230" s="2">
        <v>1.00979911807937</v>
      </c>
      <c r="F10230" s="14">
        <v>3.4981509820203802E-3</v>
      </c>
      <c r="G10230" s="1" t="s">
        <v>26588</v>
      </c>
      <c r="H10230" s="10">
        <v>1683</v>
      </c>
      <c r="I10230" s="2" t="s">
        <v>25624</v>
      </c>
      <c r="J10230" s="2">
        <v>1.4868995999952299E-2</v>
      </c>
      <c r="K10230" s="2" t="s">
        <v>26589</v>
      </c>
      <c r="L10230" s="2" t="s">
        <v>24225</v>
      </c>
      <c r="M10230" s="2" t="s">
        <v>19</v>
      </c>
      <c r="N10230" s="5" t="s">
        <v>24147</v>
      </c>
      <c r="O10230" s="4">
        <v>8777014</v>
      </c>
    </row>
    <row r="10231" spans="1:15" x14ac:dyDescent="0.3">
      <c r="A10231" s="2" t="s">
        <v>29879</v>
      </c>
      <c r="B10231" s="2">
        <v>2722</v>
      </c>
      <c r="C10231" s="2">
        <v>824</v>
      </c>
      <c r="D10231" s="2">
        <v>829</v>
      </c>
      <c r="E10231" s="2">
        <v>1.00606796116504</v>
      </c>
      <c r="F10231" s="14">
        <v>1.49406594819026E-3</v>
      </c>
      <c r="G10231" s="1" t="s">
        <v>26578</v>
      </c>
      <c r="H10231" s="10">
        <v>1683</v>
      </c>
      <c r="I10231" s="2" t="s">
        <v>24464</v>
      </c>
      <c r="J10231" s="2">
        <v>1.6092933108402801E-2</v>
      </c>
      <c r="K10231" s="2" t="s">
        <v>26579</v>
      </c>
      <c r="L10231" s="2" t="s">
        <v>26584</v>
      </c>
      <c r="M10231" s="2" t="s">
        <v>19</v>
      </c>
      <c r="N10231" s="5" t="s">
        <v>22</v>
      </c>
      <c r="O10231" s="4">
        <v>13674370</v>
      </c>
    </row>
    <row r="10232" spans="1:15" x14ac:dyDescent="0.3">
      <c r="A10232" s="2" t="s">
        <v>29879</v>
      </c>
      <c r="B10232" s="2">
        <v>2743</v>
      </c>
      <c r="C10232" s="2">
        <v>831</v>
      </c>
      <c r="D10232" s="2">
        <v>837</v>
      </c>
      <c r="E10232" s="2">
        <v>1.0072202166064901</v>
      </c>
      <c r="F10232" s="14">
        <v>1.7021172082762801E-3</v>
      </c>
      <c r="G10232" s="1" t="s">
        <v>26580</v>
      </c>
      <c r="H10232" s="10">
        <v>1683</v>
      </c>
      <c r="I10232" s="2" t="s">
        <v>24464</v>
      </c>
      <c r="J10232" s="2">
        <v>1.6092933108402801E-2</v>
      </c>
      <c r="K10232" s="2" t="s">
        <v>26581</v>
      </c>
      <c r="L10232" s="2" t="s">
        <v>22931</v>
      </c>
      <c r="M10232" s="2" t="s">
        <v>19</v>
      </c>
      <c r="N10232" s="5" t="s">
        <v>22</v>
      </c>
      <c r="O10232" s="4">
        <v>12279188</v>
      </c>
    </row>
    <row r="10233" spans="1:15" x14ac:dyDescent="0.3">
      <c r="A10233" s="2" t="s">
        <v>29879</v>
      </c>
      <c r="B10233" s="2">
        <v>13963</v>
      </c>
      <c r="C10233" s="2">
        <v>2606</v>
      </c>
      <c r="D10233" s="2">
        <v>2673</v>
      </c>
      <c r="E10233" s="2">
        <v>1.0257099002302299</v>
      </c>
      <c r="F10233" s="14">
        <v>6.5135188725851398E-3</v>
      </c>
      <c r="G10233" s="1" t="s">
        <v>26485</v>
      </c>
      <c r="H10233" s="10">
        <v>1683</v>
      </c>
      <c r="I10233" s="2" t="s">
        <v>22983</v>
      </c>
      <c r="J10233" s="2">
        <v>1.6149541786157601E-2</v>
      </c>
      <c r="K10233" s="2" t="s">
        <v>26486</v>
      </c>
      <c r="L10233" s="2" t="s">
        <v>26493</v>
      </c>
      <c r="M10233" s="2" t="s">
        <v>19</v>
      </c>
      <c r="N10233" s="5" t="s">
        <v>291</v>
      </c>
      <c r="O10233" s="4">
        <v>11880850</v>
      </c>
    </row>
    <row r="10234" spans="1:15" x14ac:dyDescent="0.3">
      <c r="A10234" s="2" t="s">
        <v>29879</v>
      </c>
      <c r="B10234" s="2">
        <v>12019</v>
      </c>
      <c r="C10234" s="2">
        <v>1365</v>
      </c>
      <c r="D10234" s="2">
        <v>1404</v>
      </c>
      <c r="E10234" s="2">
        <v>1.02857142857142</v>
      </c>
      <c r="F10234" s="14">
        <v>6.1559520471471804E-3</v>
      </c>
      <c r="G10234" s="1" t="s">
        <v>26489</v>
      </c>
      <c r="H10234" s="10">
        <v>1683</v>
      </c>
      <c r="I10234" s="2" t="s">
        <v>22983</v>
      </c>
      <c r="J10234" s="2">
        <v>1.6149541786157601E-2</v>
      </c>
      <c r="K10234" s="2" t="s">
        <v>26490</v>
      </c>
      <c r="L10234" s="2" t="s">
        <v>26494</v>
      </c>
      <c r="M10234" s="2" t="s">
        <v>19</v>
      </c>
      <c r="N10234" s="5" t="s">
        <v>291</v>
      </c>
      <c r="O10234" s="4">
        <v>99829786</v>
      </c>
    </row>
    <row r="10235" spans="1:15" x14ac:dyDescent="0.3">
      <c r="A10235" s="2" t="s">
        <v>29879</v>
      </c>
      <c r="B10235" s="2">
        <v>27316</v>
      </c>
      <c r="C10235" s="2">
        <v>4735</v>
      </c>
      <c r="D10235" s="2">
        <v>4882</v>
      </c>
      <c r="E10235" s="2">
        <v>1.0310454065469901</v>
      </c>
      <c r="F10235" s="14">
        <v>8.8930252314200608E-3</v>
      </c>
      <c r="G10235" s="1" t="s">
        <v>26495</v>
      </c>
      <c r="H10235" s="10">
        <v>1683</v>
      </c>
      <c r="I10235" s="2" t="s">
        <v>22983</v>
      </c>
      <c r="J10235" s="2">
        <v>1.6149541786157601E-2</v>
      </c>
      <c r="K10235" s="2" t="s">
        <v>26496</v>
      </c>
      <c r="L10235" s="2" t="s">
        <v>25916</v>
      </c>
      <c r="M10235" s="2" t="s">
        <v>19</v>
      </c>
      <c r="N10235" s="5" t="s">
        <v>91</v>
      </c>
      <c r="O10235" s="4">
        <v>99828522</v>
      </c>
    </row>
    <row r="10236" spans="1:15" x14ac:dyDescent="0.3">
      <c r="A10236" s="2" t="s">
        <v>29879</v>
      </c>
      <c r="B10236" s="2">
        <v>1102</v>
      </c>
      <c r="C10236" s="2">
        <v>362</v>
      </c>
      <c r="D10236" s="2">
        <v>364</v>
      </c>
      <c r="E10236" s="2">
        <v>1.00552486187845</v>
      </c>
      <c r="F10236" s="14">
        <v>2.2126156690979999E-3</v>
      </c>
      <c r="G10236" s="1" t="s">
        <v>26487</v>
      </c>
      <c r="H10236" s="10">
        <v>1683</v>
      </c>
      <c r="I10236" s="2" t="s">
        <v>22983</v>
      </c>
      <c r="J10236" s="2">
        <v>1.6149541786157601E-2</v>
      </c>
      <c r="K10236" s="2" t="s">
        <v>26488</v>
      </c>
      <c r="L10236" s="2" t="s">
        <v>21086</v>
      </c>
      <c r="M10236" s="2" t="s">
        <v>19</v>
      </c>
      <c r="N10236" s="5" t="s">
        <v>57</v>
      </c>
      <c r="O10236" s="4">
        <v>9531724</v>
      </c>
    </row>
    <row r="10237" spans="1:15" x14ac:dyDescent="0.3">
      <c r="A10237" s="2" t="s">
        <v>29879</v>
      </c>
      <c r="B10237" s="2">
        <v>905</v>
      </c>
      <c r="C10237" s="2">
        <v>416</v>
      </c>
      <c r="D10237" s="2">
        <v>418</v>
      </c>
      <c r="E10237" s="2">
        <v>1.0048076923076901</v>
      </c>
      <c r="F10237" s="14">
        <v>1.3305193178518499E-3</v>
      </c>
      <c r="G10237" s="1" t="s">
        <v>26491</v>
      </c>
      <c r="H10237" s="10">
        <v>1683</v>
      </c>
      <c r="I10237" s="2" t="s">
        <v>22983</v>
      </c>
      <c r="J10237" s="2">
        <v>1.6149541786157601E-2</v>
      </c>
      <c r="K10237" s="2" t="s">
        <v>26492</v>
      </c>
      <c r="L10237" s="2" t="s">
        <v>10</v>
      </c>
      <c r="M10237" s="2" t="s">
        <v>19</v>
      </c>
      <c r="N10237" s="5" t="s">
        <v>1830</v>
      </c>
      <c r="O10237" s="4">
        <v>8402582</v>
      </c>
    </row>
    <row r="10238" spans="1:15" x14ac:dyDescent="0.3">
      <c r="A10238" s="2" t="s">
        <v>29879</v>
      </c>
      <c r="B10238" s="2">
        <v>820</v>
      </c>
      <c r="C10238" s="2">
        <v>301</v>
      </c>
      <c r="D10238" s="2">
        <v>303</v>
      </c>
      <c r="E10238" s="2">
        <v>1.00664451827242</v>
      </c>
      <c r="F10238" s="14">
        <v>2.0593537167026901E-3</v>
      </c>
      <c r="G10238" s="1" t="s">
        <v>26483</v>
      </c>
      <c r="H10238" s="10">
        <v>1683</v>
      </c>
      <c r="I10238" s="2" t="s">
        <v>22983</v>
      </c>
      <c r="J10238" s="2">
        <v>1.6149541786157601E-2</v>
      </c>
      <c r="K10238" s="2" t="s">
        <v>26484</v>
      </c>
      <c r="L10238" s="2" t="s">
        <v>26493</v>
      </c>
      <c r="M10238" s="2" t="s">
        <v>19</v>
      </c>
      <c r="N10238" s="5" t="s">
        <v>295</v>
      </c>
      <c r="O10238" s="4">
        <v>15023201</v>
      </c>
    </row>
    <row r="10239" spans="1:15" x14ac:dyDescent="0.3">
      <c r="A10239" s="2" t="s">
        <v>29879</v>
      </c>
      <c r="B10239" s="2">
        <v>27488</v>
      </c>
      <c r="C10239" s="2">
        <v>3152</v>
      </c>
      <c r="D10239" s="2">
        <v>3255</v>
      </c>
      <c r="E10239" s="2">
        <v>1.0326776649746101</v>
      </c>
      <c r="F10239" s="14">
        <v>7.4760872957530897E-3</v>
      </c>
      <c r="G10239" s="1" t="s">
        <v>26395</v>
      </c>
      <c r="H10239" s="10">
        <v>1683</v>
      </c>
      <c r="I10239" s="2" t="s">
        <v>25559</v>
      </c>
      <c r="J10239" s="2">
        <v>1.6373306958362199E-2</v>
      </c>
      <c r="K10239" s="2" t="s">
        <v>26396</v>
      </c>
      <c r="L10239" s="2" t="s">
        <v>26413</v>
      </c>
      <c r="M10239" s="2" t="s">
        <v>19</v>
      </c>
      <c r="N10239" s="5" t="s">
        <v>346</v>
      </c>
      <c r="O10239" s="4">
        <v>16994659</v>
      </c>
    </row>
    <row r="10240" spans="1:15" x14ac:dyDescent="0.3">
      <c r="A10240" s="2" t="s">
        <v>29879</v>
      </c>
      <c r="B10240" s="2">
        <v>23198</v>
      </c>
      <c r="C10240" s="2">
        <v>1656</v>
      </c>
      <c r="D10240" s="2">
        <v>1749</v>
      </c>
      <c r="E10240" s="2">
        <v>1.0561594202898501</v>
      </c>
      <c r="F10240" s="14">
        <v>8.8209992368616097E-3</v>
      </c>
      <c r="G10240" s="1" t="s">
        <v>26679</v>
      </c>
      <c r="H10240" s="10">
        <v>1683</v>
      </c>
      <c r="I10240" s="2" t="s">
        <v>25063</v>
      </c>
      <c r="J10240" s="2">
        <v>1.74746945209895E-2</v>
      </c>
      <c r="K10240" s="2" t="s">
        <v>26680</v>
      </c>
      <c r="L10240" s="2" t="s">
        <v>22751</v>
      </c>
      <c r="M10240" s="2" t="s">
        <v>19</v>
      </c>
      <c r="N10240" s="5" t="s">
        <v>3546</v>
      </c>
      <c r="O10240" s="4">
        <v>53299103</v>
      </c>
    </row>
    <row r="10241" spans="1:15" x14ac:dyDescent="0.3">
      <c r="A10241" s="2" t="s">
        <v>29879</v>
      </c>
      <c r="B10241" s="2">
        <v>1606</v>
      </c>
      <c r="C10241" s="2">
        <v>573</v>
      </c>
      <c r="D10241" s="2">
        <v>576</v>
      </c>
      <c r="E10241" s="2">
        <v>1.0052356020942399</v>
      </c>
      <c r="F10241" s="14">
        <v>2.5233127260271002E-3</v>
      </c>
      <c r="G10241" s="1" t="s">
        <v>26613</v>
      </c>
      <c r="H10241" s="10">
        <v>1683</v>
      </c>
      <c r="I10241" s="2" t="s">
        <v>25782</v>
      </c>
      <c r="J10241" s="2">
        <v>1.9249795707140801E-2</v>
      </c>
      <c r="K10241" s="2" t="s">
        <v>26614</v>
      </c>
      <c r="L10241" s="2" t="s">
        <v>10</v>
      </c>
      <c r="M10241" s="2" t="s">
        <v>19</v>
      </c>
      <c r="N10241" s="5" t="s">
        <v>60</v>
      </c>
      <c r="O10241" s="4">
        <v>99896076</v>
      </c>
    </row>
    <row r="10242" spans="1:15" x14ac:dyDescent="0.3">
      <c r="A10242" s="2" t="s">
        <v>29879</v>
      </c>
      <c r="B10242" s="2">
        <v>2605</v>
      </c>
      <c r="C10242" s="2">
        <v>958</v>
      </c>
      <c r="D10242" s="2">
        <v>964</v>
      </c>
      <c r="E10242" s="2">
        <v>1.0062630480167001</v>
      </c>
      <c r="F10242" s="14">
        <v>1.3867024752275501E-3</v>
      </c>
      <c r="G10242" s="1" t="s">
        <v>26619</v>
      </c>
      <c r="H10242" s="10">
        <v>1683</v>
      </c>
      <c r="I10242" s="2" t="s">
        <v>25782</v>
      </c>
      <c r="J10242" s="2">
        <v>1.9249795707140801E-2</v>
      </c>
      <c r="K10242" s="2" t="s">
        <v>26620</v>
      </c>
      <c r="L10242" s="2" t="s">
        <v>23841</v>
      </c>
      <c r="M10242" s="2" t="s">
        <v>19</v>
      </c>
      <c r="N10242" s="5" t="s">
        <v>56</v>
      </c>
      <c r="O10242" s="4">
        <v>13791717</v>
      </c>
    </row>
    <row r="10243" spans="1:15" x14ac:dyDescent="0.3">
      <c r="A10243" s="2" t="s">
        <v>29879</v>
      </c>
      <c r="B10243" s="2">
        <v>1113</v>
      </c>
      <c r="C10243" s="2">
        <v>439</v>
      </c>
      <c r="D10243" s="2">
        <v>447</v>
      </c>
      <c r="E10243" s="2">
        <v>1.01822323462414</v>
      </c>
      <c r="F10243" s="14">
        <v>7.9593515968759392E-3</v>
      </c>
      <c r="G10243" s="1" t="s">
        <v>26604</v>
      </c>
      <c r="H10243" s="10">
        <v>1683</v>
      </c>
      <c r="I10243" s="2" t="s">
        <v>25782</v>
      </c>
      <c r="J10243" s="2">
        <v>1.9249795707140801E-2</v>
      </c>
      <c r="K10243" s="2" t="s">
        <v>26605</v>
      </c>
      <c r="L10243" s="2" t="s">
        <v>10</v>
      </c>
      <c r="M10243" s="2" t="s">
        <v>19</v>
      </c>
      <c r="N10243" s="5" t="s">
        <v>235</v>
      </c>
      <c r="O10243" s="4">
        <v>12801090</v>
      </c>
    </row>
    <row r="10244" spans="1:15" x14ac:dyDescent="0.3">
      <c r="A10244" s="2" t="s">
        <v>29879</v>
      </c>
      <c r="B10244" s="2">
        <v>527</v>
      </c>
      <c r="C10244" s="2">
        <v>261</v>
      </c>
      <c r="D10244" s="2">
        <v>262</v>
      </c>
      <c r="E10244" s="2">
        <v>1.00383141762452</v>
      </c>
      <c r="F10244" s="14">
        <v>1.14242882604926E-3</v>
      </c>
      <c r="G10244" s="1" t="s">
        <v>26615</v>
      </c>
      <c r="H10244" s="10">
        <v>1683</v>
      </c>
      <c r="I10244" s="2" t="s">
        <v>25782</v>
      </c>
      <c r="J10244" s="2">
        <v>1.9249795707140801E-2</v>
      </c>
      <c r="K10244" s="2" t="s">
        <v>26616</v>
      </c>
      <c r="L10244" s="2" t="s">
        <v>10</v>
      </c>
      <c r="M10244" s="2" t="s">
        <v>19</v>
      </c>
      <c r="N10244" s="5" t="s">
        <v>22</v>
      </c>
      <c r="O10244" s="4">
        <v>13653687</v>
      </c>
    </row>
    <row r="10245" spans="1:15" x14ac:dyDescent="0.3">
      <c r="A10245" s="2" t="s">
        <v>29879</v>
      </c>
      <c r="B10245" s="2">
        <v>895</v>
      </c>
      <c r="C10245" s="2">
        <v>509</v>
      </c>
      <c r="D10245" s="2">
        <v>511</v>
      </c>
      <c r="E10245" s="2">
        <v>1.00392927308447</v>
      </c>
      <c r="F10245" s="14">
        <v>2.2383924619584199E-3</v>
      </c>
      <c r="G10245" s="1" t="s">
        <v>26606</v>
      </c>
      <c r="H10245" s="10">
        <v>1683</v>
      </c>
      <c r="I10245" s="2" t="s">
        <v>25782</v>
      </c>
      <c r="J10245" s="2">
        <v>1.9249795707140801E-2</v>
      </c>
      <c r="K10245" s="2" t="s">
        <v>26607</v>
      </c>
      <c r="L10245" s="2" t="s">
        <v>10</v>
      </c>
      <c r="M10245" s="2" t="s">
        <v>19</v>
      </c>
      <c r="N10245" s="5" t="s">
        <v>25802</v>
      </c>
      <c r="O10245" s="4">
        <v>99889552</v>
      </c>
    </row>
    <row r="10246" spans="1:15" x14ac:dyDescent="0.3">
      <c r="A10246" s="2" t="s">
        <v>29879</v>
      </c>
      <c r="B10246" s="2">
        <v>612</v>
      </c>
      <c r="C10246" s="2">
        <v>351</v>
      </c>
      <c r="D10246" s="2">
        <v>353</v>
      </c>
      <c r="E10246" s="2">
        <v>1.0056980056980001</v>
      </c>
      <c r="F10246" s="14">
        <v>2.3388296799983399E-3</v>
      </c>
      <c r="G10246" s="1" t="s">
        <v>26617</v>
      </c>
      <c r="H10246" s="10">
        <v>1683</v>
      </c>
      <c r="I10246" s="2" t="s">
        <v>25782</v>
      </c>
      <c r="J10246" s="2">
        <v>1.9249795707140801E-2</v>
      </c>
      <c r="K10246" s="2" t="s">
        <v>26618</v>
      </c>
      <c r="L10246" s="2" t="s">
        <v>10</v>
      </c>
      <c r="M10246" s="2" t="s">
        <v>19</v>
      </c>
      <c r="N10246" s="5" t="s">
        <v>4844</v>
      </c>
      <c r="O10246" s="4">
        <v>99890176</v>
      </c>
    </row>
    <row r="10247" spans="1:15" x14ac:dyDescent="0.3">
      <c r="A10247" s="2" t="s">
        <v>29879</v>
      </c>
      <c r="B10247" s="2">
        <v>42652</v>
      </c>
      <c r="C10247" s="2">
        <v>4474</v>
      </c>
      <c r="D10247" s="2">
        <v>4601</v>
      </c>
      <c r="E10247" s="2">
        <v>1.02838623156012</v>
      </c>
      <c r="F10247" s="14">
        <v>8.6139308191893298E-3</v>
      </c>
      <c r="G10247" s="1" t="s">
        <v>26653</v>
      </c>
      <c r="H10247" s="10">
        <v>1683</v>
      </c>
      <c r="I10247" s="2" t="s">
        <v>25291</v>
      </c>
      <c r="J10247" s="2">
        <v>1.9603111074478902E-2</v>
      </c>
      <c r="K10247" s="2" t="s">
        <v>26654</v>
      </c>
      <c r="L10247" s="2" t="s">
        <v>25798</v>
      </c>
      <c r="M10247" s="2" t="s">
        <v>19</v>
      </c>
      <c r="N10247" s="5" t="s">
        <v>91</v>
      </c>
      <c r="O10247" s="4">
        <v>99829416</v>
      </c>
    </row>
    <row r="10248" spans="1:15" x14ac:dyDescent="0.3">
      <c r="A10248" s="2" t="s">
        <v>29879</v>
      </c>
      <c r="B10248" s="2">
        <v>22215</v>
      </c>
      <c r="C10248" s="2">
        <v>2305</v>
      </c>
      <c r="D10248" s="2">
        <v>2378</v>
      </c>
      <c r="E10248" s="2">
        <v>1.03167028199566</v>
      </c>
      <c r="F10248" s="14">
        <v>5.4806251739233603E-3</v>
      </c>
      <c r="G10248" s="1" t="s">
        <v>26657</v>
      </c>
      <c r="H10248" s="10">
        <v>1683</v>
      </c>
      <c r="I10248" s="2" t="s">
        <v>22848</v>
      </c>
      <c r="J10248" s="2">
        <v>1.97359485933894E-2</v>
      </c>
      <c r="K10248" s="2" t="s">
        <v>26658</v>
      </c>
      <c r="L10248" s="2" t="s">
        <v>26659</v>
      </c>
      <c r="M10248" s="2" t="s">
        <v>19</v>
      </c>
      <c r="N10248" s="5" t="s">
        <v>91</v>
      </c>
      <c r="O10248" s="4">
        <v>12266324</v>
      </c>
    </row>
    <row r="10249" spans="1:15" x14ac:dyDescent="0.3">
      <c r="A10249" s="2" t="s">
        <v>29879</v>
      </c>
      <c r="B10249" s="2">
        <v>6847</v>
      </c>
      <c r="C10249" s="2">
        <v>1890</v>
      </c>
      <c r="D10249" s="2">
        <v>1929</v>
      </c>
      <c r="E10249" s="2">
        <v>1.0206349206349199</v>
      </c>
      <c r="F10249" s="14">
        <v>6.9909952729009803E-3</v>
      </c>
      <c r="G10249" s="1" t="s">
        <v>26668</v>
      </c>
      <c r="H10249" s="10">
        <v>1683</v>
      </c>
      <c r="I10249" s="2" t="s">
        <v>22848</v>
      </c>
      <c r="J10249" s="2">
        <v>1.97359485933894E-2</v>
      </c>
      <c r="K10249" s="2" t="s">
        <v>26669</v>
      </c>
      <c r="L10249" s="2" t="s">
        <v>26672</v>
      </c>
      <c r="M10249" s="2" t="s">
        <v>19</v>
      </c>
      <c r="N10249" s="5" t="s">
        <v>893</v>
      </c>
      <c r="O10249" s="4">
        <v>13587025</v>
      </c>
    </row>
    <row r="10250" spans="1:15" x14ac:dyDescent="0.3">
      <c r="A10250" s="2" t="s">
        <v>29879</v>
      </c>
      <c r="B10250" s="2">
        <v>52785</v>
      </c>
      <c r="C10250" s="2">
        <v>7075</v>
      </c>
      <c r="D10250" s="2">
        <v>7277</v>
      </c>
      <c r="E10250" s="2">
        <v>1.0285512367491101</v>
      </c>
      <c r="F10250" s="14">
        <v>6.9237015385076699E-3</v>
      </c>
      <c r="G10250" s="1" t="s">
        <v>26673</v>
      </c>
      <c r="H10250" s="10">
        <v>1683</v>
      </c>
      <c r="I10250" s="2" t="s">
        <v>22848</v>
      </c>
      <c r="J10250" s="2">
        <v>1.97359485933894E-2</v>
      </c>
      <c r="K10250" s="2" t="s">
        <v>26674</v>
      </c>
      <c r="L10250" s="2" t="s">
        <v>10</v>
      </c>
      <c r="M10250" s="2" t="s">
        <v>19</v>
      </c>
      <c r="N10250" s="5" t="s">
        <v>23</v>
      </c>
      <c r="O10250" s="4">
        <v>12924759</v>
      </c>
    </row>
    <row r="10251" spans="1:15" x14ac:dyDescent="0.3">
      <c r="A10251" s="2" t="s">
        <v>29879</v>
      </c>
      <c r="B10251" s="2">
        <v>529</v>
      </c>
      <c r="C10251" s="2">
        <v>225</v>
      </c>
      <c r="D10251" s="2">
        <v>225</v>
      </c>
      <c r="E10251" s="2">
        <v>1</v>
      </c>
      <c r="F10251" s="14">
        <v>0</v>
      </c>
      <c r="G10251" s="1" t="s">
        <v>26666</v>
      </c>
      <c r="H10251" s="10">
        <v>1683</v>
      </c>
      <c r="I10251" s="2" t="s">
        <v>22848</v>
      </c>
      <c r="J10251" s="2">
        <v>1.97359485933894E-2</v>
      </c>
      <c r="K10251" s="2" t="s">
        <v>26667</v>
      </c>
      <c r="L10251" s="2" t="s">
        <v>26411</v>
      </c>
      <c r="M10251" s="2" t="s">
        <v>19</v>
      </c>
      <c r="N10251" s="5" t="s">
        <v>58</v>
      </c>
      <c r="O10251" s="4">
        <v>36273550</v>
      </c>
    </row>
    <row r="10252" spans="1:15" x14ac:dyDescent="0.3">
      <c r="A10252" s="2" t="s">
        <v>29879</v>
      </c>
      <c r="B10252" s="2">
        <v>16385</v>
      </c>
      <c r="C10252" s="2">
        <v>1885</v>
      </c>
      <c r="D10252" s="2">
        <v>1918</v>
      </c>
      <c r="E10252" s="2">
        <v>1.0175066312997301</v>
      </c>
      <c r="F10252" s="14">
        <v>4.0990295737125398E-3</v>
      </c>
      <c r="G10252" s="1" t="s">
        <v>26534</v>
      </c>
      <c r="H10252" s="10">
        <v>1683</v>
      </c>
      <c r="I10252" s="2" t="s">
        <v>188</v>
      </c>
      <c r="J10252" s="2">
        <v>2.1839513855482998E-2</v>
      </c>
      <c r="K10252" s="2" t="s">
        <v>26535</v>
      </c>
      <c r="L10252" s="2" t="s">
        <v>26537</v>
      </c>
      <c r="M10252" s="2" t="s">
        <v>19</v>
      </c>
      <c r="N10252" s="5" t="s">
        <v>91</v>
      </c>
      <c r="O10252" s="4">
        <v>12495196</v>
      </c>
    </row>
    <row r="10253" spans="1:15" x14ac:dyDescent="0.3">
      <c r="A10253" s="2" t="s">
        <v>29879</v>
      </c>
      <c r="B10253" s="2">
        <v>9020</v>
      </c>
      <c r="C10253" s="2">
        <v>1924</v>
      </c>
      <c r="D10253" s="2">
        <v>1949</v>
      </c>
      <c r="E10253" s="2">
        <v>1.01299376299376</v>
      </c>
      <c r="F10253" s="14">
        <v>3.7377060779479701E-3</v>
      </c>
      <c r="G10253" s="1" t="s">
        <v>26538</v>
      </c>
      <c r="H10253" s="10">
        <v>1683</v>
      </c>
      <c r="I10253" s="2" t="s">
        <v>188</v>
      </c>
      <c r="J10253" s="2">
        <v>2.1839513855482998E-2</v>
      </c>
      <c r="K10253" s="2" t="s">
        <v>26539</v>
      </c>
      <c r="L10253" s="2" t="s">
        <v>25690</v>
      </c>
      <c r="M10253" s="2" t="s">
        <v>19</v>
      </c>
      <c r="N10253" s="5" t="s">
        <v>91</v>
      </c>
      <c r="O10253" s="4">
        <v>11875240</v>
      </c>
    </row>
    <row r="10254" spans="1:15" x14ac:dyDescent="0.3">
      <c r="A10254" s="2" t="s">
        <v>29879</v>
      </c>
      <c r="B10254" s="2">
        <v>26741</v>
      </c>
      <c r="C10254" s="2">
        <v>4270</v>
      </c>
      <c r="D10254" s="2">
        <v>4488</v>
      </c>
      <c r="E10254" s="2">
        <v>1.05105386416861</v>
      </c>
      <c r="F10254" s="14">
        <v>1.1897721632934399E-2</v>
      </c>
      <c r="G10254" s="1" t="s">
        <v>26497</v>
      </c>
      <c r="H10254" s="10">
        <v>1683</v>
      </c>
      <c r="I10254" s="2" t="s">
        <v>22985</v>
      </c>
      <c r="J10254" s="2">
        <v>2.2401922009064601E-2</v>
      </c>
      <c r="K10254" s="2" t="s">
        <v>26498</v>
      </c>
      <c r="L10254" s="2" t="s">
        <v>26508</v>
      </c>
      <c r="M10254" s="2" t="s">
        <v>19</v>
      </c>
      <c r="N10254" s="5" t="s">
        <v>19729</v>
      </c>
      <c r="O10254" s="4">
        <v>13764098</v>
      </c>
    </row>
    <row r="10255" spans="1:15" x14ac:dyDescent="0.3">
      <c r="A10255" s="2" t="s">
        <v>29879</v>
      </c>
      <c r="B10255" s="2">
        <v>49527</v>
      </c>
      <c r="C10255" s="2">
        <v>7923</v>
      </c>
      <c r="D10255" s="2">
        <v>8136</v>
      </c>
      <c r="E10255" s="2">
        <v>1.02688375615297</v>
      </c>
      <c r="F10255" s="14">
        <v>6.6665267555735602E-3</v>
      </c>
      <c r="G10255" s="1" t="s">
        <v>26528</v>
      </c>
      <c r="H10255" s="10">
        <v>1683</v>
      </c>
      <c r="I10255" s="2" t="s">
        <v>226</v>
      </c>
      <c r="J10255" s="2">
        <v>2.6064054017444199E-2</v>
      </c>
      <c r="K10255" s="2" t="s">
        <v>9132</v>
      </c>
      <c r="L10255" s="2" t="s">
        <v>26529</v>
      </c>
      <c r="M10255" s="2" t="s">
        <v>19</v>
      </c>
      <c r="N10255" s="5" t="s">
        <v>150</v>
      </c>
      <c r="O10255" s="4">
        <v>15305449</v>
      </c>
    </row>
    <row r="10256" spans="1:15" x14ac:dyDescent="0.3">
      <c r="A10256" s="2" t="s">
        <v>29879</v>
      </c>
      <c r="B10256" s="2">
        <v>40370</v>
      </c>
      <c r="C10256" s="2">
        <v>3679</v>
      </c>
      <c r="D10256" s="2">
        <v>3807</v>
      </c>
      <c r="E10256" s="2">
        <v>1.03479206306061</v>
      </c>
      <c r="F10256" s="14">
        <v>6.2309759271739398E-3</v>
      </c>
      <c r="G10256" s="1" t="s">
        <v>26499</v>
      </c>
      <c r="H10256" s="10">
        <v>1683</v>
      </c>
      <c r="I10256" s="2" t="s">
        <v>226</v>
      </c>
      <c r="J10256" s="2">
        <v>2.6064054017444199E-2</v>
      </c>
      <c r="K10256" s="2" t="s">
        <v>470</v>
      </c>
      <c r="L10256" s="2" t="s">
        <v>26509</v>
      </c>
      <c r="M10256" s="2" t="s">
        <v>19</v>
      </c>
      <c r="N10256" s="5" t="s">
        <v>26512</v>
      </c>
      <c r="O10256" s="4">
        <v>12417758</v>
      </c>
    </row>
    <row r="10257" spans="1:15" x14ac:dyDescent="0.3">
      <c r="A10257" s="2" t="s">
        <v>29879</v>
      </c>
      <c r="B10257" s="2">
        <v>14901</v>
      </c>
      <c r="C10257" s="2">
        <v>1439</v>
      </c>
      <c r="D10257" s="2">
        <v>1457</v>
      </c>
      <c r="E10257" s="2">
        <v>1.0125086865879001</v>
      </c>
      <c r="F10257" s="14">
        <v>2.38298660283174E-3</v>
      </c>
      <c r="G10257" s="1" t="s">
        <v>26521</v>
      </c>
      <c r="H10257" s="10">
        <v>1683</v>
      </c>
      <c r="I10257" s="2" t="s">
        <v>226</v>
      </c>
      <c r="J10257" s="2">
        <v>2.6064054017444199E-2</v>
      </c>
      <c r="K10257" s="2" t="s">
        <v>26522</v>
      </c>
      <c r="L10257" s="2" t="s">
        <v>26525</v>
      </c>
      <c r="M10257" s="2" t="s">
        <v>19</v>
      </c>
      <c r="N10257" s="5" t="s">
        <v>91</v>
      </c>
      <c r="O10257" s="4">
        <v>12438638</v>
      </c>
    </row>
    <row r="10258" spans="1:15" x14ac:dyDescent="0.3">
      <c r="A10258" s="2" t="s">
        <v>29879</v>
      </c>
      <c r="B10258" s="2">
        <v>18322</v>
      </c>
      <c r="C10258" s="2">
        <v>2444</v>
      </c>
      <c r="D10258" s="2">
        <v>2479</v>
      </c>
      <c r="E10258" s="2">
        <v>1.0143207855973799</v>
      </c>
      <c r="F10258" s="14">
        <v>2.4472011200235401E-3</v>
      </c>
      <c r="G10258" s="1" t="s">
        <v>26502</v>
      </c>
      <c r="H10258" s="10">
        <v>1683</v>
      </c>
      <c r="I10258" s="2" t="s">
        <v>226</v>
      </c>
      <c r="J10258" s="2">
        <v>2.6064054017444199E-2</v>
      </c>
      <c r="K10258" s="2" t="s">
        <v>26503</v>
      </c>
      <c r="L10258" s="2" t="s">
        <v>26510</v>
      </c>
      <c r="M10258" s="2" t="s">
        <v>19</v>
      </c>
      <c r="N10258" s="5" t="s">
        <v>60</v>
      </c>
      <c r="O10258" s="4">
        <v>12027516</v>
      </c>
    </row>
    <row r="10259" spans="1:15" x14ac:dyDescent="0.3">
      <c r="A10259" s="2" t="s">
        <v>29879</v>
      </c>
      <c r="B10259" s="2">
        <v>16917</v>
      </c>
      <c r="C10259" s="2">
        <v>2504</v>
      </c>
      <c r="D10259" s="2">
        <v>2549</v>
      </c>
      <c r="E10259" s="2">
        <v>1.0179712460063799</v>
      </c>
      <c r="F10259" s="14">
        <v>3.9152780327375803E-3</v>
      </c>
      <c r="G10259" s="1" t="s">
        <v>26526</v>
      </c>
      <c r="H10259" s="10">
        <v>1683</v>
      </c>
      <c r="I10259" s="2" t="s">
        <v>226</v>
      </c>
      <c r="J10259" s="2">
        <v>2.6064054017444199E-2</v>
      </c>
      <c r="K10259" s="2" t="s">
        <v>26527</v>
      </c>
      <c r="L10259" s="2" t="s">
        <v>24680</v>
      </c>
      <c r="M10259" s="2" t="s">
        <v>19</v>
      </c>
      <c r="N10259" s="5" t="s">
        <v>20</v>
      </c>
      <c r="O10259" s="4">
        <v>12423151</v>
      </c>
    </row>
    <row r="10260" spans="1:15" x14ac:dyDescent="0.3">
      <c r="A10260" s="2" t="s">
        <v>29879</v>
      </c>
      <c r="B10260" s="2">
        <v>18051</v>
      </c>
      <c r="C10260" s="2">
        <v>1942</v>
      </c>
      <c r="D10260" s="2">
        <v>1986</v>
      </c>
      <c r="E10260" s="2">
        <v>1.0226570545828999</v>
      </c>
      <c r="F10260" s="14">
        <v>4.2525545350701596E-3</v>
      </c>
      <c r="G10260" s="1" t="s">
        <v>26519</v>
      </c>
      <c r="H10260" s="10">
        <v>1683</v>
      </c>
      <c r="I10260" s="2" t="s">
        <v>226</v>
      </c>
      <c r="J10260" s="2">
        <v>2.6064054017444199E-2</v>
      </c>
      <c r="K10260" s="2" t="s">
        <v>26520</v>
      </c>
      <c r="L10260" s="2" t="s">
        <v>26114</v>
      </c>
      <c r="M10260" s="2" t="s">
        <v>19</v>
      </c>
      <c r="N10260" s="5" t="s">
        <v>482</v>
      </c>
      <c r="O10260" s="4">
        <v>11358595</v>
      </c>
    </row>
    <row r="10261" spans="1:15" x14ac:dyDescent="0.3">
      <c r="A10261" s="2" t="s">
        <v>29879</v>
      </c>
      <c r="B10261" s="2">
        <v>1235</v>
      </c>
      <c r="C10261" s="2">
        <v>488</v>
      </c>
      <c r="D10261" s="2">
        <v>489</v>
      </c>
      <c r="E10261" s="2">
        <v>1.0020491803278599</v>
      </c>
      <c r="F10261" s="14">
        <v>4.8749796868660899E-4</v>
      </c>
      <c r="G10261" s="1" t="s">
        <v>26504</v>
      </c>
      <c r="H10261" s="10">
        <v>1683</v>
      </c>
      <c r="I10261" s="2" t="s">
        <v>226</v>
      </c>
      <c r="J10261" s="2">
        <v>2.6064054017444199E-2</v>
      </c>
      <c r="K10261" s="2" t="s">
        <v>26505</v>
      </c>
      <c r="L10261" s="2" t="s">
        <v>26511</v>
      </c>
      <c r="M10261" s="2" t="s">
        <v>19</v>
      </c>
      <c r="N10261" s="5" t="s">
        <v>56</v>
      </c>
      <c r="O10261" s="4">
        <v>8199870</v>
      </c>
    </row>
    <row r="10262" spans="1:15" x14ac:dyDescent="0.3">
      <c r="A10262" s="2" t="s">
        <v>29879</v>
      </c>
      <c r="B10262" s="2">
        <v>2449</v>
      </c>
      <c r="C10262" s="2">
        <v>763</v>
      </c>
      <c r="D10262" s="2">
        <v>766</v>
      </c>
      <c r="E10262" s="2">
        <v>1.00393184796854</v>
      </c>
      <c r="F10262" s="14">
        <v>7.3751734339889204E-4</v>
      </c>
      <c r="G10262" s="1" t="s">
        <v>26513</v>
      </c>
      <c r="H10262" s="10">
        <v>1683</v>
      </c>
      <c r="I10262" s="2" t="s">
        <v>226</v>
      </c>
      <c r="J10262" s="2">
        <v>2.6064054017444199E-2</v>
      </c>
      <c r="K10262" s="2" t="s">
        <v>26514</v>
      </c>
      <c r="L10262" s="2" t="s">
        <v>26524</v>
      </c>
      <c r="M10262" s="2" t="s">
        <v>19</v>
      </c>
      <c r="N10262" s="5" t="s">
        <v>58</v>
      </c>
      <c r="O10262" s="4">
        <v>11902948</v>
      </c>
    </row>
    <row r="10263" spans="1:15" x14ac:dyDescent="0.3">
      <c r="A10263" s="2" t="s">
        <v>29879</v>
      </c>
      <c r="B10263" s="2">
        <v>7966</v>
      </c>
      <c r="C10263" s="2">
        <v>1700</v>
      </c>
      <c r="D10263" s="2">
        <v>1713</v>
      </c>
      <c r="E10263" s="2">
        <v>1.00764705882352</v>
      </c>
      <c r="F10263" s="14">
        <v>1.54112860628942E-3</v>
      </c>
      <c r="G10263" s="1" t="s">
        <v>26517</v>
      </c>
      <c r="H10263" s="10">
        <v>1683</v>
      </c>
      <c r="I10263" s="2" t="s">
        <v>226</v>
      </c>
      <c r="J10263" s="2">
        <v>2.6064054017444199E-2</v>
      </c>
      <c r="K10263" s="2" t="s">
        <v>26518</v>
      </c>
      <c r="L10263" s="2" t="s">
        <v>24445</v>
      </c>
      <c r="M10263" s="2" t="s">
        <v>19</v>
      </c>
      <c r="N10263" s="5" t="s">
        <v>57</v>
      </c>
      <c r="O10263" s="4">
        <v>12895526</v>
      </c>
    </row>
    <row r="10264" spans="1:15" x14ac:dyDescent="0.3">
      <c r="A10264" s="2" t="s">
        <v>29879</v>
      </c>
      <c r="B10264" s="2">
        <v>5730</v>
      </c>
      <c r="C10264" s="2">
        <v>1328</v>
      </c>
      <c r="D10264" s="2">
        <v>1340</v>
      </c>
      <c r="E10264" s="2">
        <v>1.00903614457831</v>
      </c>
      <c r="F10264" s="14">
        <v>2.0981839608474702E-3</v>
      </c>
      <c r="G10264" s="1" t="s">
        <v>26506</v>
      </c>
      <c r="H10264" s="10">
        <v>1683</v>
      </c>
      <c r="I10264" s="2" t="s">
        <v>226</v>
      </c>
      <c r="J10264" s="2">
        <v>2.6064054017444199E-2</v>
      </c>
      <c r="K10264" s="2" t="s">
        <v>26507</v>
      </c>
      <c r="L10264" s="2" t="s">
        <v>25659</v>
      </c>
      <c r="M10264" s="2" t="s">
        <v>19</v>
      </c>
      <c r="N10264" s="5" t="s">
        <v>893</v>
      </c>
      <c r="O10264" s="4">
        <v>13016550</v>
      </c>
    </row>
    <row r="10265" spans="1:15" x14ac:dyDescent="0.3">
      <c r="A10265" s="2" t="s">
        <v>29879</v>
      </c>
      <c r="B10265" s="2">
        <v>2903</v>
      </c>
      <c r="C10265" s="2">
        <v>913</v>
      </c>
      <c r="D10265" s="2">
        <v>925</v>
      </c>
      <c r="E10265" s="2">
        <v>1.0131434830229999</v>
      </c>
      <c r="F10265" s="14">
        <v>3.5598475903787399E-3</v>
      </c>
      <c r="G10265" s="1" t="s">
        <v>26515</v>
      </c>
      <c r="H10265" s="10">
        <v>1683</v>
      </c>
      <c r="I10265" s="2" t="s">
        <v>226</v>
      </c>
      <c r="J10265" s="2">
        <v>2.6064054017444199E-2</v>
      </c>
      <c r="K10265" s="2" t="s">
        <v>26516</v>
      </c>
      <c r="L10265" s="2" t="s">
        <v>10</v>
      </c>
      <c r="M10265" s="2" t="s">
        <v>19</v>
      </c>
      <c r="N10265" s="5" t="s">
        <v>1531</v>
      </c>
      <c r="O10265" s="4">
        <v>99866216</v>
      </c>
    </row>
    <row r="10266" spans="1:15" x14ac:dyDescent="0.3">
      <c r="A10266" s="2" t="s">
        <v>29879</v>
      </c>
      <c r="B10266" s="2">
        <v>8612</v>
      </c>
      <c r="C10266" s="2">
        <v>1411</v>
      </c>
      <c r="D10266" s="2">
        <v>1434</v>
      </c>
      <c r="E10266" s="2">
        <v>1.0163004961020501</v>
      </c>
      <c r="F10266" s="14">
        <v>2.8166592613804498E-3</v>
      </c>
      <c r="G10266" s="1" t="s">
        <v>26500</v>
      </c>
      <c r="H10266" s="10">
        <v>1683</v>
      </c>
      <c r="I10266" s="2" t="s">
        <v>226</v>
      </c>
      <c r="J10266" s="2">
        <v>2.6064054017444199E-2</v>
      </c>
      <c r="K10266" s="2" t="s">
        <v>26501</v>
      </c>
      <c r="L10266" s="2" t="s">
        <v>25079</v>
      </c>
      <c r="M10266" s="2" t="s">
        <v>19</v>
      </c>
      <c r="N10266" s="5" t="s">
        <v>487</v>
      </c>
      <c r="O10266" s="4">
        <v>13115847</v>
      </c>
    </row>
    <row r="10267" spans="1:15" x14ac:dyDescent="0.3">
      <c r="A10267" s="2" t="s">
        <v>29879</v>
      </c>
      <c r="B10267" s="2">
        <v>1833</v>
      </c>
      <c r="C10267" s="2">
        <v>600</v>
      </c>
      <c r="D10267" s="2">
        <v>601</v>
      </c>
      <c r="E10267" s="2">
        <v>1.00166666666666</v>
      </c>
      <c r="F10267" s="14">
        <v>3.2845607819310501E-4</v>
      </c>
      <c r="G10267" s="1" t="s">
        <v>26469</v>
      </c>
      <c r="H10267" s="10">
        <v>1683</v>
      </c>
      <c r="I10267" s="2" t="s">
        <v>18355</v>
      </c>
      <c r="J10267" s="2">
        <v>2.6480488751274001E-2</v>
      </c>
      <c r="K10267" s="2" t="s">
        <v>26470</v>
      </c>
      <c r="L10267" s="2" t="s">
        <v>10</v>
      </c>
      <c r="M10267" s="2" t="s">
        <v>19</v>
      </c>
      <c r="N10267" s="5" t="s">
        <v>22</v>
      </c>
      <c r="O10267" s="4">
        <v>16976077</v>
      </c>
    </row>
    <row r="10268" spans="1:15" x14ac:dyDescent="0.3">
      <c r="A10268" s="2" t="s">
        <v>29879</v>
      </c>
      <c r="B10268" s="2">
        <v>1545</v>
      </c>
      <c r="C10268" s="2">
        <v>503</v>
      </c>
      <c r="D10268" s="2">
        <v>504</v>
      </c>
      <c r="E10268" s="2">
        <v>1.00198807157057</v>
      </c>
      <c r="F10268" s="14">
        <v>7.0330747984999602E-4</v>
      </c>
      <c r="G10268" s="1" t="s">
        <v>26471</v>
      </c>
      <c r="H10268" s="10">
        <v>1683</v>
      </c>
      <c r="I10268" s="2" t="s">
        <v>18355</v>
      </c>
      <c r="J10268" s="2">
        <v>2.6480488751274001E-2</v>
      </c>
      <c r="K10268" s="2" t="s">
        <v>26472</v>
      </c>
      <c r="L10268" s="2" t="s">
        <v>10</v>
      </c>
      <c r="M10268" s="2" t="s">
        <v>19</v>
      </c>
      <c r="N10268" s="5" t="s">
        <v>60</v>
      </c>
      <c r="O10268" s="4">
        <v>12528451</v>
      </c>
    </row>
    <row r="10269" spans="1:15" x14ac:dyDescent="0.3">
      <c r="A10269" s="2" t="s">
        <v>29879</v>
      </c>
      <c r="B10269" s="2">
        <v>1062</v>
      </c>
      <c r="C10269" s="2">
        <v>426</v>
      </c>
      <c r="D10269" s="2">
        <v>428</v>
      </c>
      <c r="E10269" s="2">
        <v>1.0046948356807499</v>
      </c>
      <c r="F10269" s="14">
        <v>1.1338229591863699E-3</v>
      </c>
      <c r="G10269" s="1" t="s">
        <v>26460</v>
      </c>
      <c r="H10269" s="10">
        <v>1683</v>
      </c>
      <c r="I10269" s="2" t="s">
        <v>18355</v>
      </c>
      <c r="J10269" s="2">
        <v>2.6480488751274001E-2</v>
      </c>
      <c r="K10269" s="2" t="s">
        <v>26461</v>
      </c>
      <c r="L10269" s="2" t="s">
        <v>26462</v>
      </c>
      <c r="M10269" s="2" t="s">
        <v>19</v>
      </c>
      <c r="N10269" s="5" t="s">
        <v>22</v>
      </c>
      <c r="O10269" s="4">
        <v>13174456</v>
      </c>
    </row>
    <row r="10270" spans="1:15" x14ac:dyDescent="0.3">
      <c r="A10270" s="2" t="s">
        <v>29879</v>
      </c>
      <c r="B10270" s="2">
        <v>3714</v>
      </c>
      <c r="C10270" s="2">
        <v>1270</v>
      </c>
      <c r="D10270" s="2">
        <v>1276</v>
      </c>
      <c r="E10270" s="2">
        <v>1.0047244094488099</v>
      </c>
      <c r="F10270" s="14">
        <v>1.54618072818827E-3</v>
      </c>
      <c r="G10270" s="1" t="s">
        <v>26476</v>
      </c>
      <c r="H10270" s="10">
        <v>1683</v>
      </c>
      <c r="I10270" s="2" t="s">
        <v>18355</v>
      </c>
      <c r="J10270" s="2">
        <v>2.6480488751274001E-2</v>
      </c>
      <c r="K10270" s="2" t="s">
        <v>26477</v>
      </c>
      <c r="L10270" s="2" t="s">
        <v>26462</v>
      </c>
      <c r="M10270" s="2" t="s">
        <v>19</v>
      </c>
      <c r="N10270" s="5" t="s">
        <v>56</v>
      </c>
      <c r="O10270" s="4">
        <v>16196869</v>
      </c>
    </row>
    <row r="10271" spans="1:15" x14ac:dyDescent="0.3">
      <c r="A10271" s="2" t="s">
        <v>29879</v>
      </c>
      <c r="B10271" s="2">
        <v>1639</v>
      </c>
      <c r="C10271" s="2">
        <v>525</v>
      </c>
      <c r="D10271" s="2">
        <v>530</v>
      </c>
      <c r="E10271" s="2">
        <v>1.0095238095237999</v>
      </c>
      <c r="F10271" s="14">
        <v>2.4326883208008999E-3</v>
      </c>
      <c r="G10271" s="1" t="s">
        <v>26467</v>
      </c>
      <c r="H10271" s="10">
        <v>1683</v>
      </c>
      <c r="I10271" s="2" t="s">
        <v>18355</v>
      </c>
      <c r="J10271" s="2">
        <v>2.6480488751274001E-2</v>
      </c>
      <c r="K10271" s="2" t="s">
        <v>26468</v>
      </c>
      <c r="L10271" s="2" t="s">
        <v>26473</v>
      </c>
      <c r="M10271" s="2" t="s">
        <v>19</v>
      </c>
      <c r="N10271" s="5" t="s">
        <v>22</v>
      </c>
      <c r="O10271" s="4">
        <v>13546288</v>
      </c>
    </row>
    <row r="10272" spans="1:15" x14ac:dyDescent="0.3">
      <c r="A10272" s="2" t="s">
        <v>29879</v>
      </c>
      <c r="B10272" s="2">
        <v>1368</v>
      </c>
      <c r="C10272" s="2">
        <v>601</v>
      </c>
      <c r="D10272" s="2">
        <v>610</v>
      </c>
      <c r="E10272" s="2">
        <v>1.01497504159733</v>
      </c>
      <c r="F10272" s="14">
        <v>7.1750109748822703E-3</v>
      </c>
      <c r="G10272" s="1" t="s">
        <v>26451</v>
      </c>
      <c r="H10272" s="10">
        <v>1683</v>
      </c>
      <c r="I10272" s="2" t="s">
        <v>18355</v>
      </c>
      <c r="J10272" s="2">
        <v>2.6480488751274001E-2</v>
      </c>
      <c r="K10272" s="2" t="s">
        <v>26452</v>
      </c>
      <c r="L10272" s="2" t="s">
        <v>10</v>
      </c>
      <c r="M10272" s="2" t="s">
        <v>19</v>
      </c>
      <c r="N10272" s="5" t="s">
        <v>56</v>
      </c>
      <c r="O10272" s="4">
        <v>15735030</v>
      </c>
    </row>
    <row r="10273" spans="1:15" x14ac:dyDescent="0.3">
      <c r="A10273" s="2" t="s">
        <v>29879</v>
      </c>
      <c r="B10273" s="2">
        <v>1143</v>
      </c>
      <c r="C10273" s="2">
        <v>411</v>
      </c>
      <c r="D10273" s="2">
        <v>412</v>
      </c>
      <c r="E10273" s="2">
        <v>1.0024330900243299</v>
      </c>
      <c r="F10273" s="14">
        <v>8.5465984352831297E-4</v>
      </c>
      <c r="G10273" s="1" t="s">
        <v>26479</v>
      </c>
      <c r="H10273" s="10">
        <v>1683</v>
      </c>
      <c r="I10273" s="2" t="s">
        <v>18355</v>
      </c>
      <c r="J10273" s="2">
        <v>2.6480488751274001E-2</v>
      </c>
      <c r="K10273" s="2" t="s">
        <v>26480</v>
      </c>
      <c r="L10273" s="2" t="s">
        <v>10</v>
      </c>
      <c r="M10273" s="2" t="s">
        <v>19</v>
      </c>
      <c r="N10273" s="5" t="s">
        <v>19554</v>
      </c>
      <c r="O10273" s="4">
        <v>99897923</v>
      </c>
    </row>
    <row r="10274" spans="1:15" x14ac:dyDescent="0.3">
      <c r="A10274" s="2" t="s">
        <v>29879</v>
      </c>
      <c r="B10274" s="2">
        <v>1362</v>
      </c>
      <c r="C10274" s="2">
        <v>471</v>
      </c>
      <c r="D10274" s="2">
        <v>473</v>
      </c>
      <c r="E10274" s="2">
        <v>1.00424628450106</v>
      </c>
      <c r="F10274" s="14">
        <v>1.0509278738318501E-3</v>
      </c>
      <c r="G10274" s="1" t="s">
        <v>26458</v>
      </c>
      <c r="H10274" s="10">
        <v>1683</v>
      </c>
      <c r="I10274" s="2" t="s">
        <v>18355</v>
      </c>
      <c r="J10274" s="2">
        <v>2.6480488751274001E-2</v>
      </c>
      <c r="K10274" s="2" t="s">
        <v>26459</v>
      </c>
      <c r="L10274" s="2" t="s">
        <v>22931</v>
      </c>
      <c r="M10274" s="2" t="s">
        <v>19</v>
      </c>
      <c r="N10274" s="5" t="s">
        <v>1961</v>
      </c>
      <c r="O10274" s="4">
        <v>13704258</v>
      </c>
    </row>
    <row r="10275" spans="1:15" x14ac:dyDescent="0.3">
      <c r="A10275" s="2" t="s">
        <v>29879</v>
      </c>
      <c r="B10275" s="2">
        <v>1874</v>
      </c>
      <c r="C10275" s="2">
        <v>609</v>
      </c>
      <c r="D10275" s="2">
        <v>613</v>
      </c>
      <c r="E10275" s="2">
        <v>1.0065681444991701</v>
      </c>
      <c r="F10275" s="14">
        <v>1.60635003022401E-3</v>
      </c>
      <c r="G10275" s="1" t="s">
        <v>26474</v>
      </c>
      <c r="H10275" s="10">
        <v>1683</v>
      </c>
      <c r="I10275" s="2" t="s">
        <v>18355</v>
      </c>
      <c r="J10275" s="2">
        <v>2.6480488751274001E-2</v>
      </c>
      <c r="K10275" s="2" t="s">
        <v>26475</v>
      </c>
      <c r="L10275" s="2" t="s">
        <v>10</v>
      </c>
      <c r="M10275" s="2" t="s">
        <v>19</v>
      </c>
      <c r="N10275" s="5" t="s">
        <v>26478</v>
      </c>
      <c r="O10275" s="4">
        <v>13801895</v>
      </c>
    </row>
    <row r="10276" spans="1:15" x14ac:dyDescent="0.3">
      <c r="A10276" s="2" t="s">
        <v>29879</v>
      </c>
      <c r="B10276" s="2">
        <v>1940</v>
      </c>
      <c r="C10276" s="2">
        <v>640</v>
      </c>
      <c r="D10276" s="2">
        <v>651</v>
      </c>
      <c r="E10276" s="2">
        <v>1.0171874999999999</v>
      </c>
      <c r="F10276" s="14">
        <v>4.5308109731399E-3</v>
      </c>
      <c r="G10276" s="1" t="s">
        <v>26481</v>
      </c>
      <c r="H10276" s="10">
        <v>1683</v>
      </c>
      <c r="I10276" s="2" t="s">
        <v>18355</v>
      </c>
      <c r="J10276" s="2">
        <v>2.6480488751274001E-2</v>
      </c>
      <c r="K10276" s="2" t="s">
        <v>26482</v>
      </c>
      <c r="L10276" s="2" t="s">
        <v>10</v>
      </c>
      <c r="M10276" s="2" t="s">
        <v>19</v>
      </c>
      <c r="N10276" s="5" t="s">
        <v>19554</v>
      </c>
      <c r="O10276" s="4">
        <v>99825825</v>
      </c>
    </row>
    <row r="10277" spans="1:15" x14ac:dyDescent="0.3">
      <c r="A10277" s="2" t="s">
        <v>29879</v>
      </c>
      <c r="B10277" s="2">
        <v>877</v>
      </c>
      <c r="C10277" s="2">
        <v>370</v>
      </c>
      <c r="D10277" s="2">
        <v>372</v>
      </c>
      <c r="E10277" s="2">
        <v>1.0054054054054</v>
      </c>
      <c r="F10277" s="14">
        <v>1.3729988399725399E-3</v>
      </c>
      <c r="G10277" s="1" t="s">
        <v>26456</v>
      </c>
      <c r="H10277" s="10">
        <v>1683</v>
      </c>
      <c r="I10277" s="2" t="s">
        <v>18355</v>
      </c>
      <c r="J10277" s="2">
        <v>2.6480488751274001E-2</v>
      </c>
      <c r="K10277" s="2" t="s">
        <v>26457</v>
      </c>
      <c r="L10277" s="2" t="s">
        <v>22931</v>
      </c>
      <c r="M10277" s="2" t="s">
        <v>19</v>
      </c>
      <c r="N10277" s="5" t="s">
        <v>1961</v>
      </c>
      <c r="O10277" s="4">
        <v>13704247</v>
      </c>
    </row>
    <row r="10278" spans="1:15" x14ac:dyDescent="0.3">
      <c r="A10278" s="2" t="s">
        <v>29879</v>
      </c>
      <c r="B10278" s="2">
        <v>630</v>
      </c>
      <c r="C10278" s="2">
        <v>303</v>
      </c>
      <c r="D10278" s="2">
        <v>305</v>
      </c>
      <c r="E10278" s="2">
        <v>1.006600660066</v>
      </c>
      <c r="F10278" s="14">
        <v>1.9113015597713001E-3</v>
      </c>
      <c r="G10278" s="1" t="s">
        <v>26454</v>
      </c>
      <c r="H10278" s="10">
        <v>1683</v>
      </c>
      <c r="I10278" s="2" t="s">
        <v>18355</v>
      </c>
      <c r="J10278" s="2">
        <v>2.6480488751274001E-2</v>
      </c>
      <c r="K10278" s="2" t="s">
        <v>26455</v>
      </c>
      <c r="L10278" s="2" t="s">
        <v>22931</v>
      </c>
      <c r="M10278" s="2" t="s">
        <v>19</v>
      </c>
      <c r="N10278" s="5" t="s">
        <v>1025</v>
      </c>
      <c r="O10278" s="4">
        <v>13708394</v>
      </c>
    </row>
    <row r="10279" spans="1:15" x14ac:dyDescent="0.3">
      <c r="A10279" s="2" t="s">
        <v>29879</v>
      </c>
      <c r="B10279" s="2">
        <v>722</v>
      </c>
      <c r="C10279" s="2">
        <v>258</v>
      </c>
      <c r="D10279" s="2">
        <v>260</v>
      </c>
      <c r="E10279" s="2">
        <v>1.0077519379844899</v>
      </c>
      <c r="F10279" s="14">
        <v>2.5607185167948699E-3</v>
      </c>
      <c r="G10279" s="1" t="s">
        <v>26465</v>
      </c>
      <c r="H10279" s="10">
        <v>1683</v>
      </c>
      <c r="I10279" s="2" t="s">
        <v>18355</v>
      </c>
      <c r="J10279" s="2">
        <v>2.6480488751274001E-2</v>
      </c>
      <c r="K10279" s="2" t="s">
        <v>26466</v>
      </c>
      <c r="L10279" s="2" t="s">
        <v>10</v>
      </c>
      <c r="M10279" s="2" t="s">
        <v>19</v>
      </c>
      <c r="N10279" s="5" t="s">
        <v>56</v>
      </c>
      <c r="O10279" s="4">
        <v>11859499</v>
      </c>
    </row>
    <row r="10280" spans="1:15" x14ac:dyDescent="0.3">
      <c r="A10280" s="2" t="s">
        <v>29879</v>
      </c>
      <c r="B10280" s="2">
        <v>934</v>
      </c>
      <c r="C10280" s="2">
        <v>334</v>
      </c>
      <c r="D10280" s="2">
        <v>337</v>
      </c>
      <c r="E10280" s="2">
        <v>1.0089820359281401</v>
      </c>
      <c r="F10280" s="14">
        <v>2.4526017548438602E-3</v>
      </c>
      <c r="G10280" s="1" t="s">
        <v>26463</v>
      </c>
      <c r="H10280" s="10">
        <v>1683</v>
      </c>
      <c r="I10280" s="2" t="s">
        <v>18355</v>
      </c>
      <c r="J10280" s="2">
        <v>2.6480488751274001E-2</v>
      </c>
      <c r="K10280" s="2" t="s">
        <v>26464</v>
      </c>
      <c r="L10280" s="2" t="s">
        <v>10</v>
      </c>
      <c r="M10280" s="2" t="s">
        <v>19</v>
      </c>
      <c r="N10280" s="5" t="s">
        <v>1001</v>
      </c>
      <c r="O10280" s="4">
        <v>11644039</v>
      </c>
    </row>
    <row r="10281" spans="1:15" x14ac:dyDescent="0.3">
      <c r="A10281" s="2" t="s">
        <v>29879</v>
      </c>
      <c r="B10281" s="2">
        <v>175467</v>
      </c>
      <c r="C10281" s="2">
        <v>14504</v>
      </c>
      <c r="D10281" s="2">
        <v>14810</v>
      </c>
      <c r="E10281" s="2">
        <v>1.02109762824048</v>
      </c>
      <c r="F10281" s="14">
        <v>5.4858931283550396E-3</v>
      </c>
      <c r="G10281" s="1" t="s">
        <v>26590</v>
      </c>
      <c r="H10281" s="10">
        <v>1683</v>
      </c>
      <c r="I10281" s="2" t="s">
        <v>10597</v>
      </c>
      <c r="J10281" s="2">
        <v>5.3662962855764801E-2</v>
      </c>
      <c r="K10281" s="2" t="s">
        <v>26591</v>
      </c>
      <c r="L10281" s="2" t="s">
        <v>24676</v>
      </c>
      <c r="M10281" s="2" t="s">
        <v>19</v>
      </c>
      <c r="N10281" s="5" t="s">
        <v>91</v>
      </c>
      <c r="O10281" s="4">
        <v>12100226</v>
      </c>
    </row>
    <row r="10282" spans="1:15" x14ac:dyDescent="0.3">
      <c r="A10282" s="2" t="s">
        <v>29879</v>
      </c>
      <c r="B10282" s="2">
        <v>123644</v>
      </c>
      <c r="C10282" s="2">
        <v>8335</v>
      </c>
      <c r="D10282" s="2">
        <v>8593</v>
      </c>
      <c r="E10282" s="2">
        <v>1.0309538092381501</v>
      </c>
      <c r="F10282" s="14">
        <v>5.7933472341901602E-3</v>
      </c>
      <c r="G10282" s="1" t="s">
        <v>26594</v>
      </c>
      <c r="H10282" s="10">
        <v>1683</v>
      </c>
      <c r="I10282" s="2" t="s">
        <v>10597</v>
      </c>
      <c r="J10282" s="2">
        <v>5.3662962855764801E-2</v>
      </c>
      <c r="K10282" s="2" t="s">
        <v>26595</v>
      </c>
      <c r="L10282" s="2" t="s">
        <v>22778</v>
      </c>
      <c r="M10282" s="2" t="s">
        <v>19</v>
      </c>
      <c r="N10282" s="5" t="s">
        <v>893</v>
      </c>
      <c r="O10282" s="4">
        <v>13413555</v>
      </c>
    </row>
    <row r="10283" spans="1:15" x14ac:dyDescent="0.3">
      <c r="A10283" s="2" t="s">
        <v>29879</v>
      </c>
      <c r="B10283" s="2">
        <v>149511</v>
      </c>
      <c r="C10283" s="2">
        <v>6727</v>
      </c>
      <c r="D10283" s="2">
        <v>6985</v>
      </c>
      <c r="E10283" s="2">
        <v>1.0383529061988901</v>
      </c>
      <c r="F10283" s="14">
        <v>7.5676084934998798E-3</v>
      </c>
      <c r="G10283" s="1" t="s">
        <v>26596</v>
      </c>
      <c r="H10283" s="10">
        <v>1683</v>
      </c>
      <c r="I10283" s="2" t="s">
        <v>10597</v>
      </c>
      <c r="J10283" s="2">
        <v>5.3662962855764801E-2</v>
      </c>
      <c r="K10283" s="2" t="s">
        <v>26597</v>
      </c>
      <c r="L10283" s="2" t="s">
        <v>26610</v>
      </c>
      <c r="M10283" s="2" t="s">
        <v>19</v>
      </c>
      <c r="N10283" s="5" t="s">
        <v>543</v>
      </c>
      <c r="O10283" s="4">
        <v>12255632</v>
      </c>
    </row>
    <row r="10284" spans="1:15" x14ac:dyDescent="0.3">
      <c r="A10284" s="2" t="s">
        <v>29879</v>
      </c>
      <c r="B10284" s="2">
        <v>171361</v>
      </c>
      <c r="C10284" s="2">
        <v>7882</v>
      </c>
      <c r="D10284" s="2">
        <v>8281</v>
      </c>
      <c r="E10284" s="2">
        <v>1.0506216696269901</v>
      </c>
      <c r="F10284" s="14">
        <v>9.56738625623774E-3</v>
      </c>
      <c r="G10284" s="1" t="s">
        <v>26592</v>
      </c>
      <c r="H10284" s="10">
        <v>1683</v>
      </c>
      <c r="I10284" s="2" t="s">
        <v>10597</v>
      </c>
      <c r="J10284" s="2">
        <v>5.3662962855764801E-2</v>
      </c>
      <c r="K10284" s="2" t="s">
        <v>26593</v>
      </c>
      <c r="L10284" s="2" t="s">
        <v>26609</v>
      </c>
      <c r="M10284" s="2" t="s">
        <v>19</v>
      </c>
      <c r="N10284" s="5" t="s">
        <v>91</v>
      </c>
      <c r="O10284" s="4">
        <v>12812800</v>
      </c>
    </row>
    <row r="10285" spans="1:15" x14ac:dyDescent="0.3">
      <c r="A10285" s="2" t="s">
        <v>29879</v>
      </c>
      <c r="B10285" s="2">
        <v>15484</v>
      </c>
      <c r="C10285" s="2">
        <v>1970</v>
      </c>
      <c r="D10285" s="2">
        <v>1984</v>
      </c>
      <c r="E10285" s="2">
        <v>1.0071065989847701</v>
      </c>
      <c r="F10285" s="14">
        <v>1.56155241406161E-3</v>
      </c>
      <c r="G10285" s="1" t="s">
        <v>26600</v>
      </c>
      <c r="H10285" s="10">
        <v>1683</v>
      </c>
      <c r="I10285" s="2" t="s">
        <v>10597</v>
      </c>
      <c r="J10285" s="2">
        <v>5.3662962855764801E-2</v>
      </c>
      <c r="K10285" s="2" t="s">
        <v>26601</v>
      </c>
      <c r="L10285" s="2" t="s">
        <v>22778</v>
      </c>
      <c r="M10285" s="2" t="s">
        <v>19</v>
      </c>
      <c r="N10285" s="5" t="s">
        <v>482</v>
      </c>
      <c r="O10285" s="4">
        <v>12588072</v>
      </c>
    </row>
    <row r="10286" spans="1:15" x14ac:dyDescent="0.3">
      <c r="A10286" s="2" t="s">
        <v>29879</v>
      </c>
      <c r="B10286" s="2">
        <v>11724</v>
      </c>
      <c r="C10286" s="2">
        <v>2121</v>
      </c>
      <c r="D10286" s="2">
        <v>2140</v>
      </c>
      <c r="E10286" s="2">
        <v>1.008958038661</v>
      </c>
      <c r="F10286" s="14">
        <v>2.1437706270983898E-3</v>
      </c>
      <c r="G10286" s="1" t="s">
        <v>26602</v>
      </c>
      <c r="H10286" s="10">
        <v>1683</v>
      </c>
      <c r="I10286" s="2" t="s">
        <v>10597</v>
      </c>
      <c r="J10286" s="2">
        <v>5.3662962855764801E-2</v>
      </c>
      <c r="K10286" s="2" t="s">
        <v>26603</v>
      </c>
      <c r="L10286" s="2" t="s">
        <v>26612</v>
      </c>
      <c r="M10286" s="2" t="s">
        <v>19</v>
      </c>
      <c r="N10286" s="5" t="s">
        <v>893</v>
      </c>
      <c r="O10286" s="4">
        <v>11966635</v>
      </c>
    </row>
    <row r="10287" spans="1:15" x14ac:dyDescent="0.3">
      <c r="A10287" s="2" t="s">
        <v>29879</v>
      </c>
      <c r="B10287" s="2">
        <v>7176</v>
      </c>
      <c r="C10287" s="2">
        <v>1477</v>
      </c>
      <c r="D10287" s="2">
        <v>1487</v>
      </c>
      <c r="E10287" s="2">
        <v>1.00677048070413</v>
      </c>
      <c r="F10287" s="14">
        <v>1.7887629897908399E-3</v>
      </c>
      <c r="G10287" s="1" t="s">
        <v>26598</v>
      </c>
      <c r="H10287" s="10">
        <v>1683</v>
      </c>
      <c r="I10287" s="2" t="s">
        <v>10597</v>
      </c>
      <c r="J10287" s="2">
        <v>5.3662962855764801E-2</v>
      </c>
      <c r="K10287" s="2" t="s">
        <v>26599</v>
      </c>
      <c r="L10287" s="2" t="s">
        <v>26611</v>
      </c>
      <c r="M10287" s="2" t="s">
        <v>19</v>
      </c>
      <c r="N10287" s="5" t="s">
        <v>91</v>
      </c>
      <c r="O10287" s="4">
        <v>12075672</v>
      </c>
    </row>
    <row r="10288" spans="1:15" x14ac:dyDescent="0.3">
      <c r="A10288" s="2" t="s">
        <v>29879</v>
      </c>
      <c r="B10288" s="2">
        <v>1808</v>
      </c>
      <c r="C10288" s="2">
        <v>918</v>
      </c>
      <c r="D10288" s="2">
        <v>924</v>
      </c>
      <c r="E10288" s="2">
        <v>1.0065359477124101</v>
      </c>
      <c r="F10288" s="14">
        <v>5.72042078921795E-3</v>
      </c>
      <c r="G10288" s="1" t="s">
        <v>26928</v>
      </c>
      <c r="H10288" s="10">
        <v>1684</v>
      </c>
      <c r="I10288" s="2" t="s">
        <v>25629</v>
      </c>
      <c r="J10288" s="2">
        <v>1.11060731001966E-2</v>
      </c>
      <c r="K10288" s="2" t="s">
        <v>26929</v>
      </c>
      <c r="L10288" s="2" t="s">
        <v>26213</v>
      </c>
      <c r="M10288" s="2" t="s">
        <v>19</v>
      </c>
      <c r="N10288" s="5" t="s">
        <v>26942</v>
      </c>
      <c r="O10288" s="4">
        <v>12390697</v>
      </c>
    </row>
    <row r="10289" spans="1:15" x14ac:dyDescent="0.3">
      <c r="A10289" s="2" t="s">
        <v>29879</v>
      </c>
      <c r="B10289" s="2">
        <v>9060</v>
      </c>
      <c r="C10289" s="2">
        <v>2104</v>
      </c>
      <c r="D10289" s="2">
        <v>2133</v>
      </c>
      <c r="E10289" s="2">
        <v>1.01378326996197</v>
      </c>
      <c r="F10289" s="14">
        <v>4.5809287696389703E-3</v>
      </c>
      <c r="G10289" s="1" t="s">
        <v>26936</v>
      </c>
      <c r="H10289" s="10">
        <v>1684</v>
      </c>
      <c r="I10289" s="2" t="s">
        <v>25629</v>
      </c>
      <c r="J10289" s="2">
        <v>1.11060731001966E-2</v>
      </c>
      <c r="K10289" s="2" t="s">
        <v>26937</v>
      </c>
      <c r="L10289" s="2" t="s">
        <v>26941</v>
      </c>
      <c r="M10289" s="2" t="s">
        <v>19</v>
      </c>
      <c r="N10289" s="5" t="s">
        <v>5025</v>
      </c>
      <c r="O10289" s="4">
        <v>99896045</v>
      </c>
    </row>
    <row r="10290" spans="1:15" x14ac:dyDescent="0.3">
      <c r="A10290" s="2" t="s">
        <v>29879</v>
      </c>
      <c r="B10290" s="2">
        <v>617</v>
      </c>
      <c r="C10290" s="2">
        <v>408</v>
      </c>
      <c r="D10290" s="2">
        <v>409</v>
      </c>
      <c r="E10290" s="2">
        <v>1.00245098039215</v>
      </c>
      <c r="F10290" s="14">
        <v>9.7578604753316401E-4</v>
      </c>
      <c r="G10290" s="1" t="s">
        <v>26930</v>
      </c>
      <c r="H10290" s="10">
        <v>1684</v>
      </c>
      <c r="I10290" s="2" t="s">
        <v>25629</v>
      </c>
      <c r="J10290" s="2">
        <v>1.11060731001966E-2</v>
      </c>
      <c r="K10290" s="2" t="s">
        <v>26931</v>
      </c>
      <c r="L10290" s="2" t="s">
        <v>10</v>
      </c>
      <c r="M10290" s="2" t="s">
        <v>19</v>
      </c>
      <c r="N10290" s="5" t="s">
        <v>235</v>
      </c>
      <c r="O10290" s="4">
        <v>12696525</v>
      </c>
    </row>
    <row r="10291" spans="1:15" x14ac:dyDescent="0.3">
      <c r="A10291" s="2" t="s">
        <v>29879</v>
      </c>
      <c r="B10291" s="2">
        <v>1305</v>
      </c>
      <c r="C10291" s="2">
        <v>526</v>
      </c>
      <c r="D10291" s="2">
        <v>526</v>
      </c>
      <c r="E10291" s="2">
        <v>1</v>
      </c>
      <c r="F10291" s="14">
        <v>0</v>
      </c>
      <c r="G10291" s="1" t="s">
        <v>26715</v>
      </c>
      <c r="H10291" s="10">
        <v>1684</v>
      </c>
      <c r="I10291" s="2" t="s">
        <v>25899</v>
      </c>
      <c r="J10291" s="2">
        <v>1.1558643670404E-2</v>
      </c>
      <c r="K10291" s="2" t="s">
        <v>26716</v>
      </c>
      <c r="L10291" s="2" t="s">
        <v>10</v>
      </c>
      <c r="M10291" s="2" t="s">
        <v>19</v>
      </c>
      <c r="N10291" s="5" t="s">
        <v>23</v>
      </c>
      <c r="O10291" s="4">
        <v>9618932</v>
      </c>
    </row>
    <row r="10292" spans="1:15" x14ac:dyDescent="0.3">
      <c r="A10292" s="2" t="s">
        <v>29879</v>
      </c>
      <c r="B10292" s="2">
        <v>1629</v>
      </c>
      <c r="C10292" s="2">
        <v>565</v>
      </c>
      <c r="D10292" s="2">
        <v>567</v>
      </c>
      <c r="E10292" s="2">
        <v>1.0035398230088399</v>
      </c>
      <c r="F10292" s="14">
        <v>9.6926715314967697E-4</v>
      </c>
      <c r="G10292" s="1" t="s">
        <v>26717</v>
      </c>
      <c r="H10292" s="10">
        <v>1684</v>
      </c>
      <c r="I10292" s="2" t="s">
        <v>25899</v>
      </c>
      <c r="J10292" s="2">
        <v>1.1558643670404E-2</v>
      </c>
      <c r="K10292" s="2" t="s">
        <v>26718</v>
      </c>
      <c r="L10292" s="2" t="s">
        <v>10</v>
      </c>
      <c r="M10292" s="2" t="s">
        <v>19</v>
      </c>
      <c r="N10292" s="5" t="s">
        <v>23</v>
      </c>
      <c r="O10292" s="4">
        <v>31355379</v>
      </c>
    </row>
    <row r="10293" spans="1:15" x14ac:dyDescent="0.3">
      <c r="A10293" s="2" t="s">
        <v>29879</v>
      </c>
      <c r="B10293" s="2">
        <v>3349</v>
      </c>
      <c r="C10293" s="2">
        <v>916</v>
      </c>
      <c r="D10293" s="2">
        <v>926</v>
      </c>
      <c r="E10293" s="2">
        <v>1.01091703056768</v>
      </c>
      <c r="F10293" s="14">
        <v>2.92308044561242E-3</v>
      </c>
      <c r="G10293" s="1" t="s">
        <v>26719</v>
      </c>
      <c r="H10293" s="10">
        <v>1684</v>
      </c>
      <c r="I10293" s="2" t="s">
        <v>25899</v>
      </c>
      <c r="J10293" s="2">
        <v>1.1558643670404E-2</v>
      </c>
      <c r="K10293" s="2" t="s">
        <v>26720</v>
      </c>
      <c r="L10293" s="2" t="s">
        <v>10</v>
      </c>
      <c r="M10293" s="2" t="s">
        <v>19</v>
      </c>
      <c r="N10293" s="5" t="s">
        <v>24556</v>
      </c>
      <c r="O10293" s="4">
        <v>13016820</v>
      </c>
    </row>
    <row r="10294" spans="1:15" x14ac:dyDescent="0.3">
      <c r="A10294" s="2" t="s">
        <v>29879</v>
      </c>
      <c r="B10294" s="2">
        <v>2061</v>
      </c>
      <c r="C10294" s="2">
        <v>677</v>
      </c>
      <c r="D10294" s="2">
        <v>694</v>
      </c>
      <c r="E10294" s="2">
        <v>1.0251107828655801</v>
      </c>
      <c r="F10294" s="14">
        <v>6.3366854962575801E-3</v>
      </c>
      <c r="G10294" s="1" t="s">
        <v>26703</v>
      </c>
      <c r="H10294" s="10">
        <v>1684</v>
      </c>
      <c r="I10294" s="2" t="s">
        <v>25899</v>
      </c>
      <c r="J10294" s="2">
        <v>1.1558643670404E-2</v>
      </c>
      <c r="K10294" s="2" t="s">
        <v>26704</v>
      </c>
      <c r="L10294" s="2" t="s">
        <v>26729</v>
      </c>
      <c r="M10294" s="2" t="s">
        <v>19</v>
      </c>
      <c r="N10294" s="5" t="s">
        <v>23</v>
      </c>
      <c r="O10294" s="4">
        <v>99895715</v>
      </c>
    </row>
    <row r="10295" spans="1:15" x14ac:dyDescent="0.3">
      <c r="A10295" s="2" t="s">
        <v>29879</v>
      </c>
      <c r="B10295" s="2">
        <v>892</v>
      </c>
      <c r="C10295" s="2">
        <v>348</v>
      </c>
      <c r="D10295" s="2">
        <v>349</v>
      </c>
      <c r="E10295" s="2">
        <v>1.0028735632183901</v>
      </c>
      <c r="F10295" s="14">
        <v>6.7495514722865698E-4</v>
      </c>
      <c r="G10295" s="1" t="s">
        <v>26711</v>
      </c>
      <c r="H10295" s="10">
        <v>1684</v>
      </c>
      <c r="I10295" s="2" t="s">
        <v>25899</v>
      </c>
      <c r="J10295" s="2">
        <v>1.1558643670404E-2</v>
      </c>
      <c r="K10295" s="2" t="s">
        <v>26712</v>
      </c>
      <c r="L10295" s="2" t="s">
        <v>10</v>
      </c>
      <c r="M10295" s="2" t="s">
        <v>19</v>
      </c>
      <c r="N10295" s="5" t="s">
        <v>2003</v>
      </c>
      <c r="O10295" s="4">
        <v>99832037</v>
      </c>
    </row>
    <row r="10296" spans="1:15" x14ac:dyDescent="0.3">
      <c r="A10296" s="2" t="s">
        <v>29879</v>
      </c>
      <c r="B10296" s="2">
        <v>809</v>
      </c>
      <c r="C10296" s="2">
        <v>373</v>
      </c>
      <c r="D10296" s="2">
        <v>375</v>
      </c>
      <c r="E10296" s="2">
        <v>1.0053619302949</v>
      </c>
      <c r="F10296" s="14">
        <v>2.1954480493816099E-3</v>
      </c>
      <c r="G10296" s="1" t="s">
        <v>26713</v>
      </c>
      <c r="H10296" s="10">
        <v>1684</v>
      </c>
      <c r="I10296" s="2" t="s">
        <v>25899</v>
      </c>
      <c r="J10296" s="2">
        <v>1.1558643670404E-2</v>
      </c>
      <c r="K10296" s="2" t="s">
        <v>26714</v>
      </c>
      <c r="L10296" s="2" t="s">
        <v>10</v>
      </c>
      <c r="M10296" s="2" t="s">
        <v>19</v>
      </c>
      <c r="N10296" s="5" t="s">
        <v>23</v>
      </c>
      <c r="O10296" s="4">
        <v>13707220</v>
      </c>
    </row>
    <row r="10297" spans="1:15" x14ac:dyDescent="0.3">
      <c r="A10297" s="2" t="s">
        <v>29879</v>
      </c>
      <c r="B10297" s="2">
        <v>865</v>
      </c>
      <c r="C10297" s="2">
        <v>314</v>
      </c>
      <c r="D10297" s="2">
        <v>316</v>
      </c>
      <c r="E10297" s="2">
        <v>1.0063694267515899</v>
      </c>
      <c r="F10297" s="14">
        <v>1.82535976009343E-3</v>
      </c>
      <c r="G10297" s="1" t="s">
        <v>26721</v>
      </c>
      <c r="H10297" s="10">
        <v>1684</v>
      </c>
      <c r="I10297" s="2" t="s">
        <v>25899</v>
      </c>
      <c r="J10297" s="2">
        <v>1.1558643670404E-2</v>
      </c>
      <c r="K10297" s="2" t="s">
        <v>26722</v>
      </c>
      <c r="L10297" s="2" t="s">
        <v>10</v>
      </c>
      <c r="M10297" s="2" t="s">
        <v>19</v>
      </c>
      <c r="N10297" s="5" t="s">
        <v>23</v>
      </c>
      <c r="O10297" s="4">
        <v>13791494</v>
      </c>
    </row>
    <row r="10298" spans="1:15" x14ac:dyDescent="0.3">
      <c r="A10298" s="2" t="s">
        <v>29879</v>
      </c>
      <c r="B10298" s="2">
        <v>613</v>
      </c>
      <c r="C10298" s="2">
        <v>271</v>
      </c>
      <c r="D10298" s="2">
        <v>273</v>
      </c>
      <c r="E10298" s="2">
        <v>1.0073800738007299</v>
      </c>
      <c r="F10298" s="14">
        <v>3.2852812502023399E-3</v>
      </c>
      <c r="G10298" s="1" t="s">
        <v>26709</v>
      </c>
      <c r="H10298" s="10">
        <v>1684</v>
      </c>
      <c r="I10298" s="2" t="s">
        <v>25899</v>
      </c>
      <c r="J10298" s="2">
        <v>1.1558643670404E-2</v>
      </c>
      <c r="K10298" s="2" t="s">
        <v>26710</v>
      </c>
      <c r="L10298" s="2" t="s">
        <v>10</v>
      </c>
      <c r="M10298" s="2" t="s">
        <v>19</v>
      </c>
      <c r="N10298" s="5" t="s">
        <v>1830</v>
      </c>
      <c r="O10298" s="4">
        <v>99832960</v>
      </c>
    </row>
    <row r="10299" spans="1:15" x14ac:dyDescent="0.3">
      <c r="A10299" s="2" t="s">
        <v>29879</v>
      </c>
      <c r="B10299" s="2">
        <v>552</v>
      </c>
      <c r="C10299" s="2">
        <v>264</v>
      </c>
      <c r="D10299" s="2">
        <v>266</v>
      </c>
      <c r="E10299" s="2">
        <v>1.00757575757575</v>
      </c>
      <c r="F10299" s="14">
        <v>2.86039165304497E-3</v>
      </c>
      <c r="G10299" s="1" t="s">
        <v>26707</v>
      </c>
      <c r="H10299" s="10">
        <v>1684</v>
      </c>
      <c r="I10299" s="2" t="s">
        <v>25899</v>
      </c>
      <c r="J10299" s="2">
        <v>1.1558643670404E-2</v>
      </c>
      <c r="K10299" s="2" t="s">
        <v>26708</v>
      </c>
      <c r="L10299" s="2" t="s">
        <v>10</v>
      </c>
      <c r="M10299" s="2" t="s">
        <v>19</v>
      </c>
      <c r="N10299" s="5" t="s">
        <v>23</v>
      </c>
      <c r="O10299" s="4">
        <v>12294913</v>
      </c>
    </row>
    <row r="10300" spans="1:15" x14ac:dyDescent="0.3">
      <c r="A10300" s="2" t="s">
        <v>29879</v>
      </c>
      <c r="B10300" s="2">
        <v>514</v>
      </c>
      <c r="C10300" s="2">
        <v>296</v>
      </c>
      <c r="D10300" s="2">
        <v>298</v>
      </c>
      <c r="E10300" s="2">
        <v>1.0067567567567499</v>
      </c>
      <c r="F10300" s="14">
        <v>2.3426458806535501E-3</v>
      </c>
      <c r="G10300" s="1" t="s">
        <v>26705</v>
      </c>
      <c r="H10300" s="10">
        <v>1684</v>
      </c>
      <c r="I10300" s="2" t="s">
        <v>25899</v>
      </c>
      <c r="J10300" s="2">
        <v>1.1558643670404E-2</v>
      </c>
      <c r="K10300" s="2" t="s">
        <v>26706</v>
      </c>
      <c r="L10300" s="2" t="s">
        <v>10</v>
      </c>
      <c r="M10300" s="2" t="s">
        <v>19</v>
      </c>
      <c r="N10300" s="5" t="s">
        <v>235</v>
      </c>
      <c r="O10300" s="4">
        <v>99890725</v>
      </c>
    </row>
    <row r="10301" spans="1:15" x14ac:dyDescent="0.3">
      <c r="A10301" s="2" t="s">
        <v>29879</v>
      </c>
      <c r="B10301" s="2">
        <v>8517</v>
      </c>
      <c r="C10301" s="2">
        <v>1985</v>
      </c>
      <c r="D10301" s="2">
        <v>2002</v>
      </c>
      <c r="E10301" s="2">
        <v>1.0085642317380299</v>
      </c>
      <c r="F10301" s="14">
        <v>1.9569859677041001E-3</v>
      </c>
      <c r="G10301" s="1" t="s">
        <v>26857</v>
      </c>
      <c r="H10301" s="10">
        <v>1684</v>
      </c>
      <c r="I10301" s="2" t="s">
        <v>26306</v>
      </c>
      <c r="J10301" s="2">
        <v>1.2300191042205E-2</v>
      </c>
      <c r="K10301" s="2" t="s">
        <v>26858</v>
      </c>
      <c r="L10301" s="2" t="s">
        <v>26880</v>
      </c>
      <c r="M10301" s="2" t="s">
        <v>19</v>
      </c>
      <c r="N10301" s="5" t="s">
        <v>1577</v>
      </c>
      <c r="O10301" s="4">
        <v>99827483</v>
      </c>
    </row>
    <row r="10302" spans="1:15" x14ac:dyDescent="0.3">
      <c r="A10302" s="2" t="s">
        <v>29879</v>
      </c>
      <c r="B10302" s="2">
        <v>7114</v>
      </c>
      <c r="C10302" s="2">
        <v>1370</v>
      </c>
      <c r="D10302" s="2">
        <v>1383</v>
      </c>
      <c r="E10302" s="2">
        <v>1.00948905109489</v>
      </c>
      <c r="F10302" s="14">
        <v>2.1682043095293999E-3</v>
      </c>
      <c r="G10302" s="1" t="s">
        <v>26855</v>
      </c>
      <c r="H10302" s="10">
        <v>1684</v>
      </c>
      <c r="I10302" s="2" t="s">
        <v>26306</v>
      </c>
      <c r="J10302" s="2">
        <v>1.2300191042205E-2</v>
      </c>
      <c r="K10302" s="2" t="s">
        <v>26856</v>
      </c>
      <c r="L10302" s="2" t="s">
        <v>26879</v>
      </c>
      <c r="M10302" s="2" t="s">
        <v>19</v>
      </c>
      <c r="N10302" s="5" t="s">
        <v>91</v>
      </c>
      <c r="O10302" s="4">
        <v>11066455</v>
      </c>
    </row>
    <row r="10303" spans="1:15" x14ac:dyDescent="0.3">
      <c r="A10303" s="2" t="s">
        <v>29879</v>
      </c>
      <c r="B10303" s="2">
        <v>2541</v>
      </c>
      <c r="C10303" s="2">
        <v>825</v>
      </c>
      <c r="D10303" s="2">
        <v>833</v>
      </c>
      <c r="E10303" s="2">
        <v>1.00969696969696</v>
      </c>
      <c r="F10303" s="14">
        <v>3.3506551704460801E-3</v>
      </c>
      <c r="G10303" s="1" t="s">
        <v>26849</v>
      </c>
      <c r="H10303" s="10">
        <v>1684</v>
      </c>
      <c r="I10303" s="2" t="s">
        <v>26306</v>
      </c>
      <c r="J10303" s="2">
        <v>1.2300191042205E-2</v>
      </c>
      <c r="K10303" s="2" t="s">
        <v>26850</v>
      </c>
      <c r="L10303" s="2" t="s">
        <v>26876</v>
      </c>
      <c r="M10303" s="2" t="s">
        <v>19</v>
      </c>
      <c r="N10303" s="5" t="s">
        <v>60</v>
      </c>
      <c r="O10303" s="4">
        <v>124064260</v>
      </c>
    </row>
    <row r="10304" spans="1:15" x14ac:dyDescent="0.3">
      <c r="A10304" s="2" t="s">
        <v>29879</v>
      </c>
      <c r="B10304" s="2">
        <v>4821</v>
      </c>
      <c r="C10304" s="2">
        <v>1005</v>
      </c>
      <c r="D10304" s="2">
        <v>1016</v>
      </c>
      <c r="E10304" s="2">
        <v>1.0109452736318401</v>
      </c>
      <c r="F10304" s="14">
        <v>3.9730498537222598E-3</v>
      </c>
      <c r="G10304" s="1" t="s">
        <v>26851</v>
      </c>
      <c r="H10304" s="10">
        <v>1684</v>
      </c>
      <c r="I10304" s="2" t="s">
        <v>26306</v>
      </c>
      <c r="J10304" s="2">
        <v>1.2300191042205E-2</v>
      </c>
      <c r="K10304" s="2" t="s">
        <v>26852</v>
      </c>
      <c r="L10304" s="2" t="s">
        <v>26877</v>
      </c>
      <c r="M10304" s="2" t="s">
        <v>19</v>
      </c>
      <c r="N10304" s="5" t="s">
        <v>91</v>
      </c>
      <c r="O10304" s="4">
        <v>13074884</v>
      </c>
    </row>
    <row r="10305" spans="1:15" x14ac:dyDescent="0.3">
      <c r="A10305" s="2" t="s">
        <v>29879</v>
      </c>
      <c r="B10305" s="2">
        <v>2850</v>
      </c>
      <c r="C10305" s="2">
        <v>692</v>
      </c>
      <c r="D10305" s="2">
        <v>700</v>
      </c>
      <c r="E10305" s="2">
        <v>1.0115606936416099</v>
      </c>
      <c r="F10305" s="14">
        <v>3.06959694960828E-3</v>
      </c>
      <c r="G10305" s="1" t="s">
        <v>26853</v>
      </c>
      <c r="H10305" s="10">
        <v>1684</v>
      </c>
      <c r="I10305" s="2" t="s">
        <v>26306</v>
      </c>
      <c r="J10305" s="2">
        <v>1.2300191042205E-2</v>
      </c>
      <c r="K10305" s="2" t="s">
        <v>26854</v>
      </c>
      <c r="L10305" s="2" t="s">
        <v>26878</v>
      </c>
      <c r="M10305" s="2" t="s">
        <v>19</v>
      </c>
      <c r="N10305" s="5" t="s">
        <v>4845</v>
      </c>
      <c r="O10305" s="4">
        <v>99827080</v>
      </c>
    </row>
    <row r="10306" spans="1:15" x14ac:dyDescent="0.3">
      <c r="A10306" s="2" t="s">
        <v>29879</v>
      </c>
      <c r="B10306" s="2">
        <v>3215</v>
      </c>
      <c r="C10306" s="2">
        <v>1228</v>
      </c>
      <c r="D10306" s="2">
        <v>1233</v>
      </c>
      <c r="E10306" s="2">
        <v>1.00407166123778</v>
      </c>
      <c r="F10306" s="14">
        <v>1.4156757623683301E-3</v>
      </c>
      <c r="G10306" s="1" t="s">
        <v>26861</v>
      </c>
      <c r="H10306" s="10">
        <v>1684</v>
      </c>
      <c r="I10306" s="2" t="s">
        <v>26882</v>
      </c>
      <c r="J10306" s="2">
        <v>1.29424101671327E-2</v>
      </c>
      <c r="K10306" s="2" t="s">
        <v>26862</v>
      </c>
      <c r="L10306" s="2" t="s">
        <v>10</v>
      </c>
      <c r="M10306" s="2" t="s">
        <v>19</v>
      </c>
      <c r="N10306" s="5" t="s">
        <v>56</v>
      </c>
      <c r="O10306" s="4">
        <v>19327962</v>
      </c>
    </row>
    <row r="10307" spans="1:15" x14ac:dyDescent="0.3">
      <c r="A10307" s="2" t="s">
        <v>29879</v>
      </c>
      <c r="B10307" s="2">
        <v>34826</v>
      </c>
      <c r="C10307" s="2">
        <v>4487</v>
      </c>
      <c r="D10307" s="2">
        <v>4607</v>
      </c>
      <c r="E10307" s="2">
        <v>1.0267439268999301</v>
      </c>
      <c r="F10307" s="14">
        <v>5.0899803174467902E-3</v>
      </c>
      <c r="G10307" s="1" t="s">
        <v>26701</v>
      </c>
      <c r="H10307" s="10">
        <v>1684</v>
      </c>
      <c r="I10307" s="2" t="s">
        <v>24377</v>
      </c>
      <c r="J10307" s="2">
        <v>1.4116437502437599E-2</v>
      </c>
      <c r="K10307" s="2" t="s">
        <v>26702</v>
      </c>
      <c r="L10307" s="2" t="s">
        <v>26415</v>
      </c>
      <c r="M10307" s="2" t="s">
        <v>19</v>
      </c>
      <c r="N10307" s="5" t="s">
        <v>295</v>
      </c>
      <c r="O10307" s="4">
        <v>99825289</v>
      </c>
    </row>
    <row r="10308" spans="1:15" x14ac:dyDescent="0.3">
      <c r="A10308" s="2" t="s">
        <v>29879</v>
      </c>
      <c r="B10308" s="2">
        <v>37411</v>
      </c>
      <c r="C10308" s="2">
        <v>4919</v>
      </c>
      <c r="D10308" s="2">
        <v>5057</v>
      </c>
      <c r="E10308" s="2">
        <v>1.0280544826184099</v>
      </c>
      <c r="F10308" s="14">
        <v>5.72846033062564E-3</v>
      </c>
      <c r="G10308" s="1" t="s">
        <v>26681</v>
      </c>
      <c r="H10308" s="10">
        <v>1684</v>
      </c>
      <c r="I10308" s="2" t="s">
        <v>24377</v>
      </c>
      <c r="J10308" s="2">
        <v>1.4116437502437599E-2</v>
      </c>
      <c r="K10308" s="2" t="s">
        <v>26682</v>
      </c>
      <c r="L10308" s="2" t="s">
        <v>26415</v>
      </c>
      <c r="M10308" s="2" t="s">
        <v>19</v>
      </c>
      <c r="N10308" s="5" t="s">
        <v>543</v>
      </c>
      <c r="O10308" s="4">
        <v>12072991</v>
      </c>
    </row>
    <row r="10309" spans="1:15" x14ac:dyDescent="0.3">
      <c r="A10309" s="2" t="s">
        <v>29879</v>
      </c>
      <c r="B10309" s="2">
        <v>16176</v>
      </c>
      <c r="C10309" s="2">
        <v>3114</v>
      </c>
      <c r="D10309" s="2">
        <v>3164</v>
      </c>
      <c r="E10309" s="2">
        <v>1.0160565189466899</v>
      </c>
      <c r="F10309" s="14">
        <v>3.8605173213327598E-3</v>
      </c>
      <c r="G10309" s="1" t="s">
        <v>26695</v>
      </c>
      <c r="H10309" s="10">
        <v>1684</v>
      </c>
      <c r="I10309" s="2" t="s">
        <v>24377</v>
      </c>
      <c r="J10309" s="2">
        <v>1.4116437502437599E-2</v>
      </c>
      <c r="K10309" s="2" t="s">
        <v>26696</v>
      </c>
      <c r="L10309" s="2" t="s">
        <v>26415</v>
      </c>
      <c r="M10309" s="2" t="s">
        <v>19</v>
      </c>
      <c r="N10309" s="5" t="s">
        <v>232</v>
      </c>
      <c r="O10309" s="4">
        <v>9062449</v>
      </c>
    </row>
    <row r="10310" spans="1:15" x14ac:dyDescent="0.3">
      <c r="A10310" s="2" t="s">
        <v>29879</v>
      </c>
      <c r="B10310" s="2">
        <v>11938</v>
      </c>
      <c r="C10310" s="2">
        <v>1456</v>
      </c>
      <c r="D10310" s="2">
        <v>1486</v>
      </c>
      <c r="E10310" s="2">
        <v>1.02060439560439</v>
      </c>
      <c r="F10310" s="14">
        <v>4.16757218921143E-3</v>
      </c>
      <c r="G10310" s="1" t="s">
        <v>26683</v>
      </c>
      <c r="H10310" s="10">
        <v>1684</v>
      </c>
      <c r="I10310" s="2" t="s">
        <v>24377</v>
      </c>
      <c r="J10310" s="2">
        <v>1.4116437502437599E-2</v>
      </c>
      <c r="K10310" s="2" t="s">
        <v>26684</v>
      </c>
      <c r="L10310" s="2" t="s">
        <v>26225</v>
      </c>
      <c r="M10310" s="2" t="s">
        <v>19</v>
      </c>
      <c r="N10310" s="5" t="s">
        <v>91</v>
      </c>
      <c r="O10310" s="4">
        <v>99827069</v>
      </c>
    </row>
    <row r="10311" spans="1:15" x14ac:dyDescent="0.3">
      <c r="A10311" s="2" t="s">
        <v>29879</v>
      </c>
      <c r="B10311" s="2">
        <v>14135</v>
      </c>
      <c r="C10311" s="2">
        <v>2400</v>
      </c>
      <c r="D10311" s="2">
        <v>2482</v>
      </c>
      <c r="E10311" s="2">
        <v>1.03416666666666</v>
      </c>
      <c r="F10311" s="14">
        <v>9.5567899020969002E-3</v>
      </c>
      <c r="G10311" s="1" t="s">
        <v>26699</v>
      </c>
      <c r="H10311" s="10">
        <v>1684</v>
      </c>
      <c r="I10311" s="2" t="s">
        <v>24377</v>
      </c>
      <c r="J10311" s="2">
        <v>1.4116437502437599E-2</v>
      </c>
      <c r="K10311" s="2" t="s">
        <v>26700</v>
      </c>
      <c r="L10311" s="2" t="s">
        <v>26728</v>
      </c>
      <c r="M10311" s="2" t="s">
        <v>19</v>
      </c>
      <c r="N10311" s="5" t="s">
        <v>345</v>
      </c>
      <c r="O10311" s="4">
        <v>124064088</v>
      </c>
    </row>
    <row r="10312" spans="1:15" x14ac:dyDescent="0.3">
      <c r="A10312" s="2" t="s">
        <v>29879</v>
      </c>
      <c r="B10312" s="2">
        <v>1129</v>
      </c>
      <c r="C10312" s="2">
        <v>364</v>
      </c>
      <c r="D10312" s="2">
        <v>365</v>
      </c>
      <c r="E10312" s="2">
        <v>1.0027472527472501</v>
      </c>
      <c r="F10312" s="14">
        <v>8.6525792839048897E-4</v>
      </c>
      <c r="G10312" s="1" t="s">
        <v>26685</v>
      </c>
      <c r="H10312" s="10">
        <v>1684</v>
      </c>
      <c r="I10312" s="2" t="s">
        <v>24377</v>
      </c>
      <c r="J10312" s="2">
        <v>1.4116437502437599E-2</v>
      </c>
      <c r="K10312" s="2" t="s">
        <v>26686</v>
      </c>
      <c r="L10312" s="2" t="s">
        <v>26692</v>
      </c>
      <c r="M10312" s="2" t="s">
        <v>19</v>
      </c>
      <c r="N10312" s="5" t="s">
        <v>91</v>
      </c>
      <c r="O10312" s="4">
        <v>13705215</v>
      </c>
    </row>
    <row r="10313" spans="1:15" x14ac:dyDescent="0.3">
      <c r="A10313" s="2" t="s">
        <v>29879</v>
      </c>
      <c r="B10313" s="2">
        <v>3070</v>
      </c>
      <c r="C10313" s="2">
        <v>916</v>
      </c>
      <c r="D10313" s="2">
        <v>920</v>
      </c>
      <c r="E10313" s="2">
        <v>1.0043668122270699</v>
      </c>
      <c r="F10313" s="14">
        <v>1.9487825659798099E-3</v>
      </c>
      <c r="G10313" s="1" t="s">
        <v>26687</v>
      </c>
      <c r="H10313" s="10">
        <v>1684</v>
      </c>
      <c r="I10313" s="2" t="s">
        <v>24377</v>
      </c>
      <c r="J10313" s="2">
        <v>1.4116437502437599E-2</v>
      </c>
      <c r="K10313" s="2" t="s">
        <v>26688</v>
      </c>
      <c r="L10313" s="2" t="s">
        <v>26693</v>
      </c>
      <c r="M10313" s="2" t="s">
        <v>19</v>
      </c>
      <c r="N10313" s="5" t="s">
        <v>91</v>
      </c>
      <c r="O10313" s="4">
        <v>12927425</v>
      </c>
    </row>
    <row r="10314" spans="1:15" x14ac:dyDescent="0.3">
      <c r="A10314" s="2" t="s">
        <v>29879</v>
      </c>
      <c r="B10314" s="2">
        <v>6624</v>
      </c>
      <c r="C10314" s="2">
        <v>1319</v>
      </c>
      <c r="D10314" s="2">
        <v>1341</v>
      </c>
      <c r="E10314" s="2">
        <v>1.0166793025018901</v>
      </c>
      <c r="F10314" s="14">
        <v>3.4376197195725398E-3</v>
      </c>
      <c r="G10314" s="1" t="s">
        <v>26689</v>
      </c>
      <c r="H10314" s="10">
        <v>1684</v>
      </c>
      <c r="I10314" s="2" t="s">
        <v>24377</v>
      </c>
      <c r="J10314" s="2">
        <v>1.4116437502437599E-2</v>
      </c>
      <c r="K10314" s="2" t="s">
        <v>26690</v>
      </c>
      <c r="L10314" s="2" t="s">
        <v>26694</v>
      </c>
      <c r="M10314" s="2" t="s">
        <v>19</v>
      </c>
      <c r="N10314" s="5" t="s">
        <v>60</v>
      </c>
      <c r="O10314" s="4">
        <v>10763222</v>
      </c>
    </row>
    <row r="10315" spans="1:15" x14ac:dyDescent="0.3">
      <c r="A10315" s="2" t="s">
        <v>29879</v>
      </c>
      <c r="B10315" s="2">
        <v>9845</v>
      </c>
      <c r="C10315" s="2">
        <v>1506</v>
      </c>
      <c r="D10315" s="2">
        <v>1533</v>
      </c>
      <c r="E10315" s="2">
        <v>1.0179282868525801</v>
      </c>
      <c r="F10315" s="14">
        <v>3.19416356360184E-3</v>
      </c>
      <c r="G10315" s="1" t="s">
        <v>26697</v>
      </c>
      <c r="H10315" s="10">
        <v>1684</v>
      </c>
      <c r="I10315" s="2" t="s">
        <v>24377</v>
      </c>
      <c r="J10315" s="2">
        <v>1.4116437502437599E-2</v>
      </c>
      <c r="K10315" s="2" t="s">
        <v>26698</v>
      </c>
      <c r="L10315" s="2" t="s">
        <v>26727</v>
      </c>
      <c r="M10315" s="2" t="s">
        <v>19</v>
      </c>
      <c r="N10315" s="5" t="s">
        <v>2961</v>
      </c>
      <c r="O10315" s="4">
        <v>47683575</v>
      </c>
    </row>
    <row r="10316" spans="1:15" x14ac:dyDescent="0.3">
      <c r="A10316" s="2" t="s">
        <v>29879</v>
      </c>
      <c r="B10316" s="2">
        <v>124038</v>
      </c>
      <c r="C10316" s="2">
        <v>6720</v>
      </c>
      <c r="D10316" s="2">
        <v>6873</v>
      </c>
      <c r="E10316" s="2">
        <v>1.02276785714285</v>
      </c>
      <c r="F10316" s="14">
        <v>2.67462918588538E-3</v>
      </c>
      <c r="G10316" s="1" t="s">
        <v>26920</v>
      </c>
      <c r="H10316" s="10">
        <v>1684</v>
      </c>
      <c r="I10316" s="2" t="s">
        <v>227</v>
      </c>
      <c r="J10316" s="2">
        <v>1.45764384642463E-2</v>
      </c>
      <c r="K10316" s="2" t="s">
        <v>26921</v>
      </c>
      <c r="L10316" s="2" t="s">
        <v>25274</v>
      </c>
      <c r="M10316" s="2" t="s">
        <v>19</v>
      </c>
      <c r="N10316" s="5" t="s">
        <v>20</v>
      </c>
      <c r="O10316" s="4">
        <v>12680414</v>
      </c>
    </row>
    <row r="10317" spans="1:15" x14ac:dyDescent="0.3">
      <c r="A10317" s="2" t="s">
        <v>29879</v>
      </c>
      <c r="B10317" s="2">
        <v>554</v>
      </c>
      <c r="C10317" s="2">
        <v>246</v>
      </c>
      <c r="D10317" s="2">
        <v>246</v>
      </c>
      <c r="E10317" s="2">
        <v>1</v>
      </c>
      <c r="F10317" s="14">
        <v>0</v>
      </c>
      <c r="G10317" s="1" t="s">
        <v>26918</v>
      </c>
      <c r="H10317" s="10">
        <v>1684</v>
      </c>
      <c r="I10317" s="2" t="s">
        <v>227</v>
      </c>
      <c r="J10317" s="2">
        <v>1.45764384642463E-2</v>
      </c>
      <c r="K10317" s="2" t="s">
        <v>26919</v>
      </c>
      <c r="L10317" s="2" t="s">
        <v>26938</v>
      </c>
      <c r="M10317" s="2" t="s">
        <v>19</v>
      </c>
      <c r="N10317" s="5" t="s">
        <v>767</v>
      </c>
      <c r="O10317" s="4">
        <v>17158898</v>
      </c>
    </row>
    <row r="10318" spans="1:15" x14ac:dyDescent="0.3">
      <c r="A10318" s="2" t="s">
        <v>29879</v>
      </c>
      <c r="B10318" s="2">
        <v>181240</v>
      </c>
      <c r="C10318" s="2">
        <v>8311</v>
      </c>
      <c r="D10318" s="2">
        <v>8649</v>
      </c>
      <c r="E10318" s="2">
        <v>1.04066899290097</v>
      </c>
      <c r="F10318" s="14">
        <v>5.1951165497754904E-3</v>
      </c>
      <c r="G10318" s="1" t="s">
        <v>26843</v>
      </c>
      <c r="H10318" s="10">
        <v>1684</v>
      </c>
      <c r="I10318" s="2" t="s">
        <v>224</v>
      </c>
      <c r="J10318" s="2">
        <v>1.47257189429187E-2</v>
      </c>
      <c r="K10318" s="2" t="s">
        <v>26844</v>
      </c>
      <c r="L10318" s="2" t="s">
        <v>26874</v>
      </c>
      <c r="M10318" s="2" t="s">
        <v>19</v>
      </c>
      <c r="N10318" s="5" t="s">
        <v>60</v>
      </c>
      <c r="O10318" s="4">
        <v>13312263</v>
      </c>
    </row>
    <row r="10319" spans="1:15" x14ac:dyDescent="0.3">
      <c r="A10319" s="2" t="s">
        <v>29879</v>
      </c>
      <c r="B10319" s="2">
        <v>99655</v>
      </c>
      <c r="C10319" s="2">
        <v>6208</v>
      </c>
      <c r="D10319" s="2">
        <v>6357</v>
      </c>
      <c r="E10319" s="2">
        <v>1.02400128865979</v>
      </c>
      <c r="F10319" s="14">
        <v>4.4960153716425396E-3</v>
      </c>
      <c r="G10319" s="1" t="s">
        <v>26841</v>
      </c>
      <c r="H10319" s="10">
        <v>1684</v>
      </c>
      <c r="I10319" s="2" t="s">
        <v>224</v>
      </c>
      <c r="J10319" s="2">
        <v>1.47257189429187E-2</v>
      </c>
      <c r="K10319" s="2" t="s">
        <v>26842</v>
      </c>
      <c r="L10319" s="2" t="s">
        <v>26873</v>
      </c>
      <c r="M10319" s="2" t="s">
        <v>19</v>
      </c>
      <c r="N10319" s="5" t="s">
        <v>91</v>
      </c>
      <c r="O10319" s="4">
        <v>12673341</v>
      </c>
    </row>
    <row r="10320" spans="1:15" x14ac:dyDescent="0.3">
      <c r="A10320" s="2" t="s">
        <v>29879</v>
      </c>
      <c r="B10320" s="2">
        <v>65365</v>
      </c>
      <c r="C10320" s="2">
        <v>6099</v>
      </c>
      <c r="D10320" s="2">
        <v>6329</v>
      </c>
      <c r="E10320" s="2">
        <v>1.0377111001803501</v>
      </c>
      <c r="F10320" s="14">
        <v>7.4554956582960699E-3</v>
      </c>
      <c r="G10320" s="1" t="s">
        <v>26839</v>
      </c>
      <c r="H10320" s="10">
        <v>1684</v>
      </c>
      <c r="I10320" s="2" t="s">
        <v>224</v>
      </c>
      <c r="J10320" s="2">
        <v>1.47257189429187E-2</v>
      </c>
      <c r="K10320" s="2" t="s">
        <v>26840</v>
      </c>
      <c r="L10320" s="2" t="s">
        <v>26872</v>
      </c>
      <c r="M10320" s="2" t="s">
        <v>19</v>
      </c>
      <c r="N10320" s="5" t="s">
        <v>367</v>
      </c>
      <c r="O10320" s="4">
        <v>13166498</v>
      </c>
    </row>
    <row r="10321" spans="1:15" x14ac:dyDescent="0.3">
      <c r="A10321" s="2" t="s">
        <v>29879</v>
      </c>
      <c r="B10321" s="2">
        <v>3372</v>
      </c>
      <c r="C10321" s="2">
        <v>887</v>
      </c>
      <c r="D10321" s="2">
        <v>891</v>
      </c>
      <c r="E10321" s="2">
        <v>1.0045095828635799</v>
      </c>
      <c r="F10321" s="14">
        <v>1.2097994674026499E-3</v>
      </c>
      <c r="G10321" s="1" t="s">
        <v>26859</v>
      </c>
      <c r="H10321" s="10">
        <v>1684</v>
      </c>
      <c r="I10321" s="2" t="s">
        <v>24464</v>
      </c>
      <c r="J10321" s="2">
        <v>1.6092933108402801E-2</v>
      </c>
      <c r="K10321" s="2" t="s">
        <v>26860</v>
      </c>
      <c r="L10321" s="2" t="s">
        <v>26881</v>
      </c>
      <c r="M10321" s="2" t="s">
        <v>19</v>
      </c>
      <c r="N10321" s="5" t="s">
        <v>60</v>
      </c>
      <c r="O10321" s="4">
        <v>36282451</v>
      </c>
    </row>
    <row r="10322" spans="1:15" x14ac:dyDescent="0.3">
      <c r="A10322" s="2" t="s">
        <v>29879</v>
      </c>
      <c r="B10322" s="2">
        <v>18496</v>
      </c>
      <c r="C10322" s="2">
        <v>2562</v>
      </c>
      <c r="D10322" s="2">
        <v>2601</v>
      </c>
      <c r="E10322" s="2">
        <v>1.01522248243559</v>
      </c>
      <c r="F10322" s="14">
        <v>3.4162080514384902E-3</v>
      </c>
      <c r="G10322" s="1" t="s">
        <v>26796</v>
      </c>
      <c r="H10322" s="10">
        <v>1684</v>
      </c>
      <c r="I10322" s="2" t="s">
        <v>22983</v>
      </c>
      <c r="J10322" s="2">
        <v>1.6149541786157601E-2</v>
      </c>
      <c r="K10322" s="2" t="s">
        <v>26797</v>
      </c>
      <c r="L10322" s="2" t="s">
        <v>26811</v>
      </c>
      <c r="M10322" s="2" t="s">
        <v>19</v>
      </c>
      <c r="N10322" s="5" t="s">
        <v>91</v>
      </c>
      <c r="O10322" s="4">
        <v>17161935</v>
      </c>
    </row>
    <row r="10323" spans="1:15" x14ac:dyDescent="0.3">
      <c r="A10323" s="2" t="s">
        <v>29879</v>
      </c>
      <c r="B10323" s="2">
        <v>22432</v>
      </c>
      <c r="C10323" s="2">
        <v>2923</v>
      </c>
      <c r="D10323" s="2">
        <v>2980</v>
      </c>
      <c r="E10323" s="2">
        <v>1.0195005131713899</v>
      </c>
      <c r="F10323" s="14">
        <v>4.3543457817050504E-3</v>
      </c>
      <c r="G10323" s="1" t="s">
        <v>26798</v>
      </c>
      <c r="H10323" s="10">
        <v>1684</v>
      </c>
      <c r="I10323" s="2" t="s">
        <v>22983</v>
      </c>
      <c r="J10323" s="2">
        <v>1.6149541786157601E-2</v>
      </c>
      <c r="K10323" s="2" t="s">
        <v>26799</v>
      </c>
      <c r="L10323" s="2" t="s">
        <v>26812</v>
      </c>
      <c r="M10323" s="2" t="s">
        <v>19</v>
      </c>
      <c r="N10323" s="5" t="s">
        <v>91</v>
      </c>
      <c r="O10323" s="4">
        <v>99827102</v>
      </c>
    </row>
    <row r="10324" spans="1:15" x14ac:dyDescent="0.3">
      <c r="A10324" s="2" t="s">
        <v>29879</v>
      </c>
      <c r="B10324" s="2">
        <v>11437</v>
      </c>
      <c r="C10324" s="2">
        <v>1781</v>
      </c>
      <c r="D10324" s="2">
        <v>1821</v>
      </c>
      <c r="E10324" s="2">
        <v>1.02245929253228</v>
      </c>
      <c r="F10324" s="14">
        <v>4.9141403666342698E-3</v>
      </c>
      <c r="G10324" s="1" t="s">
        <v>26800</v>
      </c>
      <c r="H10324" s="10">
        <v>1684</v>
      </c>
      <c r="I10324" s="2" t="s">
        <v>22983</v>
      </c>
      <c r="J10324" s="2">
        <v>1.6149541786157601E-2</v>
      </c>
      <c r="K10324" s="2" t="s">
        <v>26801</v>
      </c>
      <c r="L10324" s="2" t="s">
        <v>26813</v>
      </c>
      <c r="M10324" s="2" t="s">
        <v>19</v>
      </c>
      <c r="N10324" s="5" t="s">
        <v>543</v>
      </c>
      <c r="O10324" s="4">
        <v>13115485</v>
      </c>
    </row>
    <row r="10325" spans="1:15" x14ac:dyDescent="0.3">
      <c r="A10325" s="2" t="s">
        <v>29879</v>
      </c>
      <c r="B10325" s="2">
        <v>11230</v>
      </c>
      <c r="C10325" s="2">
        <v>2233</v>
      </c>
      <c r="D10325" s="2">
        <v>2285</v>
      </c>
      <c r="E10325" s="2">
        <v>1.0232870577698101</v>
      </c>
      <c r="F10325" s="14">
        <v>5.7046219832432299E-3</v>
      </c>
      <c r="G10325" s="1" t="s">
        <v>26802</v>
      </c>
      <c r="H10325" s="10">
        <v>1684</v>
      </c>
      <c r="I10325" s="2" t="s">
        <v>22983</v>
      </c>
      <c r="J10325" s="2">
        <v>1.6149541786157601E-2</v>
      </c>
      <c r="K10325" s="2" t="s">
        <v>26803</v>
      </c>
      <c r="L10325" s="2" t="s">
        <v>26814</v>
      </c>
      <c r="M10325" s="2" t="s">
        <v>19</v>
      </c>
      <c r="N10325" s="5" t="s">
        <v>482</v>
      </c>
      <c r="O10325" s="4">
        <v>12706630</v>
      </c>
    </row>
    <row r="10326" spans="1:15" x14ac:dyDescent="0.3">
      <c r="A10326" s="2" t="s">
        <v>29879</v>
      </c>
      <c r="B10326" s="2">
        <v>18193</v>
      </c>
      <c r="C10326" s="2">
        <v>3378</v>
      </c>
      <c r="D10326" s="2">
        <v>3482</v>
      </c>
      <c r="E10326" s="2">
        <v>1.0307874481941901</v>
      </c>
      <c r="F10326" s="14">
        <v>7.3219743251664001E-3</v>
      </c>
      <c r="G10326" s="1" t="s">
        <v>26736</v>
      </c>
      <c r="H10326" s="10">
        <v>1684</v>
      </c>
      <c r="I10326" s="2" t="s">
        <v>22983</v>
      </c>
      <c r="J10326" s="2">
        <v>1.6149541786157601E-2</v>
      </c>
      <c r="K10326" s="2" t="s">
        <v>26737</v>
      </c>
      <c r="L10326" s="2" t="s">
        <v>6651</v>
      </c>
      <c r="M10326" s="2" t="s">
        <v>19</v>
      </c>
      <c r="N10326" s="5" t="s">
        <v>91</v>
      </c>
      <c r="O10326" s="4">
        <v>23360940</v>
      </c>
    </row>
    <row r="10327" spans="1:15" x14ac:dyDescent="0.3">
      <c r="A10327" s="2" t="s">
        <v>29879</v>
      </c>
      <c r="B10327" s="2">
        <v>3458</v>
      </c>
      <c r="C10327" s="2">
        <v>895</v>
      </c>
      <c r="D10327" s="2">
        <v>896</v>
      </c>
      <c r="E10327" s="2">
        <v>1.00111731843575</v>
      </c>
      <c r="F10327" s="14">
        <v>2.3982179665443099E-4</v>
      </c>
      <c r="G10327" s="1" t="s">
        <v>26792</v>
      </c>
      <c r="H10327" s="10">
        <v>1684</v>
      </c>
      <c r="I10327" s="2" t="s">
        <v>22983</v>
      </c>
      <c r="J10327" s="2">
        <v>1.6149541786157601E-2</v>
      </c>
      <c r="K10327" s="2" t="s">
        <v>26793</v>
      </c>
      <c r="L10327" s="2" t="s">
        <v>26810</v>
      </c>
      <c r="M10327" s="2" t="s">
        <v>19</v>
      </c>
      <c r="N10327" s="5" t="s">
        <v>57</v>
      </c>
      <c r="O10327" s="4">
        <v>12576370</v>
      </c>
    </row>
    <row r="10328" spans="1:15" x14ac:dyDescent="0.3">
      <c r="A10328" s="2" t="s">
        <v>29879</v>
      </c>
      <c r="B10328" s="2">
        <v>2911</v>
      </c>
      <c r="C10328" s="2">
        <v>896</v>
      </c>
      <c r="D10328" s="2">
        <v>904</v>
      </c>
      <c r="E10328" s="2">
        <v>1.0089285714285701</v>
      </c>
      <c r="F10328" s="14">
        <v>2.6106273121815301E-3</v>
      </c>
      <c r="G10328" s="1" t="s">
        <v>26777</v>
      </c>
      <c r="H10328" s="10">
        <v>1684</v>
      </c>
      <c r="I10328" s="2" t="s">
        <v>22983</v>
      </c>
      <c r="J10328" s="2">
        <v>1.6149541786157601E-2</v>
      </c>
      <c r="K10328" s="2" t="s">
        <v>26778</v>
      </c>
      <c r="L10328" s="2" t="s">
        <v>26783</v>
      </c>
      <c r="M10328" s="2" t="s">
        <v>19</v>
      </c>
      <c r="N10328" s="5" t="s">
        <v>22</v>
      </c>
      <c r="O10328" s="4">
        <v>13302864</v>
      </c>
    </row>
    <row r="10329" spans="1:15" x14ac:dyDescent="0.3">
      <c r="A10329" s="2" t="s">
        <v>29879</v>
      </c>
      <c r="B10329" s="2">
        <v>5568</v>
      </c>
      <c r="C10329" s="2">
        <v>1101</v>
      </c>
      <c r="D10329" s="2">
        <v>1118</v>
      </c>
      <c r="E10329" s="2">
        <v>1.0154405086285101</v>
      </c>
      <c r="F10329" s="14">
        <v>2.9571952210408802E-3</v>
      </c>
      <c r="G10329" s="1" t="s">
        <v>26790</v>
      </c>
      <c r="H10329" s="10">
        <v>1684</v>
      </c>
      <c r="I10329" s="2" t="s">
        <v>22983</v>
      </c>
      <c r="J10329" s="2">
        <v>1.6149541786157601E-2</v>
      </c>
      <c r="K10329" s="2" t="s">
        <v>26791</v>
      </c>
      <c r="L10329" s="2" t="s">
        <v>26810</v>
      </c>
      <c r="M10329" s="2" t="s">
        <v>19</v>
      </c>
      <c r="N10329" s="5" t="s">
        <v>57</v>
      </c>
      <c r="O10329" s="4">
        <v>15618756</v>
      </c>
    </row>
    <row r="10330" spans="1:15" x14ac:dyDescent="0.3">
      <c r="A10330" s="2" t="s">
        <v>29879</v>
      </c>
      <c r="B10330" s="2">
        <v>2558</v>
      </c>
      <c r="C10330" s="2">
        <v>921</v>
      </c>
      <c r="D10330" s="2">
        <v>926</v>
      </c>
      <c r="E10330" s="2">
        <v>1.00542888165038</v>
      </c>
      <c r="F10330" s="14">
        <v>1.3233448657016E-3</v>
      </c>
      <c r="G10330" s="1" t="s">
        <v>26794</v>
      </c>
      <c r="H10330" s="10">
        <v>1684</v>
      </c>
      <c r="I10330" s="2" t="s">
        <v>22983</v>
      </c>
      <c r="J10330" s="2">
        <v>1.6149541786157601E-2</v>
      </c>
      <c r="K10330" s="2" t="s">
        <v>26795</v>
      </c>
      <c r="L10330" s="2" t="s">
        <v>26415</v>
      </c>
      <c r="M10330" s="2" t="s">
        <v>19</v>
      </c>
      <c r="N10330" s="5" t="s">
        <v>1830</v>
      </c>
      <c r="O10330" s="4">
        <v>12247090</v>
      </c>
    </row>
    <row r="10331" spans="1:15" x14ac:dyDescent="0.3">
      <c r="A10331" s="2" t="s">
        <v>29879</v>
      </c>
      <c r="B10331" s="2">
        <v>6274</v>
      </c>
      <c r="C10331" s="2">
        <v>1323</v>
      </c>
      <c r="D10331" s="2">
        <v>1343</v>
      </c>
      <c r="E10331" s="2">
        <v>1.0151171579742999</v>
      </c>
      <c r="F10331" s="14">
        <v>3.83546995980995E-3</v>
      </c>
      <c r="G10331" s="1" t="s">
        <v>26779</v>
      </c>
      <c r="H10331" s="10">
        <v>1684</v>
      </c>
      <c r="I10331" s="2" t="s">
        <v>22983</v>
      </c>
      <c r="J10331" s="2">
        <v>1.6149541786157601E-2</v>
      </c>
      <c r="K10331" s="2" t="s">
        <v>26780</v>
      </c>
      <c r="L10331" s="2" t="s">
        <v>26784</v>
      </c>
      <c r="M10331" s="2" t="s">
        <v>19</v>
      </c>
      <c r="N10331" s="5" t="s">
        <v>1830</v>
      </c>
      <c r="O10331" s="4">
        <v>12622636</v>
      </c>
    </row>
    <row r="10332" spans="1:15" x14ac:dyDescent="0.3">
      <c r="A10332" s="2" t="s">
        <v>29879</v>
      </c>
      <c r="B10332" s="2">
        <v>815</v>
      </c>
      <c r="C10332" s="2">
        <v>465</v>
      </c>
      <c r="D10332" s="2">
        <v>466</v>
      </c>
      <c r="E10332" s="2">
        <v>1.0021505376344</v>
      </c>
      <c r="F10332" s="14">
        <v>1.0175506415104501E-3</v>
      </c>
      <c r="G10332" s="1" t="s">
        <v>26786</v>
      </c>
      <c r="H10332" s="10">
        <v>1684</v>
      </c>
      <c r="I10332" s="2" t="s">
        <v>22983</v>
      </c>
      <c r="J10332" s="2">
        <v>1.6149541786157601E-2</v>
      </c>
      <c r="K10332" s="2" t="s">
        <v>26787</v>
      </c>
      <c r="L10332" s="2" t="s">
        <v>10</v>
      </c>
      <c r="M10332" s="2" t="s">
        <v>19</v>
      </c>
      <c r="N10332" s="5" t="s">
        <v>15387</v>
      </c>
      <c r="O10332" s="4">
        <v>19619056</v>
      </c>
    </row>
    <row r="10333" spans="1:15" x14ac:dyDescent="0.3">
      <c r="A10333" s="2" t="s">
        <v>29879</v>
      </c>
      <c r="B10333" s="2">
        <v>812</v>
      </c>
      <c r="C10333" s="2">
        <v>463</v>
      </c>
      <c r="D10333" s="2">
        <v>465</v>
      </c>
      <c r="E10333" s="2">
        <v>1.00431965442764</v>
      </c>
      <c r="F10333" s="14">
        <v>1.7627632563534299E-3</v>
      </c>
      <c r="G10333" s="1" t="s">
        <v>26788</v>
      </c>
      <c r="H10333" s="10">
        <v>1684</v>
      </c>
      <c r="I10333" s="2" t="s">
        <v>22983</v>
      </c>
      <c r="J10333" s="2">
        <v>1.6149541786157601E-2</v>
      </c>
      <c r="K10333" s="2" t="s">
        <v>26789</v>
      </c>
      <c r="L10333" s="2" t="s">
        <v>10</v>
      </c>
      <c r="M10333" s="2" t="s">
        <v>19</v>
      </c>
      <c r="N10333" s="5" t="s">
        <v>2961</v>
      </c>
      <c r="O10333" s="4">
        <v>17009276</v>
      </c>
    </row>
    <row r="10334" spans="1:15" x14ac:dyDescent="0.3">
      <c r="A10334" s="2" t="s">
        <v>29879</v>
      </c>
      <c r="B10334" s="2">
        <v>28668</v>
      </c>
      <c r="C10334" s="2">
        <v>3895</v>
      </c>
      <c r="D10334" s="2">
        <v>4001</v>
      </c>
      <c r="E10334" s="2">
        <v>1.02721437740693</v>
      </c>
      <c r="F10334" s="14">
        <v>6.0150075387450097E-3</v>
      </c>
      <c r="G10334" s="1" t="s">
        <v>26924</v>
      </c>
      <c r="H10334" s="10">
        <v>1684</v>
      </c>
      <c r="I10334" s="2" t="s">
        <v>25547</v>
      </c>
      <c r="J10334" s="2">
        <v>1.7370626087348399E-2</v>
      </c>
      <c r="K10334" s="2" t="s">
        <v>26925</v>
      </c>
      <c r="L10334" s="2" t="s">
        <v>26939</v>
      </c>
      <c r="M10334" s="2" t="s">
        <v>19</v>
      </c>
      <c r="N10334" s="5" t="s">
        <v>893</v>
      </c>
      <c r="O10334" s="4">
        <v>99833453</v>
      </c>
    </row>
    <row r="10335" spans="1:15" x14ac:dyDescent="0.3">
      <c r="A10335" s="2" t="s">
        <v>29879</v>
      </c>
      <c r="B10335" s="2">
        <v>17920</v>
      </c>
      <c r="C10335" s="2">
        <v>2731</v>
      </c>
      <c r="D10335" s="2">
        <v>2823</v>
      </c>
      <c r="E10335" s="2">
        <v>1.0336872940314901</v>
      </c>
      <c r="F10335" s="14">
        <v>6.2584798062420904E-3</v>
      </c>
      <c r="G10335" s="1" t="s">
        <v>26943</v>
      </c>
      <c r="H10335" s="10">
        <v>1684</v>
      </c>
      <c r="I10335" s="2" t="s">
        <v>25063</v>
      </c>
      <c r="J10335" s="2">
        <v>1.74746945209895E-2</v>
      </c>
      <c r="K10335" s="2" t="s">
        <v>26944</v>
      </c>
      <c r="L10335" s="2" t="s">
        <v>26955</v>
      </c>
      <c r="M10335" s="2" t="s">
        <v>19</v>
      </c>
      <c r="N10335" s="5" t="s">
        <v>247</v>
      </c>
      <c r="O10335" s="4">
        <v>36282092</v>
      </c>
    </row>
    <row r="10336" spans="1:15" x14ac:dyDescent="0.3">
      <c r="A10336" s="2" t="s">
        <v>29879</v>
      </c>
      <c r="B10336" s="2">
        <v>898</v>
      </c>
      <c r="C10336" s="2">
        <v>447</v>
      </c>
      <c r="D10336" s="2">
        <v>447</v>
      </c>
      <c r="E10336" s="2">
        <v>1</v>
      </c>
      <c r="F10336" s="14">
        <v>0</v>
      </c>
      <c r="G10336" s="1" t="s">
        <v>26945</v>
      </c>
      <c r="H10336" s="10">
        <v>1684</v>
      </c>
      <c r="I10336" s="2" t="s">
        <v>25063</v>
      </c>
      <c r="J10336" s="2">
        <v>1.74746945209895E-2</v>
      </c>
      <c r="K10336" s="2" t="s">
        <v>26946</v>
      </c>
      <c r="L10336" s="2" t="s">
        <v>26956</v>
      </c>
      <c r="M10336" s="2" t="s">
        <v>19</v>
      </c>
      <c r="N10336" s="5" t="s">
        <v>235</v>
      </c>
      <c r="O10336" s="4">
        <v>99884948</v>
      </c>
    </row>
    <row r="10337" spans="1:15" x14ac:dyDescent="0.3">
      <c r="A10337" s="2" t="s">
        <v>29879</v>
      </c>
      <c r="B10337" s="2">
        <v>49881</v>
      </c>
      <c r="C10337" s="2">
        <v>6628</v>
      </c>
      <c r="D10337" s="2">
        <v>7029</v>
      </c>
      <c r="E10337" s="2">
        <v>1.0605009052504499</v>
      </c>
      <c r="F10337" s="14">
        <v>1.8340746917601399E-2</v>
      </c>
      <c r="G10337" s="1" t="s">
        <v>26899</v>
      </c>
      <c r="H10337" s="10">
        <v>1684</v>
      </c>
      <c r="I10337" s="2" t="s">
        <v>25782</v>
      </c>
      <c r="J10337" s="2">
        <v>1.9249795707140801E-2</v>
      </c>
      <c r="K10337" s="2" t="s">
        <v>26900</v>
      </c>
      <c r="L10337" s="2" t="s">
        <v>26907</v>
      </c>
      <c r="M10337" s="2" t="s">
        <v>19</v>
      </c>
      <c r="N10337" s="5" t="s">
        <v>26911</v>
      </c>
      <c r="O10337" s="4">
        <v>99832996</v>
      </c>
    </row>
    <row r="10338" spans="1:15" x14ac:dyDescent="0.3">
      <c r="A10338" s="2" t="s">
        <v>29879</v>
      </c>
      <c r="B10338" s="2">
        <v>17384</v>
      </c>
      <c r="C10338" s="2">
        <v>3516</v>
      </c>
      <c r="D10338" s="2">
        <v>3592</v>
      </c>
      <c r="E10338" s="2">
        <v>1.02161547212741</v>
      </c>
      <c r="F10338" s="14">
        <v>7.05402135150746E-3</v>
      </c>
      <c r="G10338" s="1" t="s">
        <v>26903</v>
      </c>
      <c r="H10338" s="10">
        <v>1684</v>
      </c>
      <c r="I10338" s="2" t="s">
        <v>25782</v>
      </c>
      <c r="J10338" s="2">
        <v>1.9249795707140801E-2</v>
      </c>
      <c r="K10338" s="2" t="s">
        <v>26904</v>
      </c>
      <c r="L10338" s="2" t="s">
        <v>26909</v>
      </c>
      <c r="M10338" s="2" t="s">
        <v>19</v>
      </c>
      <c r="N10338" s="5" t="s">
        <v>26912</v>
      </c>
      <c r="O10338" s="4">
        <v>12076208</v>
      </c>
    </row>
    <row r="10339" spans="1:15" x14ac:dyDescent="0.3">
      <c r="A10339" s="2" t="s">
        <v>29879</v>
      </c>
      <c r="B10339" s="2">
        <v>3449</v>
      </c>
      <c r="C10339" s="2">
        <v>932</v>
      </c>
      <c r="D10339" s="2">
        <v>937</v>
      </c>
      <c r="E10339" s="2">
        <v>1.0053648068669501</v>
      </c>
      <c r="F10339" s="14">
        <v>1.1132512987738E-3</v>
      </c>
      <c r="G10339" s="1" t="s">
        <v>26891</v>
      </c>
      <c r="H10339" s="10">
        <v>1684</v>
      </c>
      <c r="I10339" s="2" t="s">
        <v>25782</v>
      </c>
      <c r="J10339" s="2">
        <v>1.9249795707140801E-2</v>
      </c>
      <c r="K10339" s="2" t="s">
        <v>26892</v>
      </c>
      <c r="L10339" s="2" t="s">
        <v>10</v>
      </c>
      <c r="M10339" s="2" t="s">
        <v>19</v>
      </c>
      <c r="N10339" s="5" t="s">
        <v>60</v>
      </c>
      <c r="O10339" s="4">
        <v>99896469</v>
      </c>
    </row>
    <row r="10340" spans="1:15" x14ac:dyDescent="0.3">
      <c r="A10340" s="2" t="s">
        <v>29879</v>
      </c>
      <c r="B10340" s="2">
        <v>1353</v>
      </c>
      <c r="C10340" s="2">
        <v>633</v>
      </c>
      <c r="D10340" s="2">
        <v>637</v>
      </c>
      <c r="E10340" s="2">
        <v>1.00631911532385</v>
      </c>
      <c r="F10340" s="14">
        <v>2.1158370497545999E-3</v>
      </c>
      <c r="G10340" s="1" t="s">
        <v>26893</v>
      </c>
      <c r="H10340" s="10">
        <v>1684</v>
      </c>
      <c r="I10340" s="2" t="s">
        <v>25782</v>
      </c>
      <c r="J10340" s="2">
        <v>1.9249795707140801E-2</v>
      </c>
      <c r="K10340" s="2" t="s">
        <v>26894</v>
      </c>
      <c r="L10340" s="2" t="s">
        <v>10</v>
      </c>
      <c r="M10340" s="2" t="s">
        <v>19</v>
      </c>
      <c r="N10340" s="5" t="s">
        <v>235</v>
      </c>
      <c r="O10340" s="4">
        <v>12991685</v>
      </c>
    </row>
    <row r="10341" spans="1:15" x14ac:dyDescent="0.3">
      <c r="A10341" s="2" t="s">
        <v>29879</v>
      </c>
      <c r="B10341" s="2">
        <v>1376</v>
      </c>
      <c r="C10341" s="2">
        <v>613</v>
      </c>
      <c r="D10341" s="2">
        <v>618</v>
      </c>
      <c r="E10341" s="2">
        <v>1.00815660685154</v>
      </c>
      <c r="F10341" s="14">
        <v>3.63449485245984E-3</v>
      </c>
      <c r="G10341" s="1" t="s">
        <v>26889</v>
      </c>
      <c r="H10341" s="10">
        <v>1684</v>
      </c>
      <c r="I10341" s="2" t="s">
        <v>25782</v>
      </c>
      <c r="J10341" s="2">
        <v>1.9249795707140801E-2</v>
      </c>
      <c r="K10341" s="2" t="s">
        <v>26890</v>
      </c>
      <c r="L10341" s="2" t="s">
        <v>10</v>
      </c>
      <c r="M10341" s="2" t="s">
        <v>19</v>
      </c>
      <c r="N10341" s="5" t="s">
        <v>235</v>
      </c>
      <c r="O10341" s="4">
        <v>13044910</v>
      </c>
    </row>
    <row r="10342" spans="1:15" x14ac:dyDescent="0.3">
      <c r="A10342" s="2" t="s">
        <v>29879</v>
      </c>
      <c r="B10342" s="2">
        <v>17278</v>
      </c>
      <c r="C10342" s="2">
        <v>2779</v>
      </c>
      <c r="D10342" s="2">
        <v>2863</v>
      </c>
      <c r="E10342" s="2">
        <v>1.0302267002518799</v>
      </c>
      <c r="F10342" s="14">
        <v>6.4975305073915E-3</v>
      </c>
      <c r="G10342" s="1" t="s">
        <v>26897</v>
      </c>
      <c r="H10342" s="10">
        <v>1684</v>
      </c>
      <c r="I10342" s="2" t="s">
        <v>25782</v>
      </c>
      <c r="J10342" s="2">
        <v>1.9249795707140801E-2</v>
      </c>
      <c r="K10342" s="2" t="s">
        <v>26898</v>
      </c>
      <c r="L10342" s="2" t="s">
        <v>26906</v>
      </c>
      <c r="M10342" s="2" t="s">
        <v>19</v>
      </c>
      <c r="N10342" s="5" t="s">
        <v>26910</v>
      </c>
      <c r="O10342" s="4">
        <v>12417824</v>
      </c>
    </row>
    <row r="10343" spans="1:15" x14ac:dyDescent="0.3">
      <c r="A10343" s="2" t="s">
        <v>29879</v>
      </c>
      <c r="B10343" s="2">
        <v>662</v>
      </c>
      <c r="C10343" s="2">
        <v>310</v>
      </c>
      <c r="D10343" s="2">
        <v>310</v>
      </c>
      <c r="E10343" s="2">
        <v>1</v>
      </c>
      <c r="F10343" s="14">
        <v>0</v>
      </c>
      <c r="G10343" s="1" t="s">
        <v>26916</v>
      </c>
      <c r="H10343" s="10">
        <v>1684</v>
      </c>
      <c r="I10343" s="2" t="s">
        <v>25782</v>
      </c>
      <c r="J10343" s="2">
        <v>1.9249795707140801E-2</v>
      </c>
      <c r="K10343" s="2" t="s">
        <v>26917</v>
      </c>
      <c r="L10343" s="2" t="s">
        <v>10</v>
      </c>
      <c r="M10343" s="2" t="s">
        <v>19</v>
      </c>
      <c r="N10343" s="5" t="s">
        <v>22</v>
      </c>
      <c r="O10343" s="4">
        <v>11880839</v>
      </c>
    </row>
    <row r="10344" spans="1:15" x14ac:dyDescent="0.3">
      <c r="A10344" s="2" t="s">
        <v>29879</v>
      </c>
      <c r="B10344" s="2">
        <v>891</v>
      </c>
      <c r="C10344" s="2">
        <v>383</v>
      </c>
      <c r="D10344" s="2">
        <v>387</v>
      </c>
      <c r="E10344" s="2">
        <v>1.01044386422976</v>
      </c>
      <c r="F10344" s="14">
        <v>4.4749451827078204E-3</v>
      </c>
      <c r="G10344" s="1" t="s">
        <v>26913</v>
      </c>
      <c r="H10344" s="10">
        <v>1684</v>
      </c>
      <c r="I10344" s="2" t="s">
        <v>25782</v>
      </c>
      <c r="J10344" s="2">
        <v>1.9249795707140801E-2</v>
      </c>
      <c r="K10344" s="2" t="s">
        <v>26914</v>
      </c>
      <c r="L10344" s="2" t="s">
        <v>26915</v>
      </c>
      <c r="M10344" s="2" t="s">
        <v>19</v>
      </c>
      <c r="N10344" s="5" t="s">
        <v>23</v>
      </c>
      <c r="O10344" s="4">
        <v>13799030</v>
      </c>
    </row>
    <row r="10345" spans="1:15" x14ac:dyDescent="0.3">
      <c r="A10345" s="2" t="s">
        <v>29879</v>
      </c>
      <c r="B10345" s="2">
        <v>592</v>
      </c>
      <c r="C10345" s="2">
        <v>268</v>
      </c>
      <c r="D10345" s="2">
        <v>270</v>
      </c>
      <c r="E10345" s="2">
        <v>1.0074626865671601</v>
      </c>
      <c r="F10345" s="14">
        <v>3.0001984323475102E-3</v>
      </c>
      <c r="G10345" s="1" t="s">
        <v>26895</v>
      </c>
      <c r="H10345" s="10">
        <v>1684</v>
      </c>
      <c r="I10345" s="2" t="s">
        <v>25782</v>
      </c>
      <c r="J10345" s="2">
        <v>1.9249795707140801E-2</v>
      </c>
      <c r="K10345" s="2" t="s">
        <v>26896</v>
      </c>
      <c r="L10345" s="2" t="s">
        <v>10</v>
      </c>
      <c r="M10345" s="2" t="s">
        <v>19</v>
      </c>
      <c r="N10345" s="5" t="s">
        <v>235</v>
      </c>
      <c r="O10345" s="4">
        <v>14984859</v>
      </c>
    </row>
    <row r="10346" spans="1:15" x14ac:dyDescent="0.3">
      <c r="A10346" s="2" t="s">
        <v>29879</v>
      </c>
      <c r="B10346" s="2">
        <v>675</v>
      </c>
      <c r="C10346" s="2">
        <v>375</v>
      </c>
      <c r="D10346" s="2">
        <v>381</v>
      </c>
      <c r="E10346" s="2">
        <v>1.016</v>
      </c>
      <c r="F10346" s="14">
        <v>7.5353814922500297E-3</v>
      </c>
      <c r="G10346" s="1" t="s">
        <v>26901</v>
      </c>
      <c r="H10346" s="10">
        <v>1684</v>
      </c>
      <c r="I10346" s="2" t="s">
        <v>25782</v>
      </c>
      <c r="J10346" s="2">
        <v>1.9249795707140801E-2</v>
      </c>
      <c r="K10346" s="2" t="s">
        <v>26902</v>
      </c>
      <c r="L10346" s="2" t="s">
        <v>26908</v>
      </c>
      <c r="M10346" s="2" t="s">
        <v>19</v>
      </c>
      <c r="N10346" s="5" t="s">
        <v>235</v>
      </c>
      <c r="O10346" s="4">
        <v>13528761</v>
      </c>
    </row>
    <row r="10347" spans="1:15" x14ac:dyDescent="0.3">
      <c r="A10347" s="2" t="s">
        <v>29879</v>
      </c>
      <c r="B10347" s="2">
        <v>639</v>
      </c>
      <c r="C10347" s="2">
        <v>319</v>
      </c>
      <c r="D10347" s="2">
        <v>319</v>
      </c>
      <c r="E10347" s="2">
        <v>1</v>
      </c>
      <c r="F10347" s="14">
        <v>0</v>
      </c>
      <c r="G10347" s="1" t="s">
        <v>26932</v>
      </c>
      <c r="H10347" s="10">
        <v>1684</v>
      </c>
      <c r="I10347" s="2" t="s">
        <v>25291</v>
      </c>
      <c r="J10347" s="2">
        <v>1.9603111074478902E-2</v>
      </c>
      <c r="K10347" s="2" t="s">
        <v>26933</v>
      </c>
      <c r="L10347" s="2" t="s">
        <v>10</v>
      </c>
      <c r="M10347" s="2" t="s">
        <v>19</v>
      </c>
      <c r="N10347" s="5" t="s">
        <v>2358</v>
      </c>
      <c r="O10347" s="4">
        <v>99885056</v>
      </c>
    </row>
    <row r="10348" spans="1:15" x14ac:dyDescent="0.3">
      <c r="A10348" s="2" t="s">
        <v>29879</v>
      </c>
      <c r="B10348" s="2">
        <v>644</v>
      </c>
      <c r="C10348" s="2">
        <v>319</v>
      </c>
      <c r="D10348" s="2">
        <v>322</v>
      </c>
      <c r="E10348" s="2">
        <v>1.0094043887147299</v>
      </c>
      <c r="F10348" s="14">
        <v>9.0532903665106797E-3</v>
      </c>
      <c r="G10348" s="1" t="s">
        <v>26922</v>
      </c>
      <c r="H10348" s="10">
        <v>1684</v>
      </c>
      <c r="I10348" s="2" t="s">
        <v>25291</v>
      </c>
      <c r="J10348" s="2">
        <v>1.9603111074478902E-2</v>
      </c>
      <c r="K10348" s="2" t="s">
        <v>26923</v>
      </c>
      <c r="L10348" s="2" t="s">
        <v>10</v>
      </c>
      <c r="M10348" s="2" t="s">
        <v>19</v>
      </c>
      <c r="N10348" s="5" t="s">
        <v>93</v>
      </c>
      <c r="O10348" s="4">
        <v>99896982</v>
      </c>
    </row>
    <row r="10349" spans="1:15" x14ac:dyDescent="0.3">
      <c r="A10349" s="2" t="s">
        <v>29879</v>
      </c>
      <c r="B10349" s="2">
        <v>22338</v>
      </c>
      <c r="C10349" s="2">
        <v>2456</v>
      </c>
      <c r="D10349" s="2">
        <v>2534</v>
      </c>
      <c r="E10349" s="2">
        <v>1.0317589576547199</v>
      </c>
      <c r="F10349" s="14">
        <v>4.2265092935017999E-3</v>
      </c>
      <c r="G10349" s="1" t="s">
        <v>26926</v>
      </c>
      <c r="H10349" s="10">
        <v>1684</v>
      </c>
      <c r="I10349" s="2" t="s">
        <v>22848</v>
      </c>
      <c r="J10349" s="2">
        <v>1.97359485933894E-2</v>
      </c>
      <c r="K10349" s="2" t="s">
        <v>26927</v>
      </c>
      <c r="L10349" s="2" t="s">
        <v>26659</v>
      </c>
      <c r="M10349" s="2" t="s">
        <v>19</v>
      </c>
      <c r="N10349" s="5" t="s">
        <v>60</v>
      </c>
      <c r="O10349" s="4">
        <v>12032290</v>
      </c>
    </row>
    <row r="10350" spans="1:15" x14ac:dyDescent="0.3">
      <c r="A10350" s="2" t="s">
        <v>29879</v>
      </c>
      <c r="B10350" s="2">
        <v>2508</v>
      </c>
      <c r="C10350" s="2">
        <v>487</v>
      </c>
      <c r="D10350" s="2">
        <v>490</v>
      </c>
      <c r="E10350" s="2">
        <v>1.00616016427104</v>
      </c>
      <c r="F10350" s="14">
        <v>2.5546995219876902E-3</v>
      </c>
      <c r="G10350" s="1" t="s">
        <v>26934</v>
      </c>
      <c r="H10350" s="10">
        <v>1684</v>
      </c>
      <c r="I10350" s="2" t="s">
        <v>22848</v>
      </c>
      <c r="J10350" s="2">
        <v>1.97359485933894E-2</v>
      </c>
      <c r="K10350" s="2" t="s">
        <v>26935</v>
      </c>
      <c r="L10350" s="2" t="s">
        <v>26940</v>
      </c>
      <c r="M10350" s="2" t="s">
        <v>19</v>
      </c>
      <c r="N10350" s="5" t="s">
        <v>1003</v>
      </c>
      <c r="O10350" s="4">
        <v>11901094</v>
      </c>
    </row>
    <row r="10351" spans="1:15" x14ac:dyDescent="0.3">
      <c r="A10351" s="2" t="s">
        <v>29879</v>
      </c>
      <c r="B10351" s="2">
        <v>62272</v>
      </c>
      <c r="C10351" s="2">
        <v>6428</v>
      </c>
      <c r="D10351" s="2">
        <v>6680</v>
      </c>
      <c r="E10351" s="2">
        <v>1.0392034847542</v>
      </c>
      <c r="F10351" s="14">
        <v>6.8861007331974602E-3</v>
      </c>
      <c r="G10351" s="1" t="s">
        <v>26808</v>
      </c>
      <c r="H10351" s="10">
        <v>1684</v>
      </c>
      <c r="I10351" s="2" t="s">
        <v>226</v>
      </c>
      <c r="J10351" s="2">
        <v>2.6064054017444199E-2</v>
      </c>
      <c r="K10351" s="2" t="s">
        <v>26809</v>
      </c>
      <c r="L10351" s="2" t="s">
        <v>26816</v>
      </c>
      <c r="M10351" s="2" t="s">
        <v>19</v>
      </c>
      <c r="N10351" s="5" t="s">
        <v>91</v>
      </c>
      <c r="O10351" s="4">
        <v>99827258</v>
      </c>
    </row>
    <row r="10352" spans="1:15" x14ac:dyDescent="0.3">
      <c r="A10352" s="2" t="s">
        <v>29879</v>
      </c>
      <c r="B10352" s="2">
        <v>63835</v>
      </c>
      <c r="C10352" s="2">
        <v>6890</v>
      </c>
      <c r="D10352" s="2">
        <v>7174</v>
      </c>
      <c r="E10352" s="2">
        <v>1.0412191582002901</v>
      </c>
      <c r="F10352" s="14">
        <v>8.7915326839370297E-3</v>
      </c>
      <c r="G10352" s="1" t="s">
        <v>26825</v>
      </c>
      <c r="H10352" s="10">
        <v>1684</v>
      </c>
      <c r="I10352" s="2" t="s">
        <v>226</v>
      </c>
      <c r="J10352" s="2">
        <v>2.6064054017444199E-2</v>
      </c>
      <c r="K10352" s="2" t="s">
        <v>26826</v>
      </c>
      <c r="L10352" s="2" t="s">
        <v>26834</v>
      </c>
      <c r="M10352" s="2" t="s">
        <v>19</v>
      </c>
      <c r="N10352" s="5" t="s">
        <v>232</v>
      </c>
      <c r="O10352" s="4">
        <v>12060903</v>
      </c>
    </row>
    <row r="10353" spans="1:15" x14ac:dyDescent="0.3">
      <c r="A10353" s="2" t="s">
        <v>29879</v>
      </c>
      <c r="B10353" s="2">
        <v>17614</v>
      </c>
      <c r="C10353" s="2">
        <v>2696</v>
      </c>
      <c r="D10353" s="2">
        <v>2729</v>
      </c>
      <c r="E10353" s="2">
        <v>1.0122403560830799</v>
      </c>
      <c r="F10353" s="14">
        <v>2.74665573046257E-3</v>
      </c>
      <c r="G10353" s="1" t="s">
        <v>26806</v>
      </c>
      <c r="H10353" s="10">
        <v>1684</v>
      </c>
      <c r="I10353" s="2" t="s">
        <v>226</v>
      </c>
      <c r="J10353" s="2">
        <v>2.6064054017444199E-2</v>
      </c>
      <c r="K10353" s="2" t="s">
        <v>26807</v>
      </c>
      <c r="L10353" s="2" t="s">
        <v>25151</v>
      </c>
      <c r="M10353" s="2" t="s">
        <v>19</v>
      </c>
      <c r="N10353" s="5" t="s">
        <v>91</v>
      </c>
      <c r="O10353" s="4">
        <v>12143660</v>
      </c>
    </row>
    <row r="10354" spans="1:15" x14ac:dyDescent="0.3">
      <c r="A10354" s="2" t="s">
        <v>29879</v>
      </c>
      <c r="B10354" s="2">
        <v>19003</v>
      </c>
      <c r="C10354" s="2">
        <v>2094</v>
      </c>
      <c r="D10354" s="2">
        <v>2141</v>
      </c>
      <c r="E10354" s="2">
        <v>1.02244508118433</v>
      </c>
      <c r="F10354" s="14">
        <v>4.0557086535721598E-3</v>
      </c>
      <c r="G10354" s="1" t="s">
        <v>26823</v>
      </c>
      <c r="H10354" s="10">
        <v>1684</v>
      </c>
      <c r="I10354" s="2" t="s">
        <v>226</v>
      </c>
      <c r="J10354" s="2">
        <v>2.6064054017444199E-2</v>
      </c>
      <c r="K10354" s="2" t="s">
        <v>26824</v>
      </c>
      <c r="L10354" s="2" t="s">
        <v>26537</v>
      </c>
      <c r="M10354" s="2" t="s">
        <v>19</v>
      </c>
      <c r="N10354" s="5" t="s">
        <v>91</v>
      </c>
      <c r="O10354" s="4">
        <v>12010647</v>
      </c>
    </row>
    <row r="10355" spans="1:15" x14ac:dyDescent="0.3">
      <c r="A10355" s="2" t="s">
        <v>29879</v>
      </c>
      <c r="B10355" s="2">
        <v>17018</v>
      </c>
      <c r="C10355" s="2">
        <v>2816</v>
      </c>
      <c r="D10355" s="2">
        <v>2904</v>
      </c>
      <c r="E10355" s="2">
        <v>1.03125</v>
      </c>
      <c r="F10355" s="14">
        <v>6.7422820233580504E-3</v>
      </c>
      <c r="G10355" s="1" t="s">
        <v>26819</v>
      </c>
      <c r="H10355" s="10">
        <v>1684</v>
      </c>
      <c r="I10355" s="2" t="s">
        <v>226</v>
      </c>
      <c r="J10355" s="2">
        <v>2.6064054017444199E-2</v>
      </c>
      <c r="K10355" s="2" t="s">
        <v>26820</v>
      </c>
      <c r="L10355" s="2" t="s">
        <v>26832</v>
      </c>
      <c r="M10355" s="2" t="s">
        <v>19</v>
      </c>
      <c r="N10355" s="5" t="s">
        <v>56</v>
      </c>
      <c r="O10355" s="4">
        <v>18513997</v>
      </c>
    </row>
    <row r="10356" spans="1:15" x14ac:dyDescent="0.3">
      <c r="A10356" s="2" t="s">
        <v>29879</v>
      </c>
      <c r="B10356" s="2">
        <v>19834</v>
      </c>
      <c r="C10356" s="2">
        <v>2894</v>
      </c>
      <c r="D10356" s="2">
        <v>2987</v>
      </c>
      <c r="E10356" s="2">
        <v>1.0321354526606701</v>
      </c>
      <c r="F10356" s="14">
        <v>1.10619536422115E-2</v>
      </c>
      <c r="G10356" s="1" t="s">
        <v>26817</v>
      </c>
      <c r="H10356" s="10">
        <v>1684</v>
      </c>
      <c r="I10356" s="2" t="s">
        <v>226</v>
      </c>
      <c r="J10356" s="2">
        <v>2.6064054017444199E-2</v>
      </c>
      <c r="K10356" s="2" t="s">
        <v>26818</v>
      </c>
      <c r="L10356" s="2" t="s">
        <v>26831</v>
      </c>
      <c r="M10356" s="2" t="s">
        <v>19</v>
      </c>
      <c r="N10356" s="5" t="s">
        <v>1197</v>
      </c>
      <c r="O10356" s="4">
        <v>13586044</v>
      </c>
    </row>
    <row r="10357" spans="1:15" x14ac:dyDescent="0.3">
      <c r="A10357" s="2" t="s">
        <v>29879</v>
      </c>
      <c r="B10357" s="2">
        <v>5958</v>
      </c>
      <c r="C10357" s="2">
        <v>1565</v>
      </c>
      <c r="D10357" s="2">
        <v>1581</v>
      </c>
      <c r="E10357" s="2">
        <v>1.0102236421725199</v>
      </c>
      <c r="F10357" s="14">
        <v>2.4580160767466198E-3</v>
      </c>
      <c r="G10357" s="1" t="s">
        <v>26804</v>
      </c>
      <c r="H10357" s="10">
        <v>1684</v>
      </c>
      <c r="I10357" s="2" t="s">
        <v>226</v>
      </c>
      <c r="J10357" s="2">
        <v>2.6064054017444199E-2</v>
      </c>
      <c r="K10357" s="2" t="s">
        <v>26805</v>
      </c>
      <c r="L10357" s="2" t="s">
        <v>26815</v>
      </c>
      <c r="M10357" s="2" t="s">
        <v>19</v>
      </c>
      <c r="N10357" s="5" t="s">
        <v>893</v>
      </c>
      <c r="O10357" s="4">
        <v>8597689</v>
      </c>
    </row>
    <row r="10358" spans="1:15" x14ac:dyDescent="0.3">
      <c r="A10358" s="2" t="s">
        <v>29879</v>
      </c>
      <c r="B10358" s="2">
        <v>7471</v>
      </c>
      <c r="C10358" s="2">
        <v>1927</v>
      </c>
      <c r="D10358" s="2">
        <v>1947</v>
      </c>
      <c r="E10358" s="2">
        <v>1.01037882719252</v>
      </c>
      <c r="F10358" s="14">
        <v>2.5447011676300699E-3</v>
      </c>
      <c r="G10358" s="1" t="s">
        <v>26829</v>
      </c>
      <c r="H10358" s="10">
        <v>1684</v>
      </c>
      <c r="I10358" s="2" t="s">
        <v>226</v>
      </c>
      <c r="J10358" s="2">
        <v>2.6064054017444199E-2</v>
      </c>
      <c r="K10358" s="2" t="s">
        <v>26830</v>
      </c>
      <c r="L10358" s="2" t="s">
        <v>26672</v>
      </c>
      <c r="M10358" s="2" t="s">
        <v>19</v>
      </c>
      <c r="N10358" s="5" t="s">
        <v>893</v>
      </c>
      <c r="O10358" s="4">
        <v>13587055</v>
      </c>
    </row>
    <row r="10359" spans="1:15" x14ac:dyDescent="0.3">
      <c r="A10359" s="2" t="s">
        <v>29879</v>
      </c>
      <c r="B10359" s="2">
        <v>9188</v>
      </c>
      <c r="C10359" s="2">
        <v>1985</v>
      </c>
      <c r="D10359" s="2">
        <v>2007</v>
      </c>
      <c r="E10359" s="2">
        <v>1.0110831234256901</v>
      </c>
      <c r="F10359" s="14">
        <v>2.7968209599999001E-3</v>
      </c>
      <c r="G10359" s="1" t="s">
        <v>26837</v>
      </c>
      <c r="H10359" s="10">
        <v>1684</v>
      </c>
      <c r="I10359" s="2" t="s">
        <v>226</v>
      </c>
      <c r="J10359" s="2">
        <v>2.6064054017444199E-2</v>
      </c>
      <c r="K10359" s="2" t="s">
        <v>26838</v>
      </c>
      <c r="L10359" s="2" t="s">
        <v>26871</v>
      </c>
      <c r="M10359" s="2" t="s">
        <v>19</v>
      </c>
      <c r="N10359" s="5" t="s">
        <v>893</v>
      </c>
      <c r="O10359" s="4">
        <v>13138680</v>
      </c>
    </row>
    <row r="10360" spans="1:15" x14ac:dyDescent="0.3">
      <c r="A10360" s="2" t="s">
        <v>29879</v>
      </c>
      <c r="B10360" s="2">
        <v>9446</v>
      </c>
      <c r="C10360" s="2">
        <v>1963</v>
      </c>
      <c r="D10360" s="2">
        <v>1986</v>
      </c>
      <c r="E10360" s="2">
        <v>1.0117167600611301</v>
      </c>
      <c r="F10360" s="14">
        <v>2.5566226495230102E-3</v>
      </c>
      <c r="G10360" s="1" t="s">
        <v>26827</v>
      </c>
      <c r="H10360" s="10">
        <v>1684</v>
      </c>
      <c r="I10360" s="2" t="s">
        <v>226</v>
      </c>
      <c r="J10360" s="2">
        <v>2.6064054017444199E-2</v>
      </c>
      <c r="K10360" s="2" t="s">
        <v>26828</v>
      </c>
      <c r="L10360" s="2" t="s">
        <v>25690</v>
      </c>
      <c r="M10360" s="2" t="s">
        <v>19</v>
      </c>
      <c r="N10360" s="5" t="s">
        <v>893</v>
      </c>
      <c r="O10360" s="4">
        <v>12755773</v>
      </c>
    </row>
    <row r="10361" spans="1:15" x14ac:dyDescent="0.3">
      <c r="A10361" s="2" t="s">
        <v>29879</v>
      </c>
      <c r="B10361" s="2">
        <v>5252</v>
      </c>
      <c r="C10361" s="2">
        <v>1021</v>
      </c>
      <c r="D10361" s="2">
        <v>1033</v>
      </c>
      <c r="E10361" s="2">
        <v>1.0117531831537701</v>
      </c>
      <c r="F10361" s="14">
        <v>2.6316307418571602E-3</v>
      </c>
      <c r="G10361" s="1" t="s">
        <v>26821</v>
      </c>
      <c r="H10361" s="10">
        <v>1684</v>
      </c>
      <c r="I10361" s="2" t="s">
        <v>226</v>
      </c>
      <c r="J10361" s="2">
        <v>2.6064054017444199E-2</v>
      </c>
      <c r="K10361" s="2" t="s">
        <v>26822</v>
      </c>
      <c r="L10361" s="2" t="s">
        <v>26833</v>
      </c>
      <c r="M10361" s="2" t="s">
        <v>19</v>
      </c>
      <c r="N10361" s="5" t="s">
        <v>542</v>
      </c>
      <c r="O10361" s="4">
        <v>8259135</v>
      </c>
    </row>
    <row r="10362" spans="1:15" x14ac:dyDescent="0.3">
      <c r="A10362" s="2" t="s">
        <v>29879</v>
      </c>
      <c r="B10362" s="2">
        <v>4734</v>
      </c>
      <c r="C10362" s="2">
        <v>1130</v>
      </c>
      <c r="D10362" s="2">
        <v>1147</v>
      </c>
      <c r="E10362" s="2">
        <v>1.01504424778761</v>
      </c>
      <c r="F10362" s="14">
        <v>3.3835783336355401E-3</v>
      </c>
      <c r="G10362" s="1" t="s">
        <v>26835</v>
      </c>
      <c r="H10362" s="10">
        <v>1684</v>
      </c>
      <c r="I10362" s="2" t="s">
        <v>226</v>
      </c>
      <c r="J10362" s="2">
        <v>2.6064054017444199E-2</v>
      </c>
      <c r="K10362" s="2" t="s">
        <v>26836</v>
      </c>
      <c r="L10362" s="2" t="s">
        <v>25659</v>
      </c>
      <c r="M10362" s="2" t="s">
        <v>19</v>
      </c>
      <c r="N10362" s="5" t="s">
        <v>15938</v>
      </c>
      <c r="O10362" s="4">
        <v>11821260</v>
      </c>
    </row>
    <row r="10363" spans="1:15" x14ac:dyDescent="0.3">
      <c r="A10363" s="2" t="s">
        <v>29879</v>
      </c>
      <c r="B10363" s="2">
        <v>18290</v>
      </c>
      <c r="C10363" s="2">
        <v>3544</v>
      </c>
      <c r="D10363" s="2">
        <v>3597</v>
      </c>
      <c r="E10363" s="2">
        <v>1.0149548532731301</v>
      </c>
      <c r="F10363" s="14">
        <v>3.6302585748908501E-3</v>
      </c>
      <c r="G10363" s="1" t="s">
        <v>26723</v>
      </c>
      <c r="H10363" s="10">
        <v>1684</v>
      </c>
      <c r="I10363" s="2" t="s">
        <v>16994</v>
      </c>
      <c r="J10363" s="2">
        <v>2.6358029584014401E-2</v>
      </c>
      <c r="K10363" s="2" t="s">
        <v>26724</v>
      </c>
      <c r="L10363" s="2" t="s">
        <v>26508</v>
      </c>
      <c r="M10363" s="2" t="s">
        <v>19</v>
      </c>
      <c r="N10363" s="5" t="s">
        <v>91</v>
      </c>
      <c r="O10363" s="4">
        <v>12159055</v>
      </c>
    </row>
    <row r="10364" spans="1:15" x14ac:dyDescent="0.3">
      <c r="A10364" s="2" t="s">
        <v>29879</v>
      </c>
      <c r="B10364" s="2">
        <v>1011</v>
      </c>
      <c r="C10364" s="2">
        <v>454</v>
      </c>
      <c r="D10364" s="2">
        <v>455</v>
      </c>
      <c r="E10364" s="2">
        <v>1.0022026431718001</v>
      </c>
      <c r="F10364" s="14">
        <v>5.9550938805930998E-4</v>
      </c>
      <c r="G10364" s="1" t="s">
        <v>26771</v>
      </c>
      <c r="H10364" s="10">
        <v>1684</v>
      </c>
      <c r="I10364" s="2" t="s">
        <v>18355</v>
      </c>
      <c r="J10364" s="2">
        <v>2.6480488751274001E-2</v>
      </c>
      <c r="K10364" s="2" t="s">
        <v>26772</v>
      </c>
      <c r="L10364" s="2" t="s">
        <v>26782</v>
      </c>
      <c r="M10364" s="2" t="s">
        <v>19</v>
      </c>
      <c r="N10364" s="5" t="s">
        <v>22</v>
      </c>
      <c r="O10364" s="4">
        <v>11950076</v>
      </c>
    </row>
    <row r="10365" spans="1:15" x14ac:dyDescent="0.3">
      <c r="A10365" s="2" t="s">
        <v>29879</v>
      </c>
      <c r="B10365" s="2">
        <v>2402</v>
      </c>
      <c r="C10365" s="2">
        <v>820</v>
      </c>
      <c r="D10365" s="2">
        <v>829</v>
      </c>
      <c r="E10365" s="2">
        <v>1.01097560975609</v>
      </c>
      <c r="F10365" s="14">
        <v>3.5268520706633901E-3</v>
      </c>
      <c r="G10365" s="1" t="s">
        <v>26732</v>
      </c>
      <c r="H10365" s="10">
        <v>1684</v>
      </c>
      <c r="I10365" s="2" t="s">
        <v>18355</v>
      </c>
      <c r="J10365" s="2">
        <v>2.6480488751274001E-2</v>
      </c>
      <c r="K10365" s="2" t="s">
        <v>26733</v>
      </c>
      <c r="L10365" s="2" t="s">
        <v>26756</v>
      </c>
      <c r="M10365" s="2" t="s">
        <v>19</v>
      </c>
      <c r="N10365" s="5" t="s">
        <v>18189</v>
      </c>
      <c r="O10365" s="4">
        <v>12605932</v>
      </c>
    </row>
    <row r="10366" spans="1:15" x14ac:dyDescent="0.3">
      <c r="A10366" s="2" t="s">
        <v>29879</v>
      </c>
      <c r="B10366" s="2">
        <v>5400</v>
      </c>
      <c r="C10366" s="2">
        <v>1302</v>
      </c>
      <c r="D10366" s="2">
        <v>1317</v>
      </c>
      <c r="E10366" s="2">
        <v>1.01152073732718</v>
      </c>
      <c r="F10366" s="14">
        <v>2.8824604324456E-3</v>
      </c>
      <c r="G10366" s="1" t="s">
        <v>26769</v>
      </c>
      <c r="H10366" s="10">
        <v>1684</v>
      </c>
      <c r="I10366" s="2" t="s">
        <v>18355</v>
      </c>
      <c r="J10366" s="2">
        <v>2.6480488751274001E-2</v>
      </c>
      <c r="K10366" s="2" t="s">
        <v>26770</v>
      </c>
      <c r="L10366" s="2" t="s">
        <v>26781</v>
      </c>
      <c r="M10366" s="2" t="s">
        <v>19</v>
      </c>
      <c r="N10366" s="5" t="s">
        <v>56</v>
      </c>
      <c r="O10366" s="4">
        <v>11951380</v>
      </c>
    </row>
    <row r="10367" spans="1:15" x14ac:dyDescent="0.3">
      <c r="A10367" s="2" t="s">
        <v>29879</v>
      </c>
      <c r="B10367" s="2">
        <v>4413</v>
      </c>
      <c r="C10367" s="2">
        <v>1170</v>
      </c>
      <c r="D10367" s="2">
        <v>1185</v>
      </c>
      <c r="E10367" s="2">
        <v>1.0128205128205101</v>
      </c>
      <c r="F10367" s="14">
        <v>3.4965464710966102E-3</v>
      </c>
      <c r="G10367" s="1" t="s">
        <v>26765</v>
      </c>
      <c r="H10367" s="10">
        <v>1684</v>
      </c>
      <c r="I10367" s="2" t="s">
        <v>18355</v>
      </c>
      <c r="J10367" s="2">
        <v>2.6480488751274001E-2</v>
      </c>
      <c r="K10367" s="2" t="s">
        <v>26766</v>
      </c>
      <c r="L10367" s="2" t="s">
        <v>10</v>
      </c>
      <c r="M10367" s="2" t="s">
        <v>19</v>
      </c>
      <c r="N10367" s="5" t="s">
        <v>22</v>
      </c>
      <c r="O10367" s="4">
        <v>12251657</v>
      </c>
    </row>
    <row r="10368" spans="1:15" x14ac:dyDescent="0.3">
      <c r="A10368" s="2" t="s">
        <v>29879</v>
      </c>
      <c r="B10368" s="2">
        <v>1829</v>
      </c>
      <c r="C10368" s="2">
        <v>698</v>
      </c>
      <c r="D10368" s="2">
        <v>709</v>
      </c>
      <c r="E10368" s="2">
        <v>1.0157593123209101</v>
      </c>
      <c r="F10368" s="14">
        <v>6.9459121198130998E-3</v>
      </c>
      <c r="G10368" s="1" t="s">
        <v>26775</v>
      </c>
      <c r="H10368" s="10">
        <v>1684</v>
      </c>
      <c r="I10368" s="2" t="s">
        <v>18355</v>
      </c>
      <c r="J10368" s="2">
        <v>2.6480488751274001E-2</v>
      </c>
      <c r="K10368" s="2" t="s">
        <v>26776</v>
      </c>
      <c r="L10368" s="2" t="s">
        <v>10</v>
      </c>
      <c r="M10368" s="2" t="s">
        <v>19</v>
      </c>
      <c r="N10368" s="5" t="s">
        <v>26785</v>
      </c>
      <c r="O10368" s="4">
        <v>9531578</v>
      </c>
    </row>
    <row r="10369" spans="1:15" x14ac:dyDescent="0.3">
      <c r="A10369" s="2" t="s">
        <v>29879</v>
      </c>
      <c r="B10369" s="2">
        <v>3431</v>
      </c>
      <c r="C10369" s="2">
        <v>1229</v>
      </c>
      <c r="D10369" s="2">
        <v>1270</v>
      </c>
      <c r="E10369" s="2">
        <v>1.033360455655</v>
      </c>
      <c r="F10369" s="14">
        <v>1.2976421514047201E-2</v>
      </c>
      <c r="G10369" s="1" t="s">
        <v>26734</v>
      </c>
      <c r="H10369" s="10">
        <v>1684</v>
      </c>
      <c r="I10369" s="2" t="s">
        <v>18355</v>
      </c>
      <c r="J10369" s="2">
        <v>2.6480488751274001E-2</v>
      </c>
      <c r="K10369" s="2" t="s">
        <v>26735</v>
      </c>
      <c r="L10369" s="2" t="s">
        <v>26757</v>
      </c>
      <c r="M10369" s="2" t="s">
        <v>19</v>
      </c>
      <c r="N10369" s="5" t="s">
        <v>1197</v>
      </c>
      <c r="O10369" s="4">
        <v>12367571</v>
      </c>
    </row>
    <row r="10370" spans="1:15" x14ac:dyDescent="0.3">
      <c r="A10370" s="2" t="s">
        <v>29879</v>
      </c>
      <c r="B10370" s="2">
        <v>1177</v>
      </c>
      <c r="C10370" s="2">
        <v>509</v>
      </c>
      <c r="D10370" s="2">
        <v>511</v>
      </c>
      <c r="E10370" s="2">
        <v>1.00392927308447</v>
      </c>
      <c r="F10370" s="14">
        <v>1.4347239147801201E-3</v>
      </c>
      <c r="G10370" s="1" t="s">
        <v>26742</v>
      </c>
      <c r="H10370" s="10">
        <v>1684</v>
      </c>
      <c r="I10370" s="2" t="s">
        <v>18355</v>
      </c>
      <c r="J10370" s="2">
        <v>2.6480488751274001E-2</v>
      </c>
      <c r="K10370" s="2" t="s">
        <v>26743</v>
      </c>
      <c r="L10370" s="2" t="s">
        <v>26760</v>
      </c>
      <c r="M10370" s="2" t="s">
        <v>19</v>
      </c>
      <c r="N10370" s="5" t="s">
        <v>23</v>
      </c>
      <c r="O10370" s="4">
        <v>13768216</v>
      </c>
    </row>
    <row r="10371" spans="1:15" x14ac:dyDescent="0.3">
      <c r="A10371" s="2" t="s">
        <v>29879</v>
      </c>
      <c r="B10371" s="2">
        <v>2380</v>
      </c>
      <c r="C10371" s="2">
        <v>716</v>
      </c>
      <c r="D10371" s="2">
        <v>720</v>
      </c>
      <c r="E10371" s="2">
        <v>1.0055865921787699</v>
      </c>
      <c r="F10371" s="14">
        <v>1.57980351944941E-3</v>
      </c>
      <c r="G10371" s="1" t="s">
        <v>26740</v>
      </c>
      <c r="H10371" s="10">
        <v>1684</v>
      </c>
      <c r="I10371" s="2" t="s">
        <v>18355</v>
      </c>
      <c r="J10371" s="2">
        <v>2.6480488751274001E-2</v>
      </c>
      <c r="K10371" s="2" t="s">
        <v>26741</v>
      </c>
      <c r="L10371" s="2" t="s">
        <v>26759</v>
      </c>
      <c r="M10371" s="2" t="s">
        <v>19</v>
      </c>
      <c r="N10371" s="5" t="s">
        <v>23</v>
      </c>
      <c r="O10371" s="4">
        <v>15062902</v>
      </c>
    </row>
    <row r="10372" spans="1:15" x14ac:dyDescent="0.3">
      <c r="A10372" s="2" t="s">
        <v>29879</v>
      </c>
      <c r="B10372" s="2">
        <v>2344</v>
      </c>
      <c r="C10372" s="2">
        <v>685</v>
      </c>
      <c r="D10372" s="2">
        <v>689</v>
      </c>
      <c r="E10372" s="2">
        <v>1.0058394160583899</v>
      </c>
      <c r="F10372" s="14">
        <v>1.3812046664431999E-3</v>
      </c>
      <c r="G10372" s="1" t="s">
        <v>26773</v>
      </c>
      <c r="H10372" s="10">
        <v>1684</v>
      </c>
      <c r="I10372" s="2" t="s">
        <v>18355</v>
      </c>
      <c r="J10372" s="2">
        <v>2.6480488751274001E-2</v>
      </c>
      <c r="K10372" s="2" t="s">
        <v>26774</v>
      </c>
      <c r="L10372" s="2" t="s">
        <v>10</v>
      </c>
      <c r="M10372" s="2" t="s">
        <v>19</v>
      </c>
      <c r="N10372" s="5" t="s">
        <v>19554</v>
      </c>
      <c r="O10372" s="4">
        <v>99825774</v>
      </c>
    </row>
    <row r="10373" spans="1:15" x14ac:dyDescent="0.3">
      <c r="A10373" s="2" t="s">
        <v>29879</v>
      </c>
      <c r="B10373" s="2">
        <v>2567</v>
      </c>
      <c r="C10373" s="2">
        <v>802</v>
      </c>
      <c r="D10373" s="2">
        <v>807</v>
      </c>
      <c r="E10373" s="2">
        <v>1.0062344139650801</v>
      </c>
      <c r="F10373" s="14">
        <v>1.6008984441433199E-3</v>
      </c>
      <c r="G10373" s="1" t="s">
        <v>26748</v>
      </c>
      <c r="H10373" s="10">
        <v>1684</v>
      </c>
      <c r="I10373" s="2" t="s">
        <v>18355</v>
      </c>
      <c r="J10373" s="2">
        <v>2.6480488751274001E-2</v>
      </c>
      <c r="K10373" s="2" t="s">
        <v>26749</v>
      </c>
      <c r="L10373" s="2" t="s">
        <v>26762</v>
      </c>
      <c r="M10373" s="2" t="s">
        <v>19</v>
      </c>
      <c r="N10373" s="5" t="s">
        <v>23</v>
      </c>
      <c r="O10373" s="4">
        <v>99896261</v>
      </c>
    </row>
    <row r="10374" spans="1:15" x14ac:dyDescent="0.3">
      <c r="A10374" s="2" t="s">
        <v>29879</v>
      </c>
      <c r="B10374" s="2">
        <v>1115</v>
      </c>
      <c r="C10374" s="2">
        <v>440</v>
      </c>
      <c r="D10374" s="2">
        <v>443</v>
      </c>
      <c r="E10374" s="2">
        <v>1.0068181818181801</v>
      </c>
      <c r="F10374" s="14">
        <v>2.1598564711317E-3</v>
      </c>
      <c r="G10374" s="1" t="s">
        <v>26763</v>
      </c>
      <c r="H10374" s="10">
        <v>1684</v>
      </c>
      <c r="I10374" s="2" t="s">
        <v>18355</v>
      </c>
      <c r="J10374" s="2">
        <v>2.6480488751274001E-2</v>
      </c>
      <c r="K10374" s="2" t="s">
        <v>26764</v>
      </c>
      <c r="L10374" s="2" t="s">
        <v>10</v>
      </c>
      <c r="M10374" s="2" t="s">
        <v>19</v>
      </c>
      <c r="N10374" s="5" t="s">
        <v>1830</v>
      </c>
      <c r="O10374" s="4">
        <v>18777445</v>
      </c>
    </row>
    <row r="10375" spans="1:15" x14ac:dyDescent="0.3">
      <c r="A10375" s="2" t="s">
        <v>29879</v>
      </c>
      <c r="B10375" s="2">
        <v>1204</v>
      </c>
      <c r="C10375" s="2">
        <v>490</v>
      </c>
      <c r="D10375" s="2">
        <v>494</v>
      </c>
      <c r="E10375" s="2">
        <v>1.0081632653061201</v>
      </c>
      <c r="F10375" s="14">
        <v>2.3115084511102502E-3</v>
      </c>
      <c r="G10375" s="1" t="s">
        <v>26754</v>
      </c>
      <c r="H10375" s="10">
        <v>1684</v>
      </c>
      <c r="I10375" s="2" t="s">
        <v>18355</v>
      </c>
      <c r="J10375" s="2">
        <v>2.6480488751274001E-2</v>
      </c>
      <c r="K10375" s="2" t="s">
        <v>26755</v>
      </c>
      <c r="L10375" s="2" t="s">
        <v>10</v>
      </c>
      <c r="M10375" s="2" t="s">
        <v>19</v>
      </c>
      <c r="N10375" s="5" t="s">
        <v>23</v>
      </c>
      <c r="O10375" s="4">
        <v>42475450</v>
      </c>
    </row>
    <row r="10376" spans="1:15" x14ac:dyDescent="0.3">
      <c r="A10376" s="2" t="s">
        <v>29879</v>
      </c>
      <c r="B10376" s="2">
        <v>2159</v>
      </c>
      <c r="C10376" s="2">
        <v>692</v>
      </c>
      <c r="D10376" s="2">
        <v>698</v>
      </c>
      <c r="E10376" s="2">
        <v>1.0086705202312101</v>
      </c>
      <c r="F10376" s="14">
        <v>1.6731634775209699E-3</v>
      </c>
      <c r="G10376" s="1" t="s">
        <v>26767</v>
      </c>
      <c r="H10376" s="10">
        <v>1684</v>
      </c>
      <c r="I10376" s="2" t="s">
        <v>18355</v>
      </c>
      <c r="J10376" s="2">
        <v>2.6480488751274001E-2</v>
      </c>
      <c r="K10376" s="2" t="s">
        <v>26768</v>
      </c>
      <c r="L10376" s="2" t="s">
        <v>10</v>
      </c>
      <c r="M10376" s="2" t="s">
        <v>19</v>
      </c>
      <c r="N10376" s="5" t="s">
        <v>23</v>
      </c>
      <c r="O10376" s="4">
        <v>31355377</v>
      </c>
    </row>
    <row r="10377" spans="1:15" x14ac:dyDescent="0.3">
      <c r="A10377" s="2" t="s">
        <v>29879</v>
      </c>
      <c r="B10377" s="2">
        <v>2080</v>
      </c>
      <c r="C10377" s="2">
        <v>681</v>
      </c>
      <c r="D10377" s="2">
        <v>687</v>
      </c>
      <c r="E10377" s="2">
        <v>1.0088105726872201</v>
      </c>
      <c r="F10377" s="14">
        <v>2.4043581331657398E-3</v>
      </c>
      <c r="G10377" s="1" t="s">
        <v>26746</v>
      </c>
      <c r="H10377" s="10">
        <v>1684</v>
      </c>
      <c r="I10377" s="2" t="s">
        <v>18355</v>
      </c>
      <c r="J10377" s="2">
        <v>2.6480488751274001E-2</v>
      </c>
      <c r="K10377" s="2" t="s">
        <v>26747</v>
      </c>
      <c r="L10377" s="2" t="s">
        <v>10</v>
      </c>
      <c r="M10377" s="2" t="s">
        <v>19</v>
      </c>
      <c r="N10377" s="5" t="s">
        <v>23</v>
      </c>
      <c r="O10377" s="4">
        <v>99890271</v>
      </c>
    </row>
    <row r="10378" spans="1:15" x14ac:dyDescent="0.3">
      <c r="A10378" s="2" t="s">
        <v>29879</v>
      </c>
      <c r="B10378" s="2">
        <v>1574</v>
      </c>
      <c r="C10378" s="2">
        <v>545</v>
      </c>
      <c r="D10378" s="2">
        <v>550</v>
      </c>
      <c r="E10378" s="2">
        <v>1.0091743119265999</v>
      </c>
      <c r="F10378" s="14">
        <v>3.8089946844225E-3</v>
      </c>
      <c r="G10378" s="1" t="s">
        <v>26725</v>
      </c>
      <c r="H10378" s="10">
        <v>1684</v>
      </c>
      <c r="I10378" s="2" t="s">
        <v>18355</v>
      </c>
      <c r="J10378" s="2">
        <v>2.6480488751274001E-2</v>
      </c>
      <c r="K10378" s="2" t="s">
        <v>26726</v>
      </c>
      <c r="L10378" s="2" t="s">
        <v>26012</v>
      </c>
      <c r="M10378" s="2" t="s">
        <v>19</v>
      </c>
      <c r="N10378" s="5" t="s">
        <v>23</v>
      </c>
      <c r="O10378" s="4">
        <v>38876061</v>
      </c>
    </row>
    <row r="10379" spans="1:15" x14ac:dyDescent="0.3">
      <c r="A10379" s="2" t="s">
        <v>29879</v>
      </c>
      <c r="B10379" s="2">
        <v>676</v>
      </c>
      <c r="C10379" s="2">
        <v>296</v>
      </c>
      <c r="D10379" s="2">
        <v>298</v>
      </c>
      <c r="E10379" s="2">
        <v>1.0067567567567499</v>
      </c>
      <c r="F10379" s="14">
        <v>1.78124257789337E-3</v>
      </c>
      <c r="G10379" s="1" t="s">
        <v>26752</v>
      </c>
      <c r="H10379" s="10">
        <v>1684</v>
      </c>
      <c r="I10379" s="2" t="s">
        <v>18355</v>
      </c>
      <c r="J10379" s="2">
        <v>2.6480488751274001E-2</v>
      </c>
      <c r="K10379" s="2" t="s">
        <v>26753</v>
      </c>
      <c r="L10379" s="2" t="s">
        <v>10</v>
      </c>
      <c r="M10379" s="2" t="s">
        <v>19</v>
      </c>
      <c r="N10379" s="5" t="s">
        <v>1830</v>
      </c>
      <c r="O10379" s="4">
        <v>7708627</v>
      </c>
    </row>
    <row r="10380" spans="1:15" x14ac:dyDescent="0.3">
      <c r="A10380" s="2" t="s">
        <v>29879</v>
      </c>
      <c r="B10380" s="2">
        <v>605</v>
      </c>
      <c r="C10380" s="2">
        <v>340</v>
      </c>
      <c r="D10380" s="2">
        <v>341</v>
      </c>
      <c r="E10380" s="2">
        <v>1.00294117647058</v>
      </c>
      <c r="F10380" s="14">
        <v>9.9514048153382197E-4</v>
      </c>
      <c r="G10380" s="1" t="s">
        <v>26730</v>
      </c>
      <c r="H10380" s="10">
        <v>1684</v>
      </c>
      <c r="I10380" s="2" t="s">
        <v>18355</v>
      </c>
      <c r="J10380" s="2">
        <v>2.6480488751274001E-2</v>
      </c>
      <c r="K10380" s="2" t="s">
        <v>26731</v>
      </c>
      <c r="L10380" s="2" t="s">
        <v>10</v>
      </c>
      <c r="M10380" s="2" t="s">
        <v>19</v>
      </c>
      <c r="N10380" s="5" t="s">
        <v>2358</v>
      </c>
      <c r="O10380" s="4">
        <v>13282697</v>
      </c>
    </row>
    <row r="10381" spans="1:15" x14ac:dyDescent="0.3">
      <c r="A10381" s="2" t="s">
        <v>29879</v>
      </c>
      <c r="B10381" s="2">
        <v>686</v>
      </c>
      <c r="C10381" s="2">
        <v>294</v>
      </c>
      <c r="D10381" s="2">
        <v>295</v>
      </c>
      <c r="E10381" s="2">
        <v>1.00340136054421</v>
      </c>
      <c r="F10381" s="14">
        <v>8.7763847132355996E-4</v>
      </c>
      <c r="G10381" s="1" t="s">
        <v>26744</v>
      </c>
      <c r="H10381" s="10">
        <v>1684</v>
      </c>
      <c r="I10381" s="2" t="s">
        <v>18355</v>
      </c>
      <c r="J10381" s="2">
        <v>2.6480488751274001E-2</v>
      </c>
      <c r="K10381" s="2" t="s">
        <v>26745</v>
      </c>
      <c r="L10381" s="2" t="s">
        <v>26761</v>
      </c>
      <c r="M10381" s="2" t="s">
        <v>19</v>
      </c>
      <c r="N10381" s="5" t="s">
        <v>22</v>
      </c>
      <c r="O10381" s="4">
        <v>12646652</v>
      </c>
    </row>
    <row r="10382" spans="1:15" x14ac:dyDescent="0.3">
      <c r="A10382" s="2" t="s">
        <v>29879</v>
      </c>
      <c r="B10382" s="2">
        <v>686</v>
      </c>
      <c r="C10382" s="2">
        <v>375</v>
      </c>
      <c r="D10382" s="2">
        <v>377</v>
      </c>
      <c r="E10382" s="2">
        <v>1.0053333333333301</v>
      </c>
      <c r="F10382" s="14">
        <v>2.3016562572606698E-3</v>
      </c>
      <c r="G10382" s="1" t="s">
        <v>26750</v>
      </c>
      <c r="H10382" s="10">
        <v>1684</v>
      </c>
      <c r="I10382" s="2" t="s">
        <v>18355</v>
      </c>
      <c r="J10382" s="2">
        <v>2.6480488751274001E-2</v>
      </c>
      <c r="K10382" s="2" t="s">
        <v>26751</v>
      </c>
      <c r="L10382" s="2" t="s">
        <v>10</v>
      </c>
      <c r="M10382" s="2" t="s">
        <v>19</v>
      </c>
      <c r="N10382" s="5" t="s">
        <v>235</v>
      </c>
      <c r="O10382" s="4">
        <v>12619923</v>
      </c>
    </row>
    <row r="10383" spans="1:15" x14ac:dyDescent="0.3">
      <c r="A10383" s="2" t="s">
        <v>29879</v>
      </c>
      <c r="B10383" s="2">
        <v>652</v>
      </c>
      <c r="C10383" s="2">
        <v>355</v>
      </c>
      <c r="D10383" s="2">
        <v>360</v>
      </c>
      <c r="E10383" s="2">
        <v>1.0140845070422499</v>
      </c>
      <c r="F10383" s="14">
        <v>6.2374961824753E-3</v>
      </c>
      <c r="G10383" s="1" t="s">
        <v>26738</v>
      </c>
      <c r="H10383" s="10">
        <v>1684</v>
      </c>
      <c r="I10383" s="2" t="s">
        <v>18355</v>
      </c>
      <c r="J10383" s="2">
        <v>2.6480488751274001E-2</v>
      </c>
      <c r="K10383" s="2" t="s">
        <v>26739</v>
      </c>
      <c r="L10383" s="2" t="s">
        <v>26758</v>
      </c>
      <c r="M10383" s="2" t="s">
        <v>19</v>
      </c>
      <c r="N10383" s="5" t="s">
        <v>1197</v>
      </c>
      <c r="O10383" s="4">
        <v>11081116</v>
      </c>
    </row>
    <row r="10384" spans="1:15" x14ac:dyDescent="0.3">
      <c r="A10384" s="2" t="s">
        <v>29879</v>
      </c>
      <c r="B10384" s="2">
        <v>10229</v>
      </c>
      <c r="C10384" s="2">
        <v>2068</v>
      </c>
      <c r="D10384" s="2">
        <v>2088</v>
      </c>
      <c r="E10384" s="2">
        <v>1.00967117988394</v>
      </c>
      <c r="F10384" s="14">
        <v>1.7521926542085099E-3</v>
      </c>
      <c r="G10384" s="1" t="s">
        <v>26845</v>
      </c>
      <c r="H10384" s="10">
        <v>1684</v>
      </c>
      <c r="I10384" s="2" t="s">
        <v>172</v>
      </c>
      <c r="J10384" s="2">
        <v>3.1886504462720698E-2</v>
      </c>
      <c r="K10384" s="2" t="s">
        <v>26846</v>
      </c>
      <c r="L10384" s="2" t="s">
        <v>26875</v>
      </c>
      <c r="M10384" s="2" t="s">
        <v>19</v>
      </c>
      <c r="N10384" s="5" t="s">
        <v>26886</v>
      </c>
      <c r="O10384" s="4">
        <v>99884055</v>
      </c>
    </row>
    <row r="10385" spans="1:15" x14ac:dyDescent="0.3">
      <c r="A10385" s="2" t="s">
        <v>29879</v>
      </c>
      <c r="B10385" s="2">
        <v>7428</v>
      </c>
      <c r="C10385" s="2">
        <v>1585</v>
      </c>
      <c r="D10385" s="2">
        <v>1605</v>
      </c>
      <c r="E10385" s="2">
        <v>1.0126182965299599</v>
      </c>
      <c r="F10385" s="14">
        <v>3.65252409550777E-3</v>
      </c>
      <c r="G10385" s="1" t="s">
        <v>26847</v>
      </c>
      <c r="H10385" s="10">
        <v>1684</v>
      </c>
      <c r="I10385" s="2" t="s">
        <v>172</v>
      </c>
      <c r="J10385" s="2">
        <v>3.1886504462720698E-2</v>
      </c>
      <c r="K10385" s="2" t="s">
        <v>26848</v>
      </c>
      <c r="L10385" s="2" t="s">
        <v>26308</v>
      </c>
      <c r="M10385" s="2" t="s">
        <v>19</v>
      </c>
      <c r="N10385" s="5" t="s">
        <v>893</v>
      </c>
      <c r="O10385" s="4">
        <v>18189464</v>
      </c>
    </row>
    <row r="10386" spans="1:15" x14ac:dyDescent="0.3">
      <c r="A10386" s="2" t="s">
        <v>29879</v>
      </c>
      <c r="B10386" s="2">
        <v>118049</v>
      </c>
      <c r="C10386" s="2">
        <v>7377</v>
      </c>
      <c r="D10386" s="2">
        <v>7530</v>
      </c>
      <c r="E10386" s="2">
        <v>1.02074013826758</v>
      </c>
      <c r="F10386" s="14">
        <v>2.9505375052731602E-3</v>
      </c>
      <c r="G10386" s="1" t="s">
        <v>26887</v>
      </c>
      <c r="H10386" s="10">
        <v>1684</v>
      </c>
      <c r="I10386" s="2" t="s">
        <v>10597</v>
      </c>
      <c r="J10386" s="2">
        <v>5.3662962855764801E-2</v>
      </c>
      <c r="K10386" s="2" t="s">
        <v>26888</v>
      </c>
      <c r="L10386" s="2" t="s">
        <v>26905</v>
      </c>
      <c r="M10386" s="2" t="s">
        <v>19</v>
      </c>
      <c r="N10386" s="5" t="s">
        <v>91</v>
      </c>
      <c r="O10386" s="4">
        <v>11673530</v>
      </c>
    </row>
    <row r="10387" spans="1:15" x14ac:dyDescent="0.3">
      <c r="A10387" s="2" t="s">
        <v>29879</v>
      </c>
      <c r="B10387" s="2">
        <v>159968</v>
      </c>
      <c r="C10387" s="2">
        <v>9452</v>
      </c>
      <c r="D10387" s="2">
        <v>10026</v>
      </c>
      <c r="E10387" s="2">
        <v>1.0607278882776101</v>
      </c>
      <c r="F10387" s="14">
        <v>1.0142740021316101E-2</v>
      </c>
      <c r="G10387" s="1" t="s">
        <v>26867</v>
      </c>
      <c r="H10387" s="10">
        <v>1684</v>
      </c>
      <c r="I10387" s="2" t="s">
        <v>10597</v>
      </c>
      <c r="J10387" s="2">
        <v>5.3662962855764801E-2</v>
      </c>
      <c r="K10387" s="2" t="s">
        <v>26868</v>
      </c>
      <c r="L10387" s="2" t="s">
        <v>26884</v>
      </c>
      <c r="M10387" s="2" t="s">
        <v>19</v>
      </c>
      <c r="N10387" s="5" t="s">
        <v>22</v>
      </c>
      <c r="O10387" s="4">
        <v>8998861</v>
      </c>
    </row>
    <row r="10388" spans="1:15" x14ac:dyDescent="0.3">
      <c r="A10388" s="2" t="s">
        <v>29879</v>
      </c>
      <c r="B10388" s="2">
        <v>149827</v>
      </c>
      <c r="C10388" s="2">
        <v>11988</v>
      </c>
      <c r="D10388" s="2">
        <v>13079</v>
      </c>
      <c r="E10388" s="2">
        <v>1.091007674341</v>
      </c>
      <c r="F10388" s="14">
        <v>3.5452548250823099E-2</v>
      </c>
      <c r="G10388" s="1" t="s">
        <v>26869</v>
      </c>
      <c r="H10388" s="10">
        <v>1684</v>
      </c>
      <c r="I10388" s="2" t="s">
        <v>10597</v>
      </c>
      <c r="J10388" s="2">
        <v>5.3662962855764801E-2</v>
      </c>
      <c r="K10388" s="2" t="s">
        <v>26870</v>
      </c>
      <c r="L10388" s="2" t="s">
        <v>26885</v>
      </c>
      <c r="M10388" s="2" t="s">
        <v>19</v>
      </c>
      <c r="N10388" s="5" t="s">
        <v>367</v>
      </c>
      <c r="O10388" s="4">
        <v>12253230</v>
      </c>
    </row>
    <row r="10389" spans="1:15" x14ac:dyDescent="0.3">
      <c r="A10389" s="2" t="s">
        <v>29879</v>
      </c>
      <c r="B10389" s="2">
        <v>14559</v>
      </c>
      <c r="C10389" s="2">
        <v>1860</v>
      </c>
      <c r="D10389" s="2">
        <v>1891</v>
      </c>
      <c r="E10389" s="2">
        <v>1.0166666666666599</v>
      </c>
      <c r="F10389" s="14">
        <v>3.0243418600607902E-3</v>
      </c>
      <c r="G10389" s="1" t="s">
        <v>26865</v>
      </c>
      <c r="H10389" s="10">
        <v>1684</v>
      </c>
      <c r="I10389" s="2" t="s">
        <v>10597</v>
      </c>
      <c r="J10389" s="2">
        <v>5.3662962855764801E-2</v>
      </c>
      <c r="K10389" s="2" t="s">
        <v>26866</v>
      </c>
      <c r="L10389" s="2" t="s">
        <v>25262</v>
      </c>
      <c r="M10389" s="2" t="s">
        <v>19</v>
      </c>
      <c r="N10389" s="5" t="s">
        <v>91</v>
      </c>
      <c r="O10389" s="4">
        <v>13144581</v>
      </c>
    </row>
    <row r="10390" spans="1:15" x14ac:dyDescent="0.3">
      <c r="A10390" s="2" t="s">
        <v>29879</v>
      </c>
      <c r="B10390" s="2">
        <v>6022</v>
      </c>
      <c r="C10390" s="2">
        <v>1483</v>
      </c>
      <c r="D10390" s="2">
        <v>1491</v>
      </c>
      <c r="E10390" s="2">
        <v>1.0053944706675599</v>
      </c>
      <c r="F10390" s="14">
        <v>2.3449652489568699E-3</v>
      </c>
      <c r="G10390" s="1" t="s">
        <v>26863</v>
      </c>
      <c r="H10390" s="10">
        <v>1684</v>
      </c>
      <c r="I10390" s="2" t="s">
        <v>10597</v>
      </c>
      <c r="J10390" s="2">
        <v>5.3662962855764801E-2</v>
      </c>
      <c r="K10390" s="2" t="s">
        <v>26864</v>
      </c>
      <c r="L10390" s="2" t="s">
        <v>26883</v>
      </c>
      <c r="M10390" s="2" t="s">
        <v>19</v>
      </c>
      <c r="N10390" s="5" t="s">
        <v>893</v>
      </c>
      <c r="O10390" s="4">
        <v>11792032</v>
      </c>
    </row>
    <row r="10391" spans="1:15" x14ac:dyDescent="0.3">
      <c r="A10391" s="2" t="s">
        <v>29879</v>
      </c>
      <c r="B10391" s="2">
        <v>2382</v>
      </c>
      <c r="C10391" s="2">
        <v>877</v>
      </c>
      <c r="D10391" s="2">
        <v>879</v>
      </c>
      <c r="E10391" s="2">
        <v>1.00228050171037</v>
      </c>
      <c r="F10391" s="14">
        <v>6.0090838125901995E-4</v>
      </c>
      <c r="G10391" s="1" t="s">
        <v>26961</v>
      </c>
      <c r="H10391" s="10">
        <v>1685</v>
      </c>
      <c r="I10391" s="2" t="s">
        <v>26991</v>
      </c>
      <c r="J10391" s="2">
        <v>6.3855001091657699E-3</v>
      </c>
      <c r="K10391" s="2" t="s">
        <v>26962</v>
      </c>
      <c r="L10391" s="2" t="s">
        <v>26990</v>
      </c>
      <c r="M10391" s="2" t="s">
        <v>19</v>
      </c>
      <c r="N10391" s="5" t="s">
        <v>22</v>
      </c>
      <c r="O10391" s="4">
        <v>7951313</v>
      </c>
    </row>
    <row r="10392" spans="1:15" x14ac:dyDescent="0.3">
      <c r="A10392" s="2" t="s">
        <v>29879</v>
      </c>
      <c r="B10392" s="2">
        <v>4017</v>
      </c>
      <c r="C10392" s="2">
        <v>815</v>
      </c>
      <c r="D10392" s="2">
        <v>820</v>
      </c>
      <c r="E10392" s="2">
        <v>1.00613496932515</v>
      </c>
      <c r="F10392" s="14">
        <v>1.10571663450306E-3</v>
      </c>
      <c r="G10392" s="1" t="s">
        <v>26963</v>
      </c>
      <c r="H10392" s="10">
        <v>1685</v>
      </c>
      <c r="I10392" s="2" t="s">
        <v>26991</v>
      </c>
      <c r="J10392" s="2">
        <v>6.3855001091657699E-3</v>
      </c>
      <c r="K10392" s="2" t="s">
        <v>26964</v>
      </c>
      <c r="L10392" s="2" t="s">
        <v>26990</v>
      </c>
      <c r="M10392" s="2" t="s">
        <v>19</v>
      </c>
      <c r="N10392" s="5" t="s">
        <v>20</v>
      </c>
      <c r="O10392" s="4">
        <v>12209364</v>
      </c>
    </row>
    <row r="10393" spans="1:15" x14ac:dyDescent="0.3">
      <c r="A10393" s="2" t="s">
        <v>29879</v>
      </c>
      <c r="B10393" s="2">
        <v>8532</v>
      </c>
      <c r="C10393" s="2">
        <v>2278</v>
      </c>
      <c r="D10393" s="2">
        <v>2289</v>
      </c>
      <c r="E10393" s="2">
        <v>1.0048287971905101</v>
      </c>
      <c r="F10393" s="14">
        <v>1.2699865336880101E-3</v>
      </c>
      <c r="G10393" s="1" t="s">
        <v>27197</v>
      </c>
      <c r="H10393" s="10">
        <v>1685</v>
      </c>
      <c r="I10393" s="2" t="s">
        <v>25629</v>
      </c>
      <c r="J10393" s="2">
        <v>1.11060731001966E-2</v>
      </c>
      <c r="K10393" s="2" t="s">
        <v>27198</v>
      </c>
      <c r="L10393" s="2" t="s">
        <v>27205</v>
      </c>
      <c r="M10393" s="2" t="s">
        <v>19</v>
      </c>
      <c r="N10393" s="5" t="s">
        <v>91</v>
      </c>
      <c r="O10393" s="4">
        <v>12866533</v>
      </c>
    </row>
    <row r="10394" spans="1:15" x14ac:dyDescent="0.3">
      <c r="A10394" s="2" t="s">
        <v>29879</v>
      </c>
      <c r="B10394" s="2">
        <v>1140</v>
      </c>
      <c r="C10394" s="2">
        <v>491</v>
      </c>
      <c r="D10394" s="2">
        <v>497</v>
      </c>
      <c r="E10394" s="2">
        <v>1.0122199592668</v>
      </c>
      <c r="F10394" s="14">
        <v>3.5674100973455201E-3</v>
      </c>
      <c r="G10394" s="1" t="s">
        <v>26947</v>
      </c>
      <c r="H10394" s="10">
        <v>1685</v>
      </c>
      <c r="I10394" s="2" t="s">
        <v>25831</v>
      </c>
      <c r="J10394" s="2">
        <v>1.14550789191887E-2</v>
      </c>
      <c r="K10394" s="2" t="s">
        <v>26948</v>
      </c>
      <c r="L10394" s="2" t="s">
        <v>4460</v>
      </c>
      <c r="M10394" s="2" t="s">
        <v>19</v>
      </c>
      <c r="N10394" s="5" t="s">
        <v>92</v>
      </c>
      <c r="O10394" s="4">
        <v>99884210</v>
      </c>
    </row>
    <row r="10395" spans="1:15" x14ac:dyDescent="0.3">
      <c r="A10395" s="2" t="s">
        <v>29879</v>
      </c>
      <c r="B10395" s="2">
        <v>1310</v>
      </c>
      <c r="C10395" s="2">
        <v>599</v>
      </c>
      <c r="D10395" s="2">
        <v>602</v>
      </c>
      <c r="E10395" s="2">
        <v>1.0050083472453999</v>
      </c>
      <c r="F10395" s="14">
        <v>2.8472289116453801E-3</v>
      </c>
      <c r="G10395" s="1" t="s">
        <v>26981</v>
      </c>
      <c r="H10395" s="10">
        <v>1685</v>
      </c>
      <c r="I10395" s="2" t="s">
        <v>25899</v>
      </c>
      <c r="J10395" s="2">
        <v>1.1558643670404E-2</v>
      </c>
      <c r="K10395" s="2" t="s">
        <v>26982</v>
      </c>
      <c r="L10395" s="2" t="s">
        <v>10</v>
      </c>
      <c r="M10395" s="2" t="s">
        <v>19</v>
      </c>
      <c r="N10395" s="5" t="s">
        <v>22</v>
      </c>
      <c r="O10395" s="4">
        <v>13791553</v>
      </c>
    </row>
    <row r="10396" spans="1:15" x14ac:dyDescent="0.3">
      <c r="A10396" s="2" t="s">
        <v>29879</v>
      </c>
      <c r="B10396" s="2">
        <v>9769</v>
      </c>
      <c r="C10396" s="2">
        <v>1667</v>
      </c>
      <c r="D10396" s="2">
        <v>1694</v>
      </c>
      <c r="E10396" s="2">
        <v>1.0161967606478699</v>
      </c>
      <c r="F10396" s="14">
        <v>2.66273821318777E-3</v>
      </c>
      <c r="G10396" s="1" t="s">
        <v>27003</v>
      </c>
      <c r="H10396" s="10">
        <v>1685</v>
      </c>
      <c r="I10396" s="2" t="s">
        <v>25899</v>
      </c>
      <c r="J10396" s="2">
        <v>1.1558643670404E-2</v>
      </c>
      <c r="K10396" s="2" t="s">
        <v>27004</v>
      </c>
      <c r="L10396" s="2" t="s">
        <v>27037</v>
      </c>
      <c r="M10396" s="2" t="s">
        <v>19</v>
      </c>
      <c r="N10396" s="5" t="s">
        <v>1001</v>
      </c>
      <c r="O10396" s="4">
        <v>15538825</v>
      </c>
    </row>
    <row r="10397" spans="1:15" x14ac:dyDescent="0.3">
      <c r="A10397" s="2" t="s">
        <v>29879</v>
      </c>
      <c r="B10397" s="2">
        <v>6237</v>
      </c>
      <c r="C10397" s="2">
        <v>1324</v>
      </c>
      <c r="D10397" s="2">
        <v>1349</v>
      </c>
      <c r="E10397" s="2">
        <v>1.01888217522658</v>
      </c>
      <c r="F10397" s="14">
        <v>4.6050461381174097E-3</v>
      </c>
      <c r="G10397" s="1" t="s">
        <v>27011</v>
      </c>
      <c r="H10397" s="10">
        <v>1685</v>
      </c>
      <c r="I10397" s="2" t="s">
        <v>25899</v>
      </c>
      <c r="J10397" s="2">
        <v>1.1558643670404E-2</v>
      </c>
      <c r="K10397" s="2" t="s">
        <v>27012</v>
      </c>
      <c r="L10397" s="2" t="s">
        <v>26938</v>
      </c>
      <c r="M10397" s="2" t="s">
        <v>19</v>
      </c>
      <c r="N10397" s="5" t="s">
        <v>15298</v>
      </c>
      <c r="O10397" s="4">
        <v>12297452</v>
      </c>
    </row>
    <row r="10398" spans="1:15" x14ac:dyDescent="0.3">
      <c r="A10398" s="2" t="s">
        <v>29879</v>
      </c>
      <c r="B10398" s="2">
        <v>2764</v>
      </c>
      <c r="C10398" s="2">
        <v>697</v>
      </c>
      <c r="D10398" s="2">
        <v>711</v>
      </c>
      <c r="E10398" s="2">
        <v>1.0200860832137699</v>
      </c>
      <c r="F10398" s="14">
        <v>3.8140141053761298E-3</v>
      </c>
      <c r="G10398" s="1" t="s">
        <v>26999</v>
      </c>
      <c r="H10398" s="10">
        <v>1685</v>
      </c>
      <c r="I10398" s="2" t="s">
        <v>25899</v>
      </c>
      <c r="J10398" s="2">
        <v>1.1558643670404E-2</v>
      </c>
      <c r="K10398" s="2" t="s">
        <v>27000</v>
      </c>
      <c r="L10398" s="2" t="s">
        <v>10</v>
      </c>
      <c r="M10398" s="2" t="s">
        <v>19</v>
      </c>
      <c r="N10398" s="5" t="s">
        <v>6611</v>
      </c>
      <c r="O10398" s="4">
        <v>99833577</v>
      </c>
    </row>
    <row r="10399" spans="1:15" x14ac:dyDescent="0.3">
      <c r="A10399" s="2" t="s">
        <v>29879</v>
      </c>
      <c r="B10399" s="2">
        <v>601</v>
      </c>
      <c r="C10399" s="2">
        <v>292</v>
      </c>
      <c r="D10399" s="2">
        <v>292</v>
      </c>
      <c r="E10399" s="2">
        <v>1</v>
      </c>
      <c r="F10399" s="14">
        <v>0</v>
      </c>
      <c r="G10399" s="1" t="s">
        <v>26973</v>
      </c>
      <c r="H10399" s="10">
        <v>1685</v>
      </c>
      <c r="I10399" s="2" t="s">
        <v>25899</v>
      </c>
      <c r="J10399" s="2">
        <v>1.1558643670404E-2</v>
      </c>
      <c r="K10399" s="2" t="s">
        <v>26974</v>
      </c>
      <c r="L10399" s="2" t="s">
        <v>26990</v>
      </c>
      <c r="M10399" s="2" t="s">
        <v>19</v>
      </c>
      <c r="N10399" s="5" t="s">
        <v>22</v>
      </c>
      <c r="O10399" s="4">
        <v>12117288</v>
      </c>
    </row>
    <row r="10400" spans="1:15" x14ac:dyDescent="0.3">
      <c r="A10400" s="2" t="s">
        <v>29879</v>
      </c>
      <c r="B10400" s="2">
        <v>35876</v>
      </c>
      <c r="C10400" s="2">
        <v>2568</v>
      </c>
      <c r="D10400" s="2">
        <v>2664</v>
      </c>
      <c r="E10400" s="2">
        <v>1.0373831775700899</v>
      </c>
      <c r="F10400" s="14">
        <v>5.6699723734906504E-3</v>
      </c>
      <c r="G10400" s="1" t="s">
        <v>27013</v>
      </c>
      <c r="H10400" s="10">
        <v>1685</v>
      </c>
      <c r="I10400" s="2" t="s">
        <v>25899</v>
      </c>
      <c r="J10400" s="2">
        <v>1.1558643670404E-2</v>
      </c>
      <c r="K10400" s="2" t="s">
        <v>27014</v>
      </c>
      <c r="L10400" s="2" t="s">
        <v>27039</v>
      </c>
      <c r="M10400" s="2" t="s">
        <v>19</v>
      </c>
      <c r="N10400" s="5" t="s">
        <v>8671</v>
      </c>
      <c r="O10400" s="4">
        <v>12269867</v>
      </c>
    </row>
    <row r="10401" spans="1:15" x14ac:dyDescent="0.3">
      <c r="A10401" s="2" t="s">
        <v>29879</v>
      </c>
      <c r="B10401" s="2">
        <v>556</v>
      </c>
      <c r="C10401" s="2">
        <v>277</v>
      </c>
      <c r="D10401" s="2">
        <v>277</v>
      </c>
      <c r="E10401" s="2">
        <v>1</v>
      </c>
      <c r="F10401" s="14">
        <v>0</v>
      </c>
      <c r="G10401" s="1" t="s">
        <v>26975</v>
      </c>
      <c r="H10401" s="10">
        <v>1685</v>
      </c>
      <c r="I10401" s="2" t="s">
        <v>25899</v>
      </c>
      <c r="J10401" s="2">
        <v>1.1558643670404E-2</v>
      </c>
      <c r="K10401" s="2" t="s">
        <v>26976</v>
      </c>
      <c r="L10401" s="2" t="s">
        <v>26994</v>
      </c>
      <c r="M10401" s="2" t="s">
        <v>19</v>
      </c>
      <c r="N10401" s="5" t="s">
        <v>22</v>
      </c>
      <c r="O10401" s="4">
        <v>12350438</v>
      </c>
    </row>
    <row r="10402" spans="1:15" x14ac:dyDescent="0.3">
      <c r="A10402" s="2" t="s">
        <v>29879</v>
      </c>
      <c r="B10402" s="2">
        <v>1827</v>
      </c>
      <c r="C10402" s="2">
        <v>649</v>
      </c>
      <c r="D10402" s="2">
        <v>649</v>
      </c>
      <c r="E10402" s="2">
        <v>1</v>
      </c>
      <c r="F10402" s="14">
        <v>0</v>
      </c>
      <c r="G10402" s="1" t="s">
        <v>26987</v>
      </c>
      <c r="H10402" s="10">
        <v>1685</v>
      </c>
      <c r="I10402" s="2" t="s">
        <v>25899</v>
      </c>
      <c r="J10402" s="2">
        <v>1.1558643670404E-2</v>
      </c>
      <c r="K10402" s="2" t="s">
        <v>26988</v>
      </c>
      <c r="L10402" s="2" t="s">
        <v>10</v>
      </c>
      <c r="M10402" s="2" t="s">
        <v>19</v>
      </c>
      <c r="N10402" s="5" t="s">
        <v>59</v>
      </c>
      <c r="O10402" s="4">
        <v>52612460</v>
      </c>
    </row>
    <row r="10403" spans="1:15" x14ac:dyDescent="0.3">
      <c r="A10403" s="2" t="s">
        <v>29879</v>
      </c>
      <c r="B10403" s="2">
        <v>1342</v>
      </c>
      <c r="C10403" s="2">
        <v>465</v>
      </c>
      <c r="D10403" s="2">
        <v>465</v>
      </c>
      <c r="E10403" s="2">
        <v>1</v>
      </c>
      <c r="F10403" s="14">
        <v>0</v>
      </c>
      <c r="G10403" s="1" t="s">
        <v>26985</v>
      </c>
      <c r="H10403" s="10">
        <v>1685</v>
      </c>
      <c r="I10403" s="2" t="s">
        <v>25899</v>
      </c>
      <c r="J10403" s="2">
        <v>1.1558643670404E-2</v>
      </c>
      <c r="K10403" s="2" t="s">
        <v>26986</v>
      </c>
      <c r="L10403" s="2" t="s">
        <v>10</v>
      </c>
      <c r="M10403" s="2" t="s">
        <v>19</v>
      </c>
      <c r="N10403" s="5" t="s">
        <v>19729</v>
      </c>
      <c r="O10403" s="4">
        <v>13801479</v>
      </c>
    </row>
    <row r="10404" spans="1:15" x14ac:dyDescent="0.3">
      <c r="A10404" s="2" t="s">
        <v>29879</v>
      </c>
      <c r="B10404" s="2">
        <v>1088</v>
      </c>
      <c r="C10404" s="2">
        <v>474</v>
      </c>
      <c r="D10404" s="2">
        <v>474</v>
      </c>
      <c r="E10404" s="2">
        <v>1</v>
      </c>
      <c r="F10404" s="14">
        <v>0</v>
      </c>
      <c r="G10404" s="1" t="s">
        <v>27005</v>
      </c>
      <c r="H10404" s="10">
        <v>1685</v>
      </c>
      <c r="I10404" s="2" t="s">
        <v>25899</v>
      </c>
      <c r="J10404" s="2">
        <v>1.1558643670404E-2</v>
      </c>
      <c r="K10404" s="2" t="s">
        <v>27006</v>
      </c>
      <c r="L10404" s="2" t="s">
        <v>10</v>
      </c>
      <c r="M10404" s="2" t="s">
        <v>19</v>
      </c>
      <c r="N10404" s="5" t="s">
        <v>8671</v>
      </c>
      <c r="O10404" s="4">
        <v>11199977</v>
      </c>
    </row>
    <row r="10405" spans="1:15" x14ac:dyDescent="0.3">
      <c r="A10405" s="2" t="s">
        <v>29879</v>
      </c>
      <c r="B10405" s="2">
        <v>2058</v>
      </c>
      <c r="C10405" s="2">
        <v>714</v>
      </c>
      <c r="D10405" s="2">
        <v>716</v>
      </c>
      <c r="E10405" s="2">
        <v>1.0028011204481699</v>
      </c>
      <c r="F10405" s="14">
        <v>7.6721875242022504E-4</v>
      </c>
      <c r="G10405" s="1" t="s">
        <v>26997</v>
      </c>
      <c r="H10405" s="10">
        <v>1685</v>
      </c>
      <c r="I10405" s="2" t="s">
        <v>25899</v>
      </c>
      <c r="J10405" s="2">
        <v>1.1558643670404E-2</v>
      </c>
      <c r="K10405" s="2" t="s">
        <v>26998</v>
      </c>
      <c r="L10405" s="2" t="s">
        <v>10</v>
      </c>
      <c r="M10405" s="2" t="s">
        <v>19</v>
      </c>
      <c r="N10405" s="5" t="s">
        <v>23</v>
      </c>
      <c r="O10405" s="4">
        <v>99897998</v>
      </c>
    </row>
    <row r="10406" spans="1:15" x14ac:dyDescent="0.3">
      <c r="A10406" s="2" t="s">
        <v>29879</v>
      </c>
      <c r="B10406" s="2">
        <v>1862</v>
      </c>
      <c r="C10406" s="2">
        <v>607</v>
      </c>
      <c r="D10406" s="2">
        <v>610</v>
      </c>
      <c r="E10406" s="2">
        <v>1.00494233937397</v>
      </c>
      <c r="F10406" s="14">
        <v>9.7002146830498697E-4</v>
      </c>
      <c r="G10406" s="1" t="s">
        <v>26983</v>
      </c>
      <c r="H10406" s="10">
        <v>1685</v>
      </c>
      <c r="I10406" s="2" t="s">
        <v>25899</v>
      </c>
      <c r="J10406" s="2">
        <v>1.1558643670404E-2</v>
      </c>
      <c r="K10406" s="2" t="s">
        <v>26984</v>
      </c>
      <c r="L10406" s="2" t="s">
        <v>10</v>
      </c>
      <c r="M10406" s="2" t="s">
        <v>19</v>
      </c>
      <c r="N10406" s="5" t="s">
        <v>23</v>
      </c>
      <c r="O10406" s="4">
        <v>12777454</v>
      </c>
    </row>
    <row r="10407" spans="1:15" x14ac:dyDescent="0.3">
      <c r="A10407" s="2" t="s">
        <v>29879</v>
      </c>
      <c r="B10407" s="2">
        <v>573</v>
      </c>
      <c r="C10407" s="2">
        <v>303</v>
      </c>
      <c r="D10407" s="2">
        <v>304</v>
      </c>
      <c r="E10407" s="2">
        <v>1.0033003300329999</v>
      </c>
      <c r="F10407" s="14">
        <v>1.44730152326531E-3</v>
      </c>
      <c r="G10407" s="1" t="s">
        <v>26977</v>
      </c>
      <c r="H10407" s="10">
        <v>1685</v>
      </c>
      <c r="I10407" s="2" t="s">
        <v>25899</v>
      </c>
      <c r="J10407" s="2">
        <v>1.1558643670404E-2</v>
      </c>
      <c r="K10407" s="2" t="s">
        <v>26978</v>
      </c>
      <c r="L10407" s="2" t="s">
        <v>10</v>
      </c>
      <c r="M10407" s="2" t="s">
        <v>19</v>
      </c>
      <c r="N10407" s="5" t="s">
        <v>22</v>
      </c>
      <c r="O10407" s="4">
        <v>12925105</v>
      </c>
    </row>
    <row r="10408" spans="1:15" x14ac:dyDescent="0.3">
      <c r="A10408" s="2" t="s">
        <v>29879</v>
      </c>
      <c r="B10408" s="2">
        <v>1382</v>
      </c>
      <c r="C10408" s="2">
        <v>553</v>
      </c>
      <c r="D10408" s="2">
        <v>558</v>
      </c>
      <c r="E10408" s="2">
        <v>1.0090415913200701</v>
      </c>
      <c r="F10408" s="14">
        <v>3.3207208025474899E-3</v>
      </c>
      <c r="G10408" s="1" t="s">
        <v>27017</v>
      </c>
      <c r="H10408" s="10">
        <v>1685</v>
      </c>
      <c r="I10408" s="2" t="s">
        <v>25899</v>
      </c>
      <c r="J10408" s="2">
        <v>1.1558643670404E-2</v>
      </c>
      <c r="K10408" s="2" t="s">
        <v>27018</v>
      </c>
      <c r="L10408" s="2" t="s">
        <v>10</v>
      </c>
      <c r="M10408" s="2" t="s">
        <v>19</v>
      </c>
      <c r="N10408" s="5" t="s">
        <v>23</v>
      </c>
      <c r="O10408" s="4">
        <v>99898083</v>
      </c>
    </row>
    <row r="10409" spans="1:15" x14ac:dyDescent="0.3">
      <c r="A10409" s="2" t="s">
        <v>29879</v>
      </c>
      <c r="B10409" s="2">
        <v>2261</v>
      </c>
      <c r="C10409" s="2">
        <v>665</v>
      </c>
      <c r="D10409" s="2">
        <v>672</v>
      </c>
      <c r="E10409" s="2">
        <v>1.0105263157894699</v>
      </c>
      <c r="F10409" s="14">
        <v>3.0428864166938499E-3</v>
      </c>
      <c r="G10409" s="1" t="s">
        <v>27015</v>
      </c>
      <c r="H10409" s="10">
        <v>1685</v>
      </c>
      <c r="I10409" s="2" t="s">
        <v>25899</v>
      </c>
      <c r="J10409" s="2">
        <v>1.1558643670404E-2</v>
      </c>
      <c r="K10409" s="2" t="s">
        <v>27016</v>
      </c>
      <c r="L10409" s="2" t="s">
        <v>10</v>
      </c>
      <c r="M10409" s="2" t="s">
        <v>19</v>
      </c>
      <c r="N10409" s="5" t="s">
        <v>19554</v>
      </c>
      <c r="O10409" s="4">
        <v>99825776</v>
      </c>
    </row>
    <row r="10410" spans="1:15" x14ac:dyDescent="0.3">
      <c r="A10410" s="2" t="s">
        <v>29879</v>
      </c>
      <c r="B10410" s="2">
        <v>851</v>
      </c>
      <c r="C10410" s="2">
        <v>408</v>
      </c>
      <c r="D10410" s="2">
        <v>408</v>
      </c>
      <c r="E10410" s="2">
        <v>1</v>
      </c>
      <c r="F10410" s="14">
        <v>0</v>
      </c>
      <c r="G10410" s="1" t="s">
        <v>27001</v>
      </c>
      <c r="H10410" s="10">
        <v>1685</v>
      </c>
      <c r="I10410" s="2" t="s">
        <v>25899</v>
      </c>
      <c r="J10410" s="2">
        <v>1.1558643670404E-2</v>
      </c>
      <c r="K10410" s="2" t="s">
        <v>27002</v>
      </c>
      <c r="L10410" s="2" t="s">
        <v>15290</v>
      </c>
      <c r="M10410" s="2" t="s">
        <v>19</v>
      </c>
      <c r="N10410" s="5" t="s">
        <v>23</v>
      </c>
      <c r="O10410" s="4">
        <v>99899953</v>
      </c>
    </row>
    <row r="10411" spans="1:15" x14ac:dyDescent="0.3">
      <c r="A10411" s="2" t="s">
        <v>29879</v>
      </c>
      <c r="B10411" s="2">
        <v>891</v>
      </c>
      <c r="C10411" s="2">
        <v>346</v>
      </c>
      <c r="D10411" s="2">
        <v>347</v>
      </c>
      <c r="E10411" s="2">
        <v>1.0028901734104001</v>
      </c>
      <c r="F10411" s="14">
        <v>6.7571267264642204E-4</v>
      </c>
      <c r="G10411" s="1" t="s">
        <v>27009</v>
      </c>
      <c r="H10411" s="10">
        <v>1685</v>
      </c>
      <c r="I10411" s="2" t="s">
        <v>25899</v>
      </c>
      <c r="J10411" s="2">
        <v>1.1558643670404E-2</v>
      </c>
      <c r="K10411" s="2" t="s">
        <v>27010</v>
      </c>
      <c r="L10411" s="2" t="s">
        <v>10</v>
      </c>
      <c r="M10411" s="2" t="s">
        <v>19</v>
      </c>
      <c r="N10411" s="5" t="s">
        <v>2003</v>
      </c>
      <c r="O10411" s="4">
        <v>99887651</v>
      </c>
    </row>
    <row r="10412" spans="1:15" x14ac:dyDescent="0.3">
      <c r="A10412" s="2" t="s">
        <v>29879</v>
      </c>
      <c r="B10412" s="2">
        <v>584</v>
      </c>
      <c r="C10412" s="2">
        <v>356</v>
      </c>
      <c r="D10412" s="2">
        <v>358</v>
      </c>
      <c r="E10412" s="2">
        <v>1.00561797752808</v>
      </c>
      <c r="F10412" s="14">
        <v>3.0927739280545998E-3</v>
      </c>
      <c r="G10412" s="1" t="s">
        <v>27021</v>
      </c>
      <c r="H10412" s="10">
        <v>1685</v>
      </c>
      <c r="I10412" s="2" t="s">
        <v>25899</v>
      </c>
      <c r="J10412" s="2">
        <v>1.1558643670404E-2</v>
      </c>
      <c r="K10412" s="2" t="s">
        <v>27022</v>
      </c>
      <c r="L10412" s="2" t="s">
        <v>10</v>
      </c>
      <c r="M10412" s="2" t="s">
        <v>19</v>
      </c>
      <c r="N10412" s="5" t="s">
        <v>235</v>
      </c>
      <c r="O10412" s="4">
        <v>99890150</v>
      </c>
    </row>
    <row r="10413" spans="1:15" x14ac:dyDescent="0.3">
      <c r="A10413" s="2" t="s">
        <v>29879</v>
      </c>
      <c r="B10413" s="2">
        <v>850</v>
      </c>
      <c r="C10413" s="2">
        <v>417</v>
      </c>
      <c r="D10413" s="2">
        <v>420</v>
      </c>
      <c r="E10413" s="2">
        <v>1.0071942446043101</v>
      </c>
      <c r="F10413" s="14">
        <v>4.4143015355497797E-3</v>
      </c>
      <c r="G10413" s="1" t="s">
        <v>27007</v>
      </c>
      <c r="H10413" s="10">
        <v>1685</v>
      </c>
      <c r="I10413" s="2" t="s">
        <v>25899</v>
      </c>
      <c r="J10413" s="2">
        <v>1.1558643670404E-2</v>
      </c>
      <c r="K10413" s="2" t="s">
        <v>27008</v>
      </c>
      <c r="L10413" s="2" t="s">
        <v>27038</v>
      </c>
      <c r="M10413" s="2" t="s">
        <v>19</v>
      </c>
      <c r="N10413" s="5" t="s">
        <v>235</v>
      </c>
      <c r="O10413" s="4">
        <v>13736309</v>
      </c>
    </row>
    <row r="10414" spans="1:15" x14ac:dyDescent="0.3">
      <c r="A10414" s="2" t="s">
        <v>29879</v>
      </c>
      <c r="B10414" s="2">
        <v>571</v>
      </c>
      <c r="C10414" s="2">
        <v>267</v>
      </c>
      <c r="D10414" s="2">
        <v>269</v>
      </c>
      <c r="E10414" s="2">
        <v>1.0074906367041101</v>
      </c>
      <c r="F10414" s="14">
        <v>3.8402214743422001E-3</v>
      </c>
      <c r="G10414" s="1" t="s">
        <v>26979</v>
      </c>
      <c r="H10414" s="10">
        <v>1685</v>
      </c>
      <c r="I10414" s="2" t="s">
        <v>25899</v>
      </c>
      <c r="J10414" s="2">
        <v>1.1558643670404E-2</v>
      </c>
      <c r="K10414" s="2" t="s">
        <v>26980</v>
      </c>
      <c r="L10414" s="2" t="s">
        <v>10</v>
      </c>
      <c r="M10414" s="2" t="s">
        <v>19</v>
      </c>
      <c r="N10414" s="5" t="s">
        <v>26996</v>
      </c>
      <c r="O10414" s="4">
        <v>11776518</v>
      </c>
    </row>
    <row r="10415" spans="1:15" x14ac:dyDescent="0.3">
      <c r="A10415" s="2" t="s">
        <v>29879</v>
      </c>
      <c r="B10415" s="2">
        <v>3176</v>
      </c>
      <c r="C10415" s="2">
        <v>691</v>
      </c>
      <c r="D10415" s="2">
        <v>698</v>
      </c>
      <c r="E10415" s="2">
        <v>1.0101302460202599</v>
      </c>
      <c r="F10415" s="14">
        <v>2.3347042877310199E-3</v>
      </c>
      <c r="G10415" s="1" t="s">
        <v>27111</v>
      </c>
      <c r="H10415" s="10">
        <v>1685</v>
      </c>
      <c r="I10415" s="2" t="s">
        <v>26306</v>
      </c>
      <c r="J10415" s="2">
        <v>1.2300191042205E-2</v>
      </c>
      <c r="K10415" s="2" t="s">
        <v>27112</v>
      </c>
      <c r="L10415" s="2" t="s">
        <v>26225</v>
      </c>
      <c r="M10415" s="2" t="s">
        <v>19</v>
      </c>
      <c r="N10415" s="5" t="s">
        <v>366</v>
      </c>
      <c r="O10415" s="4">
        <v>11304012</v>
      </c>
    </row>
    <row r="10416" spans="1:15" x14ac:dyDescent="0.3">
      <c r="A10416" s="2" t="s">
        <v>29879</v>
      </c>
      <c r="B10416" s="2">
        <v>1147</v>
      </c>
      <c r="C10416" s="2">
        <v>284</v>
      </c>
      <c r="D10416" s="2">
        <v>288</v>
      </c>
      <c r="E10416" s="2">
        <v>1.0140845070422499</v>
      </c>
      <c r="F10416" s="14">
        <v>4.7113869052436601E-3</v>
      </c>
      <c r="G10416" s="1" t="s">
        <v>27107</v>
      </c>
      <c r="H10416" s="10">
        <v>1685</v>
      </c>
      <c r="I10416" s="2" t="s">
        <v>26306</v>
      </c>
      <c r="J10416" s="2">
        <v>1.2300191042205E-2</v>
      </c>
      <c r="K10416" s="2" t="s">
        <v>27108</v>
      </c>
      <c r="L10416" s="2" t="s">
        <v>26225</v>
      </c>
      <c r="M10416" s="2" t="s">
        <v>19</v>
      </c>
      <c r="N10416" s="5" t="s">
        <v>22</v>
      </c>
      <c r="O10416" s="4">
        <v>11860869</v>
      </c>
    </row>
    <row r="10417" spans="1:15" x14ac:dyDescent="0.3">
      <c r="A10417" s="2" t="s">
        <v>29879</v>
      </c>
      <c r="B10417" s="2">
        <v>2779</v>
      </c>
      <c r="C10417" s="2">
        <v>697</v>
      </c>
      <c r="D10417" s="2">
        <v>713</v>
      </c>
      <c r="E10417" s="2">
        <v>1.02295552367288</v>
      </c>
      <c r="F10417" s="14">
        <v>5.3004231136820996E-3</v>
      </c>
      <c r="G10417" s="1" t="s">
        <v>27109</v>
      </c>
      <c r="H10417" s="10">
        <v>1685</v>
      </c>
      <c r="I10417" s="2" t="s">
        <v>26306</v>
      </c>
      <c r="J10417" s="2">
        <v>1.2300191042205E-2</v>
      </c>
      <c r="K10417" s="2" t="s">
        <v>27110</v>
      </c>
      <c r="L10417" s="2" t="s">
        <v>26557</v>
      </c>
      <c r="M10417" s="2" t="s">
        <v>19</v>
      </c>
      <c r="N10417" s="5" t="s">
        <v>91</v>
      </c>
      <c r="O10417" s="4">
        <v>9808322</v>
      </c>
    </row>
    <row r="10418" spans="1:15" x14ac:dyDescent="0.3">
      <c r="A10418" s="2" t="s">
        <v>29879</v>
      </c>
      <c r="B10418" s="2">
        <v>39155</v>
      </c>
      <c r="C10418" s="2">
        <v>3343</v>
      </c>
      <c r="D10418" s="2">
        <v>3420</v>
      </c>
      <c r="E10418" s="2">
        <v>1.02303320370924</v>
      </c>
      <c r="F10418" s="14">
        <v>4.1419368455875996E-3</v>
      </c>
      <c r="G10418" s="1" t="s">
        <v>27113</v>
      </c>
      <c r="H10418" s="10">
        <v>1685</v>
      </c>
      <c r="I10418" s="2" t="s">
        <v>26882</v>
      </c>
      <c r="J10418" s="2">
        <v>1.29424101671327E-2</v>
      </c>
      <c r="K10418" s="2" t="s">
        <v>27114</v>
      </c>
      <c r="L10418" s="2" t="s">
        <v>27126</v>
      </c>
      <c r="M10418" s="2" t="s">
        <v>19</v>
      </c>
      <c r="N10418" s="5" t="s">
        <v>20</v>
      </c>
      <c r="O10418" s="4">
        <v>11817834</v>
      </c>
    </row>
    <row r="10419" spans="1:15" x14ac:dyDescent="0.3">
      <c r="A10419" s="2" t="s">
        <v>29879</v>
      </c>
      <c r="B10419" s="2">
        <v>11756</v>
      </c>
      <c r="C10419" s="2">
        <v>2290</v>
      </c>
      <c r="D10419" s="2">
        <v>2313</v>
      </c>
      <c r="E10419" s="2">
        <v>1.01004366812227</v>
      </c>
      <c r="F10419" s="14">
        <v>3.44882128657319E-3</v>
      </c>
      <c r="G10419" s="1" t="s">
        <v>27129</v>
      </c>
      <c r="H10419" s="10">
        <v>1685</v>
      </c>
      <c r="I10419" s="2" t="s">
        <v>26882</v>
      </c>
      <c r="J10419" s="2">
        <v>1.29424101671327E-2</v>
      </c>
      <c r="K10419" s="2" t="s">
        <v>27130</v>
      </c>
      <c r="L10419" s="2" t="s">
        <v>27135</v>
      </c>
      <c r="M10419" s="2" t="s">
        <v>19</v>
      </c>
      <c r="N10419" s="5" t="s">
        <v>1001</v>
      </c>
      <c r="O10419" s="4">
        <v>12561110</v>
      </c>
    </row>
    <row r="10420" spans="1:15" x14ac:dyDescent="0.3">
      <c r="A10420" s="2" t="s">
        <v>29879</v>
      </c>
      <c r="B10420" s="2">
        <v>2754</v>
      </c>
      <c r="C10420" s="2">
        <v>764</v>
      </c>
      <c r="D10420" s="2">
        <v>767</v>
      </c>
      <c r="E10420" s="2">
        <v>1.0039267015706801</v>
      </c>
      <c r="F10420" s="14">
        <v>9.9681103922668593E-4</v>
      </c>
      <c r="G10420" s="1" t="s">
        <v>27101</v>
      </c>
      <c r="H10420" s="10">
        <v>1685</v>
      </c>
      <c r="I10420" s="2" t="s">
        <v>26882</v>
      </c>
      <c r="J10420" s="2">
        <v>1.29424101671327E-2</v>
      </c>
      <c r="K10420" s="2" t="s">
        <v>27102</v>
      </c>
      <c r="L10420" s="2" t="s">
        <v>27124</v>
      </c>
      <c r="M10420" s="2" t="s">
        <v>19</v>
      </c>
      <c r="N10420" s="5" t="s">
        <v>91</v>
      </c>
      <c r="O10420" s="4">
        <v>38875724</v>
      </c>
    </row>
    <row r="10421" spans="1:15" x14ac:dyDescent="0.3">
      <c r="A10421" s="2" t="s">
        <v>29879</v>
      </c>
      <c r="B10421" s="2">
        <v>1202</v>
      </c>
      <c r="C10421" s="2">
        <v>433</v>
      </c>
      <c r="D10421" s="2">
        <v>435</v>
      </c>
      <c r="E10421" s="2">
        <v>1.00461893764434</v>
      </c>
      <c r="F10421" s="14">
        <v>1.0017637126921101E-3</v>
      </c>
      <c r="G10421" s="1" t="s">
        <v>27103</v>
      </c>
      <c r="H10421" s="10">
        <v>1685</v>
      </c>
      <c r="I10421" s="2" t="s">
        <v>26882</v>
      </c>
      <c r="J10421" s="2">
        <v>1.29424101671327E-2</v>
      </c>
      <c r="K10421" s="2" t="s">
        <v>27104</v>
      </c>
      <c r="L10421" s="2" t="s">
        <v>27125</v>
      </c>
      <c r="M10421" s="2" t="s">
        <v>19</v>
      </c>
      <c r="N10421" s="5" t="s">
        <v>56</v>
      </c>
      <c r="O10421" s="4">
        <v>13732725</v>
      </c>
    </row>
    <row r="10422" spans="1:15" x14ac:dyDescent="0.3">
      <c r="A10422" s="2" t="s">
        <v>29879</v>
      </c>
      <c r="B10422" s="2">
        <v>3274</v>
      </c>
      <c r="C10422" s="2">
        <v>986</v>
      </c>
      <c r="D10422" s="2">
        <v>995</v>
      </c>
      <c r="E10422" s="2">
        <v>1.0091277890466499</v>
      </c>
      <c r="F10422" s="14">
        <v>2.3662518430306299E-3</v>
      </c>
      <c r="G10422" s="1" t="s">
        <v>27105</v>
      </c>
      <c r="H10422" s="10">
        <v>1685</v>
      </c>
      <c r="I10422" s="2" t="s">
        <v>26882</v>
      </c>
      <c r="J10422" s="2">
        <v>1.29424101671327E-2</v>
      </c>
      <c r="K10422" s="2" t="s">
        <v>27106</v>
      </c>
      <c r="L10422" s="2" t="s">
        <v>10</v>
      </c>
      <c r="M10422" s="2" t="s">
        <v>19</v>
      </c>
      <c r="N10422" s="5" t="s">
        <v>22</v>
      </c>
      <c r="O10422" s="4">
        <v>15687358</v>
      </c>
    </row>
    <row r="10423" spans="1:15" x14ac:dyDescent="0.3">
      <c r="A10423" s="2" t="s">
        <v>29879</v>
      </c>
      <c r="B10423" s="2">
        <v>3578</v>
      </c>
      <c r="C10423" s="2">
        <v>807</v>
      </c>
      <c r="D10423" s="2">
        <v>815</v>
      </c>
      <c r="E10423" s="2">
        <v>1.0099132589838899</v>
      </c>
      <c r="F10423" s="14">
        <v>2.8013170614949899E-3</v>
      </c>
      <c r="G10423" s="1" t="s">
        <v>27131</v>
      </c>
      <c r="H10423" s="10">
        <v>1685</v>
      </c>
      <c r="I10423" s="2" t="s">
        <v>26882</v>
      </c>
      <c r="J10423" s="2">
        <v>1.29424101671327E-2</v>
      </c>
      <c r="K10423" s="2" t="s">
        <v>27132</v>
      </c>
      <c r="L10423" s="2" t="s">
        <v>27136</v>
      </c>
      <c r="M10423" s="2" t="s">
        <v>19</v>
      </c>
      <c r="N10423" s="5" t="s">
        <v>482</v>
      </c>
      <c r="O10423" s="4">
        <v>12241134</v>
      </c>
    </row>
    <row r="10424" spans="1:15" x14ac:dyDescent="0.3">
      <c r="A10424" s="2" t="s">
        <v>29879</v>
      </c>
      <c r="B10424" s="2">
        <v>7263</v>
      </c>
      <c r="C10424" s="2">
        <v>1598</v>
      </c>
      <c r="D10424" s="2">
        <v>1618</v>
      </c>
      <c r="E10424" s="2">
        <v>1.01251564455569</v>
      </c>
      <c r="F10424" s="14">
        <v>2.7628145850177202E-3</v>
      </c>
      <c r="G10424" s="1" t="s">
        <v>27133</v>
      </c>
      <c r="H10424" s="10">
        <v>1685</v>
      </c>
      <c r="I10424" s="2" t="s">
        <v>26882</v>
      </c>
      <c r="J10424" s="2">
        <v>1.29424101671327E-2</v>
      </c>
      <c r="K10424" s="2" t="s">
        <v>27134</v>
      </c>
      <c r="L10424" s="2" t="s">
        <v>27137</v>
      </c>
      <c r="M10424" s="2" t="s">
        <v>19</v>
      </c>
      <c r="N10424" s="5" t="s">
        <v>482</v>
      </c>
      <c r="O10424" s="4">
        <v>13226910</v>
      </c>
    </row>
    <row r="10425" spans="1:15" x14ac:dyDescent="0.3">
      <c r="A10425" s="2" t="s">
        <v>29879</v>
      </c>
      <c r="B10425" s="2">
        <v>13181</v>
      </c>
      <c r="C10425" s="2">
        <v>2659</v>
      </c>
      <c r="D10425" s="2">
        <v>2702</v>
      </c>
      <c r="E10425" s="2">
        <v>1.0161714930424901</v>
      </c>
      <c r="F10425" s="14">
        <v>3.6813366096047199E-3</v>
      </c>
      <c r="G10425" s="1" t="s">
        <v>27115</v>
      </c>
      <c r="H10425" s="10">
        <v>1685</v>
      </c>
      <c r="I10425" s="2" t="s">
        <v>26882</v>
      </c>
      <c r="J10425" s="2">
        <v>1.29424101671327E-2</v>
      </c>
      <c r="K10425" s="2" t="s">
        <v>27116</v>
      </c>
      <c r="L10425" s="2" t="s">
        <v>27127</v>
      </c>
      <c r="M10425" s="2" t="s">
        <v>19</v>
      </c>
      <c r="N10425" s="5" t="s">
        <v>343</v>
      </c>
      <c r="O10425" s="4">
        <v>11823534</v>
      </c>
    </row>
    <row r="10426" spans="1:15" x14ac:dyDescent="0.3">
      <c r="A10426" s="2" t="s">
        <v>29879</v>
      </c>
      <c r="B10426" s="2">
        <v>70067</v>
      </c>
      <c r="C10426" s="2">
        <v>4490</v>
      </c>
      <c r="D10426" s="2">
        <v>4756</v>
      </c>
      <c r="E10426" s="2">
        <v>1.0592427616926501</v>
      </c>
      <c r="F10426" s="14">
        <v>6.4349910545470302E-3</v>
      </c>
      <c r="G10426" s="1" t="s">
        <v>26949</v>
      </c>
      <c r="H10426" s="10">
        <v>1685</v>
      </c>
      <c r="I10426" s="2" t="s">
        <v>24377</v>
      </c>
      <c r="J10426" s="2">
        <v>1.4116437502437599E-2</v>
      </c>
      <c r="K10426" s="2" t="s">
        <v>26950</v>
      </c>
      <c r="L10426" s="2" t="s">
        <v>26957</v>
      </c>
      <c r="M10426" s="2" t="s">
        <v>19</v>
      </c>
      <c r="N10426" s="5" t="s">
        <v>91</v>
      </c>
      <c r="O10426" s="4">
        <v>12240860</v>
      </c>
    </row>
    <row r="10427" spans="1:15" x14ac:dyDescent="0.3">
      <c r="A10427" s="2" t="s">
        <v>29879</v>
      </c>
      <c r="B10427" s="2">
        <v>10367</v>
      </c>
      <c r="C10427" s="2">
        <v>1552</v>
      </c>
      <c r="D10427" s="2">
        <v>1581</v>
      </c>
      <c r="E10427" s="2">
        <v>1.0186855670103001</v>
      </c>
      <c r="F10427" s="14">
        <v>3.8143817452408199E-3</v>
      </c>
      <c r="G10427" s="1" t="s">
        <v>26959</v>
      </c>
      <c r="H10427" s="10">
        <v>1685</v>
      </c>
      <c r="I10427" s="2" t="s">
        <v>24377</v>
      </c>
      <c r="J10427" s="2">
        <v>1.4116437502437599E-2</v>
      </c>
      <c r="K10427" s="2" t="s">
        <v>26960</v>
      </c>
      <c r="L10427" s="2" t="s">
        <v>26989</v>
      </c>
      <c r="M10427" s="2" t="s">
        <v>19</v>
      </c>
      <c r="N10427" s="5" t="s">
        <v>91</v>
      </c>
      <c r="O10427" s="4">
        <v>45578206</v>
      </c>
    </row>
    <row r="10428" spans="1:15" x14ac:dyDescent="0.3">
      <c r="A10428" s="2" t="s">
        <v>29879</v>
      </c>
      <c r="B10428" s="2">
        <v>17680</v>
      </c>
      <c r="C10428" s="2">
        <v>2988</v>
      </c>
      <c r="D10428" s="2">
        <v>3061</v>
      </c>
      <c r="E10428" s="2">
        <v>1.02443105756358</v>
      </c>
      <c r="F10428" s="14">
        <v>4.9808053040811201E-3</v>
      </c>
      <c r="G10428" s="1" t="s">
        <v>26953</v>
      </c>
      <c r="H10428" s="10">
        <v>1685</v>
      </c>
      <c r="I10428" s="2" t="s">
        <v>24377</v>
      </c>
      <c r="J10428" s="2">
        <v>1.4116437502437599E-2</v>
      </c>
      <c r="K10428" s="2" t="s">
        <v>26954</v>
      </c>
      <c r="L10428" s="2" t="s">
        <v>25005</v>
      </c>
      <c r="M10428" s="2" t="s">
        <v>19</v>
      </c>
      <c r="N10428" s="5" t="s">
        <v>57</v>
      </c>
      <c r="O10428" s="4">
        <v>10590638</v>
      </c>
    </row>
    <row r="10429" spans="1:15" x14ac:dyDescent="0.3">
      <c r="A10429" s="2" t="s">
        <v>29879</v>
      </c>
      <c r="B10429" s="2">
        <v>5760</v>
      </c>
      <c r="C10429" s="2">
        <v>1220</v>
      </c>
      <c r="D10429" s="2">
        <v>1233</v>
      </c>
      <c r="E10429" s="2">
        <v>1.0106557377049099</v>
      </c>
      <c r="F10429" s="14">
        <v>3.3191132673905301E-3</v>
      </c>
      <c r="G10429" s="1" t="s">
        <v>26951</v>
      </c>
      <c r="H10429" s="10">
        <v>1685</v>
      </c>
      <c r="I10429" s="2" t="s">
        <v>24377</v>
      </c>
      <c r="J10429" s="2">
        <v>1.4116437502437599E-2</v>
      </c>
      <c r="K10429" s="2" t="s">
        <v>26952</v>
      </c>
      <c r="L10429" s="2" t="s">
        <v>26958</v>
      </c>
      <c r="M10429" s="2" t="s">
        <v>19</v>
      </c>
      <c r="N10429" s="5" t="s">
        <v>2961</v>
      </c>
      <c r="O10429" s="4">
        <v>12406291</v>
      </c>
    </row>
    <row r="10430" spans="1:15" x14ac:dyDescent="0.3">
      <c r="A10430" s="2" t="s">
        <v>29879</v>
      </c>
      <c r="B10430" s="2">
        <v>1353</v>
      </c>
      <c r="C10430" s="2">
        <v>418</v>
      </c>
      <c r="D10430" s="2">
        <v>418</v>
      </c>
      <c r="E10430" s="2">
        <v>1</v>
      </c>
      <c r="F10430" s="14">
        <v>0</v>
      </c>
      <c r="G10430" s="1" t="s">
        <v>27199</v>
      </c>
      <c r="H10430" s="10">
        <v>1685</v>
      </c>
      <c r="I10430" s="2" t="s">
        <v>23935</v>
      </c>
      <c r="J10430" s="2">
        <v>1.4204354151512199E-2</v>
      </c>
      <c r="K10430" s="2" t="s">
        <v>27200</v>
      </c>
      <c r="L10430" s="2" t="s">
        <v>10</v>
      </c>
      <c r="M10430" s="2" t="s">
        <v>19</v>
      </c>
      <c r="N10430" s="5" t="s">
        <v>91</v>
      </c>
      <c r="O10430" s="4">
        <v>99831900</v>
      </c>
    </row>
    <row r="10431" spans="1:15" x14ac:dyDescent="0.3">
      <c r="A10431" s="2" t="s">
        <v>29879</v>
      </c>
      <c r="B10431" s="2">
        <v>5357</v>
      </c>
      <c r="C10431" s="2">
        <v>795</v>
      </c>
      <c r="D10431" s="2">
        <v>801</v>
      </c>
      <c r="E10431" s="2">
        <v>1.0075471698113201</v>
      </c>
      <c r="F10431" s="14">
        <v>3.6648767815970298E-3</v>
      </c>
      <c r="G10431" s="1" t="s">
        <v>27201</v>
      </c>
      <c r="H10431" s="10">
        <v>1685</v>
      </c>
      <c r="I10431" s="2" t="s">
        <v>23935</v>
      </c>
      <c r="J10431" s="2">
        <v>1.4204354151512199E-2</v>
      </c>
      <c r="K10431" s="2" t="s">
        <v>27202</v>
      </c>
      <c r="L10431" s="2" t="s">
        <v>27206</v>
      </c>
      <c r="M10431" s="2" t="s">
        <v>19</v>
      </c>
      <c r="N10431" s="5" t="s">
        <v>1266</v>
      </c>
      <c r="O10431" s="4">
        <v>31355435</v>
      </c>
    </row>
    <row r="10432" spans="1:15" x14ac:dyDescent="0.3">
      <c r="A10432" s="2" t="s">
        <v>29879</v>
      </c>
      <c r="B10432" s="2">
        <v>8883</v>
      </c>
      <c r="C10432" s="2">
        <v>2014</v>
      </c>
      <c r="D10432" s="2">
        <v>2036</v>
      </c>
      <c r="E10432" s="2">
        <v>1.01092353525322</v>
      </c>
      <c r="F10432" s="14">
        <v>2.45298069177489E-3</v>
      </c>
      <c r="G10432" s="1" t="s">
        <v>27189</v>
      </c>
      <c r="H10432" s="10">
        <v>1685</v>
      </c>
      <c r="I10432" s="2" t="s">
        <v>227</v>
      </c>
      <c r="J10432" s="2">
        <v>1.45764384642463E-2</v>
      </c>
      <c r="K10432" s="2" t="s">
        <v>27190</v>
      </c>
      <c r="L10432" s="2" t="s">
        <v>27203</v>
      </c>
      <c r="M10432" s="2" t="s">
        <v>19</v>
      </c>
      <c r="N10432" s="5" t="s">
        <v>893</v>
      </c>
      <c r="O10432" s="4">
        <v>11953762</v>
      </c>
    </row>
    <row r="10433" spans="1:15" x14ac:dyDescent="0.3">
      <c r="A10433" s="2" t="s">
        <v>29879</v>
      </c>
      <c r="B10433" s="2">
        <v>521</v>
      </c>
      <c r="C10433" s="2">
        <v>219</v>
      </c>
      <c r="D10433" s="2">
        <v>219</v>
      </c>
      <c r="E10433" s="2">
        <v>1</v>
      </c>
      <c r="F10433" s="14">
        <v>0</v>
      </c>
      <c r="G10433" s="1" t="s">
        <v>27191</v>
      </c>
      <c r="H10433" s="10">
        <v>1685</v>
      </c>
      <c r="I10433" s="2" t="s">
        <v>227</v>
      </c>
      <c r="J10433" s="2">
        <v>1.45764384642463E-2</v>
      </c>
      <c r="K10433" s="2" t="s">
        <v>27192</v>
      </c>
      <c r="L10433" s="2" t="s">
        <v>3212</v>
      </c>
      <c r="M10433" s="2" t="s">
        <v>19</v>
      </c>
      <c r="N10433" s="5" t="s">
        <v>19858</v>
      </c>
      <c r="O10433" s="4">
        <v>24037654</v>
      </c>
    </row>
    <row r="10434" spans="1:15" x14ac:dyDescent="0.3">
      <c r="A10434" s="2" t="s">
        <v>29879</v>
      </c>
      <c r="B10434" s="2">
        <v>49458</v>
      </c>
      <c r="C10434" s="2">
        <v>5914</v>
      </c>
      <c r="D10434" s="2">
        <v>5994</v>
      </c>
      <c r="E10434" s="2">
        <v>1.01352722353736</v>
      </c>
      <c r="F10434" s="14">
        <v>3.1697801153163399E-3</v>
      </c>
      <c r="G10434" s="1" t="s">
        <v>27099</v>
      </c>
      <c r="H10434" s="10">
        <v>1685</v>
      </c>
      <c r="I10434" s="2" t="s">
        <v>224</v>
      </c>
      <c r="J10434" s="2">
        <v>1.47257189429187E-2</v>
      </c>
      <c r="K10434" s="2" t="s">
        <v>27100</v>
      </c>
      <c r="L10434" s="2" t="s">
        <v>27123</v>
      </c>
      <c r="M10434" s="2" t="s">
        <v>19</v>
      </c>
      <c r="N10434" s="5" t="s">
        <v>91</v>
      </c>
      <c r="O10434" s="4">
        <v>18429002</v>
      </c>
    </row>
    <row r="10435" spans="1:15" x14ac:dyDescent="0.3">
      <c r="A10435" s="2" t="s">
        <v>29879</v>
      </c>
      <c r="B10435" s="2">
        <v>22851</v>
      </c>
      <c r="C10435" s="2">
        <v>2574</v>
      </c>
      <c r="D10435" s="2">
        <v>2618</v>
      </c>
      <c r="E10435" s="2">
        <v>1.0170940170940099</v>
      </c>
      <c r="F10435" s="14">
        <v>3.0291186032451001E-3</v>
      </c>
      <c r="G10435" s="1" t="s">
        <v>27084</v>
      </c>
      <c r="H10435" s="10">
        <v>1685</v>
      </c>
      <c r="I10435" s="2" t="s">
        <v>22983</v>
      </c>
      <c r="J10435" s="2">
        <v>1.6149541786157601E-2</v>
      </c>
      <c r="K10435" s="2" t="s">
        <v>27085</v>
      </c>
      <c r="L10435" s="2" t="s">
        <v>926</v>
      </c>
      <c r="M10435" s="2" t="s">
        <v>19</v>
      </c>
      <c r="N10435" s="5" t="s">
        <v>893</v>
      </c>
      <c r="O10435" s="4">
        <v>45578390</v>
      </c>
    </row>
    <row r="10436" spans="1:15" x14ac:dyDescent="0.3">
      <c r="A10436" s="2" t="s">
        <v>29879</v>
      </c>
      <c r="B10436" s="2">
        <v>953</v>
      </c>
      <c r="C10436" s="2">
        <v>460</v>
      </c>
      <c r="D10436" s="2">
        <v>468</v>
      </c>
      <c r="E10436" s="2">
        <v>1.01739130434782</v>
      </c>
      <c r="F10436" s="14">
        <v>6.4700369527541102E-3</v>
      </c>
      <c r="G10436" s="1" t="s">
        <v>27082</v>
      </c>
      <c r="H10436" s="10">
        <v>1685</v>
      </c>
      <c r="I10436" s="2" t="s">
        <v>22983</v>
      </c>
      <c r="J10436" s="2">
        <v>1.6149541786157601E-2</v>
      </c>
      <c r="K10436" s="2" t="s">
        <v>27083</v>
      </c>
      <c r="L10436" s="2" t="s">
        <v>10</v>
      </c>
      <c r="M10436" s="2" t="s">
        <v>19</v>
      </c>
      <c r="N10436" s="5" t="s">
        <v>235</v>
      </c>
      <c r="O10436" s="4">
        <v>99890175</v>
      </c>
    </row>
    <row r="10437" spans="1:15" x14ac:dyDescent="0.3">
      <c r="A10437" s="2" t="s">
        <v>29879</v>
      </c>
      <c r="B10437" s="2">
        <v>1050</v>
      </c>
      <c r="C10437" s="2">
        <v>353</v>
      </c>
      <c r="D10437" s="2">
        <v>354</v>
      </c>
      <c r="E10437" s="2">
        <v>1.0028328611898001</v>
      </c>
      <c r="F10437" s="14">
        <v>5.73390467931392E-4</v>
      </c>
      <c r="G10437" s="1" t="s">
        <v>27209</v>
      </c>
      <c r="H10437" s="10">
        <v>1685</v>
      </c>
      <c r="I10437" s="2" t="s">
        <v>22927</v>
      </c>
      <c r="J10437" s="2">
        <v>1.6504876340646499E-2</v>
      </c>
      <c r="K10437" s="2" t="s">
        <v>27210</v>
      </c>
      <c r="L10437" s="2" t="s">
        <v>27215</v>
      </c>
      <c r="M10437" s="2" t="s">
        <v>19</v>
      </c>
      <c r="N10437" s="5" t="s">
        <v>92</v>
      </c>
      <c r="O10437" s="4">
        <v>14972621</v>
      </c>
    </row>
    <row r="10438" spans="1:15" x14ac:dyDescent="0.3">
      <c r="A10438" s="2" t="s">
        <v>29879</v>
      </c>
      <c r="B10438" s="2">
        <v>704</v>
      </c>
      <c r="C10438" s="2">
        <v>277</v>
      </c>
      <c r="D10438" s="2">
        <v>279</v>
      </c>
      <c r="E10438" s="2">
        <v>1.0072202166064901</v>
      </c>
      <c r="F10438" s="14">
        <v>2.0331871649985601E-3</v>
      </c>
      <c r="G10438" s="1" t="s">
        <v>27207</v>
      </c>
      <c r="H10438" s="10">
        <v>1685</v>
      </c>
      <c r="I10438" s="2" t="s">
        <v>22927</v>
      </c>
      <c r="J10438" s="2">
        <v>1.6504876340646499E-2</v>
      </c>
      <c r="K10438" s="2" t="s">
        <v>27208</v>
      </c>
      <c r="L10438" s="2" t="s">
        <v>10</v>
      </c>
      <c r="M10438" s="2" t="s">
        <v>19</v>
      </c>
      <c r="N10438" s="5" t="s">
        <v>93</v>
      </c>
      <c r="O10438" s="4">
        <v>26924265</v>
      </c>
    </row>
    <row r="10439" spans="1:15" x14ac:dyDescent="0.3">
      <c r="A10439" s="2" t="s">
        <v>29879</v>
      </c>
      <c r="B10439" s="2">
        <v>15136</v>
      </c>
      <c r="C10439" s="2">
        <v>2871</v>
      </c>
      <c r="D10439" s="2">
        <v>2911</v>
      </c>
      <c r="E10439" s="2">
        <v>1.0139324277255299</v>
      </c>
      <c r="F10439" s="14">
        <v>3.6189881911696102E-3</v>
      </c>
      <c r="G10439" s="1" t="s">
        <v>27187</v>
      </c>
      <c r="H10439" s="10">
        <v>1685</v>
      </c>
      <c r="I10439" s="2" t="s">
        <v>26350</v>
      </c>
      <c r="J10439" s="2">
        <v>1.6533401066613398E-2</v>
      </c>
      <c r="K10439" s="2" t="s">
        <v>27188</v>
      </c>
      <c r="L10439" s="2" t="s">
        <v>10</v>
      </c>
      <c r="M10439" s="2" t="s">
        <v>19</v>
      </c>
      <c r="N10439" s="5" t="s">
        <v>60</v>
      </c>
      <c r="O10439" s="4">
        <v>13644701</v>
      </c>
    </row>
    <row r="10440" spans="1:15" x14ac:dyDescent="0.3">
      <c r="A10440" s="2" t="s">
        <v>29879</v>
      </c>
      <c r="B10440" s="2">
        <v>34262</v>
      </c>
      <c r="C10440" s="2">
        <v>4069</v>
      </c>
      <c r="D10440" s="2">
        <v>4127</v>
      </c>
      <c r="E10440" s="2">
        <v>1.0142541164905301</v>
      </c>
      <c r="F10440" s="14">
        <v>3.5995308799344101E-3</v>
      </c>
      <c r="G10440" s="1" t="s">
        <v>27195</v>
      </c>
      <c r="H10440" s="10">
        <v>1685</v>
      </c>
      <c r="I10440" s="2" t="s">
        <v>25547</v>
      </c>
      <c r="J10440" s="2">
        <v>1.7370626087348399E-2</v>
      </c>
      <c r="K10440" s="2" t="s">
        <v>27196</v>
      </c>
      <c r="L10440" s="2" t="s">
        <v>27204</v>
      </c>
      <c r="M10440" s="2" t="s">
        <v>19</v>
      </c>
      <c r="N10440" s="5" t="s">
        <v>91</v>
      </c>
      <c r="O10440" s="4">
        <v>12005462</v>
      </c>
    </row>
    <row r="10441" spans="1:15" x14ac:dyDescent="0.3">
      <c r="A10441" s="2" t="s">
        <v>29879</v>
      </c>
      <c r="B10441" s="2">
        <v>1015</v>
      </c>
      <c r="C10441" s="2">
        <v>491</v>
      </c>
      <c r="D10441" s="2">
        <v>494</v>
      </c>
      <c r="E10441" s="2">
        <v>1.0061099796334001</v>
      </c>
      <c r="F10441" s="14">
        <v>2.5965357111476899E-3</v>
      </c>
      <c r="G10441" s="1" t="s">
        <v>27213</v>
      </c>
      <c r="H10441" s="10">
        <v>1685</v>
      </c>
      <c r="I10441" s="2" t="s">
        <v>25063</v>
      </c>
      <c r="J10441" s="2">
        <v>1.74746945209895E-2</v>
      </c>
      <c r="K10441" s="2" t="s">
        <v>27214</v>
      </c>
      <c r="L10441" s="2" t="s">
        <v>10</v>
      </c>
      <c r="M10441" s="2" t="s">
        <v>19</v>
      </c>
      <c r="N10441" s="5" t="s">
        <v>2358</v>
      </c>
      <c r="O10441" s="4">
        <v>64551319</v>
      </c>
    </row>
    <row r="10442" spans="1:15" x14ac:dyDescent="0.3">
      <c r="A10442" s="2" t="s">
        <v>29879</v>
      </c>
      <c r="B10442" s="2">
        <v>9141</v>
      </c>
      <c r="C10442" s="2">
        <v>2042</v>
      </c>
      <c r="D10442" s="2">
        <v>2064</v>
      </c>
      <c r="E10442" s="2">
        <v>1.01077375122428</v>
      </c>
      <c r="F10442" s="14">
        <v>3.0986506021256702E-3</v>
      </c>
      <c r="G10442" s="1" t="s">
        <v>27211</v>
      </c>
      <c r="H10442" s="10">
        <v>1685</v>
      </c>
      <c r="I10442" s="2" t="s">
        <v>25063</v>
      </c>
      <c r="J10442" s="2">
        <v>1.74746945209895E-2</v>
      </c>
      <c r="K10442" s="2" t="s">
        <v>27212</v>
      </c>
      <c r="L10442" s="2" t="s">
        <v>27216</v>
      </c>
      <c r="M10442" s="2" t="s">
        <v>19</v>
      </c>
      <c r="N10442" s="5" t="s">
        <v>91</v>
      </c>
      <c r="O10442" s="4">
        <v>99896843</v>
      </c>
    </row>
    <row r="10443" spans="1:15" x14ac:dyDescent="0.3">
      <c r="A10443" s="2" t="s">
        <v>29879</v>
      </c>
      <c r="B10443" s="2">
        <v>40802</v>
      </c>
      <c r="C10443" s="2">
        <v>4655</v>
      </c>
      <c r="D10443" s="2">
        <v>4873</v>
      </c>
      <c r="E10443" s="2">
        <v>1.0468313641245901</v>
      </c>
      <c r="F10443" s="14">
        <v>9.7793752080824296E-3</v>
      </c>
      <c r="G10443" s="1" t="s">
        <v>27019</v>
      </c>
      <c r="H10443" s="10">
        <v>1685</v>
      </c>
      <c r="I10443" s="2" t="s">
        <v>27041</v>
      </c>
      <c r="J10443" s="2">
        <v>1.8987291982029999E-2</v>
      </c>
      <c r="K10443" s="2" t="s">
        <v>27020</v>
      </c>
      <c r="L10443" s="2" t="s">
        <v>27040</v>
      </c>
      <c r="M10443" s="2" t="s">
        <v>19</v>
      </c>
      <c r="N10443" s="5" t="s">
        <v>23</v>
      </c>
      <c r="O10443" s="4">
        <v>12405192</v>
      </c>
    </row>
    <row r="10444" spans="1:15" x14ac:dyDescent="0.3">
      <c r="A10444" s="2" t="s">
        <v>29879</v>
      </c>
      <c r="B10444" s="2">
        <v>1525</v>
      </c>
      <c r="C10444" s="2">
        <v>526</v>
      </c>
      <c r="D10444" s="2">
        <v>531</v>
      </c>
      <c r="E10444" s="2">
        <v>1.00950570342205</v>
      </c>
      <c r="F10444" s="14">
        <v>2.2719918161612702E-3</v>
      </c>
      <c r="G10444" s="1" t="s">
        <v>26967</v>
      </c>
      <c r="H10444" s="10">
        <v>1685</v>
      </c>
      <c r="I10444" s="2" t="s">
        <v>25895</v>
      </c>
      <c r="J10444" s="2">
        <v>1.9030648833354299E-2</v>
      </c>
      <c r="K10444" s="2" t="s">
        <v>26968</v>
      </c>
      <c r="L10444" s="2" t="s">
        <v>26993</v>
      </c>
      <c r="M10444" s="2" t="s">
        <v>19</v>
      </c>
      <c r="N10444" s="5" t="s">
        <v>1532</v>
      </c>
      <c r="O10444" s="4">
        <v>12126696</v>
      </c>
    </row>
    <row r="10445" spans="1:15" x14ac:dyDescent="0.3">
      <c r="A10445" s="2" t="s">
        <v>29879</v>
      </c>
      <c r="B10445" s="2">
        <v>6190</v>
      </c>
      <c r="C10445" s="2">
        <v>1698</v>
      </c>
      <c r="D10445" s="2">
        <v>1725</v>
      </c>
      <c r="E10445" s="2">
        <v>1.0159010600706699</v>
      </c>
      <c r="F10445" s="14">
        <v>4.1128366131251504E-3</v>
      </c>
      <c r="G10445" s="1" t="s">
        <v>26971</v>
      </c>
      <c r="H10445" s="10">
        <v>1685</v>
      </c>
      <c r="I10445" s="2" t="s">
        <v>25895</v>
      </c>
      <c r="J10445" s="2">
        <v>1.9030648833354299E-2</v>
      </c>
      <c r="K10445" s="2" t="s">
        <v>26972</v>
      </c>
      <c r="L10445" s="2" t="s">
        <v>26992</v>
      </c>
      <c r="M10445" s="2" t="s">
        <v>19</v>
      </c>
      <c r="N10445" s="5" t="s">
        <v>893</v>
      </c>
      <c r="O10445" s="4">
        <v>17881991</v>
      </c>
    </row>
    <row r="10446" spans="1:15" x14ac:dyDescent="0.3">
      <c r="A10446" s="2" t="s">
        <v>29879</v>
      </c>
      <c r="B10446" s="2">
        <v>1690</v>
      </c>
      <c r="C10446" s="2">
        <v>828</v>
      </c>
      <c r="D10446" s="2">
        <v>845</v>
      </c>
      <c r="E10446" s="2">
        <v>1.0205314009661799</v>
      </c>
      <c r="F10446" s="14">
        <v>7.2370443993821599E-3</v>
      </c>
      <c r="G10446" s="1" t="s">
        <v>26965</v>
      </c>
      <c r="H10446" s="10">
        <v>1685</v>
      </c>
      <c r="I10446" s="2" t="s">
        <v>25895</v>
      </c>
      <c r="J10446" s="2">
        <v>1.9030648833354299E-2</v>
      </c>
      <c r="K10446" s="2" t="s">
        <v>26966</v>
      </c>
      <c r="L10446" s="2" t="s">
        <v>26992</v>
      </c>
      <c r="M10446" s="2" t="s">
        <v>19</v>
      </c>
      <c r="N10446" s="5" t="s">
        <v>26995</v>
      </c>
      <c r="O10446" s="4">
        <v>12590380</v>
      </c>
    </row>
    <row r="10447" spans="1:15" x14ac:dyDescent="0.3">
      <c r="A10447" s="2" t="s">
        <v>29879</v>
      </c>
      <c r="B10447" s="2">
        <v>1038</v>
      </c>
      <c r="C10447" s="2">
        <v>434</v>
      </c>
      <c r="D10447" s="2">
        <v>439</v>
      </c>
      <c r="E10447" s="2">
        <v>1.01152073732718</v>
      </c>
      <c r="F10447" s="14">
        <v>3.58583218033059E-3</v>
      </c>
      <c r="G10447" s="1" t="s">
        <v>26969</v>
      </c>
      <c r="H10447" s="10">
        <v>1685</v>
      </c>
      <c r="I10447" s="2" t="s">
        <v>25895</v>
      </c>
      <c r="J10447" s="2">
        <v>1.9030648833354299E-2</v>
      </c>
      <c r="K10447" s="2" t="s">
        <v>26970</v>
      </c>
      <c r="L10447" s="2" t="s">
        <v>10</v>
      </c>
      <c r="M10447" s="2" t="s">
        <v>19</v>
      </c>
      <c r="N10447" s="5" t="s">
        <v>2122</v>
      </c>
      <c r="O10447" s="4">
        <v>99887672</v>
      </c>
    </row>
    <row r="10448" spans="1:15" x14ac:dyDescent="0.3">
      <c r="A10448" s="2" t="s">
        <v>29879</v>
      </c>
      <c r="B10448" s="2">
        <v>25699</v>
      </c>
      <c r="C10448" s="2">
        <v>4387</v>
      </c>
      <c r="D10448" s="2">
        <v>4488</v>
      </c>
      <c r="E10448" s="2">
        <v>1.0230225666742601</v>
      </c>
      <c r="F10448" s="14">
        <v>5.4905378266947198E-3</v>
      </c>
      <c r="G10448" s="1" t="s">
        <v>27183</v>
      </c>
      <c r="H10448" s="10">
        <v>1685</v>
      </c>
      <c r="I10448" s="2" t="s">
        <v>25782</v>
      </c>
      <c r="J10448" s="2">
        <v>1.9249795707140801E-2</v>
      </c>
      <c r="K10448" s="2" t="s">
        <v>27184</v>
      </c>
      <c r="L10448" s="2" t="s">
        <v>27164</v>
      </c>
      <c r="M10448" s="2" t="s">
        <v>19</v>
      </c>
      <c r="N10448" s="5" t="s">
        <v>91</v>
      </c>
      <c r="O10448" s="4">
        <v>80923586</v>
      </c>
    </row>
    <row r="10449" spans="1:15" x14ac:dyDescent="0.3">
      <c r="A10449" s="2" t="s">
        <v>29879</v>
      </c>
      <c r="B10449" s="2">
        <v>1217</v>
      </c>
      <c r="C10449" s="2">
        <v>542</v>
      </c>
      <c r="D10449" s="2">
        <v>547</v>
      </c>
      <c r="E10449" s="2">
        <v>1.0092250922509201</v>
      </c>
      <c r="F10449" s="14">
        <v>4.4770767658059299E-3</v>
      </c>
      <c r="G10449" s="1" t="s">
        <v>27185</v>
      </c>
      <c r="H10449" s="10">
        <v>1685</v>
      </c>
      <c r="I10449" s="2" t="s">
        <v>25782</v>
      </c>
      <c r="J10449" s="2">
        <v>1.9249795707140801E-2</v>
      </c>
      <c r="K10449" s="2" t="s">
        <v>27186</v>
      </c>
      <c r="L10449" s="2" t="s">
        <v>10</v>
      </c>
      <c r="M10449" s="2" t="s">
        <v>19</v>
      </c>
      <c r="N10449" s="5" t="s">
        <v>235</v>
      </c>
      <c r="O10449" s="4">
        <v>11849318</v>
      </c>
    </row>
    <row r="10450" spans="1:15" x14ac:dyDescent="0.3">
      <c r="A10450" s="2" t="s">
        <v>29879</v>
      </c>
      <c r="B10450" s="2">
        <v>1220</v>
      </c>
      <c r="C10450" s="2">
        <v>618</v>
      </c>
      <c r="D10450" s="2">
        <v>624</v>
      </c>
      <c r="E10450" s="2">
        <v>1.0097087378640699</v>
      </c>
      <c r="F10450" s="14">
        <v>3.1472161716974002E-3</v>
      </c>
      <c r="G10450" s="1" t="s">
        <v>27176</v>
      </c>
      <c r="H10450" s="10">
        <v>1685</v>
      </c>
      <c r="I10450" s="2" t="s">
        <v>25782</v>
      </c>
      <c r="J10450" s="2">
        <v>1.9249795707140801E-2</v>
      </c>
      <c r="K10450" s="2" t="s">
        <v>27177</v>
      </c>
      <c r="L10450" s="2" t="s">
        <v>26992</v>
      </c>
      <c r="M10450" s="2" t="s">
        <v>19</v>
      </c>
      <c r="N10450" s="5" t="s">
        <v>235</v>
      </c>
      <c r="O10450" s="4">
        <v>99896072</v>
      </c>
    </row>
    <row r="10451" spans="1:15" x14ac:dyDescent="0.3">
      <c r="A10451" s="2" t="s">
        <v>29879</v>
      </c>
      <c r="B10451" s="2">
        <v>7782</v>
      </c>
      <c r="C10451" s="2">
        <v>1547</v>
      </c>
      <c r="D10451" s="2">
        <v>1569</v>
      </c>
      <c r="E10451" s="2">
        <v>1.0142210730446</v>
      </c>
      <c r="F10451" s="14">
        <v>2.90409545908714E-3</v>
      </c>
      <c r="G10451" s="1" t="s">
        <v>27172</v>
      </c>
      <c r="H10451" s="10">
        <v>1685</v>
      </c>
      <c r="I10451" s="2" t="s">
        <v>25782</v>
      </c>
      <c r="J10451" s="2">
        <v>1.9249795707140801E-2</v>
      </c>
      <c r="K10451" s="2" t="s">
        <v>27173</v>
      </c>
      <c r="L10451" s="2" t="s">
        <v>27180</v>
      </c>
      <c r="M10451" s="2" t="s">
        <v>19</v>
      </c>
      <c r="N10451" s="5" t="s">
        <v>11687</v>
      </c>
      <c r="O10451" s="4">
        <v>27242718</v>
      </c>
    </row>
    <row r="10452" spans="1:15" x14ac:dyDescent="0.3">
      <c r="A10452" s="2" t="s">
        <v>29879</v>
      </c>
      <c r="B10452" s="2">
        <v>1494</v>
      </c>
      <c r="C10452" s="2">
        <v>543</v>
      </c>
      <c r="D10452" s="2">
        <v>547</v>
      </c>
      <c r="E10452" s="2">
        <v>1.0073664825046</v>
      </c>
      <c r="F10452" s="14">
        <v>1.9161496173480399E-3</v>
      </c>
      <c r="G10452" s="1" t="s">
        <v>27161</v>
      </c>
      <c r="H10452" s="10">
        <v>1685</v>
      </c>
      <c r="I10452" s="2" t="s">
        <v>25782</v>
      </c>
      <c r="J10452" s="2">
        <v>1.9249795707140801E-2</v>
      </c>
      <c r="K10452" s="2" t="s">
        <v>27162</v>
      </c>
      <c r="L10452" s="2" t="s">
        <v>27163</v>
      </c>
      <c r="M10452" s="2" t="s">
        <v>19</v>
      </c>
      <c r="N10452" s="5" t="s">
        <v>27165</v>
      </c>
      <c r="O10452" s="4">
        <v>99890549</v>
      </c>
    </row>
    <row r="10453" spans="1:15" x14ac:dyDescent="0.3">
      <c r="A10453" s="2" t="s">
        <v>29879</v>
      </c>
      <c r="B10453" s="2">
        <v>1702</v>
      </c>
      <c r="C10453" s="2">
        <v>769</v>
      </c>
      <c r="D10453" s="2">
        <v>776</v>
      </c>
      <c r="E10453" s="2">
        <v>1.00910273081924</v>
      </c>
      <c r="F10453" s="14">
        <v>4.1330720754827804E-3</v>
      </c>
      <c r="G10453" s="1" t="s">
        <v>27170</v>
      </c>
      <c r="H10453" s="10">
        <v>1685</v>
      </c>
      <c r="I10453" s="2" t="s">
        <v>25782</v>
      </c>
      <c r="J10453" s="2">
        <v>1.9249795707140801E-2</v>
      </c>
      <c r="K10453" s="2" t="s">
        <v>27171</v>
      </c>
      <c r="L10453" s="2" t="s">
        <v>10</v>
      </c>
      <c r="M10453" s="2" t="s">
        <v>19</v>
      </c>
      <c r="N10453" s="5" t="s">
        <v>1830</v>
      </c>
      <c r="O10453" s="4">
        <v>12676775</v>
      </c>
    </row>
    <row r="10454" spans="1:15" x14ac:dyDescent="0.3">
      <c r="A10454" s="2" t="s">
        <v>29879</v>
      </c>
      <c r="B10454" s="2">
        <v>2061</v>
      </c>
      <c r="C10454" s="2">
        <v>878</v>
      </c>
      <c r="D10454" s="2">
        <v>893</v>
      </c>
      <c r="E10454" s="2">
        <v>1.0170842824601301</v>
      </c>
      <c r="F10454" s="14">
        <v>6.7303144485112102E-3</v>
      </c>
      <c r="G10454" s="1" t="s">
        <v>27168</v>
      </c>
      <c r="H10454" s="10">
        <v>1685</v>
      </c>
      <c r="I10454" s="2" t="s">
        <v>25782</v>
      </c>
      <c r="J10454" s="2">
        <v>1.9249795707140801E-2</v>
      </c>
      <c r="K10454" s="2" t="s">
        <v>27169</v>
      </c>
      <c r="L10454" s="2" t="s">
        <v>27179</v>
      </c>
      <c r="M10454" s="2" t="s">
        <v>19</v>
      </c>
      <c r="N10454" s="5" t="s">
        <v>1830</v>
      </c>
      <c r="O10454" s="4">
        <v>13285941</v>
      </c>
    </row>
    <row r="10455" spans="1:15" x14ac:dyDescent="0.3">
      <c r="A10455" s="2" t="s">
        <v>29879</v>
      </c>
      <c r="B10455" s="2">
        <v>655</v>
      </c>
      <c r="C10455" s="2">
        <v>166</v>
      </c>
      <c r="D10455" s="2">
        <v>167</v>
      </c>
      <c r="E10455" s="2">
        <v>1.00602409638554</v>
      </c>
      <c r="F10455" s="14">
        <v>2.2311851392261702E-3</v>
      </c>
      <c r="G10455" s="1" t="s">
        <v>27166</v>
      </c>
      <c r="H10455" s="10">
        <v>1685</v>
      </c>
      <c r="I10455" s="2" t="s">
        <v>25782</v>
      </c>
      <c r="J10455" s="2">
        <v>1.9249795707140801E-2</v>
      </c>
      <c r="K10455" s="2" t="s">
        <v>27167</v>
      </c>
      <c r="L10455" s="2" t="s">
        <v>27178</v>
      </c>
      <c r="M10455" s="2" t="s">
        <v>19</v>
      </c>
      <c r="N10455" s="5" t="s">
        <v>27182</v>
      </c>
      <c r="O10455" s="4">
        <v>11862243</v>
      </c>
    </row>
    <row r="10456" spans="1:15" x14ac:dyDescent="0.3">
      <c r="A10456" s="2" t="s">
        <v>29879</v>
      </c>
      <c r="B10456" s="2">
        <v>939</v>
      </c>
      <c r="C10456" s="2">
        <v>434</v>
      </c>
      <c r="D10456" s="2">
        <v>439</v>
      </c>
      <c r="E10456" s="2">
        <v>1.01152073732718</v>
      </c>
      <c r="F10456" s="14">
        <v>4.3102248795111597E-3</v>
      </c>
      <c r="G10456" s="1" t="s">
        <v>27174</v>
      </c>
      <c r="H10456" s="10">
        <v>1685</v>
      </c>
      <c r="I10456" s="2" t="s">
        <v>25782</v>
      </c>
      <c r="J10456" s="2">
        <v>1.9249795707140801E-2</v>
      </c>
      <c r="K10456" s="2" t="s">
        <v>27175</v>
      </c>
      <c r="L10456" s="2" t="s">
        <v>27181</v>
      </c>
      <c r="M10456" s="2" t="s">
        <v>19</v>
      </c>
      <c r="N10456" s="5" t="s">
        <v>1830</v>
      </c>
      <c r="O10456" s="4">
        <v>11964025</v>
      </c>
    </row>
    <row r="10457" spans="1:15" x14ac:dyDescent="0.3">
      <c r="A10457" s="2" t="s">
        <v>29879</v>
      </c>
      <c r="B10457" s="2">
        <v>9737</v>
      </c>
      <c r="C10457" s="2">
        <v>1716</v>
      </c>
      <c r="D10457" s="2">
        <v>1757</v>
      </c>
      <c r="E10457" s="2">
        <v>1.0238927738927699</v>
      </c>
      <c r="F10457" s="14">
        <v>6.2001891694771997E-3</v>
      </c>
      <c r="G10457" s="1" t="s">
        <v>27193</v>
      </c>
      <c r="H10457" s="10">
        <v>1685</v>
      </c>
      <c r="I10457" s="2" t="s">
        <v>25291</v>
      </c>
      <c r="J10457" s="2">
        <v>1.9603111074478902E-2</v>
      </c>
      <c r="K10457" s="2" t="s">
        <v>27194</v>
      </c>
      <c r="L10457" s="2" t="s">
        <v>24555</v>
      </c>
      <c r="M10457" s="2" t="s">
        <v>19</v>
      </c>
      <c r="N10457" s="5" t="s">
        <v>10077</v>
      </c>
      <c r="O10457" s="4">
        <v>14398091</v>
      </c>
    </row>
    <row r="10458" spans="1:15" x14ac:dyDescent="0.3">
      <c r="A10458" s="2" t="s">
        <v>29879</v>
      </c>
      <c r="B10458" s="2">
        <v>11525</v>
      </c>
      <c r="C10458" s="2">
        <v>1600</v>
      </c>
      <c r="D10458" s="2">
        <v>1633</v>
      </c>
      <c r="E10458" s="2">
        <v>1.0206249999999999</v>
      </c>
      <c r="F10458" s="14">
        <v>4.1822085281158598E-3</v>
      </c>
      <c r="G10458" s="1" t="s">
        <v>27090</v>
      </c>
      <c r="H10458" s="10">
        <v>1685</v>
      </c>
      <c r="I10458" s="2" t="s">
        <v>22985</v>
      </c>
      <c r="J10458" s="2">
        <v>2.2401922009064601E-2</v>
      </c>
      <c r="K10458" s="2" t="s">
        <v>27091</v>
      </c>
      <c r="L10458" s="2" t="s">
        <v>27119</v>
      </c>
      <c r="M10458" s="2" t="s">
        <v>19</v>
      </c>
      <c r="N10458" s="5" t="s">
        <v>14939</v>
      </c>
      <c r="O10458" s="4">
        <v>12735203</v>
      </c>
    </row>
    <row r="10459" spans="1:15" x14ac:dyDescent="0.3">
      <c r="A10459" s="2" t="s">
        <v>29879</v>
      </c>
      <c r="B10459" s="2">
        <v>851</v>
      </c>
      <c r="C10459" s="2">
        <v>417</v>
      </c>
      <c r="D10459" s="2">
        <v>419</v>
      </c>
      <c r="E10459" s="2">
        <v>1.0047961630695399</v>
      </c>
      <c r="F10459" s="14">
        <v>1.6819785712796501E-3</v>
      </c>
      <c r="G10459" s="1" t="s">
        <v>27088</v>
      </c>
      <c r="H10459" s="10">
        <v>1685</v>
      </c>
      <c r="I10459" s="2" t="s">
        <v>22985</v>
      </c>
      <c r="J10459" s="2">
        <v>2.2401922009064601E-2</v>
      </c>
      <c r="K10459" s="2" t="s">
        <v>27089</v>
      </c>
      <c r="L10459" s="2" t="s">
        <v>27118</v>
      </c>
      <c r="M10459" s="2" t="s">
        <v>19</v>
      </c>
      <c r="N10459" s="5" t="s">
        <v>235</v>
      </c>
      <c r="O10459" s="4">
        <v>99826669</v>
      </c>
    </row>
    <row r="10460" spans="1:15" x14ac:dyDescent="0.3">
      <c r="A10460" s="2" t="s">
        <v>29879</v>
      </c>
      <c r="B10460" s="2">
        <v>88557</v>
      </c>
      <c r="C10460" s="2">
        <v>7957</v>
      </c>
      <c r="D10460" s="2">
        <v>8222</v>
      </c>
      <c r="E10460" s="2">
        <v>1.0333040090486301</v>
      </c>
      <c r="F10460" s="14">
        <v>6.21560260612065E-3</v>
      </c>
      <c r="G10460" s="1" t="s">
        <v>27095</v>
      </c>
      <c r="H10460" s="10">
        <v>1685</v>
      </c>
      <c r="I10460" s="2" t="s">
        <v>226</v>
      </c>
      <c r="J10460" s="2">
        <v>2.6064054017444199E-2</v>
      </c>
      <c r="K10460" s="2" t="s">
        <v>27096</v>
      </c>
      <c r="L10460" s="2" t="s">
        <v>26833</v>
      </c>
      <c r="M10460" s="2" t="s">
        <v>19</v>
      </c>
      <c r="N10460" s="5" t="s">
        <v>24305</v>
      </c>
      <c r="O10460" s="4">
        <v>13296038</v>
      </c>
    </row>
    <row r="10461" spans="1:15" x14ac:dyDescent="0.3">
      <c r="A10461" s="2" t="s">
        <v>29879</v>
      </c>
      <c r="B10461" s="2">
        <v>30529</v>
      </c>
      <c r="C10461" s="2">
        <v>4044</v>
      </c>
      <c r="D10461" s="2">
        <v>4128</v>
      </c>
      <c r="E10461" s="2">
        <v>1.0207715133531099</v>
      </c>
      <c r="F10461" s="14">
        <v>4.5377191704550103E-3</v>
      </c>
      <c r="G10461" s="1" t="s">
        <v>27097</v>
      </c>
      <c r="H10461" s="10">
        <v>1685</v>
      </c>
      <c r="I10461" s="2" t="s">
        <v>226</v>
      </c>
      <c r="J10461" s="2">
        <v>2.6064054017444199E-2</v>
      </c>
      <c r="K10461" s="2" t="s">
        <v>27098</v>
      </c>
      <c r="L10461" s="2" t="s">
        <v>27122</v>
      </c>
      <c r="M10461" s="2" t="s">
        <v>19</v>
      </c>
      <c r="N10461" s="5" t="s">
        <v>27128</v>
      </c>
      <c r="O10461" s="4">
        <v>12087374</v>
      </c>
    </row>
    <row r="10462" spans="1:15" x14ac:dyDescent="0.3">
      <c r="A10462" s="2" t="s">
        <v>29879</v>
      </c>
      <c r="B10462" s="2">
        <v>1434</v>
      </c>
      <c r="C10462" s="2">
        <v>422</v>
      </c>
      <c r="D10462" s="2">
        <v>425</v>
      </c>
      <c r="E10462" s="2">
        <v>1.0071090047393301</v>
      </c>
      <c r="F10462" s="14">
        <v>2.5066770466795501E-3</v>
      </c>
      <c r="G10462" s="1" t="s">
        <v>27094</v>
      </c>
      <c r="H10462" s="10">
        <v>1685</v>
      </c>
      <c r="I10462" s="2" t="s">
        <v>226</v>
      </c>
      <c r="J10462" s="2">
        <v>2.6064054017444199E-2</v>
      </c>
      <c r="K10462" s="2" t="s">
        <v>470</v>
      </c>
      <c r="L10462" s="2" t="s">
        <v>27121</v>
      </c>
      <c r="M10462" s="2" t="s">
        <v>19</v>
      </c>
      <c r="N10462" s="5" t="s">
        <v>91</v>
      </c>
      <c r="O10462" s="4">
        <v>12999250</v>
      </c>
    </row>
    <row r="10463" spans="1:15" x14ac:dyDescent="0.3">
      <c r="A10463" s="2" t="s">
        <v>29879</v>
      </c>
      <c r="B10463" s="2">
        <v>9676</v>
      </c>
      <c r="C10463" s="2">
        <v>1998</v>
      </c>
      <c r="D10463" s="2">
        <v>2053</v>
      </c>
      <c r="E10463" s="2">
        <v>1.02752752752752</v>
      </c>
      <c r="F10463" s="14">
        <v>6.5172319926752598E-3</v>
      </c>
      <c r="G10463" s="1" t="s">
        <v>27092</v>
      </c>
      <c r="H10463" s="10">
        <v>1685</v>
      </c>
      <c r="I10463" s="2" t="s">
        <v>226</v>
      </c>
      <c r="J10463" s="2">
        <v>2.6064054017444199E-2</v>
      </c>
      <c r="K10463" s="2" t="s">
        <v>27093</v>
      </c>
      <c r="L10463" s="2" t="s">
        <v>27120</v>
      </c>
      <c r="M10463" s="2" t="s">
        <v>19</v>
      </c>
      <c r="N10463" s="5" t="s">
        <v>291</v>
      </c>
      <c r="O10463" s="4">
        <v>9025145</v>
      </c>
    </row>
    <row r="10464" spans="1:15" x14ac:dyDescent="0.3">
      <c r="A10464" s="2" t="s">
        <v>29879</v>
      </c>
      <c r="B10464" s="2">
        <v>1587</v>
      </c>
      <c r="C10464" s="2">
        <v>625</v>
      </c>
      <c r="D10464" s="2">
        <v>625</v>
      </c>
      <c r="E10464" s="2">
        <v>1</v>
      </c>
      <c r="F10464" s="14">
        <v>0</v>
      </c>
      <c r="G10464" s="1" t="s">
        <v>27023</v>
      </c>
      <c r="H10464" s="10">
        <v>1685</v>
      </c>
      <c r="I10464" s="2" t="s">
        <v>16994</v>
      </c>
      <c r="J10464" s="2">
        <v>2.6358029584014401E-2</v>
      </c>
      <c r="K10464" s="2" t="s">
        <v>27024</v>
      </c>
      <c r="L10464" s="2" t="s">
        <v>27042</v>
      </c>
      <c r="M10464" s="2" t="s">
        <v>19</v>
      </c>
      <c r="N10464" s="5" t="s">
        <v>1531</v>
      </c>
      <c r="O10464" s="4">
        <v>11936232</v>
      </c>
    </row>
    <row r="10465" spans="1:15" x14ac:dyDescent="0.3">
      <c r="A10465" s="2" t="s">
        <v>29879</v>
      </c>
      <c r="B10465" s="2">
        <v>2633</v>
      </c>
      <c r="C10465" s="2">
        <v>889</v>
      </c>
      <c r="D10465" s="2">
        <v>907</v>
      </c>
      <c r="E10465" s="2">
        <v>1.0202474690663601</v>
      </c>
      <c r="F10465" s="14">
        <v>8.25314668061858E-3</v>
      </c>
      <c r="G10465" s="1" t="s">
        <v>27025</v>
      </c>
      <c r="H10465" s="10">
        <v>1685</v>
      </c>
      <c r="I10465" s="2" t="s">
        <v>16994</v>
      </c>
      <c r="J10465" s="2">
        <v>2.6358029584014401E-2</v>
      </c>
      <c r="K10465" s="2" t="s">
        <v>27026</v>
      </c>
      <c r="L10465" s="2" t="s">
        <v>10</v>
      </c>
      <c r="M10465" s="2" t="s">
        <v>19</v>
      </c>
      <c r="N10465" s="5" t="s">
        <v>231</v>
      </c>
      <c r="O10465" s="4">
        <v>12875746</v>
      </c>
    </row>
    <row r="10466" spans="1:15" x14ac:dyDescent="0.3">
      <c r="A10466" s="2" t="s">
        <v>29879</v>
      </c>
      <c r="B10466" s="2">
        <v>31461</v>
      </c>
      <c r="C10466" s="2">
        <v>2207</v>
      </c>
      <c r="D10466" s="2">
        <v>2313</v>
      </c>
      <c r="E10466" s="2">
        <v>1.0480289986406801</v>
      </c>
      <c r="F10466" s="14">
        <v>6.4863826081023998E-3</v>
      </c>
      <c r="G10466" s="1" t="s">
        <v>27086</v>
      </c>
      <c r="H10466" s="10">
        <v>1685</v>
      </c>
      <c r="I10466" s="2" t="s">
        <v>18355</v>
      </c>
      <c r="J10466" s="2">
        <v>2.6480488751274001E-2</v>
      </c>
      <c r="K10466" s="2" t="s">
        <v>27087</v>
      </c>
      <c r="L10466" s="2" t="s">
        <v>27117</v>
      </c>
      <c r="M10466" s="2" t="s">
        <v>19</v>
      </c>
      <c r="N10466" s="5" t="s">
        <v>6611</v>
      </c>
      <c r="O10466" s="4">
        <v>9057422</v>
      </c>
    </row>
    <row r="10467" spans="1:15" x14ac:dyDescent="0.3">
      <c r="A10467" s="2" t="s">
        <v>29879</v>
      </c>
      <c r="B10467" s="2">
        <v>1035</v>
      </c>
      <c r="C10467" s="2">
        <v>344</v>
      </c>
      <c r="D10467" s="2">
        <v>344</v>
      </c>
      <c r="E10467" s="2">
        <v>1</v>
      </c>
      <c r="F10467" s="14">
        <v>0</v>
      </c>
      <c r="G10467" s="1" t="s">
        <v>27043</v>
      </c>
      <c r="H10467" s="10">
        <v>1685</v>
      </c>
      <c r="I10467" s="2" t="s">
        <v>18355</v>
      </c>
      <c r="J10467" s="2">
        <v>2.6480488751274001E-2</v>
      </c>
      <c r="K10467" s="2" t="s">
        <v>27044</v>
      </c>
      <c r="L10467" s="2" t="s">
        <v>27045</v>
      </c>
      <c r="M10467" s="2" t="s">
        <v>19</v>
      </c>
      <c r="N10467" s="5" t="s">
        <v>56</v>
      </c>
      <c r="O10467" s="4">
        <v>12567277</v>
      </c>
    </row>
    <row r="10468" spans="1:15" x14ac:dyDescent="0.3">
      <c r="A10468" s="2" t="s">
        <v>29879</v>
      </c>
      <c r="B10468" s="2">
        <v>1044</v>
      </c>
      <c r="C10468" s="2">
        <v>352</v>
      </c>
      <c r="D10468" s="2">
        <v>353</v>
      </c>
      <c r="E10468" s="2">
        <v>1.0028409090909001</v>
      </c>
      <c r="F10468" s="14">
        <v>1.1245761308637599E-3</v>
      </c>
      <c r="G10468" s="1" t="s">
        <v>27046</v>
      </c>
      <c r="H10468" s="10">
        <v>1685</v>
      </c>
      <c r="I10468" s="2" t="s">
        <v>18355</v>
      </c>
      <c r="J10468" s="2">
        <v>2.6480488751274001E-2</v>
      </c>
      <c r="K10468" s="2" t="s">
        <v>27044</v>
      </c>
      <c r="L10468" s="2" t="s">
        <v>27045</v>
      </c>
      <c r="M10468" s="2" t="s">
        <v>19</v>
      </c>
      <c r="N10468" s="5" t="s">
        <v>56</v>
      </c>
      <c r="O10468" s="4">
        <v>12567277</v>
      </c>
    </row>
    <row r="10469" spans="1:15" x14ac:dyDescent="0.3">
      <c r="A10469" s="2" t="s">
        <v>29879</v>
      </c>
      <c r="B10469" s="2">
        <v>1697</v>
      </c>
      <c r="C10469" s="2">
        <v>560</v>
      </c>
      <c r="D10469" s="2">
        <v>562</v>
      </c>
      <c r="E10469" s="2">
        <v>1.0035714285714199</v>
      </c>
      <c r="F10469" s="14">
        <v>1.8603691042394801E-3</v>
      </c>
      <c r="G10469" s="1" t="s">
        <v>27053</v>
      </c>
      <c r="H10469" s="10">
        <v>1685</v>
      </c>
      <c r="I10469" s="2" t="s">
        <v>18355</v>
      </c>
      <c r="J10469" s="2">
        <v>2.6480488751274001E-2</v>
      </c>
      <c r="K10469" s="2" t="s">
        <v>27054</v>
      </c>
      <c r="L10469" s="2" t="s">
        <v>27056</v>
      </c>
      <c r="M10469" s="2" t="s">
        <v>19</v>
      </c>
      <c r="N10469" s="5" t="s">
        <v>91</v>
      </c>
      <c r="O10469" s="4">
        <v>19319643</v>
      </c>
    </row>
    <row r="10470" spans="1:15" x14ac:dyDescent="0.3">
      <c r="A10470" s="2" t="s">
        <v>29879</v>
      </c>
      <c r="B10470" s="2">
        <v>2494</v>
      </c>
      <c r="C10470" s="2">
        <v>804</v>
      </c>
      <c r="D10470" s="2">
        <v>810</v>
      </c>
      <c r="E10470" s="2">
        <v>1.0074626865671601</v>
      </c>
      <c r="F10470" s="14">
        <v>1.78093974370441E-3</v>
      </c>
      <c r="G10470" s="1" t="s">
        <v>27060</v>
      </c>
      <c r="H10470" s="10">
        <v>1685</v>
      </c>
      <c r="I10470" s="2" t="s">
        <v>18355</v>
      </c>
      <c r="J10470" s="2">
        <v>2.6480488751274001E-2</v>
      </c>
      <c r="K10470" s="2" t="s">
        <v>27061</v>
      </c>
      <c r="L10470" s="2" t="s">
        <v>10</v>
      </c>
      <c r="M10470" s="2" t="s">
        <v>19</v>
      </c>
      <c r="N10470" s="5" t="s">
        <v>60</v>
      </c>
      <c r="O10470" s="4">
        <v>12643585</v>
      </c>
    </row>
    <row r="10471" spans="1:15" x14ac:dyDescent="0.3">
      <c r="A10471" s="2" t="s">
        <v>29879</v>
      </c>
      <c r="B10471" s="2">
        <v>4596</v>
      </c>
      <c r="C10471" s="2">
        <v>992</v>
      </c>
      <c r="D10471" s="2">
        <v>1016</v>
      </c>
      <c r="E10471" s="2">
        <v>1.0241935483870901</v>
      </c>
      <c r="F10471" s="14">
        <v>6.0022005651839301E-3</v>
      </c>
      <c r="G10471" s="1" t="s">
        <v>27031</v>
      </c>
      <c r="H10471" s="10">
        <v>1685</v>
      </c>
      <c r="I10471" s="2" t="s">
        <v>18355</v>
      </c>
      <c r="J10471" s="2">
        <v>2.6480488751274001E-2</v>
      </c>
      <c r="K10471" s="2" t="s">
        <v>27032</v>
      </c>
      <c r="L10471" s="2" t="s">
        <v>26938</v>
      </c>
      <c r="M10471" s="2" t="s">
        <v>19</v>
      </c>
      <c r="N10471" s="5" t="s">
        <v>844</v>
      </c>
      <c r="O10471" s="4">
        <v>19373333</v>
      </c>
    </row>
    <row r="10472" spans="1:15" x14ac:dyDescent="0.3">
      <c r="A10472" s="2" t="s">
        <v>29879</v>
      </c>
      <c r="B10472" s="2">
        <v>860</v>
      </c>
      <c r="C10472" s="2">
        <v>451</v>
      </c>
      <c r="D10472" s="2">
        <v>451</v>
      </c>
      <c r="E10472" s="2">
        <v>1</v>
      </c>
      <c r="F10472" s="14">
        <v>0</v>
      </c>
      <c r="G10472" s="1" t="s">
        <v>27049</v>
      </c>
      <c r="H10472" s="10">
        <v>1685</v>
      </c>
      <c r="I10472" s="2" t="s">
        <v>18355</v>
      </c>
      <c r="J10472" s="2">
        <v>2.6480488751274001E-2</v>
      </c>
      <c r="K10472" s="2" t="s">
        <v>27050</v>
      </c>
      <c r="L10472" s="2" t="s">
        <v>10</v>
      </c>
      <c r="M10472" s="2" t="s">
        <v>19</v>
      </c>
      <c r="N10472" s="5" t="s">
        <v>57</v>
      </c>
      <c r="O10472" s="4">
        <v>11935628</v>
      </c>
    </row>
    <row r="10473" spans="1:15" x14ac:dyDescent="0.3">
      <c r="A10473" s="2" t="s">
        <v>29879</v>
      </c>
      <c r="B10473" s="2">
        <v>517</v>
      </c>
      <c r="C10473" s="2">
        <v>260</v>
      </c>
      <c r="D10473" s="2">
        <v>260</v>
      </c>
      <c r="E10473" s="2">
        <v>1</v>
      </c>
      <c r="F10473" s="14">
        <v>0</v>
      </c>
      <c r="G10473" s="1" t="s">
        <v>27070</v>
      </c>
      <c r="H10473" s="10">
        <v>1685</v>
      </c>
      <c r="I10473" s="2" t="s">
        <v>18355</v>
      </c>
      <c r="J10473" s="2">
        <v>2.6480488751274001E-2</v>
      </c>
      <c r="K10473" s="2" t="s">
        <v>27071</v>
      </c>
      <c r="L10473" s="2" t="s">
        <v>26990</v>
      </c>
      <c r="M10473" s="2" t="s">
        <v>19</v>
      </c>
      <c r="N10473" s="5" t="s">
        <v>27081</v>
      </c>
      <c r="O10473" s="4">
        <v>9550834</v>
      </c>
    </row>
    <row r="10474" spans="1:15" x14ac:dyDescent="0.3">
      <c r="A10474" s="2" t="s">
        <v>29879</v>
      </c>
      <c r="B10474" s="2">
        <v>665</v>
      </c>
      <c r="C10474" s="2">
        <v>375</v>
      </c>
      <c r="D10474" s="2">
        <v>376</v>
      </c>
      <c r="E10474" s="2">
        <v>1.0026666666666599</v>
      </c>
      <c r="F10474" s="14">
        <v>9.0535337041798797E-4</v>
      </c>
      <c r="G10474" s="1" t="s">
        <v>27057</v>
      </c>
      <c r="H10474" s="10">
        <v>1685</v>
      </c>
      <c r="I10474" s="2" t="s">
        <v>18355</v>
      </c>
      <c r="J10474" s="2">
        <v>2.6480488751274001E-2</v>
      </c>
      <c r="K10474" s="2" t="s">
        <v>27058</v>
      </c>
      <c r="L10474" s="2" t="s">
        <v>27059</v>
      </c>
      <c r="M10474" s="2" t="s">
        <v>19</v>
      </c>
      <c r="N10474" s="5" t="s">
        <v>2358</v>
      </c>
      <c r="O10474" s="4">
        <v>12728496</v>
      </c>
    </row>
    <row r="10475" spans="1:15" x14ac:dyDescent="0.3">
      <c r="A10475" s="2" t="s">
        <v>29879</v>
      </c>
      <c r="B10475" s="2">
        <v>1433</v>
      </c>
      <c r="C10475" s="2">
        <v>535</v>
      </c>
      <c r="D10475" s="2">
        <v>536</v>
      </c>
      <c r="E10475" s="2">
        <v>1.0018691588785</v>
      </c>
      <c r="F10475" s="14">
        <v>4.20139561289576E-4</v>
      </c>
      <c r="G10475" s="1" t="s">
        <v>27051</v>
      </c>
      <c r="H10475" s="10">
        <v>1685</v>
      </c>
      <c r="I10475" s="2" t="s">
        <v>18355</v>
      </c>
      <c r="J10475" s="2">
        <v>2.6480488751274001E-2</v>
      </c>
      <c r="K10475" s="2" t="s">
        <v>27052</v>
      </c>
      <c r="L10475" s="2" t="s">
        <v>27055</v>
      </c>
      <c r="M10475" s="2" t="s">
        <v>19</v>
      </c>
      <c r="N10475" s="5" t="s">
        <v>59</v>
      </c>
      <c r="O10475" s="4">
        <v>16397013</v>
      </c>
    </row>
    <row r="10476" spans="1:15" x14ac:dyDescent="0.3">
      <c r="A10476" s="2" t="s">
        <v>29879</v>
      </c>
      <c r="B10476" s="2">
        <v>1250</v>
      </c>
      <c r="C10476" s="2">
        <v>475</v>
      </c>
      <c r="D10476" s="2">
        <v>477</v>
      </c>
      <c r="E10476" s="2">
        <v>1.0042105263157799</v>
      </c>
      <c r="F10476" s="14">
        <v>1.3509360381569601E-3</v>
      </c>
      <c r="G10476" s="1" t="s">
        <v>27066</v>
      </c>
      <c r="H10476" s="10">
        <v>1685</v>
      </c>
      <c r="I10476" s="2" t="s">
        <v>18355</v>
      </c>
      <c r="J10476" s="2">
        <v>2.6480488751274001E-2</v>
      </c>
      <c r="K10476" s="2" t="s">
        <v>27067</v>
      </c>
      <c r="L10476" s="2" t="s">
        <v>27078</v>
      </c>
      <c r="M10476" s="2" t="s">
        <v>19</v>
      </c>
      <c r="N10476" s="5" t="s">
        <v>1830</v>
      </c>
      <c r="O10476" s="4">
        <v>11965023</v>
      </c>
    </row>
    <row r="10477" spans="1:15" x14ac:dyDescent="0.3">
      <c r="A10477" s="2" t="s">
        <v>29879</v>
      </c>
      <c r="B10477" s="2">
        <v>3069</v>
      </c>
      <c r="C10477" s="2">
        <v>947</v>
      </c>
      <c r="D10477" s="2">
        <v>955</v>
      </c>
      <c r="E10477" s="2">
        <v>1.00844772967265</v>
      </c>
      <c r="F10477" s="14">
        <v>2.4379361940282699E-3</v>
      </c>
      <c r="G10477" s="1" t="s">
        <v>27029</v>
      </c>
      <c r="H10477" s="10">
        <v>1685</v>
      </c>
      <c r="I10477" s="2" t="s">
        <v>18355</v>
      </c>
      <c r="J10477" s="2">
        <v>2.6480488751274001E-2</v>
      </c>
      <c r="K10477" s="2" t="s">
        <v>27030</v>
      </c>
      <c r="L10477" s="2" t="s">
        <v>26012</v>
      </c>
      <c r="M10477" s="2" t="s">
        <v>19</v>
      </c>
      <c r="N10477" s="5" t="s">
        <v>23</v>
      </c>
      <c r="O10477" s="4">
        <v>18196321</v>
      </c>
    </row>
    <row r="10478" spans="1:15" x14ac:dyDescent="0.3">
      <c r="A10478" s="2" t="s">
        <v>29879</v>
      </c>
      <c r="B10478" s="2">
        <v>1044</v>
      </c>
      <c r="C10478" s="2">
        <v>442</v>
      </c>
      <c r="D10478" s="2">
        <v>446</v>
      </c>
      <c r="E10478" s="2">
        <v>1.0090497737556501</v>
      </c>
      <c r="F10478" s="14">
        <v>2.8834290772411899E-3</v>
      </c>
      <c r="G10478" s="1" t="s">
        <v>27035</v>
      </c>
      <c r="H10478" s="10">
        <v>1685</v>
      </c>
      <c r="I10478" s="2" t="s">
        <v>18355</v>
      </c>
      <c r="J10478" s="2">
        <v>2.6480488751274001E-2</v>
      </c>
      <c r="K10478" s="2" t="s">
        <v>27036</v>
      </c>
      <c r="L10478" s="2" t="s">
        <v>26990</v>
      </c>
      <c r="M10478" s="2" t="s">
        <v>19</v>
      </c>
      <c r="N10478" s="5" t="s">
        <v>23</v>
      </c>
      <c r="O10478" s="4">
        <v>13070948</v>
      </c>
    </row>
    <row r="10479" spans="1:15" x14ac:dyDescent="0.3">
      <c r="A10479" s="2" t="s">
        <v>29879</v>
      </c>
      <c r="B10479" s="2">
        <v>2154</v>
      </c>
      <c r="C10479" s="2">
        <v>706</v>
      </c>
      <c r="D10479" s="2">
        <v>714</v>
      </c>
      <c r="E10479" s="2">
        <v>1.0113314447591999</v>
      </c>
      <c r="F10479" s="14">
        <v>4.2945067689648102E-3</v>
      </c>
      <c r="G10479" s="1" t="s">
        <v>27027</v>
      </c>
      <c r="H10479" s="10">
        <v>1685</v>
      </c>
      <c r="I10479" s="2" t="s">
        <v>18355</v>
      </c>
      <c r="J10479" s="2">
        <v>2.6480488751274001E-2</v>
      </c>
      <c r="K10479" s="2" t="s">
        <v>27028</v>
      </c>
      <c r="L10479" s="2" t="s">
        <v>10</v>
      </c>
      <c r="M10479" s="2" t="s">
        <v>19</v>
      </c>
      <c r="N10479" s="5" t="s">
        <v>23</v>
      </c>
      <c r="O10479" s="4">
        <v>19618916</v>
      </c>
    </row>
    <row r="10480" spans="1:15" x14ac:dyDescent="0.3">
      <c r="A10480" s="2" t="s">
        <v>29879</v>
      </c>
      <c r="B10480" s="2">
        <v>745</v>
      </c>
      <c r="C10480" s="2">
        <v>391</v>
      </c>
      <c r="D10480" s="2">
        <v>393</v>
      </c>
      <c r="E10480" s="2">
        <v>1.0051150895140599</v>
      </c>
      <c r="F10480" s="14">
        <v>2.26667120496135E-3</v>
      </c>
      <c r="G10480" s="1" t="s">
        <v>27064</v>
      </c>
      <c r="H10480" s="10">
        <v>1685</v>
      </c>
      <c r="I10480" s="2" t="s">
        <v>18355</v>
      </c>
      <c r="J10480" s="2">
        <v>2.6480488751274001E-2</v>
      </c>
      <c r="K10480" s="2" t="s">
        <v>27065</v>
      </c>
      <c r="L10480" s="2" t="s">
        <v>10</v>
      </c>
      <c r="M10480" s="2" t="s">
        <v>19</v>
      </c>
      <c r="N10480" s="5" t="s">
        <v>18358</v>
      </c>
      <c r="O10480" s="4">
        <v>11950197</v>
      </c>
    </row>
    <row r="10481" spans="1:15" x14ac:dyDescent="0.3">
      <c r="A10481" s="2" t="s">
        <v>29879</v>
      </c>
      <c r="B10481" s="2">
        <v>629</v>
      </c>
      <c r="C10481" s="2">
        <v>359</v>
      </c>
      <c r="D10481" s="2">
        <v>359</v>
      </c>
      <c r="E10481" s="2">
        <v>1</v>
      </c>
      <c r="F10481" s="14">
        <v>0</v>
      </c>
      <c r="G10481" s="1" t="s">
        <v>27072</v>
      </c>
      <c r="H10481" s="10">
        <v>1685</v>
      </c>
      <c r="I10481" s="2" t="s">
        <v>18355</v>
      </c>
      <c r="J10481" s="2">
        <v>2.6480488751274001E-2</v>
      </c>
      <c r="K10481" s="2" t="s">
        <v>27073</v>
      </c>
      <c r="L10481" s="2" t="s">
        <v>27059</v>
      </c>
      <c r="M10481" s="2" t="s">
        <v>19</v>
      </c>
      <c r="N10481" s="5" t="s">
        <v>17871</v>
      </c>
      <c r="O10481" s="4">
        <v>45097814</v>
      </c>
    </row>
    <row r="10482" spans="1:15" x14ac:dyDescent="0.3">
      <c r="A10482" s="2" t="s">
        <v>29879</v>
      </c>
      <c r="B10482" s="2">
        <v>649</v>
      </c>
      <c r="C10482" s="2">
        <v>366</v>
      </c>
      <c r="D10482" s="2">
        <v>368</v>
      </c>
      <c r="E10482" s="2">
        <v>1.0054644808743101</v>
      </c>
      <c r="F10482" s="14">
        <v>2.5556356635778798E-3</v>
      </c>
      <c r="G10482" s="1" t="s">
        <v>27062</v>
      </c>
      <c r="H10482" s="10">
        <v>1685</v>
      </c>
      <c r="I10482" s="2" t="s">
        <v>18355</v>
      </c>
      <c r="J10482" s="2">
        <v>2.6480488751274001E-2</v>
      </c>
      <c r="K10482" s="2" t="s">
        <v>27063</v>
      </c>
      <c r="L10482" s="2" t="s">
        <v>10</v>
      </c>
      <c r="M10482" s="2" t="s">
        <v>19</v>
      </c>
      <c r="N10482" s="5" t="s">
        <v>150</v>
      </c>
      <c r="O10482" s="4">
        <v>12602901</v>
      </c>
    </row>
    <row r="10483" spans="1:15" x14ac:dyDescent="0.3">
      <c r="A10483" s="2" t="s">
        <v>29879</v>
      </c>
      <c r="B10483" s="2">
        <v>563</v>
      </c>
      <c r="C10483" s="2">
        <v>347</v>
      </c>
      <c r="D10483" s="2">
        <v>349</v>
      </c>
      <c r="E10483" s="2">
        <v>1.0057636887607999</v>
      </c>
      <c r="F10483" s="14">
        <v>3.68753561390579E-3</v>
      </c>
      <c r="G10483" s="1" t="s">
        <v>27074</v>
      </c>
      <c r="H10483" s="10">
        <v>1685</v>
      </c>
      <c r="I10483" s="2" t="s">
        <v>18355</v>
      </c>
      <c r="J10483" s="2">
        <v>2.6480488751274001E-2</v>
      </c>
      <c r="K10483" s="2" t="s">
        <v>27075</v>
      </c>
      <c r="L10483" s="2" t="s">
        <v>27059</v>
      </c>
      <c r="M10483" s="2" t="s">
        <v>19</v>
      </c>
      <c r="N10483" s="5" t="s">
        <v>22</v>
      </c>
      <c r="O10483" s="4">
        <v>99825907</v>
      </c>
    </row>
    <row r="10484" spans="1:15" x14ac:dyDescent="0.3">
      <c r="A10484" s="2" t="s">
        <v>29879</v>
      </c>
      <c r="B10484" s="2">
        <v>950</v>
      </c>
      <c r="C10484" s="2">
        <v>434</v>
      </c>
      <c r="D10484" s="2">
        <v>436</v>
      </c>
      <c r="E10484" s="2">
        <v>1.0046082949308699</v>
      </c>
      <c r="F10484" s="14">
        <v>1.50669869911472E-3</v>
      </c>
      <c r="G10484" s="1" t="s">
        <v>27033</v>
      </c>
      <c r="H10484" s="10">
        <v>1685</v>
      </c>
      <c r="I10484" s="2" t="s">
        <v>18355</v>
      </c>
      <c r="J10484" s="2">
        <v>2.6480488751274001E-2</v>
      </c>
      <c r="K10484" s="2" t="s">
        <v>27034</v>
      </c>
      <c r="L10484" s="2" t="s">
        <v>26990</v>
      </c>
      <c r="M10484" s="2" t="s">
        <v>19</v>
      </c>
      <c r="N10484" s="5" t="s">
        <v>1961</v>
      </c>
      <c r="O10484" s="4">
        <v>12275114</v>
      </c>
    </row>
    <row r="10485" spans="1:15" x14ac:dyDescent="0.3">
      <c r="A10485" s="2" t="s">
        <v>29879</v>
      </c>
      <c r="B10485" s="2">
        <v>634</v>
      </c>
      <c r="C10485" s="2">
        <v>293</v>
      </c>
      <c r="D10485" s="2">
        <v>295</v>
      </c>
      <c r="E10485" s="2">
        <v>1.0068259385665499</v>
      </c>
      <c r="F10485" s="14">
        <v>3.5657216671766698E-3</v>
      </c>
      <c r="G10485" s="1" t="s">
        <v>27076</v>
      </c>
      <c r="H10485" s="10">
        <v>1685</v>
      </c>
      <c r="I10485" s="2" t="s">
        <v>18355</v>
      </c>
      <c r="J10485" s="2">
        <v>2.6480488751274001E-2</v>
      </c>
      <c r="K10485" s="2" t="s">
        <v>27077</v>
      </c>
      <c r="L10485" s="2" t="s">
        <v>27080</v>
      </c>
      <c r="M10485" s="2" t="s">
        <v>19</v>
      </c>
      <c r="N10485" s="5" t="s">
        <v>23</v>
      </c>
      <c r="O10485" s="4">
        <v>45097796</v>
      </c>
    </row>
    <row r="10486" spans="1:15" x14ac:dyDescent="0.3">
      <c r="A10486" s="2" t="s">
        <v>29879</v>
      </c>
      <c r="B10486" s="2">
        <v>910</v>
      </c>
      <c r="C10486" s="2">
        <v>361</v>
      </c>
      <c r="D10486" s="2">
        <v>365</v>
      </c>
      <c r="E10486" s="2">
        <v>1.01108033240997</v>
      </c>
      <c r="F10486" s="14">
        <v>3.9537941483443898E-3</v>
      </c>
      <c r="G10486" s="1" t="s">
        <v>27047</v>
      </c>
      <c r="H10486" s="10">
        <v>1685</v>
      </c>
      <c r="I10486" s="2" t="s">
        <v>18355</v>
      </c>
      <c r="J10486" s="2">
        <v>2.6480488751274001E-2</v>
      </c>
      <c r="K10486" s="2" t="s">
        <v>27048</v>
      </c>
      <c r="L10486" s="2" t="s">
        <v>27045</v>
      </c>
      <c r="M10486" s="2" t="s">
        <v>19</v>
      </c>
      <c r="N10486" s="5" t="s">
        <v>22</v>
      </c>
      <c r="O10486" s="4">
        <v>12567259</v>
      </c>
    </row>
    <row r="10487" spans="1:15" x14ac:dyDescent="0.3">
      <c r="A10487" s="2" t="s">
        <v>29879</v>
      </c>
      <c r="B10487" s="2">
        <v>899</v>
      </c>
      <c r="C10487" s="2">
        <v>443</v>
      </c>
      <c r="D10487" s="2">
        <v>451</v>
      </c>
      <c r="E10487" s="2">
        <v>1.0180586907449201</v>
      </c>
      <c r="F10487" s="14">
        <v>7.0049527763400999E-3</v>
      </c>
      <c r="G10487" s="1" t="s">
        <v>27068</v>
      </c>
      <c r="H10487" s="10">
        <v>1685</v>
      </c>
      <c r="I10487" s="2" t="s">
        <v>18355</v>
      </c>
      <c r="J10487" s="2">
        <v>2.6480488751274001E-2</v>
      </c>
      <c r="K10487" s="2" t="s">
        <v>27069</v>
      </c>
      <c r="L10487" s="2" t="s">
        <v>27079</v>
      </c>
      <c r="M10487" s="2" t="s">
        <v>19</v>
      </c>
      <c r="N10487" s="5" t="s">
        <v>235</v>
      </c>
      <c r="O10487" s="4">
        <v>13031169</v>
      </c>
    </row>
    <row r="10488" spans="1:15" x14ac:dyDescent="0.3">
      <c r="A10488" s="2" t="s">
        <v>29879</v>
      </c>
      <c r="B10488" s="2">
        <v>118244</v>
      </c>
      <c r="C10488" s="2">
        <v>7901</v>
      </c>
      <c r="D10488" s="2">
        <v>8061</v>
      </c>
      <c r="E10488" s="2">
        <v>1.0202506011897201</v>
      </c>
      <c r="F10488" s="14">
        <v>3.7940326646077101E-3</v>
      </c>
      <c r="G10488" s="1" t="s">
        <v>27152</v>
      </c>
      <c r="H10488" s="10">
        <v>1685</v>
      </c>
      <c r="I10488" s="2" t="s">
        <v>10597</v>
      </c>
      <c r="J10488" s="2">
        <v>5.3662962855764801E-2</v>
      </c>
      <c r="K10488" s="2" t="s">
        <v>27153</v>
      </c>
      <c r="L10488" s="2" t="s">
        <v>21165</v>
      </c>
      <c r="M10488" s="2" t="s">
        <v>19</v>
      </c>
      <c r="N10488" s="5" t="s">
        <v>893</v>
      </c>
      <c r="O10488" s="4">
        <v>13318207</v>
      </c>
    </row>
    <row r="10489" spans="1:15" x14ac:dyDescent="0.3">
      <c r="A10489" s="2" t="s">
        <v>29879</v>
      </c>
      <c r="B10489" s="2">
        <v>167359</v>
      </c>
      <c r="C10489" s="2">
        <v>10737</v>
      </c>
      <c r="D10489" s="2">
        <v>11032</v>
      </c>
      <c r="E10489" s="2">
        <v>1.0274750861506901</v>
      </c>
      <c r="F10489" s="14">
        <v>5.6578164740832904E-3</v>
      </c>
      <c r="G10489" s="1" t="s">
        <v>27142</v>
      </c>
      <c r="H10489" s="10">
        <v>1685</v>
      </c>
      <c r="I10489" s="2" t="s">
        <v>10597</v>
      </c>
      <c r="J10489" s="2">
        <v>5.3662962855764801E-2</v>
      </c>
      <c r="K10489" s="2" t="s">
        <v>27143</v>
      </c>
      <c r="L10489" s="2" t="s">
        <v>24069</v>
      </c>
      <c r="M10489" s="2" t="s">
        <v>19</v>
      </c>
      <c r="N10489" s="5" t="s">
        <v>57</v>
      </c>
      <c r="O10489" s="4">
        <v>12443345</v>
      </c>
    </row>
    <row r="10490" spans="1:15" x14ac:dyDescent="0.3">
      <c r="A10490" s="2" t="s">
        <v>29879</v>
      </c>
      <c r="B10490" s="2">
        <v>53096</v>
      </c>
      <c r="C10490" s="2">
        <v>5315</v>
      </c>
      <c r="D10490" s="2">
        <v>5407</v>
      </c>
      <c r="E10490" s="2">
        <v>1.0173095014111</v>
      </c>
      <c r="F10490" s="14">
        <v>3.1085381342798699E-3</v>
      </c>
      <c r="G10490" s="1" t="s">
        <v>27154</v>
      </c>
      <c r="H10490" s="10">
        <v>1685</v>
      </c>
      <c r="I10490" s="2" t="s">
        <v>10597</v>
      </c>
      <c r="J10490" s="2">
        <v>5.3662962855764801E-2</v>
      </c>
      <c r="K10490" s="2" t="s">
        <v>27155</v>
      </c>
      <c r="L10490" s="2" t="s">
        <v>27160</v>
      </c>
      <c r="M10490" s="2" t="s">
        <v>19</v>
      </c>
      <c r="N10490" s="5" t="s">
        <v>13277</v>
      </c>
      <c r="O10490" s="4">
        <v>12087799</v>
      </c>
    </row>
    <row r="10491" spans="1:15" x14ac:dyDescent="0.3">
      <c r="A10491" s="2" t="s">
        <v>29879</v>
      </c>
      <c r="B10491" s="2">
        <v>86610</v>
      </c>
      <c r="C10491" s="2">
        <v>7445</v>
      </c>
      <c r="D10491" s="2">
        <v>7675</v>
      </c>
      <c r="E10491" s="2">
        <v>1.0308932169241101</v>
      </c>
      <c r="F10491" s="14">
        <v>5.4378222038642997E-3</v>
      </c>
      <c r="G10491" s="1" t="s">
        <v>27140</v>
      </c>
      <c r="H10491" s="10">
        <v>1685</v>
      </c>
      <c r="I10491" s="2" t="s">
        <v>10597</v>
      </c>
      <c r="J10491" s="2">
        <v>5.3662962855764801E-2</v>
      </c>
      <c r="K10491" s="2" t="s">
        <v>27141</v>
      </c>
      <c r="L10491" s="2" t="s">
        <v>27158</v>
      </c>
      <c r="M10491" s="2" t="s">
        <v>19</v>
      </c>
      <c r="N10491" s="5" t="s">
        <v>22</v>
      </c>
      <c r="O10491" s="4">
        <v>12706439</v>
      </c>
    </row>
    <row r="10492" spans="1:15" x14ac:dyDescent="0.3">
      <c r="A10492" s="2" t="s">
        <v>29879</v>
      </c>
      <c r="B10492" s="2">
        <v>47942</v>
      </c>
      <c r="C10492" s="2">
        <v>6023</v>
      </c>
      <c r="D10492" s="2">
        <v>6095</v>
      </c>
      <c r="E10492" s="2">
        <v>1.0119541756599699</v>
      </c>
      <c r="F10492" s="14">
        <v>3.7244597419752402E-3</v>
      </c>
      <c r="G10492" s="1" t="s">
        <v>27138</v>
      </c>
      <c r="H10492" s="10">
        <v>1685</v>
      </c>
      <c r="I10492" s="2" t="s">
        <v>10597</v>
      </c>
      <c r="J10492" s="2">
        <v>5.3662962855764801E-2</v>
      </c>
      <c r="K10492" s="2" t="s">
        <v>27139</v>
      </c>
      <c r="L10492" s="2" t="s">
        <v>24676</v>
      </c>
      <c r="M10492" s="2" t="s">
        <v>19</v>
      </c>
      <c r="N10492" s="5" t="s">
        <v>91</v>
      </c>
      <c r="O10492" s="4">
        <v>10789581</v>
      </c>
    </row>
    <row r="10493" spans="1:15" x14ac:dyDescent="0.3">
      <c r="A10493" s="2" t="s">
        <v>29879</v>
      </c>
      <c r="B10493" s="2">
        <v>49281</v>
      </c>
      <c r="C10493" s="2">
        <v>6352</v>
      </c>
      <c r="D10493" s="2">
        <v>6504</v>
      </c>
      <c r="E10493" s="2">
        <v>1.02392947103274</v>
      </c>
      <c r="F10493" s="14">
        <v>4.27264892637059E-3</v>
      </c>
      <c r="G10493" s="1" t="s">
        <v>27150</v>
      </c>
      <c r="H10493" s="10">
        <v>1685</v>
      </c>
      <c r="I10493" s="2" t="s">
        <v>10597</v>
      </c>
      <c r="J10493" s="2">
        <v>5.3662962855764801E-2</v>
      </c>
      <c r="K10493" s="2" t="s">
        <v>27151</v>
      </c>
      <c r="L10493" s="2" t="s">
        <v>27159</v>
      </c>
      <c r="M10493" s="2" t="s">
        <v>19</v>
      </c>
      <c r="N10493" s="5" t="s">
        <v>2028</v>
      </c>
      <c r="O10493" s="4">
        <v>12673553</v>
      </c>
    </row>
    <row r="10494" spans="1:15" x14ac:dyDescent="0.3">
      <c r="A10494" s="2" t="s">
        <v>29879</v>
      </c>
      <c r="B10494" s="2">
        <v>46682</v>
      </c>
      <c r="C10494" s="2">
        <v>5274</v>
      </c>
      <c r="D10494" s="2">
        <v>5532</v>
      </c>
      <c r="E10494" s="2">
        <v>1.04891922639362</v>
      </c>
      <c r="F10494" s="14">
        <v>1.05030109550609E-2</v>
      </c>
      <c r="G10494" s="1" t="s">
        <v>27146</v>
      </c>
      <c r="H10494" s="10">
        <v>1685</v>
      </c>
      <c r="I10494" s="2" t="s">
        <v>10597</v>
      </c>
      <c r="J10494" s="2">
        <v>5.3662962855764801E-2</v>
      </c>
      <c r="K10494" s="2" t="s">
        <v>27147</v>
      </c>
      <c r="L10494" s="2" t="s">
        <v>24137</v>
      </c>
      <c r="M10494" s="2" t="s">
        <v>19</v>
      </c>
      <c r="N10494" s="5" t="s">
        <v>1266</v>
      </c>
      <c r="O10494" s="4">
        <v>15713696</v>
      </c>
    </row>
    <row r="10495" spans="1:15" x14ac:dyDescent="0.3">
      <c r="A10495" s="2" t="s">
        <v>29879</v>
      </c>
      <c r="B10495" s="2">
        <v>10701</v>
      </c>
      <c r="C10495" s="2">
        <v>1602</v>
      </c>
      <c r="D10495" s="2">
        <v>1610</v>
      </c>
      <c r="E10495" s="2">
        <v>1.0049937578027399</v>
      </c>
      <c r="F10495" s="14">
        <v>2.1611400738360499E-3</v>
      </c>
      <c r="G10495" s="1" t="s">
        <v>27156</v>
      </c>
      <c r="H10495" s="10">
        <v>1685</v>
      </c>
      <c r="I10495" s="2" t="s">
        <v>10597</v>
      </c>
      <c r="J10495" s="2">
        <v>5.3662962855764801E-2</v>
      </c>
      <c r="K10495" s="2" t="s">
        <v>27157</v>
      </c>
      <c r="L10495" s="2" t="s">
        <v>25262</v>
      </c>
      <c r="M10495" s="2" t="s">
        <v>19</v>
      </c>
      <c r="N10495" s="5" t="s">
        <v>91</v>
      </c>
      <c r="O10495" s="4">
        <v>12918476</v>
      </c>
    </row>
    <row r="10496" spans="1:15" x14ac:dyDescent="0.3">
      <c r="A10496" s="2" t="s">
        <v>29879</v>
      </c>
      <c r="B10496" s="2">
        <v>11085</v>
      </c>
      <c r="C10496" s="2">
        <v>1999</v>
      </c>
      <c r="D10496" s="2">
        <v>2030</v>
      </c>
      <c r="E10496" s="2">
        <v>1.0155077538769299</v>
      </c>
      <c r="F10496" s="14">
        <v>6.6276345127451097E-3</v>
      </c>
      <c r="G10496" s="1" t="s">
        <v>27144</v>
      </c>
      <c r="H10496" s="10">
        <v>1685</v>
      </c>
      <c r="I10496" s="2" t="s">
        <v>10597</v>
      </c>
      <c r="J10496" s="2">
        <v>5.3662962855764801E-2</v>
      </c>
      <c r="K10496" s="2" t="s">
        <v>27145</v>
      </c>
      <c r="L10496" s="2" t="s">
        <v>24069</v>
      </c>
      <c r="M10496" s="2" t="s">
        <v>19</v>
      </c>
      <c r="N10496" s="5" t="s">
        <v>893</v>
      </c>
      <c r="O10496" s="4">
        <v>11939689</v>
      </c>
    </row>
    <row r="10497" spans="1:15" x14ac:dyDescent="0.3">
      <c r="A10497" s="2" t="s">
        <v>29879</v>
      </c>
      <c r="B10497" s="2">
        <v>6771</v>
      </c>
      <c r="C10497" s="2">
        <v>1480</v>
      </c>
      <c r="D10497" s="2">
        <v>1494</v>
      </c>
      <c r="E10497" s="2">
        <v>1.0094594594594499</v>
      </c>
      <c r="F10497" s="14">
        <v>2.8403987238488802E-3</v>
      </c>
      <c r="G10497" s="1" t="s">
        <v>27148</v>
      </c>
      <c r="H10497" s="10">
        <v>1685</v>
      </c>
      <c r="I10497" s="2" t="s">
        <v>10597</v>
      </c>
      <c r="J10497" s="2">
        <v>5.3662962855764801E-2</v>
      </c>
      <c r="K10497" s="2" t="s">
        <v>27149</v>
      </c>
      <c r="L10497" s="2" t="s">
        <v>26114</v>
      </c>
      <c r="M10497" s="2" t="s">
        <v>19</v>
      </c>
      <c r="N10497" s="5" t="s">
        <v>893</v>
      </c>
      <c r="O10497" s="4">
        <v>17215139</v>
      </c>
    </row>
    <row r="10498" spans="1:15" x14ac:dyDescent="0.3">
      <c r="A10498" s="2" t="s">
        <v>29879</v>
      </c>
      <c r="B10498" s="2">
        <v>1725</v>
      </c>
      <c r="C10498" s="2">
        <v>677</v>
      </c>
      <c r="D10498" s="2">
        <v>680</v>
      </c>
      <c r="E10498" s="2">
        <v>1.0044313146233299</v>
      </c>
      <c r="F10498" s="14">
        <v>1.2643456138021899E-3</v>
      </c>
      <c r="G10498" s="1" t="s">
        <v>27223</v>
      </c>
      <c r="H10498" s="10">
        <v>1686</v>
      </c>
      <c r="I10498" s="2" t="s">
        <v>26991</v>
      </c>
      <c r="J10498" s="2">
        <v>6.3855001091657699E-3</v>
      </c>
      <c r="K10498" s="2" t="s">
        <v>27224</v>
      </c>
      <c r="L10498" s="2" t="s">
        <v>27045</v>
      </c>
      <c r="M10498" s="2" t="s">
        <v>19</v>
      </c>
      <c r="N10498" s="5" t="s">
        <v>60</v>
      </c>
      <c r="O10498" s="4">
        <v>13344293</v>
      </c>
    </row>
    <row r="10499" spans="1:15" x14ac:dyDescent="0.3">
      <c r="A10499" s="2" t="s">
        <v>29879</v>
      </c>
      <c r="B10499" s="2">
        <v>970</v>
      </c>
      <c r="C10499" s="2">
        <v>355</v>
      </c>
      <c r="D10499" s="2">
        <v>355</v>
      </c>
      <c r="E10499" s="2">
        <v>1</v>
      </c>
      <c r="F10499" s="14">
        <v>0</v>
      </c>
      <c r="G10499" s="1" t="s">
        <v>27234</v>
      </c>
      <c r="H10499" s="10">
        <v>1686</v>
      </c>
      <c r="I10499" s="2" t="s">
        <v>26991</v>
      </c>
      <c r="J10499" s="2">
        <v>6.3855001091657699E-3</v>
      </c>
      <c r="K10499" s="2" t="s">
        <v>27235</v>
      </c>
      <c r="L10499" s="2" t="s">
        <v>26990</v>
      </c>
      <c r="M10499" s="2" t="s">
        <v>19</v>
      </c>
      <c r="N10499" s="5" t="s">
        <v>1287</v>
      </c>
      <c r="O10499" s="4">
        <v>12567487</v>
      </c>
    </row>
    <row r="10500" spans="1:15" x14ac:dyDescent="0.3">
      <c r="A10500" s="2" t="s">
        <v>29879</v>
      </c>
      <c r="B10500" s="2">
        <v>805</v>
      </c>
      <c r="C10500" s="2">
        <v>311</v>
      </c>
      <c r="D10500" s="2">
        <v>311</v>
      </c>
      <c r="E10500" s="2">
        <v>1</v>
      </c>
      <c r="F10500" s="14">
        <v>0</v>
      </c>
      <c r="G10500" s="1" t="s">
        <v>27230</v>
      </c>
      <c r="H10500" s="10">
        <v>1686</v>
      </c>
      <c r="I10500" s="2" t="s">
        <v>26991</v>
      </c>
      <c r="J10500" s="2">
        <v>6.3855001091657699E-3</v>
      </c>
      <c r="K10500" s="2" t="s">
        <v>27231</v>
      </c>
      <c r="L10500" s="2" t="s">
        <v>26990</v>
      </c>
      <c r="M10500" s="2" t="s">
        <v>19</v>
      </c>
      <c r="N10500" s="5" t="s">
        <v>7466</v>
      </c>
      <c r="O10500" s="4">
        <v>12279766</v>
      </c>
    </row>
    <row r="10501" spans="1:15" x14ac:dyDescent="0.3">
      <c r="A10501" s="2" t="s">
        <v>29879</v>
      </c>
      <c r="B10501" s="2">
        <v>651</v>
      </c>
      <c r="C10501" s="2">
        <v>230</v>
      </c>
      <c r="D10501" s="2">
        <v>230</v>
      </c>
      <c r="E10501" s="2">
        <v>1</v>
      </c>
      <c r="F10501" s="14">
        <v>0</v>
      </c>
      <c r="G10501" s="1" t="s">
        <v>27232</v>
      </c>
      <c r="H10501" s="10">
        <v>1686</v>
      </c>
      <c r="I10501" s="2" t="s">
        <v>26991</v>
      </c>
      <c r="J10501" s="2">
        <v>6.3855001091657699E-3</v>
      </c>
      <c r="K10501" s="2" t="s">
        <v>27233</v>
      </c>
      <c r="L10501" s="2" t="s">
        <v>26990</v>
      </c>
      <c r="M10501" s="2" t="s">
        <v>19</v>
      </c>
      <c r="N10501" s="5" t="s">
        <v>58</v>
      </c>
      <c r="O10501" s="4">
        <v>13071005</v>
      </c>
    </row>
    <row r="10502" spans="1:15" x14ac:dyDescent="0.3">
      <c r="A10502" s="2" t="s">
        <v>29879</v>
      </c>
      <c r="B10502" s="2">
        <v>966</v>
      </c>
      <c r="C10502" s="2">
        <v>391</v>
      </c>
      <c r="D10502" s="2">
        <v>392</v>
      </c>
      <c r="E10502" s="2">
        <v>1.0025575447570301</v>
      </c>
      <c r="F10502" s="14">
        <v>1.1248551308159799E-3</v>
      </c>
      <c r="G10502" s="1" t="s">
        <v>27221</v>
      </c>
      <c r="H10502" s="10">
        <v>1686</v>
      </c>
      <c r="I10502" s="2" t="s">
        <v>26991</v>
      </c>
      <c r="J10502" s="2">
        <v>6.3855001091657699E-3</v>
      </c>
      <c r="K10502" s="2" t="s">
        <v>27222</v>
      </c>
      <c r="L10502" s="2" t="s">
        <v>26990</v>
      </c>
      <c r="M10502" s="2" t="s">
        <v>19</v>
      </c>
      <c r="N10502" s="5" t="s">
        <v>7387</v>
      </c>
      <c r="O10502" s="4">
        <v>12350133</v>
      </c>
    </row>
    <row r="10503" spans="1:15" x14ac:dyDescent="0.3">
      <c r="A10503" s="2" t="s">
        <v>29879</v>
      </c>
      <c r="B10503" s="2">
        <v>971</v>
      </c>
      <c r="C10503" s="2">
        <v>347</v>
      </c>
      <c r="D10503" s="2">
        <v>348</v>
      </c>
      <c r="E10503" s="2">
        <v>1.0028818443804</v>
      </c>
      <c r="F10503" s="14">
        <v>6.2004118571365799E-4</v>
      </c>
      <c r="G10503" s="1" t="s">
        <v>27229</v>
      </c>
      <c r="H10503" s="10">
        <v>1686</v>
      </c>
      <c r="I10503" s="2" t="s">
        <v>26991</v>
      </c>
      <c r="J10503" s="2">
        <v>6.3855001091657699E-3</v>
      </c>
      <c r="K10503" s="2" t="s">
        <v>470</v>
      </c>
      <c r="L10503" s="2" t="s">
        <v>27238</v>
      </c>
      <c r="M10503" s="2" t="s">
        <v>19</v>
      </c>
      <c r="N10503" s="5" t="s">
        <v>844</v>
      </c>
      <c r="O10503" s="4">
        <v>45578345</v>
      </c>
    </row>
    <row r="10504" spans="1:15" x14ac:dyDescent="0.3">
      <c r="A10504" s="2" t="s">
        <v>29879</v>
      </c>
      <c r="B10504" s="2">
        <v>583</v>
      </c>
      <c r="C10504" s="2">
        <v>244</v>
      </c>
      <c r="D10504" s="2">
        <v>245</v>
      </c>
      <c r="E10504" s="2">
        <v>1.0040983606557301</v>
      </c>
      <c r="F10504" s="14">
        <v>2.1385570802708999E-3</v>
      </c>
      <c r="G10504" s="1" t="s">
        <v>27225</v>
      </c>
      <c r="H10504" s="10">
        <v>1686</v>
      </c>
      <c r="I10504" s="2" t="s">
        <v>26991</v>
      </c>
      <c r="J10504" s="2">
        <v>6.3855001091657699E-3</v>
      </c>
      <c r="K10504" s="2" t="s">
        <v>27226</v>
      </c>
      <c r="L10504" s="2" t="s">
        <v>22931</v>
      </c>
      <c r="M10504" s="2" t="s">
        <v>19</v>
      </c>
      <c r="N10504" s="5" t="s">
        <v>13157</v>
      </c>
      <c r="O10504" s="4">
        <v>51784450</v>
      </c>
    </row>
    <row r="10505" spans="1:15" x14ac:dyDescent="0.3">
      <c r="A10505" s="2" t="s">
        <v>29879</v>
      </c>
      <c r="B10505" s="2">
        <v>1248</v>
      </c>
      <c r="C10505" s="2">
        <v>429</v>
      </c>
      <c r="D10505" s="2">
        <v>432</v>
      </c>
      <c r="E10505" s="2">
        <v>1.006993006993</v>
      </c>
      <c r="F10505" s="14">
        <v>2.38801078093401E-3</v>
      </c>
      <c r="G10505" s="1" t="s">
        <v>27227</v>
      </c>
      <c r="H10505" s="10">
        <v>1686</v>
      </c>
      <c r="I10505" s="2" t="s">
        <v>26991</v>
      </c>
      <c r="J10505" s="2">
        <v>6.3855001091657699E-3</v>
      </c>
      <c r="K10505" s="2" t="s">
        <v>27228</v>
      </c>
      <c r="L10505" s="2" t="s">
        <v>1074</v>
      </c>
      <c r="M10505" s="2" t="s">
        <v>19</v>
      </c>
      <c r="N10505" s="5" t="s">
        <v>19729</v>
      </c>
      <c r="O10505" s="4">
        <v>15585926</v>
      </c>
    </row>
    <row r="10506" spans="1:15" x14ac:dyDescent="0.3">
      <c r="A10506" s="2" t="s">
        <v>29879</v>
      </c>
      <c r="B10506" s="2">
        <v>5089</v>
      </c>
      <c r="C10506" s="2">
        <v>1733</v>
      </c>
      <c r="D10506" s="2">
        <v>1756</v>
      </c>
      <c r="E10506" s="2">
        <v>1.0132717830351901</v>
      </c>
      <c r="F10506" s="14">
        <v>4.2851481353265797E-3</v>
      </c>
      <c r="G10506" s="1" t="s">
        <v>27217</v>
      </c>
      <c r="H10506" s="10">
        <v>1686</v>
      </c>
      <c r="I10506" s="2" t="s">
        <v>25831</v>
      </c>
      <c r="J10506" s="2">
        <v>1.14550789191887E-2</v>
      </c>
      <c r="K10506" s="2" t="s">
        <v>27218</v>
      </c>
      <c r="L10506" s="2" t="s">
        <v>27236</v>
      </c>
      <c r="M10506" s="2" t="s">
        <v>19</v>
      </c>
      <c r="N10506" s="5" t="s">
        <v>4045</v>
      </c>
      <c r="O10506" s="4">
        <v>12144091</v>
      </c>
    </row>
    <row r="10507" spans="1:15" x14ac:dyDescent="0.3">
      <c r="A10507" s="2" t="s">
        <v>29879</v>
      </c>
      <c r="B10507" s="2">
        <v>2953</v>
      </c>
      <c r="C10507" s="2">
        <v>868</v>
      </c>
      <c r="D10507" s="2">
        <v>877</v>
      </c>
      <c r="E10507" s="2">
        <v>1.01036866359447</v>
      </c>
      <c r="F10507" s="14">
        <v>2.5606832145797401E-3</v>
      </c>
      <c r="G10507" s="1" t="s">
        <v>27247</v>
      </c>
      <c r="H10507" s="10">
        <v>1686</v>
      </c>
      <c r="I10507" s="2" t="s">
        <v>25899</v>
      </c>
      <c r="J10507" s="2">
        <v>1.1558643670404E-2</v>
      </c>
      <c r="K10507" s="2" t="s">
        <v>27248</v>
      </c>
      <c r="L10507" s="2" t="s">
        <v>26012</v>
      </c>
      <c r="M10507" s="2" t="s">
        <v>19</v>
      </c>
      <c r="N10507" s="5" t="s">
        <v>1001</v>
      </c>
      <c r="O10507" s="4">
        <v>13106932</v>
      </c>
    </row>
    <row r="10508" spans="1:15" x14ac:dyDescent="0.3">
      <c r="A10508" s="2" t="s">
        <v>29879</v>
      </c>
      <c r="B10508" s="2">
        <v>1439</v>
      </c>
      <c r="C10508" s="2">
        <v>577</v>
      </c>
      <c r="D10508" s="2">
        <v>579</v>
      </c>
      <c r="E10508" s="2">
        <v>1.0034662045060601</v>
      </c>
      <c r="F10508" s="14">
        <v>8.3677552651558297E-4</v>
      </c>
      <c r="G10508" s="1" t="s">
        <v>27245</v>
      </c>
      <c r="H10508" s="10">
        <v>1686</v>
      </c>
      <c r="I10508" s="2" t="s">
        <v>25899</v>
      </c>
      <c r="J10508" s="2">
        <v>1.1558643670404E-2</v>
      </c>
      <c r="K10508" s="2" t="s">
        <v>27246</v>
      </c>
      <c r="L10508" s="2" t="s">
        <v>10</v>
      </c>
      <c r="M10508" s="2" t="s">
        <v>19</v>
      </c>
      <c r="N10508" s="5" t="s">
        <v>23</v>
      </c>
      <c r="O10508" s="4">
        <v>7708785</v>
      </c>
    </row>
    <row r="10509" spans="1:15" x14ac:dyDescent="0.3">
      <c r="A10509" s="2" t="s">
        <v>29879</v>
      </c>
      <c r="B10509" s="2">
        <v>1133</v>
      </c>
      <c r="C10509" s="2">
        <v>462</v>
      </c>
      <c r="D10509" s="2">
        <v>467</v>
      </c>
      <c r="E10509" s="2">
        <v>1.01082251082251</v>
      </c>
      <c r="F10509" s="14">
        <v>3.8165523340786501E-3</v>
      </c>
      <c r="G10509" s="1" t="s">
        <v>27249</v>
      </c>
      <c r="H10509" s="10">
        <v>1686</v>
      </c>
      <c r="I10509" s="2" t="s">
        <v>25899</v>
      </c>
      <c r="J10509" s="2">
        <v>1.1558643670404E-2</v>
      </c>
      <c r="K10509" s="2" t="s">
        <v>27250</v>
      </c>
      <c r="L10509" s="2" t="s">
        <v>27256</v>
      </c>
      <c r="M10509" s="2" t="s">
        <v>19</v>
      </c>
      <c r="N10509" s="5" t="s">
        <v>12520</v>
      </c>
      <c r="O10509" s="4">
        <v>99829742</v>
      </c>
    </row>
    <row r="10510" spans="1:15" x14ac:dyDescent="0.3">
      <c r="A10510" s="2" t="s">
        <v>29879</v>
      </c>
      <c r="B10510" s="2">
        <v>979</v>
      </c>
      <c r="C10510" s="2">
        <v>407</v>
      </c>
      <c r="D10510" s="2">
        <v>407</v>
      </c>
      <c r="E10510" s="2">
        <v>1</v>
      </c>
      <c r="F10510" s="14">
        <v>0</v>
      </c>
      <c r="G10510" s="1" t="s">
        <v>27251</v>
      </c>
      <c r="H10510" s="10">
        <v>1686</v>
      </c>
      <c r="I10510" s="2" t="s">
        <v>25899</v>
      </c>
      <c r="J10510" s="2">
        <v>1.1558643670404E-2</v>
      </c>
      <c r="K10510" s="2" t="s">
        <v>27252</v>
      </c>
      <c r="L10510" s="2" t="s">
        <v>10</v>
      </c>
      <c r="M10510" s="2" t="s">
        <v>19</v>
      </c>
      <c r="N10510" s="5" t="s">
        <v>1830</v>
      </c>
      <c r="O10510" s="4">
        <v>99896030</v>
      </c>
    </row>
    <row r="10511" spans="1:15" x14ac:dyDescent="0.3">
      <c r="A10511" s="2" t="s">
        <v>29879</v>
      </c>
      <c r="B10511" s="2">
        <v>729</v>
      </c>
      <c r="C10511" s="2">
        <v>356</v>
      </c>
      <c r="D10511" s="2">
        <v>358</v>
      </c>
      <c r="E10511" s="2">
        <v>1.00561797752808</v>
      </c>
      <c r="F10511" s="14">
        <v>1.9634619535788501E-3</v>
      </c>
      <c r="G10511" s="1" t="s">
        <v>27257</v>
      </c>
      <c r="H10511" s="10">
        <v>1686</v>
      </c>
      <c r="I10511" s="2" t="s">
        <v>25899</v>
      </c>
      <c r="J10511" s="2">
        <v>1.1558643670404E-2</v>
      </c>
      <c r="K10511" s="2" t="s">
        <v>27258</v>
      </c>
      <c r="L10511" s="2" t="s">
        <v>10</v>
      </c>
      <c r="M10511" s="2" t="s">
        <v>19</v>
      </c>
      <c r="N10511" s="5" t="s">
        <v>23</v>
      </c>
      <c r="O10511" s="4">
        <v>99886025</v>
      </c>
    </row>
    <row r="10512" spans="1:15" x14ac:dyDescent="0.3">
      <c r="A10512" s="2" t="s">
        <v>29879</v>
      </c>
      <c r="B10512" s="2">
        <v>10670</v>
      </c>
      <c r="C10512" s="2">
        <v>2205</v>
      </c>
      <c r="D10512" s="2">
        <v>2243</v>
      </c>
      <c r="E10512" s="2">
        <v>1.0172335600907001</v>
      </c>
      <c r="F10512" s="14">
        <v>3.9107183458753497E-3</v>
      </c>
      <c r="G10512" s="1" t="s">
        <v>27366</v>
      </c>
      <c r="H10512" s="10">
        <v>1686</v>
      </c>
      <c r="I10512" s="2" t="s">
        <v>26882</v>
      </c>
      <c r="J10512" s="2">
        <v>1.29424101671327E-2</v>
      </c>
      <c r="K10512" s="2" t="s">
        <v>27367</v>
      </c>
      <c r="L10512" s="2" t="s">
        <v>22633</v>
      </c>
      <c r="M10512" s="2" t="s">
        <v>19</v>
      </c>
      <c r="N10512" s="5" t="s">
        <v>91</v>
      </c>
      <c r="O10512" s="4">
        <v>12259621</v>
      </c>
    </row>
    <row r="10513" spans="1:15" x14ac:dyDescent="0.3">
      <c r="A10513" s="2" t="s">
        <v>29879</v>
      </c>
      <c r="B10513" s="2">
        <v>2345</v>
      </c>
      <c r="C10513" s="2">
        <v>715</v>
      </c>
      <c r="D10513" s="2">
        <v>717</v>
      </c>
      <c r="E10513" s="2">
        <v>1.0027972027972001</v>
      </c>
      <c r="F10513" s="14">
        <v>6.1038966488656098E-4</v>
      </c>
      <c r="G10513" s="1" t="s">
        <v>27368</v>
      </c>
      <c r="H10513" s="10">
        <v>1686</v>
      </c>
      <c r="I10513" s="2" t="s">
        <v>26882</v>
      </c>
      <c r="J10513" s="2">
        <v>1.29424101671327E-2</v>
      </c>
      <c r="K10513" s="2" t="s">
        <v>27369</v>
      </c>
      <c r="L10513" s="2" t="s">
        <v>10</v>
      </c>
      <c r="M10513" s="2" t="s">
        <v>19</v>
      </c>
      <c r="N10513" s="5" t="s">
        <v>56</v>
      </c>
      <c r="O10513" s="4">
        <v>31360623</v>
      </c>
    </row>
    <row r="10514" spans="1:15" x14ac:dyDescent="0.3">
      <c r="A10514" s="2" t="s">
        <v>29879</v>
      </c>
      <c r="B10514" s="2">
        <v>5571</v>
      </c>
      <c r="C10514" s="2">
        <v>1336</v>
      </c>
      <c r="D10514" s="2">
        <v>1345</v>
      </c>
      <c r="E10514" s="2">
        <v>1.0067365269460999</v>
      </c>
      <c r="F10514" s="14">
        <v>1.85797408071563E-3</v>
      </c>
      <c r="G10514" s="1" t="s">
        <v>27364</v>
      </c>
      <c r="H10514" s="10">
        <v>1686</v>
      </c>
      <c r="I10514" s="2" t="s">
        <v>26882</v>
      </c>
      <c r="J10514" s="2">
        <v>1.29424101671327E-2</v>
      </c>
      <c r="K10514" s="2" t="s">
        <v>27365</v>
      </c>
      <c r="L10514" s="2" t="s">
        <v>22778</v>
      </c>
      <c r="M10514" s="2" t="s">
        <v>19</v>
      </c>
      <c r="N10514" s="5" t="s">
        <v>893</v>
      </c>
      <c r="O10514" s="4">
        <v>9570496</v>
      </c>
    </row>
    <row r="10515" spans="1:15" x14ac:dyDescent="0.3">
      <c r="A10515" s="2" t="s">
        <v>29879</v>
      </c>
      <c r="B10515" s="2">
        <v>18602</v>
      </c>
      <c r="C10515" s="2">
        <v>3135</v>
      </c>
      <c r="D10515" s="2">
        <v>3182</v>
      </c>
      <c r="E10515" s="2">
        <v>1.01499202551834</v>
      </c>
      <c r="F10515" s="14">
        <v>3.1582050346361801E-3</v>
      </c>
      <c r="G10515" s="1" t="s">
        <v>27259</v>
      </c>
      <c r="H10515" s="10">
        <v>1686</v>
      </c>
      <c r="I10515" s="2" t="s">
        <v>26261</v>
      </c>
      <c r="J10515" s="2">
        <v>1.32319487566087E-2</v>
      </c>
      <c r="K10515" s="2" t="s">
        <v>27260</v>
      </c>
      <c r="L10515" s="2" t="s">
        <v>26816</v>
      </c>
      <c r="M10515" s="2" t="s">
        <v>19</v>
      </c>
      <c r="N10515" s="5" t="s">
        <v>893</v>
      </c>
      <c r="O10515" s="4">
        <v>13470290</v>
      </c>
    </row>
    <row r="10516" spans="1:15" x14ac:dyDescent="0.3">
      <c r="A10516" s="2" t="s">
        <v>29879</v>
      </c>
      <c r="B10516" s="2">
        <v>5346</v>
      </c>
      <c r="C10516" s="2">
        <v>1543</v>
      </c>
      <c r="D10516" s="2">
        <v>1554</v>
      </c>
      <c r="E10516" s="2">
        <v>1.00712896953985</v>
      </c>
      <c r="F10516" s="14">
        <v>2.3003888048507E-3</v>
      </c>
      <c r="G10516" s="1" t="s">
        <v>27261</v>
      </c>
      <c r="H10516" s="10">
        <v>1686</v>
      </c>
      <c r="I10516" s="2" t="s">
        <v>26261</v>
      </c>
      <c r="J10516" s="2">
        <v>1.32319487566087E-2</v>
      </c>
      <c r="K10516" s="2" t="s">
        <v>27262</v>
      </c>
      <c r="L10516" s="2" t="s">
        <v>27281</v>
      </c>
      <c r="M10516" s="2" t="s">
        <v>19</v>
      </c>
      <c r="N10516" s="5" t="s">
        <v>893</v>
      </c>
      <c r="O10516" s="4">
        <v>12969117</v>
      </c>
    </row>
    <row r="10517" spans="1:15" x14ac:dyDescent="0.3">
      <c r="A10517" s="2" t="s">
        <v>29879</v>
      </c>
      <c r="B10517" s="2">
        <v>4840</v>
      </c>
      <c r="C10517" s="2">
        <v>1510</v>
      </c>
      <c r="D10517" s="2">
        <v>1522</v>
      </c>
      <c r="E10517" s="2">
        <v>1.00794701986754</v>
      </c>
      <c r="F10517" s="14">
        <v>2.3187152628066899E-3</v>
      </c>
      <c r="G10517" s="1" t="s">
        <v>27263</v>
      </c>
      <c r="H10517" s="10">
        <v>1686</v>
      </c>
      <c r="I10517" s="2" t="s">
        <v>26261</v>
      </c>
      <c r="J10517" s="2">
        <v>1.32319487566087E-2</v>
      </c>
      <c r="K10517" s="2" t="s">
        <v>27264</v>
      </c>
      <c r="L10517" s="2" t="s">
        <v>27281</v>
      </c>
      <c r="M10517" s="2" t="s">
        <v>19</v>
      </c>
      <c r="N10517" s="5" t="s">
        <v>893</v>
      </c>
      <c r="O10517" s="4">
        <v>12639335</v>
      </c>
    </row>
    <row r="10518" spans="1:15" x14ac:dyDescent="0.3">
      <c r="A10518" s="2" t="s">
        <v>29879</v>
      </c>
      <c r="B10518" s="2">
        <v>143096</v>
      </c>
      <c r="C10518" s="2">
        <v>10077</v>
      </c>
      <c r="D10518" s="2">
        <v>10539</v>
      </c>
      <c r="E10518" s="2">
        <v>1.0458469782673401</v>
      </c>
      <c r="F10518" s="14">
        <v>7.2968336111603098E-3</v>
      </c>
      <c r="G10518" s="1" t="s">
        <v>27380</v>
      </c>
      <c r="H10518" s="10">
        <v>1686</v>
      </c>
      <c r="I10518" s="2" t="s">
        <v>227</v>
      </c>
      <c r="J10518" s="2">
        <v>1.45764384642463E-2</v>
      </c>
      <c r="K10518" s="2" t="s">
        <v>27381</v>
      </c>
      <c r="L10518" s="2" t="s">
        <v>21681</v>
      </c>
      <c r="M10518" s="2" t="s">
        <v>19</v>
      </c>
      <c r="N10518" s="5" t="s">
        <v>91</v>
      </c>
      <c r="O10518" s="4">
        <v>17204303</v>
      </c>
    </row>
    <row r="10519" spans="1:15" x14ac:dyDescent="0.3">
      <c r="A10519" s="2" t="s">
        <v>29879</v>
      </c>
      <c r="B10519" s="2">
        <v>84005</v>
      </c>
      <c r="C10519" s="2">
        <v>7799</v>
      </c>
      <c r="D10519" s="2">
        <v>7931</v>
      </c>
      <c r="E10519" s="2">
        <v>1.01692524682651</v>
      </c>
      <c r="F10519" s="14">
        <v>4.4461308072366703E-3</v>
      </c>
      <c r="G10519" s="1" t="s">
        <v>27382</v>
      </c>
      <c r="H10519" s="10">
        <v>1686</v>
      </c>
      <c r="I10519" s="2" t="s">
        <v>227</v>
      </c>
      <c r="J10519" s="2">
        <v>1.45764384642463E-2</v>
      </c>
      <c r="K10519" s="2" t="s">
        <v>27383</v>
      </c>
      <c r="L10519" s="2" t="s">
        <v>5299</v>
      </c>
      <c r="M10519" s="2" t="s">
        <v>19</v>
      </c>
      <c r="N10519" s="5" t="s">
        <v>17989</v>
      </c>
      <c r="O10519" s="4">
        <v>12485480</v>
      </c>
    </row>
    <row r="10520" spans="1:15" x14ac:dyDescent="0.3">
      <c r="A10520" s="2" t="s">
        <v>29879</v>
      </c>
      <c r="B10520" s="2">
        <v>18085</v>
      </c>
      <c r="C10520" s="2">
        <v>2903</v>
      </c>
      <c r="D10520" s="2">
        <v>3014</v>
      </c>
      <c r="E10520" s="2">
        <v>1.03823630726834</v>
      </c>
      <c r="F10520" s="14">
        <v>1.2429025689984699E-2</v>
      </c>
      <c r="G10520" s="1" t="s">
        <v>27362</v>
      </c>
      <c r="H10520" s="10">
        <v>1686</v>
      </c>
      <c r="I10520" s="2" t="s">
        <v>224</v>
      </c>
      <c r="J10520" s="2">
        <v>1.47257189429187E-2</v>
      </c>
      <c r="K10520" s="2" t="s">
        <v>27363</v>
      </c>
      <c r="L10520" s="2" t="s">
        <v>27387</v>
      </c>
      <c r="M10520" s="2" t="s">
        <v>19</v>
      </c>
      <c r="N10520" s="5" t="s">
        <v>1197</v>
      </c>
      <c r="O10520" s="4">
        <v>12176564</v>
      </c>
    </row>
    <row r="10521" spans="1:15" x14ac:dyDescent="0.3">
      <c r="A10521" s="2" t="s">
        <v>29879</v>
      </c>
      <c r="B10521" s="2">
        <v>6530</v>
      </c>
      <c r="C10521" s="2">
        <v>1503</v>
      </c>
      <c r="D10521" s="2">
        <v>1510</v>
      </c>
      <c r="E10521" s="2">
        <v>1.00465735196274</v>
      </c>
      <c r="F10521" s="14">
        <v>1.1722234801450999E-3</v>
      </c>
      <c r="G10521" s="1" t="s">
        <v>27360</v>
      </c>
      <c r="H10521" s="10">
        <v>1686</v>
      </c>
      <c r="I10521" s="2" t="s">
        <v>24464</v>
      </c>
      <c r="J10521" s="2">
        <v>1.6092933108402801E-2</v>
      </c>
      <c r="K10521" s="2" t="s">
        <v>27361</v>
      </c>
      <c r="L10521" s="2" t="s">
        <v>27386</v>
      </c>
      <c r="M10521" s="2" t="s">
        <v>19</v>
      </c>
      <c r="N10521" s="5" t="s">
        <v>91</v>
      </c>
      <c r="O10521" s="4">
        <v>12798174</v>
      </c>
    </row>
    <row r="10522" spans="1:15" x14ac:dyDescent="0.3">
      <c r="A10522" s="2" t="s">
        <v>29879</v>
      </c>
      <c r="B10522" s="2">
        <v>9326</v>
      </c>
      <c r="C10522" s="2">
        <v>1937</v>
      </c>
      <c r="D10522" s="2">
        <v>2018</v>
      </c>
      <c r="E10522" s="2">
        <v>1.0418172431595201</v>
      </c>
      <c r="F10522" s="14">
        <v>1.7415708166916E-2</v>
      </c>
      <c r="G10522" s="1" t="s">
        <v>27372</v>
      </c>
      <c r="H10522" s="10">
        <v>1686</v>
      </c>
      <c r="I10522" s="2" t="s">
        <v>24464</v>
      </c>
      <c r="J10522" s="2">
        <v>1.6092933108402801E-2</v>
      </c>
      <c r="K10522" s="2" t="s">
        <v>27373</v>
      </c>
      <c r="L10522" s="2" t="s">
        <v>27389</v>
      </c>
      <c r="M10522" s="2" t="s">
        <v>19</v>
      </c>
      <c r="N10522" s="5" t="s">
        <v>4738</v>
      </c>
      <c r="O10522" s="4">
        <v>13548968</v>
      </c>
    </row>
    <row r="10523" spans="1:15" x14ac:dyDescent="0.3">
      <c r="A10523" s="2" t="s">
        <v>29879</v>
      </c>
      <c r="B10523" s="2">
        <v>1936</v>
      </c>
      <c r="C10523" s="2">
        <v>669</v>
      </c>
      <c r="D10523" s="2">
        <v>674</v>
      </c>
      <c r="E10523" s="2">
        <v>1.0074738415545501</v>
      </c>
      <c r="F10523" s="14">
        <v>3.0963746446263799E-3</v>
      </c>
      <c r="G10523" s="1" t="s">
        <v>27273</v>
      </c>
      <c r="H10523" s="10">
        <v>1686</v>
      </c>
      <c r="I10523" s="2" t="s">
        <v>22983</v>
      </c>
      <c r="J10523" s="2">
        <v>1.6149541786157601E-2</v>
      </c>
      <c r="K10523" s="2" t="s">
        <v>27274</v>
      </c>
      <c r="L10523" s="2" t="s">
        <v>24117</v>
      </c>
      <c r="M10523" s="2" t="s">
        <v>19</v>
      </c>
      <c r="N10523" s="5" t="s">
        <v>382</v>
      </c>
      <c r="O10523" s="4">
        <v>19618950</v>
      </c>
    </row>
    <row r="10524" spans="1:15" x14ac:dyDescent="0.3">
      <c r="A10524" s="2" t="s">
        <v>29879</v>
      </c>
      <c r="B10524" s="2">
        <v>638</v>
      </c>
      <c r="C10524" s="2">
        <v>364</v>
      </c>
      <c r="D10524" s="2">
        <v>365</v>
      </c>
      <c r="E10524" s="2">
        <v>1.0027472527472501</v>
      </c>
      <c r="F10524" s="14">
        <v>1.29984917371634E-3</v>
      </c>
      <c r="G10524" s="1" t="s">
        <v>27378</v>
      </c>
      <c r="H10524" s="10">
        <v>1686</v>
      </c>
      <c r="I10524" s="2" t="s">
        <v>26350</v>
      </c>
      <c r="J10524" s="2">
        <v>1.6533401066613398E-2</v>
      </c>
      <c r="K10524" s="2" t="s">
        <v>27379</v>
      </c>
      <c r="L10524" s="2" t="s">
        <v>10</v>
      </c>
      <c r="M10524" s="2" t="s">
        <v>19</v>
      </c>
      <c r="N10524" s="5" t="s">
        <v>56</v>
      </c>
      <c r="O10524" s="4">
        <v>13274429</v>
      </c>
    </row>
    <row r="10525" spans="1:15" x14ac:dyDescent="0.3">
      <c r="A10525" s="2" t="s">
        <v>29879</v>
      </c>
      <c r="B10525" s="2">
        <v>23274</v>
      </c>
      <c r="C10525" s="2">
        <v>1987</v>
      </c>
      <c r="D10525" s="2">
        <v>2011</v>
      </c>
      <c r="E10525" s="2">
        <v>1.01207851031706</v>
      </c>
      <c r="F10525" s="14">
        <v>6.0353598729857199E-3</v>
      </c>
      <c r="G10525" s="1" t="s">
        <v>27219</v>
      </c>
      <c r="H10525" s="10">
        <v>1686</v>
      </c>
      <c r="I10525" s="2" t="s">
        <v>24679</v>
      </c>
      <c r="J10525" s="2">
        <v>1.6552628451343001E-2</v>
      </c>
      <c r="K10525" s="2" t="s">
        <v>27220</v>
      </c>
      <c r="L10525" s="2" t="s">
        <v>27237</v>
      </c>
      <c r="M10525" s="2" t="s">
        <v>19</v>
      </c>
      <c r="N10525" s="5" t="s">
        <v>346</v>
      </c>
      <c r="O10525" s="4">
        <v>99829507</v>
      </c>
    </row>
    <row r="10526" spans="1:15" x14ac:dyDescent="0.3">
      <c r="A10526" s="2" t="s">
        <v>29879</v>
      </c>
      <c r="B10526" s="2">
        <v>748</v>
      </c>
      <c r="C10526" s="2">
        <v>521</v>
      </c>
      <c r="D10526" s="2">
        <v>525</v>
      </c>
      <c r="E10526" s="2">
        <v>1.00767754318618</v>
      </c>
      <c r="F10526" s="14">
        <v>3.5233739930680599E-3</v>
      </c>
      <c r="G10526" s="1" t="s">
        <v>27253</v>
      </c>
      <c r="H10526" s="10">
        <v>1686</v>
      </c>
      <c r="I10526" s="2" t="s">
        <v>27041</v>
      </c>
      <c r="J10526" s="2">
        <v>1.8987291982029999E-2</v>
      </c>
      <c r="K10526" s="2" t="s">
        <v>27254</v>
      </c>
      <c r="L10526" s="2" t="s">
        <v>10</v>
      </c>
      <c r="M10526" s="2" t="s">
        <v>19</v>
      </c>
      <c r="N10526" s="5" t="s">
        <v>235</v>
      </c>
      <c r="O10526" s="4">
        <v>99826918</v>
      </c>
    </row>
    <row r="10527" spans="1:15" x14ac:dyDescent="0.3">
      <c r="A10527" s="2" t="s">
        <v>29879</v>
      </c>
      <c r="B10527" s="2">
        <v>11400</v>
      </c>
      <c r="C10527" s="2">
        <v>2027</v>
      </c>
      <c r="D10527" s="2">
        <v>2085</v>
      </c>
      <c r="E10527" s="2">
        <v>1.02861371484953</v>
      </c>
      <c r="F10527" s="14">
        <v>7.0638462529912498E-3</v>
      </c>
      <c r="G10527" s="1" t="s">
        <v>27241</v>
      </c>
      <c r="H10527" s="10">
        <v>1686</v>
      </c>
      <c r="I10527" s="2" t="s">
        <v>25895</v>
      </c>
      <c r="J10527" s="2">
        <v>1.9030648833354299E-2</v>
      </c>
      <c r="K10527" s="2" t="s">
        <v>27242</v>
      </c>
      <c r="L10527" s="2" t="s">
        <v>27255</v>
      </c>
      <c r="M10527" s="2" t="s">
        <v>19</v>
      </c>
      <c r="N10527" s="5" t="s">
        <v>367</v>
      </c>
      <c r="O10527" s="4">
        <v>11081348</v>
      </c>
    </row>
    <row r="10528" spans="1:15" x14ac:dyDescent="0.3">
      <c r="A10528" s="2" t="s">
        <v>29879</v>
      </c>
      <c r="B10528" s="2">
        <v>1112</v>
      </c>
      <c r="C10528" s="2">
        <v>406</v>
      </c>
      <c r="D10528" s="2">
        <v>409</v>
      </c>
      <c r="E10528" s="2">
        <v>1.0073891625615701</v>
      </c>
      <c r="F10528" s="14">
        <v>2.2643649465172899E-3</v>
      </c>
      <c r="G10528" s="1" t="s">
        <v>27239</v>
      </c>
      <c r="H10528" s="10">
        <v>1686</v>
      </c>
      <c r="I10528" s="2" t="s">
        <v>25895</v>
      </c>
      <c r="J10528" s="2">
        <v>1.9030648833354299E-2</v>
      </c>
      <c r="K10528" s="2" t="s">
        <v>27240</v>
      </c>
      <c r="L10528" s="2" t="s">
        <v>10</v>
      </c>
      <c r="M10528" s="2" t="s">
        <v>19</v>
      </c>
      <c r="N10528" s="5" t="s">
        <v>23</v>
      </c>
      <c r="O10528" s="4">
        <v>80923539</v>
      </c>
    </row>
    <row r="10529" spans="1:15" x14ac:dyDescent="0.3">
      <c r="A10529" s="2" t="s">
        <v>29879</v>
      </c>
      <c r="B10529" s="2">
        <v>585</v>
      </c>
      <c r="C10529" s="2">
        <v>254</v>
      </c>
      <c r="D10529" s="2">
        <v>254</v>
      </c>
      <c r="E10529" s="2">
        <v>1</v>
      </c>
      <c r="F10529" s="14">
        <v>0</v>
      </c>
      <c r="G10529" s="1" t="s">
        <v>27243</v>
      </c>
      <c r="H10529" s="10">
        <v>1686</v>
      </c>
      <c r="I10529" s="2" t="s">
        <v>25895</v>
      </c>
      <c r="J10529" s="2">
        <v>1.9030648833354299E-2</v>
      </c>
      <c r="K10529" s="2" t="s">
        <v>27244</v>
      </c>
      <c r="L10529" s="2" t="s">
        <v>10</v>
      </c>
      <c r="M10529" s="2" t="s">
        <v>19</v>
      </c>
      <c r="N10529" s="5" t="s">
        <v>23752</v>
      </c>
      <c r="O10529" s="4">
        <v>99831424</v>
      </c>
    </row>
    <row r="10530" spans="1:15" x14ac:dyDescent="0.3">
      <c r="A10530" s="2" t="s">
        <v>29879</v>
      </c>
      <c r="B10530" s="2">
        <v>21759</v>
      </c>
      <c r="C10530" s="2">
        <v>3026</v>
      </c>
      <c r="D10530" s="2">
        <v>3093</v>
      </c>
      <c r="E10530" s="2">
        <v>1.0221414408459999</v>
      </c>
      <c r="F10530" s="14">
        <v>5.6856159274938298E-3</v>
      </c>
      <c r="G10530" s="1" t="s">
        <v>27376</v>
      </c>
      <c r="H10530" s="10">
        <v>1686</v>
      </c>
      <c r="I10530" s="2" t="s">
        <v>25782</v>
      </c>
      <c r="J10530" s="2">
        <v>1.9249795707140801E-2</v>
      </c>
      <c r="K10530" s="2" t="s">
        <v>27377</v>
      </c>
      <c r="L10530" s="2" t="s">
        <v>27390</v>
      </c>
      <c r="M10530" s="2" t="s">
        <v>19</v>
      </c>
      <c r="N10530" s="5" t="s">
        <v>20</v>
      </c>
      <c r="O10530" s="4">
        <v>99831733</v>
      </c>
    </row>
    <row r="10531" spans="1:15" x14ac:dyDescent="0.3">
      <c r="A10531" s="2" t="s">
        <v>29879</v>
      </c>
      <c r="B10531" s="2">
        <v>7408</v>
      </c>
      <c r="C10531" s="2">
        <v>1552</v>
      </c>
      <c r="D10531" s="2">
        <v>1586</v>
      </c>
      <c r="E10531" s="2">
        <v>1.02190721649484</v>
      </c>
      <c r="F10531" s="14">
        <v>4.60589892943606E-3</v>
      </c>
      <c r="G10531" s="1" t="s">
        <v>27384</v>
      </c>
      <c r="H10531" s="10">
        <v>1686</v>
      </c>
      <c r="I10531" s="2" t="s">
        <v>22848</v>
      </c>
      <c r="J10531" s="2">
        <v>1.97359485933894E-2</v>
      </c>
      <c r="K10531" s="2" t="s">
        <v>27385</v>
      </c>
      <c r="L10531" s="2" t="s">
        <v>27391</v>
      </c>
      <c r="M10531" s="2" t="s">
        <v>19</v>
      </c>
      <c r="N10531" s="5" t="s">
        <v>893</v>
      </c>
      <c r="O10531" s="4">
        <v>13144604</v>
      </c>
    </row>
    <row r="10532" spans="1:15" x14ac:dyDescent="0.3">
      <c r="A10532" s="2" t="s">
        <v>29879</v>
      </c>
      <c r="B10532" s="2">
        <v>122953</v>
      </c>
      <c r="C10532" s="2">
        <v>7633</v>
      </c>
      <c r="D10532" s="2">
        <v>8127</v>
      </c>
      <c r="E10532" s="2">
        <v>1.0647189833617099</v>
      </c>
      <c r="F10532" s="14">
        <v>8.6806974251725007E-3</v>
      </c>
      <c r="G10532" s="1" t="s">
        <v>27301</v>
      </c>
      <c r="H10532" s="10">
        <v>1686</v>
      </c>
      <c r="I10532" s="2" t="s">
        <v>226</v>
      </c>
      <c r="J10532" s="2">
        <v>2.6064054017444199E-2</v>
      </c>
      <c r="K10532" s="2" t="s">
        <v>27302</v>
      </c>
      <c r="L10532" s="2" t="s">
        <v>27331</v>
      </c>
      <c r="M10532" s="2" t="s">
        <v>19</v>
      </c>
      <c r="N10532" s="5" t="s">
        <v>91</v>
      </c>
      <c r="O10532" s="4">
        <v>12641426</v>
      </c>
    </row>
    <row r="10533" spans="1:15" x14ac:dyDescent="0.3">
      <c r="A10533" s="2" t="s">
        <v>29879</v>
      </c>
      <c r="B10533" s="2">
        <v>61387</v>
      </c>
      <c r="C10533" s="2">
        <v>9478</v>
      </c>
      <c r="D10533" s="2">
        <v>9707</v>
      </c>
      <c r="E10533" s="2">
        <v>1.02416121544629</v>
      </c>
      <c r="F10533" s="14">
        <v>7.0309679636231101E-3</v>
      </c>
      <c r="G10533" s="1" t="s">
        <v>27289</v>
      </c>
      <c r="H10533" s="10">
        <v>1686</v>
      </c>
      <c r="I10533" s="2" t="s">
        <v>226</v>
      </c>
      <c r="J10533" s="2">
        <v>2.6064054017444199E-2</v>
      </c>
      <c r="K10533" s="2" t="s">
        <v>27290</v>
      </c>
      <c r="L10533" s="2" t="s">
        <v>27295</v>
      </c>
      <c r="M10533" s="2" t="s">
        <v>19</v>
      </c>
      <c r="N10533" s="5" t="s">
        <v>91</v>
      </c>
      <c r="O10533" s="4">
        <v>12499899</v>
      </c>
    </row>
    <row r="10534" spans="1:15" x14ac:dyDescent="0.3">
      <c r="A10534" s="2" t="s">
        <v>29879</v>
      </c>
      <c r="B10534" s="2">
        <v>90531</v>
      </c>
      <c r="C10534" s="2">
        <v>7569</v>
      </c>
      <c r="D10534" s="2">
        <v>7905</v>
      </c>
      <c r="E10534" s="2">
        <v>1.0443915973047899</v>
      </c>
      <c r="F10534" s="14">
        <v>7.26511274392157E-3</v>
      </c>
      <c r="G10534" s="1" t="s">
        <v>27340</v>
      </c>
      <c r="H10534" s="10">
        <v>1686</v>
      </c>
      <c r="I10534" s="2" t="s">
        <v>226</v>
      </c>
      <c r="J10534" s="2">
        <v>2.6064054017444199E-2</v>
      </c>
      <c r="K10534" s="2" t="s">
        <v>27341</v>
      </c>
      <c r="L10534" s="2" t="s">
        <v>27351</v>
      </c>
      <c r="M10534" s="2" t="s">
        <v>19</v>
      </c>
      <c r="N10534" s="5" t="s">
        <v>57</v>
      </c>
      <c r="O10534" s="4">
        <v>12246772</v>
      </c>
    </row>
    <row r="10535" spans="1:15" x14ac:dyDescent="0.3">
      <c r="A10535" s="2" t="s">
        <v>29879</v>
      </c>
      <c r="B10535" s="2">
        <v>33608</v>
      </c>
      <c r="C10535" s="2">
        <v>4127</v>
      </c>
      <c r="D10535" s="2">
        <v>4251</v>
      </c>
      <c r="E10535" s="2">
        <v>1.0300460382844601</v>
      </c>
      <c r="F10535" s="14">
        <v>7.3119616861079496E-3</v>
      </c>
      <c r="G10535" s="1" t="s">
        <v>27325</v>
      </c>
      <c r="H10535" s="10">
        <v>1686</v>
      </c>
      <c r="I10535" s="2" t="s">
        <v>226</v>
      </c>
      <c r="J10535" s="2">
        <v>2.6064054017444199E-2</v>
      </c>
      <c r="K10535" s="2" t="s">
        <v>27326</v>
      </c>
      <c r="L10535" s="2" t="s">
        <v>27335</v>
      </c>
      <c r="M10535" s="2" t="s">
        <v>19</v>
      </c>
      <c r="N10535" s="5" t="s">
        <v>91</v>
      </c>
      <c r="O10535" s="4">
        <v>12888553</v>
      </c>
    </row>
    <row r="10536" spans="1:15" x14ac:dyDescent="0.3">
      <c r="A10536" s="2" t="s">
        <v>29879</v>
      </c>
      <c r="B10536" s="2">
        <v>36933</v>
      </c>
      <c r="C10536" s="2">
        <v>3586</v>
      </c>
      <c r="D10536" s="2">
        <v>3709</v>
      </c>
      <c r="E10536" s="2">
        <v>1.03430005577244</v>
      </c>
      <c r="F10536" s="14">
        <v>5.8223790085934202E-3</v>
      </c>
      <c r="G10536" s="1" t="s">
        <v>27277</v>
      </c>
      <c r="H10536" s="10">
        <v>1686</v>
      </c>
      <c r="I10536" s="2" t="s">
        <v>226</v>
      </c>
      <c r="J10536" s="2">
        <v>2.6064054017444199E-2</v>
      </c>
      <c r="K10536" s="2" t="s">
        <v>27278</v>
      </c>
      <c r="L10536" s="2" t="s">
        <v>24514</v>
      </c>
      <c r="M10536" s="2" t="s">
        <v>19</v>
      </c>
      <c r="N10536" s="5" t="s">
        <v>91</v>
      </c>
      <c r="O10536" s="4">
        <v>12123886</v>
      </c>
    </row>
    <row r="10537" spans="1:15" x14ac:dyDescent="0.3">
      <c r="A10537" s="2" t="s">
        <v>29879</v>
      </c>
      <c r="B10537" s="2">
        <v>11021</v>
      </c>
      <c r="C10537" s="2">
        <v>2500</v>
      </c>
      <c r="D10537" s="2">
        <v>2511</v>
      </c>
      <c r="E10537" s="2">
        <v>1.0044</v>
      </c>
      <c r="F10537" s="14">
        <v>1.0418536957448299E-3</v>
      </c>
      <c r="G10537" s="1" t="s">
        <v>27321</v>
      </c>
      <c r="H10537" s="10">
        <v>1686</v>
      </c>
      <c r="I10537" s="2" t="s">
        <v>226</v>
      </c>
      <c r="J10537" s="2">
        <v>2.6064054017444199E-2</v>
      </c>
      <c r="K10537" s="2" t="s">
        <v>27322</v>
      </c>
      <c r="L10537" s="2" t="s">
        <v>27333</v>
      </c>
      <c r="M10537" s="2" t="s">
        <v>19</v>
      </c>
      <c r="N10537" s="5" t="s">
        <v>91</v>
      </c>
      <c r="O10537" s="4">
        <v>11230096</v>
      </c>
    </row>
    <row r="10538" spans="1:15" x14ac:dyDescent="0.3">
      <c r="A10538" s="2" t="s">
        <v>29879</v>
      </c>
      <c r="B10538" s="2">
        <v>10050</v>
      </c>
      <c r="C10538" s="2">
        <v>2162</v>
      </c>
      <c r="D10538" s="2">
        <v>2189</v>
      </c>
      <c r="E10538" s="2">
        <v>1.01248843663274</v>
      </c>
      <c r="F10538" s="14">
        <v>2.1935492186352999E-3</v>
      </c>
      <c r="G10538" s="1" t="s">
        <v>27344</v>
      </c>
      <c r="H10538" s="10">
        <v>1686</v>
      </c>
      <c r="I10538" s="2" t="s">
        <v>226</v>
      </c>
      <c r="J10538" s="2">
        <v>2.6064054017444199E-2</v>
      </c>
      <c r="K10538" s="2" t="s">
        <v>27345</v>
      </c>
      <c r="L10538" s="2" t="s">
        <v>26833</v>
      </c>
      <c r="M10538" s="2" t="s">
        <v>19</v>
      </c>
      <c r="N10538" s="5" t="s">
        <v>893</v>
      </c>
      <c r="O10538" s="4">
        <v>11962849</v>
      </c>
    </row>
    <row r="10539" spans="1:15" x14ac:dyDescent="0.3">
      <c r="A10539" s="2" t="s">
        <v>29879</v>
      </c>
      <c r="B10539" s="2">
        <v>19083</v>
      </c>
      <c r="C10539" s="2">
        <v>2227</v>
      </c>
      <c r="D10539" s="2">
        <v>2259</v>
      </c>
      <c r="E10539" s="2">
        <v>1.0143691064211899</v>
      </c>
      <c r="F10539" s="14">
        <v>2.7031414215277099E-3</v>
      </c>
      <c r="G10539" s="1" t="s">
        <v>27342</v>
      </c>
      <c r="H10539" s="10">
        <v>1686</v>
      </c>
      <c r="I10539" s="2" t="s">
        <v>226</v>
      </c>
      <c r="J10539" s="2">
        <v>2.6064054017444199E-2</v>
      </c>
      <c r="K10539" s="2" t="s">
        <v>27343</v>
      </c>
      <c r="L10539" s="2" t="s">
        <v>27352</v>
      </c>
      <c r="M10539" s="2" t="s">
        <v>19</v>
      </c>
      <c r="N10539" s="5" t="s">
        <v>91</v>
      </c>
      <c r="O10539" s="4">
        <v>12590314</v>
      </c>
    </row>
    <row r="10540" spans="1:15" x14ac:dyDescent="0.3">
      <c r="A10540" s="2" t="s">
        <v>29879</v>
      </c>
      <c r="B10540" s="2">
        <v>16136</v>
      </c>
      <c r="C10540" s="2">
        <v>2674</v>
      </c>
      <c r="D10540" s="2">
        <v>2728</v>
      </c>
      <c r="E10540" s="2">
        <v>1.0201944652206401</v>
      </c>
      <c r="F10540" s="14">
        <v>5.5236869364221298E-3</v>
      </c>
      <c r="G10540" s="1" t="s">
        <v>27285</v>
      </c>
      <c r="H10540" s="10">
        <v>1686</v>
      </c>
      <c r="I10540" s="2" t="s">
        <v>226</v>
      </c>
      <c r="J10540" s="2">
        <v>2.6064054017444199E-2</v>
      </c>
      <c r="K10540" s="2" t="s">
        <v>27286</v>
      </c>
      <c r="L10540" s="2" t="s">
        <v>26833</v>
      </c>
      <c r="M10540" s="2" t="s">
        <v>19</v>
      </c>
      <c r="N10540" s="5" t="s">
        <v>17989</v>
      </c>
      <c r="O10540" s="4">
        <v>11965073</v>
      </c>
    </row>
    <row r="10541" spans="1:15" x14ac:dyDescent="0.3">
      <c r="A10541" s="2" t="s">
        <v>29879</v>
      </c>
      <c r="B10541" s="2">
        <v>15932</v>
      </c>
      <c r="C10541" s="2">
        <v>2569</v>
      </c>
      <c r="D10541" s="2">
        <v>2628</v>
      </c>
      <c r="E10541" s="2">
        <v>1.0229661346827501</v>
      </c>
      <c r="F10541" s="14">
        <v>5.8719989967932701E-3</v>
      </c>
      <c r="G10541" s="1" t="s">
        <v>27353</v>
      </c>
      <c r="H10541" s="10">
        <v>1686</v>
      </c>
      <c r="I10541" s="2" t="s">
        <v>226</v>
      </c>
      <c r="J10541" s="2">
        <v>2.6064054017444199E-2</v>
      </c>
      <c r="K10541" s="2" t="s">
        <v>27354</v>
      </c>
      <c r="L10541" s="2" t="s">
        <v>27284</v>
      </c>
      <c r="M10541" s="2" t="s">
        <v>19</v>
      </c>
      <c r="N10541" s="5" t="s">
        <v>91</v>
      </c>
      <c r="O10541" s="4">
        <v>12661967</v>
      </c>
    </row>
    <row r="10542" spans="1:15" x14ac:dyDescent="0.3">
      <c r="A10542" s="2" t="s">
        <v>29879</v>
      </c>
      <c r="B10542" s="2">
        <v>28263</v>
      </c>
      <c r="C10542" s="2">
        <v>3565</v>
      </c>
      <c r="D10542" s="2">
        <v>3653</v>
      </c>
      <c r="E10542" s="2">
        <v>1.0246844319775501</v>
      </c>
      <c r="F10542" s="14">
        <v>3.7289925091892602E-3</v>
      </c>
      <c r="G10542" s="1" t="s">
        <v>27299</v>
      </c>
      <c r="H10542" s="10">
        <v>1686</v>
      </c>
      <c r="I10542" s="2" t="s">
        <v>226</v>
      </c>
      <c r="J10542" s="2">
        <v>2.6064054017444199E-2</v>
      </c>
      <c r="K10542" s="2" t="s">
        <v>27300</v>
      </c>
      <c r="L10542" s="2" t="s">
        <v>27330</v>
      </c>
      <c r="M10542" s="2" t="s">
        <v>19</v>
      </c>
      <c r="N10542" s="5" t="s">
        <v>91</v>
      </c>
      <c r="O10542" s="4">
        <v>11751592</v>
      </c>
    </row>
    <row r="10543" spans="1:15" x14ac:dyDescent="0.3">
      <c r="A10543" s="2" t="s">
        <v>29879</v>
      </c>
      <c r="B10543" s="2">
        <v>10398</v>
      </c>
      <c r="C10543" s="2">
        <v>1812</v>
      </c>
      <c r="D10543" s="2">
        <v>1858</v>
      </c>
      <c r="E10543" s="2">
        <v>1.0253863134657799</v>
      </c>
      <c r="F10543" s="14">
        <v>4.8067809365974802E-3</v>
      </c>
      <c r="G10543" s="1" t="s">
        <v>27287</v>
      </c>
      <c r="H10543" s="10">
        <v>1686</v>
      </c>
      <c r="I10543" s="2" t="s">
        <v>226</v>
      </c>
      <c r="J10543" s="2">
        <v>2.6064054017444199E-2</v>
      </c>
      <c r="K10543" s="2" t="s">
        <v>27288</v>
      </c>
      <c r="L10543" s="2" t="s">
        <v>27284</v>
      </c>
      <c r="M10543" s="2" t="s">
        <v>19</v>
      </c>
      <c r="N10543" s="5" t="s">
        <v>91</v>
      </c>
      <c r="O10543" s="4">
        <v>12202293</v>
      </c>
    </row>
    <row r="10544" spans="1:15" x14ac:dyDescent="0.3">
      <c r="A10544" s="2" t="s">
        <v>29879</v>
      </c>
      <c r="B10544" s="2">
        <v>2150</v>
      </c>
      <c r="C10544" s="2">
        <v>577</v>
      </c>
      <c r="D10544" s="2">
        <v>578</v>
      </c>
      <c r="E10544" s="2">
        <v>1.00173310225303</v>
      </c>
      <c r="F10544" s="14">
        <v>6.0885284457476701E-4</v>
      </c>
      <c r="G10544" s="1" t="s">
        <v>27305</v>
      </c>
      <c r="H10544" s="10">
        <v>1686</v>
      </c>
      <c r="I10544" s="2" t="s">
        <v>226</v>
      </c>
      <c r="J10544" s="2">
        <v>2.6064054017444199E-2</v>
      </c>
      <c r="K10544" s="2" t="s">
        <v>27306</v>
      </c>
      <c r="L10544" s="2" t="s">
        <v>10</v>
      </c>
      <c r="M10544" s="2" t="s">
        <v>19</v>
      </c>
      <c r="N10544" s="5" t="s">
        <v>91</v>
      </c>
      <c r="O10544" s="4">
        <v>11196417</v>
      </c>
    </row>
    <row r="10545" spans="1:15" x14ac:dyDescent="0.3">
      <c r="A10545" s="2" t="s">
        <v>29879</v>
      </c>
      <c r="B10545" s="2">
        <v>3064</v>
      </c>
      <c r="C10545" s="2">
        <v>805</v>
      </c>
      <c r="D10545" s="2">
        <v>808</v>
      </c>
      <c r="E10545" s="2">
        <v>1.00372670807453</v>
      </c>
      <c r="F10545" s="14">
        <v>7.1181337591670602E-4</v>
      </c>
      <c r="G10545" s="1" t="s">
        <v>27291</v>
      </c>
      <c r="H10545" s="10">
        <v>1686</v>
      </c>
      <c r="I10545" s="2" t="s">
        <v>226</v>
      </c>
      <c r="J10545" s="2">
        <v>2.6064054017444199E-2</v>
      </c>
      <c r="K10545" s="2" t="s">
        <v>27292</v>
      </c>
      <c r="L10545" s="2" t="s">
        <v>10</v>
      </c>
      <c r="M10545" s="2" t="s">
        <v>19</v>
      </c>
      <c r="N10545" s="5" t="s">
        <v>91</v>
      </c>
      <c r="O10545" s="4">
        <v>12647359</v>
      </c>
    </row>
    <row r="10546" spans="1:15" x14ac:dyDescent="0.3">
      <c r="A10546" s="2" t="s">
        <v>29879</v>
      </c>
      <c r="B10546" s="2">
        <v>5913</v>
      </c>
      <c r="C10546" s="2">
        <v>1669</v>
      </c>
      <c r="D10546" s="2">
        <v>1677</v>
      </c>
      <c r="E10546" s="2">
        <v>1.0047932893948399</v>
      </c>
      <c r="F10546" s="14">
        <v>1.68591205411616E-3</v>
      </c>
      <c r="G10546" s="1" t="s">
        <v>27307</v>
      </c>
      <c r="H10546" s="10">
        <v>1686</v>
      </c>
      <c r="I10546" s="2" t="s">
        <v>226</v>
      </c>
      <c r="J10546" s="2">
        <v>2.6064054017444199E-2</v>
      </c>
      <c r="K10546" s="2" t="s">
        <v>27308</v>
      </c>
      <c r="L10546" s="2" t="s">
        <v>27333</v>
      </c>
      <c r="M10546" s="2" t="s">
        <v>19</v>
      </c>
      <c r="N10546" s="5" t="s">
        <v>91</v>
      </c>
      <c r="O10546" s="4">
        <v>11229989</v>
      </c>
    </row>
    <row r="10547" spans="1:15" x14ac:dyDescent="0.3">
      <c r="A10547" s="2" t="s">
        <v>29879</v>
      </c>
      <c r="B10547" s="2">
        <v>4434</v>
      </c>
      <c r="C10547" s="2">
        <v>1339</v>
      </c>
      <c r="D10547" s="2">
        <v>1346</v>
      </c>
      <c r="E10547" s="2">
        <v>1.0052277819268101</v>
      </c>
      <c r="F10547" s="14">
        <v>2.9659397339277002E-3</v>
      </c>
      <c r="G10547" s="1" t="s">
        <v>27338</v>
      </c>
      <c r="H10547" s="10">
        <v>1686</v>
      </c>
      <c r="I10547" s="2" t="s">
        <v>226</v>
      </c>
      <c r="J10547" s="2">
        <v>2.6064054017444199E-2</v>
      </c>
      <c r="K10547" s="2" t="s">
        <v>27339</v>
      </c>
      <c r="L10547" s="2" t="s">
        <v>27350</v>
      </c>
      <c r="M10547" s="2" t="s">
        <v>19</v>
      </c>
      <c r="N10547" s="5" t="s">
        <v>91</v>
      </c>
      <c r="O10547" s="4">
        <v>12199335</v>
      </c>
    </row>
    <row r="10548" spans="1:15" x14ac:dyDescent="0.3">
      <c r="A10548" s="2" t="s">
        <v>29879</v>
      </c>
      <c r="B10548" s="2">
        <v>5923</v>
      </c>
      <c r="C10548" s="2">
        <v>1710</v>
      </c>
      <c r="D10548" s="2">
        <v>1720</v>
      </c>
      <c r="E10548" s="2">
        <v>1.00584795321637</v>
      </c>
      <c r="F10548" s="14">
        <v>1.61997658081055E-3</v>
      </c>
      <c r="G10548" s="1" t="s">
        <v>27311</v>
      </c>
      <c r="H10548" s="10">
        <v>1686</v>
      </c>
      <c r="I10548" s="2" t="s">
        <v>226</v>
      </c>
      <c r="J10548" s="2">
        <v>2.6064054017444199E-2</v>
      </c>
      <c r="K10548" s="2" t="s">
        <v>27312</v>
      </c>
      <c r="L10548" s="2" t="s">
        <v>27333</v>
      </c>
      <c r="M10548" s="2" t="s">
        <v>19</v>
      </c>
      <c r="N10548" s="5" t="s">
        <v>91</v>
      </c>
      <c r="O10548" s="4">
        <v>11230025</v>
      </c>
    </row>
    <row r="10549" spans="1:15" x14ac:dyDescent="0.3">
      <c r="A10549" s="2" t="s">
        <v>29879</v>
      </c>
      <c r="B10549" s="2">
        <v>2412</v>
      </c>
      <c r="C10549" s="2">
        <v>639</v>
      </c>
      <c r="D10549" s="2">
        <v>643</v>
      </c>
      <c r="E10549" s="2">
        <v>1.0062597809076601</v>
      </c>
      <c r="F10549" s="14">
        <v>2.2004513599093098E-3</v>
      </c>
      <c r="G10549" s="1" t="s">
        <v>27275</v>
      </c>
      <c r="H10549" s="10">
        <v>1686</v>
      </c>
      <c r="I10549" s="2" t="s">
        <v>226</v>
      </c>
      <c r="J10549" s="2">
        <v>2.6064054017444199E-2</v>
      </c>
      <c r="K10549" s="2" t="s">
        <v>27276</v>
      </c>
      <c r="L10549" s="2" t="s">
        <v>27283</v>
      </c>
      <c r="M10549" s="2" t="s">
        <v>19</v>
      </c>
      <c r="N10549" s="5" t="s">
        <v>20</v>
      </c>
      <c r="O10549" s="4">
        <v>12937314</v>
      </c>
    </row>
    <row r="10550" spans="1:15" x14ac:dyDescent="0.3">
      <c r="A10550" s="2" t="s">
        <v>29879</v>
      </c>
      <c r="B10550" s="2">
        <v>5862</v>
      </c>
      <c r="C10550" s="2">
        <v>1682</v>
      </c>
      <c r="D10550" s="2">
        <v>1694</v>
      </c>
      <c r="E10550" s="2">
        <v>1.0071343638525501</v>
      </c>
      <c r="F10550" s="14">
        <v>2.0952550520981698E-3</v>
      </c>
      <c r="G10550" s="1" t="s">
        <v>27317</v>
      </c>
      <c r="H10550" s="10">
        <v>1686</v>
      </c>
      <c r="I10550" s="2" t="s">
        <v>226</v>
      </c>
      <c r="J10550" s="2">
        <v>2.6064054017444199E-2</v>
      </c>
      <c r="K10550" s="2" t="s">
        <v>27318</v>
      </c>
      <c r="L10550" s="2" t="s">
        <v>27333</v>
      </c>
      <c r="M10550" s="2" t="s">
        <v>19</v>
      </c>
      <c r="N10550" s="5" t="s">
        <v>91</v>
      </c>
      <c r="O10550" s="4">
        <v>11230072</v>
      </c>
    </row>
    <row r="10551" spans="1:15" x14ac:dyDescent="0.3">
      <c r="A10551" s="2" t="s">
        <v>29879</v>
      </c>
      <c r="B10551" s="2">
        <v>5842</v>
      </c>
      <c r="C10551" s="2">
        <v>1035</v>
      </c>
      <c r="D10551" s="2">
        <v>1043</v>
      </c>
      <c r="E10551" s="2">
        <v>1.0077294685990299</v>
      </c>
      <c r="F10551" s="14">
        <v>1.64639399763266E-3</v>
      </c>
      <c r="G10551" s="1" t="s">
        <v>27357</v>
      </c>
      <c r="H10551" s="10">
        <v>1686</v>
      </c>
      <c r="I10551" s="2" t="s">
        <v>226</v>
      </c>
      <c r="J10551" s="2">
        <v>2.6064054017444199E-2</v>
      </c>
      <c r="K10551" s="2" t="s">
        <v>27358</v>
      </c>
      <c r="L10551" s="2" t="s">
        <v>10</v>
      </c>
      <c r="M10551" s="2" t="s">
        <v>19</v>
      </c>
      <c r="N10551" s="5" t="s">
        <v>91</v>
      </c>
      <c r="O10551" s="4">
        <v>99829867</v>
      </c>
    </row>
    <row r="10552" spans="1:15" x14ac:dyDescent="0.3">
      <c r="A10552" s="2" t="s">
        <v>29879</v>
      </c>
      <c r="B10552" s="2">
        <v>9313</v>
      </c>
      <c r="C10552" s="2">
        <v>2191</v>
      </c>
      <c r="D10552" s="2">
        <v>2208</v>
      </c>
      <c r="E10552" s="2">
        <v>1.00775901414879</v>
      </c>
      <c r="F10552" s="14">
        <v>2.6371515403328999E-3</v>
      </c>
      <c r="G10552" s="1" t="s">
        <v>27355</v>
      </c>
      <c r="H10552" s="10">
        <v>1686</v>
      </c>
      <c r="I10552" s="2" t="s">
        <v>226</v>
      </c>
      <c r="J10552" s="2">
        <v>2.6064054017444199E-2</v>
      </c>
      <c r="K10552" s="2" t="s">
        <v>27356</v>
      </c>
      <c r="L10552" s="2" t="s">
        <v>27359</v>
      </c>
      <c r="M10552" s="2" t="s">
        <v>19</v>
      </c>
      <c r="N10552" s="5" t="s">
        <v>91</v>
      </c>
      <c r="O10552" s="4">
        <v>11415164</v>
      </c>
    </row>
    <row r="10553" spans="1:15" x14ac:dyDescent="0.3">
      <c r="A10553" s="2" t="s">
        <v>29879</v>
      </c>
      <c r="B10553" s="2">
        <v>5775</v>
      </c>
      <c r="C10553" s="2">
        <v>1510</v>
      </c>
      <c r="D10553" s="2">
        <v>1523</v>
      </c>
      <c r="E10553" s="2">
        <v>1.00860927152317</v>
      </c>
      <c r="F10553" s="14">
        <v>2.6316217509819101E-3</v>
      </c>
      <c r="G10553" s="1" t="s">
        <v>27319</v>
      </c>
      <c r="H10553" s="10">
        <v>1686</v>
      </c>
      <c r="I10553" s="2" t="s">
        <v>226</v>
      </c>
      <c r="J10553" s="2">
        <v>2.6064054017444199E-2</v>
      </c>
      <c r="K10553" s="2" t="s">
        <v>27320</v>
      </c>
      <c r="L10553" s="2" t="s">
        <v>27333</v>
      </c>
      <c r="M10553" s="2" t="s">
        <v>19</v>
      </c>
      <c r="N10553" s="5" t="s">
        <v>91</v>
      </c>
      <c r="O10553" s="4">
        <v>11230082</v>
      </c>
    </row>
    <row r="10554" spans="1:15" x14ac:dyDescent="0.3">
      <c r="A10554" s="2" t="s">
        <v>29879</v>
      </c>
      <c r="B10554" s="2">
        <v>5379</v>
      </c>
      <c r="C10554" s="2">
        <v>1493</v>
      </c>
      <c r="D10554" s="2">
        <v>1506</v>
      </c>
      <c r="E10554" s="2">
        <v>1.00870730073677</v>
      </c>
      <c r="F10554" s="14">
        <v>3.2050579247275401E-3</v>
      </c>
      <c r="G10554" s="1" t="s">
        <v>27309</v>
      </c>
      <c r="H10554" s="10">
        <v>1686</v>
      </c>
      <c r="I10554" s="2" t="s">
        <v>226</v>
      </c>
      <c r="J10554" s="2">
        <v>2.6064054017444199E-2</v>
      </c>
      <c r="K10554" s="2" t="s">
        <v>27310</v>
      </c>
      <c r="L10554" s="2" t="s">
        <v>27333</v>
      </c>
      <c r="M10554" s="2" t="s">
        <v>19</v>
      </c>
      <c r="N10554" s="5" t="s">
        <v>91</v>
      </c>
      <c r="O10554" s="4">
        <v>12754372</v>
      </c>
    </row>
    <row r="10555" spans="1:15" x14ac:dyDescent="0.3">
      <c r="A10555" s="2" t="s">
        <v>29879</v>
      </c>
      <c r="B10555" s="2">
        <v>2436</v>
      </c>
      <c r="C10555" s="2">
        <v>640</v>
      </c>
      <c r="D10555" s="2">
        <v>646</v>
      </c>
      <c r="E10555" s="2">
        <v>1.0093749999999999</v>
      </c>
      <c r="F10555" s="14">
        <v>2.4029068702154598E-3</v>
      </c>
      <c r="G10555" s="1" t="s">
        <v>27303</v>
      </c>
      <c r="H10555" s="10">
        <v>1686</v>
      </c>
      <c r="I10555" s="2" t="s">
        <v>226</v>
      </c>
      <c r="J10555" s="2">
        <v>2.6064054017444199E-2</v>
      </c>
      <c r="K10555" s="2" t="s">
        <v>27304</v>
      </c>
      <c r="L10555" s="2" t="s">
        <v>27332</v>
      </c>
      <c r="M10555" s="2" t="s">
        <v>19</v>
      </c>
      <c r="N10555" s="5" t="s">
        <v>20</v>
      </c>
      <c r="O10555" s="4">
        <v>12198345</v>
      </c>
    </row>
    <row r="10556" spans="1:15" x14ac:dyDescent="0.3">
      <c r="A10556" s="2" t="s">
        <v>29879</v>
      </c>
      <c r="B10556" s="2">
        <v>6983</v>
      </c>
      <c r="C10556" s="2">
        <v>2130</v>
      </c>
      <c r="D10556" s="2">
        <v>2150</v>
      </c>
      <c r="E10556" s="2">
        <v>1.0093896713615</v>
      </c>
      <c r="F10556" s="14">
        <v>2.9551585242973402E-3</v>
      </c>
      <c r="G10556" s="1" t="s">
        <v>27313</v>
      </c>
      <c r="H10556" s="10">
        <v>1686</v>
      </c>
      <c r="I10556" s="2" t="s">
        <v>226</v>
      </c>
      <c r="J10556" s="2">
        <v>2.6064054017444199E-2</v>
      </c>
      <c r="K10556" s="2" t="s">
        <v>27314</v>
      </c>
      <c r="L10556" s="2" t="s">
        <v>27333</v>
      </c>
      <c r="M10556" s="2" t="s">
        <v>19</v>
      </c>
      <c r="N10556" s="5" t="s">
        <v>91</v>
      </c>
      <c r="O10556" s="4">
        <v>11230046</v>
      </c>
    </row>
    <row r="10557" spans="1:15" x14ac:dyDescent="0.3">
      <c r="A10557" s="2" t="s">
        <v>29879</v>
      </c>
      <c r="B10557" s="2">
        <v>8027</v>
      </c>
      <c r="C10557" s="2">
        <v>1536</v>
      </c>
      <c r="D10557" s="2">
        <v>1551</v>
      </c>
      <c r="E10557" s="2">
        <v>1.009765625</v>
      </c>
      <c r="F10557" s="14">
        <v>2.0525054360357501E-3</v>
      </c>
      <c r="G10557" s="1" t="s">
        <v>27323</v>
      </c>
      <c r="H10557" s="10">
        <v>1686</v>
      </c>
      <c r="I10557" s="2" t="s">
        <v>226</v>
      </c>
      <c r="J10557" s="2">
        <v>2.6064054017444199E-2</v>
      </c>
      <c r="K10557" s="2" t="s">
        <v>27324</v>
      </c>
      <c r="L10557" s="2" t="s">
        <v>27334</v>
      </c>
      <c r="M10557" s="2" t="s">
        <v>19</v>
      </c>
      <c r="N10557" s="5" t="s">
        <v>91</v>
      </c>
      <c r="O10557" s="4">
        <v>12181172</v>
      </c>
    </row>
    <row r="10558" spans="1:15" x14ac:dyDescent="0.3">
      <c r="A10558" s="2" t="s">
        <v>29879</v>
      </c>
      <c r="B10558" s="2">
        <v>5444</v>
      </c>
      <c r="C10558" s="2">
        <v>1219</v>
      </c>
      <c r="D10558" s="2">
        <v>1232</v>
      </c>
      <c r="E10558" s="2">
        <v>1.01066447908121</v>
      </c>
      <c r="F10558" s="14">
        <v>4.0129638279893399E-3</v>
      </c>
      <c r="G10558" s="1" t="s">
        <v>27336</v>
      </c>
      <c r="H10558" s="10">
        <v>1686</v>
      </c>
      <c r="I10558" s="2" t="s">
        <v>226</v>
      </c>
      <c r="J10558" s="2">
        <v>2.6064054017444199E-2</v>
      </c>
      <c r="K10558" s="2" t="s">
        <v>27337</v>
      </c>
      <c r="L10558" s="2" t="s">
        <v>27350</v>
      </c>
      <c r="M10558" s="2" t="s">
        <v>19</v>
      </c>
      <c r="N10558" s="5" t="s">
        <v>893</v>
      </c>
      <c r="O10558" s="4">
        <v>12199363</v>
      </c>
    </row>
    <row r="10559" spans="1:15" x14ac:dyDescent="0.3">
      <c r="A10559" s="2" t="s">
        <v>29879</v>
      </c>
      <c r="B10559" s="2">
        <v>7371</v>
      </c>
      <c r="C10559" s="2">
        <v>1590</v>
      </c>
      <c r="D10559" s="2">
        <v>1607</v>
      </c>
      <c r="E10559" s="2">
        <v>1.0106918238993701</v>
      </c>
      <c r="F10559" s="14">
        <v>2.33438066611961E-3</v>
      </c>
      <c r="G10559" s="1" t="s">
        <v>27348</v>
      </c>
      <c r="H10559" s="10">
        <v>1686</v>
      </c>
      <c r="I10559" s="2" t="s">
        <v>226</v>
      </c>
      <c r="J10559" s="2">
        <v>2.6064054017444199E-2</v>
      </c>
      <c r="K10559" s="2" t="s">
        <v>27349</v>
      </c>
      <c r="L10559" s="2" t="s">
        <v>27334</v>
      </c>
      <c r="M10559" s="2" t="s">
        <v>19</v>
      </c>
      <c r="N10559" s="5" t="s">
        <v>91</v>
      </c>
      <c r="O10559" s="4">
        <v>10731571</v>
      </c>
    </row>
    <row r="10560" spans="1:15" x14ac:dyDescent="0.3">
      <c r="A10560" s="2" t="s">
        <v>29879</v>
      </c>
      <c r="B10560" s="2">
        <v>6498</v>
      </c>
      <c r="C10560" s="2">
        <v>1826</v>
      </c>
      <c r="D10560" s="2">
        <v>1847</v>
      </c>
      <c r="E10560" s="2">
        <v>1.01150054764512</v>
      </c>
      <c r="F10560" s="14">
        <v>3.4249292310528602E-3</v>
      </c>
      <c r="G10560" s="1" t="s">
        <v>27315</v>
      </c>
      <c r="H10560" s="10">
        <v>1686</v>
      </c>
      <c r="I10560" s="2" t="s">
        <v>226</v>
      </c>
      <c r="J10560" s="2">
        <v>2.6064054017444199E-2</v>
      </c>
      <c r="K10560" s="2" t="s">
        <v>27316</v>
      </c>
      <c r="L10560" s="2" t="s">
        <v>27333</v>
      </c>
      <c r="M10560" s="2" t="s">
        <v>19</v>
      </c>
      <c r="N10560" s="5" t="s">
        <v>893</v>
      </c>
      <c r="O10560" s="4">
        <v>19339397</v>
      </c>
    </row>
    <row r="10561" spans="1:15" x14ac:dyDescent="0.3">
      <c r="A10561" s="2" t="s">
        <v>29879</v>
      </c>
      <c r="B10561" s="2">
        <v>4571</v>
      </c>
      <c r="C10561" s="2">
        <v>1411</v>
      </c>
      <c r="D10561" s="2">
        <v>1428</v>
      </c>
      <c r="E10561" s="2">
        <v>1.01204819277108</v>
      </c>
      <c r="F10561" s="14">
        <v>3.7938199064966398E-3</v>
      </c>
      <c r="G10561" s="1" t="s">
        <v>27346</v>
      </c>
      <c r="H10561" s="10">
        <v>1686</v>
      </c>
      <c r="I10561" s="2" t="s">
        <v>226</v>
      </c>
      <c r="J10561" s="2">
        <v>2.6064054017444199E-2</v>
      </c>
      <c r="K10561" s="2" t="s">
        <v>27347</v>
      </c>
      <c r="L10561" s="2" t="s">
        <v>27333</v>
      </c>
      <c r="M10561" s="2" t="s">
        <v>19</v>
      </c>
      <c r="N10561" s="5" t="s">
        <v>91</v>
      </c>
      <c r="O10561" s="4">
        <v>8703796</v>
      </c>
    </row>
    <row r="10562" spans="1:15" x14ac:dyDescent="0.3">
      <c r="A10562" s="2" t="s">
        <v>29879</v>
      </c>
      <c r="B10562" s="2">
        <v>9842</v>
      </c>
      <c r="C10562" s="2">
        <v>1882</v>
      </c>
      <c r="D10562" s="2">
        <v>1907</v>
      </c>
      <c r="E10562" s="2">
        <v>1.0132837407013799</v>
      </c>
      <c r="F10562" s="14">
        <v>3.4141548900714102E-3</v>
      </c>
      <c r="G10562" s="1" t="s">
        <v>27279</v>
      </c>
      <c r="H10562" s="10">
        <v>1686</v>
      </c>
      <c r="I10562" s="2" t="s">
        <v>226</v>
      </c>
      <c r="J10562" s="2">
        <v>2.6064054017444199E-2</v>
      </c>
      <c r="K10562" s="2" t="s">
        <v>27280</v>
      </c>
      <c r="L10562" s="2" t="s">
        <v>27284</v>
      </c>
      <c r="M10562" s="2" t="s">
        <v>19</v>
      </c>
      <c r="N10562" s="5" t="s">
        <v>91</v>
      </c>
      <c r="O10562" s="4">
        <v>12423192</v>
      </c>
    </row>
    <row r="10563" spans="1:15" x14ac:dyDescent="0.3">
      <c r="A10563" s="2" t="s">
        <v>29879</v>
      </c>
      <c r="B10563" s="2">
        <v>5884</v>
      </c>
      <c r="C10563" s="2">
        <v>1615</v>
      </c>
      <c r="D10563" s="2">
        <v>1637</v>
      </c>
      <c r="E10563" s="2">
        <v>1.0136222910216699</v>
      </c>
      <c r="F10563" s="14">
        <v>4.0564518972281199E-3</v>
      </c>
      <c r="G10563" s="1" t="s">
        <v>27297</v>
      </c>
      <c r="H10563" s="10">
        <v>1686</v>
      </c>
      <c r="I10563" s="2" t="s">
        <v>226</v>
      </c>
      <c r="J10563" s="2">
        <v>2.6064054017444199E-2</v>
      </c>
      <c r="K10563" s="2" t="s">
        <v>27298</v>
      </c>
      <c r="L10563" s="2" t="s">
        <v>27329</v>
      </c>
      <c r="M10563" s="2" t="s">
        <v>19</v>
      </c>
      <c r="N10563" s="5" t="s">
        <v>6001</v>
      </c>
      <c r="O10563" s="4">
        <v>12643425</v>
      </c>
    </row>
    <row r="10564" spans="1:15" x14ac:dyDescent="0.3">
      <c r="A10564" s="2" t="s">
        <v>29879</v>
      </c>
      <c r="B10564" s="2">
        <v>6774</v>
      </c>
      <c r="C10564" s="2">
        <v>1390</v>
      </c>
      <c r="D10564" s="2">
        <v>1422</v>
      </c>
      <c r="E10564" s="2">
        <v>1.0230215827338101</v>
      </c>
      <c r="F10564" s="14">
        <v>6.4228446066924398E-3</v>
      </c>
      <c r="G10564" s="1" t="s">
        <v>27293</v>
      </c>
      <c r="H10564" s="10">
        <v>1686</v>
      </c>
      <c r="I10564" s="2" t="s">
        <v>226</v>
      </c>
      <c r="J10564" s="2">
        <v>2.6064054017444199E-2</v>
      </c>
      <c r="K10564" s="2" t="s">
        <v>27294</v>
      </c>
      <c r="L10564" s="2" t="s">
        <v>27296</v>
      </c>
      <c r="M10564" s="2" t="s">
        <v>19</v>
      </c>
      <c r="N10564" s="5" t="s">
        <v>91</v>
      </c>
      <c r="O10564" s="4">
        <v>12533468</v>
      </c>
    </row>
    <row r="10565" spans="1:15" x14ac:dyDescent="0.3">
      <c r="A10565" s="2" t="s">
        <v>29879</v>
      </c>
      <c r="B10565" s="2">
        <v>565</v>
      </c>
      <c r="C10565" s="2">
        <v>243</v>
      </c>
      <c r="D10565" s="2">
        <v>244</v>
      </c>
      <c r="E10565" s="2">
        <v>1.00411522633744</v>
      </c>
      <c r="F10565" s="14">
        <v>2.3168736563464599E-3</v>
      </c>
      <c r="G10565" s="1" t="s">
        <v>27327</v>
      </c>
      <c r="H10565" s="10">
        <v>1686</v>
      </c>
      <c r="I10565" s="2" t="s">
        <v>226</v>
      </c>
      <c r="J10565" s="2">
        <v>2.6064054017444199E-2</v>
      </c>
      <c r="K10565" s="2" t="s">
        <v>27328</v>
      </c>
      <c r="L10565" s="2" t="s">
        <v>10</v>
      </c>
      <c r="M10565" s="2" t="s">
        <v>19</v>
      </c>
      <c r="N10565" s="5" t="s">
        <v>60</v>
      </c>
      <c r="O10565" s="4">
        <v>11747667</v>
      </c>
    </row>
    <row r="10566" spans="1:15" x14ac:dyDescent="0.3">
      <c r="A10566" s="2" t="s">
        <v>29879</v>
      </c>
      <c r="B10566" s="2">
        <v>18237</v>
      </c>
      <c r="C10566" s="2">
        <v>3537</v>
      </c>
      <c r="D10566" s="2">
        <v>3592</v>
      </c>
      <c r="E10566" s="2">
        <v>1.01554990104608</v>
      </c>
      <c r="F10566" s="14">
        <v>3.8718118002375799E-3</v>
      </c>
      <c r="G10566" s="1" t="s">
        <v>27265</v>
      </c>
      <c r="H10566" s="10">
        <v>1686</v>
      </c>
      <c r="I10566" s="2" t="s">
        <v>16994</v>
      </c>
      <c r="J10566" s="2">
        <v>2.6358029584014401E-2</v>
      </c>
      <c r="K10566" s="2" t="s">
        <v>27266</v>
      </c>
      <c r="L10566" s="2" t="s">
        <v>27282</v>
      </c>
      <c r="M10566" s="2" t="s">
        <v>19</v>
      </c>
      <c r="N10566" s="5" t="s">
        <v>2852</v>
      </c>
      <c r="O10566" s="4">
        <v>47012363</v>
      </c>
    </row>
    <row r="10567" spans="1:15" x14ac:dyDescent="0.3">
      <c r="A10567" s="2" t="s">
        <v>29879</v>
      </c>
      <c r="B10567" s="2">
        <v>1766</v>
      </c>
      <c r="C10567" s="2">
        <v>515</v>
      </c>
      <c r="D10567" s="2">
        <v>518</v>
      </c>
      <c r="E10567" s="2">
        <v>1.00582524271844</v>
      </c>
      <c r="F10567" s="14">
        <v>1.36366928953105E-3</v>
      </c>
      <c r="G10567" s="1" t="s">
        <v>27267</v>
      </c>
      <c r="H10567" s="10">
        <v>1686</v>
      </c>
      <c r="I10567" s="2" t="s">
        <v>18355</v>
      </c>
      <c r="J10567" s="2">
        <v>2.6480488751274001E-2</v>
      </c>
      <c r="K10567" s="2" t="s">
        <v>27268</v>
      </c>
      <c r="L10567" s="2" t="s">
        <v>10</v>
      </c>
      <c r="M10567" s="2" t="s">
        <v>19</v>
      </c>
      <c r="N10567" s="5" t="s">
        <v>345</v>
      </c>
      <c r="O10567" s="4">
        <v>19728556</v>
      </c>
    </row>
    <row r="10568" spans="1:15" x14ac:dyDescent="0.3">
      <c r="A10568" s="2" t="s">
        <v>29879</v>
      </c>
      <c r="B10568" s="2">
        <v>1171</v>
      </c>
      <c r="C10568" s="2">
        <v>423</v>
      </c>
      <c r="D10568" s="2">
        <v>426</v>
      </c>
      <c r="E10568" s="2">
        <v>1.00709219858156</v>
      </c>
      <c r="F10568" s="14">
        <v>2.05656700709807E-3</v>
      </c>
      <c r="G10568" s="1" t="s">
        <v>27271</v>
      </c>
      <c r="H10568" s="10">
        <v>1686</v>
      </c>
      <c r="I10568" s="2" t="s">
        <v>18355</v>
      </c>
      <c r="J10568" s="2">
        <v>2.6480488751274001E-2</v>
      </c>
      <c r="K10568" s="2" t="s">
        <v>27272</v>
      </c>
      <c r="L10568" s="2" t="s">
        <v>10</v>
      </c>
      <c r="M10568" s="2" t="s">
        <v>19</v>
      </c>
      <c r="N10568" s="5" t="s">
        <v>2003</v>
      </c>
      <c r="O10568" s="4">
        <v>13550614</v>
      </c>
    </row>
    <row r="10569" spans="1:15" x14ac:dyDescent="0.3">
      <c r="A10569" s="2" t="s">
        <v>29879</v>
      </c>
      <c r="B10569" s="2">
        <v>621</v>
      </c>
      <c r="C10569" s="2">
        <v>308</v>
      </c>
      <c r="D10569" s="2">
        <v>311</v>
      </c>
      <c r="E10569" s="2">
        <v>1.0097402597402501</v>
      </c>
      <c r="F10569" s="14">
        <v>3.8780031647533799E-3</v>
      </c>
      <c r="G10569" s="1" t="s">
        <v>27269</v>
      </c>
      <c r="H10569" s="10">
        <v>1686</v>
      </c>
      <c r="I10569" s="2" t="s">
        <v>18355</v>
      </c>
      <c r="J10569" s="2">
        <v>2.6480488751274001E-2</v>
      </c>
      <c r="K10569" s="2" t="s">
        <v>27270</v>
      </c>
      <c r="L10569" s="2" t="s">
        <v>17721</v>
      </c>
      <c r="M10569" s="2" t="s">
        <v>19</v>
      </c>
      <c r="N10569" s="5" t="s">
        <v>22</v>
      </c>
      <c r="O10569" s="4">
        <v>12644474</v>
      </c>
    </row>
    <row r="10570" spans="1:15" x14ac:dyDescent="0.3">
      <c r="A10570" s="2" t="s">
        <v>29879</v>
      </c>
      <c r="B10570" s="2">
        <v>4514</v>
      </c>
      <c r="C10570" s="2">
        <v>1380</v>
      </c>
      <c r="D10570" s="2">
        <v>1388</v>
      </c>
      <c r="E10570" s="2">
        <v>1.0057971014492699</v>
      </c>
      <c r="F10570" s="14">
        <v>1.3243112800482E-3</v>
      </c>
      <c r="G10570" s="1" t="s">
        <v>27370</v>
      </c>
      <c r="H10570" s="10">
        <v>1686</v>
      </c>
      <c r="I10570" s="2" t="s">
        <v>172</v>
      </c>
      <c r="J10570" s="2">
        <v>3.1886504462720698E-2</v>
      </c>
      <c r="K10570" s="2" t="s">
        <v>27371</v>
      </c>
      <c r="L10570" s="2" t="s">
        <v>27388</v>
      </c>
      <c r="M10570" s="2" t="s">
        <v>19</v>
      </c>
      <c r="N10570" s="5" t="s">
        <v>893</v>
      </c>
      <c r="O10570" s="4">
        <v>12381637</v>
      </c>
    </row>
    <row r="10571" spans="1:15" x14ac:dyDescent="0.3">
      <c r="A10571" s="2" t="s">
        <v>29879</v>
      </c>
      <c r="B10571" s="2">
        <v>25889</v>
      </c>
      <c r="C10571" s="2">
        <v>5703</v>
      </c>
      <c r="D10571" s="2">
        <v>5753</v>
      </c>
      <c r="E10571" s="2">
        <v>1.0087673154480099</v>
      </c>
      <c r="F10571" s="14">
        <v>3.9866905193526496E-3</v>
      </c>
      <c r="G10571" s="1" t="s">
        <v>27374</v>
      </c>
      <c r="H10571" s="10">
        <v>1686</v>
      </c>
      <c r="I10571" s="2" t="s">
        <v>10597</v>
      </c>
      <c r="J10571" s="2">
        <v>5.3662962855764801E-2</v>
      </c>
      <c r="K10571" s="2" t="s">
        <v>27375</v>
      </c>
      <c r="L10571" s="2" t="s">
        <v>26523</v>
      </c>
      <c r="M10571" s="2" t="s">
        <v>19</v>
      </c>
      <c r="N10571" s="5" t="s">
        <v>20</v>
      </c>
      <c r="O10571" s="4">
        <v>12490643</v>
      </c>
    </row>
    <row r="10572" spans="1:15" x14ac:dyDescent="0.3">
      <c r="A10572" s="2" t="s">
        <v>29879</v>
      </c>
      <c r="B10572" s="2">
        <v>1285</v>
      </c>
      <c r="C10572" s="2">
        <v>446</v>
      </c>
      <c r="D10572" s="2">
        <v>446</v>
      </c>
      <c r="E10572" s="2">
        <v>1</v>
      </c>
      <c r="F10572" s="14">
        <v>0</v>
      </c>
      <c r="G10572" s="1" t="s">
        <v>27433</v>
      </c>
      <c r="H10572" s="10">
        <v>1687</v>
      </c>
      <c r="I10572" s="2" t="s">
        <v>26991</v>
      </c>
      <c r="J10572" s="2">
        <v>6.3855001091657699E-3</v>
      </c>
      <c r="K10572" s="2" t="s">
        <v>27434</v>
      </c>
      <c r="L10572" s="2" t="s">
        <v>26990</v>
      </c>
      <c r="M10572" s="2" t="s">
        <v>19</v>
      </c>
      <c r="N10572" s="5" t="s">
        <v>232</v>
      </c>
      <c r="O10572" s="4">
        <v>11146814</v>
      </c>
    </row>
    <row r="10573" spans="1:15" x14ac:dyDescent="0.3">
      <c r="A10573" s="2" t="s">
        <v>29879</v>
      </c>
      <c r="B10573" s="2">
        <v>1046</v>
      </c>
      <c r="C10573" s="2">
        <v>343</v>
      </c>
      <c r="D10573" s="2">
        <v>343</v>
      </c>
      <c r="E10573" s="2">
        <v>1</v>
      </c>
      <c r="F10573" s="14">
        <v>0</v>
      </c>
      <c r="G10573" s="1" t="s">
        <v>27423</v>
      </c>
      <c r="H10573" s="10">
        <v>1687</v>
      </c>
      <c r="I10573" s="2" t="s">
        <v>26991</v>
      </c>
      <c r="J10573" s="2">
        <v>6.3855001091657699E-3</v>
      </c>
      <c r="K10573" s="2" t="s">
        <v>27424</v>
      </c>
      <c r="L10573" s="2" t="s">
        <v>26990</v>
      </c>
      <c r="M10573" s="2" t="s">
        <v>19</v>
      </c>
      <c r="N10573" s="5" t="s">
        <v>998</v>
      </c>
      <c r="O10573" s="4">
        <v>12279988</v>
      </c>
    </row>
    <row r="10574" spans="1:15" x14ac:dyDescent="0.3">
      <c r="A10574" s="2" t="s">
        <v>29879</v>
      </c>
      <c r="B10574" s="2">
        <v>2218</v>
      </c>
      <c r="C10574" s="2">
        <v>524</v>
      </c>
      <c r="D10574" s="2">
        <v>525</v>
      </c>
      <c r="E10574" s="2">
        <v>1.0019083969465601</v>
      </c>
      <c r="F10574" s="14">
        <v>2.7144273729844999E-4</v>
      </c>
      <c r="G10574" s="1" t="s">
        <v>27417</v>
      </c>
      <c r="H10574" s="10">
        <v>1687</v>
      </c>
      <c r="I10574" s="2" t="s">
        <v>26991</v>
      </c>
      <c r="J10574" s="2">
        <v>6.3855001091657699E-3</v>
      </c>
      <c r="K10574" s="2" t="s">
        <v>27418</v>
      </c>
      <c r="L10574" s="2" t="s">
        <v>27045</v>
      </c>
      <c r="M10574" s="2" t="s">
        <v>19</v>
      </c>
      <c r="N10574" s="5" t="s">
        <v>22</v>
      </c>
      <c r="O10574" s="4">
        <v>11300551</v>
      </c>
    </row>
    <row r="10575" spans="1:15" x14ac:dyDescent="0.3">
      <c r="A10575" s="2" t="s">
        <v>29879</v>
      </c>
      <c r="B10575" s="2">
        <v>1115</v>
      </c>
      <c r="C10575" s="2">
        <v>357</v>
      </c>
      <c r="D10575" s="2">
        <v>359</v>
      </c>
      <c r="E10575" s="2">
        <v>1.0056022408963501</v>
      </c>
      <c r="F10575" s="14">
        <v>1.8061680774655001E-3</v>
      </c>
      <c r="G10575" s="1" t="s">
        <v>27425</v>
      </c>
      <c r="H10575" s="10">
        <v>1687</v>
      </c>
      <c r="I10575" s="2" t="s">
        <v>26991</v>
      </c>
      <c r="J10575" s="2">
        <v>6.3855001091657699E-3</v>
      </c>
      <c r="K10575" s="2" t="s">
        <v>27426</v>
      </c>
      <c r="L10575" s="2" t="s">
        <v>26990</v>
      </c>
      <c r="M10575" s="2" t="s">
        <v>19</v>
      </c>
      <c r="N10575" s="5" t="s">
        <v>7466</v>
      </c>
      <c r="O10575" s="4">
        <v>12279925</v>
      </c>
    </row>
    <row r="10576" spans="1:15" x14ac:dyDescent="0.3">
      <c r="A10576" s="2" t="s">
        <v>29879</v>
      </c>
      <c r="B10576" s="2">
        <v>794</v>
      </c>
      <c r="C10576" s="2">
        <v>319</v>
      </c>
      <c r="D10576" s="2">
        <v>319</v>
      </c>
      <c r="E10576" s="2">
        <v>1</v>
      </c>
      <c r="F10576" s="14">
        <v>0</v>
      </c>
      <c r="G10576" s="1" t="s">
        <v>27419</v>
      </c>
      <c r="H10576" s="10">
        <v>1687</v>
      </c>
      <c r="I10576" s="2" t="s">
        <v>26991</v>
      </c>
      <c r="J10576" s="2">
        <v>6.3855001091657699E-3</v>
      </c>
      <c r="K10576" s="2" t="s">
        <v>27420</v>
      </c>
      <c r="L10576" s="2" t="s">
        <v>26990</v>
      </c>
      <c r="M10576" s="2" t="s">
        <v>19</v>
      </c>
      <c r="N10576" s="5" t="s">
        <v>1853</v>
      </c>
      <c r="O10576" s="4">
        <v>12269436</v>
      </c>
    </row>
    <row r="10577" spans="1:15" x14ac:dyDescent="0.3">
      <c r="A10577" s="2" t="s">
        <v>29879</v>
      </c>
      <c r="B10577" s="2">
        <v>757</v>
      </c>
      <c r="C10577" s="2">
        <v>305</v>
      </c>
      <c r="D10577" s="2">
        <v>305</v>
      </c>
      <c r="E10577" s="2">
        <v>1</v>
      </c>
      <c r="F10577" s="14">
        <v>0</v>
      </c>
      <c r="G10577" s="1" t="s">
        <v>27413</v>
      </c>
      <c r="H10577" s="10">
        <v>1687</v>
      </c>
      <c r="I10577" s="2" t="s">
        <v>26991</v>
      </c>
      <c r="J10577" s="2">
        <v>6.3855001091657699E-3</v>
      </c>
      <c r="K10577" s="2" t="s">
        <v>27414</v>
      </c>
      <c r="L10577" s="2" t="s">
        <v>27045</v>
      </c>
      <c r="M10577" s="2" t="s">
        <v>19</v>
      </c>
      <c r="N10577" s="5" t="s">
        <v>1488</v>
      </c>
      <c r="O10577" s="4">
        <v>99884623</v>
      </c>
    </row>
    <row r="10578" spans="1:15" x14ac:dyDescent="0.3">
      <c r="A10578" s="2" t="s">
        <v>29879</v>
      </c>
      <c r="B10578" s="2">
        <v>642</v>
      </c>
      <c r="C10578" s="2">
        <v>248</v>
      </c>
      <c r="D10578" s="2">
        <v>248</v>
      </c>
      <c r="E10578" s="2">
        <v>1</v>
      </c>
      <c r="F10578" s="14">
        <v>0</v>
      </c>
      <c r="G10578" s="1" t="s">
        <v>27421</v>
      </c>
      <c r="H10578" s="10">
        <v>1687</v>
      </c>
      <c r="I10578" s="2" t="s">
        <v>26991</v>
      </c>
      <c r="J10578" s="2">
        <v>6.3855001091657699E-3</v>
      </c>
      <c r="K10578" s="2" t="s">
        <v>27422</v>
      </c>
      <c r="L10578" s="2" t="s">
        <v>26990</v>
      </c>
      <c r="M10578" s="2" t="s">
        <v>19</v>
      </c>
      <c r="N10578" s="5" t="s">
        <v>3274</v>
      </c>
      <c r="O10578" s="4">
        <v>12279728</v>
      </c>
    </row>
    <row r="10579" spans="1:15" x14ac:dyDescent="0.3">
      <c r="A10579" s="2" t="s">
        <v>29879</v>
      </c>
      <c r="B10579" s="2">
        <v>592</v>
      </c>
      <c r="C10579" s="2">
        <v>274</v>
      </c>
      <c r="D10579" s="2">
        <v>274</v>
      </c>
      <c r="E10579" s="2">
        <v>1</v>
      </c>
      <c r="F10579" s="14">
        <v>0</v>
      </c>
      <c r="G10579" s="1" t="s">
        <v>27431</v>
      </c>
      <c r="H10579" s="10">
        <v>1687</v>
      </c>
      <c r="I10579" s="2" t="s">
        <v>26991</v>
      </c>
      <c r="J10579" s="2">
        <v>6.3855001091657699E-3</v>
      </c>
      <c r="K10579" s="2" t="s">
        <v>27432</v>
      </c>
      <c r="L10579" s="2" t="s">
        <v>26990</v>
      </c>
      <c r="M10579" s="2" t="s">
        <v>19</v>
      </c>
      <c r="N10579" s="5" t="s">
        <v>58</v>
      </c>
      <c r="O10579" s="4">
        <v>12279818</v>
      </c>
    </row>
    <row r="10580" spans="1:15" x14ac:dyDescent="0.3">
      <c r="A10580" s="2" t="s">
        <v>29879</v>
      </c>
      <c r="B10580" s="2">
        <v>557</v>
      </c>
      <c r="C10580" s="2">
        <v>221</v>
      </c>
      <c r="D10580" s="2">
        <v>221</v>
      </c>
      <c r="E10580" s="2">
        <v>1</v>
      </c>
      <c r="F10580" s="14">
        <v>0</v>
      </c>
      <c r="G10580" s="1" t="s">
        <v>27429</v>
      </c>
      <c r="H10580" s="10">
        <v>1687</v>
      </c>
      <c r="I10580" s="2" t="s">
        <v>26991</v>
      </c>
      <c r="J10580" s="2">
        <v>6.3855001091657699E-3</v>
      </c>
      <c r="K10580" s="2" t="s">
        <v>27430</v>
      </c>
      <c r="L10580" s="2" t="s">
        <v>26990</v>
      </c>
      <c r="M10580" s="2" t="s">
        <v>19</v>
      </c>
      <c r="N10580" s="5" t="s">
        <v>58</v>
      </c>
      <c r="O10580" s="4">
        <v>16186490</v>
      </c>
    </row>
    <row r="10581" spans="1:15" x14ac:dyDescent="0.3">
      <c r="A10581" s="2" t="s">
        <v>29879</v>
      </c>
      <c r="B10581" s="2">
        <v>625</v>
      </c>
      <c r="C10581" s="2">
        <v>274</v>
      </c>
      <c r="D10581" s="2">
        <v>275</v>
      </c>
      <c r="E10581" s="2">
        <v>1.0036496350364901</v>
      </c>
      <c r="F10581" s="14">
        <v>9.6329598612473902E-4</v>
      </c>
      <c r="G10581" s="1" t="s">
        <v>27427</v>
      </c>
      <c r="H10581" s="10">
        <v>1687</v>
      </c>
      <c r="I10581" s="2" t="s">
        <v>26991</v>
      </c>
      <c r="J10581" s="2">
        <v>6.3855001091657699E-3</v>
      </c>
      <c r="K10581" s="2" t="s">
        <v>27428</v>
      </c>
      <c r="L10581" s="2" t="s">
        <v>26990</v>
      </c>
      <c r="M10581" s="2" t="s">
        <v>19</v>
      </c>
      <c r="N10581" s="5" t="s">
        <v>844</v>
      </c>
      <c r="O10581" s="4">
        <v>13070945</v>
      </c>
    </row>
    <row r="10582" spans="1:15" x14ac:dyDescent="0.3">
      <c r="A10582" s="2" t="s">
        <v>29879</v>
      </c>
      <c r="B10582" s="2">
        <v>977</v>
      </c>
      <c r="C10582" s="2">
        <v>319</v>
      </c>
      <c r="D10582" s="2">
        <v>319</v>
      </c>
      <c r="E10582" s="2">
        <v>1</v>
      </c>
      <c r="F10582" s="14">
        <v>0</v>
      </c>
      <c r="G10582" s="1" t="s">
        <v>27415</v>
      </c>
      <c r="H10582" s="10">
        <v>1687</v>
      </c>
      <c r="I10582" s="2" t="s">
        <v>26991</v>
      </c>
      <c r="J10582" s="2">
        <v>6.3855001091657699E-3</v>
      </c>
      <c r="K10582" s="2" t="s">
        <v>27416</v>
      </c>
      <c r="L10582" s="2" t="s">
        <v>26990</v>
      </c>
      <c r="M10582" s="2" t="s">
        <v>19</v>
      </c>
      <c r="N10582" s="5" t="s">
        <v>1796</v>
      </c>
      <c r="O10582" s="4">
        <v>12368884</v>
      </c>
    </row>
    <row r="10583" spans="1:15" x14ac:dyDescent="0.3">
      <c r="A10583" s="2" t="s">
        <v>29879</v>
      </c>
      <c r="B10583" s="2">
        <v>4106</v>
      </c>
      <c r="C10583" s="2">
        <v>1131</v>
      </c>
      <c r="D10583" s="2">
        <v>1132</v>
      </c>
      <c r="E10583" s="2">
        <v>1.0008841732979601</v>
      </c>
      <c r="F10583" s="14">
        <v>2.01973641702636E-4</v>
      </c>
      <c r="G10583" s="1" t="s">
        <v>27392</v>
      </c>
      <c r="H10583" s="10">
        <v>1687</v>
      </c>
      <c r="I10583" s="2" t="s">
        <v>25831</v>
      </c>
      <c r="J10583" s="2">
        <v>1.14550789191887E-2</v>
      </c>
      <c r="K10583" s="2" t="s">
        <v>27393</v>
      </c>
      <c r="L10583" s="2" t="s">
        <v>27408</v>
      </c>
      <c r="M10583" s="2" t="s">
        <v>19</v>
      </c>
      <c r="N10583" s="5" t="s">
        <v>893</v>
      </c>
      <c r="O10583" s="4">
        <v>14508804</v>
      </c>
    </row>
    <row r="10584" spans="1:15" x14ac:dyDescent="0.3">
      <c r="A10584" s="2" t="s">
        <v>29879</v>
      </c>
      <c r="B10584" s="2">
        <v>3726</v>
      </c>
      <c r="C10584" s="2">
        <v>969</v>
      </c>
      <c r="D10584" s="2">
        <v>977</v>
      </c>
      <c r="E10584" s="2">
        <v>1.0082559339525199</v>
      </c>
      <c r="F10584" s="14">
        <v>3.0321348062870802E-3</v>
      </c>
      <c r="G10584" s="1" t="s">
        <v>27394</v>
      </c>
      <c r="H10584" s="10">
        <v>1687</v>
      </c>
      <c r="I10584" s="2" t="s">
        <v>25831</v>
      </c>
      <c r="J10584" s="2">
        <v>1.14550789191887E-2</v>
      </c>
      <c r="K10584" s="2" t="s">
        <v>27395</v>
      </c>
      <c r="L10584" s="2" t="s">
        <v>27408</v>
      </c>
      <c r="M10584" s="2" t="s">
        <v>19</v>
      </c>
      <c r="N10584" s="5" t="s">
        <v>3247</v>
      </c>
      <c r="O10584" s="4">
        <v>18679768</v>
      </c>
    </row>
    <row r="10585" spans="1:15" x14ac:dyDescent="0.3">
      <c r="A10585" s="2" t="s">
        <v>29879</v>
      </c>
      <c r="B10585" s="2">
        <v>32968</v>
      </c>
      <c r="C10585" s="2">
        <v>4565</v>
      </c>
      <c r="D10585" s="2">
        <v>4680</v>
      </c>
      <c r="E10585" s="2">
        <v>1.02519167579408</v>
      </c>
      <c r="F10585" s="14">
        <v>5.2897209056303896E-3</v>
      </c>
      <c r="G10585" s="1" t="s">
        <v>27396</v>
      </c>
      <c r="H10585" s="10">
        <v>1687</v>
      </c>
      <c r="I10585" s="2" t="s">
        <v>25831</v>
      </c>
      <c r="J10585" s="2">
        <v>1.14550789191887E-2</v>
      </c>
      <c r="K10585" s="2" t="s">
        <v>27397</v>
      </c>
      <c r="L10585" s="2" t="s">
        <v>24119</v>
      </c>
      <c r="M10585" s="2" t="s">
        <v>19</v>
      </c>
      <c r="N10585" s="5" t="s">
        <v>1830</v>
      </c>
      <c r="O10585" s="4">
        <v>13518586</v>
      </c>
    </row>
    <row r="10586" spans="1:15" x14ac:dyDescent="0.3">
      <c r="A10586" s="2" t="s">
        <v>29879</v>
      </c>
      <c r="B10586" s="2">
        <v>92754</v>
      </c>
      <c r="C10586" s="2">
        <v>7247</v>
      </c>
      <c r="D10586" s="2">
        <v>7800</v>
      </c>
      <c r="E10586" s="2">
        <v>1.0763074375603601</v>
      </c>
      <c r="F10586" s="14">
        <v>1.2005817520664E-2</v>
      </c>
      <c r="G10586" s="1" t="s">
        <v>27565</v>
      </c>
      <c r="H10586" s="10">
        <v>1687</v>
      </c>
      <c r="I10586" s="2" t="s">
        <v>26882</v>
      </c>
      <c r="J10586" s="2">
        <v>1.29424101671327E-2</v>
      </c>
      <c r="K10586" s="2" t="s">
        <v>27566</v>
      </c>
      <c r="L10586" s="2" t="s">
        <v>27624</v>
      </c>
      <c r="M10586" s="2" t="s">
        <v>19</v>
      </c>
      <c r="N10586" s="5" t="s">
        <v>247</v>
      </c>
      <c r="O10586" s="4">
        <v>12196785</v>
      </c>
    </row>
    <row r="10587" spans="1:15" x14ac:dyDescent="0.3">
      <c r="A10587" s="2" t="s">
        <v>29879</v>
      </c>
      <c r="B10587" s="2">
        <v>8259</v>
      </c>
      <c r="C10587" s="2">
        <v>1784</v>
      </c>
      <c r="D10587" s="2">
        <v>1809</v>
      </c>
      <c r="E10587" s="2">
        <v>1.0140134529147899</v>
      </c>
      <c r="F10587" s="14">
        <v>4.5605222604770401E-3</v>
      </c>
      <c r="G10587" s="1" t="s">
        <v>27561</v>
      </c>
      <c r="H10587" s="10">
        <v>1687</v>
      </c>
      <c r="I10587" s="2" t="s">
        <v>26882</v>
      </c>
      <c r="J10587" s="2">
        <v>1.29424101671327E-2</v>
      </c>
      <c r="K10587" s="2" t="s">
        <v>27562</v>
      </c>
      <c r="L10587" s="2" t="s">
        <v>27564</v>
      </c>
      <c r="M10587" s="2" t="s">
        <v>19</v>
      </c>
      <c r="N10587" s="5" t="s">
        <v>91</v>
      </c>
      <c r="O10587" s="4">
        <v>12492569</v>
      </c>
    </row>
    <row r="10588" spans="1:15" x14ac:dyDescent="0.3">
      <c r="A10588" s="2" t="s">
        <v>29879</v>
      </c>
      <c r="B10588" s="2">
        <v>5680</v>
      </c>
      <c r="C10588" s="2">
        <v>1504</v>
      </c>
      <c r="D10588" s="2">
        <v>1533</v>
      </c>
      <c r="E10588" s="2">
        <v>1.0192819148936101</v>
      </c>
      <c r="F10588" s="14">
        <v>5.5002147475863E-3</v>
      </c>
      <c r="G10588" s="1" t="s">
        <v>27559</v>
      </c>
      <c r="H10588" s="10">
        <v>1687</v>
      </c>
      <c r="I10588" s="2" t="s">
        <v>26882</v>
      </c>
      <c r="J10588" s="2">
        <v>1.29424101671327E-2</v>
      </c>
      <c r="K10588" s="2" t="s">
        <v>27560</v>
      </c>
      <c r="L10588" s="2" t="s">
        <v>27563</v>
      </c>
      <c r="M10588" s="2" t="s">
        <v>19</v>
      </c>
      <c r="N10588" s="5" t="s">
        <v>25459</v>
      </c>
      <c r="O10588" s="4">
        <v>13558578</v>
      </c>
    </row>
    <row r="10589" spans="1:15" x14ac:dyDescent="0.3">
      <c r="A10589" s="2" t="s">
        <v>29879</v>
      </c>
      <c r="B10589" s="2">
        <v>20922</v>
      </c>
      <c r="C10589" s="2">
        <v>2987</v>
      </c>
      <c r="D10589" s="2">
        <v>3066</v>
      </c>
      <c r="E10589" s="2">
        <v>1.0264479410780001</v>
      </c>
      <c r="F10589" s="14">
        <v>5.1169490407146703E-3</v>
      </c>
      <c r="G10589" s="1" t="s">
        <v>27402</v>
      </c>
      <c r="H10589" s="10">
        <v>1687</v>
      </c>
      <c r="I10589" s="2" t="s">
        <v>24377</v>
      </c>
      <c r="J10589" s="2">
        <v>1.4116437502437599E-2</v>
      </c>
      <c r="K10589" s="2" t="s">
        <v>27403</v>
      </c>
      <c r="L10589" s="2" t="s">
        <v>25005</v>
      </c>
      <c r="M10589" s="2" t="s">
        <v>19</v>
      </c>
      <c r="N10589" s="5" t="s">
        <v>57</v>
      </c>
      <c r="O10589" s="4">
        <v>12100578</v>
      </c>
    </row>
    <row r="10590" spans="1:15" x14ac:dyDescent="0.3">
      <c r="A10590" s="2" t="s">
        <v>29879</v>
      </c>
      <c r="B10590" s="2">
        <v>21785</v>
      </c>
      <c r="C10590" s="2">
        <v>2890</v>
      </c>
      <c r="D10590" s="2">
        <v>2970</v>
      </c>
      <c r="E10590" s="2">
        <v>1.02768166089965</v>
      </c>
      <c r="F10590" s="14">
        <v>8.1725673441633007E-3</v>
      </c>
      <c r="G10590" s="1" t="s">
        <v>27400</v>
      </c>
      <c r="H10590" s="10">
        <v>1687</v>
      </c>
      <c r="I10590" s="2" t="s">
        <v>24377</v>
      </c>
      <c r="J10590" s="2">
        <v>1.4116437502437599E-2</v>
      </c>
      <c r="K10590" s="2" t="s">
        <v>27401</v>
      </c>
      <c r="L10590" s="2" t="s">
        <v>27409</v>
      </c>
      <c r="M10590" s="2" t="s">
        <v>19</v>
      </c>
      <c r="N10590" s="5" t="s">
        <v>91</v>
      </c>
      <c r="O10590" s="4">
        <v>9025471</v>
      </c>
    </row>
    <row r="10591" spans="1:15" x14ac:dyDescent="0.3">
      <c r="A10591" s="2" t="s">
        <v>29879</v>
      </c>
      <c r="B10591" s="2">
        <v>3466</v>
      </c>
      <c r="C10591" s="2">
        <v>985</v>
      </c>
      <c r="D10591" s="2">
        <v>989</v>
      </c>
      <c r="E10591" s="2">
        <v>1.00406091370558</v>
      </c>
      <c r="F10591" s="14">
        <v>8.6852278033462498E-4</v>
      </c>
      <c r="G10591" s="1" t="s">
        <v>27398</v>
      </c>
      <c r="H10591" s="10">
        <v>1687</v>
      </c>
      <c r="I10591" s="2" t="s">
        <v>24377</v>
      </c>
      <c r="J10591" s="2">
        <v>1.4116437502437599E-2</v>
      </c>
      <c r="K10591" s="2" t="s">
        <v>27399</v>
      </c>
      <c r="L10591" s="2" t="s">
        <v>10</v>
      </c>
      <c r="M10591" s="2" t="s">
        <v>19</v>
      </c>
      <c r="N10591" s="5" t="s">
        <v>27128</v>
      </c>
      <c r="O10591" s="4">
        <v>12801080</v>
      </c>
    </row>
    <row r="10592" spans="1:15" x14ac:dyDescent="0.3">
      <c r="A10592" s="2" t="s">
        <v>29879</v>
      </c>
      <c r="B10592" s="2">
        <v>2365</v>
      </c>
      <c r="C10592" s="2">
        <v>624</v>
      </c>
      <c r="D10592" s="2">
        <v>631</v>
      </c>
      <c r="E10592" s="2">
        <v>1.01121794871794</v>
      </c>
      <c r="F10592" s="14">
        <v>3.75295338495363E-3</v>
      </c>
      <c r="G10592" s="1" t="s">
        <v>27411</v>
      </c>
      <c r="H10592" s="10">
        <v>1687</v>
      </c>
      <c r="I10592" s="2" t="s">
        <v>24377</v>
      </c>
      <c r="J10592" s="2">
        <v>1.4116437502437599E-2</v>
      </c>
      <c r="K10592" s="2" t="s">
        <v>27412</v>
      </c>
      <c r="L10592" s="2" t="s">
        <v>25328</v>
      </c>
      <c r="M10592" s="2" t="s">
        <v>19</v>
      </c>
      <c r="N10592" s="5" t="s">
        <v>60</v>
      </c>
      <c r="O10592" s="4">
        <v>99829716</v>
      </c>
    </row>
    <row r="10593" spans="1:15" x14ac:dyDescent="0.3">
      <c r="A10593" s="2" t="s">
        <v>29879</v>
      </c>
      <c r="B10593" s="2">
        <v>9197</v>
      </c>
      <c r="C10593" s="2">
        <v>1323</v>
      </c>
      <c r="D10593" s="2">
        <v>1341</v>
      </c>
      <c r="E10593" s="2">
        <v>1.0136054421768701</v>
      </c>
      <c r="F10593" s="14">
        <v>2.3192250887224199E-3</v>
      </c>
      <c r="G10593" s="1" t="s">
        <v>27406</v>
      </c>
      <c r="H10593" s="10">
        <v>1687</v>
      </c>
      <c r="I10593" s="2" t="s">
        <v>24377</v>
      </c>
      <c r="J10593" s="2">
        <v>1.4116437502437599E-2</v>
      </c>
      <c r="K10593" s="2" t="s">
        <v>27407</v>
      </c>
      <c r="L10593" s="2" t="s">
        <v>27410</v>
      </c>
      <c r="M10593" s="2" t="s">
        <v>19</v>
      </c>
      <c r="N10593" s="5" t="s">
        <v>91</v>
      </c>
      <c r="O10593" s="4">
        <v>11217645</v>
      </c>
    </row>
    <row r="10594" spans="1:15" x14ac:dyDescent="0.3">
      <c r="A10594" s="2" t="s">
        <v>29879</v>
      </c>
      <c r="B10594" s="2">
        <v>529</v>
      </c>
      <c r="C10594" s="2">
        <v>267</v>
      </c>
      <c r="D10594" s="2">
        <v>268</v>
      </c>
      <c r="E10594" s="2">
        <v>1.0037453183520599</v>
      </c>
      <c r="F10594" s="14">
        <v>1.8466468830866899E-3</v>
      </c>
      <c r="G10594" s="1" t="s">
        <v>27404</v>
      </c>
      <c r="H10594" s="10">
        <v>1687</v>
      </c>
      <c r="I10594" s="2" t="s">
        <v>24377</v>
      </c>
      <c r="J10594" s="2">
        <v>1.4116437502437599E-2</v>
      </c>
      <c r="K10594" s="2" t="s">
        <v>27405</v>
      </c>
      <c r="L10594" s="2" t="s">
        <v>10</v>
      </c>
      <c r="M10594" s="2" t="s">
        <v>19</v>
      </c>
      <c r="N10594" s="5" t="s">
        <v>768</v>
      </c>
      <c r="O10594" s="4">
        <v>99827247</v>
      </c>
    </row>
    <row r="10595" spans="1:15" x14ac:dyDescent="0.3">
      <c r="A10595" s="2" t="s">
        <v>29879</v>
      </c>
      <c r="B10595" s="2">
        <v>20498</v>
      </c>
      <c r="C10595" s="2">
        <v>3493</v>
      </c>
      <c r="D10595" s="2">
        <v>3604</v>
      </c>
      <c r="E10595" s="2">
        <v>1.03177784139708</v>
      </c>
      <c r="F10595" s="14">
        <v>6.82148484764529E-3</v>
      </c>
      <c r="G10595" s="1" t="s">
        <v>27604</v>
      </c>
      <c r="H10595" s="10">
        <v>1687</v>
      </c>
      <c r="I10595" s="2" t="s">
        <v>26626</v>
      </c>
      <c r="J10595" s="2">
        <v>1.43579664701771E-2</v>
      </c>
      <c r="K10595" s="2" t="s">
        <v>27605</v>
      </c>
      <c r="L10595" s="2" t="s">
        <v>27638</v>
      </c>
      <c r="M10595" s="2" t="s">
        <v>19</v>
      </c>
      <c r="N10595" s="5" t="s">
        <v>6001</v>
      </c>
      <c r="O10595" s="4">
        <v>13691563</v>
      </c>
    </row>
    <row r="10596" spans="1:15" x14ac:dyDescent="0.3">
      <c r="A10596" s="2" t="s">
        <v>29879</v>
      </c>
      <c r="B10596" s="2">
        <v>2894</v>
      </c>
      <c r="C10596" s="2">
        <v>680</v>
      </c>
      <c r="D10596" s="2">
        <v>683</v>
      </c>
      <c r="E10596" s="2">
        <v>1.0044117647058799</v>
      </c>
      <c r="F10596" s="14">
        <v>1.80194771822039E-3</v>
      </c>
      <c r="G10596" s="1" t="s">
        <v>27616</v>
      </c>
      <c r="H10596" s="10">
        <v>1687</v>
      </c>
      <c r="I10596" s="2" t="s">
        <v>227</v>
      </c>
      <c r="J10596" s="2">
        <v>1.45764384642463E-2</v>
      </c>
      <c r="K10596" s="2" t="s">
        <v>27617</v>
      </c>
      <c r="L10596" s="2" t="s">
        <v>1828</v>
      </c>
      <c r="M10596" s="2" t="s">
        <v>19</v>
      </c>
      <c r="N10596" s="5" t="s">
        <v>19858</v>
      </c>
      <c r="O10596" s="4">
        <v>18461838</v>
      </c>
    </row>
    <row r="10597" spans="1:15" x14ac:dyDescent="0.3">
      <c r="A10597" s="2" t="s">
        <v>29879</v>
      </c>
      <c r="B10597" s="2">
        <v>39516</v>
      </c>
      <c r="C10597" s="2">
        <v>4548</v>
      </c>
      <c r="D10597" s="2">
        <v>4685</v>
      </c>
      <c r="E10597" s="2">
        <v>1.0301231310466099</v>
      </c>
      <c r="F10597" s="14">
        <v>8.1121832684285002E-3</v>
      </c>
      <c r="G10597" s="1" t="s">
        <v>27557</v>
      </c>
      <c r="H10597" s="10">
        <v>1687</v>
      </c>
      <c r="I10597" s="2" t="s">
        <v>224</v>
      </c>
      <c r="J10597" s="2">
        <v>1.47257189429187E-2</v>
      </c>
      <c r="K10597" s="2" t="s">
        <v>27558</v>
      </c>
      <c r="L10597" s="2" t="s">
        <v>10</v>
      </c>
      <c r="M10597" s="2" t="s">
        <v>19</v>
      </c>
      <c r="N10597" s="5" t="s">
        <v>22</v>
      </c>
      <c r="O10597" s="4">
        <v>99899213</v>
      </c>
    </row>
    <row r="10598" spans="1:15" x14ac:dyDescent="0.3">
      <c r="A10598" s="2" t="s">
        <v>29879</v>
      </c>
      <c r="B10598" s="2">
        <v>14865</v>
      </c>
      <c r="C10598" s="2">
        <v>2666</v>
      </c>
      <c r="D10598" s="2">
        <v>2724</v>
      </c>
      <c r="E10598" s="2">
        <v>1.0217554388597101</v>
      </c>
      <c r="F10598" s="14">
        <v>6.2967810609271101E-3</v>
      </c>
      <c r="G10598" s="1" t="s">
        <v>27449</v>
      </c>
      <c r="H10598" s="10">
        <v>1687</v>
      </c>
      <c r="I10598" s="2" t="s">
        <v>22983</v>
      </c>
      <c r="J10598" s="2">
        <v>1.6149541786157601E-2</v>
      </c>
      <c r="K10598" s="2" t="s">
        <v>27450</v>
      </c>
      <c r="L10598" s="2" t="s">
        <v>27468</v>
      </c>
      <c r="M10598" s="2" t="s">
        <v>19</v>
      </c>
      <c r="N10598" s="5" t="s">
        <v>91</v>
      </c>
      <c r="O10598" s="4">
        <v>12498556</v>
      </c>
    </row>
    <row r="10599" spans="1:15" x14ac:dyDescent="0.3">
      <c r="A10599" s="2" t="s">
        <v>29879</v>
      </c>
      <c r="B10599" s="2">
        <v>512</v>
      </c>
      <c r="C10599" s="2">
        <v>326</v>
      </c>
      <c r="D10599" s="2">
        <v>327</v>
      </c>
      <c r="E10599" s="2">
        <v>1.00306748466257</v>
      </c>
      <c r="F10599" s="14">
        <v>1.17589842056242E-3</v>
      </c>
      <c r="G10599" s="1" t="s">
        <v>27457</v>
      </c>
      <c r="H10599" s="10">
        <v>1687</v>
      </c>
      <c r="I10599" s="2" t="s">
        <v>22983</v>
      </c>
      <c r="J10599" s="2">
        <v>1.6149541786157601E-2</v>
      </c>
      <c r="K10599" s="2" t="s">
        <v>27458</v>
      </c>
      <c r="L10599" s="2" t="s">
        <v>10</v>
      </c>
      <c r="M10599" s="2" t="s">
        <v>19</v>
      </c>
      <c r="N10599" s="5" t="s">
        <v>20448</v>
      </c>
      <c r="O10599" s="4">
        <v>99890713</v>
      </c>
    </row>
    <row r="10600" spans="1:15" x14ac:dyDescent="0.3">
      <c r="A10600" s="2" t="s">
        <v>29879</v>
      </c>
      <c r="B10600" s="2">
        <v>1311</v>
      </c>
      <c r="C10600" s="2">
        <v>614</v>
      </c>
      <c r="D10600" s="2">
        <v>616</v>
      </c>
      <c r="E10600" s="2">
        <v>1.00325732899022</v>
      </c>
      <c r="F10600" s="14">
        <v>9.1847443375737904E-4</v>
      </c>
      <c r="G10600" s="1" t="s">
        <v>27455</v>
      </c>
      <c r="H10600" s="10">
        <v>1687</v>
      </c>
      <c r="I10600" s="2" t="s">
        <v>22983</v>
      </c>
      <c r="J10600" s="2">
        <v>1.6149541786157601E-2</v>
      </c>
      <c r="K10600" s="2" t="s">
        <v>27456</v>
      </c>
      <c r="L10600" s="2" t="s">
        <v>10</v>
      </c>
      <c r="M10600" s="2" t="s">
        <v>19</v>
      </c>
      <c r="N10600" s="5" t="s">
        <v>23</v>
      </c>
      <c r="O10600" s="4">
        <v>11649056</v>
      </c>
    </row>
    <row r="10601" spans="1:15" x14ac:dyDescent="0.3">
      <c r="A10601" s="2" t="s">
        <v>29879</v>
      </c>
      <c r="B10601" s="2">
        <v>829</v>
      </c>
      <c r="C10601" s="2">
        <v>374</v>
      </c>
      <c r="D10601" s="2">
        <v>377</v>
      </c>
      <c r="E10601" s="2">
        <v>1.00802139037433</v>
      </c>
      <c r="F10601" s="14">
        <v>2.45286339624481E-3</v>
      </c>
      <c r="G10601" s="1" t="s">
        <v>27459</v>
      </c>
      <c r="H10601" s="10">
        <v>1687</v>
      </c>
      <c r="I10601" s="2" t="s">
        <v>22983</v>
      </c>
      <c r="J10601" s="2">
        <v>1.6149541786157601E-2</v>
      </c>
      <c r="K10601" s="2" t="s">
        <v>27460</v>
      </c>
      <c r="L10601" s="2" t="s">
        <v>10</v>
      </c>
      <c r="M10601" s="2" t="s">
        <v>19</v>
      </c>
      <c r="N10601" s="5" t="s">
        <v>91</v>
      </c>
      <c r="O10601" s="4">
        <v>99886944</v>
      </c>
    </row>
    <row r="10602" spans="1:15" x14ac:dyDescent="0.3">
      <c r="A10602" s="2" t="s">
        <v>29879</v>
      </c>
      <c r="B10602" s="2">
        <v>52753</v>
      </c>
      <c r="C10602" s="2">
        <v>4303</v>
      </c>
      <c r="D10602" s="2">
        <v>4392</v>
      </c>
      <c r="E10602" s="2">
        <v>1.0206832442481899</v>
      </c>
      <c r="F10602" s="14">
        <v>3.5655834530904699E-3</v>
      </c>
      <c r="G10602" s="1" t="s">
        <v>27606</v>
      </c>
      <c r="H10602" s="10">
        <v>1687</v>
      </c>
      <c r="I10602" s="2" t="s">
        <v>26350</v>
      </c>
      <c r="J10602" s="2">
        <v>1.6533401066613398E-2</v>
      </c>
      <c r="K10602" s="2" t="s">
        <v>27607</v>
      </c>
      <c r="L10602" s="2" t="s">
        <v>27639</v>
      </c>
      <c r="M10602" s="2" t="s">
        <v>19</v>
      </c>
      <c r="N10602" s="5" t="s">
        <v>91</v>
      </c>
      <c r="O10602" s="4">
        <v>13677333</v>
      </c>
    </row>
    <row r="10603" spans="1:15" x14ac:dyDescent="0.3">
      <c r="A10603" s="2" t="s">
        <v>29879</v>
      </c>
      <c r="B10603" s="2">
        <v>10594</v>
      </c>
      <c r="C10603" s="2">
        <v>2013</v>
      </c>
      <c r="D10603" s="2">
        <v>2032</v>
      </c>
      <c r="E10603" s="2">
        <v>1.0094386487829099</v>
      </c>
      <c r="F10603" s="14">
        <v>1.6081821567755701E-3</v>
      </c>
      <c r="G10603" s="1" t="s">
        <v>27612</v>
      </c>
      <c r="H10603" s="10">
        <v>1687</v>
      </c>
      <c r="I10603" s="2" t="s">
        <v>26350</v>
      </c>
      <c r="J10603" s="2">
        <v>1.6533401066613398E-2</v>
      </c>
      <c r="K10603" s="2" t="s">
        <v>27613</v>
      </c>
      <c r="L10603" s="2" t="s">
        <v>27641</v>
      </c>
      <c r="M10603" s="2" t="s">
        <v>19</v>
      </c>
      <c r="N10603" s="5" t="s">
        <v>57</v>
      </c>
      <c r="O10603" s="4">
        <v>11817191</v>
      </c>
    </row>
    <row r="10604" spans="1:15" x14ac:dyDescent="0.3">
      <c r="A10604" s="2" t="s">
        <v>29879</v>
      </c>
      <c r="B10604" s="2">
        <v>29223</v>
      </c>
      <c r="C10604" s="2">
        <v>4335</v>
      </c>
      <c r="D10604" s="2">
        <v>4425</v>
      </c>
      <c r="E10604" s="2">
        <v>1.0207612456747399</v>
      </c>
      <c r="F10604" s="14">
        <v>4.6879183095360601E-3</v>
      </c>
      <c r="G10604" s="1" t="s">
        <v>27608</v>
      </c>
      <c r="H10604" s="10">
        <v>1687</v>
      </c>
      <c r="I10604" s="2" t="s">
        <v>26350</v>
      </c>
      <c r="J10604" s="2">
        <v>1.6533401066613398E-2</v>
      </c>
      <c r="K10604" s="2" t="s">
        <v>27609</v>
      </c>
      <c r="L10604" s="2" t="s">
        <v>27640</v>
      </c>
      <c r="M10604" s="2" t="s">
        <v>19</v>
      </c>
      <c r="N10604" s="5" t="s">
        <v>4045</v>
      </c>
      <c r="O10604" s="4">
        <v>13505956</v>
      </c>
    </row>
    <row r="10605" spans="1:15" x14ac:dyDescent="0.3">
      <c r="A10605" s="2" t="s">
        <v>29879</v>
      </c>
      <c r="B10605" s="2">
        <v>1918</v>
      </c>
      <c r="C10605" s="2">
        <v>609</v>
      </c>
      <c r="D10605" s="2">
        <v>617</v>
      </c>
      <c r="E10605" s="2">
        <v>1.01313628899835</v>
      </c>
      <c r="F10605" s="14">
        <v>3.3759580168330199E-3</v>
      </c>
      <c r="G10605" s="1" t="s">
        <v>27610</v>
      </c>
      <c r="H10605" s="10">
        <v>1687</v>
      </c>
      <c r="I10605" s="2" t="s">
        <v>26350</v>
      </c>
      <c r="J10605" s="2">
        <v>1.6533401066613398E-2</v>
      </c>
      <c r="K10605" s="2" t="s">
        <v>27611</v>
      </c>
      <c r="L10605" s="2" t="s">
        <v>10</v>
      </c>
      <c r="M10605" s="2" t="s">
        <v>19</v>
      </c>
      <c r="N10605" s="5" t="s">
        <v>57</v>
      </c>
      <c r="O10605" s="4">
        <v>13601026</v>
      </c>
    </row>
    <row r="10606" spans="1:15" x14ac:dyDescent="0.3">
      <c r="A10606" s="2" t="s">
        <v>29879</v>
      </c>
      <c r="B10606" s="2">
        <v>944</v>
      </c>
      <c r="C10606" s="2">
        <v>416</v>
      </c>
      <c r="D10606" s="2">
        <v>417</v>
      </c>
      <c r="E10606" s="2">
        <v>1.00240384615384</v>
      </c>
      <c r="F10606" s="14">
        <v>1.15106997496636E-3</v>
      </c>
      <c r="G10606" s="1" t="s">
        <v>27614</v>
      </c>
      <c r="H10606" s="10">
        <v>1687</v>
      </c>
      <c r="I10606" s="2" t="s">
        <v>26350</v>
      </c>
      <c r="J10606" s="2">
        <v>1.6533401066613398E-2</v>
      </c>
      <c r="K10606" s="2" t="s">
        <v>27615</v>
      </c>
      <c r="L10606" s="2" t="s">
        <v>10</v>
      </c>
      <c r="M10606" s="2" t="s">
        <v>19</v>
      </c>
      <c r="N10606" s="5" t="s">
        <v>2768</v>
      </c>
      <c r="O10606" s="4">
        <v>12250947</v>
      </c>
    </row>
    <row r="10607" spans="1:15" x14ac:dyDescent="0.3">
      <c r="A10607" s="2" t="s">
        <v>29879</v>
      </c>
      <c r="B10607" s="2">
        <v>392602</v>
      </c>
      <c r="C10607" s="2">
        <v>18070</v>
      </c>
      <c r="D10607" s="2">
        <v>19104</v>
      </c>
      <c r="E10607" s="2">
        <v>1.0572219147758699</v>
      </c>
      <c r="F10607" s="14">
        <v>1.02172300339162E-2</v>
      </c>
      <c r="G10607" s="1" t="s">
        <v>27643</v>
      </c>
      <c r="H10607" s="10">
        <v>1687</v>
      </c>
      <c r="I10607" s="2" t="s">
        <v>25547</v>
      </c>
      <c r="J10607" s="2">
        <v>1.7370626087348399E-2</v>
      </c>
      <c r="K10607" s="2" t="s">
        <v>20921</v>
      </c>
      <c r="L10607" s="2" t="s">
        <v>27648</v>
      </c>
      <c r="M10607" s="2" t="s">
        <v>19</v>
      </c>
      <c r="N10607" s="5" t="s">
        <v>247</v>
      </c>
      <c r="O10607" s="4">
        <v>12326115</v>
      </c>
    </row>
    <row r="10608" spans="1:15" x14ac:dyDescent="0.3">
      <c r="A10608" s="2" t="s">
        <v>29879</v>
      </c>
      <c r="B10608" s="2">
        <v>316940</v>
      </c>
      <c r="C10608" s="2">
        <v>15797</v>
      </c>
      <c r="D10608" s="2">
        <v>16505</v>
      </c>
      <c r="E10608" s="2">
        <v>1.0448186364499501</v>
      </c>
      <c r="F10608" s="14">
        <v>1.21259786307172E-2</v>
      </c>
      <c r="G10608" s="1" t="s">
        <v>27447</v>
      </c>
      <c r="H10608" s="10">
        <v>1687</v>
      </c>
      <c r="I10608" s="2" t="s">
        <v>27041</v>
      </c>
      <c r="J10608" s="2">
        <v>1.8987291982029999E-2</v>
      </c>
      <c r="K10608" s="2" t="s">
        <v>27448</v>
      </c>
      <c r="L10608" s="2" t="s">
        <v>27467</v>
      </c>
      <c r="M10608" s="2" t="s">
        <v>19</v>
      </c>
      <c r="N10608" s="5" t="s">
        <v>367</v>
      </c>
      <c r="O10608" s="4">
        <v>12033572</v>
      </c>
    </row>
    <row r="10609" spans="1:15" x14ac:dyDescent="0.3">
      <c r="A10609" s="2" t="s">
        <v>29879</v>
      </c>
      <c r="B10609" s="2">
        <v>13290</v>
      </c>
      <c r="C10609" s="2">
        <v>4498</v>
      </c>
      <c r="D10609" s="2">
        <v>4575</v>
      </c>
      <c r="E10609" s="2">
        <v>1.01711871943085</v>
      </c>
      <c r="F10609" s="14">
        <v>7.3164301409530397E-3</v>
      </c>
      <c r="G10609" s="1" t="s">
        <v>27439</v>
      </c>
      <c r="H10609" s="10">
        <v>1687</v>
      </c>
      <c r="I10609" s="2" t="s">
        <v>25895</v>
      </c>
      <c r="J10609" s="2">
        <v>1.9030648833354299E-2</v>
      </c>
      <c r="K10609" s="2" t="s">
        <v>27440</v>
      </c>
      <c r="L10609" s="2" t="s">
        <v>27465</v>
      </c>
      <c r="M10609" s="2" t="s">
        <v>19</v>
      </c>
      <c r="N10609" s="5" t="s">
        <v>2028</v>
      </c>
      <c r="O10609" s="4">
        <v>12743121</v>
      </c>
    </row>
    <row r="10610" spans="1:15" x14ac:dyDescent="0.3">
      <c r="A10610" s="2" t="s">
        <v>29879</v>
      </c>
      <c r="B10610" s="2">
        <v>24346</v>
      </c>
      <c r="C10610" s="2">
        <v>3195</v>
      </c>
      <c r="D10610" s="2">
        <v>3333</v>
      </c>
      <c r="E10610" s="2">
        <v>1.04319248826291</v>
      </c>
      <c r="F10610" s="14">
        <v>1.07221013131921E-2</v>
      </c>
      <c r="G10610" s="1" t="s">
        <v>27441</v>
      </c>
      <c r="H10610" s="10">
        <v>1687</v>
      </c>
      <c r="I10610" s="2" t="s">
        <v>25895</v>
      </c>
      <c r="J10610" s="2">
        <v>1.9030648833354299E-2</v>
      </c>
      <c r="K10610" s="2" t="s">
        <v>27442</v>
      </c>
      <c r="L10610" s="2" t="s">
        <v>27466</v>
      </c>
      <c r="M10610" s="2" t="s">
        <v>19</v>
      </c>
      <c r="N10610" s="5" t="s">
        <v>1197</v>
      </c>
      <c r="O10610" s="4">
        <v>12532920</v>
      </c>
    </row>
    <row r="10611" spans="1:15" x14ac:dyDescent="0.3">
      <c r="A10611" s="2" t="s">
        <v>29879</v>
      </c>
      <c r="B10611" s="2">
        <v>651</v>
      </c>
      <c r="C10611" s="2">
        <v>339</v>
      </c>
      <c r="D10611" s="2">
        <v>340</v>
      </c>
      <c r="E10611" s="2">
        <v>1.0029498525073699</v>
      </c>
      <c r="F10611" s="14">
        <v>2.35190265348291E-3</v>
      </c>
      <c r="G10611" s="1" t="s">
        <v>27435</v>
      </c>
      <c r="H10611" s="10">
        <v>1687</v>
      </c>
      <c r="I10611" s="2" t="s">
        <v>25895</v>
      </c>
      <c r="J10611" s="2">
        <v>1.9030648833354299E-2</v>
      </c>
      <c r="K10611" s="2" t="s">
        <v>27436</v>
      </c>
      <c r="L10611" s="2" t="s">
        <v>10</v>
      </c>
      <c r="M10611" s="2" t="s">
        <v>19</v>
      </c>
      <c r="N10611" s="5" t="s">
        <v>3671</v>
      </c>
      <c r="O10611" s="4">
        <v>15613262</v>
      </c>
    </row>
    <row r="10612" spans="1:15" x14ac:dyDescent="0.3">
      <c r="A10612" s="2" t="s">
        <v>29879</v>
      </c>
      <c r="B10612" s="2">
        <v>1702</v>
      </c>
      <c r="C10612" s="2">
        <v>580</v>
      </c>
      <c r="D10612" s="2">
        <v>584</v>
      </c>
      <c r="E10612" s="2">
        <v>1.00689655172413</v>
      </c>
      <c r="F10612" s="14">
        <v>1.41494710065326E-3</v>
      </c>
      <c r="G10612" s="1" t="s">
        <v>27443</v>
      </c>
      <c r="H10612" s="10">
        <v>1687</v>
      </c>
      <c r="I10612" s="2" t="s">
        <v>25895</v>
      </c>
      <c r="J10612" s="2">
        <v>1.9030648833354299E-2</v>
      </c>
      <c r="K10612" s="2" t="s">
        <v>27444</v>
      </c>
      <c r="L10612" s="2" t="s">
        <v>10</v>
      </c>
      <c r="M10612" s="2" t="s">
        <v>19</v>
      </c>
      <c r="N10612" s="5" t="s">
        <v>23</v>
      </c>
      <c r="O10612" s="4">
        <v>42475263</v>
      </c>
    </row>
    <row r="10613" spans="1:15" x14ac:dyDescent="0.3">
      <c r="A10613" s="2" t="s">
        <v>29879</v>
      </c>
      <c r="B10613" s="2">
        <v>3585</v>
      </c>
      <c r="C10613" s="2">
        <v>933</v>
      </c>
      <c r="D10613" s="2">
        <v>940</v>
      </c>
      <c r="E10613" s="2">
        <v>1.0075026795283999</v>
      </c>
      <c r="F10613" s="14">
        <v>1.8670295848248601E-3</v>
      </c>
      <c r="G10613" s="1" t="s">
        <v>27437</v>
      </c>
      <c r="H10613" s="10">
        <v>1687</v>
      </c>
      <c r="I10613" s="2" t="s">
        <v>25895</v>
      </c>
      <c r="J10613" s="2">
        <v>1.9030648833354299E-2</v>
      </c>
      <c r="K10613" s="2" t="s">
        <v>27438</v>
      </c>
      <c r="L10613" s="2" t="s">
        <v>10</v>
      </c>
      <c r="M10613" s="2" t="s">
        <v>19</v>
      </c>
      <c r="N10613" s="5" t="s">
        <v>59</v>
      </c>
      <c r="O10613" s="4">
        <v>9642448</v>
      </c>
    </row>
    <row r="10614" spans="1:15" x14ac:dyDescent="0.3">
      <c r="A10614" s="2" t="s">
        <v>29879</v>
      </c>
      <c r="B10614" s="2">
        <v>816</v>
      </c>
      <c r="C10614" s="2">
        <v>327</v>
      </c>
      <c r="D10614" s="2">
        <v>328</v>
      </c>
      <c r="E10614" s="2">
        <v>1.00305810397553</v>
      </c>
      <c r="F10614" s="14">
        <v>7.3781861682348303E-4</v>
      </c>
      <c r="G10614" s="1" t="s">
        <v>27445</v>
      </c>
      <c r="H10614" s="10">
        <v>1687</v>
      </c>
      <c r="I10614" s="2" t="s">
        <v>25895</v>
      </c>
      <c r="J10614" s="2">
        <v>1.9030648833354299E-2</v>
      </c>
      <c r="K10614" s="2" t="s">
        <v>27446</v>
      </c>
      <c r="L10614" s="2" t="s">
        <v>10</v>
      </c>
      <c r="M10614" s="2" t="s">
        <v>19</v>
      </c>
      <c r="N10614" s="5" t="s">
        <v>23</v>
      </c>
      <c r="O10614" s="4">
        <v>99825583</v>
      </c>
    </row>
    <row r="10615" spans="1:15" x14ac:dyDescent="0.3">
      <c r="A10615" s="2" t="s">
        <v>29879</v>
      </c>
      <c r="B10615" s="2">
        <v>109273</v>
      </c>
      <c r="C10615" s="2">
        <v>8903</v>
      </c>
      <c r="D10615" s="2">
        <v>9293</v>
      </c>
      <c r="E10615" s="2">
        <v>1.0438054588340999</v>
      </c>
      <c r="F10615" s="14">
        <v>7.6042649363377204E-3</v>
      </c>
      <c r="G10615" s="1" t="s">
        <v>27584</v>
      </c>
      <c r="H10615" s="10">
        <v>1687</v>
      </c>
      <c r="I10615" s="2" t="s">
        <v>25782</v>
      </c>
      <c r="J10615" s="2">
        <v>1.9249795707140801E-2</v>
      </c>
      <c r="K10615" s="2" t="s">
        <v>27585</v>
      </c>
      <c r="L10615" s="2" t="s">
        <v>27629</v>
      </c>
      <c r="M10615" s="2" t="s">
        <v>19</v>
      </c>
      <c r="N10615" s="5" t="s">
        <v>57</v>
      </c>
      <c r="O10615" s="4">
        <v>12996836</v>
      </c>
    </row>
    <row r="10616" spans="1:15" x14ac:dyDescent="0.3">
      <c r="A10616" s="2" t="s">
        <v>29879</v>
      </c>
      <c r="B10616" s="2">
        <v>37772</v>
      </c>
      <c r="C10616" s="2">
        <v>4375</v>
      </c>
      <c r="D10616" s="2">
        <v>4495</v>
      </c>
      <c r="E10616" s="2">
        <v>1.02742857142857</v>
      </c>
      <c r="F10616" s="14">
        <v>6.7625522347597002E-3</v>
      </c>
      <c r="G10616" s="1" t="s">
        <v>27594</v>
      </c>
      <c r="H10616" s="10">
        <v>1687</v>
      </c>
      <c r="I10616" s="2" t="s">
        <v>25782</v>
      </c>
      <c r="J10616" s="2">
        <v>1.9249795707140801E-2</v>
      </c>
      <c r="K10616" s="2" t="s">
        <v>27595</v>
      </c>
      <c r="L10616" s="2" t="s">
        <v>27634</v>
      </c>
      <c r="M10616" s="2" t="s">
        <v>19</v>
      </c>
      <c r="N10616" s="5" t="s">
        <v>60</v>
      </c>
      <c r="O10616" s="4">
        <v>11343088</v>
      </c>
    </row>
    <row r="10617" spans="1:15" x14ac:dyDescent="0.3">
      <c r="A10617" s="2" t="s">
        <v>29879</v>
      </c>
      <c r="B10617" s="2">
        <v>33127</v>
      </c>
      <c r="C10617" s="2">
        <v>4963</v>
      </c>
      <c r="D10617" s="2">
        <v>5102</v>
      </c>
      <c r="E10617" s="2">
        <v>1.02800725367721</v>
      </c>
      <c r="F10617" s="14">
        <v>9.2027144197215898E-3</v>
      </c>
      <c r="G10617" s="1" t="s">
        <v>27590</v>
      </c>
      <c r="H10617" s="10">
        <v>1687</v>
      </c>
      <c r="I10617" s="2" t="s">
        <v>25782</v>
      </c>
      <c r="J10617" s="2">
        <v>1.9249795707140801E-2</v>
      </c>
      <c r="K10617" s="2" t="s">
        <v>27591</v>
      </c>
      <c r="L10617" s="2" t="s">
        <v>27632</v>
      </c>
      <c r="M10617" s="2" t="s">
        <v>19</v>
      </c>
      <c r="N10617" s="5" t="s">
        <v>91</v>
      </c>
      <c r="O10617" s="4">
        <v>99896537</v>
      </c>
    </row>
    <row r="10618" spans="1:15" x14ac:dyDescent="0.3">
      <c r="A10618" s="2" t="s">
        <v>29879</v>
      </c>
      <c r="B10618" s="2">
        <v>39707</v>
      </c>
      <c r="C10618" s="2">
        <v>3625</v>
      </c>
      <c r="D10618" s="2">
        <v>3790</v>
      </c>
      <c r="E10618" s="2">
        <v>1.0455172413793099</v>
      </c>
      <c r="F10618" s="14">
        <v>7.8611195720654607E-3</v>
      </c>
      <c r="G10618" s="1" t="s">
        <v>27580</v>
      </c>
      <c r="H10618" s="10">
        <v>1687</v>
      </c>
      <c r="I10618" s="2" t="s">
        <v>25782</v>
      </c>
      <c r="J10618" s="2">
        <v>1.9249795707140801E-2</v>
      </c>
      <c r="K10618" s="2" t="s">
        <v>27581</v>
      </c>
      <c r="L10618" s="2" t="s">
        <v>27627</v>
      </c>
      <c r="M10618" s="2" t="s">
        <v>19</v>
      </c>
      <c r="N10618" s="5" t="s">
        <v>91</v>
      </c>
      <c r="O10618" s="4">
        <v>12936897</v>
      </c>
    </row>
    <row r="10619" spans="1:15" x14ac:dyDescent="0.3">
      <c r="A10619" s="2" t="s">
        <v>29879</v>
      </c>
      <c r="B10619" s="2">
        <v>11907</v>
      </c>
      <c r="C10619" s="2">
        <v>2863</v>
      </c>
      <c r="D10619" s="2">
        <v>2907</v>
      </c>
      <c r="E10619" s="2">
        <v>1.0153684945860899</v>
      </c>
      <c r="F10619" s="14">
        <v>4.1750038235634597E-3</v>
      </c>
      <c r="G10619" s="1" t="s">
        <v>27586</v>
      </c>
      <c r="H10619" s="10">
        <v>1687</v>
      </c>
      <c r="I10619" s="2" t="s">
        <v>25782</v>
      </c>
      <c r="J10619" s="2">
        <v>1.9249795707140801E-2</v>
      </c>
      <c r="K10619" s="2" t="s">
        <v>27587</v>
      </c>
      <c r="L10619" s="2" t="s">
        <v>27630</v>
      </c>
      <c r="M10619" s="2" t="s">
        <v>19</v>
      </c>
      <c r="N10619" s="5" t="s">
        <v>7657</v>
      </c>
      <c r="O10619" s="4">
        <v>13370252</v>
      </c>
    </row>
    <row r="10620" spans="1:15" x14ac:dyDescent="0.3">
      <c r="A10620" s="2" t="s">
        <v>29879</v>
      </c>
      <c r="B10620" s="2">
        <v>14033</v>
      </c>
      <c r="C10620" s="2">
        <v>2598</v>
      </c>
      <c r="D10620" s="2">
        <v>2659</v>
      </c>
      <c r="E10620" s="2">
        <v>1.02347959969207</v>
      </c>
      <c r="F10620" s="14">
        <v>4.9713475356215498E-3</v>
      </c>
      <c r="G10620" s="1" t="s">
        <v>27596</v>
      </c>
      <c r="H10620" s="10">
        <v>1687</v>
      </c>
      <c r="I10620" s="2" t="s">
        <v>25782</v>
      </c>
      <c r="J10620" s="2">
        <v>1.9249795707140801E-2</v>
      </c>
      <c r="K10620" s="2" t="s">
        <v>27597</v>
      </c>
      <c r="L10620" s="2" t="s">
        <v>27635</v>
      </c>
      <c r="M10620" s="2" t="s">
        <v>19</v>
      </c>
      <c r="N10620" s="5" t="s">
        <v>230</v>
      </c>
      <c r="O10620" s="4">
        <v>11893381</v>
      </c>
    </row>
    <row r="10621" spans="1:15" x14ac:dyDescent="0.3">
      <c r="A10621" s="2" t="s">
        <v>29879</v>
      </c>
      <c r="B10621" s="2">
        <v>4220</v>
      </c>
      <c r="C10621" s="2">
        <v>1155</v>
      </c>
      <c r="D10621" s="2">
        <v>1160</v>
      </c>
      <c r="E10621" s="2">
        <v>1.0043290043290001</v>
      </c>
      <c r="F10621" s="14">
        <v>1.87917855558163E-3</v>
      </c>
      <c r="G10621" s="1" t="s">
        <v>27576</v>
      </c>
      <c r="H10621" s="10">
        <v>1687</v>
      </c>
      <c r="I10621" s="2" t="s">
        <v>25782</v>
      </c>
      <c r="J10621" s="2">
        <v>1.9249795707140801E-2</v>
      </c>
      <c r="K10621" s="2" t="s">
        <v>27577</v>
      </c>
      <c r="L10621" s="2" t="s">
        <v>27626</v>
      </c>
      <c r="M10621" s="2" t="s">
        <v>19</v>
      </c>
      <c r="N10621" s="5" t="s">
        <v>91</v>
      </c>
      <c r="O10621" s="4">
        <v>12381493</v>
      </c>
    </row>
    <row r="10622" spans="1:15" x14ac:dyDescent="0.3">
      <c r="A10622" s="2" t="s">
        <v>29879</v>
      </c>
      <c r="B10622" s="2">
        <v>3910</v>
      </c>
      <c r="C10622" s="2">
        <v>1089</v>
      </c>
      <c r="D10622" s="2">
        <v>1095</v>
      </c>
      <c r="E10622" s="2">
        <v>1.0055096418732701</v>
      </c>
      <c r="F10622" s="14">
        <v>1.14366399560945E-3</v>
      </c>
      <c r="G10622" s="1" t="s">
        <v>27572</v>
      </c>
      <c r="H10622" s="10">
        <v>1687</v>
      </c>
      <c r="I10622" s="2" t="s">
        <v>25782</v>
      </c>
      <c r="J10622" s="2">
        <v>1.9249795707140801E-2</v>
      </c>
      <c r="K10622" s="2" t="s">
        <v>27573</v>
      </c>
      <c r="L10622" s="2" t="s">
        <v>26811</v>
      </c>
      <c r="M10622" s="2" t="s">
        <v>19</v>
      </c>
      <c r="N10622" s="5" t="s">
        <v>91</v>
      </c>
      <c r="O10622" s="4">
        <v>43077757</v>
      </c>
    </row>
    <row r="10623" spans="1:15" x14ac:dyDescent="0.3">
      <c r="A10623" s="2" t="s">
        <v>29879</v>
      </c>
      <c r="B10623" s="2">
        <v>1942</v>
      </c>
      <c r="C10623" s="2">
        <v>654</v>
      </c>
      <c r="D10623" s="2">
        <v>658</v>
      </c>
      <c r="E10623" s="2">
        <v>1.0061162079510699</v>
      </c>
      <c r="F10623" s="14">
        <v>2.3501513229258601E-3</v>
      </c>
      <c r="G10623" s="1" t="s">
        <v>27602</v>
      </c>
      <c r="H10623" s="10">
        <v>1687</v>
      </c>
      <c r="I10623" s="2" t="s">
        <v>25782</v>
      </c>
      <c r="J10623" s="2">
        <v>1.9249795707140801E-2</v>
      </c>
      <c r="K10623" s="2" t="s">
        <v>27603</v>
      </c>
      <c r="L10623" s="2" t="s">
        <v>27637</v>
      </c>
      <c r="M10623" s="2" t="s">
        <v>19</v>
      </c>
      <c r="N10623" s="5" t="s">
        <v>60</v>
      </c>
      <c r="O10623" s="4">
        <v>99831001</v>
      </c>
    </row>
    <row r="10624" spans="1:15" x14ac:dyDescent="0.3">
      <c r="A10624" s="2" t="s">
        <v>29879</v>
      </c>
      <c r="B10624" s="2">
        <v>4913</v>
      </c>
      <c r="C10624" s="2">
        <v>1280</v>
      </c>
      <c r="D10624" s="2">
        <v>1290</v>
      </c>
      <c r="E10624" s="2">
        <v>1.0078125</v>
      </c>
      <c r="F10624" s="14">
        <v>1.8669696696701401E-3</v>
      </c>
      <c r="G10624" s="1" t="s">
        <v>27578</v>
      </c>
      <c r="H10624" s="10">
        <v>1687</v>
      </c>
      <c r="I10624" s="2" t="s">
        <v>25782</v>
      </c>
      <c r="J10624" s="2">
        <v>1.9249795707140801E-2</v>
      </c>
      <c r="K10624" s="2" t="s">
        <v>27579</v>
      </c>
      <c r="L10624" s="2" t="s">
        <v>27626</v>
      </c>
      <c r="M10624" s="2" t="s">
        <v>19</v>
      </c>
      <c r="N10624" s="5" t="s">
        <v>91</v>
      </c>
      <c r="O10624" s="4">
        <v>12384943</v>
      </c>
    </row>
    <row r="10625" spans="1:15" x14ac:dyDescent="0.3">
      <c r="A10625" s="2" t="s">
        <v>29879</v>
      </c>
      <c r="B10625" s="2">
        <v>1711</v>
      </c>
      <c r="C10625" s="2">
        <v>625</v>
      </c>
      <c r="D10625" s="2">
        <v>631</v>
      </c>
      <c r="E10625" s="2">
        <v>1.0096000000000001</v>
      </c>
      <c r="F10625" s="14">
        <v>3.3172683842716999E-3</v>
      </c>
      <c r="G10625" s="1" t="s">
        <v>27588</v>
      </c>
      <c r="H10625" s="10">
        <v>1687</v>
      </c>
      <c r="I10625" s="2" t="s">
        <v>25782</v>
      </c>
      <c r="J10625" s="2">
        <v>1.9249795707140801E-2</v>
      </c>
      <c r="K10625" s="2" t="s">
        <v>27589</v>
      </c>
      <c r="L10625" s="2" t="s">
        <v>27631</v>
      </c>
      <c r="M10625" s="2" t="s">
        <v>19</v>
      </c>
      <c r="N10625" s="5" t="s">
        <v>91</v>
      </c>
      <c r="O10625" s="4">
        <v>12715546</v>
      </c>
    </row>
    <row r="10626" spans="1:15" x14ac:dyDescent="0.3">
      <c r="A10626" s="2" t="s">
        <v>29879</v>
      </c>
      <c r="B10626" s="2">
        <v>8910</v>
      </c>
      <c r="C10626" s="2">
        <v>2167</v>
      </c>
      <c r="D10626" s="2">
        <v>2190</v>
      </c>
      <c r="E10626" s="2">
        <v>1.0106137517305001</v>
      </c>
      <c r="F10626" s="14">
        <v>3.36161025053327E-3</v>
      </c>
      <c r="G10626" s="1" t="s">
        <v>27582</v>
      </c>
      <c r="H10626" s="10">
        <v>1687</v>
      </c>
      <c r="I10626" s="2" t="s">
        <v>25782</v>
      </c>
      <c r="J10626" s="2">
        <v>1.9249795707140801E-2</v>
      </c>
      <c r="K10626" s="2" t="s">
        <v>27583</v>
      </c>
      <c r="L10626" s="2" t="s">
        <v>27628</v>
      </c>
      <c r="M10626" s="2" t="s">
        <v>19</v>
      </c>
      <c r="N10626" s="5" t="s">
        <v>893</v>
      </c>
      <c r="O10626" s="4">
        <v>12043575</v>
      </c>
    </row>
    <row r="10627" spans="1:15" x14ac:dyDescent="0.3">
      <c r="A10627" s="2" t="s">
        <v>29879</v>
      </c>
      <c r="B10627" s="2">
        <v>8893</v>
      </c>
      <c r="C10627" s="2">
        <v>2154</v>
      </c>
      <c r="D10627" s="2">
        <v>2177</v>
      </c>
      <c r="E10627" s="2">
        <v>1.01067780872794</v>
      </c>
      <c r="F10627" s="14">
        <v>3.28876439627987E-3</v>
      </c>
      <c r="G10627" s="1" t="s">
        <v>27592</v>
      </c>
      <c r="H10627" s="10">
        <v>1687</v>
      </c>
      <c r="I10627" s="2" t="s">
        <v>25782</v>
      </c>
      <c r="J10627" s="2">
        <v>1.9249795707140801E-2</v>
      </c>
      <c r="K10627" s="2" t="s">
        <v>27593</v>
      </c>
      <c r="L10627" s="2" t="s">
        <v>27633</v>
      </c>
      <c r="M10627" s="2" t="s">
        <v>19</v>
      </c>
      <c r="N10627" s="5" t="s">
        <v>893</v>
      </c>
      <c r="O10627" s="4">
        <v>19547783</v>
      </c>
    </row>
    <row r="10628" spans="1:15" x14ac:dyDescent="0.3">
      <c r="A10628" s="2" t="s">
        <v>29879</v>
      </c>
      <c r="B10628" s="2">
        <v>5298</v>
      </c>
      <c r="C10628" s="2">
        <v>1571</v>
      </c>
      <c r="D10628" s="2">
        <v>1589</v>
      </c>
      <c r="E10628" s="2">
        <v>1.0114576702737099</v>
      </c>
      <c r="F10628" s="14">
        <v>4.5656603496093198E-3</v>
      </c>
      <c r="G10628" s="1" t="s">
        <v>27574</v>
      </c>
      <c r="H10628" s="10">
        <v>1687</v>
      </c>
      <c r="I10628" s="2" t="s">
        <v>25782</v>
      </c>
      <c r="J10628" s="2">
        <v>1.9249795707140801E-2</v>
      </c>
      <c r="K10628" s="2" t="s">
        <v>27575</v>
      </c>
      <c r="L10628" s="2" t="s">
        <v>27626</v>
      </c>
      <c r="M10628" s="2" t="s">
        <v>19</v>
      </c>
      <c r="N10628" s="5" t="s">
        <v>91</v>
      </c>
      <c r="O10628" s="4">
        <v>12381459</v>
      </c>
    </row>
    <row r="10629" spans="1:15" x14ac:dyDescent="0.3">
      <c r="A10629" s="2" t="s">
        <v>29879</v>
      </c>
      <c r="B10629" s="2">
        <v>8823</v>
      </c>
      <c r="C10629" s="2">
        <v>1602</v>
      </c>
      <c r="D10629" s="2">
        <v>1622</v>
      </c>
      <c r="E10629" s="2">
        <v>1.01248439450686</v>
      </c>
      <c r="F10629" s="14">
        <v>3.31175146869665E-3</v>
      </c>
      <c r="G10629" s="1" t="s">
        <v>27570</v>
      </c>
      <c r="H10629" s="10">
        <v>1687</v>
      </c>
      <c r="I10629" s="2" t="s">
        <v>25782</v>
      </c>
      <c r="J10629" s="2">
        <v>1.9249795707140801E-2</v>
      </c>
      <c r="K10629" s="2" t="s">
        <v>27571</v>
      </c>
      <c r="L10629" s="2" t="s">
        <v>23841</v>
      </c>
      <c r="M10629" s="2" t="s">
        <v>19</v>
      </c>
      <c r="N10629" s="5" t="s">
        <v>91</v>
      </c>
      <c r="O10629" s="4">
        <v>12416431</v>
      </c>
    </row>
    <row r="10630" spans="1:15" x14ac:dyDescent="0.3">
      <c r="A10630" s="2" t="s">
        <v>29879</v>
      </c>
      <c r="B10630" s="2">
        <v>5790</v>
      </c>
      <c r="C10630" s="2">
        <v>1259</v>
      </c>
      <c r="D10630" s="2">
        <v>1291</v>
      </c>
      <c r="E10630" s="2">
        <v>1.0254169976171501</v>
      </c>
      <c r="F10630" s="14">
        <v>8.21688493740114E-3</v>
      </c>
      <c r="G10630" s="1" t="s">
        <v>27598</v>
      </c>
      <c r="H10630" s="10">
        <v>1687</v>
      </c>
      <c r="I10630" s="2" t="s">
        <v>25782</v>
      </c>
      <c r="J10630" s="2">
        <v>1.9249795707140801E-2</v>
      </c>
      <c r="K10630" s="2" t="s">
        <v>27599</v>
      </c>
      <c r="L10630" s="2" t="s">
        <v>27635</v>
      </c>
      <c r="M10630" s="2" t="s">
        <v>19</v>
      </c>
      <c r="N10630" s="5" t="s">
        <v>91</v>
      </c>
      <c r="O10630" s="4">
        <v>12639279</v>
      </c>
    </row>
    <row r="10631" spans="1:15" x14ac:dyDescent="0.3">
      <c r="A10631" s="2" t="s">
        <v>29879</v>
      </c>
      <c r="B10631" s="2">
        <v>5787</v>
      </c>
      <c r="C10631" s="2">
        <v>1256</v>
      </c>
      <c r="D10631" s="2">
        <v>1290</v>
      </c>
      <c r="E10631" s="2">
        <v>1.02707006369426</v>
      </c>
      <c r="F10631" s="14">
        <v>8.6271620484718904E-3</v>
      </c>
      <c r="G10631" s="1" t="s">
        <v>27600</v>
      </c>
      <c r="H10631" s="10">
        <v>1687</v>
      </c>
      <c r="I10631" s="2" t="s">
        <v>25782</v>
      </c>
      <c r="J10631" s="2">
        <v>1.9249795707140801E-2</v>
      </c>
      <c r="K10631" s="2" t="s">
        <v>27601</v>
      </c>
      <c r="L10631" s="2" t="s">
        <v>27636</v>
      </c>
      <c r="M10631" s="2" t="s">
        <v>19</v>
      </c>
      <c r="N10631" s="5" t="s">
        <v>91</v>
      </c>
      <c r="O10631" s="4">
        <v>99825346</v>
      </c>
    </row>
    <row r="10632" spans="1:15" x14ac:dyDescent="0.3">
      <c r="A10632" s="2" t="s">
        <v>29879</v>
      </c>
      <c r="B10632" s="2">
        <v>18552</v>
      </c>
      <c r="C10632" s="2">
        <v>6775</v>
      </c>
      <c r="D10632" s="2">
        <v>6924</v>
      </c>
      <c r="E10632" s="2">
        <v>1.0219926199261899</v>
      </c>
      <c r="F10632" s="14">
        <v>9.4395617441288202E-3</v>
      </c>
      <c r="G10632" s="1" t="s">
        <v>27622</v>
      </c>
      <c r="H10632" s="10">
        <v>1687</v>
      </c>
      <c r="I10632" s="2" t="s">
        <v>22848</v>
      </c>
      <c r="J10632" s="2">
        <v>1.97359485933894E-2</v>
      </c>
      <c r="K10632" s="2" t="s">
        <v>27623</v>
      </c>
      <c r="L10632" s="2" t="s">
        <v>27642</v>
      </c>
      <c r="M10632" s="2" t="s">
        <v>19</v>
      </c>
      <c r="N10632" s="5" t="s">
        <v>519</v>
      </c>
      <c r="O10632" s="4">
        <v>99830139</v>
      </c>
    </row>
    <row r="10633" spans="1:15" x14ac:dyDescent="0.3">
      <c r="A10633" s="2" t="s">
        <v>29879</v>
      </c>
      <c r="B10633" s="2">
        <v>7559</v>
      </c>
      <c r="C10633" s="2">
        <v>1464</v>
      </c>
      <c r="D10633" s="2">
        <v>1477</v>
      </c>
      <c r="E10633" s="2">
        <v>1.00887978142076</v>
      </c>
      <c r="F10633" s="14">
        <v>1.5043310967179E-3</v>
      </c>
      <c r="G10633" s="1" t="s">
        <v>27618</v>
      </c>
      <c r="H10633" s="10">
        <v>1687</v>
      </c>
      <c r="I10633" s="2" t="s">
        <v>22848</v>
      </c>
      <c r="J10633" s="2">
        <v>1.97359485933894E-2</v>
      </c>
      <c r="K10633" s="2" t="s">
        <v>27619</v>
      </c>
      <c r="L10633" s="2" t="s">
        <v>26659</v>
      </c>
      <c r="M10633" s="2" t="s">
        <v>19</v>
      </c>
      <c r="N10633" s="5" t="s">
        <v>232</v>
      </c>
      <c r="O10633" s="4">
        <v>99833659</v>
      </c>
    </row>
    <row r="10634" spans="1:15" x14ac:dyDescent="0.3">
      <c r="A10634" s="2" t="s">
        <v>29879</v>
      </c>
      <c r="B10634" s="2">
        <v>1292</v>
      </c>
      <c r="C10634" s="2">
        <v>482</v>
      </c>
      <c r="D10634" s="2">
        <v>484</v>
      </c>
      <c r="E10634" s="2">
        <v>1.0041493775933601</v>
      </c>
      <c r="F10634" s="14">
        <v>1.74974267568886E-3</v>
      </c>
      <c r="G10634" s="1" t="s">
        <v>27620</v>
      </c>
      <c r="H10634" s="10">
        <v>1687</v>
      </c>
      <c r="I10634" s="2" t="s">
        <v>22848</v>
      </c>
      <c r="J10634" s="2">
        <v>1.97359485933894E-2</v>
      </c>
      <c r="K10634" s="2" t="s">
        <v>27621</v>
      </c>
      <c r="L10634" s="2" t="s">
        <v>26659</v>
      </c>
      <c r="M10634" s="2" t="s">
        <v>19</v>
      </c>
      <c r="N10634" s="5" t="s">
        <v>23</v>
      </c>
      <c r="O10634" s="4">
        <v>38876056</v>
      </c>
    </row>
    <row r="10635" spans="1:15" x14ac:dyDescent="0.3">
      <c r="A10635" s="2" t="s">
        <v>29879</v>
      </c>
      <c r="B10635" s="2">
        <v>145825</v>
      </c>
      <c r="C10635" s="2">
        <v>11433</v>
      </c>
      <c r="D10635" s="2">
        <v>11658</v>
      </c>
      <c r="E10635" s="2">
        <v>1.0196798740488</v>
      </c>
      <c r="F10635" s="14">
        <v>3.8370505304477802E-3</v>
      </c>
      <c r="G10635" s="1" t="s">
        <v>27552</v>
      </c>
      <c r="H10635" s="10">
        <v>1687</v>
      </c>
      <c r="I10635" s="2" t="s">
        <v>226</v>
      </c>
      <c r="J10635" s="2">
        <v>2.6064054017444199E-2</v>
      </c>
      <c r="K10635" s="2" t="s">
        <v>27553</v>
      </c>
      <c r="L10635" s="2" t="s">
        <v>27556</v>
      </c>
      <c r="M10635" s="2" t="s">
        <v>19</v>
      </c>
      <c r="N10635" s="5" t="s">
        <v>482</v>
      </c>
      <c r="O10635" s="4">
        <v>99829087</v>
      </c>
    </row>
    <row r="10636" spans="1:15" x14ac:dyDescent="0.3">
      <c r="A10636" s="2" t="s">
        <v>29879</v>
      </c>
      <c r="B10636" s="2">
        <v>216245</v>
      </c>
      <c r="C10636" s="2">
        <v>8178</v>
      </c>
      <c r="D10636" s="2">
        <v>8830</v>
      </c>
      <c r="E10636" s="2">
        <v>1.0797260943996001</v>
      </c>
      <c r="F10636" s="14">
        <v>1.05874012677459E-2</v>
      </c>
      <c r="G10636" s="1" t="s">
        <v>27480</v>
      </c>
      <c r="H10636" s="10">
        <v>1687</v>
      </c>
      <c r="I10636" s="2" t="s">
        <v>226</v>
      </c>
      <c r="J10636" s="2">
        <v>2.6064054017444199E-2</v>
      </c>
      <c r="K10636" s="2" t="s">
        <v>27481</v>
      </c>
      <c r="L10636" s="2" t="s">
        <v>12618</v>
      </c>
      <c r="M10636" s="2" t="s">
        <v>19</v>
      </c>
      <c r="N10636" s="5" t="s">
        <v>20</v>
      </c>
      <c r="O10636" s="4">
        <v>12545921</v>
      </c>
    </row>
    <row r="10637" spans="1:15" x14ac:dyDescent="0.3">
      <c r="A10637" s="2" t="s">
        <v>29879</v>
      </c>
      <c r="B10637" s="2">
        <v>60314</v>
      </c>
      <c r="C10637" s="2">
        <v>7537</v>
      </c>
      <c r="D10637" s="2">
        <v>7728</v>
      </c>
      <c r="E10637" s="2">
        <v>1.0253416478705</v>
      </c>
      <c r="F10637" s="14">
        <v>6.6521404341149601E-3</v>
      </c>
      <c r="G10637" s="1" t="s">
        <v>27470</v>
      </c>
      <c r="H10637" s="10">
        <v>1687</v>
      </c>
      <c r="I10637" s="2" t="s">
        <v>226</v>
      </c>
      <c r="J10637" s="2">
        <v>2.6064054017444199E-2</v>
      </c>
      <c r="K10637" s="2" t="s">
        <v>27471</v>
      </c>
      <c r="L10637" s="2" t="s">
        <v>26833</v>
      </c>
      <c r="M10637" s="2" t="s">
        <v>19</v>
      </c>
      <c r="N10637" s="5" t="s">
        <v>91</v>
      </c>
      <c r="O10637" s="4">
        <v>7892547</v>
      </c>
    </row>
    <row r="10638" spans="1:15" x14ac:dyDescent="0.3">
      <c r="A10638" s="2" t="s">
        <v>29879</v>
      </c>
      <c r="B10638" s="2">
        <v>90942</v>
      </c>
      <c r="C10638" s="2">
        <v>8524</v>
      </c>
      <c r="D10638" s="2">
        <v>8753</v>
      </c>
      <c r="E10638" s="2">
        <v>1.02686532144533</v>
      </c>
      <c r="F10638" s="14">
        <v>6.1022232844159096E-3</v>
      </c>
      <c r="G10638" s="1" t="s">
        <v>27474</v>
      </c>
      <c r="H10638" s="10">
        <v>1687</v>
      </c>
      <c r="I10638" s="2" t="s">
        <v>226</v>
      </c>
      <c r="J10638" s="2">
        <v>2.6064054017444199E-2</v>
      </c>
      <c r="K10638" s="2" t="s">
        <v>27475</v>
      </c>
      <c r="L10638" s="2" t="s">
        <v>27335</v>
      </c>
      <c r="M10638" s="2" t="s">
        <v>19</v>
      </c>
      <c r="N10638" s="5" t="s">
        <v>91</v>
      </c>
      <c r="O10638" s="4">
        <v>15618377</v>
      </c>
    </row>
    <row r="10639" spans="1:15" x14ac:dyDescent="0.3">
      <c r="A10639" s="2" t="s">
        <v>29879</v>
      </c>
      <c r="B10639" s="2">
        <v>32267</v>
      </c>
      <c r="C10639" s="2">
        <v>3331</v>
      </c>
      <c r="D10639" s="2">
        <v>3441</v>
      </c>
      <c r="E10639" s="2">
        <v>1.0330231161813199</v>
      </c>
      <c r="F10639" s="14">
        <v>6.9549142777533797E-3</v>
      </c>
      <c r="G10639" s="1" t="s">
        <v>27503</v>
      </c>
      <c r="H10639" s="10">
        <v>1687</v>
      </c>
      <c r="I10639" s="2" t="s">
        <v>226</v>
      </c>
      <c r="J10639" s="2">
        <v>2.6064054017444199E-2</v>
      </c>
      <c r="K10639" s="2" t="s">
        <v>27504</v>
      </c>
      <c r="L10639" s="2" t="s">
        <v>27284</v>
      </c>
      <c r="M10639" s="2" t="s">
        <v>19</v>
      </c>
      <c r="N10639" s="5" t="s">
        <v>91</v>
      </c>
      <c r="O10639" s="4">
        <v>12269021</v>
      </c>
    </row>
    <row r="10640" spans="1:15" x14ac:dyDescent="0.3">
      <c r="A10640" s="2" t="s">
        <v>29879</v>
      </c>
      <c r="B10640" s="2">
        <v>36854</v>
      </c>
      <c r="C10640" s="2">
        <v>3952</v>
      </c>
      <c r="D10640" s="2">
        <v>4083</v>
      </c>
      <c r="E10640" s="2">
        <v>1.0331477732793499</v>
      </c>
      <c r="F10640" s="14">
        <v>5.8256754109203201E-3</v>
      </c>
      <c r="G10640" s="1" t="s">
        <v>27487</v>
      </c>
      <c r="H10640" s="10">
        <v>1687</v>
      </c>
      <c r="I10640" s="2" t="s">
        <v>226</v>
      </c>
      <c r="J10640" s="2">
        <v>2.6064054017444199E-2</v>
      </c>
      <c r="K10640" s="2" t="s">
        <v>27488</v>
      </c>
      <c r="L10640" s="2" t="s">
        <v>27508</v>
      </c>
      <c r="M10640" s="2" t="s">
        <v>19</v>
      </c>
      <c r="N10640" s="5" t="s">
        <v>91</v>
      </c>
      <c r="O10640" s="4">
        <v>12541228</v>
      </c>
    </row>
    <row r="10641" spans="1:15" x14ac:dyDescent="0.3">
      <c r="A10641" s="2" t="s">
        <v>29879</v>
      </c>
      <c r="B10641" s="2">
        <v>48229</v>
      </c>
      <c r="C10641" s="2">
        <v>4530</v>
      </c>
      <c r="D10641" s="2">
        <v>4717</v>
      </c>
      <c r="E10641" s="2">
        <v>1.0412803532008801</v>
      </c>
      <c r="F10641" s="14">
        <v>8.0772881613847807E-3</v>
      </c>
      <c r="G10641" s="1" t="s">
        <v>27495</v>
      </c>
      <c r="H10641" s="10">
        <v>1687</v>
      </c>
      <c r="I10641" s="2" t="s">
        <v>226</v>
      </c>
      <c r="J10641" s="2">
        <v>2.6064054017444199E-2</v>
      </c>
      <c r="K10641" s="2" t="s">
        <v>27496</v>
      </c>
      <c r="L10641" s="2" t="s">
        <v>27284</v>
      </c>
      <c r="M10641" s="2" t="s">
        <v>19</v>
      </c>
      <c r="N10641" s="5" t="s">
        <v>20</v>
      </c>
      <c r="O10641" s="4">
        <v>11294099</v>
      </c>
    </row>
    <row r="10642" spans="1:15" x14ac:dyDescent="0.3">
      <c r="A10642" s="2" t="s">
        <v>29879</v>
      </c>
      <c r="B10642" s="2">
        <v>17094</v>
      </c>
      <c r="C10642" s="2">
        <v>2925</v>
      </c>
      <c r="D10642" s="2">
        <v>2954</v>
      </c>
      <c r="E10642" s="2">
        <v>1.00991452991453</v>
      </c>
      <c r="F10642" s="14">
        <v>1.9538974038672799E-3</v>
      </c>
      <c r="G10642" s="1" t="s">
        <v>27499</v>
      </c>
      <c r="H10642" s="10">
        <v>1687</v>
      </c>
      <c r="I10642" s="2" t="s">
        <v>226</v>
      </c>
      <c r="J10642" s="2">
        <v>2.6064054017444199E-2</v>
      </c>
      <c r="K10642" s="2" t="s">
        <v>27500</v>
      </c>
      <c r="L10642" s="2" t="s">
        <v>27284</v>
      </c>
      <c r="M10642" s="2" t="s">
        <v>19</v>
      </c>
      <c r="N10642" s="5" t="s">
        <v>91</v>
      </c>
      <c r="O10642" s="4">
        <v>12599639</v>
      </c>
    </row>
    <row r="10643" spans="1:15" x14ac:dyDescent="0.3">
      <c r="A10643" s="2" t="s">
        <v>29879</v>
      </c>
      <c r="B10643" s="2">
        <v>10572</v>
      </c>
      <c r="C10643" s="2">
        <v>1520</v>
      </c>
      <c r="D10643" s="2">
        <v>1538</v>
      </c>
      <c r="E10643" s="2">
        <v>1.0118421052631501</v>
      </c>
      <c r="F10643" s="14">
        <v>2.8237289156151299E-3</v>
      </c>
      <c r="G10643" s="1" t="s">
        <v>27534</v>
      </c>
      <c r="H10643" s="10">
        <v>1687</v>
      </c>
      <c r="I10643" s="2" t="s">
        <v>226</v>
      </c>
      <c r="J10643" s="2">
        <v>2.6064054017444199E-2</v>
      </c>
      <c r="K10643" s="2" t="s">
        <v>27535</v>
      </c>
      <c r="L10643" s="2" t="s">
        <v>27545</v>
      </c>
      <c r="M10643" s="2" t="s">
        <v>19</v>
      </c>
      <c r="N10643" s="5" t="s">
        <v>91</v>
      </c>
      <c r="O10643" s="4">
        <v>11982842</v>
      </c>
    </row>
    <row r="10644" spans="1:15" x14ac:dyDescent="0.3">
      <c r="A10644" s="2" t="s">
        <v>29879</v>
      </c>
      <c r="B10644" s="2">
        <v>10497</v>
      </c>
      <c r="C10644" s="2">
        <v>1728</v>
      </c>
      <c r="D10644" s="2">
        <v>1750</v>
      </c>
      <c r="E10644" s="2">
        <v>1.0127314814814801</v>
      </c>
      <c r="F10644" s="14">
        <v>2.0585693069726501E-3</v>
      </c>
      <c r="G10644" s="1" t="s">
        <v>27501</v>
      </c>
      <c r="H10644" s="10">
        <v>1687</v>
      </c>
      <c r="I10644" s="2" t="s">
        <v>226</v>
      </c>
      <c r="J10644" s="2">
        <v>2.6064054017444199E-2</v>
      </c>
      <c r="K10644" s="2" t="s">
        <v>27502</v>
      </c>
      <c r="L10644" s="2" t="s">
        <v>27284</v>
      </c>
      <c r="M10644" s="2" t="s">
        <v>19</v>
      </c>
      <c r="N10644" s="5" t="s">
        <v>20</v>
      </c>
      <c r="O10644" s="4">
        <v>10334110</v>
      </c>
    </row>
    <row r="10645" spans="1:15" x14ac:dyDescent="0.3">
      <c r="A10645" s="2" t="s">
        <v>29879</v>
      </c>
      <c r="B10645" s="2">
        <v>11365</v>
      </c>
      <c r="C10645" s="2">
        <v>1666</v>
      </c>
      <c r="D10645" s="2">
        <v>1689</v>
      </c>
      <c r="E10645" s="2">
        <v>1.01380552220888</v>
      </c>
      <c r="F10645" s="14">
        <v>3.40849355060083E-3</v>
      </c>
      <c r="G10645" s="1" t="s">
        <v>27483</v>
      </c>
      <c r="H10645" s="10">
        <v>1687</v>
      </c>
      <c r="I10645" s="2" t="s">
        <v>226</v>
      </c>
      <c r="J10645" s="2">
        <v>2.6064054017444199E-2</v>
      </c>
      <c r="K10645" s="2" t="s">
        <v>27484</v>
      </c>
      <c r="L10645" s="2" t="s">
        <v>27507</v>
      </c>
      <c r="M10645" s="2" t="s">
        <v>19</v>
      </c>
      <c r="N10645" s="5" t="s">
        <v>60</v>
      </c>
      <c r="O10645" s="4">
        <v>14908430</v>
      </c>
    </row>
    <row r="10646" spans="1:15" x14ac:dyDescent="0.3">
      <c r="A10646" s="2" t="s">
        <v>29879</v>
      </c>
      <c r="B10646" s="2">
        <v>12557</v>
      </c>
      <c r="C10646" s="2">
        <v>2752</v>
      </c>
      <c r="D10646" s="2">
        <v>2798</v>
      </c>
      <c r="E10646" s="2">
        <v>1.01671511627906</v>
      </c>
      <c r="F10646" s="14">
        <v>4.9833513119640601E-3</v>
      </c>
      <c r="G10646" s="1" t="s">
        <v>27532</v>
      </c>
      <c r="H10646" s="10">
        <v>1687</v>
      </c>
      <c r="I10646" s="2" t="s">
        <v>226</v>
      </c>
      <c r="J10646" s="2">
        <v>2.6064054017444199E-2</v>
      </c>
      <c r="K10646" s="2" t="s">
        <v>27533</v>
      </c>
      <c r="L10646" s="2" t="s">
        <v>27544</v>
      </c>
      <c r="M10646" s="2" t="s">
        <v>19</v>
      </c>
      <c r="N10646" s="5" t="s">
        <v>893</v>
      </c>
      <c r="O10646" s="4">
        <v>13173426</v>
      </c>
    </row>
    <row r="10647" spans="1:15" x14ac:dyDescent="0.3">
      <c r="A10647" s="2" t="s">
        <v>29879</v>
      </c>
      <c r="B10647" s="2">
        <v>10149</v>
      </c>
      <c r="C10647" s="2">
        <v>1772</v>
      </c>
      <c r="D10647" s="2">
        <v>1802</v>
      </c>
      <c r="E10647" s="2">
        <v>1.01693002257336</v>
      </c>
      <c r="F10647" s="14">
        <v>3.9295690665718096E-3</v>
      </c>
      <c r="G10647" s="1" t="s">
        <v>27497</v>
      </c>
      <c r="H10647" s="10">
        <v>1687</v>
      </c>
      <c r="I10647" s="2" t="s">
        <v>226</v>
      </c>
      <c r="J10647" s="2">
        <v>2.6064054017444199E-2</v>
      </c>
      <c r="K10647" s="2" t="s">
        <v>27498</v>
      </c>
      <c r="L10647" s="2" t="s">
        <v>27284</v>
      </c>
      <c r="M10647" s="2" t="s">
        <v>19</v>
      </c>
      <c r="N10647" s="5" t="s">
        <v>60</v>
      </c>
      <c r="O10647" s="4">
        <v>13594131</v>
      </c>
    </row>
    <row r="10648" spans="1:15" x14ac:dyDescent="0.3">
      <c r="A10648" s="2" t="s">
        <v>29879</v>
      </c>
      <c r="B10648" s="2">
        <v>28818</v>
      </c>
      <c r="C10648" s="2">
        <v>4808</v>
      </c>
      <c r="D10648" s="2">
        <v>4912</v>
      </c>
      <c r="E10648" s="2">
        <v>1.0216306156405901</v>
      </c>
      <c r="F10648" s="14">
        <v>5.2911205001404801E-3</v>
      </c>
      <c r="G10648" s="1" t="s">
        <v>27536</v>
      </c>
      <c r="H10648" s="10">
        <v>1687</v>
      </c>
      <c r="I10648" s="2" t="s">
        <v>226</v>
      </c>
      <c r="J10648" s="2">
        <v>2.6064054017444199E-2</v>
      </c>
      <c r="K10648" s="2" t="s">
        <v>27537</v>
      </c>
      <c r="L10648" s="2" t="s">
        <v>27546</v>
      </c>
      <c r="M10648" s="2" t="s">
        <v>19</v>
      </c>
      <c r="N10648" s="5" t="s">
        <v>933</v>
      </c>
      <c r="O10648" s="4">
        <v>12900706</v>
      </c>
    </row>
    <row r="10649" spans="1:15" x14ac:dyDescent="0.3">
      <c r="A10649" s="2" t="s">
        <v>29879</v>
      </c>
      <c r="B10649" s="2">
        <v>15159</v>
      </c>
      <c r="C10649" s="2">
        <v>3160</v>
      </c>
      <c r="D10649" s="2">
        <v>3233</v>
      </c>
      <c r="E10649" s="2">
        <v>1.02310126582278</v>
      </c>
      <c r="F10649" s="14">
        <v>5.8213583054439397E-3</v>
      </c>
      <c r="G10649" s="1" t="s">
        <v>27554</v>
      </c>
      <c r="H10649" s="10">
        <v>1687</v>
      </c>
      <c r="I10649" s="2" t="s">
        <v>226</v>
      </c>
      <c r="J10649" s="2">
        <v>2.6064054017444199E-2</v>
      </c>
      <c r="K10649" s="2" t="s">
        <v>27555</v>
      </c>
      <c r="L10649" s="2" t="s">
        <v>27544</v>
      </c>
      <c r="M10649" s="2" t="s">
        <v>19</v>
      </c>
      <c r="N10649" s="5" t="s">
        <v>91</v>
      </c>
      <c r="O10649" s="4">
        <v>99830583</v>
      </c>
    </row>
    <row r="10650" spans="1:15" x14ac:dyDescent="0.3">
      <c r="A10650" s="2" t="s">
        <v>29879</v>
      </c>
      <c r="B10650" s="2">
        <v>10036</v>
      </c>
      <c r="C10650" s="2">
        <v>1498</v>
      </c>
      <c r="D10650" s="2">
        <v>1537</v>
      </c>
      <c r="E10650" s="2">
        <v>1.0260347129506</v>
      </c>
      <c r="F10650" s="14">
        <v>5.2862957245361896E-3</v>
      </c>
      <c r="G10650" s="1" t="s">
        <v>27518</v>
      </c>
      <c r="H10650" s="10">
        <v>1687</v>
      </c>
      <c r="I10650" s="2" t="s">
        <v>226</v>
      </c>
      <c r="J10650" s="2">
        <v>2.6064054017444199E-2</v>
      </c>
      <c r="K10650" s="2" t="s">
        <v>27519</v>
      </c>
      <c r="L10650" s="2" t="s">
        <v>27517</v>
      </c>
      <c r="M10650" s="2" t="s">
        <v>19</v>
      </c>
      <c r="N10650" s="5" t="s">
        <v>91</v>
      </c>
      <c r="O10650" s="4">
        <v>13148221</v>
      </c>
    </row>
    <row r="10651" spans="1:15" x14ac:dyDescent="0.3">
      <c r="A10651" s="2" t="s">
        <v>29879</v>
      </c>
      <c r="B10651" s="2">
        <v>29395</v>
      </c>
      <c r="C10651" s="2">
        <v>4107</v>
      </c>
      <c r="D10651" s="2">
        <v>4221</v>
      </c>
      <c r="E10651" s="2">
        <v>1.0277574872169399</v>
      </c>
      <c r="F10651" s="14">
        <v>6.3184412371646397E-3</v>
      </c>
      <c r="G10651" s="1" t="s">
        <v>27493</v>
      </c>
      <c r="H10651" s="10">
        <v>1687</v>
      </c>
      <c r="I10651" s="2" t="s">
        <v>226</v>
      </c>
      <c r="J10651" s="2">
        <v>2.6064054017444199E-2</v>
      </c>
      <c r="K10651" s="2" t="s">
        <v>27494</v>
      </c>
      <c r="L10651" s="2" t="s">
        <v>27284</v>
      </c>
      <c r="M10651" s="2" t="s">
        <v>19</v>
      </c>
      <c r="N10651" s="5" t="s">
        <v>91</v>
      </c>
      <c r="O10651" s="4">
        <v>11294072</v>
      </c>
    </row>
    <row r="10652" spans="1:15" x14ac:dyDescent="0.3">
      <c r="A10652" s="2" t="s">
        <v>29879</v>
      </c>
      <c r="B10652" s="2">
        <v>1123</v>
      </c>
      <c r="C10652" s="2">
        <v>417</v>
      </c>
      <c r="D10652" s="2">
        <v>418</v>
      </c>
      <c r="E10652" s="2">
        <v>1.0023980815347699</v>
      </c>
      <c r="F10652" s="14">
        <v>5.3611753457521105E-4</v>
      </c>
      <c r="G10652" s="1" t="s">
        <v>27476</v>
      </c>
      <c r="H10652" s="10">
        <v>1687</v>
      </c>
      <c r="I10652" s="2" t="s">
        <v>226</v>
      </c>
      <c r="J10652" s="2">
        <v>2.6064054017444199E-2</v>
      </c>
      <c r="K10652" s="2" t="s">
        <v>27477</v>
      </c>
      <c r="L10652" s="2" t="s">
        <v>10</v>
      </c>
      <c r="M10652" s="2" t="s">
        <v>19</v>
      </c>
      <c r="N10652" s="5" t="s">
        <v>7160</v>
      </c>
      <c r="O10652" s="4">
        <v>12033086</v>
      </c>
    </row>
    <row r="10653" spans="1:15" x14ac:dyDescent="0.3">
      <c r="A10653" s="2" t="s">
        <v>29879</v>
      </c>
      <c r="B10653" s="2">
        <v>2929</v>
      </c>
      <c r="C10653" s="2">
        <v>886</v>
      </c>
      <c r="D10653" s="2">
        <v>889</v>
      </c>
      <c r="E10653" s="2">
        <v>1.0033860045146701</v>
      </c>
      <c r="F10653" s="14">
        <v>1.68343398438421E-3</v>
      </c>
      <c r="G10653" s="1" t="s">
        <v>27548</v>
      </c>
      <c r="H10653" s="10">
        <v>1687</v>
      </c>
      <c r="I10653" s="2" t="s">
        <v>226</v>
      </c>
      <c r="J10653" s="2">
        <v>2.6064054017444199E-2</v>
      </c>
      <c r="K10653" s="2" t="s">
        <v>27549</v>
      </c>
      <c r="L10653" s="2" t="s">
        <v>10</v>
      </c>
      <c r="M10653" s="2" t="s">
        <v>19</v>
      </c>
      <c r="N10653" s="5" t="s">
        <v>60</v>
      </c>
      <c r="O10653" s="4">
        <v>99828748</v>
      </c>
    </row>
    <row r="10654" spans="1:15" x14ac:dyDescent="0.3">
      <c r="A10654" s="2" t="s">
        <v>29879</v>
      </c>
      <c r="B10654" s="2">
        <v>5669</v>
      </c>
      <c r="C10654" s="2">
        <v>1297</v>
      </c>
      <c r="D10654" s="2">
        <v>1302</v>
      </c>
      <c r="E10654" s="2">
        <v>1.00385505011565</v>
      </c>
      <c r="F10654" s="14">
        <v>1.2038650731866099E-3</v>
      </c>
      <c r="G10654" s="1" t="s">
        <v>27524</v>
      </c>
      <c r="H10654" s="10">
        <v>1687</v>
      </c>
      <c r="I10654" s="2" t="s">
        <v>226</v>
      </c>
      <c r="J10654" s="2">
        <v>2.6064054017444199E-2</v>
      </c>
      <c r="K10654" s="2" t="s">
        <v>27525</v>
      </c>
      <c r="L10654" s="2" t="s">
        <v>10</v>
      </c>
      <c r="M10654" s="2" t="s">
        <v>19</v>
      </c>
      <c r="N10654" s="5" t="s">
        <v>20</v>
      </c>
      <c r="O10654" s="4">
        <v>12827286</v>
      </c>
    </row>
    <row r="10655" spans="1:15" x14ac:dyDescent="0.3">
      <c r="A10655" s="2" t="s">
        <v>29879</v>
      </c>
      <c r="B10655" s="2">
        <v>3289</v>
      </c>
      <c r="C10655" s="2">
        <v>1057</v>
      </c>
      <c r="D10655" s="2">
        <v>1062</v>
      </c>
      <c r="E10655" s="2">
        <v>1.0047303689687701</v>
      </c>
      <c r="F10655" s="14">
        <v>1.30559175812616E-3</v>
      </c>
      <c r="G10655" s="1" t="s">
        <v>27522</v>
      </c>
      <c r="H10655" s="10">
        <v>1687</v>
      </c>
      <c r="I10655" s="2" t="s">
        <v>226</v>
      </c>
      <c r="J10655" s="2">
        <v>2.6064054017444199E-2</v>
      </c>
      <c r="K10655" s="2" t="s">
        <v>27523</v>
      </c>
      <c r="L10655" s="2" t="s">
        <v>27544</v>
      </c>
      <c r="M10655" s="2" t="s">
        <v>19</v>
      </c>
      <c r="N10655" s="5" t="s">
        <v>91</v>
      </c>
      <c r="O10655" s="4">
        <v>16267918</v>
      </c>
    </row>
    <row r="10656" spans="1:15" x14ac:dyDescent="0.3">
      <c r="A10656" s="2" t="s">
        <v>29879</v>
      </c>
      <c r="B10656" s="2">
        <v>3153</v>
      </c>
      <c r="C10656" s="2">
        <v>828</v>
      </c>
      <c r="D10656" s="2">
        <v>832</v>
      </c>
      <c r="E10656" s="2">
        <v>1.0048309178743899</v>
      </c>
      <c r="F10656" s="14">
        <v>1.2052386755988501E-3</v>
      </c>
      <c r="G10656" s="1" t="s">
        <v>27489</v>
      </c>
      <c r="H10656" s="10">
        <v>1687</v>
      </c>
      <c r="I10656" s="2" t="s">
        <v>226</v>
      </c>
      <c r="J10656" s="2">
        <v>2.6064054017444199E-2</v>
      </c>
      <c r="K10656" s="2" t="s">
        <v>27490</v>
      </c>
      <c r="L10656" s="2" t="s">
        <v>27509</v>
      </c>
      <c r="M10656" s="2" t="s">
        <v>19</v>
      </c>
      <c r="N10656" s="5" t="s">
        <v>91</v>
      </c>
      <c r="O10656" s="4">
        <v>14400307</v>
      </c>
    </row>
    <row r="10657" spans="1:15" x14ac:dyDescent="0.3">
      <c r="A10657" s="2" t="s">
        <v>29879</v>
      </c>
      <c r="B10657" s="2">
        <v>2800</v>
      </c>
      <c r="C10657" s="2">
        <v>673</v>
      </c>
      <c r="D10657" s="2">
        <v>677</v>
      </c>
      <c r="E10657" s="2">
        <v>1.00594353640416</v>
      </c>
      <c r="F10657" s="14">
        <v>4.0055066521055196E-3</v>
      </c>
      <c r="G10657" s="1" t="s">
        <v>27511</v>
      </c>
      <c r="H10657" s="10">
        <v>1687</v>
      </c>
      <c r="I10657" s="2" t="s">
        <v>226</v>
      </c>
      <c r="J10657" s="2">
        <v>2.6064054017444199E-2</v>
      </c>
      <c r="K10657" s="2" t="s">
        <v>27512</v>
      </c>
      <c r="L10657" s="2" t="s">
        <v>27335</v>
      </c>
      <c r="M10657" s="2" t="s">
        <v>19</v>
      </c>
      <c r="N10657" s="5" t="s">
        <v>91</v>
      </c>
      <c r="O10657" s="4">
        <v>11332973</v>
      </c>
    </row>
    <row r="10658" spans="1:15" x14ac:dyDescent="0.3">
      <c r="A10658" s="2" t="s">
        <v>29879</v>
      </c>
      <c r="B10658" s="2">
        <v>1641</v>
      </c>
      <c r="C10658" s="2">
        <v>493</v>
      </c>
      <c r="D10658" s="2">
        <v>496</v>
      </c>
      <c r="E10658" s="2">
        <v>1.0060851926977601</v>
      </c>
      <c r="F10658" s="14">
        <v>1.6959513559638901E-3</v>
      </c>
      <c r="G10658" s="1" t="s">
        <v>27515</v>
      </c>
      <c r="H10658" s="10">
        <v>1687</v>
      </c>
      <c r="I10658" s="2" t="s">
        <v>226</v>
      </c>
      <c r="J10658" s="2">
        <v>2.6064054017444199E-2</v>
      </c>
      <c r="K10658" s="2" t="s">
        <v>27516</v>
      </c>
      <c r="L10658" s="2" t="s">
        <v>27517</v>
      </c>
      <c r="M10658" s="2" t="s">
        <v>19</v>
      </c>
      <c r="N10658" s="5" t="s">
        <v>91</v>
      </c>
      <c r="O10658" s="4">
        <v>12767309</v>
      </c>
    </row>
    <row r="10659" spans="1:15" x14ac:dyDescent="0.3">
      <c r="A10659" s="2" t="s">
        <v>29879</v>
      </c>
      <c r="B10659" s="2">
        <v>3386</v>
      </c>
      <c r="C10659" s="2">
        <v>743</v>
      </c>
      <c r="D10659" s="2">
        <v>748</v>
      </c>
      <c r="E10659" s="2">
        <v>1.0067294751009399</v>
      </c>
      <c r="F10659" s="14">
        <v>1.26818998596484E-3</v>
      </c>
      <c r="G10659" s="1" t="s">
        <v>27538</v>
      </c>
      <c r="H10659" s="10">
        <v>1687</v>
      </c>
      <c r="I10659" s="2" t="s">
        <v>226</v>
      </c>
      <c r="J10659" s="2">
        <v>2.6064054017444199E-2</v>
      </c>
      <c r="K10659" s="2" t="s">
        <v>27539</v>
      </c>
      <c r="L10659" s="2" t="s">
        <v>10</v>
      </c>
      <c r="M10659" s="2" t="s">
        <v>19</v>
      </c>
      <c r="N10659" s="5" t="s">
        <v>22</v>
      </c>
      <c r="O10659" s="4">
        <v>13659659</v>
      </c>
    </row>
    <row r="10660" spans="1:15" x14ac:dyDescent="0.3">
      <c r="A10660" s="2" t="s">
        <v>29879</v>
      </c>
      <c r="B10660" s="2">
        <v>7495</v>
      </c>
      <c r="C10660" s="2">
        <v>1861</v>
      </c>
      <c r="D10660" s="2">
        <v>1878</v>
      </c>
      <c r="E10660" s="2">
        <v>1.0091348737238</v>
      </c>
      <c r="F10660" s="14">
        <v>2.0727323970079702E-3</v>
      </c>
      <c r="G10660" s="1" t="s">
        <v>27542</v>
      </c>
      <c r="H10660" s="10">
        <v>1687</v>
      </c>
      <c r="I10660" s="2" t="s">
        <v>226</v>
      </c>
      <c r="J10660" s="2">
        <v>2.6064054017444199E-2</v>
      </c>
      <c r="K10660" s="2" t="s">
        <v>27543</v>
      </c>
      <c r="L10660" s="2" t="s">
        <v>27333</v>
      </c>
      <c r="M10660" s="2" t="s">
        <v>19</v>
      </c>
      <c r="N10660" s="5" t="s">
        <v>893</v>
      </c>
      <c r="O10660" s="4">
        <v>99826717</v>
      </c>
    </row>
    <row r="10661" spans="1:15" x14ac:dyDescent="0.3">
      <c r="A10661" s="2" t="s">
        <v>29879</v>
      </c>
      <c r="B10661" s="2">
        <v>1811</v>
      </c>
      <c r="C10661" s="2">
        <v>524</v>
      </c>
      <c r="D10661" s="2">
        <v>529</v>
      </c>
      <c r="E10661" s="2">
        <v>1.00954198473282</v>
      </c>
      <c r="F10661" s="14">
        <v>2.67107277037753E-3</v>
      </c>
      <c r="G10661" s="1" t="s">
        <v>27491</v>
      </c>
      <c r="H10661" s="10">
        <v>1687</v>
      </c>
      <c r="I10661" s="2" t="s">
        <v>226</v>
      </c>
      <c r="J10661" s="2">
        <v>2.6064054017444199E-2</v>
      </c>
      <c r="K10661" s="2" t="s">
        <v>27492</v>
      </c>
      <c r="L10661" s="2" t="s">
        <v>10</v>
      </c>
      <c r="M10661" s="2" t="s">
        <v>19</v>
      </c>
      <c r="N10661" s="5" t="s">
        <v>60</v>
      </c>
      <c r="O10661" s="4">
        <v>13791515</v>
      </c>
    </row>
    <row r="10662" spans="1:15" x14ac:dyDescent="0.3">
      <c r="A10662" s="2" t="s">
        <v>29879</v>
      </c>
      <c r="B10662" s="2">
        <v>4091</v>
      </c>
      <c r="C10662" s="2">
        <v>1128</v>
      </c>
      <c r="D10662" s="2">
        <v>1139</v>
      </c>
      <c r="E10662" s="2">
        <v>1.0097517730496399</v>
      </c>
      <c r="F10662" s="14">
        <v>2.40286999284192E-3</v>
      </c>
      <c r="G10662" s="1" t="s">
        <v>27528</v>
      </c>
      <c r="H10662" s="10">
        <v>1687</v>
      </c>
      <c r="I10662" s="2" t="s">
        <v>226</v>
      </c>
      <c r="J10662" s="2">
        <v>2.6064054017444199E-2</v>
      </c>
      <c r="K10662" s="2" t="s">
        <v>27529</v>
      </c>
      <c r="L10662" s="2" t="s">
        <v>10</v>
      </c>
      <c r="M10662" s="2" t="s">
        <v>19</v>
      </c>
      <c r="N10662" s="5" t="s">
        <v>91</v>
      </c>
      <c r="O10662" s="4">
        <v>9570784</v>
      </c>
    </row>
    <row r="10663" spans="1:15" x14ac:dyDescent="0.3">
      <c r="A10663" s="2" t="s">
        <v>29879</v>
      </c>
      <c r="B10663" s="2">
        <v>5088</v>
      </c>
      <c r="C10663" s="2">
        <v>1177</v>
      </c>
      <c r="D10663" s="2">
        <v>1191</v>
      </c>
      <c r="E10663" s="2">
        <v>1.0118946474086601</v>
      </c>
      <c r="F10663" s="14">
        <v>2.6227471524192798E-3</v>
      </c>
      <c r="G10663" s="1" t="s">
        <v>27478</v>
      </c>
      <c r="H10663" s="10">
        <v>1687</v>
      </c>
      <c r="I10663" s="2" t="s">
        <v>226</v>
      </c>
      <c r="J10663" s="2">
        <v>2.6064054017444199E-2</v>
      </c>
      <c r="K10663" s="2" t="s">
        <v>27479</v>
      </c>
      <c r="L10663" s="2" t="s">
        <v>27335</v>
      </c>
      <c r="M10663" s="2" t="s">
        <v>19</v>
      </c>
      <c r="N10663" s="5" t="s">
        <v>91</v>
      </c>
      <c r="O10663" s="4">
        <v>17152665</v>
      </c>
    </row>
    <row r="10664" spans="1:15" x14ac:dyDescent="0.3">
      <c r="A10664" s="2" t="s">
        <v>29879</v>
      </c>
      <c r="B10664" s="2">
        <v>4149</v>
      </c>
      <c r="C10664" s="2">
        <v>942</v>
      </c>
      <c r="D10664" s="2">
        <v>954</v>
      </c>
      <c r="E10664" s="2">
        <v>1.01273885350318</v>
      </c>
      <c r="F10664" s="14">
        <v>3.61361359480391E-3</v>
      </c>
      <c r="G10664" s="1" t="s">
        <v>27485</v>
      </c>
      <c r="H10664" s="10">
        <v>1687</v>
      </c>
      <c r="I10664" s="2" t="s">
        <v>226</v>
      </c>
      <c r="J10664" s="2">
        <v>2.6064054017444199E-2</v>
      </c>
      <c r="K10664" s="2" t="s">
        <v>27486</v>
      </c>
      <c r="L10664" s="2" t="s">
        <v>10</v>
      </c>
      <c r="M10664" s="2" t="s">
        <v>19</v>
      </c>
      <c r="N10664" s="5" t="s">
        <v>91</v>
      </c>
      <c r="O10664" s="4">
        <v>12616873</v>
      </c>
    </row>
    <row r="10665" spans="1:15" x14ac:dyDescent="0.3">
      <c r="A10665" s="2" t="s">
        <v>29879</v>
      </c>
      <c r="B10665" s="2">
        <v>6277</v>
      </c>
      <c r="C10665" s="2">
        <v>1681</v>
      </c>
      <c r="D10665" s="2">
        <v>1703</v>
      </c>
      <c r="E10665" s="2">
        <v>1.0130874479476499</v>
      </c>
      <c r="F10665" s="14">
        <v>3.0996724713091999E-3</v>
      </c>
      <c r="G10665" s="1" t="s">
        <v>27505</v>
      </c>
      <c r="H10665" s="10">
        <v>1687</v>
      </c>
      <c r="I10665" s="2" t="s">
        <v>226</v>
      </c>
      <c r="J10665" s="2">
        <v>2.6064054017444199E-2</v>
      </c>
      <c r="K10665" s="2" t="s">
        <v>27506</v>
      </c>
      <c r="L10665" s="2" t="s">
        <v>27510</v>
      </c>
      <c r="M10665" s="2" t="s">
        <v>19</v>
      </c>
      <c r="N10665" s="5" t="s">
        <v>3232</v>
      </c>
      <c r="O10665" s="4">
        <v>15586532</v>
      </c>
    </row>
    <row r="10666" spans="1:15" x14ac:dyDescent="0.3">
      <c r="A10666" s="2" t="s">
        <v>29879</v>
      </c>
      <c r="B10666" s="2">
        <v>2606</v>
      </c>
      <c r="C10666" s="2">
        <v>770</v>
      </c>
      <c r="D10666" s="2">
        <v>781</v>
      </c>
      <c r="E10666" s="2">
        <v>1.01428571428571</v>
      </c>
      <c r="F10666" s="14">
        <v>4.5427682354858999E-3</v>
      </c>
      <c r="G10666" s="1" t="s">
        <v>27520</v>
      </c>
      <c r="H10666" s="10">
        <v>1687</v>
      </c>
      <c r="I10666" s="2" t="s">
        <v>226</v>
      </c>
      <c r="J10666" s="2">
        <v>2.6064054017444199E-2</v>
      </c>
      <c r="K10666" s="2" t="s">
        <v>27521</v>
      </c>
      <c r="L10666" s="2" t="s">
        <v>10</v>
      </c>
      <c r="M10666" s="2" t="s">
        <v>19</v>
      </c>
      <c r="N10666" s="5" t="s">
        <v>230</v>
      </c>
      <c r="O10666" s="4">
        <v>12801059</v>
      </c>
    </row>
    <row r="10667" spans="1:15" x14ac:dyDescent="0.3">
      <c r="A10667" s="2" t="s">
        <v>29879</v>
      </c>
      <c r="B10667" s="2">
        <v>2815</v>
      </c>
      <c r="C10667" s="2">
        <v>708</v>
      </c>
      <c r="D10667" s="2">
        <v>719</v>
      </c>
      <c r="E10667" s="2">
        <v>1.0155367231638399</v>
      </c>
      <c r="F10667" s="14">
        <v>4.1009070935740998E-3</v>
      </c>
      <c r="G10667" s="1" t="s">
        <v>27530</v>
      </c>
      <c r="H10667" s="10">
        <v>1687</v>
      </c>
      <c r="I10667" s="2" t="s">
        <v>226</v>
      </c>
      <c r="J10667" s="2">
        <v>2.6064054017444199E-2</v>
      </c>
      <c r="K10667" s="2" t="s">
        <v>27531</v>
      </c>
      <c r="L10667" s="2" t="s">
        <v>27544</v>
      </c>
      <c r="M10667" s="2" t="s">
        <v>19</v>
      </c>
      <c r="N10667" s="5" t="s">
        <v>20</v>
      </c>
      <c r="O10667" s="4">
        <v>11902808</v>
      </c>
    </row>
    <row r="10668" spans="1:15" x14ac:dyDescent="0.3">
      <c r="A10668" s="2" t="s">
        <v>29879</v>
      </c>
      <c r="B10668" s="2">
        <v>5807</v>
      </c>
      <c r="C10668" s="2">
        <v>1246</v>
      </c>
      <c r="D10668" s="2">
        <v>1267</v>
      </c>
      <c r="E10668" s="2">
        <v>1.01685393258426</v>
      </c>
      <c r="F10668" s="14">
        <v>3.1394579962209898E-3</v>
      </c>
      <c r="G10668" s="1" t="s">
        <v>27550</v>
      </c>
      <c r="H10668" s="10">
        <v>1687</v>
      </c>
      <c r="I10668" s="2" t="s">
        <v>226</v>
      </c>
      <c r="J10668" s="2">
        <v>2.6064054017444199E-2</v>
      </c>
      <c r="K10668" s="2" t="s">
        <v>27551</v>
      </c>
      <c r="L10668" s="2" t="s">
        <v>10</v>
      </c>
      <c r="M10668" s="2" t="s">
        <v>19</v>
      </c>
      <c r="N10668" s="5" t="s">
        <v>4045</v>
      </c>
      <c r="O10668" s="4">
        <v>99825040</v>
      </c>
    </row>
    <row r="10669" spans="1:15" x14ac:dyDescent="0.3">
      <c r="A10669" s="2" t="s">
        <v>29879</v>
      </c>
      <c r="B10669" s="2">
        <v>4826</v>
      </c>
      <c r="C10669" s="2">
        <v>1131</v>
      </c>
      <c r="D10669" s="2">
        <v>1151</v>
      </c>
      <c r="E10669" s="2">
        <v>1.0176834659593199</v>
      </c>
      <c r="F10669" s="14">
        <v>5.9217632726747196E-3</v>
      </c>
      <c r="G10669" s="1" t="s">
        <v>27513</v>
      </c>
      <c r="H10669" s="10">
        <v>1687</v>
      </c>
      <c r="I10669" s="2" t="s">
        <v>226</v>
      </c>
      <c r="J10669" s="2">
        <v>2.6064054017444199E-2</v>
      </c>
      <c r="K10669" s="2" t="s">
        <v>27514</v>
      </c>
      <c r="L10669" s="2" t="s">
        <v>23204</v>
      </c>
      <c r="M10669" s="2" t="s">
        <v>19</v>
      </c>
      <c r="N10669" s="5" t="s">
        <v>56</v>
      </c>
      <c r="O10669" s="4">
        <v>12740317</v>
      </c>
    </row>
    <row r="10670" spans="1:15" x14ac:dyDescent="0.3">
      <c r="A10670" s="2" t="s">
        <v>29879</v>
      </c>
      <c r="B10670" s="2">
        <v>616</v>
      </c>
      <c r="C10670" s="2">
        <v>257</v>
      </c>
      <c r="D10670" s="2">
        <v>257</v>
      </c>
      <c r="E10670" s="2">
        <v>1</v>
      </c>
      <c r="F10670" s="14">
        <v>0</v>
      </c>
      <c r="G10670" s="1" t="s">
        <v>27540</v>
      </c>
      <c r="H10670" s="10">
        <v>1687</v>
      </c>
      <c r="I10670" s="2" t="s">
        <v>226</v>
      </c>
      <c r="J10670" s="2">
        <v>2.6064054017444199E-2</v>
      </c>
      <c r="K10670" s="2" t="s">
        <v>27541</v>
      </c>
      <c r="L10670" s="2" t="s">
        <v>10</v>
      </c>
      <c r="M10670" s="2" t="s">
        <v>19</v>
      </c>
      <c r="N10670" s="5" t="s">
        <v>27547</v>
      </c>
      <c r="O10670" s="4">
        <v>625261313</v>
      </c>
    </row>
    <row r="10671" spans="1:15" x14ac:dyDescent="0.3">
      <c r="A10671" s="2" t="s">
        <v>29879</v>
      </c>
      <c r="B10671" s="2">
        <v>578</v>
      </c>
      <c r="C10671" s="2">
        <v>348</v>
      </c>
      <c r="D10671" s="2">
        <v>349</v>
      </c>
      <c r="E10671" s="2">
        <v>1.0028735632183901</v>
      </c>
      <c r="F10671" s="14">
        <v>1.69009723382848E-3</v>
      </c>
      <c r="G10671" s="1" t="s">
        <v>27463</v>
      </c>
      <c r="H10671" s="10">
        <v>1687</v>
      </c>
      <c r="I10671" s="2" t="s">
        <v>226</v>
      </c>
      <c r="J10671" s="2">
        <v>2.6064054017444199E-2</v>
      </c>
      <c r="K10671" s="2" t="s">
        <v>27464</v>
      </c>
      <c r="L10671" s="2" t="s">
        <v>10</v>
      </c>
      <c r="M10671" s="2" t="s">
        <v>19</v>
      </c>
      <c r="N10671" s="5" t="s">
        <v>2358</v>
      </c>
      <c r="O10671" s="4">
        <v>18471389</v>
      </c>
    </row>
    <row r="10672" spans="1:15" x14ac:dyDescent="0.3">
      <c r="A10672" s="2" t="s">
        <v>29879</v>
      </c>
      <c r="B10672" s="2">
        <v>913</v>
      </c>
      <c r="C10672" s="2">
        <v>379</v>
      </c>
      <c r="D10672" s="2">
        <v>381</v>
      </c>
      <c r="E10672" s="2">
        <v>1.00527704485488</v>
      </c>
      <c r="F10672" s="14">
        <v>2.2739129798783702E-3</v>
      </c>
      <c r="G10672" s="1" t="s">
        <v>27526</v>
      </c>
      <c r="H10672" s="10">
        <v>1687</v>
      </c>
      <c r="I10672" s="2" t="s">
        <v>226</v>
      </c>
      <c r="J10672" s="2">
        <v>2.6064054017444199E-2</v>
      </c>
      <c r="K10672" s="2" t="s">
        <v>27527</v>
      </c>
      <c r="L10672" s="2" t="s">
        <v>10</v>
      </c>
      <c r="M10672" s="2" t="s">
        <v>19</v>
      </c>
      <c r="N10672" s="5" t="s">
        <v>60</v>
      </c>
      <c r="O10672" s="4">
        <v>10445669</v>
      </c>
    </row>
    <row r="10673" spans="1:15" x14ac:dyDescent="0.3">
      <c r="A10673" s="2" t="s">
        <v>29879</v>
      </c>
      <c r="B10673" s="2">
        <v>534</v>
      </c>
      <c r="C10673" s="2">
        <v>260</v>
      </c>
      <c r="D10673" s="2">
        <v>260</v>
      </c>
      <c r="E10673" s="2">
        <v>1</v>
      </c>
      <c r="F10673" s="14">
        <v>0</v>
      </c>
      <c r="G10673" s="1" t="s">
        <v>27472</v>
      </c>
      <c r="H10673" s="10">
        <v>1687</v>
      </c>
      <c r="I10673" s="2" t="s">
        <v>226</v>
      </c>
      <c r="J10673" s="2">
        <v>2.6064054017444199E-2</v>
      </c>
      <c r="K10673" s="2" t="s">
        <v>27473</v>
      </c>
      <c r="L10673" s="2" t="s">
        <v>27482</v>
      </c>
      <c r="M10673" s="2" t="s">
        <v>19</v>
      </c>
      <c r="N10673" s="5" t="s">
        <v>1961</v>
      </c>
      <c r="O10673" s="4">
        <v>99897918</v>
      </c>
    </row>
    <row r="10674" spans="1:15" x14ac:dyDescent="0.3">
      <c r="A10674" s="2" t="s">
        <v>29879</v>
      </c>
      <c r="B10674" s="2">
        <v>1846</v>
      </c>
      <c r="C10674" s="2">
        <v>587</v>
      </c>
      <c r="D10674" s="2">
        <v>588</v>
      </c>
      <c r="E10674" s="2">
        <v>1.0017035775127701</v>
      </c>
      <c r="F10674" s="14">
        <v>5.29185374405667E-4</v>
      </c>
      <c r="G10674" s="1" t="s">
        <v>27461</v>
      </c>
      <c r="H10674" s="10">
        <v>1687</v>
      </c>
      <c r="I10674" s="2" t="s">
        <v>18355</v>
      </c>
      <c r="J10674" s="2">
        <v>2.6480488751274001E-2</v>
      </c>
      <c r="K10674" s="2" t="s">
        <v>27462</v>
      </c>
      <c r="L10674" s="2" t="s">
        <v>10</v>
      </c>
      <c r="M10674" s="2" t="s">
        <v>19</v>
      </c>
      <c r="N10674" s="5" t="s">
        <v>1532</v>
      </c>
      <c r="O10674" s="4">
        <v>99831595</v>
      </c>
    </row>
    <row r="10675" spans="1:15" x14ac:dyDescent="0.3">
      <c r="A10675" s="2" t="s">
        <v>29879</v>
      </c>
      <c r="B10675" s="2">
        <v>2128</v>
      </c>
      <c r="C10675" s="2">
        <v>655</v>
      </c>
      <c r="D10675" s="2">
        <v>658</v>
      </c>
      <c r="E10675" s="2">
        <v>1.0045801526717499</v>
      </c>
      <c r="F10675" s="14">
        <v>1.5214021325859299E-3</v>
      </c>
      <c r="G10675" s="1" t="s">
        <v>27453</v>
      </c>
      <c r="H10675" s="10">
        <v>1687</v>
      </c>
      <c r="I10675" s="2" t="s">
        <v>18355</v>
      </c>
      <c r="J10675" s="2">
        <v>2.6480488751274001E-2</v>
      </c>
      <c r="K10675" s="2" t="s">
        <v>27454</v>
      </c>
      <c r="L10675" s="2" t="s">
        <v>27469</v>
      </c>
      <c r="M10675" s="2" t="s">
        <v>19</v>
      </c>
      <c r="N10675" s="5" t="s">
        <v>366</v>
      </c>
      <c r="O10675" s="4">
        <v>16185520</v>
      </c>
    </row>
    <row r="10676" spans="1:15" x14ac:dyDescent="0.3">
      <c r="A10676" s="2" t="s">
        <v>29879</v>
      </c>
      <c r="B10676" s="2">
        <v>3728</v>
      </c>
      <c r="C10676" s="2">
        <v>1086</v>
      </c>
      <c r="D10676" s="2">
        <v>1100</v>
      </c>
      <c r="E10676" s="2">
        <v>1.0128913443830501</v>
      </c>
      <c r="F10676" s="14">
        <v>8.0489606729068006E-3</v>
      </c>
      <c r="G10676" s="1" t="s">
        <v>27451</v>
      </c>
      <c r="H10676" s="10">
        <v>1687</v>
      </c>
      <c r="I10676" s="2" t="s">
        <v>18355</v>
      </c>
      <c r="J10676" s="2">
        <v>2.6480488751274001E-2</v>
      </c>
      <c r="K10676" s="2" t="s">
        <v>27452</v>
      </c>
      <c r="L10676" s="2" t="s">
        <v>10</v>
      </c>
      <c r="M10676" s="2" t="s">
        <v>19</v>
      </c>
      <c r="N10676" s="5" t="s">
        <v>22</v>
      </c>
      <c r="O10676" s="4">
        <v>15686977</v>
      </c>
    </row>
    <row r="10677" spans="1:15" x14ac:dyDescent="0.3">
      <c r="A10677" s="2" t="s">
        <v>29879</v>
      </c>
      <c r="B10677" s="2">
        <v>92189</v>
      </c>
      <c r="C10677" s="2">
        <v>6996</v>
      </c>
      <c r="D10677" s="2">
        <v>7165</v>
      </c>
      <c r="E10677" s="2">
        <v>1.02415666094911</v>
      </c>
      <c r="F10677" s="14">
        <v>4.5027392823814103E-3</v>
      </c>
      <c r="G10677" s="1" t="s">
        <v>27569</v>
      </c>
      <c r="H10677" s="10">
        <v>1687</v>
      </c>
      <c r="I10677" s="2" t="s">
        <v>10597</v>
      </c>
      <c r="J10677" s="2">
        <v>5.3662962855764801E-2</v>
      </c>
      <c r="K10677" s="2" t="s">
        <v>21047</v>
      </c>
      <c r="L10677" s="2" t="s">
        <v>26510</v>
      </c>
      <c r="M10677" s="2" t="s">
        <v>19</v>
      </c>
      <c r="N10677" s="5" t="s">
        <v>91</v>
      </c>
      <c r="O10677" s="4">
        <v>12365465</v>
      </c>
    </row>
    <row r="10678" spans="1:15" x14ac:dyDescent="0.3">
      <c r="A10678" s="2" t="s">
        <v>29879</v>
      </c>
      <c r="B10678" s="2">
        <v>6270</v>
      </c>
      <c r="C10678" s="2">
        <v>1488</v>
      </c>
      <c r="D10678" s="2">
        <v>1501</v>
      </c>
      <c r="E10678" s="2">
        <v>1.0087365591397801</v>
      </c>
      <c r="F10678" s="14">
        <v>1.84112151610293E-3</v>
      </c>
      <c r="G10678" s="1" t="s">
        <v>27567</v>
      </c>
      <c r="H10678" s="10">
        <v>1687</v>
      </c>
      <c r="I10678" s="2" t="s">
        <v>10597</v>
      </c>
      <c r="J10678" s="2">
        <v>5.3662962855764801E-2</v>
      </c>
      <c r="K10678" s="2" t="s">
        <v>27568</v>
      </c>
      <c r="L10678" s="2" t="s">
        <v>27625</v>
      </c>
      <c r="M10678" s="2" t="s">
        <v>19</v>
      </c>
      <c r="N10678" s="5" t="s">
        <v>893</v>
      </c>
      <c r="O10678" s="4">
        <v>9851561</v>
      </c>
    </row>
    <row r="10679" spans="1:15" x14ac:dyDescent="0.3">
      <c r="A10679" s="2" t="s">
        <v>29879</v>
      </c>
      <c r="B10679" s="2">
        <v>543</v>
      </c>
      <c r="C10679" s="2">
        <v>230</v>
      </c>
      <c r="D10679" s="2">
        <v>231</v>
      </c>
      <c r="E10679" s="2">
        <v>1.0043478260869501</v>
      </c>
      <c r="F10679" s="14">
        <v>1.1087660982098701E-3</v>
      </c>
      <c r="G10679" s="1" t="s">
        <v>27706</v>
      </c>
      <c r="H10679" s="10">
        <v>1688</v>
      </c>
      <c r="I10679" s="2" t="s">
        <v>27723</v>
      </c>
      <c r="J10679" s="2">
        <v>5.8147045862905304E-3</v>
      </c>
      <c r="K10679" s="2" t="s">
        <v>27707</v>
      </c>
      <c r="L10679" s="2" t="s">
        <v>1789</v>
      </c>
      <c r="M10679" s="2" t="s">
        <v>19</v>
      </c>
      <c r="N10679" s="5" t="s">
        <v>844</v>
      </c>
      <c r="O10679" s="4">
        <v>18424402</v>
      </c>
    </row>
    <row r="10680" spans="1:15" x14ac:dyDescent="0.3">
      <c r="A10680" s="2" t="s">
        <v>29879</v>
      </c>
      <c r="B10680" s="2">
        <v>1136</v>
      </c>
      <c r="C10680" s="2">
        <v>358</v>
      </c>
      <c r="D10680" s="2">
        <v>358</v>
      </c>
      <c r="E10680" s="2">
        <v>1</v>
      </c>
      <c r="F10680" s="14">
        <v>0</v>
      </c>
      <c r="G10680" s="1" t="s">
        <v>27692</v>
      </c>
      <c r="H10680" s="10">
        <v>1688</v>
      </c>
      <c r="I10680" s="2" t="s">
        <v>26991</v>
      </c>
      <c r="J10680" s="2">
        <v>6.3855001091657699E-3</v>
      </c>
      <c r="K10680" s="2" t="s">
        <v>27693</v>
      </c>
      <c r="L10680" s="2" t="s">
        <v>26990</v>
      </c>
      <c r="M10680" s="2" t="s">
        <v>19</v>
      </c>
      <c r="N10680" s="5" t="s">
        <v>22</v>
      </c>
      <c r="O10680" s="4">
        <v>12567462</v>
      </c>
    </row>
    <row r="10681" spans="1:15" x14ac:dyDescent="0.3">
      <c r="A10681" s="2" t="s">
        <v>29879</v>
      </c>
      <c r="B10681" s="2">
        <v>1621</v>
      </c>
      <c r="C10681" s="2">
        <v>587</v>
      </c>
      <c r="D10681" s="2">
        <v>588</v>
      </c>
      <c r="E10681" s="2">
        <v>1.0017035775127701</v>
      </c>
      <c r="F10681" s="14">
        <v>5.1160010662000197E-4</v>
      </c>
      <c r="G10681" s="1" t="s">
        <v>27694</v>
      </c>
      <c r="H10681" s="10">
        <v>1688</v>
      </c>
      <c r="I10681" s="2" t="s">
        <v>26991</v>
      </c>
      <c r="J10681" s="2">
        <v>6.3855001091657699E-3</v>
      </c>
      <c r="K10681" s="2" t="s">
        <v>27695</v>
      </c>
      <c r="L10681" s="2" t="s">
        <v>27045</v>
      </c>
      <c r="M10681" s="2" t="s">
        <v>19</v>
      </c>
      <c r="N10681" s="5" t="s">
        <v>6001</v>
      </c>
      <c r="O10681" s="4">
        <v>99828182</v>
      </c>
    </row>
    <row r="10682" spans="1:15" x14ac:dyDescent="0.3">
      <c r="A10682" s="2" t="s">
        <v>29879</v>
      </c>
      <c r="B10682" s="2">
        <v>1427</v>
      </c>
      <c r="C10682" s="2">
        <v>390</v>
      </c>
      <c r="D10682" s="2">
        <v>391</v>
      </c>
      <c r="E10682" s="2">
        <v>1.0025641025640999</v>
      </c>
      <c r="F10682" s="14">
        <v>7.6146465057340103E-4</v>
      </c>
      <c r="G10682" s="1" t="s">
        <v>27701</v>
      </c>
      <c r="H10682" s="10">
        <v>1688</v>
      </c>
      <c r="I10682" s="2" t="s">
        <v>26991</v>
      </c>
      <c r="J10682" s="2">
        <v>6.3855001091657699E-3</v>
      </c>
      <c r="K10682" s="2" t="s">
        <v>27702</v>
      </c>
      <c r="L10682" s="2" t="s">
        <v>26990</v>
      </c>
      <c r="M10682" s="2" t="s">
        <v>19</v>
      </c>
      <c r="N10682" s="5" t="s">
        <v>56</v>
      </c>
      <c r="O10682" s="4">
        <v>99887736</v>
      </c>
    </row>
    <row r="10683" spans="1:15" x14ac:dyDescent="0.3">
      <c r="A10683" s="2" t="s">
        <v>29879</v>
      </c>
      <c r="B10683" s="2">
        <v>1546</v>
      </c>
      <c r="C10683" s="2">
        <v>565</v>
      </c>
      <c r="D10683" s="2">
        <v>568</v>
      </c>
      <c r="E10683" s="2">
        <v>1.00530973451327</v>
      </c>
      <c r="F10683" s="14">
        <v>1.1682923505717199E-3</v>
      </c>
      <c r="G10683" s="1" t="s">
        <v>27680</v>
      </c>
      <c r="H10683" s="10">
        <v>1688</v>
      </c>
      <c r="I10683" s="2" t="s">
        <v>26991</v>
      </c>
      <c r="J10683" s="2">
        <v>6.3855001091657699E-3</v>
      </c>
      <c r="K10683" s="2" t="s">
        <v>27681</v>
      </c>
      <c r="L10683" s="2" t="s">
        <v>26990</v>
      </c>
      <c r="M10683" s="2" t="s">
        <v>19</v>
      </c>
      <c r="N10683" s="5" t="s">
        <v>1675</v>
      </c>
      <c r="O10683" s="4">
        <v>16185051</v>
      </c>
    </row>
    <row r="10684" spans="1:15" x14ac:dyDescent="0.3">
      <c r="A10684" s="2" t="s">
        <v>29879</v>
      </c>
      <c r="B10684" s="2">
        <v>9661</v>
      </c>
      <c r="C10684" s="2">
        <v>1197</v>
      </c>
      <c r="D10684" s="2">
        <v>1223</v>
      </c>
      <c r="E10684" s="2">
        <v>1.02172096908939</v>
      </c>
      <c r="F10684" s="14">
        <v>3.5013649069550001E-3</v>
      </c>
      <c r="G10684" s="1" t="s">
        <v>27672</v>
      </c>
      <c r="H10684" s="10">
        <v>1688</v>
      </c>
      <c r="I10684" s="2" t="s">
        <v>26991</v>
      </c>
      <c r="J10684" s="2">
        <v>6.3855001091657699E-3</v>
      </c>
      <c r="K10684" s="2" t="s">
        <v>27673</v>
      </c>
      <c r="L10684" s="2" t="s">
        <v>1789</v>
      </c>
      <c r="M10684" s="2" t="s">
        <v>19</v>
      </c>
      <c r="N10684" s="5" t="s">
        <v>22</v>
      </c>
      <c r="O10684" s="4">
        <v>99896171</v>
      </c>
    </row>
    <row r="10685" spans="1:15" x14ac:dyDescent="0.3">
      <c r="A10685" s="2" t="s">
        <v>29879</v>
      </c>
      <c r="B10685" s="2">
        <v>9591</v>
      </c>
      <c r="C10685" s="2">
        <v>1195</v>
      </c>
      <c r="D10685" s="2">
        <v>1228</v>
      </c>
      <c r="E10685" s="2">
        <v>1.0276150627614999</v>
      </c>
      <c r="F10685" s="14">
        <v>4.90894457010116E-3</v>
      </c>
      <c r="G10685" s="1" t="s">
        <v>27674</v>
      </c>
      <c r="H10685" s="10">
        <v>1688</v>
      </c>
      <c r="I10685" s="2" t="s">
        <v>26991</v>
      </c>
      <c r="J10685" s="2">
        <v>6.3855001091657699E-3</v>
      </c>
      <c r="K10685" s="2" t="s">
        <v>27675</v>
      </c>
      <c r="L10685" s="2" t="s">
        <v>10</v>
      </c>
      <c r="M10685" s="2" t="s">
        <v>19</v>
      </c>
      <c r="N10685" s="5" t="s">
        <v>56</v>
      </c>
      <c r="O10685" s="4">
        <v>15363273</v>
      </c>
    </row>
    <row r="10686" spans="1:15" x14ac:dyDescent="0.3">
      <c r="A10686" s="2" t="s">
        <v>29879</v>
      </c>
      <c r="B10686" s="2">
        <v>822</v>
      </c>
      <c r="C10686" s="2">
        <v>310</v>
      </c>
      <c r="D10686" s="2">
        <v>310</v>
      </c>
      <c r="E10686" s="2">
        <v>1</v>
      </c>
      <c r="F10686" s="14">
        <v>0</v>
      </c>
      <c r="G10686" s="1" t="s">
        <v>27676</v>
      </c>
      <c r="H10686" s="10">
        <v>1688</v>
      </c>
      <c r="I10686" s="2" t="s">
        <v>26991</v>
      </c>
      <c r="J10686" s="2">
        <v>6.3855001091657699E-3</v>
      </c>
      <c r="K10686" s="2" t="s">
        <v>27677</v>
      </c>
      <c r="L10686" s="2" t="s">
        <v>26990</v>
      </c>
      <c r="M10686" s="2" t="s">
        <v>19</v>
      </c>
      <c r="N10686" s="5" t="s">
        <v>22</v>
      </c>
      <c r="O10686" s="4">
        <v>19347726</v>
      </c>
    </row>
    <row r="10687" spans="1:15" x14ac:dyDescent="0.3">
      <c r="A10687" s="2" t="s">
        <v>29879</v>
      </c>
      <c r="B10687" s="2">
        <v>798</v>
      </c>
      <c r="C10687" s="2">
        <v>385</v>
      </c>
      <c r="D10687" s="2">
        <v>385</v>
      </c>
      <c r="E10687" s="2">
        <v>1</v>
      </c>
      <c r="F10687" s="14">
        <v>0</v>
      </c>
      <c r="G10687" s="1" t="s">
        <v>27684</v>
      </c>
      <c r="H10687" s="10">
        <v>1688</v>
      </c>
      <c r="I10687" s="2" t="s">
        <v>26991</v>
      </c>
      <c r="J10687" s="2">
        <v>6.3855001091657699E-3</v>
      </c>
      <c r="K10687" s="2" t="s">
        <v>27685</v>
      </c>
      <c r="L10687" s="2" t="s">
        <v>26990</v>
      </c>
      <c r="M10687" s="2" t="s">
        <v>19</v>
      </c>
      <c r="N10687" s="5" t="s">
        <v>56</v>
      </c>
      <c r="O10687" s="4">
        <v>16185943</v>
      </c>
    </row>
    <row r="10688" spans="1:15" x14ac:dyDescent="0.3">
      <c r="A10688" s="2" t="s">
        <v>29879</v>
      </c>
      <c r="B10688" s="2">
        <v>583</v>
      </c>
      <c r="C10688" s="2">
        <v>238</v>
      </c>
      <c r="D10688" s="2">
        <v>238</v>
      </c>
      <c r="E10688" s="2">
        <v>1</v>
      </c>
      <c r="F10688" s="14">
        <v>0</v>
      </c>
      <c r="G10688" s="1" t="s">
        <v>27688</v>
      </c>
      <c r="H10688" s="10">
        <v>1688</v>
      </c>
      <c r="I10688" s="2" t="s">
        <v>26991</v>
      </c>
      <c r="J10688" s="2">
        <v>6.3855001091657699E-3</v>
      </c>
      <c r="K10688" s="2" t="s">
        <v>27689</v>
      </c>
      <c r="L10688" s="2" t="s">
        <v>26990</v>
      </c>
      <c r="M10688" s="2" t="s">
        <v>19</v>
      </c>
      <c r="N10688" s="5" t="s">
        <v>58</v>
      </c>
      <c r="O10688" s="4">
        <v>13070939</v>
      </c>
    </row>
    <row r="10689" spans="1:15" x14ac:dyDescent="0.3">
      <c r="A10689" s="2" t="s">
        <v>29879</v>
      </c>
      <c r="B10689" s="2">
        <v>535</v>
      </c>
      <c r="C10689" s="2">
        <v>208</v>
      </c>
      <c r="D10689" s="2">
        <v>208</v>
      </c>
      <c r="E10689" s="2">
        <v>1</v>
      </c>
      <c r="F10689" s="14">
        <v>0</v>
      </c>
      <c r="G10689" s="1" t="s">
        <v>27690</v>
      </c>
      <c r="H10689" s="10">
        <v>1688</v>
      </c>
      <c r="I10689" s="2" t="s">
        <v>26991</v>
      </c>
      <c r="J10689" s="2">
        <v>6.3855001091657699E-3</v>
      </c>
      <c r="K10689" s="2" t="s">
        <v>27691</v>
      </c>
      <c r="L10689" s="2" t="s">
        <v>26990</v>
      </c>
      <c r="M10689" s="2" t="s">
        <v>19</v>
      </c>
      <c r="N10689" s="5" t="s">
        <v>1451</v>
      </c>
      <c r="O10689" s="4">
        <v>12566168</v>
      </c>
    </row>
    <row r="10690" spans="1:15" x14ac:dyDescent="0.3">
      <c r="A10690" s="2" t="s">
        <v>29879</v>
      </c>
      <c r="B10690" s="2">
        <v>999</v>
      </c>
      <c r="C10690" s="2">
        <v>401</v>
      </c>
      <c r="D10690" s="2">
        <v>402</v>
      </c>
      <c r="E10690" s="2">
        <v>1.00249376558603</v>
      </c>
      <c r="F10690" s="14">
        <v>1.20532530796388E-3</v>
      </c>
      <c r="G10690" s="1" t="s">
        <v>27682</v>
      </c>
      <c r="H10690" s="10">
        <v>1688</v>
      </c>
      <c r="I10690" s="2" t="s">
        <v>26991</v>
      </c>
      <c r="J10690" s="2">
        <v>6.3855001091657699E-3</v>
      </c>
      <c r="K10690" s="2" t="s">
        <v>27683</v>
      </c>
      <c r="L10690" s="2" t="s">
        <v>26990</v>
      </c>
      <c r="M10690" s="2" t="s">
        <v>19</v>
      </c>
      <c r="N10690" s="5" t="s">
        <v>1853</v>
      </c>
      <c r="O10690" s="4">
        <v>12267933</v>
      </c>
    </row>
    <row r="10691" spans="1:15" x14ac:dyDescent="0.3">
      <c r="A10691" s="2" t="s">
        <v>29879</v>
      </c>
      <c r="B10691" s="2">
        <v>672</v>
      </c>
      <c r="C10691" s="2">
        <v>300</v>
      </c>
      <c r="D10691" s="2">
        <v>301</v>
      </c>
      <c r="E10691" s="2">
        <v>1.0033333333333301</v>
      </c>
      <c r="F10691" s="14">
        <v>8.9592260614280105E-4</v>
      </c>
      <c r="G10691" s="1" t="s">
        <v>27699</v>
      </c>
      <c r="H10691" s="10">
        <v>1688</v>
      </c>
      <c r="I10691" s="2" t="s">
        <v>26991</v>
      </c>
      <c r="J10691" s="2">
        <v>6.3855001091657699E-3</v>
      </c>
      <c r="K10691" s="2" t="s">
        <v>27700</v>
      </c>
      <c r="L10691" s="2" t="s">
        <v>26990</v>
      </c>
      <c r="M10691" s="2" t="s">
        <v>19</v>
      </c>
      <c r="N10691" s="5" t="s">
        <v>20950</v>
      </c>
      <c r="O10691" s="4">
        <v>99899681</v>
      </c>
    </row>
    <row r="10692" spans="1:15" x14ac:dyDescent="0.3">
      <c r="A10692" s="2" t="s">
        <v>29879</v>
      </c>
      <c r="B10692" s="2">
        <v>717</v>
      </c>
      <c r="C10692" s="2">
        <v>290</v>
      </c>
      <c r="D10692" s="2">
        <v>291</v>
      </c>
      <c r="E10692" s="2">
        <v>1.00344827586206</v>
      </c>
      <c r="F10692" s="14">
        <v>8.3969315387442402E-4</v>
      </c>
      <c r="G10692" s="1" t="s">
        <v>27686</v>
      </c>
      <c r="H10692" s="10">
        <v>1688</v>
      </c>
      <c r="I10692" s="2" t="s">
        <v>26991</v>
      </c>
      <c r="J10692" s="2">
        <v>6.3855001091657699E-3</v>
      </c>
      <c r="K10692" s="2" t="s">
        <v>27687</v>
      </c>
      <c r="L10692" s="2" t="s">
        <v>26990</v>
      </c>
      <c r="M10692" s="2" t="s">
        <v>19</v>
      </c>
      <c r="N10692" s="5" t="s">
        <v>2958</v>
      </c>
      <c r="O10692" s="4">
        <v>12350208</v>
      </c>
    </row>
    <row r="10693" spans="1:15" x14ac:dyDescent="0.3">
      <c r="A10693" s="2" t="s">
        <v>29879</v>
      </c>
      <c r="B10693" s="2">
        <v>566</v>
      </c>
      <c r="C10693" s="2">
        <v>273</v>
      </c>
      <c r="D10693" s="2">
        <v>274</v>
      </c>
      <c r="E10693" s="2">
        <v>1.0036630036630001</v>
      </c>
      <c r="F10693" s="14">
        <v>1.0637102320282001E-3</v>
      </c>
      <c r="G10693" s="1" t="s">
        <v>27678</v>
      </c>
      <c r="H10693" s="10">
        <v>1688</v>
      </c>
      <c r="I10693" s="2" t="s">
        <v>26991</v>
      </c>
      <c r="J10693" s="2">
        <v>6.3855001091657699E-3</v>
      </c>
      <c r="K10693" s="2" t="s">
        <v>27679</v>
      </c>
      <c r="L10693" s="2" t="s">
        <v>26990</v>
      </c>
      <c r="M10693" s="2" t="s">
        <v>19</v>
      </c>
      <c r="N10693" s="5" t="s">
        <v>56</v>
      </c>
      <c r="O10693" s="4">
        <v>16182888</v>
      </c>
    </row>
    <row r="10694" spans="1:15" x14ac:dyDescent="0.3">
      <c r="A10694" s="2" t="s">
        <v>29879</v>
      </c>
      <c r="B10694" s="2">
        <v>584</v>
      </c>
      <c r="C10694" s="2">
        <v>263</v>
      </c>
      <c r="D10694" s="2">
        <v>264</v>
      </c>
      <c r="E10694" s="2">
        <v>1.0038022813688201</v>
      </c>
      <c r="F10694" s="14">
        <v>2.49198550811725E-3</v>
      </c>
      <c r="G10694" s="1" t="s">
        <v>27668</v>
      </c>
      <c r="H10694" s="10">
        <v>1688</v>
      </c>
      <c r="I10694" s="2" t="s">
        <v>26991</v>
      </c>
      <c r="J10694" s="2">
        <v>6.3855001091657699E-3</v>
      </c>
      <c r="K10694" s="2" t="s">
        <v>27669</v>
      </c>
      <c r="L10694" s="2" t="s">
        <v>1074</v>
      </c>
      <c r="M10694" s="2" t="s">
        <v>19</v>
      </c>
      <c r="N10694" s="5" t="s">
        <v>91</v>
      </c>
      <c r="O10694" s="4">
        <v>99899343</v>
      </c>
    </row>
    <row r="10695" spans="1:15" x14ac:dyDescent="0.3">
      <c r="A10695" s="2" t="s">
        <v>29879</v>
      </c>
      <c r="B10695" s="2">
        <v>1153</v>
      </c>
      <c r="C10695" s="2">
        <v>412</v>
      </c>
      <c r="D10695" s="2">
        <v>415</v>
      </c>
      <c r="E10695" s="2">
        <v>1.0072815533980499</v>
      </c>
      <c r="F10695" s="14">
        <v>1.56650474760094E-3</v>
      </c>
      <c r="G10695" s="1" t="s">
        <v>27703</v>
      </c>
      <c r="H10695" s="10">
        <v>1688</v>
      </c>
      <c r="I10695" s="2" t="s">
        <v>26991</v>
      </c>
      <c r="J10695" s="2">
        <v>6.3855001091657699E-3</v>
      </c>
      <c r="K10695" s="2" t="s">
        <v>27704</v>
      </c>
      <c r="L10695" s="2" t="s">
        <v>1074</v>
      </c>
      <c r="M10695" s="2" t="s">
        <v>19</v>
      </c>
      <c r="N10695" s="5" t="s">
        <v>19729</v>
      </c>
      <c r="O10695" s="4">
        <v>45578249</v>
      </c>
    </row>
    <row r="10696" spans="1:15" x14ac:dyDescent="0.3">
      <c r="A10696" s="2" t="s">
        <v>29879</v>
      </c>
      <c r="B10696" s="2">
        <v>1077</v>
      </c>
      <c r="C10696" s="2">
        <v>422</v>
      </c>
      <c r="D10696" s="2">
        <v>422</v>
      </c>
      <c r="E10696" s="2">
        <v>1</v>
      </c>
      <c r="F10696" s="14">
        <v>0</v>
      </c>
      <c r="G10696" s="1" t="s">
        <v>27670</v>
      </c>
      <c r="H10696" s="10">
        <v>1688</v>
      </c>
      <c r="I10696" s="2" t="s">
        <v>27697</v>
      </c>
      <c r="J10696" s="2">
        <v>7.51001089094523E-3</v>
      </c>
      <c r="K10696" s="2" t="s">
        <v>27671</v>
      </c>
      <c r="L10696" s="2" t="s">
        <v>9273</v>
      </c>
      <c r="M10696" s="2" t="s">
        <v>19</v>
      </c>
      <c r="N10696" s="5" t="s">
        <v>56</v>
      </c>
      <c r="O10696" s="4">
        <v>18420616</v>
      </c>
    </row>
    <row r="10697" spans="1:15" x14ac:dyDescent="0.3">
      <c r="A10697" s="2" t="s">
        <v>29879</v>
      </c>
      <c r="B10697" s="2">
        <v>10889</v>
      </c>
      <c r="C10697" s="2">
        <v>2404</v>
      </c>
      <c r="D10697" s="2">
        <v>2445</v>
      </c>
      <c r="E10697" s="2">
        <v>1.01705490848585</v>
      </c>
      <c r="F10697" s="14">
        <v>4.2600399437849202E-3</v>
      </c>
      <c r="G10697" s="1" t="s">
        <v>27786</v>
      </c>
      <c r="H10697" s="10">
        <v>1688</v>
      </c>
      <c r="I10697" s="2" t="s">
        <v>27832</v>
      </c>
      <c r="J10697" s="2">
        <v>9.45630319074235E-3</v>
      </c>
      <c r="K10697" s="2" t="s">
        <v>27787</v>
      </c>
      <c r="L10697" s="2" t="s">
        <v>27831</v>
      </c>
      <c r="M10697" s="2" t="s">
        <v>19</v>
      </c>
      <c r="N10697" s="5" t="s">
        <v>27843</v>
      </c>
      <c r="O10697" s="4">
        <v>99832326</v>
      </c>
    </row>
    <row r="10698" spans="1:15" x14ac:dyDescent="0.3">
      <c r="A10698" s="2" t="s">
        <v>29879</v>
      </c>
      <c r="B10698" s="2">
        <v>16136</v>
      </c>
      <c r="C10698" s="2">
        <v>3123</v>
      </c>
      <c r="D10698" s="2">
        <v>3212</v>
      </c>
      <c r="E10698" s="2">
        <v>1.0284982388728701</v>
      </c>
      <c r="F10698" s="14">
        <v>7.2907763890183303E-3</v>
      </c>
      <c r="G10698" s="1" t="s">
        <v>27858</v>
      </c>
      <c r="H10698" s="10">
        <v>1688</v>
      </c>
      <c r="I10698" s="2" t="s">
        <v>25629</v>
      </c>
      <c r="J10698" s="2">
        <v>1.11060731001966E-2</v>
      </c>
      <c r="K10698" s="2" t="s">
        <v>27859</v>
      </c>
      <c r="L10698" s="2" t="s">
        <v>27873</v>
      </c>
      <c r="M10698" s="2" t="s">
        <v>19</v>
      </c>
      <c r="N10698" s="5" t="s">
        <v>56</v>
      </c>
      <c r="O10698" s="4">
        <v>11983616</v>
      </c>
    </row>
    <row r="10699" spans="1:15" x14ac:dyDescent="0.3">
      <c r="A10699" s="2" t="s">
        <v>29879</v>
      </c>
      <c r="B10699" s="2">
        <v>13284</v>
      </c>
      <c r="C10699" s="2">
        <v>2217</v>
      </c>
      <c r="D10699" s="2">
        <v>2243</v>
      </c>
      <c r="E10699" s="2">
        <v>1.01172755976544</v>
      </c>
      <c r="F10699" s="14">
        <v>2.5066703002993001E-3</v>
      </c>
      <c r="G10699" s="1" t="s">
        <v>27796</v>
      </c>
      <c r="H10699" s="10">
        <v>1688</v>
      </c>
      <c r="I10699" s="2" t="s">
        <v>26310</v>
      </c>
      <c r="J10699" s="2">
        <v>1.16685930020867E-2</v>
      </c>
      <c r="K10699" s="2" t="s">
        <v>27797</v>
      </c>
      <c r="L10699" s="2" t="s">
        <v>12036</v>
      </c>
      <c r="M10699" s="2" t="s">
        <v>19</v>
      </c>
      <c r="N10699" s="5" t="s">
        <v>91</v>
      </c>
      <c r="O10699" s="4">
        <v>12493621</v>
      </c>
    </row>
    <row r="10700" spans="1:15" x14ac:dyDescent="0.3">
      <c r="A10700" s="2" t="s">
        <v>29879</v>
      </c>
      <c r="B10700" s="2">
        <v>18787</v>
      </c>
      <c r="C10700" s="2">
        <v>2221</v>
      </c>
      <c r="D10700" s="2">
        <v>2291</v>
      </c>
      <c r="E10700" s="2">
        <v>1.0315173345339901</v>
      </c>
      <c r="F10700" s="14">
        <v>7.5324667559154299E-3</v>
      </c>
      <c r="G10700" s="1" t="s">
        <v>27798</v>
      </c>
      <c r="H10700" s="10">
        <v>1688</v>
      </c>
      <c r="I10700" s="2" t="s">
        <v>26310</v>
      </c>
      <c r="J10700" s="2">
        <v>1.16685930020867E-2</v>
      </c>
      <c r="K10700" s="2" t="s">
        <v>27799</v>
      </c>
      <c r="L10700" s="2" t="s">
        <v>5018</v>
      </c>
      <c r="M10700" s="2" t="s">
        <v>19</v>
      </c>
      <c r="N10700" s="5" t="s">
        <v>893</v>
      </c>
      <c r="O10700" s="4">
        <v>16974116</v>
      </c>
    </row>
    <row r="10701" spans="1:15" x14ac:dyDescent="0.3">
      <c r="A10701" s="2" t="s">
        <v>29879</v>
      </c>
      <c r="B10701" s="2">
        <v>13149</v>
      </c>
      <c r="C10701" s="2">
        <v>2800</v>
      </c>
      <c r="D10701" s="2">
        <v>2909</v>
      </c>
      <c r="E10701" s="2">
        <v>1.0389285714285701</v>
      </c>
      <c r="F10701" s="14">
        <v>8.92205803256374E-3</v>
      </c>
      <c r="G10701" s="1" t="s">
        <v>27800</v>
      </c>
      <c r="H10701" s="10">
        <v>1688</v>
      </c>
      <c r="I10701" s="2" t="s">
        <v>26310</v>
      </c>
      <c r="J10701" s="2">
        <v>1.16685930020867E-2</v>
      </c>
      <c r="K10701" s="2" t="s">
        <v>27801</v>
      </c>
      <c r="L10701" s="2" t="s">
        <v>27836</v>
      </c>
      <c r="M10701" s="2" t="s">
        <v>19</v>
      </c>
      <c r="N10701" s="5" t="s">
        <v>7468</v>
      </c>
      <c r="O10701" s="4">
        <v>43077558</v>
      </c>
    </row>
    <row r="10702" spans="1:15" x14ac:dyDescent="0.3">
      <c r="A10702" s="2" t="s">
        <v>29879</v>
      </c>
      <c r="B10702" s="2">
        <v>1092</v>
      </c>
      <c r="C10702" s="2">
        <v>364</v>
      </c>
      <c r="D10702" s="2">
        <v>364</v>
      </c>
      <c r="E10702" s="2">
        <v>1</v>
      </c>
      <c r="F10702" s="14">
        <v>0</v>
      </c>
      <c r="G10702" s="1" t="s">
        <v>27802</v>
      </c>
      <c r="H10702" s="10">
        <v>1688</v>
      </c>
      <c r="I10702" s="2" t="s">
        <v>26310</v>
      </c>
      <c r="J10702" s="2">
        <v>1.16685930020867E-2</v>
      </c>
      <c r="K10702" s="2" t="s">
        <v>27803</v>
      </c>
      <c r="L10702" s="2" t="s">
        <v>27837</v>
      </c>
      <c r="M10702" s="2" t="s">
        <v>19</v>
      </c>
      <c r="N10702" s="5" t="s">
        <v>22</v>
      </c>
      <c r="O10702" s="4">
        <v>31355710</v>
      </c>
    </row>
    <row r="10703" spans="1:15" x14ac:dyDescent="0.3">
      <c r="A10703" s="2" t="s">
        <v>29879</v>
      </c>
      <c r="B10703" s="2">
        <v>1019</v>
      </c>
      <c r="C10703" s="2">
        <v>428</v>
      </c>
      <c r="D10703" s="2">
        <v>428</v>
      </c>
      <c r="E10703" s="2">
        <v>1</v>
      </c>
      <c r="F10703" s="14">
        <v>0</v>
      </c>
      <c r="G10703" s="1" t="s">
        <v>27804</v>
      </c>
      <c r="H10703" s="10">
        <v>1688</v>
      </c>
      <c r="I10703" s="2" t="s">
        <v>26310</v>
      </c>
      <c r="J10703" s="2">
        <v>1.16685930020867E-2</v>
      </c>
      <c r="K10703" s="2" t="s">
        <v>27805</v>
      </c>
      <c r="L10703" s="2" t="s">
        <v>26990</v>
      </c>
      <c r="M10703" s="2" t="s">
        <v>19</v>
      </c>
      <c r="N10703" s="5" t="s">
        <v>22</v>
      </c>
      <c r="O10703" s="4">
        <v>27154030</v>
      </c>
    </row>
    <row r="10704" spans="1:15" x14ac:dyDescent="0.3">
      <c r="A10704" s="2" t="s">
        <v>29879</v>
      </c>
      <c r="B10704" s="2">
        <v>1187</v>
      </c>
      <c r="C10704" s="2">
        <v>621</v>
      </c>
      <c r="D10704" s="2">
        <v>626</v>
      </c>
      <c r="E10704" s="2">
        <v>1.00805152979066</v>
      </c>
      <c r="F10704" s="14">
        <v>2.5360572507496298E-3</v>
      </c>
      <c r="G10704" s="1" t="s">
        <v>27806</v>
      </c>
      <c r="H10704" s="10">
        <v>1688</v>
      </c>
      <c r="I10704" s="2" t="s">
        <v>26310</v>
      </c>
      <c r="J10704" s="2">
        <v>1.16685930020867E-2</v>
      </c>
      <c r="K10704" s="2" t="s">
        <v>27807</v>
      </c>
      <c r="L10704" s="2" t="s">
        <v>27838</v>
      </c>
      <c r="M10704" s="2" t="s">
        <v>19</v>
      </c>
      <c r="N10704" s="5" t="s">
        <v>23</v>
      </c>
      <c r="O10704" s="4">
        <v>27359031</v>
      </c>
    </row>
    <row r="10705" spans="1:15" x14ac:dyDescent="0.3">
      <c r="A10705" s="2" t="s">
        <v>29879</v>
      </c>
      <c r="B10705" s="2">
        <v>582</v>
      </c>
      <c r="C10705" s="2">
        <v>292</v>
      </c>
      <c r="D10705" s="2">
        <v>295</v>
      </c>
      <c r="E10705" s="2">
        <v>1.0102739726027301</v>
      </c>
      <c r="F10705" s="14">
        <v>4.1378693562059204E-3</v>
      </c>
      <c r="G10705" s="1" t="s">
        <v>27808</v>
      </c>
      <c r="H10705" s="10">
        <v>1688</v>
      </c>
      <c r="I10705" s="2" t="s">
        <v>26310</v>
      </c>
      <c r="J10705" s="2">
        <v>1.16685930020867E-2</v>
      </c>
      <c r="K10705" s="2" t="s">
        <v>27809</v>
      </c>
      <c r="L10705" s="2" t="s">
        <v>10</v>
      </c>
      <c r="M10705" s="2" t="s">
        <v>19</v>
      </c>
      <c r="N10705" s="5" t="s">
        <v>1830</v>
      </c>
      <c r="O10705" s="4">
        <v>99896027</v>
      </c>
    </row>
    <row r="10706" spans="1:15" x14ac:dyDescent="0.3">
      <c r="A10706" s="2" t="s">
        <v>29879</v>
      </c>
      <c r="B10706" s="2">
        <v>152720</v>
      </c>
      <c r="C10706" s="2">
        <v>10166</v>
      </c>
      <c r="D10706" s="2">
        <v>10411</v>
      </c>
      <c r="E10706" s="2">
        <v>1.02409994097973</v>
      </c>
      <c r="F10706" s="14">
        <v>4.1071202149555296E-3</v>
      </c>
      <c r="G10706" s="1" t="s">
        <v>27792</v>
      </c>
      <c r="H10706" s="10">
        <v>1688</v>
      </c>
      <c r="I10706" s="2" t="s">
        <v>26882</v>
      </c>
      <c r="J10706" s="2">
        <v>1.29424101671327E-2</v>
      </c>
      <c r="K10706" s="2" t="s">
        <v>27793</v>
      </c>
      <c r="L10706" s="2" t="s">
        <v>27835</v>
      </c>
      <c r="M10706" s="2" t="s">
        <v>19</v>
      </c>
      <c r="N10706" s="5" t="s">
        <v>60</v>
      </c>
      <c r="O10706" s="4">
        <v>12336562</v>
      </c>
    </row>
    <row r="10707" spans="1:15" x14ac:dyDescent="0.3">
      <c r="A10707" s="2" t="s">
        <v>29879</v>
      </c>
      <c r="B10707" s="2">
        <v>50178</v>
      </c>
      <c r="C10707" s="2">
        <v>5096</v>
      </c>
      <c r="D10707" s="2">
        <v>5200</v>
      </c>
      <c r="E10707" s="2">
        <v>1.0204081632652999</v>
      </c>
      <c r="F10707" s="14">
        <v>3.9410563967776204E-3</v>
      </c>
      <c r="G10707" s="1" t="s">
        <v>27794</v>
      </c>
      <c r="H10707" s="10">
        <v>1688</v>
      </c>
      <c r="I10707" s="2" t="s">
        <v>26882</v>
      </c>
      <c r="J10707" s="2">
        <v>1.29424101671327E-2</v>
      </c>
      <c r="K10707" s="2" t="s">
        <v>27795</v>
      </c>
      <c r="L10707" s="2" t="s">
        <v>27835</v>
      </c>
      <c r="M10707" s="2" t="s">
        <v>19</v>
      </c>
      <c r="N10707" s="5" t="s">
        <v>91</v>
      </c>
      <c r="O10707" s="4">
        <v>99899421</v>
      </c>
    </row>
    <row r="10708" spans="1:15" x14ac:dyDescent="0.3">
      <c r="A10708" s="2" t="s">
        <v>29879</v>
      </c>
      <c r="B10708" s="2">
        <v>27573</v>
      </c>
      <c r="C10708" s="2">
        <v>3693</v>
      </c>
      <c r="D10708" s="2">
        <v>3776</v>
      </c>
      <c r="E10708" s="2">
        <v>1.0224749526130501</v>
      </c>
      <c r="F10708" s="14">
        <v>4.1509133147269199E-3</v>
      </c>
      <c r="G10708" s="1" t="s">
        <v>27790</v>
      </c>
      <c r="H10708" s="10">
        <v>1688</v>
      </c>
      <c r="I10708" s="2" t="s">
        <v>26882</v>
      </c>
      <c r="J10708" s="2">
        <v>1.29424101671327E-2</v>
      </c>
      <c r="K10708" s="2" t="s">
        <v>27791</v>
      </c>
      <c r="L10708" s="2" t="s">
        <v>27834</v>
      </c>
      <c r="M10708" s="2" t="s">
        <v>19</v>
      </c>
      <c r="N10708" s="5" t="s">
        <v>247</v>
      </c>
      <c r="O10708" s="4">
        <v>14509974</v>
      </c>
    </row>
    <row r="10709" spans="1:15" x14ac:dyDescent="0.3">
      <c r="A10709" s="2" t="s">
        <v>29879</v>
      </c>
      <c r="B10709" s="2">
        <v>35891</v>
      </c>
      <c r="C10709" s="2">
        <v>4029</v>
      </c>
      <c r="D10709" s="2">
        <v>4126</v>
      </c>
      <c r="E10709" s="2">
        <v>1.0240754529659899</v>
      </c>
      <c r="F10709" s="14">
        <v>3.4189582921697599E-3</v>
      </c>
      <c r="G10709" s="1" t="s">
        <v>27652</v>
      </c>
      <c r="H10709" s="10">
        <v>1688</v>
      </c>
      <c r="I10709" s="2" t="s">
        <v>24377</v>
      </c>
      <c r="J10709" s="2">
        <v>1.4116437502437599E-2</v>
      </c>
      <c r="K10709" s="2" t="s">
        <v>27653</v>
      </c>
      <c r="L10709" s="2" t="s">
        <v>27654</v>
      </c>
      <c r="M10709" s="2" t="s">
        <v>19</v>
      </c>
      <c r="N10709" s="5" t="s">
        <v>91</v>
      </c>
      <c r="O10709" s="4">
        <v>18493245</v>
      </c>
    </row>
    <row r="10710" spans="1:15" x14ac:dyDescent="0.3">
      <c r="A10710" s="2" t="s">
        <v>29879</v>
      </c>
      <c r="B10710" s="2">
        <v>3992</v>
      </c>
      <c r="C10710" s="2">
        <v>1098</v>
      </c>
      <c r="D10710" s="2">
        <v>1103</v>
      </c>
      <c r="E10710" s="2">
        <v>1.0045537340619299</v>
      </c>
      <c r="F10710" s="14">
        <v>1.0890744225058101E-3</v>
      </c>
      <c r="G10710" s="1" t="s">
        <v>27661</v>
      </c>
      <c r="H10710" s="10">
        <v>1688</v>
      </c>
      <c r="I10710" s="2" t="s">
        <v>24377</v>
      </c>
      <c r="J10710" s="2">
        <v>1.4116437502437599E-2</v>
      </c>
      <c r="K10710" s="2" t="s">
        <v>27662</v>
      </c>
      <c r="L10710" s="2" t="s">
        <v>10</v>
      </c>
      <c r="M10710" s="2" t="s">
        <v>19</v>
      </c>
      <c r="N10710" s="5" t="s">
        <v>482</v>
      </c>
      <c r="O10710" s="4">
        <v>12696789</v>
      </c>
    </row>
    <row r="10711" spans="1:15" x14ac:dyDescent="0.3">
      <c r="A10711" s="2" t="s">
        <v>29879</v>
      </c>
      <c r="B10711" s="2">
        <v>4365</v>
      </c>
      <c r="C10711" s="2">
        <v>921</v>
      </c>
      <c r="D10711" s="2">
        <v>927</v>
      </c>
      <c r="E10711" s="2">
        <v>1.00651465798045</v>
      </c>
      <c r="F10711" s="14">
        <v>1.1931125622697901E-3</v>
      </c>
      <c r="G10711" s="1" t="s">
        <v>27655</v>
      </c>
      <c r="H10711" s="10">
        <v>1688</v>
      </c>
      <c r="I10711" s="2" t="s">
        <v>24377</v>
      </c>
      <c r="J10711" s="2">
        <v>1.4116437502437599E-2</v>
      </c>
      <c r="K10711" s="2" t="s">
        <v>27656</v>
      </c>
      <c r="L10711" s="2" t="s">
        <v>25005</v>
      </c>
      <c r="M10711" s="2" t="s">
        <v>19</v>
      </c>
      <c r="N10711" s="5" t="s">
        <v>60</v>
      </c>
      <c r="O10711" s="4">
        <v>12254672</v>
      </c>
    </row>
    <row r="10712" spans="1:15" x14ac:dyDescent="0.3">
      <c r="A10712" s="2" t="s">
        <v>29879</v>
      </c>
      <c r="B10712" s="2">
        <v>5083</v>
      </c>
      <c r="C10712" s="2">
        <v>1193</v>
      </c>
      <c r="D10712" s="2">
        <v>1201</v>
      </c>
      <c r="E10712" s="2">
        <v>1.0067057837384701</v>
      </c>
      <c r="F10712" s="14">
        <v>1.48020046420372E-3</v>
      </c>
      <c r="G10712" s="1" t="s">
        <v>27657</v>
      </c>
      <c r="H10712" s="10">
        <v>1688</v>
      </c>
      <c r="I10712" s="2" t="s">
        <v>24377</v>
      </c>
      <c r="J10712" s="2">
        <v>1.4116437502437599E-2</v>
      </c>
      <c r="K10712" s="2" t="s">
        <v>27658</v>
      </c>
      <c r="L10712" s="2" t="s">
        <v>10</v>
      </c>
      <c r="M10712" s="2" t="s">
        <v>19</v>
      </c>
      <c r="N10712" s="5" t="s">
        <v>4045</v>
      </c>
      <c r="O10712" s="4">
        <v>12440123</v>
      </c>
    </row>
    <row r="10713" spans="1:15" x14ac:dyDescent="0.3">
      <c r="A10713" s="2" t="s">
        <v>29879</v>
      </c>
      <c r="B10713" s="2">
        <v>2520</v>
      </c>
      <c r="C10713" s="2">
        <v>631</v>
      </c>
      <c r="D10713" s="2">
        <v>636</v>
      </c>
      <c r="E10713" s="2">
        <v>1.0079239302694101</v>
      </c>
      <c r="F10713" s="14">
        <v>1.62575794166986E-3</v>
      </c>
      <c r="G10713" s="1" t="s">
        <v>27650</v>
      </c>
      <c r="H10713" s="10">
        <v>1688</v>
      </c>
      <c r="I10713" s="2" t="s">
        <v>24377</v>
      </c>
      <c r="J10713" s="2">
        <v>1.4116437502437599E-2</v>
      </c>
      <c r="K10713" s="2" t="s">
        <v>27651</v>
      </c>
      <c r="L10713" s="2" t="s">
        <v>10</v>
      </c>
      <c r="M10713" s="2" t="s">
        <v>19</v>
      </c>
      <c r="N10713" s="5" t="s">
        <v>19858</v>
      </c>
      <c r="O10713" s="4">
        <v>18530092</v>
      </c>
    </row>
    <row r="10714" spans="1:15" x14ac:dyDescent="0.3">
      <c r="A10714" s="2" t="s">
        <v>29879</v>
      </c>
      <c r="B10714" s="2">
        <v>5162</v>
      </c>
      <c r="C10714" s="2">
        <v>1209</v>
      </c>
      <c r="D10714" s="2">
        <v>1221</v>
      </c>
      <c r="E10714" s="2">
        <v>1.0099255583126501</v>
      </c>
      <c r="F10714" s="14">
        <v>2.2996561095494001E-3</v>
      </c>
      <c r="G10714" s="1" t="s">
        <v>27664</v>
      </c>
      <c r="H10714" s="10">
        <v>1688</v>
      </c>
      <c r="I10714" s="2" t="s">
        <v>24377</v>
      </c>
      <c r="J10714" s="2">
        <v>1.4116437502437599E-2</v>
      </c>
      <c r="K10714" s="2" t="s">
        <v>27665</v>
      </c>
      <c r="L10714" s="2" t="s">
        <v>10</v>
      </c>
      <c r="M10714" s="2" t="s">
        <v>19</v>
      </c>
      <c r="N10714" s="5" t="s">
        <v>27698</v>
      </c>
      <c r="O10714" s="4">
        <v>49520836</v>
      </c>
    </row>
    <row r="10715" spans="1:15" x14ac:dyDescent="0.3">
      <c r="A10715" s="2" t="s">
        <v>29879</v>
      </c>
      <c r="B10715" s="2">
        <v>9161</v>
      </c>
      <c r="C10715" s="2">
        <v>1675</v>
      </c>
      <c r="D10715" s="2">
        <v>1708</v>
      </c>
      <c r="E10715" s="2">
        <v>1.01970149253731</v>
      </c>
      <c r="F10715" s="14">
        <v>4.81832964194922E-3</v>
      </c>
      <c r="G10715" s="1" t="s">
        <v>27646</v>
      </c>
      <c r="H10715" s="10">
        <v>1688</v>
      </c>
      <c r="I10715" s="2" t="s">
        <v>24377</v>
      </c>
      <c r="J10715" s="2">
        <v>1.4116437502437599E-2</v>
      </c>
      <c r="K10715" s="2" t="s">
        <v>27647</v>
      </c>
      <c r="L10715" s="2" t="s">
        <v>27649</v>
      </c>
      <c r="M10715" s="2" t="s">
        <v>19</v>
      </c>
      <c r="N10715" s="5" t="s">
        <v>4045</v>
      </c>
      <c r="O10715" s="4">
        <v>12579922</v>
      </c>
    </row>
    <row r="10716" spans="1:15" x14ac:dyDescent="0.3">
      <c r="A10716" s="2" t="s">
        <v>29879</v>
      </c>
      <c r="B10716" s="2">
        <v>5285</v>
      </c>
      <c r="C10716" s="2">
        <v>789</v>
      </c>
      <c r="D10716" s="2">
        <v>809</v>
      </c>
      <c r="E10716" s="2">
        <v>1.0253485424588</v>
      </c>
      <c r="F10716" s="14">
        <v>4.3906093152846597E-3</v>
      </c>
      <c r="G10716" s="1" t="s">
        <v>27644</v>
      </c>
      <c r="H10716" s="10">
        <v>1688</v>
      </c>
      <c r="I10716" s="2" t="s">
        <v>24377</v>
      </c>
      <c r="J10716" s="2">
        <v>1.4116437502437599E-2</v>
      </c>
      <c r="K10716" s="2" t="s">
        <v>27645</v>
      </c>
      <c r="L10716" s="2" t="s">
        <v>26225</v>
      </c>
      <c r="M10716" s="2" t="s">
        <v>19</v>
      </c>
      <c r="N10716" s="5" t="s">
        <v>91</v>
      </c>
      <c r="O10716" s="4">
        <v>99827557</v>
      </c>
    </row>
    <row r="10717" spans="1:15" x14ac:dyDescent="0.3">
      <c r="A10717" s="2" t="s">
        <v>29879</v>
      </c>
      <c r="B10717" s="2">
        <v>804</v>
      </c>
      <c r="C10717" s="2">
        <v>342</v>
      </c>
      <c r="D10717" s="2">
        <v>342</v>
      </c>
      <c r="E10717" s="2">
        <v>1</v>
      </c>
      <c r="F10717" s="14">
        <v>0</v>
      </c>
      <c r="G10717" s="1" t="s">
        <v>27659</v>
      </c>
      <c r="H10717" s="10">
        <v>1688</v>
      </c>
      <c r="I10717" s="2" t="s">
        <v>24377</v>
      </c>
      <c r="J10717" s="2">
        <v>1.4116437502437599E-2</v>
      </c>
      <c r="K10717" s="2" t="s">
        <v>27660</v>
      </c>
      <c r="L10717" s="2" t="s">
        <v>27663</v>
      </c>
      <c r="M10717" s="2" t="s">
        <v>19</v>
      </c>
      <c r="N10717" s="5" t="s">
        <v>4148</v>
      </c>
      <c r="O10717" s="4">
        <v>99825954</v>
      </c>
    </row>
    <row r="10718" spans="1:15" x14ac:dyDescent="0.3">
      <c r="A10718" s="2" t="s">
        <v>29879</v>
      </c>
      <c r="B10718" s="2">
        <v>6026</v>
      </c>
      <c r="C10718" s="2">
        <v>1025</v>
      </c>
      <c r="D10718" s="2">
        <v>1037</v>
      </c>
      <c r="E10718" s="2">
        <v>1.0117073170731701</v>
      </c>
      <c r="F10718" s="14">
        <v>2.2919519604248698E-3</v>
      </c>
      <c r="G10718" s="1" t="s">
        <v>27666</v>
      </c>
      <c r="H10718" s="10">
        <v>1688</v>
      </c>
      <c r="I10718" s="2" t="s">
        <v>24377</v>
      </c>
      <c r="J10718" s="2">
        <v>1.4116437502437599E-2</v>
      </c>
      <c r="K10718" s="2" t="s">
        <v>27667</v>
      </c>
      <c r="L10718" s="2" t="s">
        <v>27696</v>
      </c>
      <c r="M10718" s="2" t="s">
        <v>19</v>
      </c>
      <c r="N10718" s="5" t="s">
        <v>343</v>
      </c>
      <c r="O10718" s="4">
        <v>19334873</v>
      </c>
    </row>
    <row r="10719" spans="1:15" x14ac:dyDescent="0.3">
      <c r="A10719" s="2" t="s">
        <v>29879</v>
      </c>
      <c r="B10719" s="2">
        <v>18285</v>
      </c>
      <c r="C10719" s="2">
        <v>2374</v>
      </c>
      <c r="D10719" s="2">
        <v>2423</v>
      </c>
      <c r="E10719" s="2">
        <v>1.0206402695871899</v>
      </c>
      <c r="F10719" s="14">
        <v>3.83531514718945E-3</v>
      </c>
      <c r="G10719" s="1" t="s">
        <v>27850</v>
      </c>
      <c r="H10719" s="10">
        <v>1688</v>
      </c>
      <c r="I10719" s="2" t="s">
        <v>26626</v>
      </c>
      <c r="J10719" s="2">
        <v>1.43579664701771E-2</v>
      </c>
      <c r="K10719" s="2" t="s">
        <v>27851</v>
      </c>
      <c r="L10719" s="2" t="s">
        <v>27869</v>
      </c>
      <c r="M10719" s="2" t="s">
        <v>19</v>
      </c>
      <c r="N10719" s="5" t="s">
        <v>91</v>
      </c>
      <c r="O10719" s="4">
        <v>11634400</v>
      </c>
    </row>
    <row r="10720" spans="1:15" x14ac:dyDescent="0.3">
      <c r="A10720" s="2" t="s">
        <v>29879</v>
      </c>
      <c r="B10720" s="2">
        <v>18730</v>
      </c>
      <c r="C10720" s="2">
        <v>3555</v>
      </c>
      <c r="D10720" s="2">
        <v>3630</v>
      </c>
      <c r="E10720" s="2">
        <v>1.0210970464135001</v>
      </c>
      <c r="F10720" s="14">
        <v>5.0070312178253596E-3</v>
      </c>
      <c r="G10720" s="1" t="s">
        <v>27854</v>
      </c>
      <c r="H10720" s="10">
        <v>1688</v>
      </c>
      <c r="I10720" s="2" t="s">
        <v>227</v>
      </c>
      <c r="J10720" s="2">
        <v>1.45764384642463E-2</v>
      </c>
      <c r="K10720" s="2" t="s">
        <v>27855</v>
      </c>
      <c r="L10720" s="2" t="s">
        <v>27871</v>
      </c>
      <c r="M10720" s="2" t="s">
        <v>19</v>
      </c>
      <c r="N10720" s="5" t="s">
        <v>91</v>
      </c>
      <c r="O10720" s="4">
        <v>11914840</v>
      </c>
    </row>
    <row r="10721" spans="1:15" x14ac:dyDescent="0.3">
      <c r="A10721" s="2" t="s">
        <v>29879</v>
      </c>
      <c r="B10721" s="2">
        <v>502</v>
      </c>
      <c r="C10721" s="2">
        <v>211</v>
      </c>
      <c r="D10721" s="2">
        <v>211</v>
      </c>
      <c r="E10721" s="2">
        <v>1</v>
      </c>
      <c r="F10721" s="14">
        <v>0</v>
      </c>
      <c r="G10721" s="1" t="s">
        <v>27852</v>
      </c>
      <c r="H10721" s="10">
        <v>1688</v>
      </c>
      <c r="I10721" s="2" t="s">
        <v>227</v>
      </c>
      <c r="J10721" s="2">
        <v>1.45764384642463E-2</v>
      </c>
      <c r="K10721" s="2" t="s">
        <v>27853</v>
      </c>
      <c r="L10721" s="2" t="s">
        <v>27870</v>
      </c>
      <c r="M10721" s="2" t="s">
        <v>19</v>
      </c>
      <c r="N10721" s="5" t="s">
        <v>844</v>
      </c>
      <c r="O10721" s="4">
        <v>18505018</v>
      </c>
    </row>
    <row r="10722" spans="1:15" x14ac:dyDescent="0.3">
      <c r="A10722" s="2" t="s">
        <v>29879</v>
      </c>
      <c r="B10722" s="2">
        <v>116681</v>
      </c>
      <c r="C10722" s="2">
        <v>7483</v>
      </c>
      <c r="D10722" s="2">
        <v>8106</v>
      </c>
      <c r="E10722" s="2">
        <v>1.08325537885874</v>
      </c>
      <c r="F10722" s="14">
        <v>1.1952730922812901E-2</v>
      </c>
      <c r="G10722" s="1" t="s">
        <v>27788</v>
      </c>
      <c r="H10722" s="10">
        <v>1688</v>
      </c>
      <c r="I10722" s="2" t="s">
        <v>224</v>
      </c>
      <c r="J10722" s="2">
        <v>1.47257189429187E-2</v>
      </c>
      <c r="K10722" s="2" t="s">
        <v>27789</v>
      </c>
      <c r="L10722" s="2" t="s">
        <v>27833</v>
      </c>
      <c r="M10722" s="2" t="s">
        <v>19</v>
      </c>
      <c r="N10722" s="5" t="s">
        <v>20823</v>
      </c>
      <c r="O10722" s="4">
        <v>11672415</v>
      </c>
    </row>
    <row r="10723" spans="1:15" x14ac:dyDescent="0.3">
      <c r="A10723" s="2" t="s">
        <v>29879</v>
      </c>
      <c r="B10723" s="2">
        <v>36378</v>
      </c>
      <c r="C10723" s="2">
        <v>3947</v>
      </c>
      <c r="D10723" s="2">
        <v>4051</v>
      </c>
      <c r="E10723" s="2">
        <v>1.0263491259184101</v>
      </c>
      <c r="F10723" s="14">
        <v>3.8448214243260699E-3</v>
      </c>
      <c r="G10723" s="1" t="s">
        <v>27750</v>
      </c>
      <c r="H10723" s="10">
        <v>1688</v>
      </c>
      <c r="I10723" s="2" t="s">
        <v>22983</v>
      </c>
      <c r="J10723" s="2">
        <v>1.6149541786157601E-2</v>
      </c>
      <c r="K10723" s="2" t="s">
        <v>27751</v>
      </c>
      <c r="L10723" s="2" t="s">
        <v>27825</v>
      </c>
      <c r="M10723" s="2" t="s">
        <v>19</v>
      </c>
      <c r="N10723" s="5" t="s">
        <v>91</v>
      </c>
      <c r="O10723" s="4">
        <v>9928869</v>
      </c>
    </row>
    <row r="10724" spans="1:15" x14ac:dyDescent="0.3">
      <c r="A10724" s="2" t="s">
        <v>29879</v>
      </c>
      <c r="B10724" s="2">
        <v>12615</v>
      </c>
      <c r="C10724" s="2">
        <v>1819</v>
      </c>
      <c r="D10724" s="2">
        <v>1868</v>
      </c>
      <c r="E10724" s="2">
        <v>1.0269378779549201</v>
      </c>
      <c r="F10724" s="14">
        <v>6.2273079425845899E-3</v>
      </c>
      <c r="G10724" s="1" t="s">
        <v>27728</v>
      </c>
      <c r="H10724" s="10">
        <v>1688</v>
      </c>
      <c r="I10724" s="2" t="s">
        <v>22983</v>
      </c>
      <c r="J10724" s="2">
        <v>1.6149541786157601E-2</v>
      </c>
      <c r="K10724" s="2" t="s">
        <v>27729</v>
      </c>
      <c r="L10724" s="2" t="s">
        <v>27822</v>
      </c>
      <c r="M10724" s="2" t="s">
        <v>19</v>
      </c>
      <c r="N10724" s="5" t="s">
        <v>60</v>
      </c>
      <c r="O10724" s="4">
        <v>12999294</v>
      </c>
    </row>
    <row r="10725" spans="1:15" x14ac:dyDescent="0.3">
      <c r="A10725" s="2" t="s">
        <v>29879</v>
      </c>
      <c r="B10725" s="2">
        <v>21927</v>
      </c>
      <c r="C10725" s="2">
        <v>2724</v>
      </c>
      <c r="D10725" s="2">
        <v>2833</v>
      </c>
      <c r="E10725" s="2">
        <v>1.04001468428781</v>
      </c>
      <c r="F10725" s="14">
        <v>8.7259530129416805E-3</v>
      </c>
      <c r="G10725" s="1" t="s">
        <v>27744</v>
      </c>
      <c r="H10725" s="10">
        <v>1688</v>
      </c>
      <c r="I10725" s="2" t="s">
        <v>22983</v>
      </c>
      <c r="J10725" s="2">
        <v>1.6149541786157601E-2</v>
      </c>
      <c r="K10725" s="2" t="s">
        <v>27745</v>
      </c>
      <c r="L10725" s="2" t="s">
        <v>10</v>
      </c>
      <c r="M10725" s="2" t="s">
        <v>19</v>
      </c>
      <c r="N10725" s="5" t="s">
        <v>14119</v>
      </c>
      <c r="O10725" s="4">
        <v>16317744</v>
      </c>
    </row>
    <row r="10726" spans="1:15" x14ac:dyDescent="0.3">
      <c r="A10726" s="2" t="s">
        <v>29879</v>
      </c>
      <c r="B10726" s="2">
        <v>4013</v>
      </c>
      <c r="C10726" s="2">
        <v>1004</v>
      </c>
      <c r="D10726" s="2">
        <v>1014</v>
      </c>
      <c r="E10726" s="2">
        <v>1.00996015936254</v>
      </c>
      <c r="F10726" s="14">
        <v>2.7825353062211999E-3</v>
      </c>
      <c r="G10726" s="1" t="s">
        <v>27748</v>
      </c>
      <c r="H10726" s="10">
        <v>1688</v>
      </c>
      <c r="I10726" s="2" t="s">
        <v>22983</v>
      </c>
      <c r="J10726" s="2">
        <v>1.6149541786157601E-2</v>
      </c>
      <c r="K10726" s="2" t="s">
        <v>27749</v>
      </c>
      <c r="L10726" s="2" t="s">
        <v>10</v>
      </c>
      <c r="M10726" s="2" t="s">
        <v>19</v>
      </c>
      <c r="N10726" s="5" t="s">
        <v>3545</v>
      </c>
      <c r="O10726" s="4">
        <v>9213197</v>
      </c>
    </row>
    <row r="10727" spans="1:15" x14ac:dyDescent="0.3">
      <c r="A10727" s="2" t="s">
        <v>29879</v>
      </c>
      <c r="B10727" s="2">
        <v>700</v>
      </c>
      <c r="C10727" s="2">
        <v>339</v>
      </c>
      <c r="D10727" s="2">
        <v>340</v>
      </c>
      <c r="E10727" s="2">
        <v>1.0029498525073699</v>
      </c>
      <c r="F10727" s="14">
        <v>8.6008570189708897E-4</v>
      </c>
      <c r="G10727" s="1" t="s">
        <v>27746</v>
      </c>
      <c r="H10727" s="10">
        <v>1688</v>
      </c>
      <c r="I10727" s="2" t="s">
        <v>22983</v>
      </c>
      <c r="J10727" s="2">
        <v>1.6149541786157601E-2</v>
      </c>
      <c r="K10727" s="2" t="s">
        <v>27747</v>
      </c>
      <c r="L10727" s="2" t="s">
        <v>10</v>
      </c>
      <c r="M10727" s="2" t="s">
        <v>19</v>
      </c>
      <c r="N10727" s="5" t="s">
        <v>8042</v>
      </c>
      <c r="O10727" s="4">
        <v>26910611</v>
      </c>
    </row>
    <row r="10728" spans="1:15" x14ac:dyDescent="0.3">
      <c r="A10728" s="2" t="s">
        <v>29879</v>
      </c>
      <c r="B10728" s="2">
        <v>699</v>
      </c>
      <c r="C10728" s="2">
        <v>324</v>
      </c>
      <c r="D10728" s="2">
        <v>325</v>
      </c>
      <c r="E10728" s="2">
        <v>1.00308641975308</v>
      </c>
      <c r="F10728" s="14">
        <v>8.6131615354501003E-4</v>
      </c>
      <c r="G10728" s="1" t="s">
        <v>27862</v>
      </c>
      <c r="H10728" s="10">
        <v>1688</v>
      </c>
      <c r="I10728" s="2" t="s">
        <v>22927</v>
      </c>
      <c r="J10728" s="2">
        <v>1.6504876340646499E-2</v>
      </c>
      <c r="K10728" s="2" t="s">
        <v>27863</v>
      </c>
      <c r="L10728" s="2" t="s">
        <v>4460</v>
      </c>
      <c r="M10728" s="2" t="s">
        <v>19</v>
      </c>
      <c r="N10728" s="5" t="s">
        <v>92</v>
      </c>
      <c r="O10728" s="4">
        <v>19618614</v>
      </c>
    </row>
    <row r="10729" spans="1:15" x14ac:dyDescent="0.3">
      <c r="A10729" s="2" t="s">
        <v>29879</v>
      </c>
      <c r="B10729" s="2">
        <v>59734</v>
      </c>
      <c r="C10729" s="2">
        <v>6280</v>
      </c>
      <c r="D10729" s="2">
        <v>6412</v>
      </c>
      <c r="E10729" s="2">
        <v>1.02101910828025</v>
      </c>
      <c r="F10729" s="14">
        <v>4.1893084534678302E-3</v>
      </c>
      <c r="G10729" s="1" t="s">
        <v>29821</v>
      </c>
      <c r="H10729" s="10">
        <v>1688</v>
      </c>
      <c r="I10729" s="2" t="s">
        <v>26350</v>
      </c>
      <c r="J10729" s="2">
        <v>1.6533401066613398E-2</v>
      </c>
      <c r="K10729" s="2" t="s">
        <v>29822</v>
      </c>
      <c r="L10729" s="2" t="s">
        <v>29839</v>
      </c>
      <c r="M10729" s="2" t="s">
        <v>19</v>
      </c>
      <c r="N10729" s="5" t="s">
        <v>29840</v>
      </c>
      <c r="O10729" s="4">
        <v>7840485</v>
      </c>
    </row>
    <row r="10730" spans="1:15" x14ac:dyDescent="0.3">
      <c r="A10730" s="2" t="s">
        <v>29879</v>
      </c>
      <c r="B10730" s="2">
        <v>33071</v>
      </c>
      <c r="C10730" s="2">
        <v>3611</v>
      </c>
      <c r="D10730" s="2">
        <v>3724</v>
      </c>
      <c r="E10730" s="2">
        <v>1.03129327056217</v>
      </c>
      <c r="F10730" s="14">
        <v>5.15392360693827E-3</v>
      </c>
      <c r="G10730" s="1" t="s">
        <v>27818</v>
      </c>
      <c r="H10730" s="10">
        <v>1688</v>
      </c>
      <c r="I10730" s="2" t="s">
        <v>26350</v>
      </c>
      <c r="J10730" s="2">
        <v>1.6533401066613398E-2</v>
      </c>
      <c r="K10730" s="2" t="s">
        <v>27819</v>
      </c>
      <c r="L10730" s="2" t="s">
        <v>25724</v>
      </c>
      <c r="M10730" s="2" t="s">
        <v>19</v>
      </c>
      <c r="N10730" s="5" t="s">
        <v>91</v>
      </c>
      <c r="O10730" s="4">
        <v>18197077</v>
      </c>
    </row>
    <row r="10731" spans="1:15" x14ac:dyDescent="0.3">
      <c r="A10731" s="2" t="s">
        <v>29879</v>
      </c>
      <c r="B10731" s="2">
        <v>34803</v>
      </c>
      <c r="C10731" s="2">
        <v>4326</v>
      </c>
      <c r="D10731" s="2">
        <v>4487</v>
      </c>
      <c r="E10731" s="2">
        <v>1.03721682847896</v>
      </c>
      <c r="F10731" s="14">
        <v>6.5567249044528502E-3</v>
      </c>
      <c r="G10731" s="1" t="s">
        <v>27846</v>
      </c>
      <c r="H10731" s="10">
        <v>1688</v>
      </c>
      <c r="I10731" s="2" t="s">
        <v>26350</v>
      </c>
      <c r="J10731" s="2">
        <v>1.6533401066613398E-2</v>
      </c>
      <c r="K10731" s="2" t="s">
        <v>27847</v>
      </c>
      <c r="L10731" s="2" t="s">
        <v>27867</v>
      </c>
      <c r="M10731" s="2" t="s">
        <v>19</v>
      </c>
      <c r="N10731" s="5" t="s">
        <v>22</v>
      </c>
      <c r="O10731" s="4">
        <v>99899271</v>
      </c>
    </row>
    <row r="10732" spans="1:15" x14ac:dyDescent="0.3">
      <c r="A10732" s="2" t="s">
        <v>29879</v>
      </c>
      <c r="B10732" s="2">
        <v>12569</v>
      </c>
      <c r="C10732" s="2">
        <v>2407</v>
      </c>
      <c r="D10732" s="2">
        <v>2457</v>
      </c>
      <c r="E10732" s="2">
        <v>1.0207727461570399</v>
      </c>
      <c r="F10732" s="14">
        <v>4.3595362138638804E-3</v>
      </c>
      <c r="G10732" s="1" t="s">
        <v>27812</v>
      </c>
      <c r="H10732" s="10">
        <v>1688</v>
      </c>
      <c r="I10732" s="2" t="s">
        <v>26350</v>
      </c>
      <c r="J10732" s="2">
        <v>1.6533401066613398E-2</v>
      </c>
      <c r="K10732" s="2" t="s">
        <v>27813</v>
      </c>
      <c r="L10732" s="2" t="s">
        <v>27840</v>
      </c>
      <c r="M10732" s="2" t="s">
        <v>19</v>
      </c>
      <c r="N10732" s="5" t="s">
        <v>91</v>
      </c>
      <c r="O10732" s="4">
        <v>11209895</v>
      </c>
    </row>
    <row r="10733" spans="1:15" x14ac:dyDescent="0.3">
      <c r="A10733" s="2" t="s">
        <v>29879</v>
      </c>
      <c r="B10733" s="2">
        <v>15727</v>
      </c>
      <c r="C10733" s="2">
        <v>1619</v>
      </c>
      <c r="D10733" s="2">
        <v>1657</v>
      </c>
      <c r="E10733" s="2">
        <v>1.0234712785670099</v>
      </c>
      <c r="F10733" s="14">
        <v>4.8553287002114998E-3</v>
      </c>
      <c r="G10733" s="1" t="s">
        <v>27816</v>
      </c>
      <c r="H10733" s="10">
        <v>1688</v>
      </c>
      <c r="I10733" s="2" t="s">
        <v>26350</v>
      </c>
      <c r="J10733" s="2">
        <v>1.6533401066613398E-2</v>
      </c>
      <c r="K10733" s="2" t="s">
        <v>27817</v>
      </c>
      <c r="L10733" s="2" t="s">
        <v>25724</v>
      </c>
      <c r="M10733" s="2" t="s">
        <v>19</v>
      </c>
      <c r="N10733" s="5" t="s">
        <v>91</v>
      </c>
      <c r="O10733" s="4">
        <v>12498436</v>
      </c>
    </row>
    <row r="10734" spans="1:15" x14ac:dyDescent="0.3">
      <c r="A10734" s="2" t="s">
        <v>29879</v>
      </c>
      <c r="B10734" s="2">
        <v>17294</v>
      </c>
      <c r="C10734" s="2">
        <v>2379</v>
      </c>
      <c r="D10734" s="2">
        <v>2448</v>
      </c>
      <c r="E10734" s="2">
        <v>1.0290037831021399</v>
      </c>
      <c r="F10734" s="14">
        <v>6.7429934144074503E-3</v>
      </c>
      <c r="G10734" s="1" t="s">
        <v>27844</v>
      </c>
      <c r="H10734" s="10">
        <v>1688</v>
      </c>
      <c r="I10734" s="2" t="s">
        <v>26350</v>
      </c>
      <c r="J10734" s="2">
        <v>1.6533401066613398E-2</v>
      </c>
      <c r="K10734" s="2" t="s">
        <v>27845</v>
      </c>
      <c r="L10734" s="2" t="s">
        <v>27866</v>
      </c>
      <c r="M10734" s="2" t="s">
        <v>19</v>
      </c>
      <c r="N10734" s="5" t="s">
        <v>6001</v>
      </c>
      <c r="O10734" s="4">
        <v>12786487</v>
      </c>
    </row>
    <row r="10735" spans="1:15" x14ac:dyDescent="0.3">
      <c r="A10735" s="2" t="s">
        <v>29879</v>
      </c>
      <c r="B10735" s="2">
        <v>15157</v>
      </c>
      <c r="C10735" s="2">
        <v>2131</v>
      </c>
      <c r="D10735" s="2">
        <v>2245</v>
      </c>
      <c r="E10735" s="2">
        <v>1.05349601126231</v>
      </c>
      <c r="F10735" s="14">
        <v>1.4932133953883301E-2</v>
      </c>
      <c r="G10735" s="1" t="s">
        <v>27848</v>
      </c>
      <c r="H10735" s="10">
        <v>1688</v>
      </c>
      <c r="I10735" s="2" t="s">
        <v>26350</v>
      </c>
      <c r="J10735" s="2">
        <v>1.6533401066613398E-2</v>
      </c>
      <c r="K10735" s="2" t="s">
        <v>27849</v>
      </c>
      <c r="L10735" s="2" t="s">
        <v>27868</v>
      </c>
      <c r="M10735" s="2" t="s">
        <v>19</v>
      </c>
      <c r="N10735" s="5" t="s">
        <v>22</v>
      </c>
      <c r="O10735" s="4">
        <v>12630782</v>
      </c>
    </row>
    <row r="10736" spans="1:15" x14ac:dyDescent="0.3">
      <c r="A10736" s="2" t="s">
        <v>29879</v>
      </c>
      <c r="B10736" s="2">
        <v>5976</v>
      </c>
      <c r="C10736" s="2">
        <v>1706</v>
      </c>
      <c r="D10736" s="2">
        <v>1718</v>
      </c>
      <c r="E10736" s="2">
        <v>1.00703399765533</v>
      </c>
      <c r="F10736" s="14">
        <v>2.1344680345136298E-3</v>
      </c>
      <c r="G10736" s="1" t="s">
        <v>27820</v>
      </c>
      <c r="H10736" s="10">
        <v>1688</v>
      </c>
      <c r="I10736" s="2" t="s">
        <v>26350</v>
      </c>
      <c r="J10736" s="2">
        <v>1.6533401066613398E-2</v>
      </c>
      <c r="K10736" s="2" t="s">
        <v>27821</v>
      </c>
      <c r="L10736" s="2" t="s">
        <v>27842</v>
      </c>
      <c r="M10736" s="2" t="s">
        <v>19</v>
      </c>
      <c r="N10736" s="5" t="s">
        <v>60</v>
      </c>
      <c r="O10736" s="4">
        <v>12775807</v>
      </c>
    </row>
    <row r="10737" spans="1:15" x14ac:dyDescent="0.3">
      <c r="A10737" s="2" t="s">
        <v>29879</v>
      </c>
      <c r="B10737" s="2">
        <v>6281</v>
      </c>
      <c r="C10737" s="2">
        <v>1579</v>
      </c>
      <c r="D10737" s="2">
        <v>1599</v>
      </c>
      <c r="E10737" s="2">
        <v>1.0126662444585099</v>
      </c>
      <c r="F10737" s="14">
        <v>4.0659917791478501E-3</v>
      </c>
      <c r="G10737" s="1" t="s">
        <v>27814</v>
      </c>
      <c r="H10737" s="10">
        <v>1688</v>
      </c>
      <c r="I10737" s="2" t="s">
        <v>26350</v>
      </c>
      <c r="J10737" s="2">
        <v>1.6533401066613398E-2</v>
      </c>
      <c r="K10737" s="2" t="s">
        <v>27815</v>
      </c>
      <c r="L10737" s="2" t="s">
        <v>27841</v>
      </c>
      <c r="M10737" s="2" t="s">
        <v>19</v>
      </c>
      <c r="N10737" s="5" t="s">
        <v>57</v>
      </c>
      <c r="O10737" s="4">
        <v>17151202</v>
      </c>
    </row>
    <row r="10738" spans="1:15" x14ac:dyDescent="0.3">
      <c r="A10738" s="2" t="s">
        <v>29879</v>
      </c>
      <c r="B10738" s="2">
        <v>11701</v>
      </c>
      <c r="C10738" s="2">
        <v>3213</v>
      </c>
      <c r="D10738" s="2">
        <v>3255</v>
      </c>
      <c r="E10738" s="2">
        <v>1.0130718954248299</v>
      </c>
      <c r="F10738" s="14">
        <v>4.01928611874478E-3</v>
      </c>
      <c r="G10738" s="1" t="s">
        <v>27860</v>
      </c>
      <c r="H10738" s="10">
        <v>1688</v>
      </c>
      <c r="I10738" s="2" t="s">
        <v>25063</v>
      </c>
      <c r="J10738" s="2">
        <v>1.74746945209895E-2</v>
      </c>
      <c r="K10738" s="2" t="s">
        <v>27861</v>
      </c>
      <c r="L10738" s="2" t="s">
        <v>27236</v>
      </c>
      <c r="M10738" s="2" t="s">
        <v>19</v>
      </c>
      <c r="N10738" s="5" t="s">
        <v>4329</v>
      </c>
      <c r="O10738" s="4">
        <v>99896141</v>
      </c>
    </row>
    <row r="10739" spans="1:15" x14ac:dyDescent="0.3">
      <c r="A10739" s="2" t="s">
        <v>29879</v>
      </c>
      <c r="B10739" s="2">
        <v>23355</v>
      </c>
      <c r="C10739" s="2">
        <v>3092</v>
      </c>
      <c r="D10739" s="2">
        <v>3159</v>
      </c>
      <c r="E10739" s="2">
        <v>1.0216688227684301</v>
      </c>
      <c r="F10739" s="14">
        <v>4.3980140495010799E-3</v>
      </c>
      <c r="G10739" s="1" t="s">
        <v>27716</v>
      </c>
      <c r="H10739" s="10">
        <v>1688</v>
      </c>
      <c r="I10739" s="2" t="s">
        <v>27041</v>
      </c>
      <c r="J10739" s="2">
        <v>1.8987291982029999E-2</v>
      </c>
      <c r="K10739" s="2" t="s">
        <v>27717</v>
      </c>
      <c r="L10739" s="2" t="s">
        <v>27510</v>
      </c>
      <c r="M10739" s="2" t="s">
        <v>19</v>
      </c>
      <c r="N10739" s="5" t="s">
        <v>57</v>
      </c>
      <c r="O10739" s="4">
        <v>9566518</v>
      </c>
    </row>
    <row r="10740" spans="1:15" x14ac:dyDescent="0.3">
      <c r="A10740" s="2" t="s">
        <v>29879</v>
      </c>
      <c r="B10740" s="2">
        <v>2290</v>
      </c>
      <c r="C10740" s="2">
        <v>779</v>
      </c>
      <c r="D10740" s="2">
        <v>781</v>
      </c>
      <c r="E10740" s="2">
        <v>1.00256739409499</v>
      </c>
      <c r="F10740" s="14">
        <v>5.2581658631263095E-4</v>
      </c>
      <c r="G10740" s="1" t="s">
        <v>27720</v>
      </c>
      <c r="H10740" s="10">
        <v>1688</v>
      </c>
      <c r="I10740" s="2" t="s">
        <v>27041</v>
      </c>
      <c r="J10740" s="2">
        <v>1.8987291982029999E-2</v>
      </c>
      <c r="K10740" s="2" t="s">
        <v>27721</v>
      </c>
      <c r="L10740" s="2" t="s">
        <v>25580</v>
      </c>
      <c r="M10740" s="2" t="s">
        <v>19</v>
      </c>
      <c r="N10740" s="5" t="s">
        <v>1001</v>
      </c>
      <c r="O10740" s="4">
        <v>8254178</v>
      </c>
    </row>
    <row r="10741" spans="1:15" x14ac:dyDescent="0.3">
      <c r="A10741" s="2" t="s">
        <v>29879</v>
      </c>
      <c r="B10741" s="2">
        <v>1622</v>
      </c>
      <c r="C10741" s="2">
        <v>582</v>
      </c>
      <c r="D10741" s="2">
        <v>587</v>
      </c>
      <c r="E10741" s="2">
        <v>1.00859106529209</v>
      </c>
      <c r="F10741" s="14">
        <v>3.6315930950069002E-3</v>
      </c>
      <c r="G10741" s="1" t="s">
        <v>27718</v>
      </c>
      <c r="H10741" s="10">
        <v>1688</v>
      </c>
      <c r="I10741" s="2" t="s">
        <v>27041</v>
      </c>
      <c r="J10741" s="2">
        <v>1.8987291982029999E-2</v>
      </c>
      <c r="K10741" s="2" t="s">
        <v>27719</v>
      </c>
      <c r="L10741" s="2" t="s">
        <v>10</v>
      </c>
      <c r="M10741" s="2" t="s">
        <v>19</v>
      </c>
      <c r="N10741" s="5" t="s">
        <v>56</v>
      </c>
      <c r="O10741" s="4">
        <v>64551658</v>
      </c>
    </row>
    <row r="10742" spans="1:15" x14ac:dyDescent="0.3">
      <c r="A10742" s="2" t="s">
        <v>29879</v>
      </c>
      <c r="B10742" s="2">
        <v>611</v>
      </c>
      <c r="C10742" s="2">
        <v>279</v>
      </c>
      <c r="D10742" s="2">
        <v>280</v>
      </c>
      <c r="E10742" s="2">
        <v>1.00358422939068</v>
      </c>
      <c r="F10742" s="14">
        <v>2.5606037962462398E-3</v>
      </c>
      <c r="G10742" s="1" t="s">
        <v>27725</v>
      </c>
      <c r="H10742" s="10">
        <v>1688</v>
      </c>
      <c r="I10742" s="2" t="s">
        <v>27041</v>
      </c>
      <c r="J10742" s="2">
        <v>1.8987291982029999E-2</v>
      </c>
      <c r="K10742" s="2" t="s">
        <v>27726</v>
      </c>
      <c r="L10742" s="2" t="s">
        <v>17164</v>
      </c>
      <c r="M10742" s="2" t="s">
        <v>19</v>
      </c>
      <c r="N10742" s="5" t="s">
        <v>22</v>
      </c>
      <c r="O10742" s="4">
        <v>11889767</v>
      </c>
    </row>
    <row r="10743" spans="1:15" x14ac:dyDescent="0.3">
      <c r="A10743" s="2" t="s">
        <v>29879</v>
      </c>
      <c r="B10743" s="2">
        <v>10882</v>
      </c>
      <c r="C10743" s="2">
        <v>2246</v>
      </c>
      <c r="D10743" s="2">
        <v>2289</v>
      </c>
      <c r="E10743" s="2">
        <v>1.0191451469278701</v>
      </c>
      <c r="F10743" s="14">
        <v>6.3107973529171E-3</v>
      </c>
      <c r="G10743" s="1" t="s">
        <v>27714</v>
      </c>
      <c r="H10743" s="10">
        <v>1688</v>
      </c>
      <c r="I10743" s="2" t="s">
        <v>25895</v>
      </c>
      <c r="J10743" s="2">
        <v>1.9030648833354299E-2</v>
      </c>
      <c r="K10743" s="2" t="s">
        <v>27715</v>
      </c>
      <c r="L10743" s="2" t="s">
        <v>27724</v>
      </c>
      <c r="M10743" s="2" t="s">
        <v>19</v>
      </c>
      <c r="N10743" s="5" t="s">
        <v>60</v>
      </c>
      <c r="O10743" s="4">
        <v>11224946</v>
      </c>
    </row>
    <row r="10744" spans="1:15" x14ac:dyDescent="0.3">
      <c r="A10744" s="2" t="s">
        <v>29879</v>
      </c>
      <c r="B10744" s="2">
        <v>814</v>
      </c>
      <c r="C10744" s="2">
        <v>387</v>
      </c>
      <c r="D10744" s="2">
        <v>388</v>
      </c>
      <c r="E10744" s="2">
        <v>1.0025839793281599</v>
      </c>
      <c r="F10744" s="14">
        <v>1.01880070372361E-3</v>
      </c>
      <c r="G10744" s="1" t="s">
        <v>27712</v>
      </c>
      <c r="H10744" s="10">
        <v>1688</v>
      </c>
      <c r="I10744" s="2" t="s">
        <v>25895</v>
      </c>
      <c r="J10744" s="2">
        <v>1.9030648833354299E-2</v>
      </c>
      <c r="K10744" s="2" t="s">
        <v>27713</v>
      </c>
      <c r="L10744" s="2" t="s">
        <v>26990</v>
      </c>
      <c r="M10744" s="2" t="s">
        <v>19</v>
      </c>
      <c r="N10744" s="5" t="s">
        <v>56</v>
      </c>
      <c r="O10744" s="4">
        <v>99827802</v>
      </c>
    </row>
    <row r="10745" spans="1:15" x14ac:dyDescent="0.3">
      <c r="A10745" s="2" t="s">
        <v>29879</v>
      </c>
      <c r="B10745" s="2">
        <v>2133</v>
      </c>
      <c r="C10745" s="2">
        <v>710</v>
      </c>
      <c r="D10745" s="2">
        <v>717</v>
      </c>
      <c r="E10745" s="2">
        <v>1.0098591549295699</v>
      </c>
      <c r="F10745" s="14">
        <v>3.2313935683322302E-3</v>
      </c>
      <c r="G10745" s="1" t="s">
        <v>27710</v>
      </c>
      <c r="H10745" s="10">
        <v>1688</v>
      </c>
      <c r="I10745" s="2" t="s">
        <v>25895</v>
      </c>
      <c r="J10745" s="2">
        <v>1.9030648833354299E-2</v>
      </c>
      <c r="K10745" s="2" t="s">
        <v>27711</v>
      </c>
      <c r="L10745" s="2" t="s">
        <v>10</v>
      </c>
      <c r="M10745" s="2" t="s">
        <v>19</v>
      </c>
      <c r="N10745" s="5" t="s">
        <v>8671</v>
      </c>
      <c r="O10745" s="4">
        <v>99825584</v>
      </c>
    </row>
    <row r="10746" spans="1:15" x14ac:dyDescent="0.3">
      <c r="A10746" s="2" t="s">
        <v>29879</v>
      </c>
      <c r="B10746" s="2">
        <v>611</v>
      </c>
      <c r="C10746" s="2">
        <v>306</v>
      </c>
      <c r="D10746" s="2">
        <v>310</v>
      </c>
      <c r="E10746" s="2">
        <v>1.0130718954248299</v>
      </c>
      <c r="F10746" s="14">
        <v>6.4910156347978499E-3</v>
      </c>
      <c r="G10746" s="1" t="s">
        <v>27708</v>
      </c>
      <c r="H10746" s="10">
        <v>1688</v>
      </c>
      <c r="I10746" s="2" t="s">
        <v>25895</v>
      </c>
      <c r="J10746" s="2">
        <v>1.9030648833354299E-2</v>
      </c>
      <c r="K10746" s="2" t="s">
        <v>27709</v>
      </c>
      <c r="L10746" s="2" t="s">
        <v>10</v>
      </c>
      <c r="M10746" s="2" t="s">
        <v>19</v>
      </c>
      <c r="N10746" s="5" t="s">
        <v>235</v>
      </c>
      <c r="O10746" s="4">
        <v>15614452</v>
      </c>
    </row>
    <row r="10747" spans="1:15" x14ac:dyDescent="0.3">
      <c r="A10747" s="2" t="s">
        <v>29879</v>
      </c>
      <c r="B10747" s="2">
        <v>9691</v>
      </c>
      <c r="C10747" s="2">
        <v>1760</v>
      </c>
      <c r="D10747" s="2">
        <v>1802</v>
      </c>
      <c r="E10747" s="2">
        <v>1.02386363636363</v>
      </c>
      <c r="F10747" s="14">
        <v>6.8589380708100499E-3</v>
      </c>
      <c r="G10747" s="1" t="s">
        <v>27856</v>
      </c>
      <c r="H10747" s="10">
        <v>1688</v>
      </c>
      <c r="I10747" s="2" t="s">
        <v>22848</v>
      </c>
      <c r="J10747" s="2">
        <v>1.97359485933894E-2</v>
      </c>
      <c r="K10747" s="2" t="s">
        <v>27857</v>
      </c>
      <c r="L10747" s="2" t="s">
        <v>27872</v>
      </c>
      <c r="M10747" s="2" t="s">
        <v>19</v>
      </c>
      <c r="N10747" s="5" t="s">
        <v>23</v>
      </c>
      <c r="O10747" s="4">
        <v>12744520</v>
      </c>
    </row>
    <row r="10748" spans="1:15" x14ac:dyDescent="0.3">
      <c r="A10748" s="2" t="s">
        <v>29879</v>
      </c>
      <c r="B10748" s="2">
        <v>102528</v>
      </c>
      <c r="C10748" s="2">
        <v>9493</v>
      </c>
      <c r="D10748" s="2">
        <v>9790</v>
      </c>
      <c r="E10748" s="2">
        <v>1.03128621089223</v>
      </c>
      <c r="F10748" s="14">
        <v>6.5694560353199496E-3</v>
      </c>
      <c r="G10748" s="1" t="s">
        <v>27762</v>
      </c>
      <c r="H10748" s="10">
        <v>1688</v>
      </c>
      <c r="I10748" s="2" t="s">
        <v>226</v>
      </c>
      <c r="J10748" s="2">
        <v>2.6064054017444199E-2</v>
      </c>
      <c r="K10748" s="2" t="s">
        <v>27763</v>
      </c>
      <c r="L10748" s="2" t="s">
        <v>27828</v>
      </c>
      <c r="M10748" s="2" t="s">
        <v>19</v>
      </c>
      <c r="N10748" s="5" t="s">
        <v>22</v>
      </c>
      <c r="O10748" s="4">
        <v>12716037</v>
      </c>
    </row>
    <row r="10749" spans="1:15" x14ac:dyDescent="0.3">
      <c r="A10749" s="2" t="s">
        <v>29879</v>
      </c>
      <c r="B10749" s="2">
        <v>76768</v>
      </c>
      <c r="C10749" s="2">
        <v>9027</v>
      </c>
      <c r="D10749" s="2">
        <v>9279</v>
      </c>
      <c r="E10749" s="2">
        <v>1.0279162512462601</v>
      </c>
      <c r="F10749" s="14">
        <v>6.2521757344119301E-3</v>
      </c>
      <c r="G10749" s="1" t="s">
        <v>27760</v>
      </c>
      <c r="H10749" s="10">
        <v>1688</v>
      </c>
      <c r="I10749" s="2" t="s">
        <v>226</v>
      </c>
      <c r="J10749" s="2">
        <v>2.6064054017444199E-2</v>
      </c>
      <c r="K10749" s="2" t="s">
        <v>27761</v>
      </c>
      <c r="L10749" s="2" t="s">
        <v>27827</v>
      </c>
      <c r="M10749" s="2" t="s">
        <v>19</v>
      </c>
      <c r="N10749" s="5" t="s">
        <v>91</v>
      </c>
      <c r="O10749" s="4">
        <v>17164378</v>
      </c>
    </row>
    <row r="10750" spans="1:15" x14ac:dyDescent="0.3">
      <c r="A10750" s="2" t="s">
        <v>29879</v>
      </c>
      <c r="B10750" s="2">
        <v>53158</v>
      </c>
      <c r="C10750" s="2">
        <v>4693</v>
      </c>
      <c r="D10750" s="2">
        <v>4867</v>
      </c>
      <c r="E10750" s="2">
        <v>1.0370764969102899</v>
      </c>
      <c r="F10750" s="14">
        <v>5.6762438058852501E-3</v>
      </c>
      <c r="G10750" s="1" t="s">
        <v>27780</v>
      </c>
      <c r="H10750" s="10">
        <v>1688</v>
      </c>
      <c r="I10750" s="2" t="s">
        <v>226</v>
      </c>
      <c r="J10750" s="2">
        <v>2.6064054017444199E-2</v>
      </c>
      <c r="K10750" s="2" t="s">
        <v>27781</v>
      </c>
      <c r="L10750" s="2" t="s">
        <v>27517</v>
      </c>
      <c r="M10750" s="2" t="s">
        <v>19</v>
      </c>
      <c r="N10750" s="5" t="s">
        <v>91</v>
      </c>
      <c r="O10750" s="4">
        <v>8716254</v>
      </c>
    </row>
    <row r="10751" spans="1:15" x14ac:dyDescent="0.3">
      <c r="A10751" s="2" t="s">
        <v>29879</v>
      </c>
      <c r="B10751" s="2">
        <v>33931</v>
      </c>
      <c r="C10751" s="2">
        <v>4221</v>
      </c>
      <c r="D10751" s="2">
        <v>4321</v>
      </c>
      <c r="E10751" s="2">
        <v>1.0236910684671801</v>
      </c>
      <c r="F10751" s="14">
        <v>5.28896048542835E-3</v>
      </c>
      <c r="G10751" s="1" t="s">
        <v>27776</v>
      </c>
      <c r="H10751" s="10">
        <v>1688</v>
      </c>
      <c r="I10751" s="2" t="s">
        <v>226</v>
      </c>
      <c r="J10751" s="2">
        <v>2.6064054017444199E-2</v>
      </c>
      <c r="K10751" s="2" t="s">
        <v>27777</v>
      </c>
      <c r="L10751" s="2" t="s">
        <v>27544</v>
      </c>
      <c r="M10751" s="2" t="s">
        <v>19</v>
      </c>
      <c r="N10751" s="5" t="s">
        <v>60</v>
      </c>
      <c r="O10751" s="4">
        <v>11929125</v>
      </c>
    </row>
    <row r="10752" spans="1:15" x14ac:dyDescent="0.3">
      <c r="A10752" s="2" t="s">
        <v>29879</v>
      </c>
      <c r="B10752" s="2">
        <v>27166</v>
      </c>
      <c r="C10752" s="2">
        <v>3235</v>
      </c>
      <c r="D10752" s="2">
        <v>3282</v>
      </c>
      <c r="E10752" s="2">
        <v>1.0145285935085</v>
      </c>
      <c r="F10752" s="14">
        <v>2.5198009103450702E-3</v>
      </c>
      <c r="G10752" s="1" t="s">
        <v>27772</v>
      </c>
      <c r="H10752" s="10">
        <v>1688</v>
      </c>
      <c r="I10752" s="2" t="s">
        <v>226</v>
      </c>
      <c r="J10752" s="2">
        <v>2.6064054017444199E-2</v>
      </c>
      <c r="K10752" s="2" t="s">
        <v>27773</v>
      </c>
      <c r="L10752" s="2" t="s">
        <v>27284</v>
      </c>
      <c r="M10752" s="2" t="s">
        <v>19</v>
      </c>
      <c r="N10752" s="5" t="s">
        <v>91</v>
      </c>
      <c r="O10752" s="4">
        <v>12661936</v>
      </c>
    </row>
    <row r="10753" spans="1:15" x14ac:dyDescent="0.3">
      <c r="A10753" s="2" t="s">
        <v>29879</v>
      </c>
      <c r="B10753" s="2">
        <v>20872</v>
      </c>
      <c r="C10753" s="2">
        <v>3066</v>
      </c>
      <c r="D10753" s="2">
        <v>3127</v>
      </c>
      <c r="E10753" s="2">
        <v>1.0198956294846699</v>
      </c>
      <c r="F10753" s="14">
        <v>4.7320687357273296E-3</v>
      </c>
      <c r="G10753" s="1" t="s">
        <v>27764</v>
      </c>
      <c r="H10753" s="10">
        <v>1688</v>
      </c>
      <c r="I10753" s="2" t="s">
        <v>226</v>
      </c>
      <c r="J10753" s="2">
        <v>2.6064054017444199E-2</v>
      </c>
      <c r="K10753" s="2" t="s">
        <v>27765</v>
      </c>
      <c r="L10753" s="2" t="s">
        <v>25487</v>
      </c>
      <c r="M10753" s="2" t="s">
        <v>19</v>
      </c>
      <c r="N10753" s="5" t="s">
        <v>4045</v>
      </c>
      <c r="O10753" s="4">
        <v>42476515</v>
      </c>
    </row>
    <row r="10754" spans="1:15" x14ac:dyDescent="0.3">
      <c r="A10754" s="2" t="s">
        <v>29879</v>
      </c>
      <c r="B10754" s="2">
        <v>1819</v>
      </c>
      <c r="C10754" s="2">
        <v>638</v>
      </c>
      <c r="D10754" s="2">
        <v>640</v>
      </c>
      <c r="E10754" s="2">
        <v>1.00313479623824</v>
      </c>
      <c r="F10754" s="14">
        <v>6.6196810481359203E-4</v>
      </c>
      <c r="G10754" s="1" t="s">
        <v>27774</v>
      </c>
      <c r="H10754" s="10">
        <v>1688</v>
      </c>
      <c r="I10754" s="2" t="s">
        <v>226</v>
      </c>
      <c r="J10754" s="2">
        <v>2.6064054017444199E-2</v>
      </c>
      <c r="K10754" s="2" t="s">
        <v>27775</v>
      </c>
      <c r="L10754" s="2" t="s">
        <v>27830</v>
      </c>
      <c r="M10754" s="2" t="s">
        <v>19</v>
      </c>
      <c r="N10754" s="5" t="s">
        <v>20</v>
      </c>
      <c r="O10754" s="4">
        <v>12033700</v>
      </c>
    </row>
    <row r="10755" spans="1:15" x14ac:dyDescent="0.3">
      <c r="A10755" s="2" t="s">
        <v>29879</v>
      </c>
      <c r="B10755" s="2">
        <v>6541</v>
      </c>
      <c r="C10755" s="2">
        <v>1335</v>
      </c>
      <c r="D10755" s="2">
        <v>1344</v>
      </c>
      <c r="E10755" s="2">
        <v>1.0067415730336999</v>
      </c>
      <c r="F10755" s="14">
        <v>2.2044270306924201E-3</v>
      </c>
      <c r="G10755" s="1" t="s">
        <v>27768</v>
      </c>
      <c r="H10755" s="10">
        <v>1688</v>
      </c>
      <c r="I10755" s="2" t="s">
        <v>226</v>
      </c>
      <c r="J10755" s="2">
        <v>2.6064054017444199E-2</v>
      </c>
      <c r="K10755" s="2" t="s">
        <v>27769</v>
      </c>
      <c r="L10755" s="2" t="s">
        <v>27829</v>
      </c>
      <c r="M10755" s="2" t="s">
        <v>19</v>
      </c>
      <c r="N10755" s="5" t="s">
        <v>91</v>
      </c>
      <c r="O10755" s="4">
        <v>12041048</v>
      </c>
    </row>
    <row r="10756" spans="1:15" x14ac:dyDescent="0.3">
      <c r="A10756" s="2" t="s">
        <v>29879</v>
      </c>
      <c r="B10756" s="2">
        <v>4695</v>
      </c>
      <c r="C10756" s="2">
        <v>1079</v>
      </c>
      <c r="D10756" s="2">
        <v>1088</v>
      </c>
      <c r="E10756" s="2">
        <v>1.00834105653382</v>
      </c>
      <c r="F10756" s="14">
        <v>1.9011791119323701E-3</v>
      </c>
      <c r="G10756" s="1" t="s">
        <v>27782</v>
      </c>
      <c r="H10756" s="10">
        <v>1688</v>
      </c>
      <c r="I10756" s="2" t="s">
        <v>226</v>
      </c>
      <c r="J10756" s="2">
        <v>2.6064054017444199E-2</v>
      </c>
      <c r="K10756" s="2" t="s">
        <v>27783</v>
      </c>
      <c r="L10756" s="2" t="s">
        <v>27544</v>
      </c>
      <c r="M10756" s="2" t="s">
        <v>19</v>
      </c>
      <c r="N10756" s="5" t="s">
        <v>91</v>
      </c>
      <c r="O10756" s="4">
        <v>10409931</v>
      </c>
    </row>
    <row r="10757" spans="1:15" x14ac:dyDescent="0.3">
      <c r="A10757" s="2" t="s">
        <v>29879</v>
      </c>
      <c r="B10757" s="2">
        <v>8778</v>
      </c>
      <c r="C10757" s="2">
        <v>1883</v>
      </c>
      <c r="D10757" s="2">
        <v>1899</v>
      </c>
      <c r="E10757" s="2">
        <v>1.00849707912904</v>
      </c>
      <c r="F10757" s="14">
        <v>2.2173364487605598E-3</v>
      </c>
      <c r="G10757" s="1" t="s">
        <v>27778</v>
      </c>
      <c r="H10757" s="10">
        <v>1688</v>
      </c>
      <c r="I10757" s="2" t="s">
        <v>226</v>
      </c>
      <c r="J10757" s="2">
        <v>2.6064054017444199E-2</v>
      </c>
      <c r="K10757" s="2" t="s">
        <v>27779</v>
      </c>
      <c r="L10757" s="2" t="s">
        <v>27544</v>
      </c>
      <c r="M10757" s="2" t="s">
        <v>19</v>
      </c>
      <c r="N10757" s="5" t="s">
        <v>91</v>
      </c>
      <c r="O10757" s="4">
        <v>11902809</v>
      </c>
    </row>
    <row r="10758" spans="1:15" x14ac:dyDescent="0.3">
      <c r="A10758" s="2" t="s">
        <v>29879</v>
      </c>
      <c r="B10758" s="2">
        <v>4306</v>
      </c>
      <c r="C10758" s="2">
        <v>1206</v>
      </c>
      <c r="D10758" s="2">
        <v>1217</v>
      </c>
      <c r="E10758" s="2">
        <v>1.00912106135986</v>
      </c>
      <c r="F10758" s="14">
        <v>3.3137050884475901E-3</v>
      </c>
      <c r="G10758" s="1" t="s">
        <v>27756</v>
      </c>
      <c r="H10758" s="10">
        <v>1688</v>
      </c>
      <c r="I10758" s="2" t="s">
        <v>226</v>
      </c>
      <c r="J10758" s="2">
        <v>2.6064054017444199E-2</v>
      </c>
      <c r="K10758" s="2" t="s">
        <v>27757</v>
      </c>
      <c r="L10758" s="2" t="s">
        <v>27544</v>
      </c>
      <c r="M10758" s="2" t="s">
        <v>19</v>
      </c>
      <c r="N10758" s="5" t="s">
        <v>91</v>
      </c>
      <c r="O10758" s="4">
        <v>10767653</v>
      </c>
    </row>
    <row r="10759" spans="1:15" x14ac:dyDescent="0.3">
      <c r="A10759" s="2" t="s">
        <v>29879</v>
      </c>
      <c r="B10759" s="2">
        <v>3874</v>
      </c>
      <c r="C10759" s="2">
        <v>906</v>
      </c>
      <c r="D10759" s="2">
        <v>915</v>
      </c>
      <c r="E10759" s="2">
        <v>1.0099337748344299</v>
      </c>
      <c r="F10759" s="14">
        <v>2.0596728285030702E-3</v>
      </c>
      <c r="G10759" s="1" t="s">
        <v>27766</v>
      </c>
      <c r="H10759" s="10">
        <v>1688</v>
      </c>
      <c r="I10759" s="2" t="s">
        <v>226</v>
      </c>
      <c r="J10759" s="2">
        <v>2.6064054017444199E-2</v>
      </c>
      <c r="K10759" s="2" t="s">
        <v>27767</v>
      </c>
      <c r="L10759" s="2" t="s">
        <v>10</v>
      </c>
      <c r="M10759" s="2" t="s">
        <v>19</v>
      </c>
      <c r="N10759" s="5" t="s">
        <v>482</v>
      </c>
      <c r="O10759" s="4">
        <v>15508905</v>
      </c>
    </row>
    <row r="10760" spans="1:15" x14ac:dyDescent="0.3">
      <c r="A10760" s="2" t="s">
        <v>29879</v>
      </c>
      <c r="B10760" s="2">
        <v>6703</v>
      </c>
      <c r="C10760" s="2">
        <v>1661</v>
      </c>
      <c r="D10760" s="2">
        <v>1681</v>
      </c>
      <c r="E10760" s="2">
        <v>1.0120409391932501</v>
      </c>
      <c r="F10760" s="14">
        <v>3.0761410442423E-3</v>
      </c>
      <c r="G10760" s="1" t="s">
        <v>27770</v>
      </c>
      <c r="H10760" s="10">
        <v>1688</v>
      </c>
      <c r="I10760" s="2" t="s">
        <v>226</v>
      </c>
      <c r="J10760" s="2">
        <v>2.6064054017444199E-2</v>
      </c>
      <c r="K10760" s="2" t="s">
        <v>27771</v>
      </c>
      <c r="L10760" s="2" t="s">
        <v>27334</v>
      </c>
      <c r="M10760" s="2" t="s">
        <v>19</v>
      </c>
      <c r="N10760" s="5" t="s">
        <v>91</v>
      </c>
      <c r="O10760" s="4">
        <v>12181163</v>
      </c>
    </row>
    <row r="10761" spans="1:15" x14ac:dyDescent="0.3">
      <c r="A10761" s="2" t="s">
        <v>29879</v>
      </c>
      <c r="B10761" s="2">
        <v>8566</v>
      </c>
      <c r="C10761" s="2">
        <v>1715</v>
      </c>
      <c r="D10761" s="2">
        <v>1740</v>
      </c>
      <c r="E10761" s="2">
        <v>1.01457725947521</v>
      </c>
      <c r="F10761" s="14">
        <v>3.39979643795828E-3</v>
      </c>
      <c r="G10761" s="1" t="s">
        <v>27784</v>
      </c>
      <c r="H10761" s="10">
        <v>1688</v>
      </c>
      <c r="I10761" s="2" t="s">
        <v>226</v>
      </c>
      <c r="J10761" s="2">
        <v>2.6064054017444199E-2</v>
      </c>
      <c r="K10761" s="2" t="s">
        <v>27785</v>
      </c>
      <c r="L10761" s="2" t="s">
        <v>25900</v>
      </c>
      <c r="M10761" s="2" t="s">
        <v>19</v>
      </c>
      <c r="N10761" s="5" t="s">
        <v>26264</v>
      </c>
      <c r="O10761" s="4">
        <v>13687136</v>
      </c>
    </row>
    <row r="10762" spans="1:15" x14ac:dyDescent="0.3">
      <c r="A10762" s="2" t="s">
        <v>29879</v>
      </c>
      <c r="B10762" s="2">
        <v>3825</v>
      </c>
      <c r="C10762" s="2">
        <v>1100</v>
      </c>
      <c r="D10762" s="2">
        <v>1106</v>
      </c>
      <c r="E10762" s="2">
        <v>1.00545454545454</v>
      </c>
      <c r="F10762" s="14">
        <v>1.21095292660461E-3</v>
      </c>
      <c r="G10762" s="1" t="s">
        <v>27758</v>
      </c>
      <c r="H10762" s="10">
        <v>1688</v>
      </c>
      <c r="I10762" s="2" t="s">
        <v>226</v>
      </c>
      <c r="J10762" s="2">
        <v>2.6064054017444199E-2</v>
      </c>
      <c r="K10762" s="2" t="s">
        <v>27759</v>
      </c>
      <c r="L10762" s="2" t="s">
        <v>27826</v>
      </c>
      <c r="M10762" s="2" t="s">
        <v>19</v>
      </c>
      <c r="N10762" s="5" t="s">
        <v>23</v>
      </c>
      <c r="O10762" s="4">
        <v>42476397</v>
      </c>
    </row>
    <row r="10763" spans="1:15" x14ac:dyDescent="0.3">
      <c r="A10763" s="2" t="s">
        <v>29879</v>
      </c>
      <c r="B10763" s="2">
        <v>1933</v>
      </c>
      <c r="C10763" s="2">
        <v>632</v>
      </c>
      <c r="D10763" s="2">
        <v>636</v>
      </c>
      <c r="E10763" s="2">
        <v>1.00632911392405</v>
      </c>
      <c r="F10763" s="14">
        <v>1.9320693721112301E-3</v>
      </c>
      <c r="G10763" s="1" t="s">
        <v>27742</v>
      </c>
      <c r="H10763" s="10">
        <v>1688</v>
      </c>
      <c r="I10763" s="2" t="s">
        <v>18355</v>
      </c>
      <c r="J10763" s="2">
        <v>2.6480488751274001E-2</v>
      </c>
      <c r="K10763" s="2" t="s">
        <v>27743</v>
      </c>
      <c r="L10763" s="2" t="s">
        <v>27469</v>
      </c>
      <c r="M10763" s="2" t="s">
        <v>19</v>
      </c>
      <c r="N10763" s="5" t="s">
        <v>22</v>
      </c>
      <c r="O10763" s="4">
        <v>99887716</v>
      </c>
    </row>
    <row r="10764" spans="1:15" x14ac:dyDescent="0.3">
      <c r="A10764" s="2" t="s">
        <v>29879</v>
      </c>
      <c r="B10764" s="2">
        <v>6501</v>
      </c>
      <c r="C10764" s="2">
        <v>1210</v>
      </c>
      <c r="D10764" s="2">
        <v>1229</v>
      </c>
      <c r="E10764" s="2">
        <v>1.0157024793388401</v>
      </c>
      <c r="F10764" s="14">
        <v>3.82397653030081E-3</v>
      </c>
      <c r="G10764" s="1" t="s">
        <v>27754</v>
      </c>
      <c r="H10764" s="10">
        <v>1688</v>
      </c>
      <c r="I10764" s="2" t="s">
        <v>18355</v>
      </c>
      <c r="J10764" s="2">
        <v>2.6480488751274001E-2</v>
      </c>
      <c r="K10764" s="2" t="s">
        <v>27755</v>
      </c>
      <c r="L10764" s="2" t="s">
        <v>10</v>
      </c>
      <c r="M10764" s="2" t="s">
        <v>19</v>
      </c>
      <c r="N10764" s="5" t="s">
        <v>9069</v>
      </c>
      <c r="O10764" s="4">
        <v>99831939</v>
      </c>
    </row>
    <row r="10765" spans="1:15" x14ac:dyDescent="0.3">
      <c r="A10765" s="2" t="s">
        <v>29879</v>
      </c>
      <c r="B10765" s="2">
        <v>4326</v>
      </c>
      <c r="C10765" s="2">
        <v>934</v>
      </c>
      <c r="D10765" s="2">
        <v>951</v>
      </c>
      <c r="E10765" s="2">
        <v>1.01820128479657</v>
      </c>
      <c r="F10765" s="14">
        <v>4.2193507696830397E-3</v>
      </c>
      <c r="G10765" s="1" t="s">
        <v>27734</v>
      </c>
      <c r="H10765" s="10">
        <v>1688</v>
      </c>
      <c r="I10765" s="2" t="s">
        <v>18355</v>
      </c>
      <c r="J10765" s="2">
        <v>2.6480488751274001E-2</v>
      </c>
      <c r="K10765" s="2" t="s">
        <v>27735</v>
      </c>
      <c r="L10765" s="2" t="s">
        <v>26938</v>
      </c>
      <c r="M10765" s="2" t="s">
        <v>19</v>
      </c>
      <c r="N10765" s="5" t="s">
        <v>15298</v>
      </c>
      <c r="O10765" s="4">
        <v>12296278</v>
      </c>
    </row>
    <row r="10766" spans="1:15" x14ac:dyDescent="0.3">
      <c r="A10766" s="2" t="s">
        <v>29879</v>
      </c>
      <c r="B10766" s="2">
        <v>640</v>
      </c>
      <c r="C10766" s="2">
        <v>285</v>
      </c>
      <c r="D10766" s="2">
        <v>285</v>
      </c>
      <c r="E10766" s="2">
        <v>1</v>
      </c>
      <c r="F10766" s="14">
        <v>0</v>
      </c>
      <c r="G10766" s="1" t="s">
        <v>27730</v>
      </c>
      <c r="H10766" s="10">
        <v>1688</v>
      </c>
      <c r="I10766" s="2" t="s">
        <v>18355</v>
      </c>
      <c r="J10766" s="2">
        <v>2.6480488751274001E-2</v>
      </c>
      <c r="K10766" s="2" t="s">
        <v>27731</v>
      </c>
      <c r="L10766" s="2" t="s">
        <v>10</v>
      </c>
      <c r="M10766" s="2" t="s">
        <v>19</v>
      </c>
      <c r="N10766" s="5" t="s">
        <v>7160</v>
      </c>
      <c r="O10766" s="4">
        <v>11724946</v>
      </c>
    </row>
    <row r="10767" spans="1:15" x14ac:dyDescent="0.3">
      <c r="A10767" s="2" t="s">
        <v>29879</v>
      </c>
      <c r="B10767" s="2">
        <v>1456</v>
      </c>
      <c r="C10767" s="2">
        <v>406</v>
      </c>
      <c r="D10767" s="2">
        <v>409</v>
      </c>
      <c r="E10767" s="2">
        <v>1.0073891625615701</v>
      </c>
      <c r="F10767" s="14">
        <v>2.6113331083212699E-3</v>
      </c>
      <c r="G10767" s="1" t="s">
        <v>27740</v>
      </c>
      <c r="H10767" s="10">
        <v>1688</v>
      </c>
      <c r="I10767" s="2" t="s">
        <v>18355</v>
      </c>
      <c r="J10767" s="2">
        <v>2.6480488751274001E-2</v>
      </c>
      <c r="K10767" s="2" t="s">
        <v>27741</v>
      </c>
      <c r="L10767" s="2" t="s">
        <v>26044</v>
      </c>
      <c r="M10767" s="2" t="s">
        <v>19</v>
      </c>
      <c r="N10767" s="5" t="s">
        <v>1830</v>
      </c>
      <c r="O10767" s="4">
        <v>99887388</v>
      </c>
    </row>
    <row r="10768" spans="1:15" x14ac:dyDescent="0.3">
      <c r="A10768" s="2" t="s">
        <v>29879</v>
      </c>
      <c r="B10768" s="2">
        <v>1040</v>
      </c>
      <c r="C10768" s="2">
        <v>409</v>
      </c>
      <c r="D10768" s="2">
        <v>414</v>
      </c>
      <c r="E10768" s="2">
        <v>1.0122249388753</v>
      </c>
      <c r="F10768" s="14">
        <v>3.1130228251373799E-3</v>
      </c>
      <c r="G10768" s="1" t="s">
        <v>27732</v>
      </c>
      <c r="H10768" s="10">
        <v>1688</v>
      </c>
      <c r="I10768" s="2" t="s">
        <v>18355</v>
      </c>
      <c r="J10768" s="2">
        <v>2.6480488751274001E-2</v>
      </c>
      <c r="K10768" s="2" t="s">
        <v>27733</v>
      </c>
      <c r="L10768" s="2" t="s">
        <v>27823</v>
      </c>
      <c r="M10768" s="2" t="s">
        <v>19</v>
      </c>
      <c r="N10768" s="5" t="s">
        <v>23</v>
      </c>
      <c r="O10768" s="4">
        <v>36273060</v>
      </c>
    </row>
    <row r="10769" spans="1:15" x14ac:dyDescent="0.3">
      <c r="A10769" s="2" t="s">
        <v>29879</v>
      </c>
      <c r="B10769" s="2">
        <v>1451</v>
      </c>
      <c r="C10769" s="2">
        <v>518</v>
      </c>
      <c r="D10769" s="2">
        <v>526</v>
      </c>
      <c r="E10769" s="2">
        <v>1.0154440154440101</v>
      </c>
      <c r="F10769" s="14">
        <v>4.0475723535201803E-3</v>
      </c>
      <c r="G10769" s="1" t="s">
        <v>27752</v>
      </c>
      <c r="H10769" s="10">
        <v>1688</v>
      </c>
      <c r="I10769" s="2" t="s">
        <v>18355</v>
      </c>
      <c r="J10769" s="2">
        <v>2.6480488751274001E-2</v>
      </c>
      <c r="K10769" s="2" t="s">
        <v>27753</v>
      </c>
      <c r="L10769" s="2" t="s">
        <v>10</v>
      </c>
      <c r="M10769" s="2" t="s">
        <v>19</v>
      </c>
      <c r="N10769" s="5" t="s">
        <v>1830</v>
      </c>
      <c r="O10769" s="4">
        <v>13523292</v>
      </c>
    </row>
    <row r="10770" spans="1:15" x14ac:dyDescent="0.3">
      <c r="A10770" s="2" t="s">
        <v>29879</v>
      </c>
      <c r="B10770" s="2">
        <v>963</v>
      </c>
      <c r="C10770" s="2">
        <v>363</v>
      </c>
      <c r="D10770" s="2">
        <v>366</v>
      </c>
      <c r="E10770" s="2">
        <v>1.00826446280991</v>
      </c>
      <c r="F10770" s="14">
        <v>2.1115511479615199E-3</v>
      </c>
      <c r="G10770" s="1" t="s">
        <v>27736</v>
      </c>
      <c r="H10770" s="10">
        <v>1688</v>
      </c>
      <c r="I10770" s="2" t="s">
        <v>18355</v>
      </c>
      <c r="J10770" s="2">
        <v>2.6480488751274001E-2</v>
      </c>
      <c r="K10770" s="2" t="s">
        <v>27737</v>
      </c>
      <c r="L10770" s="2" t="s">
        <v>10</v>
      </c>
      <c r="M10770" s="2" t="s">
        <v>19</v>
      </c>
      <c r="N10770" s="5" t="s">
        <v>8671</v>
      </c>
      <c r="O10770" s="4">
        <v>61297057</v>
      </c>
    </row>
    <row r="10771" spans="1:15" x14ac:dyDescent="0.3">
      <c r="A10771" s="2" t="s">
        <v>29879</v>
      </c>
      <c r="B10771" s="2">
        <v>966</v>
      </c>
      <c r="C10771" s="2">
        <v>409</v>
      </c>
      <c r="D10771" s="2">
        <v>417</v>
      </c>
      <c r="E10771" s="2">
        <v>1.01955990220048</v>
      </c>
      <c r="F10771" s="14">
        <v>6.2325050862107904E-3</v>
      </c>
      <c r="G10771" s="1" t="s">
        <v>27738</v>
      </c>
      <c r="H10771" s="10">
        <v>1688</v>
      </c>
      <c r="I10771" s="2" t="s">
        <v>18355</v>
      </c>
      <c r="J10771" s="2">
        <v>2.6480488751274001E-2</v>
      </c>
      <c r="K10771" s="2" t="s">
        <v>27739</v>
      </c>
      <c r="L10771" s="2" t="s">
        <v>27824</v>
      </c>
      <c r="M10771" s="2" t="s">
        <v>19</v>
      </c>
      <c r="N10771" s="5" t="s">
        <v>23</v>
      </c>
      <c r="O10771" s="4">
        <v>99832571</v>
      </c>
    </row>
    <row r="10772" spans="1:15" x14ac:dyDescent="0.3">
      <c r="A10772" s="2" t="s">
        <v>29879</v>
      </c>
      <c r="B10772" s="2">
        <v>698932</v>
      </c>
      <c r="C10772" s="2">
        <v>16706</v>
      </c>
      <c r="D10772" s="2">
        <v>17708</v>
      </c>
      <c r="E10772" s="2">
        <v>1.05997845085598</v>
      </c>
      <c r="F10772" s="14">
        <v>5.42758366201048E-3</v>
      </c>
      <c r="G10772" s="1" t="s">
        <v>27810</v>
      </c>
      <c r="H10772" s="10">
        <v>1688</v>
      </c>
      <c r="I10772" s="2" t="s">
        <v>10597</v>
      </c>
      <c r="J10772" s="2">
        <v>5.3662962855764801E-2</v>
      </c>
      <c r="K10772" s="2" t="s">
        <v>27811</v>
      </c>
      <c r="L10772" s="2" t="s">
        <v>27839</v>
      </c>
      <c r="M10772" s="2" t="s">
        <v>19</v>
      </c>
      <c r="N10772" s="5" t="s">
        <v>22</v>
      </c>
      <c r="O10772" s="4">
        <v>12374219</v>
      </c>
    </row>
    <row r="10773" spans="1:15" x14ac:dyDescent="0.3">
      <c r="A10773" s="2" t="s">
        <v>29879</v>
      </c>
      <c r="B10773" s="2">
        <v>11242</v>
      </c>
      <c r="C10773" s="2">
        <v>1308</v>
      </c>
      <c r="D10773" s="2">
        <v>1339</v>
      </c>
      <c r="E10773" s="2">
        <v>1.02370030581039</v>
      </c>
      <c r="F10773" s="14">
        <v>3.3703657775729099E-3</v>
      </c>
      <c r="G10773" s="1" t="s">
        <v>27923</v>
      </c>
      <c r="H10773" s="10">
        <v>1689</v>
      </c>
      <c r="I10773" s="2" t="s">
        <v>27723</v>
      </c>
      <c r="J10773" s="2">
        <v>5.8147045862905304E-3</v>
      </c>
      <c r="K10773" s="2" t="s">
        <v>27924</v>
      </c>
      <c r="L10773" s="2" t="s">
        <v>10</v>
      </c>
      <c r="M10773" s="2" t="s">
        <v>19</v>
      </c>
      <c r="N10773" s="5" t="s">
        <v>20</v>
      </c>
      <c r="O10773" s="4">
        <v>12394966</v>
      </c>
    </row>
    <row r="10774" spans="1:15" x14ac:dyDescent="0.3">
      <c r="A10774" s="2" t="s">
        <v>29879</v>
      </c>
      <c r="B10774" s="2">
        <v>1045</v>
      </c>
      <c r="C10774" s="2">
        <v>424</v>
      </c>
      <c r="D10774" s="2">
        <v>424</v>
      </c>
      <c r="E10774" s="2">
        <v>1</v>
      </c>
      <c r="F10774" s="14">
        <v>0</v>
      </c>
      <c r="G10774" s="1" t="s">
        <v>27903</v>
      </c>
      <c r="H10774" s="10">
        <v>1689</v>
      </c>
      <c r="I10774" s="2" t="s">
        <v>27723</v>
      </c>
      <c r="J10774" s="2">
        <v>5.8147045862905304E-3</v>
      </c>
      <c r="K10774" s="2" t="s">
        <v>27904</v>
      </c>
      <c r="L10774" s="2" t="s">
        <v>27908</v>
      </c>
      <c r="M10774" s="2" t="s">
        <v>19</v>
      </c>
      <c r="N10774" s="5" t="s">
        <v>22</v>
      </c>
      <c r="O10774" s="4">
        <v>16274361</v>
      </c>
    </row>
    <row r="10775" spans="1:15" x14ac:dyDescent="0.3">
      <c r="A10775" s="2" t="s">
        <v>29879</v>
      </c>
      <c r="B10775" s="2">
        <v>1012</v>
      </c>
      <c r="C10775" s="2">
        <v>378</v>
      </c>
      <c r="D10775" s="2">
        <v>379</v>
      </c>
      <c r="E10775" s="2">
        <v>1.0026455026454999</v>
      </c>
      <c r="F10775" s="14">
        <v>8.1947013125595303E-4</v>
      </c>
      <c r="G10775" s="1" t="s">
        <v>27917</v>
      </c>
      <c r="H10775" s="10">
        <v>1689</v>
      </c>
      <c r="I10775" s="2" t="s">
        <v>27723</v>
      </c>
      <c r="J10775" s="2">
        <v>5.8147045862905304E-3</v>
      </c>
      <c r="K10775" s="2" t="s">
        <v>27918</v>
      </c>
      <c r="L10775" s="2" t="s">
        <v>27927</v>
      </c>
      <c r="M10775" s="2" t="s">
        <v>19</v>
      </c>
      <c r="N10775" s="5" t="s">
        <v>20</v>
      </c>
      <c r="O10775" s="4">
        <v>9440485</v>
      </c>
    </row>
    <row r="10776" spans="1:15" x14ac:dyDescent="0.3">
      <c r="A10776" s="2" t="s">
        <v>29879</v>
      </c>
      <c r="B10776" s="2">
        <v>1077</v>
      </c>
      <c r="C10776" s="2">
        <v>357</v>
      </c>
      <c r="D10776" s="2">
        <v>358</v>
      </c>
      <c r="E10776" s="2">
        <v>1.0028011204481699</v>
      </c>
      <c r="F10776" s="14">
        <v>5.5901577653478401E-4</v>
      </c>
      <c r="G10776" s="1" t="s">
        <v>27905</v>
      </c>
      <c r="H10776" s="10">
        <v>1689</v>
      </c>
      <c r="I10776" s="2" t="s">
        <v>27723</v>
      </c>
      <c r="J10776" s="2">
        <v>5.8147045862905304E-3</v>
      </c>
      <c r="K10776" s="2" t="s">
        <v>27906</v>
      </c>
      <c r="L10776" s="2" t="s">
        <v>27909</v>
      </c>
      <c r="M10776" s="2" t="s">
        <v>19</v>
      </c>
      <c r="N10776" s="5" t="s">
        <v>20</v>
      </c>
      <c r="O10776" s="4">
        <v>12484691</v>
      </c>
    </row>
    <row r="10777" spans="1:15" x14ac:dyDescent="0.3">
      <c r="A10777" s="2" t="s">
        <v>29879</v>
      </c>
      <c r="B10777" s="2">
        <v>2468</v>
      </c>
      <c r="C10777" s="2">
        <v>795</v>
      </c>
      <c r="D10777" s="2">
        <v>802</v>
      </c>
      <c r="E10777" s="2">
        <v>1.00880503144654</v>
      </c>
      <c r="F10777" s="14">
        <v>2.21561943804648E-3</v>
      </c>
      <c r="G10777" s="1" t="s">
        <v>27921</v>
      </c>
      <c r="H10777" s="10">
        <v>1689</v>
      </c>
      <c r="I10777" s="2" t="s">
        <v>27723</v>
      </c>
      <c r="J10777" s="2">
        <v>5.8147045862905304E-3</v>
      </c>
      <c r="K10777" s="2" t="s">
        <v>27922</v>
      </c>
      <c r="L10777" s="2" t="s">
        <v>9273</v>
      </c>
      <c r="M10777" s="2" t="s">
        <v>19</v>
      </c>
      <c r="N10777" s="5" t="s">
        <v>22</v>
      </c>
      <c r="O10777" s="4">
        <v>43077711</v>
      </c>
    </row>
    <row r="10778" spans="1:15" x14ac:dyDescent="0.3">
      <c r="A10778" s="2" t="s">
        <v>29879</v>
      </c>
      <c r="B10778" s="2">
        <v>998</v>
      </c>
      <c r="C10778" s="2">
        <v>398</v>
      </c>
      <c r="D10778" s="2">
        <v>398</v>
      </c>
      <c r="E10778" s="2">
        <v>1</v>
      </c>
      <c r="F10778" s="14">
        <v>0</v>
      </c>
      <c r="G10778" s="1" t="s">
        <v>27913</v>
      </c>
      <c r="H10778" s="10">
        <v>1689</v>
      </c>
      <c r="I10778" s="2" t="s">
        <v>27723</v>
      </c>
      <c r="J10778" s="2">
        <v>5.8147045862905304E-3</v>
      </c>
      <c r="K10778" s="2" t="s">
        <v>27914</v>
      </c>
      <c r="L10778" s="2" t="s">
        <v>27908</v>
      </c>
      <c r="M10778" s="2" t="s">
        <v>19</v>
      </c>
      <c r="N10778" s="5" t="s">
        <v>295</v>
      </c>
      <c r="O10778" s="4">
        <v>17187503</v>
      </c>
    </row>
    <row r="10779" spans="1:15" x14ac:dyDescent="0.3">
      <c r="A10779" s="2" t="s">
        <v>29879</v>
      </c>
      <c r="B10779" s="2">
        <v>845</v>
      </c>
      <c r="C10779" s="2">
        <v>344</v>
      </c>
      <c r="D10779" s="2">
        <v>344</v>
      </c>
      <c r="E10779" s="2">
        <v>1</v>
      </c>
      <c r="F10779" s="14">
        <v>0</v>
      </c>
      <c r="G10779" s="1" t="s">
        <v>27901</v>
      </c>
      <c r="H10779" s="10">
        <v>1689</v>
      </c>
      <c r="I10779" s="2" t="s">
        <v>27723</v>
      </c>
      <c r="J10779" s="2">
        <v>5.8147045862905304E-3</v>
      </c>
      <c r="K10779" s="2" t="s">
        <v>27902</v>
      </c>
      <c r="L10779" s="2" t="s">
        <v>27907</v>
      </c>
      <c r="M10779" s="2" t="s">
        <v>19</v>
      </c>
      <c r="N10779" s="5" t="s">
        <v>22</v>
      </c>
      <c r="O10779" s="4">
        <v>11259515</v>
      </c>
    </row>
    <row r="10780" spans="1:15" x14ac:dyDescent="0.3">
      <c r="A10780" s="2" t="s">
        <v>29879</v>
      </c>
      <c r="B10780" s="2">
        <v>707</v>
      </c>
      <c r="C10780" s="2">
        <v>227</v>
      </c>
      <c r="D10780" s="2">
        <v>227</v>
      </c>
      <c r="E10780" s="2">
        <v>1</v>
      </c>
      <c r="F10780" s="14">
        <v>0</v>
      </c>
      <c r="G10780" s="1" t="s">
        <v>27919</v>
      </c>
      <c r="H10780" s="10">
        <v>1689</v>
      </c>
      <c r="I10780" s="2" t="s">
        <v>27723</v>
      </c>
      <c r="J10780" s="2">
        <v>5.8147045862905304E-3</v>
      </c>
      <c r="K10780" s="2" t="s">
        <v>27920</v>
      </c>
      <c r="L10780" s="2" t="s">
        <v>27908</v>
      </c>
      <c r="M10780" s="2" t="s">
        <v>19</v>
      </c>
      <c r="N10780" s="5" t="s">
        <v>20</v>
      </c>
      <c r="O10780" s="4">
        <v>99829042</v>
      </c>
    </row>
    <row r="10781" spans="1:15" x14ac:dyDescent="0.3">
      <c r="A10781" s="2" t="s">
        <v>29879</v>
      </c>
      <c r="B10781" s="2">
        <v>665</v>
      </c>
      <c r="C10781" s="2">
        <v>257</v>
      </c>
      <c r="D10781" s="2">
        <v>257</v>
      </c>
      <c r="E10781" s="2">
        <v>1</v>
      </c>
      <c r="F10781" s="14">
        <v>0</v>
      </c>
      <c r="G10781" s="1" t="s">
        <v>27925</v>
      </c>
      <c r="H10781" s="10">
        <v>1689</v>
      </c>
      <c r="I10781" s="2" t="s">
        <v>27723</v>
      </c>
      <c r="J10781" s="2">
        <v>5.8147045862905304E-3</v>
      </c>
      <c r="K10781" s="2" t="s">
        <v>27926</v>
      </c>
      <c r="L10781" s="2" t="s">
        <v>27908</v>
      </c>
      <c r="M10781" s="2" t="s">
        <v>19</v>
      </c>
      <c r="N10781" s="5" t="s">
        <v>58</v>
      </c>
      <c r="O10781" s="4">
        <v>17166251</v>
      </c>
    </row>
    <row r="10782" spans="1:15" x14ac:dyDescent="0.3">
      <c r="A10782" s="2" t="s">
        <v>29879</v>
      </c>
      <c r="B10782" s="2">
        <v>544</v>
      </c>
      <c r="C10782" s="2">
        <v>185</v>
      </c>
      <c r="D10782" s="2">
        <v>185</v>
      </c>
      <c r="E10782" s="2">
        <v>1</v>
      </c>
      <c r="F10782" s="14">
        <v>0</v>
      </c>
      <c r="G10782" s="1" t="s">
        <v>27911</v>
      </c>
      <c r="H10782" s="10">
        <v>1689</v>
      </c>
      <c r="I10782" s="2" t="s">
        <v>27723</v>
      </c>
      <c r="J10782" s="2">
        <v>5.8147045862905304E-3</v>
      </c>
      <c r="K10782" s="2" t="s">
        <v>27912</v>
      </c>
      <c r="L10782" s="2" t="s">
        <v>27722</v>
      </c>
      <c r="M10782" s="2" t="s">
        <v>19</v>
      </c>
      <c r="N10782" s="5" t="s">
        <v>22</v>
      </c>
      <c r="O10782" s="4">
        <v>12494915</v>
      </c>
    </row>
    <row r="10783" spans="1:15" x14ac:dyDescent="0.3">
      <c r="A10783" s="2" t="s">
        <v>29879</v>
      </c>
      <c r="B10783" s="2">
        <v>869</v>
      </c>
      <c r="C10783" s="2">
        <v>348</v>
      </c>
      <c r="D10783" s="2">
        <v>349</v>
      </c>
      <c r="E10783" s="2">
        <v>1.0028735632183901</v>
      </c>
      <c r="F10783" s="14">
        <v>1.1241383212345899E-3</v>
      </c>
      <c r="G10783" s="1" t="s">
        <v>27899</v>
      </c>
      <c r="H10783" s="10">
        <v>1689</v>
      </c>
      <c r="I10783" s="2" t="s">
        <v>27723</v>
      </c>
      <c r="J10783" s="2">
        <v>5.8147045862905304E-3</v>
      </c>
      <c r="K10783" s="2" t="s">
        <v>27900</v>
      </c>
      <c r="L10783" s="2" t="s">
        <v>10</v>
      </c>
      <c r="M10783" s="2" t="s">
        <v>19</v>
      </c>
      <c r="N10783" s="5" t="s">
        <v>91</v>
      </c>
      <c r="O10783" s="4">
        <v>13682451</v>
      </c>
    </row>
    <row r="10784" spans="1:15" x14ac:dyDescent="0.3">
      <c r="A10784" s="2" t="s">
        <v>29879</v>
      </c>
      <c r="B10784" s="2">
        <v>533</v>
      </c>
      <c r="C10784" s="2">
        <v>237</v>
      </c>
      <c r="D10784" s="2">
        <v>238</v>
      </c>
      <c r="E10784" s="2">
        <v>1.0042194092826999</v>
      </c>
      <c r="F10784" s="14">
        <v>1.12956846402994E-3</v>
      </c>
      <c r="G10784" s="1" t="s">
        <v>27929</v>
      </c>
      <c r="H10784" s="10">
        <v>1689</v>
      </c>
      <c r="I10784" s="2" t="s">
        <v>27723</v>
      </c>
      <c r="J10784" s="2">
        <v>5.8147045862905304E-3</v>
      </c>
      <c r="K10784" s="2" t="s">
        <v>27930</v>
      </c>
      <c r="L10784" s="2" t="s">
        <v>27898</v>
      </c>
      <c r="M10784" s="2" t="s">
        <v>19</v>
      </c>
      <c r="N10784" s="5" t="s">
        <v>1658</v>
      </c>
      <c r="O10784" s="4">
        <v>19525358</v>
      </c>
    </row>
    <row r="10785" spans="1:15" x14ac:dyDescent="0.3">
      <c r="A10785" s="2" t="s">
        <v>29879</v>
      </c>
      <c r="B10785" s="2">
        <v>741</v>
      </c>
      <c r="C10785" s="2">
        <v>273</v>
      </c>
      <c r="D10785" s="2">
        <v>274</v>
      </c>
      <c r="E10785" s="2">
        <v>1.0036630036630001</v>
      </c>
      <c r="F10785" s="14">
        <v>8.1249661447768196E-4</v>
      </c>
      <c r="G10785" s="1" t="s">
        <v>27915</v>
      </c>
      <c r="H10785" s="10">
        <v>1689</v>
      </c>
      <c r="I10785" s="2" t="s">
        <v>27723</v>
      </c>
      <c r="J10785" s="2">
        <v>5.8147045862905304E-3</v>
      </c>
      <c r="K10785" s="2" t="s">
        <v>27916</v>
      </c>
      <c r="L10785" s="2" t="s">
        <v>27908</v>
      </c>
      <c r="M10785" s="2" t="s">
        <v>19</v>
      </c>
      <c r="N10785" s="5" t="s">
        <v>23</v>
      </c>
      <c r="O10785" s="4">
        <v>17188857</v>
      </c>
    </row>
    <row r="10786" spans="1:15" x14ac:dyDescent="0.3">
      <c r="A10786" s="2" t="s">
        <v>29879</v>
      </c>
      <c r="B10786" s="2">
        <v>3533</v>
      </c>
      <c r="C10786" s="2">
        <v>1020</v>
      </c>
      <c r="D10786" s="2">
        <v>1031</v>
      </c>
      <c r="E10786" s="2">
        <v>1.0107843137254899</v>
      </c>
      <c r="F10786" s="14">
        <v>2.9995017744954399E-3</v>
      </c>
      <c r="G10786" s="1" t="s">
        <v>27864</v>
      </c>
      <c r="H10786" s="10">
        <v>1689</v>
      </c>
      <c r="I10786" s="2" t="s">
        <v>25831</v>
      </c>
      <c r="J10786" s="2">
        <v>1.14550789191887E-2</v>
      </c>
      <c r="K10786" s="2" t="s">
        <v>27865</v>
      </c>
      <c r="L10786" s="2" t="s">
        <v>27874</v>
      </c>
      <c r="M10786" s="2" t="s">
        <v>19</v>
      </c>
      <c r="N10786" s="5" t="s">
        <v>60</v>
      </c>
      <c r="O10786" s="4">
        <v>99830816</v>
      </c>
    </row>
    <row r="10787" spans="1:15" x14ac:dyDescent="0.3">
      <c r="A10787" s="2" t="s">
        <v>29879</v>
      </c>
      <c r="B10787" s="2">
        <v>602</v>
      </c>
      <c r="C10787" s="2">
        <v>322</v>
      </c>
      <c r="D10787" s="2">
        <v>323</v>
      </c>
      <c r="E10787" s="2">
        <v>1.00310559006211</v>
      </c>
      <c r="F10787" s="14">
        <v>1.0000996533687E-3</v>
      </c>
      <c r="G10787" s="1" t="s">
        <v>27875</v>
      </c>
      <c r="H10787" s="10">
        <v>1689</v>
      </c>
      <c r="I10787" s="2" t="s">
        <v>25831</v>
      </c>
      <c r="J10787" s="2">
        <v>1.14550789191887E-2</v>
      </c>
      <c r="K10787" s="2" t="s">
        <v>27876</v>
      </c>
      <c r="L10787" s="2" t="s">
        <v>10</v>
      </c>
      <c r="M10787" s="2" t="s">
        <v>19</v>
      </c>
      <c r="N10787" s="5" t="s">
        <v>23</v>
      </c>
      <c r="O10787" s="4">
        <v>11964217</v>
      </c>
    </row>
    <row r="10788" spans="1:15" x14ac:dyDescent="0.3">
      <c r="A10788" s="2" t="s">
        <v>29879</v>
      </c>
      <c r="B10788" s="2">
        <v>1252</v>
      </c>
      <c r="C10788" s="2">
        <v>561</v>
      </c>
      <c r="D10788" s="2">
        <v>566</v>
      </c>
      <c r="E10788" s="2">
        <v>1.0089126559714701</v>
      </c>
      <c r="F10788" s="14">
        <v>3.5236431459781401E-3</v>
      </c>
      <c r="G10788" s="1" t="s">
        <v>27992</v>
      </c>
      <c r="H10788" s="10">
        <v>1689</v>
      </c>
      <c r="I10788" s="2" t="s">
        <v>26310</v>
      </c>
      <c r="J10788" s="2">
        <v>1.16685930020867E-2</v>
      </c>
      <c r="K10788" s="2" t="s">
        <v>27993</v>
      </c>
      <c r="L10788" s="2" t="s">
        <v>28005</v>
      </c>
      <c r="M10788" s="2" t="s">
        <v>19</v>
      </c>
      <c r="N10788" s="5" t="s">
        <v>235</v>
      </c>
      <c r="O10788" s="4">
        <v>27450878</v>
      </c>
    </row>
    <row r="10789" spans="1:15" x14ac:dyDescent="0.3">
      <c r="A10789" s="2" t="s">
        <v>29879</v>
      </c>
      <c r="B10789" s="2">
        <v>1439</v>
      </c>
      <c r="C10789" s="2">
        <v>676</v>
      </c>
      <c r="D10789" s="2">
        <v>686</v>
      </c>
      <c r="E10789" s="2">
        <v>1.01479289940828</v>
      </c>
      <c r="F10789" s="14">
        <v>6.0449912823047503E-3</v>
      </c>
      <c r="G10789" s="1" t="s">
        <v>27994</v>
      </c>
      <c r="H10789" s="10">
        <v>1689</v>
      </c>
      <c r="I10789" s="2" t="s">
        <v>26310</v>
      </c>
      <c r="J10789" s="2">
        <v>1.16685930020867E-2</v>
      </c>
      <c r="K10789" s="2" t="s">
        <v>27995</v>
      </c>
      <c r="L10789" s="2" t="s">
        <v>16536</v>
      </c>
      <c r="M10789" s="2" t="s">
        <v>19</v>
      </c>
      <c r="N10789" s="5" t="s">
        <v>16980</v>
      </c>
      <c r="O10789" s="4">
        <v>36282212</v>
      </c>
    </row>
    <row r="10790" spans="1:15" x14ac:dyDescent="0.3">
      <c r="A10790" s="2" t="s">
        <v>29879</v>
      </c>
      <c r="B10790" s="2">
        <v>662</v>
      </c>
      <c r="C10790" s="2">
        <v>280</v>
      </c>
      <c r="D10790" s="2">
        <v>281</v>
      </c>
      <c r="E10790" s="2">
        <v>1.0035714285714199</v>
      </c>
      <c r="F10790" s="14">
        <v>9.0945618025371896E-4</v>
      </c>
      <c r="G10790" s="1" t="s">
        <v>27990</v>
      </c>
      <c r="H10790" s="10">
        <v>1689</v>
      </c>
      <c r="I10790" s="2" t="s">
        <v>26310</v>
      </c>
      <c r="J10790" s="2">
        <v>1.16685930020867E-2</v>
      </c>
      <c r="K10790" s="2" t="s">
        <v>27991</v>
      </c>
      <c r="L10790" s="2" t="s">
        <v>28004</v>
      </c>
      <c r="M10790" s="2" t="s">
        <v>19</v>
      </c>
      <c r="N10790" s="5" t="s">
        <v>56</v>
      </c>
      <c r="O10790" s="4">
        <v>15305242</v>
      </c>
    </row>
    <row r="10791" spans="1:15" x14ac:dyDescent="0.3">
      <c r="A10791" s="2" t="s">
        <v>29879</v>
      </c>
      <c r="B10791" s="2">
        <v>27417</v>
      </c>
      <c r="C10791" s="2">
        <v>3501</v>
      </c>
      <c r="D10791" s="2">
        <v>3546</v>
      </c>
      <c r="E10791" s="2">
        <v>1.01285347043701</v>
      </c>
      <c r="F10791" s="14">
        <v>3.2762571295684101E-3</v>
      </c>
      <c r="G10791" s="1" t="s">
        <v>27986</v>
      </c>
      <c r="H10791" s="10">
        <v>1689</v>
      </c>
      <c r="I10791" s="2" t="s">
        <v>26882</v>
      </c>
      <c r="J10791" s="2">
        <v>1.29424101671327E-2</v>
      </c>
      <c r="K10791" s="2" t="s">
        <v>27987</v>
      </c>
      <c r="L10791" s="2" t="s">
        <v>27835</v>
      </c>
      <c r="M10791" s="2" t="s">
        <v>19</v>
      </c>
      <c r="N10791" s="5" t="s">
        <v>22</v>
      </c>
      <c r="O10791" s="4">
        <v>11258779</v>
      </c>
    </row>
    <row r="10792" spans="1:15" x14ac:dyDescent="0.3">
      <c r="A10792" s="2" t="s">
        <v>29879</v>
      </c>
      <c r="B10792" s="2">
        <v>30282</v>
      </c>
      <c r="C10792" s="2">
        <v>4319</v>
      </c>
      <c r="D10792" s="2">
        <v>4387</v>
      </c>
      <c r="E10792" s="2">
        <v>1.01574438527436</v>
      </c>
      <c r="F10792" s="14">
        <v>3.4511921908143401E-3</v>
      </c>
      <c r="G10792" s="1" t="s">
        <v>27957</v>
      </c>
      <c r="H10792" s="10">
        <v>1689</v>
      </c>
      <c r="I10792" s="2" t="s">
        <v>26261</v>
      </c>
      <c r="J10792" s="2">
        <v>1.32319487566087E-2</v>
      </c>
      <c r="K10792" s="2" t="s">
        <v>27958</v>
      </c>
      <c r="L10792" s="2" t="s">
        <v>27961</v>
      </c>
      <c r="M10792" s="2" t="s">
        <v>19</v>
      </c>
      <c r="N10792" s="5" t="s">
        <v>57</v>
      </c>
      <c r="O10792" s="4">
        <v>12988557</v>
      </c>
    </row>
    <row r="10793" spans="1:15" x14ac:dyDescent="0.3">
      <c r="A10793" s="2" t="s">
        <v>29879</v>
      </c>
      <c r="B10793" s="2">
        <v>12713</v>
      </c>
      <c r="C10793" s="2">
        <v>2454</v>
      </c>
      <c r="D10793" s="2">
        <v>2485</v>
      </c>
      <c r="E10793" s="2">
        <v>1.0126324368378099</v>
      </c>
      <c r="F10793" s="14">
        <v>2.5545843892467199E-3</v>
      </c>
      <c r="G10793" s="1" t="s">
        <v>27953</v>
      </c>
      <c r="H10793" s="10">
        <v>1689</v>
      </c>
      <c r="I10793" s="2" t="s">
        <v>26261</v>
      </c>
      <c r="J10793" s="2">
        <v>1.32319487566087E-2</v>
      </c>
      <c r="K10793" s="2" t="s">
        <v>27954</v>
      </c>
      <c r="L10793" s="2" t="s">
        <v>27961</v>
      </c>
      <c r="M10793" s="2" t="s">
        <v>19</v>
      </c>
      <c r="N10793" s="5" t="s">
        <v>482</v>
      </c>
      <c r="O10793" s="4">
        <v>12702170</v>
      </c>
    </row>
    <row r="10794" spans="1:15" x14ac:dyDescent="0.3">
      <c r="A10794" s="2" t="s">
        <v>29879</v>
      </c>
      <c r="B10794" s="2">
        <v>18223</v>
      </c>
      <c r="C10794" s="2">
        <v>2889</v>
      </c>
      <c r="D10794" s="2">
        <v>2930</v>
      </c>
      <c r="E10794" s="2">
        <v>1.01419176185531</v>
      </c>
      <c r="F10794" s="14">
        <v>4.1416882917934602E-3</v>
      </c>
      <c r="G10794" s="1" t="s">
        <v>27955</v>
      </c>
      <c r="H10794" s="10">
        <v>1689</v>
      </c>
      <c r="I10794" s="2" t="s">
        <v>26261</v>
      </c>
      <c r="J10794" s="2">
        <v>1.32319487566087E-2</v>
      </c>
      <c r="K10794" s="2" t="s">
        <v>27956</v>
      </c>
      <c r="L10794" s="2" t="s">
        <v>27961</v>
      </c>
      <c r="M10794" s="2" t="s">
        <v>19</v>
      </c>
      <c r="N10794" s="5" t="s">
        <v>57</v>
      </c>
      <c r="O10794" s="4">
        <v>9375064</v>
      </c>
    </row>
    <row r="10795" spans="1:15" x14ac:dyDescent="0.3">
      <c r="A10795" s="2" t="s">
        <v>29879</v>
      </c>
      <c r="B10795" s="2">
        <v>122085</v>
      </c>
      <c r="C10795" s="2">
        <v>5126</v>
      </c>
      <c r="D10795" s="2">
        <v>5469</v>
      </c>
      <c r="E10795" s="2">
        <v>1.0669137729223499</v>
      </c>
      <c r="F10795" s="14">
        <v>6.9160874041977096E-3</v>
      </c>
      <c r="G10795" s="1" t="s">
        <v>27879</v>
      </c>
      <c r="H10795" s="10">
        <v>1689</v>
      </c>
      <c r="I10795" s="2" t="s">
        <v>24377</v>
      </c>
      <c r="J10795" s="2">
        <v>1.4116437502437599E-2</v>
      </c>
      <c r="K10795" s="2" t="s">
        <v>27880</v>
      </c>
      <c r="L10795" s="2" t="s">
        <v>26692</v>
      </c>
      <c r="M10795" s="2" t="s">
        <v>19</v>
      </c>
      <c r="N10795" s="5" t="s">
        <v>91</v>
      </c>
      <c r="O10795" s="4">
        <v>12267746</v>
      </c>
    </row>
    <row r="10796" spans="1:15" x14ac:dyDescent="0.3">
      <c r="A10796" s="2" t="s">
        <v>29879</v>
      </c>
      <c r="B10796" s="2">
        <v>64804</v>
      </c>
      <c r="C10796" s="2">
        <v>4221</v>
      </c>
      <c r="D10796" s="2">
        <v>4423</v>
      </c>
      <c r="E10796" s="2">
        <v>1.0478559583037099</v>
      </c>
      <c r="F10796" s="14">
        <v>5.8254058164950804E-3</v>
      </c>
      <c r="G10796" s="1" t="s">
        <v>27877</v>
      </c>
      <c r="H10796" s="10">
        <v>1689</v>
      </c>
      <c r="I10796" s="2" t="s">
        <v>24377</v>
      </c>
      <c r="J10796" s="2">
        <v>1.4116437502437599E-2</v>
      </c>
      <c r="K10796" s="2" t="s">
        <v>27878</v>
      </c>
      <c r="L10796" s="2" t="s">
        <v>27893</v>
      </c>
      <c r="M10796" s="2" t="s">
        <v>19</v>
      </c>
      <c r="N10796" s="5" t="s">
        <v>91</v>
      </c>
      <c r="O10796" s="4">
        <v>12263454</v>
      </c>
    </row>
    <row r="10797" spans="1:15" x14ac:dyDescent="0.3">
      <c r="A10797" s="2" t="s">
        <v>29879</v>
      </c>
      <c r="B10797" s="2">
        <v>17394</v>
      </c>
      <c r="C10797" s="2">
        <v>2831</v>
      </c>
      <c r="D10797" s="2">
        <v>2888</v>
      </c>
      <c r="E10797" s="2">
        <v>1.02013422818791</v>
      </c>
      <c r="F10797" s="14">
        <v>3.6216483224386698E-3</v>
      </c>
      <c r="G10797" s="1" t="s">
        <v>27887</v>
      </c>
      <c r="H10797" s="10">
        <v>1689</v>
      </c>
      <c r="I10797" s="2" t="s">
        <v>24377</v>
      </c>
      <c r="J10797" s="2">
        <v>1.4116437502437599E-2</v>
      </c>
      <c r="K10797" s="2" t="s">
        <v>27888</v>
      </c>
      <c r="L10797" s="2" t="s">
        <v>27896</v>
      </c>
      <c r="M10797" s="2" t="s">
        <v>19</v>
      </c>
      <c r="N10797" s="5" t="s">
        <v>22</v>
      </c>
      <c r="O10797" s="4">
        <v>13471004</v>
      </c>
    </row>
    <row r="10798" spans="1:15" x14ac:dyDescent="0.3">
      <c r="A10798" s="2" t="s">
        <v>29879</v>
      </c>
      <c r="B10798" s="2">
        <v>4824</v>
      </c>
      <c r="C10798" s="2">
        <v>1197</v>
      </c>
      <c r="D10798" s="2">
        <v>1205</v>
      </c>
      <c r="E10798" s="2">
        <v>1.00668337510442</v>
      </c>
      <c r="F10798" s="14">
        <v>1.32051696581797E-3</v>
      </c>
      <c r="G10798" s="1" t="s">
        <v>27889</v>
      </c>
      <c r="H10798" s="10">
        <v>1689</v>
      </c>
      <c r="I10798" s="2" t="s">
        <v>24377</v>
      </c>
      <c r="J10798" s="2">
        <v>1.4116437502437599E-2</v>
      </c>
      <c r="K10798" s="2" t="s">
        <v>27890</v>
      </c>
      <c r="L10798" s="2" t="s">
        <v>25838</v>
      </c>
      <c r="M10798" s="2" t="s">
        <v>19</v>
      </c>
      <c r="N10798" s="5" t="s">
        <v>91</v>
      </c>
      <c r="O10798" s="4">
        <v>99832348</v>
      </c>
    </row>
    <row r="10799" spans="1:15" x14ac:dyDescent="0.3">
      <c r="A10799" s="2" t="s">
        <v>29879</v>
      </c>
      <c r="B10799" s="2">
        <v>7785</v>
      </c>
      <c r="C10799" s="2">
        <v>1211</v>
      </c>
      <c r="D10799" s="2">
        <v>1224</v>
      </c>
      <c r="E10799" s="2">
        <v>1.0107349298100701</v>
      </c>
      <c r="F10799" s="14">
        <v>3.1501068646908998E-3</v>
      </c>
      <c r="G10799" s="1" t="s">
        <v>27883</v>
      </c>
      <c r="H10799" s="10">
        <v>1689</v>
      </c>
      <c r="I10799" s="2" t="s">
        <v>24377</v>
      </c>
      <c r="J10799" s="2">
        <v>1.4116437502437599E-2</v>
      </c>
      <c r="K10799" s="2" t="s">
        <v>27884</v>
      </c>
      <c r="L10799" s="2" t="s">
        <v>27895</v>
      </c>
      <c r="M10799" s="2" t="s">
        <v>19</v>
      </c>
      <c r="N10799" s="5" t="s">
        <v>482</v>
      </c>
      <c r="O10799" s="4">
        <v>13687282</v>
      </c>
    </row>
    <row r="10800" spans="1:15" x14ac:dyDescent="0.3">
      <c r="A10800" s="2" t="s">
        <v>29879</v>
      </c>
      <c r="B10800" s="2">
        <v>5650</v>
      </c>
      <c r="C10800" s="2">
        <v>1184</v>
      </c>
      <c r="D10800" s="2">
        <v>1199</v>
      </c>
      <c r="E10800" s="2">
        <v>1.01266891891891</v>
      </c>
      <c r="F10800" s="14">
        <v>4.3242166066221601E-3</v>
      </c>
      <c r="G10800" s="1" t="s">
        <v>27881</v>
      </c>
      <c r="H10800" s="10">
        <v>1689</v>
      </c>
      <c r="I10800" s="2" t="s">
        <v>24377</v>
      </c>
      <c r="J10800" s="2">
        <v>1.4116437502437599E-2</v>
      </c>
      <c r="K10800" s="2" t="s">
        <v>27882</v>
      </c>
      <c r="L10800" s="2" t="s">
        <v>27894</v>
      </c>
      <c r="M10800" s="2" t="s">
        <v>19</v>
      </c>
      <c r="N10800" s="5" t="s">
        <v>58</v>
      </c>
      <c r="O10800" s="4">
        <v>11981447</v>
      </c>
    </row>
    <row r="10801" spans="1:15" x14ac:dyDescent="0.3">
      <c r="A10801" s="2" t="s">
        <v>29879</v>
      </c>
      <c r="B10801" s="2">
        <v>2115</v>
      </c>
      <c r="C10801" s="2">
        <v>648</v>
      </c>
      <c r="D10801" s="2">
        <v>661</v>
      </c>
      <c r="E10801" s="2">
        <v>1.0200617283950599</v>
      </c>
      <c r="F10801" s="14">
        <v>5.67743294417086E-3</v>
      </c>
      <c r="G10801" s="1" t="s">
        <v>27885</v>
      </c>
      <c r="H10801" s="10">
        <v>1689</v>
      </c>
      <c r="I10801" s="2" t="s">
        <v>24377</v>
      </c>
      <c r="J10801" s="2">
        <v>1.4116437502437599E-2</v>
      </c>
      <c r="K10801" s="2" t="s">
        <v>27886</v>
      </c>
      <c r="L10801" s="2" t="s">
        <v>10</v>
      </c>
      <c r="M10801" s="2" t="s">
        <v>19</v>
      </c>
      <c r="N10801" s="5" t="s">
        <v>1001</v>
      </c>
      <c r="O10801" s="4">
        <v>9118626</v>
      </c>
    </row>
    <row r="10802" spans="1:15" x14ac:dyDescent="0.3">
      <c r="A10802" s="2" t="s">
        <v>29879</v>
      </c>
      <c r="B10802" s="2">
        <v>8091</v>
      </c>
      <c r="C10802" s="2">
        <v>1151</v>
      </c>
      <c r="D10802" s="2">
        <v>1163</v>
      </c>
      <c r="E10802" s="2">
        <v>1.01042571676802</v>
      </c>
      <c r="F10802" s="14">
        <v>1.83880408596722E-3</v>
      </c>
      <c r="G10802" s="1" t="s">
        <v>27891</v>
      </c>
      <c r="H10802" s="10">
        <v>1689</v>
      </c>
      <c r="I10802" s="2" t="s">
        <v>24377</v>
      </c>
      <c r="J10802" s="2">
        <v>1.4116437502437599E-2</v>
      </c>
      <c r="K10802" s="2" t="s">
        <v>27892</v>
      </c>
      <c r="L10802" s="2" t="s">
        <v>27897</v>
      </c>
      <c r="M10802" s="2" t="s">
        <v>19</v>
      </c>
      <c r="N10802" s="5" t="s">
        <v>4845</v>
      </c>
      <c r="O10802" s="4">
        <v>99827040</v>
      </c>
    </row>
    <row r="10803" spans="1:15" x14ac:dyDescent="0.3">
      <c r="A10803" s="2" t="s">
        <v>29879</v>
      </c>
      <c r="B10803" s="2">
        <v>65975</v>
      </c>
      <c r="C10803" s="2">
        <v>6048</v>
      </c>
      <c r="D10803" s="2">
        <v>6352</v>
      </c>
      <c r="E10803" s="2">
        <v>1.05026455026455</v>
      </c>
      <c r="F10803" s="14">
        <v>7.1976477790838796E-3</v>
      </c>
      <c r="G10803" s="1" t="s">
        <v>28033</v>
      </c>
      <c r="H10803" s="10">
        <v>1689</v>
      </c>
      <c r="I10803" s="2" t="s">
        <v>26626</v>
      </c>
      <c r="J10803" s="2">
        <v>1.43579664701771E-2</v>
      </c>
      <c r="K10803" s="2" t="s">
        <v>28034</v>
      </c>
      <c r="L10803" s="2" t="s">
        <v>10</v>
      </c>
      <c r="M10803" s="2" t="s">
        <v>19</v>
      </c>
      <c r="N10803" s="5" t="s">
        <v>19858</v>
      </c>
      <c r="O10803" s="4">
        <v>7888594</v>
      </c>
    </row>
    <row r="10804" spans="1:15" x14ac:dyDescent="0.3">
      <c r="A10804" s="2" t="s">
        <v>29879</v>
      </c>
      <c r="B10804" s="2">
        <v>31034</v>
      </c>
      <c r="C10804" s="2">
        <v>2814</v>
      </c>
      <c r="D10804" s="2">
        <v>2977</v>
      </c>
      <c r="E10804" s="2">
        <v>1.05792466240227</v>
      </c>
      <c r="F10804" s="14">
        <v>8.6704558960655903E-3</v>
      </c>
      <c r="G10804" s="1" t="s">
        <v>28008</v>
      </c>
      <c r="H10804" s="10">
        <v>1689</v>
      </c>
      <c r="I10804" s="2" t="s">
        <v>26626</v>
      </c>
      <c r="J10804" s="2">
        <v>1.43579664701771E-2</v>
      </c>
      <c r="K10804" s="2" t="s">
        <v>28009</v>
      </c>
      <c r="L10804" s="2" t="s">
        <v>10</v>
      </c>
      <c r="M10804" s="2" t="s">
        <v>19</v>
      </c>
      <c r="N10804" s="5" t="s">
        <v>247</v>
      </c>
      <c r="O10804" s="4">
        <v>10124054</v>
      </c>
    </row>
    <row r="10805" spans="1:15" x14ac:dyDescent="0.3">
      <c r="A10805" s="2" t="s">
        <v>29879</v>
      </c>
      <c r="B10805" s="2">
        <v>22244</v>
      </c>
      <c r="C10805" s="2">
        <v>3421</v>
      </c>
      <c r="D10805" s="2">
        <v>3476</v>
      </c>
      <c r="E10805" s="2">
        <v>1.0160771704180001</v>
      </c>
      <c r="F10805" s="14">
        <v>3.9259892345809098E-3</v>
      </c>
      <c r="G10805" s="1" t="s">
        <v>28000</v>
      </c>
      <c r="H10805" s="10">
        <v>1689</v>
      </c>
      <c r="I10805" s="2" t="s">
        <v>26626</v>
      </c>
      <c r="J10805" s="2">
        <v>1.43579664701771E-2</v>
      </c>
      <c r="K10805" s="2" t="s">
        <v>28001</v>
      </c>
      <c r="L10805" s="2" t="s">
        <v>27961</v>
      </c>
      <c r="M10805" s="2" t="s">
        <v>19</v>
      </c>
      <c r="N10805" s="5" t="s">
        <v>56</v>
      </c>
      <c r="O10805" s="4">
        <v>12738542</v>
      </c>
    </row>
    <row r="10806" spans="1:15" x14ac:dyDescent="0.3">
      <c r="A10806" s="2" t="s">
        <v>29879</v>
      </c>
      <c r="B10806" s="2">
        <v>3224</v>
      </c>
      <c r="C10806" s="2">
        <v>1019</v>
      </c>
      <c r="D10806" s="2">
        <v>1025</v>
      </c>
      <c r="E10806" s="2">
        <v>1.0058881256133401</v>
      </c>
      <c r="F10806" s="14">
        <v>2.0617327778399601E-3</v>
      </c>
      <c r="G10806" s="1" t="s">
        <v>28044</v>
      </c>
      <c r="H10806" s="10">
        <v>1689</v>
      </c>
      <c r="I10806" s="2" t="s">
        <v>26626</v>
      </c>
      <c r="J10806" s="2">
        <v>1.43579664701771E-2</v>
      </c>
      <c r="K10806" s="2" t="s">
        <v>28045</v>
      </c>
      <c r="L10806" s="2" t="s">
        <v>27869</v>
      </c>
      <c r="M10806" s="2" t="s">
        <v>19</v>
      </c>
      <c r="N10806" s="5" t="s">
        <v>366</v>
      </c>
      <c r="O10806" s="4">
        <v>15667908</v>
      </c>
    </row>
    <row r="10807" spans="1:15" x14ac:dyDescent="0.3">
      <c r="A10807" s="2" t="s">
        <v>29879</v>
      </c>
      <c r="B10807" s="2">
        <v>1004</v>
      </c>
      <c r="C10807" s="2">
        <v>541</v>
      </c>
      <c r="D10807" s="2">
        <v>547</v>
      </c>
      <c r="E10807" s="2">
        <v>1.01109057301293</v>
      </c>
      <c r="F10807" s="14">
        <v>4.58752623802758E-3</v>
      </c>
      <c r="G10807" s="1" t="s">
        <v>27998</v>
      </c>
      <c r="H10807" s="10">
        <v>1689</v>
      </c>
      <c r="I10807" s="2" t="s">
        <v>26626</v>
      </c>
      <c r="J10807" s="2">
        <v>1.43579664701771E-2</v>
      </c>
      <c r="K10807" s="2" t="s">
        <v>27999</v>
      </c>
      <c r="L10807" s="2" t="s">
        <v>25037</v>
      </c>
      <c r="M10807" s="2" t="s">
        <v>19</v>
      </c>
      <c r="N10807" s="5" t="s">
        <v>235</v>
      </c>
      <c r="O10807" s="4">
        <v>12255582</v>
      </c>
    </row>
    <row r="10808" spans="1:15" x14ac:dyDescent="0.3">
      <c r="A10808" s="2" t="s">
        <v>29879</v>
      </c>
      <c r="B10808" s="2">
        <v>8630</v>
      </c>
      <c r="C10808" s="2">
        <v>2146</v>
      </c>
      <c r="D10808" s="2">
        <v>2174</v>
      </c>
      <c r="E10808" s="2">
        <v>1.0130475302888999</v>
      </c>
      <c r="F10808" s="14">
        <v>3.7371762614655901E-3</v>
      </c>
      <c r="G10808" s="1" t="s">
        <v>28037</v>
      </c>
      <c r="H10808" s="10">
        <v>1689</v>
      </c>
      <c r="I10808" s="2" t="s">
        <v>26626</v>
      </c>
      <c r="J10808" s="2">
        <v>1.43579664701771E-2</v>
      </c>
      <c r="K10808" s="2" t="s">
        <v>28038</v>
      </c>
      <c r="L10808" s="2" t="s">
        <v>26671</v>
      </c>
      <c r="M10808" s="2" t="s">
        <v>19</v>
      </c>
      <c r="N10808" s="5" t="s">
        <v>20</v>
      </c>
      <c r="O10808" s="4">
        <v>99895989</v>
      </c>
    </row>
    <row r="10809" spans="1:15" x14ac:dyDescent="0.3">
      <c r="A10809" s="2" t="s">
        <v>29879</v>
      </c>
      <c r="B10809" s="2">
        <v>5028</v>
      </c>
      <c r="C10809" s="2">
        <v>1343</v>
      </c>
      <c r="D10809" s="2">
        <v>1362</v>
      </c>
      <c r="E10809" s="2">
        <v>1.0141474311243399</v>
      </c>
      <c r="F10809" s="14">
        <v>2.95222799339874E-3</v>
      </c>
      <c r="G10809" s="1" t="s">
        <v>28039</v>
      </c>
      <c r="H10809" s="10">
        <v>1689</v>
      </c>
      <c r="I10809" s="2" t="s">
        <v>26626</v>
      </c>
      <c r="J10809" s="2">
        <v>1.43579664701771E-2</v>
      </c>
      <c r="K10809" s="2" t="s">
        <v>28040</v>
      </c>
      <c r="L10809" s="2" t="s">
        <v>28041</v>
      </c>
      <c r="M10809" s="2" t="s">
        <v>19</v>
      </c>
      <c r="N10809" s="5" t="s">
        <v>57</v>
      </c>
      <c r="O10809" s="4">
        <v>11875958</v>
      </c>
    </row>
    <row r="10810" spans="1:15" x14ac:dyDescent="0.3">
      <c r="A10810" s="2" t="s">
        <v>29879</v>
      </c>
      <c r="B10810" s="2">
        <v>912</v>
      </c>
      <c r="C10810" s="2">
        <v>389</v>
      </c>
      <c r="D10810" s="2">
        <v>391</v>
      </c>
      <c r="E10810" s="2">
        <v>1.0051413881747999</v>
      </c>
      <c r="F10810" s="14">
        <v>1.56947781157783E-3</v>
      </c>
      <c r="G10810" s="1" t="s">
        <v>28042</v>
      </c>
      <c r="H10810" s="10">
        <v>1689</v>
      </c>
      <c r="I10810" s="2" t="s">
        <v>26626</v>
      </c>
      <c r="J10810" s="2">
        <v>1.43579664701771E-2</v>
      </c>
      <c r="K10810" s="2" t="s">
        <v>28043</v>
      </c>
      <c r="L10810" s="2" t="s">
        <v>28060</v>
      </c>
      <c r="M10810" s="2" t="s">
        <v>19</v>
      </c>
      <c r="N10810" s="5" t="s">
        <v>22</v>
      </c>
      <c r="O10810" s="4">
        <v>11510307</v>
      </c>
    </row>
    <row r="10811" spans="1:15" x14ac:dyDescent="0.3">
      <c r="A10811" s="2" t="s">
        <v>29879</v>
      </c>
      <c r="B10811" s="2">
        <v>60450</v>
      </c>
      <c r="C10811" s="2">
        <v>4648</v>
      </c>
      <c r="D10811" s="2">
        <v>4742</v>
      </c>
      <c r="E10811" s="2">
        <v>1.0202237521514601</v>
      </c>
      <c r="F10811" s="14">
        <v>4.4703998294314201E-3</v>
      </c>
      <c r="G10811" s="1" t="s">
        <v>28052</v>
      </c>
      <c r="H10811" s="10">
        <v>1689</v>
      </c>
      <c r="I10811" s="2" t="s">
        <v>227</v>
      </c>
      <c r="J10811" s="2">
        <v>1.45764384642463E-2</v>
      </c>
      <c r="K10811" s="2" t="s">
        <v>28053</v>
      </c>
      <c r="L10811" s="2" t="s">
        <v>25274</v>
      </c>
      <c r="M10811" s="2" t="s">
        <v>19</v>
      </c>
      <c r="N10811" s="5" t="s">
        <v>28063</v>
      </c>
      <c r="O10811" s="4">
        <v>12677350</v>
      </c>
    </row>
    <row r="10812" spans="1:15" x14ac:dyDescent="0.3">
      <c r="A10812" s="2" t="s">
        <v>29879</v>
      </c>
      <c r="B10812" s="2">
        <v>16956</v>
      </c>
      <c r="C10812" s="2">
        <v>2374</v>
      </c>
      <c r="D10812" s="2">
        <v>2407</v>
      </c>
      <c r="E10812" s="2">
        <v>1.0139005897219799</v>
      </c>
      <c r="F10812" s="14">
        <v>2.9088884285629101E-3</v>
      </c>
      <c r="G10812" s="1" t="s">
        <v>28046</v>
      </c>
      <c r="H10812" s="10">
        <v>1689</v>
      </c>
      <c r="I10812" s="2" t="s">
        <v>227</v>
      </c>
      <c r="J10812" s="2">
        <v>1.45764384642463E-2</v>
      </c>
      <c r="K10812" s="2" t="s">
        <v>28047</v>
      </c>
      <c r="L10812" s="2" t="s">
        <v>28061</v>
      </c>
      <c r="M10812" s="2" t="s">
        <v>19</v>
      </c>
      <c r="N10812" s="5" t="s">
        <v>1795</v>
      </c>
      <c r="O10812" s="4">
        <v>14580884</v>
      </c>
    </row>
    <row r="10813" spans="1:15" x14ac:dyDescent="0.3">
      <c r="A10813" s="2" t="s">
        <v>29879</v>
      </c>
      <c r="B10813" s="2">
        <v>7485</v>
      </c>
      <c r="C10813" s="2">
        <v>1677</v>
      </c>
      <c r="D10813" s="2">
        <v>1686</v>
      </c>
      <c r="E10813" s="2">
        <v>1.0053667262969499</v>
      </c>
      <c r="F10813" s="14">
        <v>9.74949317887853E-4</v>
      </c>
      <c r="G10813" s="1" t="s">
        <v>28048</v>
      </c>
      <c r="H10813" s="10">
        <v>1689</v>
      </c>
      <c r="I10813" s="2" t="s">
        <v>227</v>
      </c>
      <c r="J10813" s="2">
        <v>1.45764384642463E-2</v>
      </c>
      <c r="K10813" s="2" t="s">
        <v>28049</v>
      </c>
      <c r="L10813" s="2" t="s">
        <v>25151</v>
      </c>
      <c r="M10813" s="2" t="s">
        <v>19</v>
      </c>
      <c r="N10813" s="5" t="s">
        <v>893</v>
      </c>
      <c r="O10813" s="4">
        <v>16439078</v>
      </c>
    </row>
    <row r="10814" spans="1:15" x14ac:dyDescent="0.3">
      <c r="A10814" s="2" t="s">
        <v>29879</v>
      </c>
      <c r="B10814" s="2">
        <v>3301</v>
      </c>
      <c r="C10814" s="2">
        <v>841</v>
      </c>
      <c r="D10814" s="2">
        <v>849</v>
      </c>
      <c r="E10814" s="2">
        <v>1.0095124851367401</v>
      </c>
      <c r="F10814" s="14">
        <v>2.8322249270152501E-3</v>
      </c>
      <c r="G10814" s="1" t="s">
        <v>28050</v>
      </c>
      <c r="H10814" s="10">
        <v>1689</v>
      </c>
      <c r="I10814" s="2" t="s">
        <v>227</v>
      </c>
      <c r="J10814" s="2">
        <v>1.45764384642463E-2</v>
      </c>
      <c r="K10814" s="2" t="s">
        <v>28051</v>
      </c>
      <c r="L10814" s="2" t="s">
        <v>1828</v>
      </c>
      <c r="M10814" s="2" t="s">
        <v>19</v>
      </c>
      <c r="N10814" s="5" t="s">
        <v>22</v>
      </c>
      <c r="O10814" s="4">
        <v>15553464</v>
      </c>
    </row>
    <row r="10815" spans="1:15" x14ac:dyDescent="0.3">
      <c r="A10815" s="2" t="s">
        <v>29879</v>
      </c>
      <c r="B10815" s="2">
        <v>731</v>
      </c>
      <c r="C10815" s="2">
        <v>298</v>
      </c>
      <c r="D10815" s="2">
        <v>298</v>
      </c>
      <c r="E10815" s="2">
        <v>1</v>
      </c>
      <c r="F10815" s="14">
        <v>0</v>
      </c>
      <c r="G10815" s="1" t="s">
        <v>28056</v>
      </c>
      <c r="H10815" s="10">
        <v>1689</v>
      </c>
      <c r="I10815" s="2" t="s">
        <v>227</v>
      </c>
      <c r="J10815" s="2">
        <v>1.45764384642463E-2</v>
      </c>
      <c r="K10815" s="2" t="s">
        <v>28057</v>
      </c>
      <c r="L10815" s="2" t="s">
        <v>28062</v>
      </c>
      <c r="M10815" s="2" t="s">
        <v>19</v>
      </c>
      <c r="N10815" s="5" t="s">
        <v>844</v>
      </c>
      <c r="O10815" s="4">
        <v>31354856</v>
      </c>
    </row>
    <row r="10816" spans="1:15" x14ac:dyDescent="0.3">
      <c r="A10816" s="2" t="s">
        <v>29879</v>
      </c>
      <c r="B10816" s="2">
        <v>718</v>
      </c>
      <c r="C10816" s="2">
        <v>283</v>
      </c>
      <c r="D10816" s="2">
        <v>283</v>
      </c>
      <c r="E10816" s="2">
        <v>1</v>
      </c>
      <c r="F10816" s="14">
        <v>0</v>
      </c>
      <c r="G10816" s="1" t="s">
        <v>28054</v>
      </c>
      <c r="H10816" s="10">
        <v>1689</v>
      </c>
      <c r="I10816" s="2" t="s">
        <v>227</v>
      </c>
      <c r="J10816" s="2">
        <v>1.45764384642463E-2</v>
      </c>
      <c r="K10816" s="2" t="s">
        <v>28055</v>
      </c>
      <c r="L10816" s="2" t="s">
        <v>10</v>
      </c>
      <c r="M10816" s="2" t="s">
        <v>19</v>
      </c>
      <c r="N10816" s="5" t="s">
        <v>487</v>
      </c>
      <c r="O10816" s="4">
        <v>99826896</v>
      </c>
    </row>
    <row r="10817" spans="1:15" x14ac:dyDescent="0.3">
      <c r="A10817" s="2" t="s">
        <v>29879</v>
      </c>
      <c r="B10817" s="2">
        <v>617</v>
      </c>
      <c r="C10817" s="2">
        <v>247</v>
      </c>
      <c r="D10817" s="2">
        <v>247</v>
      </c>
      <c r="E10817" s="2">
        <v>1</v>
      </c>
      <c r="F10817" s="14">
        <v>0</v>
      </c>
      <c r="G10817" s="1" t="s">
        <v>28058</v>
      </c>
      <c r="H10817" s="10">
        <v>1689</v>
      </c>
      <c r="I10817" s="2" t="s">
        <v>227</v>
      </c>
      <c r="J10817" s="2">
        <v>1.45764384642463E-2</v>
      </c>
      <c r="K10817" s="2" t="s">
        <v>28059</v>
      </c>
      <c r="L10817" s="2" t="s">
        <v>28062</v>
      </c>
      <c r="M10817" s="2" t="s">
        <v>19</v>
      </c>
      <c r="N10817" s="5" t="s">
        <v>22</v>
      </c>
      <c r="O10817" s="4">
        <v>31360551</v>
      </c>
    </row>
    <row r="10818" spans="1:15" x14ac:dyDescent="0.3">
      <c r="A10818" s="2" t="s">
        <v>29879</v>
      </c>
      <c r="B10818" s="2">
        <v>13429</v>
      </c>
      <c r="C10818" s="2">
        <v>2059</v>
      </c>
      <c r="D10818" s="2">
        <v>2108</v>
      </c>
      <c r="E10818" s="2">
        <v>1.0237979601748399</v>
      </c>
      <c r="F10818" s="14">
        <v>5.0246772613644804E-3</v>
      </c>
      <c r="G10818" s="1" t="s">
        <v>27996</v>
      </c>
      <c r="H10818" s="10">
        <v>1689</v>
      </c>
      <c r="I10818" s="2" t="s">
        <v>25624</v>
      </c>
      <c r="J10818" s="2">
        <v>1.4868995999952299E-2</v>
      </c>
      <c r="K10818" s="2" t="s">
        <v>27997</v>
      </c>
      <c r="L10818" s="2" t="s">
        <v>28006</v>
      </c>
      <c r="M10818" s="2" t="s">
        <v>19</v>
      </c>
      <c r="N10818" s="5" t="s">
        <v>1003</v>
      </c>
      <c r="O10818" s="4">
        <v>15701080</v>
      </c>
    </row>
    <row r="10819" spans="1:15" x14ac:dyDescent="0.3">
      <c r="A10819" s="2" t="s">
        <v>29879</v>
      </c>
      <c r="B10819" s="2">
        <v>6212</v>
      </c>
      <c r="C10819" s="2">
        <v>1509</v>
      </c>
      <c r="D10819" s="2">
        <v>1522</v>
      </c>
      <c r="E10819" s="2">
        <v>1.0086149768058299</v>
      </c>
      <c r="F10819" s="14">
        <v>1.91259354557784E-3</v>
      </c>
      <c r="G10819" s="1" t="s">
        <v>27984</v>
      </c>
      <c r="H10819" s="10">
        <v>1689</v>
      </c>
      <c r="I10819" s="2" t="s">
        <v>24464</v>
      </c>
      <c r="J10819" s="2">
        <v>1.6092933108402801E-2</v>
      </c>
      <c r="K10819" s="2" t="s">
        <v>27985</v>
      </c>
      <c r="L10819" s="2" t="s">
        <v>28002</v>
      </c>
      <c r="M10819" s="2" t="s">
        <v>19</v>
      </c>
      <c r="N10819" s="5" t="s">
        <v>91</v>
      </c>
      <c r="O10819" s="4">
        <v>99834525</v>
      </c>
    </row>
    <row r="10820" spans="1:15" x14ac:dyDescent="0.3">
      <c r="A10820" s="2" t="s">
        <v>29879</v>
      </c>
      <c r="B10820" s="2">
        <v>35932</v>
      </c>
      <c r="C10820" s="2">
        <v>3453</v>
      </c>
      <c r="D10820" s="2">
        <v>3527</v>
      </c>
      <c r="E10820" s="2">
        <v>1.0214306400231601</v>
      </c>
      <c r="F10820" s="14">
        <v>3.3803560709244002E-3</v>
      </c>
      <c r="G10820" s="1" t="s">
        <v>27970</v>
      </c>
      <c r="H10820" s="10">
        <v>1689</v>
      </c>
      <c r="I10820" s="2" t="s">
        <v>22983</v>
      </c>
      <c r="J10820" s="2">
        <v>1.6149541786157601E-2</v>
      </c>
      <c r="K10820" s="2" t="s">
        <v>27971</v>
      </c>
      <c r="L10820" s="2" t="s">
        <v>24170</v>
      </c>
      <c r="M10820" s="2" t="s">
        <v>19</v>
      </c>
      <c r="N10820" s="5" t="s">
        <v>482</v>
      </c>
      <c r="O10820" s="4">
        <v>9726034</v>
      </c>
    </row>
    <row r="10821" spans="1:15" x14ac:dyDescent="0.3">
      <c r="A10821" s="2" t="s">
        <v>29879</v>
      </c>
      <c r="B10821" s="2">
        <v>15772</v>
      </c>
      <c r="C10821" s="2">
        <v>2847</v>
      </c>
      <c r="D10821" s="2">
        <v>2883</v>
      </c>
      <c r="E10821" s="2">
        <v>1.01264488935721</v>
      </c>
      <c r="F10821" s="14">
        <v>2.5358470548676099E-3</v>
      </c>
      <c r="G10821" s="1" t="s">
        <v>27972</v>
      </c>
      <c r="H10821" s="10">
        <v>1689</v>
      </c>
      <c r="I10821" s="2" t="s">
        <v>22983</v>
      </c>
      <c r="J10821" s="2">
        <v>1.6149541786157601E-2</v>
      </c>
      <c r="K10821" s="2" t="s">
        <v>27973</v>
      </c>
      <c r="L10821" s="2" t="s">
        <v>10</v>
      </c>
      <c r="M10821" s="2" t="s">
        <v>19</v>
      </c>
      <c r="N10821" s="5" t="s">
        <v>57</v>
      </c>
      <c r="O10821" s="4">
        <v>12002146</v>
      </c>
    </row>
    <row r="10822" spans="1:15" x14ac:dyDescent="0.3">
      <c r="A10822" s="2" t="s">
        <v>29879</v>
      </c>
      <c r="B10822" s="2">
        <v>15589</v>
      </c>
      <c r="C10822" s="2">
        <v>2914</v>
      </c>
      <c r="D10822" s="2">
        <v>2985</v>
      </c>
      <c r="E10822" s="2">
        <v>1.02436513383665</v>
      </c>
      <c r="F10822" s="14">
        <v>6.1480795897720496E-3</v>
      </c>
      <c r="G10822" s="1" t="s">
        <v>27976</v>
      </c>
      <c r="H10822" s="10">
        <v>1689</v>
      </c>
      <c r="I10822" s="2" t="s">
        <v>22983</v>
      </c>
      <c r="J10822" s="2">
        <v>1.6149541786157601E-2</v>
      </c>
      <c r="K10822" s="2" t="s">
        <v>27977</v>
      </c>
      <c r="L10822" s="2" t="s">
        <v>25916</v>
      </c>
      <c r="M10822" s="2" t="s">
        <v>19</v>
      </c>
      <c r="N10822" s="5" t="s">
        <v>60</v>
      </c>
      <c r="O10822" s="4">
        <v>12444503</v>
      </c>
    </row>
    <row r="10823" spans="1:15" x14ac:dyDescent="0.3">
      <c r="A10823" s="2" t="s">
        <v>29879</v>
      </c>
      <c r="B10823" s="2">
        <v>1321</v>
      </c>
      <c r="C10823" s="2">
        <v>483</v>
      </c>
      <c r="D10823" s="2">
        <v>486</v>
      </c>
      <c r="E10823" s="2">
        <v>1.00621118012422</v>
      </c>
      <c r="F10823" s="14">
        <v>2.3015612859000499E-3</v>
      </c>
      <c r="G10823" s="1" t="s">
        <v>27978</v>
      </c>
      <c r="H10823" s="10">
        <v>1689</v>
      </c>
      <c r="I10823" s="2" t="s">
        <v>22983</v>
      </c>
      <c r="J10823" s="2">
        <v>1.6149541786157601E-2</v>
      </c>
      <c r="K10823" s="2" t="s">
        <v>27979</v>
      </c>
      <c r="L10823" s="2" t="s">
        <v>10</v>
      </c>
      <c r="M10823" s="2" t="s">
        <v>19</v>
      </c>
      <c r="N10823" s="5" t="s">
        <v>28007</v>
      </c>
      <c r="O10823" s="4">
        <v>9061885</v>
      </c>
    </row>
    <row r="10824" spans="1:15" x14ac:dyDescent="0.3">
      <c r="A10824" s="2" t="s">
        <v>29879</v>
      </c>
      <c r="B10824" s="2">
        <v>7561</v>
      </c>
      <c r="C10824" s="2">
        <v>1377</v>
      </c>
      <c r="D10824" s="2">
        <v>1392</v>
      </c>
      <c r="E10824" s="2">
        <v>1.0108932461873601</v>
      </c>
      <c r="F10824" s="14">
        <v>1.9995410536946799E-3</v>
      </c>
      <c r="G10824" s="1" t="s">
        <v>27974</v>
      </c>
      <c r="H10824" s="10">
        <v>1689</v>
      </c>
      <c r="I10824" s="2" t="s">
        <v>22983</v>
      </c>
      <c r="J10824" s="2">
        <v>1.6149541786157601E-2</v>
      </c>
      <c r="K10824" s="2" t="s">
        <v>27975</v>
      </c>
      <c r="L10824" s="2" t="s">
        <v>10</v>
      </c>
      <c r="M10824" s="2" t="s">
        <v>19</v>
      </c>
      <c r="N10824" s="5" t="s">
        <v>57</v>
      </c>
      <c r="O10824" s="4">
        <v>8695333</v>
      </c>
    </row>
    <row r="10825" spans="1:15" x14ac:dyDescent="0.3">
      <c r="A10825" s="2" t="s">
        <v>29879</v>
      </c>
      <c r="B10825" s="2">
        <v>972</v>
      </c>
      <c r="C10825" s="2">
        <v>429</v>
      </c>
      <c r="D10825" s="2">
        <v>432</v>
      </c>
      <c r="E10825" s="2">
        <v>1.006993006993</v>
      </c>
      <c r="F10825" s="14">
        <v>2.09199974844336E-3</v>
      </c>
      <c r="G10825" s="1" t="s">
        <v>27980</v>
      </c>
      <c r="H10825" s="10">
        <v>1689</v>
      </c>
      <c r="I10825" s="2" t="s">
        <v>22983</v>
      </c>
      <c r="J10825" s="2">
        <v>1.6149541786157601E-2</v>
      </c>
      <c r="K10825" s="2" t="s">
        <v>27981</v>
      </c>
      <c r="L10825" s="2" t="s">
        <v>27928</v>
      </c>
      <c r="M10825" s="2" t="s">
        <v>19</v>
      </c>
      <c r="N10825" s="5" t="s">
        <v>6824</v>
      </c>
      <c r="O10825" s="4">
        <v>99897100</v>
      </c>
    </row>
    <row r="10826" spans="1:15" x14ac:dyDescent="0.3">
      <c r="A10826" s="2" t="s">
        <v>29879</v>
      </c>
      <c r="B10826" s="2">
        <v>12305</v>
      </c>
      <c r="C10826" s="2">
        <v>1708</v>
      </c>
      <c r="D10826" s="2">
        <v>1726</v>
      </c>
      <c r="E10826" s="2">
        <v>1.0105386416861799</v>
      </c>
      <c r="F10826" s="14">
        <v>3.0186693250721301E-3</v>
      </c>
      <c r="G10826" s="1" t="s">
        <v>28016</v>
      </c>
      <c r="H10826" s="10">
        <v>1689</v>
      </c>
      <c r="I10826" s="2" t="s">
        <v>26350</v>
      </c>
      <c r="J10826" s="2">
        <v>1.6533401066613398E-2</v>
      </c>
      <c r="K10826" s="2" t="s">
        <v>28017</v>
      </c>
      <c r="L10826" s="2" t="s">
        <v>28027</v>
      </c>
      <c r="M10826" s="2" t="s">
        <v>19</v>
      </c>
      <c r="N10826" s="5" t="s">
        <v>4849</v>
      </c>
      <c r="O10826" s="4">
        <v>13337455</v>
      </c>
    </row>
    <row r="10827" spans="1:15" x14ac:dyDescent="0.3">
      <c r="A10827" s="2" t="s">
        <v>29879</v>
      </c>
      <c r="B10827" s="2">
        <v>17896</v>
      </c>
      <c r="C10827" s="2">
        <v>2885</v>
      </c>
      <c r="D10827" s="2">
        <v>2943</v>
      </c>
      <c r="E10827" s="2">
        <v>1.0201039861351799</v>
      </c>
      <c r="F10827" s="14">
        <v>7.3302217263243397E-3</v>
      </c>
      <c r="G10827" s="1" t="s">
        <v>28029</v>
      </c>
      <c r="H10827" s="10">
        <v>1689</v>
      </c>
      <c r="I10827" s="2" t="s">
        <v>26350</v>
      </c>
      <c r="J10827" s="2">
        <v>1.6533401066613398E-2</v>
      </c>
      <c r="K10827" s="2" t="s">
        <v>28030</v>
      </c>
      <c r="L10827" s="2" t="s">
        <v>28035</v>
      </c>
      <c r="M10827" s="2" t="s">
        <v>19</v>
      </c>
      <c r="N10827" s="5" t="s">
        <v>518</v>
      </c>
      <c r="O10827" s="4">
        <v>12166317</v>
      </c>
    </row>
    <row r="10828" spans="1:15" x14ac:dyDescent="0.3">
      <c r="A10828" s="2" t="s">
        <v>29879</v>
      </c>
      <c r="B10828" s="2">
        <v>20462</v>
      </c>
      <c r="C10828" s="2">
        <v>2924</v>
      </c>
      <c r="D10828" s="2">
        <v>3015</v>
      </c>
      <c r="E10828" s="2">
        <v>1.03112175102599</v>
      </c>
      <c r="F10828" s="14">
        <v>6.6850207408400298E-3</v>
      </c>
      <c r="G10828" s="1" t="s">
        <v>28024</v>
      </c>
      <c r="H10828" s="10">
        <v>1689</v>
      </c>
      <c r="I10828" s="2" t="s">
        <v>26350</v>
      </c>
      <c r="J10828" s="2">
        <v>1.6533401066613398E-2</v>
      </c>
      <c r="K10828" s="2" t="s">
        <v>28025</v>
      </c>
      <c r="L10828" s="2" t="s">
        <v>10</v>
      </c>
      <c r="M10828" s="2" t="s">
        <v>19</v>
      </c>
      <c r="N10828" s="5" t="s">
        <v>56</v>
      </c>
      <c r="O10828" s="4">
        <v>12547319</v>
      </c>
    </row>
    <row r="10829" spans="1:15" x14ac:dyDescent="0.3">
      <c r="A10829" s="2" t="s">
        <v>29879</v>
      </c>
      <c r="B10829" s="2">
        <v>20934</v>
      </c>
      <c r="C10829" s="2">
        <v>2812</v>
      </c>
      <c r="D10829" s="2">
        <v>2926</v>
      </c>
      <c r="E10829" s="2">
        <v>1.0405405405405399</v>
      </c>
      <c r="F10829" s="14">
        <v>8.0297962465003103E-3</v>
      </c>
      <c r="G10829" s="1" t="s">
        <v>28010</v>
      </c>
      <c r="H10829" s="10">
        <v>1689</v>
      </c>
      <c r="I10829" s="2" t="s">
        <v>26350</v>
      </c>
      <c r="J10829" s="2">
        <v>1.6533401066613398E-2</v>
      </c>
      <c r="K10829" s="2" t="s">
        <v>28011</v>
      </c>
      <c r="L10829" s="2" t="s">
        <v>10</v>
      </c>
      <c r="M10829" s="2" t="s">
        <v>19</v>
      </c>
      <c r="N10829" s="5" t="s">
        <v>22</v>
      </c>
      <c r="O10829" s="4">
        <v>11648648</v>
      </c>
    </row>
    <row r="10830" spans="1:15" x14ac:dyDescent="0.3">
      <c r="A10830" s="2" t="s">
        <v>29879</v>
      </c>
      <c r="B10830" s="2">
        <v>2717</v>
      </c>
      <c r="C10830" s="2">
        <v>752</v>
      </c>
      <c r="D10830" s="2">
        <v>756</v>
      </c>
      <c r="E10830" s="2">
        <v>1.0053191489361699</v>
      </c>
      <c r="F10830" s="14">
        <v>1.2502342453092801E-3</v>
      </c>
      <c r="G10830" s="1" t="s">
        <v>28022</v>
      </c>
      <c r="H10830" s="10">
        <v>1689</v>
      </c>
      <c r="I10830" s="2" t="s">
        <v>26350</v>
      </c>
      <c r="J10830" s="2">
        <v>1.6533401066613398E-2</v>
      </c>
      <c r="K10830" s="2" t="s">
        <v>28023</v>
      </c>
      <c r="L10830" s="2" t="s">
        <v>28028</v>
      </c>
      <c r="M10830" s="2" t="s">
        <v>19</v>
      </c>
      <c r="N10830" s="5" t="s">
        <v>57</v>
      </c>
      <c r="O10830" s="4">
        <v>11770138</v>
      </c>
    </row>
    <row r="10831" spans="1:15" x14ac:dyDescent="0.3">
      <c r="A10831" s="2" t="s">
        <v>29879</v>
      </c>
      <c r="B10831" s="2">
        <v>1406</v>
      </c>
      <c r="C10831" s="2">
        <v>518</v>
      </c>
      <c r="D10831" s="2">
        <v>521</v>
      </c>
      <c r="E10831" s="2">
        <v>1.0057915057914999</v>
      </c>
      <c r="F10831" s="14">
        <v>1.71283070079078E-3</v>
      </c>
      <c r="G10831" s="1" t="s">
        <v>28020</v>
      </c>
      <c r="H10831" s="10">
        <v>1689</v>
      </c>
      <c r="I10831" s="2" t="s">
        <v>26350</v>
      </c>
      <c r="J10831" s="2">
        <v>1.6533401066613398E-2</v>
      </c>
      <c r="K10831" s="2" t="s">
        <v>28021</v>
      </c>
      <c r="L10831" s="2" t="s">
        <v>10</v>
      </c>
      <c r="M10831" s="2" t="s">
        <v>19</v>
      </c>
      <c r="N10831" s="5" t="s">
        <v>57</v>
      </c>
      <c r="O10831" s="4">
        <v>9398751</v>
      </c>
    </row>
    <row r="10832" spans="1:15" x14ac:dyDescent="0.3">
      <c r="A10832" s="2" t="s">
        <v>29879</v>
      </c>
      <c r="B10832" s="2">
        <v>5056</v>
      </c>
      <c r="C10832" s="2">
        <v>1355</v>
      </c>
      <c r="D10832" s="2">
        <v>1370</v>
      </c>
      <c r="E10832" s="2">
        <v>1.0110701107011</v>
      </c>
      <c r="F10832" s="14">
        <v>2.1966290358942102E-3</v>
      </c>
      <c r="G10832" s="1" t="s">
        <v>28014</v>
      </c>
      <c r="H10832" s="10">
        <v>1689</v>
      </c>
      <c r="I10832" s="2" t="s">
        <v>26350</v>
      </c>
      <c r="J10832" s="2">
        <v>1.6533401066613398E-2</v>
      </c>
      <c r="K10832" s="2" t="s">
        <v>28015</v>
      </c>
      <c r="L10832" s="2" t="s">
        <v>10</v>
      </c>
      <c r="M10832" s="2" t="s">
        <v>19</v>
      </c>
      <c r="N10832" s="5" t="s">
        <v>60</v>
      </c>
      <c r="O10832" s="4">
        <v>12318640</v>
      </c>
    </row>
    <row r="10833" spans="1:15" x14ac:dyDescent="0.3">
      <c r="A10833" s="2" t="s">
        <v>29879</v>
      </c>
      <c r="B10833" s="2">
        <v>2105</v>
      </c>
      <c r="C10833" s="2">
        <v>828</v>
      </c>
      <c r="D10833" s="2">
        <v>844</v>
      </c>
      <c r="E10833" s="2">
        <v>1.01932367149758</v>
      </c>
      <c r="F10833" s="14">
        <v>6.2185136863757897E-3</v>
      </c>
      <c r="G10833" s="1" t="s">
        <v>28031</v>
      </c>
      <c r="H10833" s="10">
        <v>1689</v>
      </c>
      <c r="I10833" s="2" t="s">
        <v>26350</v>
      </c>
      <c r="J10833" s="2">
        <v>1.6533401066613398E-2</v>
      </c>
      <c r="K10833" s="2" t="s">
        <v>28032</v>
      </c>
      <c r="L10833" s="2" t="s">
        <v>28036</v>
      </c>
      <c r="M10833" s="2" t="s">
        <v>19</v>
      </c>
      <c r="N10833" s="5" t="s">
        <v>235</v>
      </c>
      <c r="O10833" s="4">
        <v>10590524</v>
      </c>
    </row>
    <row r="10834" spans="1:15" x14ac:dyDescent="0.3">
      <c r="A10834" s="2" t="s">
        <v>29879</v>
      </c>
      <c r="B10834" s="2">
        <v>9107</v>
      </c>
      <c r="C10834" s="2">
        <v>1898</v>
      </c>
      <c r="D10834" s="2">
        <v>1937</v>
      </c>
      <c r="E10834" s="2">
        <v>1.02054794520547</v>
      </c>
      <c r="F10834" s="14">
        <v>4.2329708248214897E-3</v>
      </c>
      <c r="G10834" s="1" t="s">
        <v>28012</v>
      </c>
      <c r="H10834" s="10">
        <v>1689</v>
      </c>
      <c r="I10834" s="2" t="s">
        <v>26350</v>
      </c>
      <c r="J10834" s="2">
        <v>1.6533401066613398E-2</v>
      </c>
      <c r="K10834" s="2" t="s">
        <v>28013</v>
      </c>
      <c r="L10834" s="2" t="s">
        <v>28026</v>
      </c>
      <c r="M10834" s="2" t="s">
        <v>19</v>
      </c>
      <c r="N10834" s="5" t="s">
        <v>459</v>
      </c>
      <c r="O10834" s="4">
        <v>12251444</v>
      </c>
    </row>
    <row r="10835" spans="1:15" x14ac:dyDescent="0.3">
      <c r="A10835" s="2" t="s">
        <v>29879</v>
      </c>
      <c r="B10835" s="2">
        <v>1392</v>
      </c>
      <c r="C10835" s="2">
        <v>573</v>
      </c>
      <c r="D10835" s="2">
        <v>579</v>
      </c>
      <c r="E10835" s="2">
        <v>1.01047120418848</v>
      </c>
      <c r="F10835" s="14">
        <v>3.3541002171708699E-3</v>
      </c>
      <c r="G10835" s="1" t="s">
        <v>28018</v>
      </c>
      <c r="H10835" s="10">
        <v>1689</v>
      </c>
      <c r="I10835" s="2" t="s">
        <v>26350</v>
      </c>
      <c r="J10835" s="2">
        <v>1.6533401066613398E-2</v>
      </c>
      <c r="K10835" s="2" t="s">
        <v>28019</v>
      </c>
      <c r="L10835" s="2" t="s">
        <v>10</v>
      </c>
      <c r="M10835" s="2" t="s">
        <v>19</v>
      </c>
      <c r="N10835" s="5" t="s">
        <v>23</v>
      </c>
      <c r="O10835" s="4">
        <v>9109230</v>
      </c>
    </row>
    <row r="10836" spans="1:15" x14ac:dyDescent="0.3">
      <c r="A10836" s="2" t="s">
        <v>29879</v>
      </c>
      <c r="B10836" s="2">
        <v>27214</v>
      </c>
      <c r="C10836" s="2">
        <v>4397</v>
      </c>
      <c r="D10836" s="2">
        <v>4515</v>
      </c>
      <c r="E10836" s="2">
        <v>1.02683647941778</v>
      </c>
      <c r="F10836" s="14">
        <v>5.0431854262760097E-3</v>
      </c>
      <c r="G10836" s="1" t="s">
        <v>28064</v>
      </c>
      <c r="H10836" s="10">
        <v>1689</v>
      </c>
      <c r="I10836" s="2" t="s">
        <v>25547</v>
      </c>
      <c r="J10836" s="2">
        <v>1.7370626087348399E-2</v>
      </c>
      <c r="K10836" s="2" t="s">
        <v>28065</v>
      </c>
      <c r="L10836" s="2" t="s">
        <v>28066</v>
      </c>
      <c r="M10836" s="2" t="s">
        <v>19</v>
      </c>
      <c r="N10836" s="5" t="s">
        <v>291</v>
      </c>
      <c r="O10836" s="4">
        <v>31355847</v>
      </c>
    </row>
    <row r="10837" spans="1:15" x14ac:dyDescent="0.3">
      <c r="A10837" s="2" t="s">
        <v>29879</v>
      </c>
      <c r="B10837" s="2">
        <v>1046</v>
      </c>
      <c r="C10837" s="2">
        <v>478</v>
      </c>
      <c r="D10837" s="2">
        <v>478</v>
      </c>
      <c r="E10837" s="2">
        <v>1</v>
      </c>
      <c r="F10837" s="14">
        <v>0</v>
      </c>
      <c r="G10837" s="1" t="s">
        <v>28069</v>
      </c>
      <c r="H10837" s="10">
        <v>1689</v>
      </c>
      <c r="I10837" s="2" t="s">
        <v>25063</v>
      </c>
      <c r="J10837" s="2">
        <v>1.74746945209895E-2</v>
      </c>
      <c r="K10837" s="2" t="s">
        <v>28070</v>
      </c>
      <c r="L10837" s="2" t="s">
        <v>28075</v>
      </c>
      <c r="M10837" s="2" t="s">
        <v>19</v>
      </c>
      <c r="N10837" s="5" t="s">
        <v>60</v>
      </c>
      <c r="O10837" s="4">
        <v>99834533</v>
      </c>
    </row>
    <row r="10838" spans="1:15" x14ac:dyDescent="0.3">
      <c r="A10838" s="2" t="s">
        <v>29879</v>
      </c>
      <c r="B10838" s="2">
        <v>707</v>
      </c>
      <c r="C10838" s="2">
        <v>338</v>
      </c>
      <c r="D10838" s="2">
        <v>339</v>
      </c>
      <c r="E10838" s="2">
        <v>1.00295857988165</v>
      </c>
      <c r="F10838" s="14">
        <v>8.5157000187830595E-4</v>
      </c>
      <c r="G10838" s="1" t="s">
        <v>28071</v>
      </c>
      <c r="H10838" s="10">
        <v>1689</v>
      </c>
      <c r="I10838" s="2" t="s">
        <v>25063</v>
      </c>
      <c r="J10838" s="2">
        <v>1.74746945209895E-2</v>
      </c>
      <c r="K10838" s="2" t="s">
        <v>28072</v>
      </c>
      <c r="L10838" s="2" t="s">
        <v>28004</v>
      </c>
      <c r="M10838" s="2" t="s">
        <v>19</v>
      </c>
      <c r="N10838" s="5" t="s">
        <v>22</v>
      </c>
      <c r="O10838" s="4">
        <v>99829346</v>
      </c>
    </row>
    <row r="10839" spans="1:15" x14ac:dyDescent="0.3">
      <c r="A10839" s="2" t="s">
        <v>29879</v>
      </c>
      <c r="B10839" s="2">
        <v>538</v>
      </c>
      <c r="C10839" s="2">
        <v>267</v>
      </c>
      <c r="D10839" s="2">
        <v>267</v>
      </c>
      <c r="E10839" s="2">
        <v>1</v>
      </c>
      <c r="F10839" s="14">
        <v>0</v>
      </c>
      <c r="G10839" s="1" t="s">
        <v>28067</v>
      </c>
      <c r="H10839" s="10">
        <v>1689</v>
      </c>
      <c r="I10839" s="2" t="s">
        <v>25063</v>
      </c>
      <c r="J10839" s="2">
        <v>1.74746945209895E-2</v>
      </c>
      <c r="K10839" s="2" t="s">
        <v>28068</v>
      </c>
      <c r="L10839" s="2" t="s">
        <v>10</v>
      </c>
      <c r="M10839" s="2" t="s">
        <v>19</v>
      </c>
      <c r="N10839" s="5" t="s">
        <v>23</v>
      </c>
      <c r="O10839" s="4">
        <v>13744791</v>
      </c>
    </row>
    <row r="10840" spans="1:15" x14ac:dyDescent="0.3">
      <c r="A10840" s="2" t="s">
        <v>29879</v>
      </c>
      <c r="B10840" s="2">
        <v>650974</v>
      </c>
      <c r="C10840" s="2">
        <v>16461</v>
      </c>
      <c r="D10840" s="2">
        <v>17992</v>
      </c>
      <c r="E10840" s="2">
        <v>1.0930077152056299</v>
      </c>
      <c r="F10840" s="14">
        <v>1.3532018602687599E-2</v>
      </c>
      <c r="G10840" s="1" t="s">
        <v>27931</v>
      </c>
      <c r="H10840" s="10">
        <v>1689</v>
      </c>
      <c r="I10840" s="2" t="s">
        <v>27041</v>
      </c>
      <c r="J10840" s="2">
        <v>1.8987291982029999E-2</v>
      </c>
      <c r="K10840" s="2" t="s">
        <v>27932</v>
      </c>
      <c r="L10840" s="2" t="s">
        <v>27949</v>
      </c>
      <c r="M10840" s="2" t="s">
        <v>19</v>
      </c>
      <c r="N10840" s="5" t="s">
        <v>60</v>
      </c>
      <c r="O10840" s="4">
        <v>9581422</v>
      </c>
    </row>
    <row r="10841" spans="1:15" x14ac:dyDescent="0.3">
      <c r="A10841" s="2" t="s">
        <v>29879</v>
      </c>
      <c r="B10841" s="2">
        <v>5882</v>
      </c>
      <c r="C10841" s="2">
        <v>1618</v>
      </c>
      <c r="D10841" s="2">
        <v>1644</v>
      </c>
      <c r="E10841" s="2">
        <v>1.01606922126081</v>
      </c>
      <c r="F10841" s="14">
        <v>3.9837802080316597E-3</v>
      </c>
      <c r="G10841" s="1" t="s">
        <v>27933</v>
      </c>
      <c r="H10841" s="10">
        <v>1689</v>
      </c>
      <c r="I10841" s="2" t="s">
        <v>27041</v>
      </c>
      <c r="J10841" s="2">
        <v>1.8987291982029999E-2</v>
      </c>
      <c r="K10841" s="2" t="s">
        <v>27934</v>
      </c>
      <c r="L10841" s="2" t="s">
        <v>27950</v>
      </c>
      <c r="M10841" s="2" t="s">
        <v>19</v>
      </c>
      <c r="N10841" s="5" t="s">
        <v>22</v>
      </c>
      <c r="O10841" s="4">
        <v>12349211</v>
      </c>
    </row>
    <row r="10842" spans="1:15" x14ac:dyDescent="0.3">
      <c r="A10842" s="2" t="s">
        <v>29879</v>
      </c>
      <c r="B10842" s="2">
        <v>7444</v>
      </c>
      <c r="C10842" s="2">
        <v>1585</v>
      </c>
      <c r="D10842" s="2">
        <v>1615</v>
      </c>
      <c r="E10842" s="2">
        <v>1.0189274447949499</v>
      </c>
      <c r="F10842" s="14">
        <v>4.5860205944095803E-3</v>
      </c>
      <c r="G10842" s="1" t="s">
        <v>27947</v>
      </c>
      <c r="H10842" s="10">
        <v>1689</v>
      </c>
      <c r="I10842" s="2" t="s">
        <v>27041</v>
      </c>
      <c r="J10842" s="2">
        <v>1.8987291982029999E-2</v>
      </c>
      <c r="K10842" s="2" t="s">
        <v>27948</v>
      </c>
      <c r="L10842" s="2" t="s">
        <v>25580</v>
      </c>
      <c r="M10842" s="2" t="s">
        <v>19</v>
      </c>
      <c r="N10842" s="5" t="s">
        <v>22</v>
      </c>
      <c r="O10842" s="4">
        <v>11924052</v>
      </c>
    </row>
    <row r="10843" spans="1:15" x14ac:dyDescent="0.3">
      <c r="A10843" s="2" t="s">
        <v>29879</v>
      </c>
      <c r="B10843" s="2">
        <v>856</v>
      </c>
      <c r="C10843" s="2">
        <v>336</v>
      </c>
      <c r="D10843" s="2">
        <v>337</v>
      </c>
      <c r="E10843" s="2">
        <v>1.00297619047619</v>
      </c>
      <c r="F10843" s="14">
        <v>2.7012129193488702E-3</v>
      </c>
      <c r="G10843" s="1" t="s">
        <v>27945</v>
      </c>
      <c r="H10843" s="10">
        <v>1689</v>
      </c>
      <c r="I10843" s="2" t="s">
        <v>27041</v>
      </c>
      <c r="J10843" s="2">
        <v>1.8987291982029999E-2</v>
      </c>
      <c r="K10843" s="2" t="s">
        <v>27946</v>
      </c>
      <c r="L10843" s="2" t="s">
        <v>24226</v>
      </c>
      <c r="M10843" s="2" t="s">
        <v>19</v>
      </c>
      <c r="N10843" s="5" t="s">
        <v>22</v>
      </c>
      <c r="O10843" s="4">
        <v>13439899</v>
      </c>
    </row>
    <row r="10844" spans="1:15" x14ac:dyDescent="0.3">
      <c r="A10844" s="2" t="s">
        <v>29879</v>
      </c>
      <c r="B10844" s="2">
        <v>2145</v>
      </c>
      <c r="C10844" s="2">
        <v>653</v>
      </c>
      <c r="D10844" s="2">
        <v>661</v>
      </c>
      <c r="E10844" s="2">
        <v>1.01225114854517</v>
      </c>
      <c r="F10844" s="14">
        <v>3.3740401813722098E-3</v>
      </c>
      <c r="G10844" s="1" t="s">
        <v>27941</v>
      </c>
      <c r="H10844" s="10">
        <v>1689</v>
      </c>
      <c r="I10844" s="2" t="s">
        <v>27041</v>
      </c>
      <c r="J10844" s="2">
        <v>1.8987291982029999E-2</v>
      </c>
      <c r="K10844" s="2" t="s">
        <v>27942</v>
      </c>
      <c r="L10844" s="2" t="s">
        <v>10</v>
      </c>
      <c r="M10844" s="2" t="s">
        <v>19</v>
      </c>
      <c r="N10844" s="5" t="s">
        <v>23</v>
      </c>
      <c r="O10844" s="4">
        <v>13274674</v>
      </c>
    </row>
    <row r="10845" spans="1:15" x14ac:dyDescent="0.3">
      <c r="A10845" s="2" t="s">
        <v>29879</v>
      </c>
      <c r="B10845" s="2">
        <v>2139</v>
      </c>
      <c r="C10845" s="2">
        <v>646</v>
      </c>
      <c r="D10845" s="2">
        <v>654</v>
      </c>
      <c r="E10845" s="2">
        <v>1.01238390092879</v>
      </c>
      <c r="F10845" s="14">
        <v>3.3835045297070602E-3</v>
      </c>
      <c r="G10845" s="1" t="s">
        <v>27939</v>
      </c>
      <c r="H10845" s="10">
        <v>1689</v>
      </c>
      <c r="I10845" s="2" t="s">
        <v>27041</v>
      </c>
      <c r="J10845" s="2">
        <v>1.8987291982029999E-2</v>
      </c>
      <c r="K10845" s="2" t="s">
        <v>27940</v>
      </c>
      <c r="L10845" s="2" t="s">
        <v>10</v>
      </c>
      <c r="M10845" s="2" t="s">
        <v>19</v>
      </c>
      <c r="N10845" s="5" t="s">
        <v>23</v>
      </c>
      <c r="O10845" s="4">
        <v>9484142</v>
      </c>
    </row>
    <row r="10846" spans="1:15" x14ac:dyDescent="0.3">
      <c r="A10846" s="2" t="s">
        <v>29879</v>
      </c>
      <c r="B10846" s="2">
        <v>593</v>
      </c>
      <c r="C10846" s="2">
        <v>280</v>
      </c>
      <c r="D10846" s="2">
        <v>280</v>
      </c>
      <c r="E10846" s="2">
        <v>1</v>
      </c>
      <c r="F10846" s="14">
        <v>0</v>
      </c>
      <c r="G10846" s="1" t="s">
        <v>27935</v>
      </c>
      <c r="H10846" s="10">
        <v>1689</v>
      </c>
      <c r="I10846" s="2" t="s">
        <v>27041</v>
      </c>
      <c r="J10846" s="2">
        <v>1.8987291982029999E-2</v>
      </c>
      <c r="K10846" s="2" t="s">
        <v>27936</v>
      </c>
      <c r="L10846" s="2" t="s">
        <v>10</v>
      </c>
      <c r="M10846" s="2" t="s">
        <v>19</v>
      </c>
      <c r="N10846" s="5" t="s">
        <v>23</v>
      </c>
      <c r="O10846" s="4">
        <v>11507706</v>
      </c>
    </row>
    <row r="10847" spans="1:15" x14ac:dyDescent="0.3">
      <c r="A10847" s="2" t="s">
        <v>29879</v>
      </c>
      <c r="B10847" s="2">
        <v>960</v>
      </c>
      <c r="C10847" s="2">
        <v>296</v>
      </c>
      <c r="D10847" s="2">
        <v>298</v>
      </c>
      <c r="E10847" s="2">
        <v>1.0067567567567499</v>
      </c>
      <c r="F10847" s="14">
        <v>2.7897318145384598E-3</v>
      </c>
      <c r="G10847" s="1" t="s">
        <v>27943</v>
      </c>
      <c r="H10847" s="10">
        <v>1689</v>
      </c>
      <c r="I10847" s="2" t="s">
        <v>27041</v>
      </c>
      <c r="J10847" s="2">
        <v>1.8987291982029999E-2</v>
      </c>
      <c r="K10847" s="2" t="s">
        <v>27944</v>
      </c>
      <c r="L10847" s="2" t="s">
        <v>10</v>
      </c>
      <c r="M10847" s="2" t="s">
        <v>19</v>
      </c>
      <c r="N10847" s="5" t="s">
        <v>23</v>
      </c>
      <c r="O10847" s="4">
        <v>12409795</v>
      </c>
    </row>
    <row r="10848" spans="1:15" x14ac:dyDescent="0.3">
      <c r="A10848" s="2" t="s">
        <v>29879</v>
      </c>
      <c r="B10848" s="2">
        <v>616</v>
      </c>
      <c r="C10848" s="2">
        <v>272</v>
      </c>
      <c r="D10848" s="2">
        <v>275</v>
      </c>
      <c r="E10848" s="2">
        <v>1.0110294117647001</v>
      </c>
      <c r="F10848" s="14">
        <v>4.5179483362609496E-3</v>
      </c>
      <c r="G10848" s="1" t="s">
        <v>27937</v>
      </c>
      <c r="H10848" s="10">
        <v>1689</v>
      </c>
      <c r="I10848" s="2" t="s">
        <v>27041</v>
      </c>
      <c r="J10848" s="2">
        <v>1.8987291982029999E-2</v>
      </c>
      <c r="K10848" s="2" t="s">
        <v>27938</v>
      </c>
      <c r="L10848" s="2" t="s">
        <v>27951</v>
      </c>
      <c r="M10848" s="2" t="s">
        <v>19</v>
      </c>
      <c r="N10848" s="5" t="s">
        <v>23</v>
      </c>
      <c r="O10848" s="4">
        <v>42475463</v>
      </c>
    </row>
    <row r="10849" spans="1:15" x14ac:dyDescent="0.3">
      <c r="A10849" s="2" t="s">
        <v>29879</v>
      </c>
      <c r="B10849" s="2">
        <v>9721</v>
      </c>
      <c r="C10849" s="2">
        <v>1696</v>
      </c>
      <c r="D10849" s="2">
        <v>1719</v>
      </c>
      <c r="E10849" s="2">
        <v>1.0135613207547101</v>
      </c>
      <c r="F10849" s="14">
        <v>2.4188631634017499E-3</v>
      </c>
      <c r="G10849" s="1" t="s">
        <v>27988</v>
      </c>
      <c r="H10849" s="10">
        <v>1689</v>
      </c>
      <c r="I10849" s="2" t="s">
        <v>188</v>
      </c>
      <c r="J10849" s="2">
        <v>2.1839513855482998E-2</v>
      </c>
      <c r="K10849" s="2" t="s">
        <v>27989</v>
      </c>
      <c r="L10849" s="2" t="s">
        <v>28003</v>
      </c>
      <c r="M10849" s="2" t="s">
        <v>19</v>
      </c>
      <c r="N10849" s="5" t="s">
        <v>91</v>
      </c>
      <c r="O10849" s="4">
        <v>12403799</v>
      </c>
    </row>
    <row r="10850" spans="1:15" x14ac:dyDescent="0.3">
      <c r="A10850" s="2" t="s">
        <v>29879</v>
      </c>
      <c r="B10850" s="2">
        <v>896</v>
      </c>
      <c r="C10850" s="2">
        <v>462</v>
      </c>
      <c r="D10850" s="2">
        <v>464</v>
      </c>
      <c r="E10850" s="2">
        <v>1.0043290043290001</v>
      </c>
      <c r="F10850" s="14">
        <v>2.1329169722809301E-3</v>
      </c>
      <c r="G10850" s="1" t="s">
        <v>27982</v>
      </c>
      <c r="H10850" s="10">
        <v>1689</v>
      </c>
      <c r="I10850" s="2" t="s">
        <v>226</v>
      </c>
      <c r="J10850" s="2">
        <v>2.6064054017444199E-2</v>
      </c>
      <c r="K10850" s="2" t="s">
        <v>27983</v>
      </c>
      <c r="L10850" s="2" t="s">
        <v>10</v>
      </c>
      <c r="M10850" s="2" t="s">
        <v>19</v>
      </c>
      <c r="N10850" s="5" t="s">
        <v>2358</v>
      </c>
      <c r="O10850" s="4">
        <v>11795997</v>
      </c>
    </row>
    <row r="10851" spans="1:15" x14ac:dyDescent="0.3">
      <c r="A10851" s="2" t="s">
        <v>29879</v>
      </c>
      <c r="B10851" s="2">
        <v>1960</v>
      </c>
      <c r="C10851" s="2">
        <v>653</v>
      </c>
      <c r="D10851" s="2">
        <v>658</v>
      </c>
      <c r="E10851" s="2">
        <v>1.0076569678407299</v>
      </c>
      <c r="F10851" s="14">
        <v>1.82770277853756E-3</v>
      </c>
      <c r="G10851" s="1" t="s">
        <v>27966</v>
      </c>
      <c r="H10851" s="10">
        <v>1689</v>
      </c>
      <c r="I10851" s="2" t="s">
        <v>18355</v>
      </c>
      <c r="J10851" s="2">
        <v>2.6480488751274001E-2</v>
      </c>
      <c r="K10851" s="2" t="s">
        <v>27967</v>
      </c>
      <c r="L10851" s="2" t="s">
        <v>10</v>
      </c>
      <c r="M10851" s="2" t="s">
        <v>19</v>
      </c>
      <c r="N10851" s="5" t="s">
        <v>56</v>
      </c>
      <c r="O10851" s="4">
        <v>99826123</v>
      </c>
    </row>
    <row r="10852" spans="1:15" x14ac:dyDescent="0.3">
      <c r="A10852" s="2" t="s">
        <v>29879</v>
      </c>
      <c r="B10852" s="2">
        <v>659</v>
      </c>
      <c r="C10852" s="2">
        <v>360</v>
      </c>
      <c r="D10852" s="2">
        <v>362</v>
      </c>
      <c r="E10852" s="2">
        <v>1.00555555555555</v>
      </c>
      <c r="F10852" s="14">
        <v>2.1720239213338199E-3</v>
      </c>
      <c r="G10852" s="1" t="s">
        <v>27959</v>
      </c>
      <c r="H10852" s="10">
        <v>1689</v>
      </c>
      <c r="I10852" s="2" t="s">
        <v>18355</v>
      </c>
      <c r="J10852" s="2">
        <v>2.6480488751274001E-2</v>
      </c>
      <c r="K10852" s="2" t="s">
        <v>27960</v>
      </c>
      <c r="L10852" s="2" t="s">
        <v>10</v>
      </c>
      <c r="M10852" s="2" t="s">
        <v>19</v>
      </c>
      <c r="N10852" s="5" t="s">
        <v>235</v>
      </c>
      <c r="O10852" s="4">
        <v>13299344</v>
      </c>
    </row>
    <row r="10853" spans="1:15" x14ac:dyDescent="0.3">
      <c r="A10853" s="2" t="s">
        <v>29879</v>
      </c>
      <c r="B10853" s="2">
        <v>1845</v>
      </c>
      <c r="C10853" s="2">
        <v>592</v>
      </c>
      <c r="D10853" s="2">
        <v>593</v>
      </c>
      <c r="E10853" s="2">
        <v>1.0016891891891799</v>
      </c>
      <c r="F10853" s="14">
        <v>3.2631977849754002E-4</v>
      </c>
      <c r="G10853" s="1" t="s">
        <v>27964</v>
      </c>
      <c r="H10853" s="10">
        <v>1689</v>
      </c>
      <c r="I10853" s="2" t="s">
        <v>18355</v>
      </c>
      <c r="J10853" s="2">
        <v>2.6480488751274001E-2</v>
      </c>
      <c r="K10853" s="2" t="s">
        <v>27965</v>
      </c>
      <c r="L10853" s="2" t="s">
        <v>10</v>
      </c>
      <c r="M10853" s="2" t="s">
        <v>19</v>
      </c>
      <c r="N10853" s="5" t="s">
        <v>23</v>
      </c>
      <c r="O10853" s="4">
        <v>64551290</v>
      </c>
    </row>
    <row r="10854" spans="1:15" x14ac:dyDescent="0.3">
      <c r="A10854" s="2" t="s">
        <v>29879</v>
      </c>
      <c r="B10854" s="2">
        <v>1789</v>
      </c>
      <c r="C10854" s="2">
        <v>582</v>
      </c>
      <c r="D10854" s="2">
        <v>584</v>
      </c>
      <c r="E10854" s="2">
        <v>1.00343642611683</v>
      </c>
      <c r="F10854" s="14">
        <v>8.8258032000046102E-4</v>
      </c>
      <c r="G10854" s="1" t="s">
        <v>27962</v>
      </c>
      <c r="H10854" s="10">
        <v>1689</v>
      </c>
      <c r="I10854" s="2" t="s">
        <v>18355</v>
      </c>
      <c r="J10854" s="2">
        <v>2.6480488751274001E-2</v>
      </c>
      <c r="K10854" s="2" t="s">
        <v>27963</v>
      </c>
      <c r="L10854" s="2" t="s">
        <v>10</v>
      </c>
      <c r="M10854" s="2" t="s">
        <v>19</v>
      </c>
      <c r="N10854" s="5" t="s">
        <v>1830</v>
      </c>
      <c r="O10854" s="4">
        <v>12929736</v>
      </c>
    </row>
    <row r="10855" spans="1:15" x14ac:dyDescent="0.3">
      <c r="A10855" s="2" t="s">
        <v>29879</v>
      </c>
      <c r="B10855" s="2">
        <v>1595</v>
      </c>
      <c r="C10855" s="2">
        <v>504</v>
      </c>
      <c r="D10855" s="2">
        <v>508</v>
      </c>
      <c r="E10855" s="2">
        <v>1.0079365079364999</v>
      </c>
      <c r="F10855" s="14">
        <v>2.1911285402382999E-3</v>
      </c>
      <c r="G10855" s="1" t="s">
        <v>27968</v>
      </c>
      <c r="H10855" s="10">
        <v>1689</v>
      </c>
      <c r="I10855" s="2" t="s">
        <v>18355</v>
      </c>
      <c r="J10855" s="2">
        <v>2.6480488751274001E-2</v>
      </c>
      <c r="K10855" s="2" t="s">
        <v>27969</v>
      </c>
      <c r="L10855" s="2" t="s">
        <v>10</v>
      </c>
      <c r="M10855" s="2" t="s">
        <v>19</v>
      </c>
      <c r="N10855" s="5" t="s">
        <v>23</v>
      </c>
      <c r="O10855" s="4">
        <v>99827243</v>
      </c>
    </row>
    <row r="10856" spans="1:15" x14ac:dyDescent="0.3">
      <c r="A10856" s="2" t="s">
        <v>29879</v>
      </c>
      <c r="B10856" s="2">
        <v>12192</v>
      </c>
      <c r="C10856" s="2">
        <v>1412</v>
      </c>
      <c r="D10856" s="2">
        <v>1430</v>
      </c>
      <c r="E10856" s="2">
        <v>1.0127478753540999</v>
      </c>
      <c r="F10856" s="14">
        <v>2.5208722964896201E-3</v>
      </c>
      <c r="G10856" s="1" t="s">
        <v>28092</v>
      </c>
      <c r="H10856" s="10">
        <v>1690</v>
      </c>
      <c r="I10856" s="2" t="s">
        <v>27723</v>
      </c>
      <c r="J10856" s="2">
        <v>5.8147045862905304E-3</v>
      </c>
      <c r="K10856" s="2" t="s">
        <v>28093</v>
      </c>
      <c r="L10856" s="2" t="s">
        <v>10</v>
      </c>
      <c r="M10856" s="2" t="s">
        <v>19</v>
      </c>
      <c r="N10856" s="5" t="s">
        <v>60</v>
      </c>
      <c r="O10856" s="4">
        <v>12952408</v>
      </c>
    </row>
    <row r="10857" spans="1:15" x14ac:dyDescent="0.3">
      <c r="A10857" s="2" t="s">
        <v>29879</v>
      </c>
      <c r="B10857" s="2">
        <v>17786</v>
      </c>
      <c r="C10857" s="2">
        <v>889</v>
      </c>
      <c r="D10857" s="2">
        <v>921</v>
      </c>
      <c r="E10857" s="2">
        <v>1.03599550056242</v>
      </c>
      <c r="F10857" s="14">
        <v>3.7914949860576902E-3</v>
      </c>
      <c r="G10857" s="1" t="s">
        <v>28096</v>
      </c>
      <c r="H10857" s="10">
        <v>1690</v>
      </c>
      <c r="I10857" s="2" t="s">
        <v>27723</v>
      </c>
      <c r="J10857" s="2">
        <v>5.8147045862905304E-3</v>
      </c>
      <c r="K10857" s="2" t="s">
        <v>28097</v>
      </c>
      <c r="L10857" s="2" t="s">
        <v>20084</v>
      </c>
      <c r="M10857" s="2" t="s">
        <v>19</v>
      </c>
      <c r="N10857" s="5" t="s">
        <v>20</v>
      </c>
      <c r="O10857" s="4">
        <v>12363717</v>
      </c>
    </row>
    <row r="10858" spans="1:15" x14ac:dyDescent="0.3">
      <c r="A10858" s="2" t="s">
        <v>29879</v>
      </c>
      <c r="B10858" s="2">
        <v>2353</v>
      </c>
      <c r="C10858" s="2">
        <v>568</v>
      </c>
      <c r="D10858" s="2">
        <v>569</v>
      </c>
      <c r="E10858" s="2">
        <v>1.00176056338028</v>
      </c>
      <c r="F10858" s="14">
        <v>4.1516200643980502E-4</v>
      </c>
      <c r="G10858" s="1" t="s">
        <v>28108</v>
      </c>
      <c r="H10858" s="10">
        <v>1690</v>
      </c>
      <c r="I10858" s="2" t="s">
        <v>27723</v>
      </c>
      <c r="J10858" s="2">
        <v>5.8147045862905304E-3</v>
      </c>
      <c r="K10858" s="2" t="s">
        <v>28109</v>
      </c>
      <c r="L10858" s="2" t="s">
        <v>27908</v>
      </c>
      <c r="M10858" s="2" t="s">
        <v>19</v>
      </c>
      <c r="N10858" s="5" t="s">
        <v>22</v>
      </c>
      <c r="O10858" s="4">
        <v>17166130</v>
      </c>
    </row>
    <row r="10859" spans="1:15" x14ac:dyDescent="0.3">
      <c r="A10859" s="2" t="s">
        <v>29879</v>
      </c>
      <c r="B10859" s="2">
        <v>2272</v>
      </c>
      <c r="C10859" s="2">
        <v>697</v>
      </c>
      <c r="D10859" s="2">
        <v>699</v>
      </c>
      <c r="E10859" s="2">
        <v>1.0028694404591101</v>
      </c>
      <c r="F10859" s="14">
        <v>6.3000165676011704E-4</v>
      </c>
      <c r="G10859" s="1" t="s">
        <v>28094</v>
      </c>
      <c r="H10859" s="10">
        <v>1690</v>
      </c>
      <c r="I10859" s="2" t="s">
        <v>27723</v>
      </c>
      <c r="J10859" s="2">
        <v>5.8147045862905304E-3</v>
      </c>
      <c r="K10859" s="2" t="s">
        <v>28095</v>
      </c>
      <c r="L10859" s="2" t="s">
        <v>1074</v>
      </c>
      <c r="M10859" s="2" t="s">
        <v>19</v>
      </c>
      <c r="N10859" s="5" t="s">
        <v>22</v>
      </c>
      <c r="O10859" s="4">
        <v>17962562</v>
      </c>
    </row>
    <row r="10860" spans="1:15" x14ac:dyDescent="0.3">
      <c r="A10860" s="2" t="s">
        <v>29879</v>
      </c>
      <c r="B10860" s="2">
        <v>5812</v>
      </c>
      <c r="C10860" s="2">
        <v>920</v>
      </c>
      <c r="D10860" s="2">
        <v>923</v>
      </c>
      <c r="E10860" s="2">
        <v>1.0032608695652101</v>
      </c>
      <c r="F10860" s="14">
        <v>4.21696276747051E-4</v>
      </c>
      <c r="G10860" s="1" t="s">
        <v>28114</v>
      </c>
      <c r="H10860" s="10">
        <v>1690</v>
      </c>
      <c r="I10860" s="2" t="s">
        <v>27723</v>
      </c>
      <c r="J10860" s="2">
        <v>5.8147045862905304E-3</v>
      </c>
      <c r="K10860" s="2" t="s">
        <v>28115</v>
      </c>
      <c r="L10860" s="2" t="s">
        <v>1529</v>
      </c>
      <c r="M10860" s="2" t="s">
        <v>19</v>
      </c>
      <c r="N10860" s="5" t="s">
        <v>6824</v>
      </c>
      <c r="O10860" s="4">
        <v>62369208</v>
      </c>
    </row>
    <row r="10861" spans="1:15" x14ac:dyDescent="0.3">
      <c r="A10861" s="2" t="s">
        <v>29879</v>
      </c>
      <c r="B10861" s="2">
        <v>720</v>
      </c>
      <c r="C10861" s="2">
        <v>277</v>
      </c>
      <c r="D10861" s="2">
        <v>277</v>
      </c>
      <c r="E10861" s="2">
        <v>1</v>
      </c>
      <c r="F10861" s="14">
        <v>0</v>
      </c>
      <c r="G10861" s="1" t="s">
        <v>28118</v>
      </c>
      <c r="H10861" s="10">
        <v>1690</v>
      </c>
      <c r="I10861" s="2" t="s">
        <v>27723</v>
      </c>
      <c r="J10861" s="2">
        <v>5.8147045862905304E-3</v>
      </c>
      <c r="K10861" s="2" t="s">
        <v>28119</v>
      </c>
      <c r="L10861" s="2" t="s">
        <v>27908</v>
      </c>
      <c r="M10861" s="2" t="s">
        <v>19</v>
      </c>
      <c r="N10861" s="5" t="s">
        <v>844</v>
      </c>
      <c r="O10861" s="4">
        <v>99829041</v>
      </c>
    </row>
    <row r="10862" spans="1:15" x14ac:dyDescent="0.3">
      <c r="A10862" s="2" t="s">
        <v>29879</v>
      </c>
      <c r="B10862" s="2">
        <v>685</v>
      </c>
      <c r="C10862" s="2">
        <v>196</v>
      </c>
      <c r="D10862" s="2">
        <v>196</v>
      </c>
      <c r="E10862" s="2">
        <v>1</v>
      </c>
      <c r="F10862" s="14">
        <v>0</v>
      </c>
      <c r="G10862" s="1" t="s">
        <v>28103</v>
      </c>
      <c r="H10862" s="10">
        <v>1690</v>
      </c>
      <c r="I10862" s="2" t="s">
        <v>27723</v>
      </c>
      <c r="J10862" s="2">
        <v>5.8147045862905304E-3</v>
      </c>
      <c r="K10862" s="2" t="s">
        <v>28104</v>
      </c>
      <c r="L10862" s="2" t="s">
        <v>27722</v>
      </c>
      <c r="M10862" s="2" t="s">
        <v>19</v>
      </c>
      <c r="N10862" s="5" t="s">
        <v>56</v>
      </c>
      <c r="O10862" s="4">
        <v>12494844</v>
      </c>
    </row>
    <row r="10863" spans="1:15" x14ac:dyDescent="0.3">
      <c r="A10863" s="2" t="s">
        <v>29879</v>
      </c>
      <c r="B10863" s="2">
        <v>677</v>
      </c>
      <c r="C10863" s="2">
        <v>257</v>
      </c>
      <c r="D10863" s="2">
        <v>257</v>
      </c>
      <c r="E10863" s="2">
        <v>1</v>
      </c>
      <c r="F10863" s="14">
        <v>0</v>
      </c>
      <c r="G10863" s="1" t="s">
        <v>28098</v>
      </c>
      <c r="H10863" s="10">
        <v>1690</v>
      </c>
      <c r="I10863" s="2" t="s">
        <v>27723</v>
      </c>
      <c r="J10863" s="2">
        <v>5.8147045862905304E-3</v>
      </c>
      <c r="K10863" s="2" t="s">
        <v>27705</v>
      </c>
      <c r="L10863" s="2" t="s">
        <v>27722</v>
      </c>
      <c r="M10863" s="2" t="s">
        <v>19</v>
      </c>
      <c r="N10863" s="5" t="s">
        <v>22</v>
      </c>
      <c r="O10863" s="4">
        <v>12499951</v>
      </c>
    </row>
    <row r="10864" spans="1:15" x14ac:dyDescent="0.3">
      <c r="A10864" s="2" t="s">
        <v>29879</v>
      </c>
      <c r="B10864" s="2">
        <v>889</v>
      </c>
      <c r="C10864" s="2">
        <v>359</v>
      </c>
      <c r="D10864" s="2">
        <v>360</v>
      </c>
      <c r="E10864" s="2">
        <v>1.00278551532033</v>
      </c>
      <c r="F10864" s="14">
        <v>6.7723283613943996E-4</v>
      </c>
      <c r="G10864" s="1" t="s">
        <v>28116</v>
      </c>
      <c r="H10864" s="10">
        <v>1690</v>
      </c>
      <c r="I10864" s="2" t="s">
        <v>27723</v>
      </c>
      <c r="J10864" s="2">
        <v>5.8147045862905304E-3</v>
      </c>
      <c r="K10864" s="2" t="s">
        <v>28117</v>
      </c>
      <c r="L10864" s="2" t="s">
        <v>27928</v>
      </c>
      <c r="M10864" s="2" t="s">
        <v>19</v>
      </c>
      <c r="N10864" s="5" t="s">
        <v>22</v>
      </c>
      <c r="O10864" s="4">
        <v>99833501</v>
      </c>
    </row>
    <row r="10865" spans="1:15" x14ac:dyDescent="0.3">
      <c r="A10865" s="2" t="s">
        <v>29879</v>
      </c>
      <c r="B10865" s="2">
        <v>517</v>
      </c>
      <c r="C10865" s="2">
        <v>254</v>
      </c>
      <c r="D10865" s="2">
        <v>255</v>
      </c>
      <c r="E10865" s="2">
        <v>1.00393700787401</v>
      </c>
      <c r="F10865" s="14">
        <v>1.8895090931389899E-3</v>
      </c>
      <c r="G10865" s="1" t="s">
        <v>28102</v>
      </c>
      <c r="H10865" s="10">
        <v>1690</v>
      </c>
      <c r="I10865" s="2" t="s">
        <v>27723</v>
      </c>
      <c r="J10865" s="2">
        <v>5.8147045862905304E-3</v>
      </c>
      <c r="K10865" s="2" t="s">
        <v>27910</v>
      </c>
      <c r="L10865" s="2" t="s">
        <v>27908</v>
      </c>
      <c r="M10865" s="2" t="s">
        <v>19</v>
      </c>
      <c r="N10865" s="5" t="s">
        <v>22</v>
      </c>
      <c r="O10865" s="4">
        <v>17165735</v>
      </c>
    </row>
    <row r="10866" spans="1:15" x14ac:dyDescent="0.3">
      <c r="A10866" s="2" t="s">
        <v>29879</v>
      </c>
      <c r="B10866" s="2">
        <v>616</v>
      </c>
      <c r="C10866" s="2">
        <v>242</v>
      </c>
      <c r="D10866" s="2">
        <v>243</v>
      </c>
      <c r="E10866" s="2">
        <v>1.0041322314049499</v>
      </c>
      <c r="F10866" s="14">
        <v>9.7737011579214603E-4</v>
      </c>
      <c r="G10866" s="1" t="s">
        <v>28112</v>
      </c>
      <c r="H10866" s="10">
        <v>1690</v>
      </c>
      <c r="I10866" s="2" t="s">
        <v>27723</v>
      </c>
      <c r="J10866" s="2">
        <v>5.8147045862905304E-3</v>
      </c>
      <c r="K10866" s="2" t="s">
        <v>28113</v>
      </c>
      <c r="L10866" s="2" t="s">
        <v>27908</v>
      </c>
      <c r="M10866" s="2" t="s">
        <v>19</v>
      </c>
      <c r="N10866" s="5" t="s">
        <v>22</v>
      </c>
      <c r="O10866" s="4">
        <v>17190490</v>
      </c>
    </row>
    <row r="10867" spans="1:15" x14ac:dyDescent="0.3">
      <c r="A10867" s="2" t="s">
        <v>29879</v>
      </c>
      <c r="B10867" s="2">
        <v>602</v>
      </c>
      <c r="C10867" s="2">
        <v>200</v>
      </c>
      <c r="D10867" s="2">
        <v>201</v>
      </c>
      <c r="E10867" s="2">
        <v>1.0049999999999999</v>
      </c>
      <c r="F10867" s="14">
        <v>1.0000996533687E-3</v>
      </c>
      <c r="G10867" s="1" t="s">
        <v>28110</v>
      </c>
      <c r="H10867" s="10">
        <v>1690</v>
      </c>
      <c r="I10867" s="2" t="s">
        <v>27723</v>
      </c>
      <c r="J10867" s="2">
        <v>5.8147045862905304E-3</v>
      </c>
      <c r="K10867" s="2" t="s">
        <v>28111</v>
      </c>
      <c r="L10867" s="2" t="s">
        <v>27908</v>
      </c>
      <c r="M10867" s="2" t="s">
        <v>19</v>
      </c>
      <c r="N10867" s="5" t="s">
        <v>22</v>
      </c>
      <c r="O10867" s="4">
        <v>17166869</v>
      </c>
    </row>
    <row r="10868" spans="1:15" x14ac:dyDescent="0.3">
      <c r="A10868" s="2" t="s">
        <v>29879</v>
      </c>
      <c r="B10868" s="2">
        <v>549</v>
      </c>
      <c r="C10868" s="2">
        <v>269</v>
      </c>
      <c r="D10868" s="2">
        <v>271</v>
      </c>
      <c r="E10868" s="2">
        <v>1.00743494423791</v>
      </c>
      <c r="F10868" s="14">
        <v>3.2899453078030702E-3</v>
      </c>
      <c r="G10868" s="1" t="s">
        <v>28101</v>
      </c>
      <c r="H10868" s="10">
        <v>1690</v>
      </c>
      <c r="I10868" s="2" t="s">
        <v>27723</v>
      </c>
      <c r="J10868" s="2">
        <v>5.8147045862905304E-3</v>
      </c>
      <c r="K10868" s="2" t="s">
        <v>27910</v>
      </c>
      <c r="L10868" s="2" t="s">
        <v>27908</v>
      </c>
      <c r="M10868" s="2" t="s">
        <v>19</v>
      </c>
      <c r="N10868" s="5" t="s">
        <v>22</v>
      </c>
      <c r="O10868" s="4">
        <v>17165695</v>
      </c>
    </row>
    <row r="10869" spans="1:15" x14ac:dyDescent="0.3">
      <c r="A10869" s="2" t="s">
        <v>29879</v>
      </c>
      <c r="B10869" s="2">
        <v>610</v>
      </c>
      <c r="C10869" s="2">
        <v>229</v>
      </c>
      <c r="D10869" s="2">
        <v>231</v>
      </c>
      <c r="E10869" s="2">
        <v>1.0087336244541401</v>
      </c>
      <c r="F10869" s="14">
        <v>2.34649797403112E-3</v>
      </c>
      <c r="G10869" s="1" t="s">
        <v>28099</v>
      </c>
      <c r="H10869" s="10">
        <v>1690</v>
      </c>
      <c r="I10869" s="2" t="s">
        <v>27723</v>
      </c>
      <c r="J10869" s="2">
        <v>5.8147045862905304E-3</v>
      </c>
      <c r="K10869" s="2" t="s">
        <v>28100</v>
      </c>
      <c r="L10869" s="2" t="s">
        <v>27908</v>
      </c>
      <c r="M10869" s="2" t="s">
        <v>19</v>
      </c>
      <c r="N10869" s="5" t="s">
        <v>57</v>
      </c>
      <c r="O10869" s="4">
        <v>16286394</v>
      </c>
    </row>
    <row r="10870" spans="1:15" x14ac:dyDescent="0.3">
      <c r="A10870" s="2" t="s">
        <v>29879</v>
      </c>
      <c r="B10870" s="2">
        <v>4172</v>
      </c>
      <c r="C10870" s="2">
        <v>1195</v>
      </c>
      <c r="D10870" s="2">
        <v>1210</v>
      </c>
      <c r="E10870" s="2">
        <v>1.01255230125523</v>
      </c>
      <c r="F10870" s="14">
        <v>2.9052903115389401E-3</v>
      </c>
      <c r="G10870" s="1" t="s">
        <v>28140</v>
      </c>
      <c r="H10870" s="10">
        <v>1690</v>
      </c>
      <c r="I10870" s="2" t="s">
        <v>27832</v>
      </c>
      <c r="J10870" s="2">
        <v>9.45630319074235E-3</v>
      </c>
      <c r="K10870" s="2" t="s">
        <v>28141</v>
      </c>
      <c r="L10870" s="2" t="s">
        <v>28149</v>
      </c>
      <c r="M10870" s="2" t="s">
        <v>19</v>
      </c>
      <c r="N10870" s="5" t="s">
        <v>57</v>
      </c>
      <c r="O10870" s="4">
        <v>12330767</v>
      </c>
    </row>
    <row r="10871" spans="1:15" x14ac:dyDescent="0.3">
      <c r="A10871" s="2" t="s">
        <v>29879</v>
      </c>
      <c r="B10871" s="2">
        <v>8344</v>
      </c>
      <c r="C10871" s="2">
        <v>1787</v>
      </c>
      <c r="D10871" s="2">
        <v>1832</v>
      </c>
      <c r="E10871" s="2">
        <v>1.02518186905428</v>
      </c>
      <c r="F10871" s="14">
        <v>5.8905111316901997E-3</v>
      </c>
      <c r="G10871" s="1" t="s">
        <v>28142</v>
      </c>
      <c r="H10871" s="10">
        <v>1690</v>
      </c>
      <c r="I10871" s="2" t="s">
        <v>27832</v>
      </c>
      <c r="J10871" s="2">
        <v>9.45630319074235E-3</v>
      </c>
      <c r="K10871" s="2" t="s">
        <v>28143</v>
      </c>
      <c r="L10871" s="2" t="s">
        <v>10</v>
      </c>
      <c r="M10871" s="2" t="s">
        <v>19</v>
      </c>
      <c r="N10871" s="5" t="s">
        <v>23</v>
      </c>
      <c r="O10871" s="4">
        <v>99828397</v>
      </c>
    </row>
    <row r="10872" spans="1:15" x14ac:dyDescent="0.3">
      <c r="A10872" s="2" t="s">
        <v>29879</v>
      </c>
      <c r="B10872" s="2">
        <v>1174</v>
      </c>
      <c r="C10872" s="2">
        <v>415</v>
      </c>
      <c r="D10872" s="2">
        <v>423</v>
      </c>
      <c r="E10872" s="2">
        <v>1.01927710843373</v>
      </c>
      <c r="F10872" s="14">
        <v>4.6833145444061999E-3</v>
      </c>
      <c r="G10872" s="1" t="s">
        <v>28080</v>
      </c>
      <c r="H10872" s="10">
        <v>1690</v>
      </c>
      <c r="I10872" s="2" t="s">
        <v>25831</v>
      </c>
      <c r="J10872" s="2">
        <v>1.14550789191887E-2</v>
      </c>
      <c r="K10872" s="2" t="s">
        <v>28081</v>
      </c>
      <c r="L10872" s="2" t="s">
        <v>10</v>
      </c>
      <c r="M10872" s="2" t="s">
        <v>19</v>
      </c>
      <c r="N10872" s="5" t="s">
        <v>92</v>
      </c>
      <c r="O10872" s="4">
        <v>99827928</v>
      </c>
    </row>
    <row r="10873" spans="1:15" x14ac:dyDescent="0.3">
      <c r="A10873" s="2" t="s">
        <v>29879</v>
      </c>
      <c r="B10873" s="2">
        <v>36443</v>
      </c>
      <c r="C10873" s="2">
        <v>4247</v>
      </c>
      <c r="D10873" s="2">
        <v>4383</v>
      </c>
      <c r="E10873" s="2">
        <v>1.03202260419119</v>
      </c>
      <c r="F10873" s="14">
        <v>6.8711342461861896E-3</v>
      </c>
      <c r="G10873" s="1" t="s">
        <v>28130</v>
      </c>
      <c r="H10873" s="10">
        <v>1690</v>
      </c>
      <c r="I10873" s="2" t="s">
        <v>26261</v>
      </c>
      <c r="J10873" s="2">
        <v>1.32319487566087E-2</v>
      </c>
      <c r="K10873" s="2" t="s">
        <v>28131</v>
      </c>
      <c r="L10873" s="2" t="s">
        <v>28146</v>
      </c>
      <c r="M10873" s="2" t="s">
        <v>19</v>
      </c>
      <c r="N10873" s="5" t="s">
        <v>8436</v>
      </c>
      <c r="O10873" s="4">
        <v>12691479</v>
      </c>
    </row>
    <row r="10874" spans="1:15" x14ac:dyDescent="0.3">
      <c r="A10874" s="2" t="s">
        <v>29879</v>
      </c>
      <c r="B10874" s="2">
        <v>58573</v>
      </c>
      <c r="C10874" s="2">
        <v>4870</v>
      </c>
      <c r="D10874" s="2">
        <v>5022</v>
      </c>
      <c r="E10874" s="2">
        <v>1.0312114989732999</v>
      </c>
      <c r="F10874" s="14">
        <v>5.6798939539948797E-3</v>
      </c>
      <c r="G10874" s="1" t="s">
        <v>28077</v>
      </c>
      <c r="H10874" s="10">
        <v>1690</v>
      </c>
      <c r="I10874" s="2" t="s">
        <v>24377</v>
      </c>
      <c r="J10874" s="2">
        <v>1.4116437502437599E-2</v>
      </c>
      <c r="K10874" s="2" t="s">
        <v>28078</v>
      </c>
      <c r="L10874" s="2" t="s">
        <v>28079</v>
      </c>
      <c r="M10874" s="2" t="s">
        <v>19</v>
      </c>
      <c r="N10874" s="5" t="s">
        <v>58</v>
      </c>
      <c r="O10874" s="4">
        <v>11983498</v>
      </c>
    </row>
    <row r="10875" spans="1:15" x14ac:dyDescent="0.3">
      <c r="A10875" s="2" t="s">
        <v>29879</v>
      </c>
      <c r="B10875" s="2">
        <v>36505</v>
      </c>
      <c r="C10875" s="2">
        <v>4612</v>
      </c>
      <c r="D10875" s="2">
        <v>4786</v>
      </c>
      <c r="E10875" s="2">
        <v>1.03772766695576</v>
      </c>
      <c r="F10875" s="14">
        <v>7.5714838099063203E-3</v>
      </c>
      <c r="G10875" s="1" t="s">
        <v>28073</v>
      </c>
      <c r="H10875" s="10">
        <v>1690</v>
      </c>
      <c r="I10875" s="2" t="s">
        <v>24377</v>
      </c>
      <c r="J10875" s="2">
        <v>1.4116437502437599E-2</v>
      </c>
      <c r="K10875" s="2" t="s">
        <v>28074</v>
      </c>
      <c r="L10875" s="2" t="s">
        <v>28076</v>
      </c>
      <c r="M10875" s="2" t="s">
        <v>19</v>
      </c>
      <c r="N10875" s="5" t="s">
        <v>2123</v>
      </c>
      <c r="O10875" s="4">
        <v>12381379</v>
      </c>
    </row>
    <row r="10876" spans="1:15" x14ac:dyDescent="0.3">
      <c r="A10876" s="2" t="s">
        <v>29879</v>
      </c>
      <c r="B10876" s="2">
        <v>10411</v>
      </c>
      <c r="C10876" s="2">
        <v>1662</v>
      </c>
      <c r="D10876" s="2">
        <v>1689</v>
      </c>
      <c r="E10876" s="2">
        <v>1.0162454873646201</v>
      </c>
      <c r="F10876" s="14">
        <v>4.16617226291114E-3</v>
      </c>
      <c r="G10876" s="1" t="s">
        <v>28084</v>
      </c>
      <c r="H10876" s="10">
        <v>1690</v>
      </c>
      <c r="I10876" s="2" t="s">
        <v>24377</v>
      </c>
      <c r="J10876" s="2">
        <v>1.4116437502437599E-2</v>
      </c>
      <c r="K10876" s="2" t="s">
        <v>28085</v>
      </c>
      <c r="L10876" s="2" t="s">
        <v>28106</v>
      </c>
      <c r="M10876" s="2" t="s">
        <v>19</v>
      </c>
      <c r="N10876" s="5" t="s">
        <v>91</v>
      </c>
      <c r="O10876" s="4">
        <v>12588201</v>
      </c>
    </row>
    <row r="10877" spans="1:15" x14ac:dyDescent="0.3">
      <c r="A10877" s="2" t="s">
        <v>29879</v>
      </c>
      <c r="B10877" s="2">
        <v>10244</v>
      </c>
      <c r="C10877" s="2">
        <v>1215</v>
      </c>
      <c r="D10877" s="2">
        <v>1239</v>
      </c>
      <c r="E10877" s="2">
        <v>1.0197530864197499</v>
      </c>
      <c r="F10877" s="14">
        <v>2.6786074540539702E-3</v>
      </c>
      <c r="G10877" s="1" t="s">
        <v>28082</v>
      </c>
      <c r="H10877" s="10">
        <v>1690</v>
      </c>
      <c r="I10877" s="2" t="s">
        <v>24377</v>
      </c>
      <c r="J10877" s="2">
        <v>1.4116437502437599E-2</v>
      </c>
      <c r="K10877" s="2" t="s">
        <v>28083</v>
      </c>
      <c r="L10877" s="2" t="s">
        <v>28105</v>
      </c>
      <c r="M10877" s="2" t="s">
        <v>19</v>
      </c>
      <c r="N10877" s="5" t="s">
        <v>91</v>
      </c>
      <c r="O10877" s="4">
        <v>11964331</v>
      </c>
    </row>
    <row r="10878" spans="1:15" x14ac:dyDescent="0.3">
      <c r="A10878" s="2" t="s">
        <v>29879</v>
      </c>
      <c r="B10878" s="2">
        <v>3928</v>
      </c>
      <c r="C10878" s="2">
        <v>1035</v>
      </c>
      <c r="D10878" s="2">
        <v>1042</v>
      </c>
      <c r="E10878" s="2">
        <v>1.0067632850241499</v>
      </c>
      <c r="F10878" s="14">
        <v>1.9676212602058899E-3</v>
      </c>
      <c r="G10878" s="1" t="s">
        <v>28086</v>
      </c>
      <c r="H10878" s="10">
        <v>1690</v>
      </c>
      <c r="I10878" s="2" t="s">
        <v>24377</v>
      </c>
      <c r="J10878" s="2">
        <v>1.4116437502437599E-2</v>
      </c>
      <c r="K10878" s="2" t="s">
        <v>28087</v>
      </c>
      <c r="L10878" s="2" t="s">
        <v>28107</v>
      </c>
      <c r="M10878" s="2" t="s">
        <v>19</v>
      </c>
      <c r="N10878" s="5" t="s">
        <v>91</v>
      </c>
      <c r="O10878" s="4">
        <v>9976822</v>
      </c>
    </row>
    <row r="10879" spans="1:15" x14ac:dyDescent="0.3">
      <c r="A10879" s="2" t="s">
        <v>29879</v>
      </c>
      <c r="B10879" s="2">
        <v>5922</v>
      </c>
      <c r="C10879" s="2">
        <v>1219</v>
      </c>
      <c r="D10879" s="2">
        <v>1229</v>
      </c>
      <c r="E10879" s="2">
        <v>1.0082034454470801</v>
      </c>
      <c r="F10879" s="14">
        <v>2.04351544907139E-3</v>
      </c>
      <c r="G10879" s="1" t="s">
        <v>28088</v>
      </c>
      <c r="H10879" s="10">
        <v>1690</v>
      </c>
      <c r="I10879" s="2" t="s">
        <v>24377</v>
      </c>
      <c r="J10879" s="2">
        <v>1.4116437502437599E-2</v>
      </c>
      <c r="K10879" s="2" t="s">
        <v>28089</v>
      </c>
      <c r="L10879" s="2" t="s">
        <v>26879</v>
      </c>
      <c r="M10879" s="2" t="s">
        <v>19</v>
      </c>
      <c r="N10879" s="5" t="s">
        <v>60</v>
      </c>
      <c r="O10879" s="4">
        <v>99827139</v>
      </c>
    </row>
    <row r="10880" spans="1:15" x14ac:dyDescent="0.3">
      <c r="A10880" s="2" t="s">
        <v>29879</v>
      </c>
      <c r="B10880" s="2">
        <v>895</v>
      </c>
      <c r="C10880" s="2">
        <v>380</v>
      </c>
      <c r="D10880" s="2">
        <v>381</v>
      </c>
      <c r="E10880" s="2">
        <v>1.0026315789473601</v>
      </c>
      <c r="F10880" s="14">
        <v>6.7269272774073997E-4</v>
      </c>
      <c r="G10880" s="1" t="s">
        <v>28090</v>
      </c>
      <c r="H10880" s="10">
        <v>1690</v>
      </c>
      <c r="I10880" s="2" t="s">
        <v>24377</v>
      </c>
      <c r="J10880" s="2">
        <v>1.4116437502437599E-2</v>
      </c>
      <c r="K10880" s="2" t="s">
        <v>28091</v>
      </c>
      <c r="L10880" s="2" t="s">
        <v>25005</v>
      </c>
      <c r="M10880" s="2" t="s">
        <v>19</v>
      </c>
      <c r="N10880" s="5" t="s">
        <v>22</v>
      </c>
      <c r="O10880" s="4">
        <v>36282366</v>
      </c>
    </row>
    <row r="10881" spans="1:15" x14ac:dyDescent="0.3">
      <c r="A10881" s="2" t="s">
        <v>29879</v>
      </c>
      <c r="B10881" s="2">
        <v>2097</v>
      </c>
      <c r="C10881" s="2">
        <v>669</v>
      </c>
      <c r="D10881" s="2">
        <v>672</v>
      </c>
      <c r="E10881" s="2">
        <v>1.0044843049327301</v>
      </c>
      <c r="F10881" s="14">
        <v>1.0780484201192201E-3</v>
      </c>
      <c r="G10881" s="1" t="s">
        <v>28185</v>
      </c>
      <c r="H10881" s="10">
        <v>1690</v>
      </c>
      <c r="I10881" s="2" t="s">
        <v>26626</v>
      </c>
      <c r="J10881" s="2">
        <v>1.43579664701771E-2</v>
      </c>
      <c r="K10881" s="2" t="s">
        <v>28186</v>
      </c>
      <c r="L10881" s="2" t="s">
        <v>28194</v>
      </c>
      <c r="M10881" s="2" t="s">
        <v>19</v>
      </c>
      <c r="N10881" s="5" t="s">
        <v>91</v>
      </c>
      <c r="O10881" s="4">
        <v>10268423</v>
      </c>
    </row>
    <row r="10882" spans="1:15" x14ac:dyDescent="0.3">
      <c r="A10882" s="2" t="s">
        <v>29879</v>
      </c>
      <c r="B10882" s="2">
        <v>9184</v>
      </c>
      <c r="C10882" s="2">
        <v>2001</v>
      </c>
      <c r="D10882" s="2">
        <v>2027</v>
      </c>
      <c r="E10882" s="2">
        <v>1.0129935032483699</v>
      </c>
      <c r="F10882" s="14">
        <v>3.0486409937645698E-3</v>
      </c>
      <c r="G10882" s="1" t="s">
        <v>28183</v>
      </c>
      <c r="H10882" s="10">
        <v>1690</v>
      </c>
      <c r="I10882" s="2" t="s">
        <v>26626</v>
      </c>
      <c r="J10882" s="2">
        <v>1.43579664701771E-2</v>
      </c>
      <c r="K10882" s="2" t="s">
        <v>28184</v>
      </c>
      <c r="L10882" s="2" t="s">
        <v>28193</v>
      </c>
      <c r="M10882" s="2" t="s">
        <v>19</v>
      </c>
      <c r="N10882" s="5" t="s">
        <v>6127</v>
      </c>
      <c r="O10882" s="4">
        <v>15618844</v>
      </c>
    </row>
    <row r="10883" spans="1:15" x14ac:dyDescent="0.3">
      <c r="A10883" s="2" t="s">
        <v>29879</v>
      </c>
      <c r="B10883" s="2">
        <v>121746</v>
      </c>
      <c r="C10883" s="2">
        <v>7254</v>
      </c>
      <c r="D10883" s="2">
        <v>7456</v>
      </c>
      <c r="E10883" s="2">
        <v>1.02784670526606</v>
      </c>
      <c r="F10883" s="14">
        <v>4.1082279163840796E-3</v>
      </c>
      <c r="G10883" s="1" t="s">
        <v>28189</v>
      </c>
      <c r="H10883" s="10">
        <v>1690</v>
      </c>
      <c r="I10883" s="2" t="s">
        <v>227</v>
      </c>
      <c r="J10883" s="2">
        <v>1.45764384642463E-2</v>
      </c>
      <c r="K10883" s="2" t="s">
        <v>28190</v>
      </c>
      <c r="L10883" s="2" t="s">
        <v>25274</v>
      </c>
      <c r="M10883" s="2" t="s">
        <v>19</v>
      </c>
      <c r="N10883" s="5" t="s">
        <v>14292</v>
      </c>
      <c r="O10883" s="4">
        <v>12213512</v>
      </c>
    </row>
    <row r="10884" spans="1:15" x14ac:dyDescent="0.3">
      <c r="A10884" s="2" t="s">
        <v>29879</v>
      </c>
      <c r="B10884" s="2">
        <v>1156</v>
      </c>
      <c r="C10884" s="2">
        <v>401</v>
      </c>
      <c r="D10884" s="2">
        <v>401</v>
      </c>
      <c r="E10884" s="2">
        <v>1</v>
      </c>
      <c r="F10884" s="14">
        <v>0</v>
      </c>
      <c r="G10884" s="1" t="s">
        <v>28191</v>
      </c>
      <c r="H10884" s="10">
        <v>1690</v>
      </c>
      <c r="I10884" s="2" t="s">
        <v>227</v>
      </c>
      <c r="J10884" s="2">
        <v>1.45764384642463E-2</v>
      </c>
      <c r="K10884" s="2" t="s">
        <v>28192</v>
      </c>
      <c r="L10884" s="2" t="s">
        <v>10</v>
      </c>
      <c r="M10884" s="2" t="s">
        <v>19</v>
      </c>
      <c r="N10884" s="5" t="s">
        <v>19683</v>
      </c>
      <c r="O10884" s="4">
        <v>45097913</v>
      </c>
    </row>
    <row r="10885" spans="1:15" x14ac:dyDescent="0.3">
      <c r="A10885" s="2" t="s">
        <v>29879</v>
      </c>
      <c r="B10885" s="2">
        <v>5181</v>
      </c>
      <c r="C10885" s="2">
        <v>1329</v>
      </c>
      <c r="D10885" s="2">
        <v>1336</v>
      </c>
      <c r="E10885" s="2">
        <v>1.0052671181339301</v>
      </c>
      <c r="F10885" s="14">
        <v>1.5526751675660601E-3</v>
      </c>
      <c r="G10885" s="1" t="s">
        <v>28187</v>
      </c>
      <c r="H10885" s="10">
        <v>1690</v>
      </c>
      <c r="I10885" s="2" t="s">
        <v>227</v>
      </c>
      <c r="J10885" s="2">
        <v>1.45764384642463E-2</v>
      </c>
      <c r="K10885" s="2" t="s">
        <v>28188</v>
      </c>
      <c r="L10885" s="2" t="s">
        <v>25151</v>
      </c>
      <c r="M10885" s="2" t="s">
        <v>19</v>
      </c>
      <c r="N10885" s="5" t="s">
        <v>91</v>
      </c>
      <c r="O10885" s="4">
        <v>12922446</v>
      </c>
    </row>
    <row r="10886" spans="1:15" x14ac:dyDescent="0.3">
      <c r="A10886" s="2" t="s">
        <v>29879</v>
      </c>
      <c r="B10886" s="2">
        <v>3420</v>
      </c>
      <c r="C10886" s="2">
        <v>894</v>
      </c>
      <c r="D10886" s="2">
        <v>901</v>
      </c>
      <c r="E10886" s="2">
        <v>1.0078299776286299</v>
      </c>
      <c r="F10886" s="14">
        <v>2.0153691465650998E-3</v>
      </c>
      <c r="G10886" s="1" t="s">
        <v>28152</v>
      </c>
      <c r="H10886" s="10">
        <v>1690</v>
      </c>
      <c r="I10886" s="2" t="s">
        <v>24464</v>
      </c>
      <c r="J10886" s="2">
        <v>1.6092933108402801E-2</v>
      </c>
      <c r="K10886" s="2" t="s">
        <v>28153</v>
      </c>
      <c r="L10886" s="2" t="s">
        <v>26881</v>
      </c>
      <c r="M10886" s="2" t="s">
        <v>19</v>
      </c>
      <c r="N10886" s="5" t="s">
        <v>482</v>
      </c>
      <c r="O10886" s="4">
        <v>99832732</v>
      </c>
    </row>
    <row r="10887" spans="1:15" x14ac:dyDescent="0.3">
      <c r="A10887" s="2" t="s">
        <v>29879</v>
      </c>
      <c r="B10887" s="2">
        <v>1025</v>
      </c>
      <c r="C10887" s="2">
        <v>412</v>
      </c>
      <c r="D10887" s="2">
        <v>415</v>
      </c>
      <c r="E10887" s="2">
        <v>1.0072815533980499</v>
      </c>
      <c r="F10887" s="14">
        <v>3.17086832317144E-3</v>
      </c>
      <c r="G10887" s="1" t="s">
        <v>28199</v>
      </c>
      <c r="H10887" s="10">
        <v>1690</v>
      </c>
      <c r="I10887" s="2" t="s">
        <v>22927</v>
      </c>
      <c r="J10887" s="2">
        <v>1.6504876340646499E-2</v>
      </c>
      <c r="K10887" s="2" t="s">
        <v>28200</v>
      </c>
      <c r="L10887" s="2" t="s">
        <v>10</v>
      </c>
      <c r="M10887" s="2" t="s">
        <v>19</v>
      </c>
      <c r="N10887" s="5" t="s">
        <v>92</v>
      </c>
      <c r="O10887" s="4">
        <v>99887747</v>
      </c>
    </row>
    <row r="10888" spans="1:15" x14ac:dyDescent="0.3">
      <c r="A10888" s="2" t="s">
        <v>29879</v>
      </c>
      <c r="B10888" s="2">
        <v>1869</v>
      </c>
      <c r="C10888" s="2">
        <v>598</v>
      </c>
      <c r="D10888" s="2">
        <v>607</v>
      </c>
      <c r="E10888" s="2">
        <v>1.0150501672240799</v>
      </c>
      <c r="F10888" s="14">
        <v>5.1727354656592303E-3</v>
      </c>
      <c r="G10888" s="1" t="s">
        <v>28201</v>
      </c>
      <c r="H10888" s="10">
        <v>1690</v>
      </c>
      <c r="I10888" s="2" t="s">
        <v>22927</v>
      </c>
      <c r="J10888" s="2">
        <v>1.6504876340646499E-2</v>
      </c>
      <c r="K10888" s="2" t="s">
        <v>28202</v>
      </c>
      <c r="L10888" s="2" t="s">
        <v>10</v>
      </c>
      <c r="M10888" s="2" t="s">
        <v>19</v>
      </c>
      <c r="N10888" s="5" t="s">
        <v>93</v>
      </c>
      <c r="O10888" s="4">
        <v>47012531</v>
      </c>
    </row>
    <row r="10889" spans="1:15" x14ac:dyDescent="0.3">
      <c r="A10889" s="2" t="s">
        <v>29879</v>
      </c>
      <c r="B10889" s="2">
        <v>530</v>
      </c>
      <c r="C10889" s="2">
        <v>210</v>
      </c>
      <c r="D10889" s="2">
        <v>210</v>
      </c>
      <c r="E10889" s="2">
        <v>1</v>
      </c>
      <c r="F10889" s="14">
        <v>0</v>
      </c>
      <c r="G10889" s="1" t="s">
        <v>28204</v>
      </c>
      <c r="H10889" s="10">
        <v>1690</v>
      </c>
      <c r="I10889" s="2" t="s">
        <v>22927</v>
      </c>
      <c r="J10889" s="2">
        <v>1.6504876340646499E-2</v>
      </c>
      <c r="K10889" s="2" t="s">
        <v>28205</v>
      </c>
      <c r="L10889" s="2" t="s">
        <v>10</v>
      </c>
      <c r="M10889" s="2" t="s">
        <v>19</v>
      </c>
      <c r="N10889" s="5" t="s">
        <v>235</v>
      </c>
      <c r="O10889" s="4">
        <v>11168869</v>
      </c>
    </row>
    <row r="10890" spans="1:15" x14ac:dyDescent="0.3">
      <c r="A10890" s="2" t="s">
        <v>29879</v>
      </c>
      <c r="B10890" s="2">
        <v>701</v>
      </c>
      <c r="C10890" s="2">
        <v>315</v>
      </c>
      <c r="D10890" s="2">
        <v>317</v>
      </c>
      <c r="E10890" s="2">
        <v>1.0063492063492001</v>
      </c>
      <c r="F10890" s="14">
        <v>1.7177175216204299E-3</v>
      </c>
      <c r="G10890" s="1" t="s">
        <v>28206</v>
      </c>
      <c r="H10890" s="10">
        <v>1690</v>
      </c>
      <c r="I10890" s="2" t="s">
        <v>22927</v>
      </c>
      <c r="J10890" s="2">
        <v>1.6504876340646499E-2</v>
      </c>
      <c r="K10890" s="2" t="s">
        <v>28207</v>
      </c>
      <c r="L10890" s="2" t="s">
        <v>10</v>
      </c>
      <c r="M10890" s="2" t="s">
        <v>19</v>
      </c>
      <c r="N10890" s="5" t="s">
        <v>92</v>
      </c>
      <c r="O10890" s="4">
        <v>99884216</v>
      </c>
    </row>
    <row r="10891" spans="1:15" x14ac:dyDescent="0.3">
      <c r="A10891" s="2" t="s">
        <v>29879</v>
      </c>
      <c r="B10891" s="2">
        <v>28502</v>
      </c>
      <c r="C10891" s="2">
        <v>3651</v>
      </c>
      <c r="D10891" s="2">
        <v>3726</v>
      </c>
      <c r="E10891" s="2">
        <v>1.0205423171733701</v>
      </c>
      <c r="F10891" s="14">
        <v>4.1411749678845E-3</v>
      </c>
      <c r="G10891" s="1" t="s">
        <v>28161</v>
      </c>
      <c r="H10891" s="10">
        <v>1690</v>
      </c>
      <c r="I10891" s="2" t="s">
        <v>26350</v>
      </c>
      <c r="J10891" s="2">
        <v>1.6533401066613398E-2</v>
      </c>
      <c r="K10891" s="2" t="s">
        <v>28162</v>
      </c>
      <c r="L10891" s="2" t="s">
        <v>27961</v>
      </c>
      <c r="M10891" s="2" t="s">
        <v>19</v>
      </c>
      <c r="N10891" s="5" t="s">
        <v>91</v>
      </c>
      <c r="O10891" s="4">
        <v>13659370</v>
      </c>
    </row>
    <row r="10892" spans="1:15" x14ac:dyDescent="0.3">
      <c r="A10892" s="2" t="s">
        <v>29879</v>
      </c>
      <c r="B10892" s="2">
        <v>12741</v>
      </c>
      <c r="C10892" s="2">
        <v>1909</v>
      </c>
      <c r="D10892" s="2">
        <v>1951</v>
      </c>
      <c r="E10892" s="2">
        <v>1.0220010476689301</v>
      </c>
      <c r="F10892" s="14">
        <v>5.2832665686209698E-3</v>
      </c>
      <c r="G10892" s="1" t="s">
        <v>28172</v>
      </c>
      <c r="H10892" s="10">
        <v>1690</v>
      </c>
      <c r="I10892" s="2" t="s">
        <v>26350</v>
      </c>
      <c r="J10892" s="2">
        <v>1.6533401066613398E-2</v>
      </c>
      <c r="K10892" s="2" t="s">
        <v>28173</v>
      </c>
      <c r="L10892" s="2" t="s">
        <v>28176</v>
      </c>
      <c r="M10892" s="2" t="s">
        <v>19</v>
      </c>
      <c r="N10892" s="5" t="s">
        <v>56</v>
      </c>
      <c r="O10892" s="4">
        <v>13087426</v>
      </c>
    </row>
    <row r="10893" spans="1:15" x14ac:dyDescent="0.3">
      <c r="A10893" s="2" t="s">
        <v>29879</v>
      </c>
      <c r="B10893" s="2">
        <v>12656</v>
      </c>
      <c r="C10893" s="2">
        <v>2100</v>
      </c>
      <c r="D10893" s="2">
        <v>2161</v>
      </c>
      <c r="E10893" s="2">
        <v>1.0290476190476101</v>
      </c>
      <c r="F10893" s="14">
        <v>5.5723918516671703E-3</v>
      </c>
      <c r="G10893" s="1" t="s">
        <v>28168</v>
      </c>
      <c r="H10893" s="10">
        <v>1690</v>
      </c>
      <c r="I10893" s="2" t="s">
        <v>26350</v>
      </c>
      <c r="J10893" s="2">
        <v>1.6533401066613398E-2</v>
      </c>
      <c r="K10893" s="2" t="s">
        <v>28169</v>
      </c>
      <c r="L10893" s="2" t="s">
        <v>28174</v>
      </c>
      <c r="M10893" s="2" t="s">
        <v>19</v>
      </c>
      <c r="N10893" s="5" t="s">
        <v>22</v>
      </c>
      <c r="O10893" s="4">
        <v>12037683</v>
      </c>
    </row>
    <row r="10894" spans="1:15" x14ac:dyDescent="0.3">
      <c r="A10894" s="2" t="s">
        <v>29879</v>
      </c>
      <c r="B10894" s="2">
        <v>1692</v>
      </c>
      <c r="C10894" s="2">
        <v>535</v>
      </c>
      <c r="D10894" s="2">
        <v>539</v>
      </c>
      <c r="E10894" s="2">
        <v>1.0074766355140099</v>
      </c>
      <c r="F10894" s="14">
        <v>1.9782964499753201E-3</v>
      </c>
      <c r="G10894" s="1" t="s">
        <v>28177</v>
      </c>
      <c r="H10894" s="10">
        <v>1690</v>
      </c>
      <c r="I10894" s="2" t="s">
        <v>26350</v>
      </c>
      <c r="J10894" s="2">
        <v>1.6533401066613398E-2</v>
      </c>
      <c r="K10894" s="2" t="s">
        <v>28178</v>
      </c>
      <c r="L10894" s="2" t="s">
        <v>10</v>
      </c>
      <c r="M10894" s="2" t="s">
        <v>19</v>
      </c>
      <c r="N10894" s="5" t="s">
        <v>56</v>
      </c>
      <c r="O10894" s="4">
        <v>23292915</v>
      </c>
    </row>
    <row r="10895" spans="1:15" x14ac:dyDescent="0.3">
      <c r="A10895" s="2" t="s">
        <v>29879</v>
      </c>
      <c r="B10895" s="2">
        <v>3282</v>
      </c>
      <c r="C10895" s="2">
        <v>783</v>
      </c>
      <c r="D10895" s="2">
        <v>791</v>
      </c>
      <c r="E10895" s="2">
        <v>1.0102171136653799</v>
      </c>
      <c r="F10895" s="14">
        <v>3.1649641995529399E-3</v>
      </c>
      <c r="G10895" s="1" t="s">
        <v>28170</v>
      </c>
      <c r="H10895" s="10">
        <v>1690</v>
      </c>
      <c r="I10895" s="2" t="s">
        <v>26350</v>
      </c>
      <c r="J10895" s="2">
        <v>1.6533401066613398E-2</v>
      </c>
      <c r="K10895" s="2" t="s">
        <v>28171</v>
      </c>
      <c r="L10895" s="2" t="s">
        <v>28175</v>
      </c>
      <c r="M10895" s="2" t="s">
        <v>19</v>
      </c>
      <c r="N10895" s="5" t="s">
        <v>60</v>
      </c>
      <c r="O10895" s="4">
        <v>12589607</v>
      </c>
    </row>
    <row r="10896" spans="1:15" x14ac:dyDescent="0.3">
      <c r="A10896" s="2" t="s">
        <v>29879</v>
      </c>
      <c r="B10896" s="2">
        <v>2037</v>
      </c>
      <c r="C10896" s="2">
        <v>690</v>
      </c>
      <c r="D10896" s="2">
        <v>698</v>
      </c>
      <c r="E10896" s="2">
        <v>1.0115942028985501</v>
      </c>
      <c r="F10896" s="14">
        <v>2.5876129080165998E-3</v>
      </c>
      <c r="G10896" s="1" t="s">
        <v>28166</v>
      </c>
      <c r="H10896" s="10">
        <v>1690</v>
      </c>
      <c r="I10896" s="2" t="s">
        <v>26350</v>
      </c>
      <c r="J10896" s="2">
        <v>1.6533401066613398E-2</v>
      </c>
      <c r="K10896" s="2" t="s">
        <v>28167</v>
      </c>
      <c r="L10896" s="2" t="s">
        <v>10</v>
      </c>
      <c r="M10896" s="2" t="s">
        <v>19</v>
      </c>
      <c r="N10896" s="5" t="s">
        <v>22</v>
      </c>
      <c r="O10896" s="4">
        <v>625106344</v>
      </c>
    </row>
    <row r="10897" spans="1:15" x14ac:dyDescent="0.3">
      <c r="A10897" s="2" t="s">
        <v>29879</v>
      </c>
      <c r="B10897" s="2">
        <v>3635</v>
      </c>
      <c r="C10897" s="2">
        <v>906</v>
      </c>
      <c r="D10897" s="2">
        <v>926</v>
      </c>
      <c r="E10897" s="2">
        <v>1.0220750551876301</v>
      </c>
      <c r="F10897" s="14">
        <v>5.4418000242465502E-3</v>
      </c>
      <c r="G10897" s="1" t="s">
        <v>28163</v>
      </c>
      <c r="H10897" s="10">
        <v>1690</v>
      </c>
      <c r="I10897" s="2" t="s">
        <v>26350</v>
      </c>
      <c r="J10897" s="2">
        <v>1.6533401066613398E-2</v>
      </c>
      <c r="K10897" s="2" t="s">
        <v>28164</v>
      </c>
      <c r="L10897" s="2" t="s">
        <v>23743</v>
      </c>
      <c r="M10897" s="2" t="s">
        <v>19</v>
      </c>
      <c r="N10897" s="5" t="s">
        <v>22</v>
      </c>
      <c r="O10897" s="4">
        <v>13799120</v>
      </c>
    </row>
    <row r="10898" spans="1:15" x14ac:dyDescent="0.3">
      <c r="A10898" s="2" t="s">
        <v>29879</v>
      </c>
      <c r="B10898" s="2">
        <v>980</v>
      </c>
      <c r="C10898" s="2">
        <v>464</v>
      </c>
      <c r="D10898" s="2">
        <v>466</v>
      </c>
      <c r="E10898" s="2">
        <v>1.0043103448275801</v>
      </c>
      <c r="F10898" s="14">
        <v>2.2375167978055102E-3</v>
      </c>
      <c r="G10898" s="1" t="s">
        <v>28181</v>
      </c>
      <c r="H10898" s="10">
        <v>1690</v>
      </c>
      <c r="I10898" s="2" t="s">
        <v>26350</v>
      </c>
      <c r="J10898" s="2">
        <v>1.6533401066613398E-2</v>
      </c>
      <c r="K10898" s="2" t="s">
        <v>28182</v>
      </c>
      <c r="L10898" s="2" t="s">
        <v>10</v>
      </c>
      <c r="M10898" s="2" t="s">
        <v>19</v>
      </c>
      <c r="N10898" s="5" t="s">
        <v>235</v>
      </c>
      <c r="O10898" s="4">
        <v>18508128</v>
      </c>
    </row>
    <row r="10899" spans="1:15" x14ac:dyDescent="0.3">
      <c r="A10899" s="2" t="s">
        <v>29879</v>
      </c>
      <c r="B10899" s="2">
        <v>2401</v>
      </c>
      <c r="C10899" s="2">
        <v>833</v>
      </c>
      <c r="D10899" s="2">
        <v>841</v>
      </c>
      <c r="E10899" s="2">
        <v>1.00960384153661</v>
      </c>
      <c r="F10899" s="14">
        <v>2.5407210605834399E-3</v>
      </c>
      <c r="G10899" s="1" t="s">
        <v>28179</v>
      </c>
      <c r="H10899" s="10">
        <v>1690</v>
      </c>
      <c r="I10899" s="2" t="s">
        <v>26350</v>
      </c>
      <c r="J10899" s="2">
        <v>1.6533401066613398E-2</v>
      </c>
      <c r="K10899" s="2" t="s">
        <v>28180</v>
      </c>
      <c r="L10899" s="2" t="s">
        <v>2101</v>
      </c>
      <c r="M10899" s="2" t="s">
        <v>19</v>
      </c>
      <c r="N10899" s="5" t="s">
        <v>343</v>
      </c>
      <c r="O10899" s="4">
        <v>12562850</v>
      </c>
    </row>
    <row r="10900" spans="1:15" x14ac:dyDescent="0.3">
      <c r="A10900" s="2" t="s">
        <v>29879</v>
      </c>
      <c r="B10900" s="2">
        <v>31160</v>
      </c>
      <c r="C10900" s="2">
        <v>3829</v>
      </c>
      <c r="D10900" s="2">
        <v>3909</v>
      </c>
      <c r="E10900" s="2">
        <v>1.02089318359885</v>
      </c>
      <c r="F10900" s="14">
        <v>4.1727753073586204E-3</v>
      </c>
      <c r="G10900" s="1" t="s">
        <v>28195</v>
      </c>
      <c r="H10900" s="10">
        <v>1690</v>
      </c>
      <c r="I10900" s="2" t="s">
        <v>25547</v>
      </c>
      <c r="J10900" s="2">
        <v>1.7370626087348399E-2</v>
      </c>
      <c r="K10900" s="2" t="s">
        <v>28196</v>
      </c>
      <c r="L10900" s="2" t="s">
        <v>28203</v>
      </c>
      <c r="M10900" s="2" t="s">
        <v>19</v>
      </c>
      <c r="N10900" s="5" t="s">
        <v>232</v>
      </c>
      <c r="O10900" s="4">
        <v>11966021</v>
      </c>
    </row>
    <row r="10901" spans="1:15" x14ac:dyDescent="0.3">
      <c r="A10901" s="2" t="s">
        <v>29879</v>
      </c>
      <c r="B10901" s="2">
        <v>440241</v>
      </c>
      <c r="C10901" s="2">
        <v>16646</v>
      </c>
      <c r="D10901" s="2">
        <v>18157</v>
      </c>
      <c r="E10901" s="2">
        <v>1.0907725579718801</v>
      </c>
      <c r="F10901" s="14">
        <v>1.45858179085557E-2</v>
      </c>
      <c r="G10901" s="1" t="s">
        <v>28124</v>
      </c>
      <c r="H10901" s="10">
        <v>1690</v>
      </c>
      <c r="I10901" s="2" t="s">
        <v>27041</v>
      </c>
      <c r="J10901" s="2">
        <v>1.8987291982029999E-2</v>
      </c>
      <c r="K10901" s="2" t="s">
        <v>28125</v>
      </c>
      <c r="L10901" s="2" t="s">
        <v>28144</v>
      </c>
      <c r="M10901" s="2" t="s">
        <v>19</v>
      </c>
      <c r="N10901" s="5" t="s">
        <v>22</v>
      </c>
      <c r="O10901" s="4">
        <v>12241072</v>
      </c>
    </row>
    <row r="10902" spans="1:15" x14ac:dyDescent="0.3">
      <c r="A10902" s="2" t="s">
        <v>29879</v>
      </c>
      <c r="B10902" s="2">
        <v>1427</v>
      </c>
      <c r="C10902" s="2">
        <v>480</v>
      </c>
      <c r="D10902" s="2">
        <v>480</v>
      </c>
      <c r="E10902" s="2">
        <v>1</v>
      </c>
      <c r="F10902" s="14">
        <v>0</v>
      </c>
      <c r="G10902" s="1" t="s">
        <v>28128</v>
      </c>
      <c r="H10902" s="10">
        <v>1690</v>
      </c>
      <c r="I10902" s="2" t="s">
        <v>27041</v>
      </c>
      <c r="J10902" s="2">
        <v>1.8987291982029999E-2</v>
      </c>
      <c r="K10902" s="2" t="s">
        <v>28129</v>
      </c>
      <c r="L10902" s="2" t="s">
        <v>28145</v>
      </c>
      <c r="M10902" s="2" t="s">
        <v>19</v>
      </c>
      <c r="N10902" s="5" t="s">
        <v>22</v>
      </c>
      <c r="O10902" s="4">
        <v>12934509</v>
      </c>
    </row>
    <row r="10903" spans="1:15" x14ac:dyDescent="0.3">
      <c r="A10903" s="2" t="s">
        <v>29879</v>
      </c>
      <c r="B10903" s="2">
        <v>1170</v>
      </c>
      <c r="C10903" s="2">
        <v>373</v>
      </c>
      <c r="D10903" s="2">
        <v>375</v>
      </c>
      <c r="E10903" s="2">
        <v>1.0053619302949</v>
      </c>
      <c r="F10903" s="14">
        <v>1.02916237833839E-3</v>
      </c>
      <c r="G10903" s="1" t="s">
        <v>28126</v>
      </c>
      <c r="H10903" s="10">
        <v>1690</v>
      </c>
      <c r="I10903" s="2" t="s">
        <v>27041</v>
      </c>
      <c r="J10903" s="2">
        <v>1.8987291982029999E-2</v>
      </c>
      <c r="K10903" s="2" t="s">
        <v>28127</v>
      </c>
      <c r="L10903" s="2" t="s">
        <v>10</v>
      </c>
      <c r="M10903" s="2" t="s">
        <v>19</v>
      </c>
      <c r="N10903" s="5" t="s">
        <v>22</v>
      </c>
      <c r="O10903" s="4">
        <v>11892564</v>
      </c>
    </row>
    <row r="10904" spans="1:15" x14ac:dyDescent="0.3">
      <c r="A10904" s="2" t="s">
        <v>29879</v>
      </c>
      <c r="B10904" s="2">
        <v>6521</v>
      </c>
      <c r="C10904" s="2">
        <v>1636</v>
      </c>
      <c r="D10904" s="2">
        <v>1646</v>
      </c>
      <c r="E10904" s="2">
        <v>1.00611246943765</v>
      </c>
      <c r="F10904" s="14">
        <v>1.9195059211282099E-3</v>
      </c>
      <c r="G10904" s="1" t="s">
        <v>28120</v>
      </c>
      <c r="H10904" s="10">
        <v>1690</v>
      </c>
      <c r="I10904" s="2" t="s">
        <v>27041</v>
      </c>
      <c r="J10904" s="2">
        <v>1.8987291982029999E-2</v>
      </c>
      <c r="K10904" s="2" t="s">
        <v>28121</v>
      </c>
      <c r="L10904" s="2" t="s">
        <v>25580</v>
      </c>
      <c r="M10904" s="2" t="s">
        <v>19</v>
      </c>
      <c r="N10904" s="5" t="s">
        <v>893</v>
      </c>
      <c r="O10904" s="4">
        <v>13586899</v>
      </c>
    </row>
    <row r="10905" spans="1:15" x14ac:dyDescent="0.3">
      <c r="A10905" s="2" t="s">
        <v>29879</v>
      </c>
      <c r="B10905" s="2">
        <v>2712</v>
      </c>
      <c r="C10905" s="2">
        <v>805</v>
      </c>
      <c r="D10905" s="2">
        <v>817</v>
      </c>
      <c r="E10905" s="2">
        <v>1.0149068322981301</v>
      </c>
      <c r="F10905" s="14">
        <v>5.8928239048130597E-3</v>
      </c>
      <c r="G10905" s="1" t="s">
        <v>28122</v>
      </c>
      <c r="H10905" s="10">
        <v>1690</v>
      </c>
      <c r="I10905" s="2" t="s">
        <v>27041</v>
      </c>
      <c r="J10905" s="2">
        <v>1.8987291982029999E-2</v>
      </c>
      <c r="K10905" s="2" t="s">
        <v>28123</v>
      </c>
      <c r="L10905" s="2" t="s">
        <v>16910</v>
      </c>
      <c r="M10905" s="2" t="s">
        <v>19</v>
      </c>
      <c r="N10905" s="5" t="s">
        <v>20</v>
      </c>
      <c r="O10905" s="4">
        <v>99825369</v>
      </c>
    </row>
    <row r="10906" spans="1:15" x14ac:dyDescent="0.3">
      <c r="A10906" s="2" t="s">
        <v>29879</v>
      </c>
      <c r="B10906" s="2">
        <v>13024</v>
      </c>
      <c r="C10906" s="2">
        <v>1970</v>
      </c>
      <c r="D10906" s="2">
        <v>2020</v>
      </c>
      <c r="E10906" s="2">
        <v>1.02538071065989</v>
      </c>
      <c r="F10906" s="14">
        <v>6.1022614323316899E-3</v>
      </c>
      <c r="G10906" s="1" t="s">
        <v>28197</v>
      </c>
      <c r="H10906" s="10">
        <v>1690</v>
      </c>
      <c r="I10906" s="2" t="s">
        <v>22848</v>
      </c>
      <c r="J10906" s="2">
        <v>1.97359485933894E-2</v>
      </c>
      <c r="K10906" s="2" t="s">
        <v>28198</v>
      </c>
      <c r="L10906" s="2" t="s">
        <v>26940</v>
      </c>
      <c r="M10906" s="2" t="s">
        <v>19</v>
      </c>
      <c r="N10906" s="5" t="s">
        <v>1003</v>
      </c>
      <c r="O10906" s="4">
        <v>11912982</v>
      </c>
    </row>
    <row r="10907" spans="1:15" x14ac:dyDescent="0.3">
      <c r="A10907" s="2" t="s">
        <v>29879</v>
      </c>
      <c r="B10907" s="2">
        <v>13572</v>
      </c>
      <c r="C10907" s="2">
        <v>2293</v>
      </c>
      <c r="D10907" s="2">
        <v>2333</v>
      </c>
      <c r="E10907" s="2">
        <v>1.0174443959877799</v>
      </c>
      <c r="F10907" s="14">
        <v>3.5145007401643099E-3</v>
      </c>
      <c r="G10907" s="1" t="s">
        <v>28150</v>
      </c>
      <c r="H10907" s="10">
        <v>1690</v>
      </c>
      <c r="I10907" s="2" t="s">
        <v>188</v>
      </c>
      <c r="J10907" s="2">
        <v>2.1839513855482998E-2</v>
      </c>
      <c r="K10907" s="2" t="s">
        <v>28151</v>
      </c>
      <c r="L10907" s="2" t="s">
        <v>28154</v>
      </c>
      <c r="M10907" s="2" t="s">
        <v>19</v>
      </c>
      <c r="N10907" s="5" t="s">
        <v>893</v>
      </c>
      <c r="O10907" s="4">
        <v>17198146</v>
      </c>
    </row>
    <row r="10908" spans="1:15" x14ac:dyDescent="0.3">
      <c r="A10908" s="2" t="s">
        <v>29879</v>
      </c>
      <c r="B10908" s="2">
        <v>32358</v>
      </c>
      <c r="C10908" s="2">
        <v>3631</v>
      </c>
      <c r="D10908" s="2">
        <v>3724</v>
      </c>
      <c r="E10908" s="2">
        <v>1.0256127788488001</v>
      </c>
      <c r="F10908" s="14">
        <v>4.1792052026340797E-3</v>
      </c>
      <c r="G10908" s="1" t="s">
        <v>28155</v>
      </c>
      <c r="H10908" s="10">
        <v>1690</v>
      </c>
      <c r="I10908" s="2" t="s">
        <v>20272</v>
      </c>
      <c r="J10908" s="2">
        <v>2.214419886822E-2</v>
      </c>
      <c r="K10908" s="2" t="s">
        <v>28156</v>
      </c>
      <c r="L10908" s="2" t="s">
        <v>28157</v>
      </c>
      <c r="M10908" s="2" t="s">
        <v>19</v>
      </c>
      <c r="N10908" s="5" t="s">
        <v>28158</v>
      </c>
      <c r="O10908" s="4">
        <v>11874353</v>
      </c>
    </row>
    <row r="10909" spans="1:15" x14ac:dyDescent="0.3">
      <c r="A10909" s="2" t="s">
        <v>29879</v>
      </c>
      <c r="B10909" s="2">
        <v>19537</v>
      </c>
      <c r="C10909" s="2">
        <v>2602</v>
      </c>
      <c r="D10909" s="2">
        <v>2652</v>
      </c>
      <c r="E10909" s="2">
        <v>1.0192159877017599</v>
      </c>
      <c r="F10909" s="14">
        <v>4.0200532697519196E-3</v>
      </c>
      <c r="G10909" s="1" t="s">
        <v>28159</v>
      </c>
      <c r="H10909" s="10">
        <v>1690</v>
      </c>
      <c r="I10909" s="2" t="s">
        <v>20272</v>
      </c>
      <c r="J10909" s="2">
        <v>2.214419886822E-2</v>
      </c>
      <c r="K10909" s="2" t="s">
        <v>28160</v>
      </c>
      <c r="L10909" s="2" t="s">
        <v>28157</v>
      </c>
      <c r="M10909" s="2" t="s">
        <v>19</v>
      </c>
      <c r="N10909" s="5" t="s">
        <v>28165</v>
      </c>
      <c r="O10909" s="4">
        <v>11802555</v>
      </c>
    </row>
    <row r="10910" spans="1:15" x14ac:dyDescent="0.3">
      <c r="A10910" s="2" t="s">
        <v>29879</v>
      </c>
      <c r="B10910" s="2">
        <v>132216</v>
      </c>
      <c r="C10910" s="2">
        <v>9519</v>
      </c>
      <c r="D10910" s="2">
        <v>10323</v>
      </c>
      <c r="E10910" s="2">
        <v>1.0844626536400801</v>
      </c>
      <c r="F10910" s="14">
        <v>1.9989404192583299E-2</v>
      </c>
      <c r="G10910" s="1" t="s">
        <v>28134</v>
      </c>
      <c r="H10910" s="10">
        <v>1690</v>
      </c>
      <c r="I10910" s="2" t="s">
        <v>18355</v>
      </c>
      <c r="J10910" s="2">
        <v>2.6480488751274001E-2</v>
      </c>
      <c r="K10910" s="2" t="s">
        <v>28135</v>
      </c>
      <c r="L10910" s="2" t="s">
        <v>10797</v>
      </c>
      <c r="M10910" s="2" t="s">
        <v>19</v>
      </c>
      <c r="N10910" s="5" t="s">
        <v>57</v>
      </c>
      <c r="O10910" s="4">
        <v>8141282</v>
      </c>
    </row>
    <row r="10911" spans="1:15" x14ac:dyDescent="0.3">
      <c r="A10911" s="2" t="s">
        <v>29879</v>
      </c>
      <c r="B10911" s="2">
        <v>1273</v>
      </c>
      <c r="C10911" s="2">
        <v>481</v>
      </c>
      <c r="D10911" s="2">
        <v>482</v>
      </c>
      <c r="E10911" s="2">
        <v>1.002079002079</v>
      </c>
      <c r="F10911" s="14">
        <v>4.7294579051685901E-4</v>
      </c>
      <c r="G10911" s="1" t="s">
        <v>28138</v>
      </c>
      <c r="H10911" s="10">
        <v>1690</v>
      </c>
      <c r="I10911" s="2" t="s">
        <v>18355</v>
      </c>
      <c r="J10911" s="2">
        <v>2.6480488751274001E-2</v>
      </c>
      <c r="K10911" s="2" t="s">
        <v>28139</v>
      </c>
      <c r="L10911" s="2" t="s">
        <v>10</v>
      </c>
      <c r="M10911" s="2" t="s">
        <v>19</v>
      </c>
      <c r="N10911" s="5" t="s">
        <v>57</v>
      </c>
      <c r="O10911" s="4">
        <v>12306434</v>
      </c>
    </row>
    <row r="10912" spans="1:15" x14ac:dyDescent="0.3">
      <c r="A10912" s="2" t="s">
        <v>29879</v>
      </c>
      <c r="B10912" s="2">
        <v>1610</v>
      </c>
      <c r="C10912" s="2">
        <v>588</v>
      </c>
      <c r="D10912" s="2">
        <v>590</v>
      </c>
      <c r="E10912" s="2">
        <v>1.00340136054421</v>
      </c>
      <c r="F10912" s="14">
        <v>1.1218509155179401E-3</v>
      </c>
      <c r="G10912" s="1" t="s">
        <v>28132</v>
      </c>
      <c r="H10912" s="10">
        <v>1690</v>
      </c>
      <c r="I10912" s="2" t="s">
        <v>18355</v>
      </c>
      <c r="J10912" s="2">
        <v>2.6480488751274001E-2</v>
      </c>
      <c r="K10912" s="2" t="s">
        <v>28133</v>
      </c>
      <c r="L10912" s="2" t="s">
        <v>28147</v>
      </c>
      <c r="M10912" s="2" t="s">
        <v>19</v>
      </c>
      <c r="N10912" s="5" t="s">
        <v>22</v>
      </c>
      <c r="O10912" s="4">
        <v>12616790</v>
      </c>
    </row>
    <row r="10913" spans="1:15" x14ac:dyDescent="0.3">
      <c r="A10913" s="2" t="s">
        <v>29879</v>
      </c>
      <c r="B10913" s="2">
        <v>7398</v>
      </c>
      <c r="C10913" s="2">
        <v>1625</v>
      </c>
      <c r="D10913" s="2">
        <v>1642</v>
      </c>
      <c r="E10913" s="2">
        <v>1.0104615384615301</v>
      </c>
      <c r="F10913" s="14">
        <v>2.8549531870818998E-3</v>
      </c>
      <c r="G10913" s="1" t="s">
        <v>28136</v>
      </c>
      <c r="H10913" s="10">
        <v>1690</v>
      </c>
      <c r="I10913" s="2" t="s">
        <v>18355</v>
      </c>
      <c r="J10913" s="2">
        <v>2.6480488751274001E-2</v>
      </c>
      <c r="K10913" s="2" t="s">
        <v>28137</v>
      </c>
      <c r="L10913" s="2" t="s">
        <v>28148</v>
      </c>
      <c r="M10913" s="2" t="s">
        <v>19</v>
      </c>
      <c r="N10913" s="5" t="s">
        <v>91</v>
      </c>
      <c r="O10913" s="4">
        <v>99828874</v>
      </c>
    </row>
    <row r="10914" spans="1:15" x14ac:dyDescent="0.3">
      <c r="A10914" s="2" t="s">
        <v>29879</v>
      </c>
      <c r="B10914" s="2">
        <v>635</v>
      </c>
      <c r="C10914" s="2">
        <v>266</v>
      </c>
      <c r="D10914" s="2">
        <v>266</v>
      </c>
      <c r="E10914" s="2">
        <v>1</v>
      </c>
      <c r="F10914" s="14">
        <v>0</v>
      </c>
      <c r="G10914" s="1" t="s">
        <v>28230</v>
      </c>
      <c r="H10914" s="10">
        <v>1691</v>
      </c>
      <c r="I10914" s="2" t="s">
        <v>27723</v>
      </c>
      <c r="J10914" s="2">
        <v>5.8147045862905304E-3</v>
      </c>
      <c r="K10914" s="2" t="s">
        <v>28113</v>
      </c>
      <c r="L10914" s="2" t="s">
        <v>27908</v>
      </c>
      <c r="M10914" s="2" t="s">
        <v>19</v>
      </c>
      <c r="N10914" s="5" t="s">
        <v>22</v>
      </c>
      <c r="O10914" s="4">
        <v>17190769</v>
      </c>
    </row>
    <row r="10915" spans="1:15" x14ac:dyDescent="0.3">
      <c r="A10915" s="2" t="s">
        <v>29879</v>
      </c>
      <c r="B10915" s="2">
        <v>966</v>
      </c>
      <c r="C10915" s="2">
        <v>346</v>
      </c>
      <c r="D10915" s="2">
        <v>350</v>
      </c>
      <c r="E10915" s="2">
        <v>1.0115606936416099</v>
      </c>
      <c r="F10915" s="14">
        <v>2.7282440443218499E-3</v>
      </c>
      <c r="G10915" s="1" t="s">
        <v>28228</v>
      </c>
      <c r="H10915" s="10">
        <v>1691</v>
      </c>
      <c r="I10915" s="2" t="s">
        <v>27723</v>
      </c>
      <c r="J10915" s="2">
        <v>5.8147045862905304E-3</v>
      </c>
      <c r="K10915" s="2" t="s">
        <v>28229</v>
      </c>
      <c r="L10915" s="2" t="s">
        <v>27908</v>
      </c>
      <c r="M10915" s="2" t="s">
        <v>19</v>
      </c>
      <c r="N10915" s="5" t="s">
        <v>57</v>
      </c>
      <c r="O10915" s="4">
        <v>16287710</v>
      </c>
    </row>
    <row r="10916" spans="1:15" x14ac:dyDescent="0.3">
      <c r="A10916" s="2" t="s">
        <v>29879</v>
      </c>
      <c r="B10916" s="2">
        <v>3066</v>
      </c>
      <c r="C10916" s="2">
        <v>632</v>
      </c>
      <c r="D10916" s="2">
        <v>634</v>
      </c>
      <c r="E10916" s="2">
        <v>1.00316455696202</v>
      </c>
      <c r="F10916" s="14">
        <v>6.2489035525090304E-4</v>
      </c>
      <c r="G10916" s="1" t="s">
        <v>28216</v>
      </c>
      <c r="H10916" s="10">
        <v>1691</v>
      </c>
      <c r="I10916" s="2" t="s">
        <v>27697</v>
      </c>
      <c r="J10916" s="2">
        <v>7.51001089094523E-3</v>
      </c>
      <c r="K10916" s="2" t="s">
        <v>28217</v>
      </c>
      <c r="L10916" s="2" t="s">
        <v>1529</v>
      </c>
      <c r="M10916" s="2" t="s">
        <v>19</v>
      </c>
      <c r="N10916" s="5" t="s">
        <v>28223</v>
      </c>
      <c r="O10916" s="4">
        <v>61296979</v>
      </c>
    </row>
    <row r="10917" spans="1:15" x14ac:dyDescent="0.3">
      <c r="A10917" s="2" t="s">
        <v>29879</v>
      </c>
      <c r="B10917" s="2">
        <v>2212</v>
      </c>
      <c r="C10917" s="2">
        <v>649</v>
      </c>
      <c r="D10917" s="2">
        <v>653</v>
      </c>
      <c r="E10917" s="2">
        <v>1.00616332819722</v>
      </c>
      <c r="F10917" s="14">
        <v>1.6932753631624001E-3</v>
      </c>
      <c r="G10917" s="1" t="s">
        <v>28218</v>
      </c>
      <c r="H10917" s="10">
        <v>1691</v>
      </c>
      <c r="I10917" s="2" t="s">
        <v>27697</v>
      </c>
      <c r="J10917" s="2">
        <v>7.51001089094523E-3</v>
      </c>
      <c r="K10917" s="2" t="s">
        <v>28219</v>
      </c>
      <c r="L10917" s="2" t="s">
        <v>1074</v>
      </c>
      <c r="M10917" s="2" t="s">
        <v>19</v>
      </c>
      <c r="N10917" s="5" t="s">
        <v>57</v>
      </c>
      <c r="O10917" s="4">
        <v>7880470</v>
      </c>
    </row>
    <row r="10918" spans="1:15" x14ac:dyDescent="0.3">
      <c r="A10918" s="2" t="s">
        <v>29879</v>
      </c>
      <c r="B10918" s="2">
        <v>781</v>
      </c>
      <c r="C10918" s="2">
        <v>318</v>
      </c>
      <c r="D10918" s="2">
        <v>318</v>
      </c>
      <c r="E10918" s="2">
        <v>1</v>
      </c>
      <c r="F10918" s="14">
        <v>0</v>
      </c>
      <c r="G10918" s="1" t="s">
        <v>28220</v>
      </c>
      <c r="H10918" s="10">
        <v>1691</v>
      </c>
      <c r="I10918" s="2" t="s">
        <v>27697</v>
      </c>
      <c r="J10918" s="2">
        <v>7.51001089094523E-3</v>
      </c>
      <c r="K10918" s="2" t="s">
        <v>28221</v>
      </c>
      <c r="L10918" s="2" t="s">
        <v>27898</v>
      </c>
      <c r="M10918" s="2" t="s">
        <v>19</v>
      </c>
      <c r="N10918" s="5" t="s">
        <v>10337</v>
      </c>
      <c r="O10918" s="4">
        <v>19525186</v>
      </c>
    </row>
    <row r="10919" spans="1:15" x14ac:dyDescent="0.3">
      <c r="A10919" s="2" t="s">
        <v>29879</v>
      </c>
      <c r="B10919" s="2">
        <v>604</v>
      </c>
      <c r="C10919" s="2">
        <v>260</v>
      </c>
      <c r="D10919" s="2">
        <v>260</v>
      </c>
      <c r="E10919" s="2">
        <v>1</v>
      </c>
      <c r="F10919" s="14">
        <v>0</v>
      </c>
      <c r="G10919" s="1" t="s">
        <v>28226</v>
      </c>
      <c r="H10919" s="10">
        <v>1691</v>
      </c>
      <c r="I10919" s="2" t="s">
        <v>27697</v>
      </c>
      <c r="J10919" s="2">
        <v>7.51001089094523E-3</v>
      </c>
      <c r="K10919" s="2" t="s">
        <v>28227</v>
      </c>
      <c r="L10919" s="2" t="s">
        <v>27908</v>
      </c>
      <c r="M10919" s="2" t="s">
        <v>19</v>
      </c>
      <c r="N10919" s="5" t="s">
        <v>22</v>
      </c>
      <c r="O10919" s="4">
        <v>99830932</v>
      </c>
    </row>
    <row r="10920" spans="1:15" x14ac:dyDescent="0.3">
      <c r="A10920" s="2" t="s">
        <v>29879</v>
      </c>
      <c r="B10920" s="2">
        <v>505</v>
      </c>
      <c r="C10920" s="2">
        <v>251</v>
      </c>
      <c r="D10920" s="2">
        <v>251</v>
      </c>
      <c r="E10920" s="2">
        <v>1</v>
      </c>
      <c r="F10920" s="14">
        <v>0</v>
      </c>
      <c r="G10920" s="1" t="s">
        <v>28224</v>
      </c>
      <c r="H10920" s="10">
        <v>1691</v>
      </c>
      <c r="I10920" s="2" t="s">
        <v>27697</v>
      </c>
      <c r="J10920" s="2">
        <v>7.51001089094523E-3</v>
      </c>
      <c r="K10920" s="2" t="s">
        <v>28225</v>
      </c>
      <c r="L10920" s="2" t="s">
        <v>27908</v>
      </c>
      <c r="M10920" s="2" t="s">
        <v>19</v>
      </c>
      <c r="N10920" s="5" t="s">
        <v>22</v>
      </c>
      <c r="O10920" s="4">
        <v>17165996</v>
      </c>
    </row>
    <row r="10921" spans="1:15" x14ac:dyDescent="0.3">
      <c r="A10921" s="2" t="s">
        <v>29879</v>
      </c>
      <c r="B10921" s="2">
        <v>42857</v>
      </c>
      <c r="C10921" s="2">
        <v>3316</v>
      </c>
      <c r="D10921" s="2">
        <v>3413</v>
      </c>
      <c r="E10921" s="2">
        <v>1.02925211097708</v>
      </c>
      <c r="F10921" s="14">
        <v>3.8299767646600498E-3</v>
      </c>
      <c r="G10921" s="1" t="s">
        <v>28322</v>
      </c>
      <c r="H10921" s="10">
        <v>1691</v>
      </c>
      <c r="I10921" s="2" t="s">
        <v>28329</v>
      </c>
      <c r="J10921" s="2">
        <v>1.02698823235595E-2</v>
      </c>
      <c r="K10921" s="2" t="s">
        <v>28323</v>
      </c>
      <c r="L10921" s="2" t="s">
        <v>28328</v>
      </c>
      <c r="M10921" s="2" t="s">
        <v>19</v>
      </c>
      <c r="N10921" s="5" t="s">
        <v>230</v>
      </c>
      <c r="O10921" s="4">
        <v>10804892</v>
      </c>
    </row>
    <row r="10922" spans="1:15" x14ac:dyDescent="0.3">
      <c r="A10922" s="2" t="s">
        <v>29879</v>
      </c>
      <c r="B10922" s="2">
        <v>28502</v>
      </c>
      <c r="C10922" s="2">
        <v>3238</v>
      </c>
      <c r="D10922" s="2">
        <v>3283</v>
      </c>
      <c r="E10922" s="2">
        <v>1.01389746757257</v>
      </c>
      <c r="F10922" s="14">
        <v>2.49753313411777E-3</v>
      </c>
      <c r="G10922" s="1" t="s">
        <v>28320</v>
      </c>
      <c r="H10922" s="10">
        <v>1691</v>
      </c>
      <c r="I10922" s="2" t="s">
        <v>25629</v>
      </c>
      <c r="J10922" s="2">
        <v>1.11060731001966E-2</v>
      </c>
      <c r="K10922" s="2" t="s">
        <v>28321</v>
      </c>
      <c r="L10922" s="2" t="s">
        <v>22100</v>
      </c>
      <c r="M10922" s="2" t="s">
        <v>19</v>
      </c>
      <c r="N10922" s="5" t="s">
        <v>60</v>
      </c>
      <c r="O10922" s="4">
        <v>12318058</v>
      </c>
    </row>
    <row r="10923" spans="1:15" x14ac:dyDescent="0.3">
      <c r="A10923" s="2" t="s">
        <v>29879</v>
      </c>
      <c r="B10923" s="2">
        <v>28964</v>
      </c>
      <c r="C10923" s="2">
        <v>3718</v>
      </c>
      <c r="D10923" s="2">
        <v>3787</v>
      </c>
      <c r="E10923" s="2">
        <v>1.0185583647122101</v>
      </c>
      <c r="F10923" s="14">
        <v>4.1647304577035402E-3</v>
      </c>
      <c r="G10923" s="1" t="s">
        <v>28314</v>
      </c>
      <c r="H10923" s="10">
        <v>1691</v>
      </c>
      <c r="I10923" s="2" t="s">
        <v>25629</v>
      </c>
      <c r="J10923" s="2">
        <v>1.11060731001966E-2</v>
      </c>
      <c r="K10923" s="2" t="s">
        <v>28315</v>
      </c>
      <c r="L10923" s="2" t="s">
        <v>22100</v>
      </c>
      <c r="M10923" s="2" t="s">
        <v>19</v>
      </c>
      <c r="N10923" s="5" t="s">
        <v>91</v>
      </c>
      <c r="O10923" s="4">
        <v>12389681</v>
      </c>
    </row>
    <row r="10924" spans="1:15" x14ac:dyDescent="0.3">
      <c r="A10924" s="2" t="s">
        <v>29879</v>
      </c>
      <c r="B10924" s="2">
        <v>7371</v>
      </c>
      <c r="C10924" s="2">
        <v>1646</v>
      </c>
      <c r="D10924" s="2">
        <v>1668</v>
      </c>
      <c r="E10924" s="2">
        <v>1.0133657351154299</v>
      </c>
      <c r="F10924" s="14">
        <v>3.28224488425864E-3</v>
      </c>
      <c r="G10924" s="1" t="s">
        <v>28316</v>
      </c>
      <c r="H10924" s="10">
        <v>1691</v>
      </c>
      <c r="I10924" s="2" t="s">
        <v>25629</v>
      </c>
      <c r="J10924" s="2">
        <v>1.11060731001966E-2</v>
      </c>
      <c r="K10924" s="2" t="s">
        <v>28317</v>
      </c>
      <c r="L10924" s="2" t="s">
        <v>28319</v>
      </c>
      <c r="M10924" s="2" t="s">
        <v>19</v>
      </c>
      <c r="N10924" s="5" t="s">
        <v>3247</v>
      </c>
      <c r="O10924" s="4">
        <v>17161911</v>
      </c>
    </row>
    <row r="10925" spans="1:15" x14ac:dyDescent="0.3">
      <c r="A10925" s="2" t="s">
        <v>29879</v>
      </c>
      <c r="B10925" s="2">
        <v>2988</v>
      </c>
      <c r="C10925" s="2">
        <v>1060</v>
      </c>
      <c r="D10925" s="2">
        <v>1073</v>
      </c>
      <c r="E10925" s="2">
        <v>1.0122641509433901</v>
      </c>
      <c r="F10925" s="14">
        <v>4.5001657615971798E-3</v>
      </c>
      <c r="G10925" s="1" t="s">
        <v>28208</v>
      </c>
      <c r="H10925" s="10">
        <v>1691</v>
      </c>
      <c r="I10925" s="2" t="s">
        <v>25831</v>
      </c>
      <c r="J10925" s="2">
        <v>1.14550789191887E-2</v>
      </c>
      <c r="K10925" s="2" t="s">
        <v>28209</v>
      </c>
      <c r="L10925" s="2" t="s">
        <v>24209</v>
      </c>
      <c r="M10925" s="2" t="s">
        <v>19</v>
      </c>
      <c r="N10925" s="5" t="s">
        <v>22</v>
      </c>
      <c r="O10925" s="4">
        <v>16412522</v>
      </c>
    </row>
    <row r="10926" spans="1:15" x14ac:dyDescent="0.3">
      <c r="A10926" s="2" t="s">
        <v>29879</v>
      </c>
      <c r="B10926" s="2">
        <v>81812</v>
      </c>
      <c r="C10926" s="2">
        <v>8223</v>
      </c>
      <c r="D10926" s="2">
        <v>8636</v>
      </c>
      <c r="E10926" s="2">
        <v>1.0502249787182201</v>
      </c>
      <c r="F10926" s="14">
        <v>8.5273347467161396E-3</v>
      </c>
      <c r="G10926" s="1" t="s">
        <v>28261</v>
      </c>
      <c r="H10926" s="10">
        <v>1691</v>
      </c>
      <c r="I10926" s="2" t="s">
        <v>26882</v>
      </c>
      <c r="J10926" s="2">
        <v>1.29424101671327E-2</v>
      </c>
      <c r="K10926" s="2" t="s">
        <v>28262</v>
      </c>
      <c r="L10926" s="2" t="s">
        <v>28276</v>
      </c>
      <c r="M10926" s="2" t="s">
        <v>19</v>
      </c>
      <c r="N10926" s="5" t="s">
        <v>22</v>
      </c>
      <c r="O10926" s="4">
        <v>13419520</v>
      </c>
    </row>
    <row r="10927" spans="1:15" x14ac:dyDescent="0.3">
      <c r="A10927" s="2" t="s">
        <v>29879</v>
      </c>
      <c r="B10927" s="2">
        <v>83292</v>
      </c>
      <c r="C10927" s="2">
        <v>6515</v>
      </c>
      <c r="D10927" s="2">
        <v>6719</v>
      </c>
      <c r="E10927" s="2">
        <v>1.0313123561013</v>
      </c>
      <c r="F10927" s="14">
        <v>4.8000566802345801E-3</v>
      </c>
      <c r="G10927" s="1" t="s">
        <v>28245</v>
      </c>
      <c r="H10927" s="10">
        <v>1691</v>
      </c>
      <c r="I10927" s="2" t="s">
        <v>26261</v>
      </c>
      <c r="J10927" s="2">
        <v>1.32319487566087E-2</v>
      </c>
      <c r="K10927" s="2" t="s">
        <v>28246</v>
      </c>
      <c r="L10927" s="2" t="s">
        <v>27961</v>
      </c>
      <c r="M10927" s="2" t="s">
        <v>19</v>
      </c>
      <c r="N10927" s="5" t="s">
        <v>91</v>
      </c>
      <c r="O10927" s="4">
        <v>12330299</v>
      </c>
    </row>
    <row r="10928" spans="1:15" x14ac:dyDescent="0.3">
      <c r="A10928" s="2" t="s">
        <v>29879</v>
      </c>
      <c r="B10928" s="2">
        <v>3781</v>
      </c>
      <c r="C10928" s="2">
        <v>981</v>
      </c>
      <c r="D10928" s="2">
        <v>991</v>
      </c>
      <c r="E10928" s="2">
        <v>1.0101936799184501</v>
      </c>
      <c r="F10928" s="14">
        <v>2.29014533433781E-3</v>
      </c>
      <c r="G10928" s="1" t="s">
        <v>28210</v>
      </c>
      <c r="H10928" s="10">
        <v>1691</v>
      </c>
      <c r="I10928" s="2" t="s">
        <v>24377</v>
      </c>
      <c r="J10928" s="2">
        <v>1.4116437502437599E-2</v>
      </c>
      <c r="K10928" s="2" t="s">
        <v>28211</v>
      </c>
      <c r="L10928" s="2" t="s">
        <v>10</v>
      </c>
      <c r="M10928" s="2" t="s">
        <v>19</v>
      </c>
      <c r="N10928" s="5" t="s">
        <v>22</v>
      </c>
      <c r="O10928" s="4">
        <v>14515174</v>
      </c>
    </row>
    <row r="10929" spans="1:15" x14ac:dyDescent="0.3">
      <c r="A10929" s="2" t="s">
        <v>29879</v>
      </c>
      <c r="B10929" s="2">
        <v>507</v>
      </c>
      <c r="C10929" s="2">
        <v>292</v>
      </c>
      <c r="D10929" s="2">
        <v>293</v>
      </c>
      <c r="E10929" s="2">
        <v>1.00342465753424</v>
      </c>
      <c r="F10929" s="14">
        <v>1.6357076387199701E-3</v>
      </c>
      <c r="G10929" s="1" t="s">
        <v>28324</v>
      </c>
      <c r="H10929" s="10">
        <v>1691</v>
      </c>
      <c r="I10929" s="2" t="s">
        <v>23935</v>
      </c>
      <c r="J10929" s="2">
        <v>1.4204354151512199E-2</v>
      </c>
      <c r="K10929" s="2" t="s">
        <v>28325</v>
      </c>
      <c r="L10929" s="2" t="s">
        <v>28330</v>
      </c>
      <c r="M10929" s="2" t="s">
        <v>19</v>
      </c>
      <c r="N10929" s="5" t="s">
        <v>1115</v>
      </c>
      <c r="O10929" s="4">
        <v>53299162</v>
      </c>
    </row>
    <row r="10930" spans="1:15" x14ac:dyDescent="0.3">
      <c r="A10930" s="2" t="s">
        <v>29879</v>
      </c>
      <c r="B10930" s="2">
        <v>20031</v>
      </c>
      <c r="C10930" s="2">
        <v>2716</v>
      </c>
      <c r="D10930" s="2">
        <v>2779</v>
      </c>
      <c r="E10930" s="2">
        <v>1.0231958762886499</v>
      </c>
      <c r="F10930" s="14">
        <v>4.0347153047130997E-3</v>
      </c>
      <c r="G10930" s="1" t="s">
        <v>28303</v>
      </c>
      <c r="H10930" s="10">
        <v>1691</v>
      </c>
      <c r="I10930" s="2" t="s">
        <v>26626</v>
      </c>
      <c r="J10930" s="2">
        <v>1.43579664701771E-2</v>
      </c>
      <c r="K10930" s="2" t="s">
        <v>28304</v>
      </c>
      <c r="L10930" s="2" t="s">
        <v>10</v>
      </c>
      <c r="M10930" s="2" t="s">
        <v>19</v>
      </c>
      <c r="N10930" s="5" t="s">
        <v>18358</v>
      </c>
      <c r="O10930" s="4">
        <v>12643161</v>
      </c>
    </row>
    <row r="10931" spans="1:15" x14ac:dyDescent="0.3">
      <c r="A10931" s="2" t="s">
        <v>29879</v>
      </c>
      <c r="B10931" s="2">
        <v>5816</v>
      </c>
      <c r="C10931" s="2">
        <v>1853</v>
      </c>
      <c r="D10931" s="2">
        <v>1880</v>
      </c>
      <c r="E10931" s="2">
        <v>1.01457096600107</v>
      </c>
      <c r="F10931" s="14">
        <v>6.0617075990586199E-3</v>
      </c>
      <c r="G10931" s="1" t="s">
        <v>28263</v>
      </c>
      <c r="H10931" s="10">
        <v>1691</v>
      </c>
      <c r="I10931" s="2" t="s">
        <v>26626</v>
      </c>
      <c r="J10931" s="2">
        <v>1.43579664701771E-2</v>
      </c>
      <c r="K10931" s="2" t="s">
        <v>28264</v>
      </c>
      <c r="L10931" s="2" t="s">
        <v>28277</v>
      </c>
      <c r="M10931" s="2" t="s">
        <v>19</v>
      </c>
      <c r="N10931" s="5" t="s">
        <v>235</v>
      </c>
      <c r="O10931" s="4">
        <v>9626688</v>
      </c>
    </row>
    <row r="10932" spans="1:15" x14ac:dyDescent="0.3">
      <c r="A10932" s="2" t="s">
        <v>29879</v>
      </c>
      <c r="B10932" s="2">
        <v>8259</v>
      </c>
      <c r="C10932" s="2">
        <v>1409</v>
      </c>
      <c r="D10932" s="2">
        <v>1435</v>
      </c>
      <c r="E10932" s="2">
        <v>1.01845280340667</v>
      </c>
      <c r="F10932" s="14">
        <v>4.0643581627070402E-3</v>
      </c>
      <c r="G10932" s="1" t="s">
        <v>28299</v>
      </c>
      <c r="H10932" s="10">
        <v>1691</v>
      </c>
      <c r="I10932" s="2" t="s">
        <v>26626</v>
      </c>
      <c r="J10932" s="2">
        <v>1.43579664701771E-2</v>
      </c>
      <c r="K10932" s="2" t="s">
        <v>28300</v>
      </c>
      <c r="L10932" s="2" t="s">
        <v>28006</v>
      </c>
      <c r="M10932" s="2" t="s">
        <v>19</v>
      </c>
      <c r="N10932" s="5" t="s">
        <v>22</v>
      </c>
      <c r="O10932" s="4">
        <v>15701161</v>
      </c>
    </row>
    <row r="10933" spans="1:15" x14ac:dyDescent="0.3">
      <c r="A10933" s="2" t="s">
        <v>29879</v>
      </c>
      <c r="B10933" s="2">
        <v>114960</v>
      </c>
      <c r="C10933" s="2">
        <v>8140</v>
      </c>
      <c r="D10933" s="2">
        <v>8558</v>
      </c>
      <c r="E10933" s="2">
        <v>1.0513513513513499</v>
      </c>
      <c r="F10933" s="14">
        <v>7.6092267578367102E-3</v>
      </c>
      <c r="G10933" s="1" t="s">
        <v>28305</v>
      </c>
      <c r="H10933" s="10">
        <v>1691</v>
      </c>
      <c r="I10933" s="2" t="s">
        <v>227</v>
      </c>
      <c r="J10933" s="2">
        <v>1.45764384642463E-2</v>
      </c>
      <c r="K10933" s="2" t="s">
        <v>28306</v>
      </c>
      <c r="L10933" s="2" t="s">
        <v>28307</v>
      </c>
      <c r="M10933" s="2" t="s">
        <v>19</v>
      </c>
      <c r="N10933" s="5" t="s">
        <v>91</v>
      </c>
      <c r="O10933" s="4">
        <v>12248126</v>
      </c>
    </row>
    <row r="10934" spans="1:15" x14ac:dyDescent="0.3">
      <c r="A10934" s="2" t="s">
        <v>29879</v>
      </c>
      <c r="B10934" s="2">
        <v>83272</v>
      </c>
      <c r="C10934" s="2">
        <v>7117</v>
      </c>
      <c r="D10934" s="2">
        <v>7440</v>
      </c>
      <c r="E10934" s="2">
        <v>1.0453842911339</v>
      </c>
      <c r="F10934" s="14">
        <v>6.6958666337400396E-3</v>
      </c>
      <c r="G10934" s="1" t="s">
        <v>28310</v>
      </c>
      <c r="H10934" s="10">
        <v>1691</v>
      </c>
      <c r="I10934" s="2" t="s">
        <v>227</v>
      </c>
      <c r="J10934" s="2">
        <v>1.45764384642463E-2</v>
      </c>
      <c r="K10934" s="2" t="s">
        <v>28311</v>
      </c>
      <c r="L10934" s="2" t="s">
        <v>28318</v>
      </c>
      <c r="M10934" s="2" t="s">
        <v>19</v>
      </c>
      <c r="N10934" s="5" t="s">
        <v>291</v>
      </c>
      <c r="O10934" s="4">
        <v>8963323</v>
      </c>
    </row>
    <row r="10935" spans="1:15" x14ac:dyDescent="0.3">
      <c r="A10935" s="2" t="s">
        <v>29879</v>
      </c>
      <c r="B10935" s="2">
        <v>785</v>
      </c>
      <c r="C10935" s="2">
        <v>293</v>
      </c>
      <c r="D10935" s="2">
        <v>293</v>
      </c>
      <c r="E10935" s="2">
        <v>1</v>
      </c>
      <c r="F10935" s="14">
        <v>0</v>
      </c>
      <c r="G10935" s="1" t="s">
        <v>28312</v>
      </c>
      <c r="H10935" s="10">
        <v>1691</v>
      </c>
      <c r="I10935" s="2" t="s">
        <v>227</v>
      </c>
      <c r="J10935" s="2">
        <v>1.45764384642463E-2</v>
      </c>
      <c r="K10935" s="2" t="s">
        <v>28313</v>
      </c>
      <c r="L10935" s="2" t="s">
        <v>10</v>
      </c>
      <c r="M10935" s="2" t="s">
        <v>19</v>
      </c>
      <c r="N10935" s="5" t="s">
        <v>19683</v>
      </c>
      <c r="O10935" s="4">
        <v>45097912</v>
      </c>
    </row>
    <row r="10936" spans="1:15" x14ac:dyDescent="0.3">
      <c r="A10936" s="2" t="s">
        <v>29879</v>
      </c>
      <c r="B10936" s="2">
        <v>772</v>
      </c>
      <c r="C10936" s="2">
        <v>306</v>
      </c>
      <c r="D10936" s="2">
        <v>307</v>
      </c>
      <c r="E10936" s="2">
        <v>1.0032679738562</v>
      </c>
      <c r="F10936" s="14">
        <v>2.9485434457608198E-3</v>
      </c>
      <c r="G10936" s="1" t="s">
        <v>28308</v>
      </c>
      <c r="H10936" s="10">
        <v>1691</v>
      </c>
      <c r="I10936" s="2" t="s">
        <v>227</v>
      </c>
      <c r="J10936" s="2">
        <v>1.45764384642463E-2</v>
      </c>
      <c r="K10936" s="2" t="s">
        <v>28309</v>
      </c>
      <c r="L10936" s="2" t="s">
        <v>10</v>
      </c>
      <c r="M10936" s="2" t="s">
        <v>19</v>
      </c>
      <c r="N10936" s="5" t="s">
        <v>58</v>
      </c>
      <c r="O10936" s="4">
        <v>13280564</v>
      </c>
    </row>
    <row r="10937" spans="1:15" x14ac:dyDescent="0.3">
      <c r="A10937" s="2" t="s">
        <v>29879</v>
      </c>
      <c r="B10937" s="2">
        <v>6057</v>
      </c>
      <c r="C10937" s="2">
        <v>1003</v>
      </c>
      <c r="D10937" s="2">
        <v>1029</v>
      </c>
      <c r="E10937" s="2">
        <v>1.0259222333000899</v>
      </c>
      <c r="F10937" s="14">
        <v>9.12634900158759E-3</v>
      </c>
      <c r="G10937" s="1" t="s">
        <v>28259</v>
      </c>
      <c r="H10937" s="10">
        <v>1691</v>
      </c>
      <c r="I10937" s="2" t="s">
        <v>224</v>
      </c>
      <c r="J10937" s="2">
        <v>1.47257189429187E-2</v>
      </c>
      <c r="K10937" s="2" t="s">
        <v>28260</v>
      </c>
      <c r="L10937" s="2" t="s">
        <v>28275</v>
      </c>
      <c r="M10937" s="2" t="s">
        <v>19</v>
      </c>
      <c r="N10937" s="5" t="s">
        <v>25335</v>
      </c>
      <c r="O10937" s="4">
        <v>13357344</v>
      </c>
    </row>
    <row r="10938" spans="1:15" x14ac:dyDescent="0.3">
      <c r="A10938" s="2" t="s">
        <v>29879</v>
      </c>
      <c r="B10938" s="2">
        <v>6107</v>
      </c>
      <c r="C10938" s="2">
        <v>1314</v>
      </c>
      <c r="D10938" s="2">
        <v>1351</v>
      </c>
      <c r="E10938" s="2">
        <v>1.02815829528158</v>
      </c>
      <c r="F10938" s="14">
        <v>9.6103296190218693E-3</v>
      </c>
      <c r="G10938" s="1" t="s">
        <v>28257</v>
      </c>
      <c r="H10938" s="10">
        <v>1691</v>
      </c>
      <c r="I10938" s="2" t="s">
        <v>224</v>
      </c>
      <c r="J10938" s="2">
        <v>1.47257189429187E-2</v>
      </c>
      <c r="K10938" s="2" t="s">
        <v>28258</v>
      </c>
      <c r="L10938" s="2" t="s">
        <v>28274</v>
      </c>
      <c r="M10938" s="2" t="s">
        <v>19</v>
      </c>
      <c r="N10938" s="5" t="s">
        <v>6001</v>
      </c>
      <c r="O10938" s="4">
        <v>12171540</v>
      </c>
    </row>
    <row r="10939" spans="1:15" x14ac:dyDescent="0.3">
      <c r="A10939" s="2" t="s">
        <v>29879</v>
      </c>
      <c r="B10939" s="2">
        <v>50991</v>
      </c>
      <c r="C10939" s="2">
        <v>4417</v>
      </c>
      <c r="D10939" s="2">
        <v>4616</v>
      </c>
      <c r="E10939" s="2">
        <v>1.0450532035318001</v>
      </c>
      <c r="F10939" s="14">
        <v>7.87925633023678E-3</v>
      </c>
      <c r="G10939" s="1" t="s">
        <v>28281</v>
      </c>
      <c r="H10939" s="10">
        <v>1691</v>
      </c>
      <c r="I10939" s="2" t="s">
        <v>26350</v>
      </c>
      <c r="J10939" s="2">
        <v>1.6533401066613398E-2</v>
      </c>
      <c r="K10939" s="2" t="s">
        <v>28282</v>
      </c>
      <c r="L10939" s="2" t="s">
        <v>11915</v>
      </c>
      <c r="M10939" s="2" t="s">
        <v>19</v>
      </c>
      <c r="N10939" s="5" t="s">
        <v>28283</v>
      </c>
      <c r="O10939" s="4">
        <v>16974258</v>
      </c>
    </row>
    <row r="10940" spans="1:15" x14ac:dyDescent="0.3">
      <c r="A10940" s="2" t="s">
        <v>29879</v>
      </c>
      <c r="B10940" s="2">
        <v>31448</v>
      </c>
      <c r="C10940" s="2">
        <v>4448</v>
      </c>
      <c r="D10940" s="2">
        <v>4579</v>
      </c>
      <c r="E10940" s="2">
        <v>1.02945143884892</v>
      </c>
      <c r="F10940" s="14">
        <v>8.27530397687932E-3</v>
      </c>
      <c r="G10940" s="1" t="s">
        <v>28267</v>
      </c>
      <c r="H10940" s="10">
        <v>1691</v>
      </c>
      <c r="I10940" s="2" t="s">
        <v>26350</v>
      </c>
      <c r="J10940" s="2">
        <v>1.6533401066613398E-2</v>
      </c>
      <c r="K10940" s="2" t="s">
        <v>28268</v>
      </c>
      <c r="L10940" s="2" t="s">
        <v>28278</v>
      </c>
      <c r="M10940" s="2" t="s">
        <v>19</v>
      </c>
      <c r="N10940" s="5" t="s">
        <v>20</v>
      </c>
      <c r="O10940" s="4">
        <v>8882167</v>
      </c>
    </row>
    <row r="10941" spans="1:15" x14ac:dyDescent="0.3">
      <c r="A10941" s="2" t="s">
        <v>29879</v>
      </c>
      <c r="B10941" s="2">
        <v>10401</v>
      </c>
      <c r="C10941" s="2">
        <v>2084</v>
      </c>
      <c r="D10941" s="2">
        <v>2115</v>
      </c>
      <c r="E10941" s="2">
        <v>1.0148752399232199</v>
      </c>
      <c r="F10941" s="14">
        <v>4.9200805506058702E-3</v>
      </c>
      <c r="G10941" s="1" t="s">
        <v>28297</v>
      </c>
      <c r="H10941" s="10">
        <v>1691</v>
      </c>
      <c r="I10941" s="2" t="s">
        <v>26350</v>
      </c>
      <c r="J10941" s="2">
        <v>1.6533401066613398E-2</v>
      </c>
      <c r="K10941" s="2" t="s">
        <v>28298</v>
      </c>
      <c r="L10941" s="2" t="s">
        <v>28302</v>
      </c>
      <c r="M10941" s="2" t="s">
        <v>19</v>
      </c>
      <c r="N10941" s="5" t="s">
        <v>57</v>
      </c>
      <c r="O10941" s="4">
        <v>11936335</v>
      </c>
    </row>
    <row r="10942" spans="1:15" x14ac:dyDescent="0.3">
      <c r="A10942" s="2" t="s">
        <v>29879</v>
      </c>
      <c r="B10942" s="2">
        <v>10578</v>
      </c>
      <c r="C10942" s="2">
        <v>2265</v>
      </c>
      <c r="D10942" s="2">
        <v>2357</v>
      </c>
      <c r="E10942" s="2">
        <v>1.04061810154525</v>
      </c>
      <c r="F10942" s="14">
        <v>1.67885014367927E-2</v>
      </c>
      <c r="G10942" s="1" t="s">
        <v>28295</v>
      </c>
      <c r="H10942" s="10">
        <v>1691</v>
      </c>
      <c r="I10942" s="2" t="s">
        <v>26350</v>
      </c>
      <c r="J10942" s="2">
        <v>1.6533401066613398E-2</v>
      </c>
      <c r="K10942" s="2" t="s">
        <v>28296</v>
      </c>
      <c r="L10942" s="2" t="s">
        <v>28301</v>
      </c>
      <c r="M10942" s="2" t="s">
        <v>19</v>
      </c>
      <c r="N10942" s="5" t="s">
        <v>20</v>
      </c>
      <c r="O10942" s="4">
        <v>12234230</v>
      </c>
    </row>
    <row r="10943" spans="1:15" x14ac:dyDescent="0.3">
      <c r="A10943" s="2" t="s">
        <v>29879</v>
      </c>
      <c r="B10943" s="2">
        <v>1720</v>
      </c>
      <c r="C10943" s="2">
        <v>558</v>
      </c>
      <c r="D10943" s="2">
        <v>558</v>
      </c>
      <c r="E10943" s="2">
        <v>1</v>
      </c>
      <c r="F10943" s="14">
        <v>0</v>
      </c>
      <c r="G10943" s="1" t="s">
        <v>28279</v>
      </c>
      <c r="H10943" s="10">
        <v>1691</v>
      </c>
      <c r="I10943" s="2" t="s">
        <v>26350</v>
      </c>
      <c r="J10943" s="2">
        <v>1.6533401066613398E-2</v>
      </c>
      <c r="K10943" s="2" t="s">
        <v>28280</v>
      </c>
      <c r="L10943" s="2" t="s">
        <v>10</v>
      </c>
      <c r="M10943" s="2" t="s">
        <v>19</v>
      </c>
      <c r="N10943" s="5" t="s">
        <v>60</v>
      </c>
      <c r="O10943" s="4">
        <v>18972372</v>
      </c>
    </row>
    <row r="10944" spans="1:15" x14ac:dyDescent="0.3">
      <c r="A10944" s="2" t="s">
        <v>29879</v>
      </c>
      <c r="B10944" s="2">
        <v>1108</v>
      </c>
      <c r="C10944" s="2">
        <v>606</v>
      </c>
      <c r="D10944" s="2">
        <v>609</v>
      </c>
      <c r="E10944" s="2">
        <v>1.0049504950495001</v>
      </c>
      <c r="F10944" s="14">
        <v>1.83521999592685E-3</v>
      </c>
      <c r="G10944" s="1" t="s">
        <v>28291</v>
      </c>
      <c r="H10944" s="10">
        <v>1691</v>
      </c>
      <c r="I10944" s="2" t="s">
        <v>26350</v>
      </c>
      <c r="J10944" s="2">
        <v>1.6533401066613398E-2</v>
      </c>
      <c r="K10944" s="2" t="s">
        <v>28292</v>
      </c>
      <c r="L10944" s="2" t="s">
        <v>10</v>
      </c>
      <c r="M10944" s="2" t="s">
        <v>19</v>
      </c>
      <c r="N10944" s="5" t="s">
        <v>2358</v>
      </c>
      <c r="O10944" s="4">
        <v>14994187</v>
      </c>
    </row>
    <row r="10945" spans="1:15" x14ac:dyDescent="0.3">
      <c r="A10945" s="2" t="s">
        <v>29879</v>
      </c>
      <c r="B10945" s="2">
        <v>6552</v>
      </c>
      <c r="C10945" s="2">
        <v>1514</v>
      </c>
      <c r="D10945" s="2">
        <v>1526</v>
      </c>
      <c r="E10945" s="2">
        <v>1.0079260237780701</v>
      </c>
      <c r="F10945" s="14">
        <v>2.29598874877433E-3</v>
      </c>
      <c r="G10945" s="1" t="s">
        <v>28284</v>
      </c>
      <c r="H10945" s="10">
        <v>1691</v>
      </c>
      <c r="I10945" s="2" t="s">
        <v>26350</v>
      </c>
      <c r="J10945" s="2">
        <v>1.6533401066613398E-2</v>
      </c>
      <c r="K10945" s="2" t="s">
        <v>28285</v>
      </c>
      <c r="L10945" s="2" t="s">
        <v>28288</v>
      </c>
      <c r="M10945" s="2" t="s">
        <v>19</v>
      </c>
      <c r="N10945" s="5" t="s">
        <v>60</v>
      </c>
      <c r="O10945" s="4">
        <v>11061677</v>
      </c>
    </row>
    <row r="10946" spans="1:15" x14ac:dyDescent="0.3">
      <c r="A10946" s="2" t="s">
        <v>29879</v>
      </c>
      <c r="B10946" s="2">
        <v>9127</v>
      </c>
      <c r="C10946" s="2">
        <v>1568</v>
      </c>
      <c r="D10946" s="2">
        <v>1592</v>
      </c>
      <c r="E10946" s="2">
        <v>1.0153061224489699</v>
      </c>
      <c r="F10946" s="14">
        <v>3.3260032382762899E-3</v>
      </c>
      <c r="G10946" s="1" t="s">
        <v>28289</v>
      </c>
      <c r="H10946" s="10">
        <v>1691</v>
      </c>
      <c r="I10946" s="2" t="s">
        <v>26350</v>
      </c>
      <c r="J10946" s="2">
        <v>1.6533401066613398E-2</v>
      </c>
      <c r="K10946" s="2" t="s">
        <v>28290</v>
      </c>
      <c r="L10946" s="2" t="s">
        <v>10</v>
      </c>
      <c r="M10946" s="2" t="s">
        <v>19</v>
      </c>
      <c r="N10946" s="5" t="s">
        <v>57</v>
      </c>
      <c r="O10946" s="4">
        <v>9546759</v>
      </c>
    </row>
    <row r="10947" spans="1:15" x14ac:dyDescent="0.3">
      <c r="A10947" s="2" t="s">
        <v>29879</v>
      </c>
      <c r="B10947" s="2">
        <v>3592</v>
      </c>
      <c r="C10947" s="2">
        <v>1365</v>
      </c>
      <c r="D10947" s="2">
        <v>1387</v>
      </c>
      <c r="E10947" s="2">
        <v>1.0161172161172101</v>
      </c>
      <c r="F10947" s="14">
        <v>5.2410358800477003E-3</v>
      </c>
      <c r="G10947" s="1" t="s">
        <v>28293</v>
      </c>
      <c r="H10947" s="10">
        <v>1691</v>
      </c>
      <c r="I10947" s="2" t="s">
        <v>26350</v>
      </c>
      <c r="J10947" s="2">
        <v>1.6533401066613398E-2</v>
      </c>
      <c r="K10947" s="2" t="s">
        <v>28294</v>
      </c>
      <c r="L10947" s="2" t="s">
        <v>26339</v>
      </c>
      <c r="M10947" s="2" t="s">
        <v>19</v>
      </c>
      <c r="N10947" s="5" t="s">
        <v>20</v>
      </c>
      <c r="O10947" s="4">
        <v>11780584</v>
      </c>
    </row>
    <row r="10948" spans="1:15" x14ac:dyDescent="0.3">
      <c r="A10948" s="2" t="s">
        <v>29879</v>
      </c>
      <c r="B10948" s="2">
        <v>6717</v>
      </c>
      <c r="C10948" s="2">
        <v>2002</v>
      </c>
      <c r="D10948" s="2">
        <v>2076</v>
      </c>
      <c r="E10948" s="2">
        <v>1.03696303696303</v>
      </c>
      <c r="F10948" s="14">
        <v>1.35651346120867E-2</v>
      </c>
      <c r="G10948" s="1" t="s">
        <v>28286</v>
      </c>
      <c r="H10948" s="10">
        <v>1691</v>
      </c>
      <c r="I10948" s="2" t="s">
        <v>26350</v>
      </c>
      <c r="J10948" s="2">
        <v>1.6533401066613398E-2</v>
      </c>
      <c r="K10948" s="2" t="s">
        <v>28287</v>
      </c>
      <c r="L10948" s="2" t="s">
        <v>10</v>
      </c>
      <c r="M10948" s="2" t="s">
        <v>19</v>
      </c>
      <c r="N10948" s="5" t="s">
        <v>3247</v>
      </c>
      <c r="O10948" s="4">
        <v>11672344</v>
      </c>
    </row>
    <row r="10949" spans="1:15" x14ac:dyDescent="0.3">
      <c r="A10949" s="2" t="s">
        <v>29879</v>
      </c>
      <c r="B10949" s="2">
        <v>31713</v>
      </c>
      <c r="C10949" s="2">
        <v>3597</v>
      </c>
      <c r="D10949" s="2">
        <v>3713</v>
      </c>
      <c r="E10949" s="2">
        <v>1.0322490964692701</v>
      </c>
      <c r="F10949" s="14">
        <v>5.3256793032115902E-3</v>
      </c>
      <c r="G10949" s="1" t="s">
        <v>28212</v>
      </c>
      <c r="H10949" s="10">
        <v>1691</v>
      </c>
      <c r="I10949" s="2" t="s">
        <v>24679</v>
      </c>
      <c r="J10949" s="2">
        <v>1.6552628451343001E-2</v>
      </c>
      <c r="K10949" s="2" t="s">
        <v>28213</v>
      </c>
      <c r="L10949" s="2" t="s">
        <v>28222</v>
      </c>
      <c r="M10949" s="2" t="s">
        <v>19</v>
      </c>
      <c r="N10949" s="5" t="s">
        <v>57</v>
      </c>
      <c r="O10949" s="4">
        <v>12131178</v>
      </c>
    </row>
    <row r="10950" spans="1:15" x14ac:dyDescent="0.3">
      <c r="A10950" s="2" t="s">
        <v>29879</v>
      </c>
      <c r="B10950" s="2">
        <v>6944</v>
      </c>
      <c r="C10950" s="2">
        <v>1479</v>
      </c>
      <c r="D10950" s="2">
        <v>1514</v>
      </c>
      <c r="E10950" s="2">
        <v>1.0236646382690999</v>
      </c>
      <c r="F10950" s="14">
        <v>7.5788984092451002E-3</v>
      </c>
      <c r="G10950" s="1" t="s">
        <v>28214</v>
      </c>
      <c r="H10950" s="10">
        <v>1691</v>
      </c>
      <c r="I10950" s="2" t="s">
        <v>24679</v>
      </c>
      <c r="J10950" s="2">
        <v>1.6552628451343001E-2</v>
      </c>
      <c r="K10950" s="2" t="s">
        <v>28215</v>
      </c>
      <c r="L10950" s="2" t="s">
        <v>28003</v>
      </c>
      <c r="M10950" s="2" t="s">
        <v>19</v>
      </c>
      <c r="N10950" s="5" t="s">
        <v>893</v>
      </c>
      <c r="O10950" s="4">
        <v>10264681</v>
      </c>
    </row>
    <row r="10951" spans="1:15" x14ac:dyDescent="0.3">
      <c r="A10951" s="2" t="s">
        <v>29879</v>
      </c>
      <c r="B10951" s="2">
        <v>88367</v>
      </c>
      <c r="C10951" s="2">
        <v>5667</v>
      </c>
      <c r="D10951" s="2">
        <v>6069</v>
      </c>
      <c r="E10951" s="2">
        <v>1.07093700370566</v>
      </c>
      <c r="F10951" s="14">
        <v>1.14093596305028E-2</v>
      </c>
      <c r="G10951" s="1" t="s">
        <v>28241</v>
      </c>
      <c r="H10951" s="10">
        <v>1691</v>
      </c>
      <c r="I10951" s="2" t="s">
        <v>27041</v>
      </c>
      <c r="J10951" s="2">
        <v>1.8987291982029999E-2</v>
      </c>
      <c r="K10951" s="2" t="s">
        <v>28242</v>
      </c>
      <c r="L10951" s="2" t="s">
        <v>28271</v>
      </c>
      <c r="M10951" s="2" t="s">
        <v>19</v>
      </c>
      <c r="N10951" s="5" t="s">
        <v>22</v>
      </c>
      <c r="O10951" s="4">
        <v>12147489</v>
      </c>
    </row>
    <row r="10952" spans="1:15" x14ac:dyDescent="0.3">
      <c r="A10952" s="2" t="s">
        <v>29879</v>
      </c>
      <c r="B10952" s="2">
        <v>26203</v>
      </c>
      <c r="C10952" s="2">
        <v>3216</v>
      </c>
      <c r="D10952" s="2">
        <v>3335</v>
      </c>
      <c r="E10952" s="2">
        <v>1.0370024875621799</v>
      </c>
      <c r="F10952" s="14">
        <v>7.1807667827877598E-3</v>
      </c>
      <c r="G10952" s="1" t="s">
        <v>28243</v>
      </c>
      <c r="H10952" s="10">
        <v>1691</v>
      </c>
      <c r="I10952" s="2" t="s">
        <v>27041</v>
      </c>
      <c r="J10952" s="2">
        <v>1.8987291982029999E-2</v>
      </c>
      <c r="K10952" s="2" t="s">
        <v>28244</v>
      </c>
      <c r="L10952" s="2" t="s">
        <v>10</v>
      </c>
      <c r="M10952" s="2" t="s">
        <v>19</v>
      </c>
      <c r="N10952" s="5" t="s">
        <v>91</v>
      </c>
      <c r="O10952" s="4">
        <v>31355370</v>
      </c>
    </row>
    <row r="10953" spans="1:15" x14ac:dyDescent="0.3">
      <c r="A10953" s="2" t="s">
        <v>29879</v>
      </c>
      <c r="B10953" s="2">
        <v>3600</v>
      </c>
      <c r="C10953" s="2">
        <v>1481</v>
      </c>
      <c r="D10953" s="2">
        <v>1486</v>
      </c>
      <c r="E10953" s="2">
        <v>1.0033760972315999</v>
      </c>
      <c r="F10953" s="14">
        <v>1.8945666817419E-3</v>
      </c>
      <c r="G10953" s="1" t="s">
        <v>28233</v>
      </c>
      <c r="H10953" s="10">
        <v>1691</v>
      </c>
      <c r="I10953" s="2" t="s">
        <v>27041</v>
      </c>
      <c r="J10953" s="2">
        <v>1.8987291982029999E-2</v>
      </c>
      <c r="K10953" s="2" t="s">
        <v>28234</v>
      </c>
      <c r="L10953" s="2" t="s">
        <v>28269</v>
      </c>
      <c r="M10953" s="2" t="s">
        <v>19</v>
      </c>
      <c r="N10953" s="5" t="s">
        <v>60</v>
      </c>
      <c r="O10953" s="4">
        <v>99896555</v>
      </c>
    </row>
    <row r="10954" spans="1:15" x14ac:dyDescent="0.3">
      <c r="A10954" s="2" t="s">
        <v>29879</v>
      </c>
      <c r="B10954" s="2">
        <v>644</v>
      </c>
      <c r="C10954" s="2">
        <v>273</v>
      </c>
      <c r="D10954" s="2">
        <v>273</v>
      </c>
      <c r="E10954" s="2">
        <v>1</v>
      </c>
      <c r="F10954" s="14">
        <v>0</v>
      </c>
      <c r="G10954" s="1" t="s">
        <v>28239</v>
      </c>
      <c r="H10954" s="10">
        <v>1691</v>
      </c>
      <c r="I10954" s="2" t="s">
        <v>27041</v>
      </c>
      <c r="J10954" s="2">
        <v>1.8987291982029999E-2</v>
      </c>
      <c r="K10954" s="2" t="s">
        <v>28240</v>
      </c>
      <c r="L10954" s="2" t="s">
        <v>10</v>
      </c>
      <c r="M10954" s="2" t="s">
        <v>19</v>
      </c>
      <c r="N10954" s="5" t="s">
        <v>22</v>
      </c>
      <c r="O10954" s="4">
        <v>99883238</v>
      </c>
    </row>
    <row r="10955" spans="1:15" x14ac:dyDescent="0.3">
      <c r="A10955" s="2" t="s">
        <v>29879</v>
      </c>
      <c r="B10955" s="2">
        <v>758</v>
      </c>
      <c r="C10955" s="2">
        <v>308</v>
      </c>
      <c r="D10955" s="2">
        <v>309</v>
      </c>
      <c r="E10955" s="2">
        <v>1.0032467532467499</v>
      </c>
      <c r="F10955" s="14">
        <v>7.9427439489177095E-4</v>
      </c>
      <c r="G10955" s="1" t="s">
        <v>28235</v>
      </c>
      <c r="H10955" s="10">
        <v>1691</v>
      </c>
      <c r="I10955" s="2" t="s">
        <v>27041</v>
      </c>
      <c r="J10955" s="2">
        <v>1.8987291982029999E-2</v>
      </c>
      <c r="K10955" s="2" t="s">
        <v>28236</v>
      </c>
      <c r="L10955" s="2" t="s">
        <v>28270</v>
      </c>
      <c r="M10955" s="2" t="s">
        <v>19</v>
      </c>
      <c r="N10955" s="5" t="s">
        <v>22</v>
      </c>
      <c r="O10955" s="4">
        <v>690986710</v>
      </c>
    </row>
    <row r="10956" spans="1:15" x14ac:dyDescent="0.3">
      <c r="A10956" s="2" t="s">
        <v>29879</v>
      </c>
      <c r="B10956" s="2">
        <v>607</v>
      </c>
      <c r="C10956" s="2">
        <v>267</v>
      </c>
      <c r="D10956" s="2">
        <v>268</v>
      </c>
      <c r="E10956" s="2">
        <v>1.0037453183520599</v>
      </c>
      <c r="F10956" s="14">
        <v>1.60935123748412E-3</v>
      </c>
      <c r="G10956" s="1" t="s">
        <v>28231</v>
      </c>
      <c r="H10956" s="10">
        <v>1691</v>
      </c>
      <c r="I10956" s="2" t="s">
        <v>27041</v>
      </c>
      <c r="J10956" s="2">
        <v>1.8987291982029999E-2</v>
      </c>
      <c r="K10956" s="2" t="s">
        <v>28232</v>
      </c>
      <c r="L10956" s="2" t="s">
        <v>10</v>
      </c>
      <c r="M10956" s="2" t="s">
        <v>19</v>
      </c>
      <c r="N10956" s="5" t="s">
        <v>22</v>
      </c>
      <c r="O10956" s="4">
        <v>11946884</v>
      </c>
    </row>
    <row r="10957" spans="1:15" x14ac:dyDescent="0.3">
      <c r="A10957" s="2" t="s">
        <v>29879</v>
      </c>
      <c r="B10957" s="2">
        <v>522</v>
      </c>
      <c r="C10957" s="2">
        <v>244</v>
      </c>
      <c r="D10957" s="2">
        <v>245</v>
      </c>
      <c r="E10957" s="2">
        <v>1.0040983606557301</v>
      </c>
      <c r="F10957" s="14">
        <v>1.5887045456532999E-3</v>
      </c>
      <c r="G10957" s="1" t="s">
        <v>28237</v>
      </c>
      <c r="H10957" s="10">
        <v>1691</v>
      </c>
      <c r="I10957" s="2" t="s">
        <v>27041</v>
      </c>
      <c r="J10957" s="2">
        <v>1.8987291982029999E-2</v>
      </c>
      <c r="K10957" s="2" t="s">
        <v>28238</v>
      </c>
      <c r="L10957" s="2" t="s">
        <v>10</v>
      </c>
      <c r="M10957" s="2" t="s">
        <v>19</v>
      </c>
      <c r="N10957" s="5" t="s">
        <v>22</v>
      </c>
      <c r="O10957" s="4">
        <v>99886013</v>
      </c>
    </row>
    <row r="10958" spans="1:15" x14ac:dyDescent="0.3">
      <c r="A10958" s="2" t="s">
        <v>29879</v>
      </c>
      <c r="B10958" s="2">
        <v>17354</v>
      </c>
      <c r="C10958" s="2">
        <v>2518</v>
      </c>
      <c r="D10958" s="2">
        <v>2562</v>
      </c>
      <c r="E10958" s="2">
        <v>1.0174741858617899</v>
      </c>
      <c r="F10958" s="14">
        <v>3.2419180190599401E-3</v>
      </c>
      <c r="G10958" s="1" t="s">
        <v>28265</v>
      </c>
      <c r="H10958" s="10">
        <v>1691</v>
      </c>
      <c r="I10958" s="2" t="s">
        <v>20272</v>
      </c>
      <c r="J10958" s="2">
        <v>2.214419886822E-2</v>
      </c>
      <c r="K10958" s="2" t="s">
        <v>28266</v>
      </c>
      <c r="L10958" s="2" t="s">
        <v>28157</v>
      </c>
      <c r="M10958" s="2" t="s">
        <v>19</v>
      </c>
      <c r="N10958" s="5" t="s">
        <v>893</v>
      </c>
      <c r="O10958" s="4">
        <v>15642922</v>
      </c>
    </row>
    <row r="10959" spans="1:15" x14ac:dyDescent="0.3">
      <c r="A10959" s="2" t="s">
        <v>29879</v>
      </c>
      <c r="B10959" s="2">
        <v>16350</v>
      </c>
      <c r="C10959" s="2">
        <v>2255</v>
      </c>
      <c r="D10959" s="2">
        <v>2321</v>
      </c>
      <c r="E10959" s="2">
        <v>1.02926829268292</v>
      </c>
      <c r="F10959" s="14">
        <v>5.1500222946442601E-3</v>
      </c>
      <c r="G10959" s="1" t="s">
        <v>28253</v>
      </c>
      <c r="H10959" s="10">
        <v>1691</v>
      </c>
      <c r="I10959" s="2" t="s">
        <v>226</v>
      </c>
      <c r="J10959" s="2">
        <v>2.6064054017444199E-2</v>
      </c>
      <c r="K10959" s="2" t="s">
        <v>28254</v>
      </c>
      <c r="L10959" s="2" t="s">
        <v>24378</v>
      </c>
      <c r="M10959" s="2" t="s">
        <v>19</v>
      </c>
      <c r="N10959" s="5" t="s">
        <v>60</v>
      </c>
      <c r="O10959" s="4">
        <v>12426493</v>
      </c>
    </row>
    <row r="10960" spans="1:15" x14ac:dyDescent="0.3">
      <c r="A10960" s="2" t="s">
        <v>29879</v>
      </c>
      <c r="B10960" s="2">
        <v>3151</v>
      </c>
      <c r="C10960" s="2">
        <v>987</v>
      </c>
      <c r="D10960" s="2">
        <v>1001</v>
      </c>
      <c r="E10960" s="2">
        <v>1.0141843971631199</v>
      </c>
      <c r="F10960" s="14">
        <v>3.8133791007809101E-3</v>
      </c>
      <c r="G10960" s="1" t="s">
        <v>28255</v>
      </c>
      <c r="H10960" s="10">
        <v>1691</v>
      </c>
      <c r="I10960" s="2" t="s">
        <v>226</v>
      </c>
      <c r="J10960" s="2">
        <v>2.6064054017444199E-2</v>
      </c>
      <c r="K10960" s="2" t="s">
        <v>28256</v>
      </c>
      <c r="L10960" s="2" t="s">
        <v>28273</v>
      </c>
      <c r="M10960" s="2" t="s">
        <v>19</v>
      </c>
      <c r="N10960" s="5" t="s">
        <v>22</v>
      </c>
      <c r="O10960" s="4">
        <v>12590743</v>
      </c>
    </row>
    <row r="10961" spans="1:15" x14ac:dyDescent="0.3">
      <c r="A10961" s="2" t="s">
        <v>29879</v>
      </c>
      <c r="B10961" s="2">
        <v>47177</v>
      </c>
      <c r="C10961" s="2">
        <v>3299</v>
      </c>
      <c r="D10961" s="2">
        <v>3379</v>
      </c>
      <c r="E10961" s="2">
        <v>1.0242497726583799</v>
      </c>
      <c r="F10961" s="14">
        <v>3.9866791780591203E-3</v>
      </c>
      <c r="G10961" s="1" t="s">
        <v>28251</v>
      </c>
      <c r="H10961" s="10">
        <v>1691</v>
      </c>
      <c r="I10961" s="2" t="s">
        <v>18355</v>
      </c>
      <c r="J10961" s="2">
        <v>2.6480488751274001E-2</v>
      </c>
      <c r="K10961" s="2" t="s">
        <v>28252</v>
      </c>
      <c r="L10961" s="2" t="s">
        <v>28272</v>
      </c>
      <c r="M10961" s="2" t="s">
        <v>19</v>
      </c>
      <c r="N10961" s="5" t="s">
        <v>91</v>
      </c>
      <c r="O10961" s="4">
        <v>99829947</v>
      </c>
    </row>
    <row r="10962" spans="1:15" x14ac:dyDescent="0.3">
      <c r="A10962" s="2" t="s">
        <v>29879</v>
      </c>
      <c r="B10962" s="2">
        <v>1134</v>
      </c>
      <c r="C10962" s="2">
        <v>471</v>
      </c>
      <c r="D10962" s="2">
        <v>474</v>
      </c>
      <c r="E10962" s="2">
        <v>1.0063694267515899</v>
      </c>
      <c r="F10962" s="14">
        <v>1.59275129980942E-3</v>
      </c>
      <c r="G10962" s="1" t="s">
        <v>28247</v>
      </c>
      <c r="H10962" s="10">
        <v>1691</v>
      </c>
      <c r="I10962" s="2" t="s">
        <v>18355</v>
      </c>
      <c r="J10962" s="2">
        <v>2.6480488751274001E-2</v>
      </c>
      <c r="K10962" s="2" t="s">
        <v>28248</v>
      </c>
      <c r="L10962" s="2" t="s">
        <v>10</v>
      </c>
      <c r="M10962" s="2" t="s">
        <v>19</v>
      </c>
      <c r="N10962" s="5" t="s">
        <v>6001</v>
      </c>
      <c r="O10962" s="4">
        <v>16268339</v>
      </c>
    </row>
    <row r="10963" spans="1:15" x14ac:dyDescent="0.3">
      <c r="A10963" s="2" t="s">
        <v>29879</v>
      </c>
      <c r="B10963" s="2">
        <v>945</v>
      </c>
      <c r="C10963" s="2">
        <v>396</v>
      </c>
      <c r="D10963" s="2">
        <v>398</v>
      </c>
      <c r="E10963" s="2">
        <v>1.0050505050505001</v>
      </c>
      <c r="F10963" s="14">
        <v>1.51467064990369E-3</v>
      </c>
      <c r="G10963" s="1" t="s">
        <v>28249</v>
      </c>
      <c r="H10963" s="10">
        <v>1691</v>
      </c>
      <c r="I10963" s="2" t="s">
        <v>18355</v>
      </c>
      <c r="J10963" s="2">
        <v>2.6480488751274001E-2</v>
      </c>
      <c r="K10963" s="2" t="s">
        <v>28250</v>
      </c>
      <c r="L10963" s="2" t="s">
        <v>10</v>
      </c>
      <c r="M10963" s="2" t="s">
        <v>19</v>
      </c>
      <c r="N10963" s="5" t="s">
        <v>1830</v>
      </c>
      <c r="O10963" s="4">
        <v>16268068</v>
      </c>
    </row>
    <row r="10964" spans="1:15" x14ac:dyDescent="0.3">
      <c r="A10964" s="2" t="s">
        <v>29879</v>
      </c>
      <c r="B10964" s="2">
        <v>1347</v>
      </c>
      <c r="C10964" s="2">
        <v>352</v>
      </c>
      <c r="D10964" s="2">
        <v>353</v>
      </c>
      <c r="E10964" s="2">
        <v>1.0028409090909001</v>
      </c>
      <c r="F10964" s="14">
        <v>8.9392723285517805E-4</v>
      </c>
      <c r="G10964" s="1" t="s">
        <v>28352</v>
      </c>
      <c r="H10964" s="10">
        <v>1692</v>
      </c>
      <c r="I10964" s="2" t="s">
        <v>27697</v>
      </c>
      <c r="J10964" s="2">
        <v>7.51001089094523E-3</v>
      </c>
      <c r="K10964" s="2" t="s">
        <v>28353</v>
      </c>
      <c r="L10964" s="2" t="s">
        <v>27907</v>
      </c>
      <c r="M10964" s="2" t="s">
        <v>19</v>
      </c>
      <c r="N10964" s="5" t="s">
        <v>20</v>
      </c>
      <c r="O10964" s="4">
        <v>11780851</v>
      </c>
    </row>
    <row r="10965" spans="1:15" x14ac:dyDescent="0.3">
      <c r="A10965" s="2" t="s">
        <v>29879</v>
      </c>
      <c r="B10965" s="2">
        <v>4657</v>
      </c>
      <c r="C10965" s="2">
        <v>990</v>
      </c>
      <c r="D10965" s="2">
        <v>997</v>
      </c>
      <c r="E10965" s="2">
        <v>1.0070707070706999</v>
      </c>
      <c r="F10965" s="14">
        <v>1.98999622236299E-3</v>
      </c>
      <c r="G10965" s="1" t="s">
        <v>28341</v>
      </c>
      <c r="H10965" s="10">
        <v>1692</v>
      </c>
      <c r="I10965" s="2" t="s">
        <v>27697</v>
      </c>
      <c r="J10965" s="2">
        <v>7.51001089094523E-3</v>
      </c>
      <c r="K10965" s="2" t="s">
        <v>28342</v>
      </c>
      <c r="L10965" s="2" t="s">
        <v>1074</v>
      </c>
      <c r="M10965" s="2" t="s">
        <v>19</v>
      </c>
      <c r="N10965" s="5" t="s">
        <v>60</v>
      </c>
      <c r="O10965" s="4">
        <v>15367806</v>
      </c>
    </row>
    <row r="10966" spans="1:15" x14ac:dyDescent="0.3">
      <c r="A10966" s="2" t="s">
        <v>29879</v>
      </c>
      <c r="B10966" s="2">
        <v>695</v>
      </c>
      <c r="C10966" s="2">
        <v>294</v>
      </c>
      <c r="D10966" s="2">
        <v>294</v>
      </c>
      <c r="E10966" s="2">
        <v>1</v>
      </c>
      <c r="F10966" s="14">
        <v>0</v>
      </c>
      <c r="G10966" s="1" t="s">
        <v>28339</v>
      </c>
      <c r="H10966" s="10">
        <v>1692</v>
      </c>
      <c r="I10966" s="2" t="s">
        <v>27697</v>
      </c>
      <c r="J10966" s="2">
        <v>7.51001089094523E-3</v>
      </c>
      <c r="K10966" s="2" t="s">
        <v>28340</v>
      </c>
      <c r="L10966" s="2" t="s">
        <v>27928</v>
      </c>
      <c r="M10966" s="2" t="s">
        <v>19</v>
      </c>
      <c r="N10966" s="5" t="s">
        <v>22</v>
      </c>
      <c r="O10966" s="4">
        <v>99830931</v>
      </c>
    </row>
    <row r="10967" spans="1:15" x14ac:dyDescent="0.3">
      <c r="A10967" s="2" t="s">
        <v>29879</v>
      </c>
      <c r="B10967" s="2">
        <v>683</v>
      </c>
      <c r="C10967" s="2">
        <v>260</v>
      </c>
      <c r="D10967" s="2">
        <v>260</v>
      </c>
      <c r="E10967" s="2">
        <v>1</v>
      </c>
      <c r="F10967" s="14">
        <v>0</v>
      </c>
      <c r="G10967" s="1" t="s">
        <v>28345</v>
      </c>
      <c r="H10967" s="10">
        <v>1692</v>
      </c>
      <c r="I10967" s="2" t="s">
        <v>27697</v>
      </c>
      <c r="J10967" s="2">
        <v>7.51001089094523E-3</v>
      </c>
      <c r="K10967" s="2" t="s">
        <v>28346</v>
      </c>
      <c r="L10967" s="2" t="s">
        <v>27722</v>
      </c>
      <c r="M10967" s="2" t="s">
        <v>19</v>
      </c>
      <c r="N10967" s="5" t="s">
        <v>22</v>
      </c>
      <c r="O10967" s="4">
        <v>12494991</v>
      </c>
    </row>
    <row r="10968" spans="1:15" x14ac:dyDescent="0.3">
      <c r="A10968" s="2" t="s">
        <v>29879</v>
      </c>
      <c r="B10968" s="2">
        <v>639</v>
      </c>
      <c r="C10968" s="2">
        <v>242</v>
      </c>
      <c r="D10968" s="2">
        <v>242</v>
      </c>
      <c r="E10968" s="2">
        <v>1</v>
      </c>
      <c r="F10968" s="14">
        <v>0</v>
      </c>
      <c r="G10968" s="1" t="s">
        <v>28337</v>
      </c>
      <c r="H10968" s="10">
        <v>1692</v>
      </c>
      <c r="I10968" s="2" t="s">
        <v>27697</v>
      </c>
      <c r="J10968" s="2">
        <v>7.51001089094523E-3</v>
      </c>
      <c r="K10968" s="2" t="s">
        <v>28338</v>
      </c>
      <c r="L10968" s="2" t="s">
        <v>27908</v>
      </c>
      <c r="M10968" s="2" t="s">
        <v>19</v>
      </c>
      <c r="N10968" s="5" t="s">
        <v>57</v>
      </c>
      <c r="O10968" s="4">
        <v>16286536</v>
      </c>
    </row>
    <row r="10969" spans="1:15" x14ac:dyDescent="0.3">
      <c r="A10969" s="2" t="s">
        <v>29879</v>
      </c>
      <c r="B10969" s="2">
        <v>631</v>
      </c>
      <c r="C10969" s="2">
        <v>265</v>
      </c>
      <c r="D10969" s="2">
        <v>265</v>
      </c>
      <c r="E10969" s="2">
        <v>1</v>
      </c>
      <c r="F10969" s="14">
        <v>0</v>
      </c>
      <c r="G10969" s="1" t="s">
        <v>28335</v>
      </c>
      <c r="H10969" s="10">
        <v>1692</v>
      </c>
      <c r="I10969" s="2" t="s">
        <v>27697</v>
      </c>
      <c r="J10969" s="2">
        <v>7.51001089094523E-3</v>
      </c>
      <c r="K10969" s="2" t="s">
        <v>28113</v>
      </c>
      <c r="L10969" s="2" t="s">
        <v>27908</v>
      </c>
      <c r="M10969" s="2" t="s">
        <v>19</v>
      </c>
      <c r="N10969" s="5" t="s">
        <v>22</v>
      </c>
      <c r="O10969" s="4">
        <v>16285278</v>
      </c>
    </row>
    <row r="10970" spans="1:15" x14ac:dyDescent="0.3">
      <c r="A10970" s="2" t="s">
        <v>29879</v>
      </c>
      <c r="B10970" s="2">
        <v>623</v>
      </c>
      <c r="C10970" s="2">
        <v>256</v>
      </c>
      <c r="D10970" s="2">
        <v>256</v>
      </c>
      <c r="E10970" s="2">
        <v>1</v>
      </c>
      <c r="F10970" s="14">
        <v>0</v>
      </c>
      <c r="G10970" s="1" t="s">
        <v>28347</v>
      </c>
      <c r="H10970" s="10">
        <v>1692</v>
      </c>
      <c r="I10970" s="2" t="s">
        <v>27697</v>
      </c>
      <c r="J10970" s="2">
        <v>7.51001089094523E-3</v>
      </c>
      <c r="K10970" s="2" t="s">
        <v>28113</v>
      </c>
      <c r="L10970" s="2" t="s">
        <v>27908</v>
      </c>
      <c r="M10970" s="2" t="s">
        <v>19</v>
      </c>
      <c r="N10970" s="5" t="s">
        <v>22</v>
      </c>
      <c r="O10970" s="4">
        <v>17190926</v>
      </c>
    </row>
    <row r="10971" spans="1:15" x14ac:dyDescent="0.3">
      <c r="A10971" s="2" t="s">
        <v>29879</v>
      </c>
      <c r="B10971" s="2">
        <v>587</v>
      </c>
      <c r="C10971" s="2">
        <v>226</v>
      </c>
      <c r="D10971" s="2">
        <v>226</v>
      </c>
      <c r="E10971" s="2">
        <v>1</v>
      </c>
      <c r="F10971" s="14">
        <v>0</v>
      </c>
      <c r="G10971" s="1" t="s">
        <v>28350</v>
      </c>
      <c r="H10971" s="10">
        <v>1692</v>
      </c>
      <c r="I10971" s="2" t="s">
        <v>27697</v>
      </c>
      <c r="J10971" s="2">
        <v>7.51001089094523E-3</v>
      </c>
      <c r="K10971" s="2" t="s">
        <v>28351</v>
      </c>
      <c r="L10971" s="2" t="s">
        <v>27908</v>
      </c>
      <c r="M10971" s="2" t="s">
        <v>19</v>
      </c>
      <c r="N10971" s="5" t="s">
        <v>22</v>
      </c>
      <c r="O10971" s="4">
        <v>99833262</v>
      </c>
    </row>
    <row r="10972" spans="1:15" x14ac:dyDescent="0.3">
      <c r="A10972" s="2" t="s">
        <v>29879</v>
      </c>
      <c r="B10972" s="2">
        <v>544</v>
      </c>
      <c r="C10972" s="2">
        <v>200</v>
      </c>
      <c r="D10972" s="2">
        <v>200</v>
      </c>
      <c r="E10972" s="2">
        <v>1</v>
      </c>
      <c r="F10972" s="14">
        <v>0</v>
      </c>
      <c r="G10972" s="1" t="s">
        <v>28348</v>
      </c>
      <c r="H10972" s="10">
        <v>1692</v>
      </c>
      <c r="I10972" s="2" t="s">
        <v>27697</v>
      </c>
      <c r="J10972" s="2">
        <v>7.51001089094523E-3</v>
      </c>
      <c r="K10972" s="2" t="s">
        <v>28349</v>
      </c>
      <c r="L10972" s="2" t="s">
        <v>27908</v>
      </c>
      <c r="M10972" s="2" t="s">
        <v>19</v>
      </c>
      <c r="N10972" s="5" t="s">
        <v>22</v>
      </c>
      <c r="O10972" s="4">
        <v>17192530</v>
      </c>
    </row>
    <row r="10973" spans="1:15" x14ac:dyDescent="0.3">
      <c r="A10973" s="2" t="s">
        <v>29879</v>
      </c>
      <c r="B10973" s="2">
        <v>647</v>
      </c>
      <c r="C10973" s="2">
        <v>263</v>
      </c>
      <c r="D10973" s="2">
        <v>264</v>
      </c>
      <c r="E10973" s="2">
        <v>1.0038022813688201</v>
      </c>
      <c r="F10973" s="14">
        <v>9.3054094486547502E-4</v>
      </c>
      <c r="G10973" s="1" t="s">
        <v>28333</v>
      </c>
      <c r="H10973" s="10">
        <v>1692</v>
      </c>
      <c r="I10973" s="2" t="s">
        <v>27697</v>
      </c>
      <c r="J10973" s="2">
        <v>7.51001089094523E-3</v>
      </c>
      <c r="K10973" s="2" t="s">
        <v>28334</v>
      </c>
      <c r="L10973" s="2" t="s">
        <v>27908</v>
      </c>
      <c r="M10973" s="2" t="s">
        <v>19</v>
      </c>
      <c r="N10973" s="5" t="s">
        <v>22</v>
      </c>
      <c r="O10973" s="4">
        <v>16281529</v>
      </c>
    </row>
    <row r="10974" spans="1:15" x14ac:dyDescent="0.3">
      <c r="A10974" s="2" t="s">
        <v>29879</v>
      </c>
      <c r="B10974" s="2">
        <v>672</v>
      </c>
      <c r="C10974" s="2">
        <v>238</v>
      </c>
      <c r="D10974" s="2">
        <v>239</v>
      </c>
      <c r="E10974" s="2">
        <v>1.00420168067226</v>
      </c>
      <c r="F10974" s="14">
        <v>1.23408299528426E-3</v>
      </c>
      <c r="G10974" s="1" t="s">
        <v>28343</v>
      </c>
      <c r="H10974" s="10">
        <v>1692</v>
      </c>
      <c r="I10974" s="2" t="s">
        <v>27697</v>
      </c>
      <c r="J10974" s="2">
        <v>7.51001089094523E-3</v>
      </c>
      <c r="K10974" s="2" t="s">
        <v>28344</v>
      </c>
      <c r="L10974" s="2" t="s">
        <v>27908</v>
      </c>
      <c r="M10974" s="2" t="s">
        <v>19</v>
      </c>
      <c r="N10974" s="5" t="s">
        <v>22</v>
      </c>
      <c r="O10974" s="4">
        <v>12494953</v>
      </c>
    </row>
    <row r="10975" spans="1:15" x14ac:dyDescent="0.3">
      <c r="A10975" s="2" t="s">
        <v>29879</v>
      </c>
      <c r="B10975" s="2">
        <v>727</v>
      </c>
      <c r="C10975" s="2">
        <v>426</v>
      </c>
      <c r="D10975" s="2">
        <v>427</v>
      </c>
      <c r="E10975" s="2">
        <v>1.00234741784037</v>
      </c>
      <c r="F10975" s="14">
        <v>8.2814304171659203E-4</v>
      </c>
      <c r="G10975" s="1" t="s">
        <v>28377</v>
      </c>
      <c r="H10975" s="10">
        <v>1692</v>
      </c>
      <c r="I10975" s="2" t="s">
        <v>27832</v>
      </c>
      <c r="J10975" s="2">
        <v>9.45630319074235E-3</v>
      </c>
      <c r="K10975" s="2" t="s">
        <v>28378</v>
      </c>
      <c r="L10975" s="2" t="s">
        <v>28396</v>
      </c>
      <c r="M10975" s="2" t="s">
        <v>19</v>
      </c>
      <c r="N10975" s="5" t="s">
        <v>2358</v>
      </c>
      <c r="O10975" s="4">
        <v>99888264</v>
      </c>
    </row>
    <row r="10976" spans="1:15" x14ac:dyDescent="0.3">
      <c r="A10976" s="2" t="s">
        <v>29879</v>
      </c>
      <c r="B10976" s="2">
        <v>11216</v>
      </c>
      <c r="C10976" s="2">
        <v>1742</v>
      </c>
      <c r="D10976" s="2">
        <v>1770</v>
      </c>
      <c r="E10976" s="2">
        <v>1.0160734787600401</v>
      </c>
      <c r="F10976" s="14">
        <v>2.7031302400976499E-3</v>
      </c>
      <c r="G10976" s="1" t="s">
        <v>28425</v>
      </c>
      <c r="H10976" s="10">
        <v>1692</v>
      </c>
      <c r="I10976" s="2" t="s">
        <v>28329</v>
      </c>
      <c r="J10976" s="2">
        <v>1.02698823235595E-2</v>
      </c>
      <c r="K10976" s="2" t="s">
        <v>28426</v>
      </c>
      <c r="L10976" s="2" t="s">
        <v>28428</v>
      </c>
      <c r="M10976" s="2" t="s">
        <v>19</v>
      </c>
      <c r="N10976" s="5" t="s">
        <v>28429</v>
      </c>
      <c r="O10976" s="4">
        <v>15619451</v>
      </c>
    </row>
    <row r="10977" spans="1:15" x14ac:dyDescent="0.3">
      <c r="A10977" s="2" t="s">
        <v>29879</v>
      </c>
      <c r="B10977" s="2">
        <v>11914</v>
      </c>
      <c r="C10977" s="2">
        <v>1550</v>
      </c>
      <c r="D10977" s="2">
        <v>1586</v>
      </c>
      <c r="E10977" s="2">
        <v>1.02322580645161</v>
      </c>
      <c r="F10977" s="14">
        <v>3.1285858989251701E-3</v>
      </c>
      <c r="G10977" s="1" t="s">
        <v>28430</v>
      </c>
      <c r="H10977" s="10">
        <v>1692</v>
      </c>
      <c r="I10977" s="2" t="s">
        <v>28329</v>
      </c>
      <c r="J10977" s="2">
        <v>1.02698823235595E-2</v>
      </c>
      <c r="K10977" s="2" t="s">
        <v>28431</v>
      </c>
      <c r="L10977" s="2" t="s">
        <v>28448</v>
      </c>
      <c r="M10977" s="2" t="s">
        <v>19</v>
      </c>
      <c r="N10977" s="5" t="s">
        <v>91</v>
      </c>
      <c r="O10977" s="4">
        <v>11308427</v>
      </c>
    </row>
    <row r="10978" spans="1:15" x14ac:dyDescent="0.3">
      <c r="A10978" s="2" t="s">
        <v>29879</v>
      </c>
      <c r="B10978" s="2">
        <v>1595</v>
      </c>
      <c r="C10978" s="2">
        <v>599</v>
      </c>
      <c r="D10978" s="2">
        <v>603</v>
      </c>
      <c r="E10978" s="2">
        <v>1.00667779632721</v>
      </c>
      <c r="F10978" s="14">
        <v>2.5217710887912499E-3</v>
      </c>
      <c r="G10978" s="1" t="s">
        <v>28436</v>
      </c>
      <c r="H10978" s="10">
        <v>1692</v>
      </c>
      <c r="I10978" s="2" t="s">
        <v>28329</v>
      </c>
      <c r="J10978" s="2">
        <v>1.02698823235595E-2</v>
      </c>
      <c r="K10978" s="2" t="s">
        <v>28437</v>
      </c>
      <c r="L10978" s="2" t="s">
        <v>25838</v>
      </c>
      <c r="M10978" s="2" t="s">
        <v>19</v>
      </c>
      <c r="N10978" s="5" t="s">
        <v>60</v>
      </c>
      <c r="O10978" s="4">
        <v>47683539</v>
      </c>
    </row>
    <row r="10979" spans="1:15" x14ac:dyDescent="0.3">
      <c r="A10979" s="2" t="s">
        <v>29879</v>
      </c>
      <c r="B10979" s="2">
        <v>3921</v>
      </c>
      <c r="C10979" s="2">
        <v>887</v>
      </c>
      <c r="D10979" s="2">
        <v>893</v>
      </c>
      <c r="E10979" s="2">
        <v>1.00676437429537</v>
      </c>
      <c r="F10979" s="14">
        <v>2.73436222662954E-3</v>
      </c>
      <c r="G10979" s="1" t="s">
        <v>28434</v>
      </c>
      <c r="H10979" s="10">
        <v>1692</v>
      </c>
      <c r="I10979" s="2" t="s">
        <v>28329</v>
      </c>
      <c r="J10979" s="2">
        <v>1.02698823235595E-2</v>
      </c>
      <c r="K10979" s="2" t="s">
        <v>28435</v>
      </c>
      <c r="L10979" s="2" t="s">
        <v>28106</v>
      </c>
      <c r="M10979" s="2" t="s">
        <v>19</v>
      </c>
      <c r="N10979" s="5" t="s">
        <v>382</v>
      </c>
      <c r="O10979" s="4">
        <v>12633274</v>
      </c>
    </row>
    <row r="10980" spans="1:15" x14ac:dyDescent="0.3">
      <c r="A10980" s="2" t="s">
        <v>29879</v>
      </c>
      <c r="B10980" s="2">
        <v>8078</v>
      </c>
      <c r="C10980" s="2">
        <v>1351</v>
      </c>
      <c r="D10980" s="2">
        <v>1362</v>
      </c>
      <c r="E10980" s="2">
        <v>1.0081421169503999</v>
      </c>
      <c r="F10980" s="14">
        <v>1.47703218263727E-3</v>
      </c>
      <c r="G10980" s="1" t="s">
        <v>28432</v>
      </c>
      <c r="H10980" s="10">
        <v>1692</v>
      </c>
      <c r="I10980" s="2" t="s">
        <v>28329</v>
      </c>
      <c r="J10980" s="2">
        <v>1.02698823235595E-2</v>
      </c>
      <c r="K10980" s="2" t="s">
        <v>28433</v>
      </c>
      <c r="L10980" s="2" t="s">
        <v>28449</v>
      </c>
      <c r="M10980" s="2" t="s">
        <v>19</v>
      </c>
      <c r="N10980" s="5" t="s">
        <v>91</v>
      </c>
      <c r="O10980" s="4">
        <v>12696655</v>
      </c>
    </row>
    <row r="10981" spans="1:15" x14ac:dyDescent="0.3">
      <c r="A10981" s="2" t="s">
        <v>29879</v>
      </c>
      <c r="B10981" s="2">
        <v>11388</v>
      </c>
      <c r="C10981" s="2">
        <v>1832</v>
      </c>
      <c r="D10981" s="2">
        <v>1867</v>
      </c>
      <c r="E10981" s="2">
        <v>1.01910480349344</v>
      </c>
      <c r="F10981" s="14">
        <v>2.9042425455596699E-3</v>
      </c>
      <c r="G10981" s="1" t="s">
        <v>28438</v>
      </c>
      <c r="H10981" s="10">
        <v>1692</v>
      </c>
      <c r="I10981" s="2" t="s">
        <v>25629</v>
      </c>
      <c r="J10981" s="2">
        <v>1.11060731001966E-2</v>
      </c>
      <c r="K10981" s="2" t="s">
        <v>28439</v>
      </c>
      <c r="L10981" s="2" t="s">
        <v>28450</v>
      </c>
      <c r="M10981" s="2" t="s">
        <v>19</v>
      </c>
      <c r="N10981" s="5" t="s">
        <v>893</v>
      </c>
      <c r="O10981" s="4">
        <v>19537305</v>
      </c>
    </row>
    <row r="10982" spans="1:15" x14ac:dyDescent="0.3">
      <c r="A10982" s="2" t="s">
        <v>29879</v>
      </c>
      <c r="B10982" s="2">
        <v>85204</v>
      </c>
      <c r="C10982" s="2">
        <v>8552</v>
      </c>
      <c r="D10982" s="2">
        <v>8873</v>
      </c>
      <c r="E10982" s="2">
        <v>1.0375350795135601</v>
      </c>
      <c r="F10982" s="14">
        <v>7.6508758121117499E-3</v>
      </c>
      <c r="G10982" s="1" t="s">
        <v>28385</v>
      </c>
      <c r="H10982" s="10">
        <v>1692</v>
      </c>
      <c r="I10982" s="2" t="s">
        <v>26882</v>
      </c>
      <c r="J10982" s="2">
        <v>1.29424101671327E-2</v>
      </c>
      <c r="K10982" s="2" t="s">
        <v>28386</v>
      </c>
      <c r="L10982" s="2" t="s">
        <v>28276</v>
      </c>
      <c r="M10982" s="2" t="s">
        <v>19</v>
      </c>
      <c r="N10982" s="5" t="s">
        <v>22</v>
      </c>
      <c r="O10982" s="4">
        <v>14926180</v>
      </c>
    </row>
    <row r="10983" spans="1:15" x14ac:dyDescent="0.3">
      <c r="A10983" s="2" t="s">
        <v>29879</v>
      </c>
      <c r="B10983" s="2">
        <v>84044</v>
      </c>
      <c r="C10983" s="2">
        <v>8702</v>
      </c>
      <c r="D10983" s="2">
        <v>9072</v>
      </c>
      <c r="E10983" s="2">
        <v>1.0425189611583501</v>
      </c>
      <c r="F10983" s="14">
        <v>7.2312146716592999E-3</v>
      </c>
      <c r="G10983" s="1" t="s">
        <v>28381</v>
      </c>
      <c r="H10983" s="10">
        <v>1692</v>
      </c>
      <c r="I10983" s="2" t="s">
        <v>26882</v>
      </c>
      <c r="J10983" s="2">
        <v>1.29424101671327E-2</v>
      </c>
      <c r="K10983" s="2" t="s">
        <v>28382</v>
      </c>
      <c r="L10983" s="2" t="s">
        <v>28276</v>
      </c>
      <c r="M10983" s="2" t="s">
        <v>19</v>
      </c>
      <c r="N10983" s="5" t="s">
        <v>22</v>
      </c>
      <c r="O10983" s="4">
        <v>14924446</v>
      </c>
    </row>
    <row r="10984" spans="1:15" x14ac:dyDescent="0.3">
      <c r="A10984" s="2" t="s">
        <v>29879</v>
      </c>
      <c r="B10984" s="2">
        <v>84027</v>
      </c>
      <c r="C10984" s="2">
        <v>8480</v>
      </c>
      <c r="D10984" s="2">
        <v>8844</v>
      </c>
      <c r="E10984" s="2">
        <v>1.04292452830188</v>
      </c>
      <c r="F10984" s="14">
        <v>8.3965497080004704E-3</v>
      </c>
      <c r="G10984" s="1" t="s">
        <v>28383</v>
      </c>
      <c r="H10984" s="10">
        <v>1692</v>
      </c>
      <c r="I10984" s="2" t="s">
        <v>26882</v>
      </c>
      <c r="J10984" s="2">
        <v>1.29424101671327E-2</v>
      </c>
      <c r="K10984" s="2" t="s">
        <v>28384</v>
      </c>
      <c r="L10984" s="2" t="s">
        <v>28276</v>
      </c>
      <c r="M10984" s="2" t="s">
        <v>19</v>
      </c>
      <c r="N10984" s="5" t="s">
        <v>22</v>
      </c>
      <c r="O10984" s="4">
        <v>14926158</v>
      </c>
    </row>
    <row r="10985" spans="1:15" x14ac:dyDescent="0.3">
      <c r="A10985" s="2" t="s">
        <v>29879</v>
      </c>
      <c r="B10985" s="2">
        <v>416721</v>
      </c>
      <c r="C10985" s="2">
        <v>16453</v>
      </c>
      <c r="D10985" s="2">
        <v>17609</v>
      </c>
      <c r="E10985" s="2">
        <v>1.0702607427216899</v>
      </c>
      <c r="F10985" s="14">
        <v>9.8905396332637195E-3</v>
      </c>
      <c r="G10985" s="1" t="s">
        <v>28413</v>
      </c>
      <c r="H10985" s="10">
        <v>1692</v>
      </c>
      <c r="I10985" s="2" t="s">
        <v>26626</v>
      </c>
      <c r="J10985" s="2">
        <v>1.43579664701771E-2</v>
      </c>
      <c r="K10985" s="2" t="s">
        <v>28414</v>
      </c>
      <c r="L10985" s="2" t="s">
        <v>28418</v>
      </c>
      <c r="M10985" s="2" t="s">
        <v>19</v>
      </c>
      <c r="N10985" s="5" t="s">
        <v>56</v>
      </c>
      <c r="O10985" s="4">
        <v>11742055</v>
      </c>
    </row>
    <row r="10986" spans="1:15" x14ac:dyDescent="0.3">
      <c r="A10986" s="2" t="s">
        <v>29879</v>
      </c>
      <c r="B10986" s="2">
        <v>4621</v>
      </c>
      <c r="C10986" s="2">
        <v>1484</v>
      </c>
      <c r="D10986" s="2">
        <v>1511</v>
      </c>
      <c r="E10986" s="2">
        <v>1.01819407008086</v>
      </c>
      <c r="F10986" s="14">
        <v>1.0529410319517299E-2</v>
      </c>
      <c r="G10986" s="1" t="s">
        <v>28411</v>
      </c>
      <c r="H10986" s="10">
        <v>1692</v>
      </c>
      <c r="I10986" s="2" t="s">
        <v>26626</v>
      </c>
      <c r="J10986" s="2">
        <v>1.43579664701771E-2</v>
      </c>
      <c r="K10986" s="2" t="s">
        <v>28412</v>
      </c>
      <c r="L10986" s="2" t="s">
        <v>28417</v>
      </c>
      <c r="M10986" s="2" t="s">
        <v>19</v>
      </c>
      <c r="N10986" s="5" t="s">
        <v>235</v>
      </c>
      <c r="O10986" s="4">
        <v>12488042</v>
      </c>
    </row>
    <row r="10987" spans="1:15" x14ac:dyDescent="0.3">
      <c r="A10987" s="2" t="s">
        <v>29879</v>
      </c>
      <c r="B10987" s="2">
        <v>1139</v>
      </c>
      <c r="C10987" s="2">
        <v>387</v>
      </c>
      <c r="D10987" s="2">
        <v>388</v>
      </c>
      <c r="E10987" s="2">
        <v>1.0025839793281599</v>
      </c>
      <c r="F10987" s="14">
        <v>5.28586471754137E-4</v>
      </c>
      <c r="G10987" s="1" t="s">
        <v>28421</v>
      </c>
      <c r="H10987" s="10">
        <v>1692</v>
      </c>
      <c r="I10987" s="2" t="s">
        <v>227</v>
      </c>
      <c r="J10987" s="2">
        <v>1.45764384642463E-2</v>
      </c>
      <c r="K10987" s="2" t="s">
        <v>28422</v>
      </c>
      <c r="L10987" s="2" t="s">
        <v>10</v>
      </c>
      <c r="M10987" s="2" t="s">
        <v>19</v>
      </c>
      <c r="N10987" s="5" t="s">
        <v>487</v>
      </c>
      <c r="O10987" s="4">
        <v>52211939</v>
      </c>
    </row>
    <row r="10988" spans="1:15" x14ac:dyDescent="0.3">
      <c r="A10988" s="2" t="s">
        <v>29879</v>
      </c>
      <c r="B10988" s="2">
        <v>8795</v>
      </c>
      <c r="C10988" s="2">
        <v>1664</v>
      </c>
      <c r="D10988" s="2">
        <v>1679</v>
      </c>
      <c r="E10988" s="2">
        <v>1.00901442307692</v>
      </c>
      <c r="F10988" s="14">
        <v>1.9516922726206499E-3</v>
      </c>
      <c r="G10988" s="1" t="s">
        <v>28419</v>
      </c>
      <c r="H10988" s="10">
        <v>1692</v>
      </c>
      <c r="I10988" s="2" t="s">
        <v>227</v>
      </c>
      <c r="J10988" s="2">
        <v>1.45764384642463E-2</v>
      </c>
      <c r="K10988" s="2" t="s">
        <v>28420</v>
      </c>
      <c r="L10988" s="2" t="s">
        <v>28427</v>
      </c>
      <c r="M10988" s="2" t="s">
        <v>19</v>
      </c>
      <c r="N10988" s="5" t="s">
        <v>91</v>
      </c>
      <c r="O10988" s="4">
        <v>12576350</v>
      </c>
    </row>
    <row r="10989" spans="1:15" x14ac:dyDescent="0.3">
      <c r="A10989" s="2" t="s">
        <v>29879</v>
      </c>
      <c r="B10989" s="2">
        <v>706</v>
      </c>
      <c r="C10989" s="2">
        <v>269</v>
      </c>
      <c r="D10989" s="2">
        <v>270</v>
      </c>
      <c r="E10989" s="2">
        <v>1.0037174721189499</v>
      </c>
      <c r="F10989" s="14">
        <v>8.5277619168266602E-4</v>
      </c>
      <c r="G10989" s="1" t="s">
        <v>28423</v>
      </c>
      <c r="H10989" s="10">
        <v>1692</v>
      </c>
      <c r="I10989" s="2" t="s">
        <v>227</v>
      </c>
      <c r="J10989" s="2">
        <v>1.45764384642463E-2</v>
      </c>
      <c r="K10989" s="2" t="s">
        <v>28424</v>
      </c>
      <c r="L10989" s="2" t="s">
        <v>3076</v>
      </c>
      <c r="M10989" s="2" t="s">
        <v>19</v>
      </c>
      <c r="N10989" s="5" t="s">
        <v>22</v>
      </c>
      <c r="O10989" s="4">
        <v>99828519</v>
      </c>
    </row>
    <row r="10990" spans="1:15" x14ac:dyDescent="0.3">
      <c r="A10990" s="2" t="s">
        <v>29879</v>
      </c>
      <c r="B10990" s="2">
        <v>800</v>
      </c>
      <c r="C10990" s="2">
        <v>297</v>
      </c>
      <c r="D10990" s="2">
        <v>299</v>
      </c>
      <c r="E10990" s="2">
        <v>1.006734006734</v>
      </c>
      <c r="F10990" s="14">
        <v>1.5051499783199E-3</v>
      </c>
      <c r="G10990" s="1" t="s">
        <v>28379</v>
      </c>
      <c r="H10990" s="10">
        <v>1692</v>
      </c>
      <c r="I10990" s="2" t="s">
        <v>224</v>
      </c>
      <c r="J10990" s="2">
        <v>1.47257189429187E-2</v>
      </c>
      <c r="K10990" s="2" t="s">
        <v>28380</v>
      </c>
      <c r="L10990" s="2" t="s">
        <v>28397</v>
      </c>
      <c r="M10990" s="2" t="s">
        <v>19</v>
      </c>
      <c r="N10990" s="5" t="s">
        <v>231</v>
      </c>
      <c r="O10990" s="4">
        <v>16412403</v>
      </c>
    </row>
    <row r="10991" spans="1:15" x14ac:dyDescent="0.3">
      <c r="A10991" s="2" t="s">
        <v>29879</v>
      </c>
      <c r="B10991" s="2">
        <v>11343</v>
      </c>
      <c r="C10991" s="2">
        <v>2230</v>
      </c>
      <c r="D10991" s="2">
        <v>2266</v>
      </c>
      <c r="E10991" s="2">
        <v>1.0161434977578401</v>
      </c>
      <c r="F10991" s="14">
        <v>4.1441854248900397E-3</v>
      </c>
      <c r="G10991" s="1" t="s">
        <v>28387</v>
      </c>
      <c r="H10991" s="10">
        <v>1692</v>
      </c>
      <c r="I10991" s="2" t="s">
        <v>26350</v>
      </c>
      <c r="J10991" s="2">
        <v>1.6533401066613398E-2</v>
      </c>
      <c r="K10991" s="2" t="s">
        <v>28388</v>
      </c>
      <c r="L10991" s="2" t="s">
        <v>28398</v>
      </c>
      <c r="M10991" s="2" t="s">
        <v>19</v>
      </c>
      <c r="N10991" s="5" t="s">
        <v>1531</v>
      </c>
      <c r="O10991" s="4">
        <v>12498577</v>
      </c>
    </row>
    <row r="10992" spans="1:15" x14ac:dyDescent="0.3">
      <c r="A10992" s="2" t="s">
        <v>29879</v>
      </c>
      <c r="B10992" s="2">
        <v>18679</v>
      </c>
      <c r="C10992" s="2">
        <v>2780</v>
      </c>
      <c r="D10992" s="2">
        <v>2846</v>
      </c>
      <c r="E10992" s="2">
        <v>1.0237410071942401</v>
      </c>
      <c r="F10992" s="14">
        <v>6.30193685668602E-3</v>
      </c>
      <c r="G10992" s="1" t="s">
        <v>28391</v>
      </c>
      <c r="H10992" s="10">
        <v>1692</v>
      </c>
      <c r="I10992" s="2" t="s">
        <v>26350</v>
      </c>
      <c r="J10992" s="2">
        <v>1.6533401066613398E-2</v>
      </c>
      <c r="K10992" s="2" t="s">
        <v>28392</v>
      </c>
      <c r="L10992" s="2" t="s">
        <v>28400</v>
      </c>
      <c r="M10992" s="2" t="s">
        <v>19</v>
      </c>
      <c r="N10992" s="5" t="s">
        <v>91</v>
      </c>
      <c r="O10992" s="4">
        <v>15561560</v>
      </c>
    </row>
    <row r="10993" spans="1:15" x14ac:dyDescent="0.3">
      <c r="A10993" s="2" t="s">
        <v>29879</v>
      </c>
      <c r="B10993" s="2">
        <v>19655</v>
      </c>
      <c r="C10993" s="2">
        <v>2684</v>
      </c>
      <c r="D10993" s="2">
        <v>2767</v>
      </c>
      <c r="E10993" s="2">
        <v>1.03092399403874</v>
      </c>
      <c r="F10993" s="14">
        <v>5.7274369556404399E-3</v>
      </c>
      <c r="G10993" s="1" t="s">
        <v>28407</v>
      </c>
      <c r="H10993" s="10">
        <v>1692</v>
      </c>
      <c r="I10993" s="2" t="s">
        <v>26350</v>
      </c>
      <c r="J10993" s="2">
        <v>1.6533401066613398E-2</v>
      </c>
      <c r="K10993" s="2" t="s">
        <v>28408</v>
      </c>
      <c r="L10993" s="2" t="s">
        <v>28416</v>
      </c>
      <c r="M10993" s="2" t="s">
        <v>19</v>
      </c>
      <c r="N10993" s="5" t="s">
        <v>1197</v>
      </c>
      <c r="O10993" s="4">
        <v>13146953</v>
      </c>
    </row>
    <row r="10994" spans="1:15" x14ac:dyDescent="0.3">
      <c r="A10994" s="2" t="s">
        <v>29879</v>
      </c>
      <c r="B10994" s="2">
        <v>4849</v>
      </c>
      <c r="C10994" s="2">
        <v>1210</v>
      </c>
      <c r="D10994" s="2">
        <v>1218</v>
      </c>
      <c r="E10994" s="2">
        <v>1.0066115702479299</v>
      </c>
      <c r="F10994" s="14">
        <v>1.44151050151785E-3</v>
      </c>
      <c r="G10994" s="1" t="s">
        <v>28389</v>
      </c>
      <c r="H10994" s="10">
        <v>1692</v>
      </c>
      <c r="I10994" s="2" t="s">
        <v>26350</v>
      </c>
      <c r="J10994" s="2">
        <v>1.6533401066613398E-2</v>
      </c>
      <c r="K10994" s="2" t="s">
        <v>28390</v>
      </c>
      <c r="L10994" s="2" t="s">
        <v>28399</v>
      </c>
      <c r="M10994" s="2" t="s">
        <v>19</v>
      </c>
      <c r="N10994" s="5" t="s">
        <v>22</v>
      </c>
      <c r="O10994" s="4">
        <v>9300292</v>
      </c>
    </row>
    <row r="10995" spans="1:15" x14ac:dyDescent="0.3">
      <c r="A10995" s="2" t="s">
        <v>29879</v>
      </c>
      <c r="B10995" s="2">
        <v>9556</v>
      </c>
      <c r="C10995" s="2">
        <v>1533</v>
      </c>
      <c r="D10995" s="2">
        <v>1552</v>
      </c>
      <c r="E10995" s="2">
        <v>1.0123939986953601</v>
      </c>
      <c r="F10995" s="14">
        <v>3.2871013298018201E-3</v>
      </c>
      <c r="G10995" s="1" t="s">
        <v>28393</v>
      </c>
      <c r="H10995" s="10">
        <v>1692</v>
      </c>
      <c r="I10995" s="2" t="s">
        <v>26350</v>
      </c>
      <c r="J10995" s="2">
        <v>1.6533401066613398E-2</v>
      </c>
      <c r="K10995" s="2" t="s">
        <v>28394</v>
      </c>
      <c r="L10995" s="2" t="s">
        <v>27126</v>
      </c>
      <c r="M10995" s="2" t="s">
        <v>19</v>
      </c>
      <c r="N10995" s="5" t="s">
        <v>91</v>
      </c>
      <c r="O10995" s="4">
        <v>12898874</v>
      </c>
    </row>
    <row r="10996" spans="1:15" x14ac:dyDescent="0.3">
      <c r="A10996" s="2" t="s">
        <v>29879</v>
      </c>
      <c r="B10996" s="2">
        <v>3560</v>
      </c>
      <c r="C10996" s="2">
        <v>1342</v>
      </c>
      <c r="D10996" s="2">
        <v>1364</v>
      </c>
      <c r="E10996" s="2">
        <v>1.0163934426229499</v>
      </c>
      <c r="F10996" s="14">
        <v>5.4885971088598799E-3</v>
      </c>
      <c r="G10996" s="1" t="s">
        <v>28403</v>
      </c>
      <c r="H10996" s="10">
        <v>1692</v>
      </c>
      <c r="I10996" s="2" t="s">
        <v>26350</v>
      </c>
      <c r="J10996" s="2">
        <v>1.6533401066613398E-2</v>
      </c>
      <c r="K10996" s="2" t="s">
        <v>28404</v>
      </c>
      <c r="L10996" s="2" t="s">
        <v>26339</v>
      </c>
      <c r="M10996" s="2" t="s">
        <v>19</v>
      </c>
      <c r="N10996" s="5" t="s">
        <v>20</v>
      </c>
      <c r="O10996" s="4">
        <v>9523462</v>
      </c>
    </row>
    <row r="10997" spans="1:15" x14ac:dyDescent="0.3">
      <c r="A10997" s="2" t="s">
        <v>29879</v>
      </c>
      <c r="B10997" s="2">
        <v>8195</v>
      </c>
      <c r="C10997" s="2">
        <v>1162</v>
      </c>
      <c r="D10997" s="2">
        <v>1215</v>
      </c>
      <c r="E10997" s="2">
        <v>1.04561101549053</v>
      </c>
      <c r="F10997" s="14">
        <v>1.0027585911748699E-2</v>
      </c>
      <c r="G10997" s="1" t="s">
        <v>28401</v>
      </c>
      <c r="H10997" s="10">
        <v>1692</v>
      </c>
      <c r="I10997" s="2" t="s">
        <v>26350</v>
      </c>
      <c r="J10997" s="2">
        <v>1.6533401066613398E-2</v>
      </c>
      <c r="K10997" s="2" t="s">
        <v>28402</v>
      </c>
      <c r="L10997" s="2" t="s">
        <v>28006</v>
      </c>
      <c r="M10997" s="2" t="s">
        <v>19</v>
      </c>
      <c r="N10997" s="5" t="s">
        <v>8224</v>
      </c>
      <c r="O10997" s="4">
        <v>12618636</v>
      </c>
    </row>
    <row r="10998" spans="1:15" x14ac:dyDescent="0.3">
      <c r="A10998" s="2" t="s">
        <v>29879</v>
      </c>
      <c r="B10998" s="2">
        <v>11447</v>
      </c>
      <c r="C10998" s="2">
        <v>2198</v>
      </c>
      <c r="D10998" s="2">
        <v>2271</v>
      </c>
      <c r="E10998" s="2">
        <v>1.0332120109190099</v>
      </c>
      <c r="F10998" s="14">
        <v>6.8173053561011304E-3</v>
      </c>
      <c r="G10998" s="1" t="s">
        <v>28405</v>
      </c>
      <c r="H10998" s="10">
        <v>1692</v>
      </c>
      <c r="I10998" s="2" t="s">
        <v>26350</v>
      </c>
      <c r="J10998" s="2">
        <v>1.6533401066613398E-2</v>
      </c>
      <c r="K10998" s="2" t="s">
        <v>28406</v>
      </c>
      <c r="L10998" s="2" t="s">
        <v>28415</v>
      </c>
      <c r="M10998" s="2" t="s">
        <v>19</v>
      </c>
      <c r="N10998" s="5" t="s">
        <v>1830</v>
      </c>
      <c r="O10998" s="4">
        <v>12306554</v>
      </c>
    </row>
    <row r="10999" spans="1:15" x14ac:dyDescent="0.3">
      <c r="A10999" s="2" t="s">
        <v>29879</v>
      </c>
      <c r="B10999" s="2">
        <v>2047</v>
      </c>
      <c r="C10999" s="2">
        <v>681</v>
      </c>
      <c r="D10999" s="2">
        <v>684</v>
      </c>
      <c r="E10999" s="2">
        <v>1.0044052863436099</v>
      </c>
      <c r="F10999" s="14">
        <v>1.47872015168484E-3</v>
      </c>
      <c r="G10999" s="1" t="s">
        <v>28409</v>
      </c>
      <c r="H10999" s="10">
        <v>1692</v>
      </c>
      <c r="I10999" s="2" t="s">
        <v>26350</v>
      </c>
      <c r="J10999" s="2">
        <v>1.6533401066613398E-2</v>
      </c>
      <c r="K10999" s="2" t="s">
        <v>28410</v>
      </c>
      <c r="L10999" s="2" t="s">
        <v>10</v>
      </c>
      <c r="M10999" s="2" t="s">
        <v>19</v>
      </c>
      <c r="N10999" s="5" t="s">
        <v>12520</v>
      </c>
      <c r="O10999" s="4">
        <v>15870471</v>
      </c>
    </row>
    <row r="11000" spans="1:15" x14ac:dyDescent="0.3">
      <c r="A11000" s="2" t="s">
        <v>29879</v>
      </c>
      <c r="B11000" s="2">
        <v>15239</v>
      </c>
      <c r="C11000" s="2">
        <v>3072</v>
      </c>
      <c r="D11000" s="2">
        <v>3157</v>
      </c>
      <c r="E11000" s="2">
        <v>1.0276692708333299</v>
      </c>
      <c r="F11000" s="14">
        <v>8.0371448684751403E-3</v>
      </c>
      <c r="G11000" s="1" t="s">
        <v>28331</v>
      </c>
      <c r="H11000" s="10">
        <v>1692</v>
      </c>
      <c r="I11000" s="2" t="s">
        <v>24679</v>
      </c>
      <c r="J11000" s="2">
        <v>1.6552628451343001E-2</v>
      </c>
      <c r="K11000" s="2" t="s">
        <v>28332</v>
      </c>
      <c r="L11000" s="2" t="s">
        <v>28336</v>
      </c>
      <c r="M11000" s="2" t="s">
        <v>19</v>
      </c>
      <c r="N11000" s="5" t="s">
        <v>235</v>
      </c>
      <c r="O11000" s="4">
        <v>11789018</v>
      </c>
    </row>
    <row r="11001" spans="1:15" x14ac:dyDescent="0.3">
      <c r="A11001" s="2" t="s">
        <v>29879</v>
      </c>
      <c r="B11001" s="2">
        <v>1442</v>
      </c>
      <c r="C11001" s="2">
        <v>627</v>
      </c>
      <c r="D11001" s="2">
        <v>633</v>
      </c>
      <c r="E11001" s="2">
        <v>1.00956937799043</v>
      </c>
      <c r="F11001" s="14">
        <v>3.0802106246871001E-3</v>
      </c>
      <c r="G11001" s="1" t="s">
        <v>28326</v>
      </c>
      <c r="H11001" s="10">
        <v>1692</v>
      </c>
      <c r="I11001" s="2" t="s">
        <v>24679</v>
      </c>
      <c r="J11001" s="2">
        <v>1.6552628451343001E-2</v>
      </c>
      <c r="K11001" s="2" t="s">
        <v>28327</v>
      </c>
      <c r="L11001" s="2" t="s">
        <v>10</v>
      </c>
      <c r="M11001" s="2" t="s">
        <v>19</v>
      </c>
      <c r="N11001" s="5" t="s">
        <v>20</v>
      </c>
      <c r="O11001" s="4">
        <v>8446909</v>
      </c>
    </row>
    <row r="11002" spans="1:15" x14ac:dyDescent="0.3">
      <c r="A11002" s="2" t="s">
        <v>29879</v>
      </c>
      <c r="B11002" s="2">
        <v>12751</v>
      </c>
      <c r="C11002" s="2">
        <v>1733</v>
      </c>
      <c r="D11002" s="2">
        <v>1788</v>
      </c>
      <c r="E11002" s="2">
        <v>1.0317368724754701</v>
      </c>
      <c r="F11002" s="14">
        <v>5.0506810311162298E-3</v>
      </c>
      <c r="G11002" s="1" t="s">
        <v>28359</v>
      </c>
      <c r="H11002" s="10">
        <v>1692</v>
      </c>
      <c r="I11002" s="2" t="s">
        <v>27041</v>
      </c>
      <c r="J11002" s="2">
        <v>1.8987291982029999E-2</v>
      </c>
      <c r="K11002" s="2" t="s">
        <v>28360</v>
      </c>
      <c r="L11002" s="2" t="s">
        <v>25580</v>
      </c>
      <c r="M11002" s="2" t="s">
        <v>19</v>
      </c>
      <c r="N11002" s="5" t="s">
        <v>26478</v>
      </c>
      <c r="O11002" s="4">
        <v>8254224</v>
      </c>
    </row>
    <row r="11003" spans="1:15" x14ac:dyDescent="0.3">
      <c r="A11003" s="2" t="s">
        <v>29879</v>
      </c>
      <c r="B11003" s="2">
        <v>2332</v>
      </c>
      <c r="C11003" s="2">
        <v>588</v>
      </c>
      <c r="D11003" s="2">
        <v>596</v>
      </c>
      <c r="E11003" s="2">
        <v>1.0136054421768701</v>
      </c>
      <c r="F11003" s="14">
        <v>3.2896361011446702E-3</v>
      </c>
      <c r="G11003" s="1" t="s">
        <v>28357</v>
      </c>
      <c r="H11003" s="10">
        <v>1692</v>
      </c>
      <c r="I11003" s="2" t="s">
        <v>27041</v>
      </c>
      <c r="J11003" s="2">
        <v>1.8987291982029999E-2</v>
      </c>
      <c r="K11003" s="2" t="s">
        <v>28358</v>
      </c>
      <c r="L11003" s="2" t="s">
        <v>28356</v>
      </c>
      <c r="M11003" s="2" t="s">
        <v>19</v>
      </c>
      <c r="N11003" s="5" t="s">
        <v>23</v>
      </c>
      <c r="O11003" s="4">
        <v>99890836</v>
      </c>
    </row>
    <row r="11004" spans="1:15" x14ac:dyDescent="0.3">
      <c r="A11004" s="2" t="s">
        <v>29879</v>
      </c>
      <c r="B11004" s="2">
        <v>532</v>
      </c>
      <c r="C11004" s="2">
        <v>234</v>
      </c>
      <c r="D11004" s="2">
        <v>234</v>
      </c>
      <c r="E11004" s="2">
        <v>1</v>
      </c>
      <c r="F11004" s="14">
        <v>0</v>
      </c>
      <c r="G11004" s="1" t="s">
        <v>28354</v>
      </c>
      <c r="H11004" s="10">
        <v>1692</v>
      </c>
      <c r="I11004" s="2" t="s">
        <v>27041</v>
      </c>
      <c r="J11004" s="2">
        <v>1.8987291982029999E-2</v>
      </c>
      <c r="K11004" s="2" t="s">
        <v>28355</v>
      </c>
      <c r="L11004" s="2" t="s">
        <v>10</v>
      </c>
      <c r="M11004" s="2" t="s">
        <v>19</v>
      </c>
      <c r="N11004" s="5" t="s">
        <v>23</v>
      </c>
      <c r="O11004" s="4">
        <v>99895590</v>
      </c>
    </row>
    <row r="11005" spans="1:15" x14ac:dyDescent="0.3">
      <c r="A11005" s="2" t="s">
        <v>29879</v>
      </c>
      <c r="B11005" s="2">
        <v>9247</v>
      </c>
      <c r="C11005" s="2">
        <v>1037</v>
      </c>
      <c r="D11005" s="2">
        <v>1065</v>
      </c>
      <c r="E11005" s="2">
        <v>1.0270009643201501</v>
      </c>
      <c r="F11005" s="14">
        <v>3.6438432575213401E-3</v>
      </c>
      <c r="G11005" s="1" t="s">
        <v>28368</v>
      </c>
      <c r="H11005" s="10">
        <v>1692</v>
      </c>
      <c r="I11005" s="2" t="s">
        <v>226</v>
      </c>
      <c r="J11005" s="2">
        <v>2.6064054017444199E-2</v>
      </c>
      <c r="K11005" s="2" t="s">
        <v>28369</v>
      </c>
      <c r="L11005" s="2" t="s">
        <v>28373</v>
      </c>
      <c r="M11005" s="2" t="s">
        <v>19</v>
      </c>
      <c r="N11005" s="5" t="s">
        <v>6611</v>
      </c>
      <c r="O11005" s="4">
        <v>11826727</v>
      </c>
    </row>
    <row r="11006" spans="1:15" x14ac:dyDescent="0.3">
      <c r="A11006" s="2" t="s">
        <v>29879</v>
      </c>
      <c r="B11006" s="2">
        <v>849</v>
      </c>
      <c r="C11006" s="2">
        <v>340</v>
      </c>
      <c r="D11006" s="2">
        <v>342</v>
      </c>
      <c r="E11006" s="2">
        <v>1.00588235294117</v>
      </c>
      <c r="F11006" s="14">
        <v>1.6859408293981E-3</v>
      </c>
      <c r="G11006" s="1" t="s">
        <v>28375</v>
      </c>
      <c r="H11006" s="10">
        <v>1692</v>
      </c>
      <c r="I11006" s="2" t="s">
        <v>226</v>
      </c>
      <c r="J11006" s="2">
        <v>2.6064054017444199E-2</v>
      </c>
      <c r="K11006" s="2" t="s">
        <v>28376</v>
      </c>
      <c r="L11006" s="2" t="s">
        <v>28395</v>
      </c>
      <c r="M11006" s="2" t="s">
        <v>19</v>
      </c>
      <c r="N11006" s="5" t="s">
        <v>57</v>
      </c>
      <c r="O11006" s="4">
        <v>99899497</v>
      </c>
    </row>
    <row r="11007" spans="1:15" x14ac:dyDescent="0.3">
      <c r="A11007" s="2" t="s">
        <v>29879</v>
      </c>
      <c r="B11007" s="2">
        <v>2588</v>
      </c>
      <c r="C11007" s="2">
        <v>863</v>
      </c>
      <c r="D11007" s="2">
        <v>874</v>
      </c>
      <c r="E11007" s="2">
        <v>1.0127462340672</v>
      </c>
      <c r="F11007" s="14">
        <v>3.1544658129760198E-3</v>
      </c>
      <c r="G11007" s="1" t="s">
        <v>28370</v>
      </c>
      <c r="H11007" s="10">
        <v>1692</v>
      </c>
      <c r="I11007" s="2" t="s">
        <v>226</v>
      </c>
      <c r="J11007" s="2">
        <v>2.6064054017444199E-2</v>
      </c>
      <c r="K11007" s="2" t="s">
        <v>28371</v>
      </c>
      <c r="L11007" s="2" t="s">
        <v>28374</v>
      </c>
      <c r="M11007" s="2" t="s">
        <v>19</v>
      </c>
      <c r="N11007" s="5" t="s">
        <v>23</v>
      </c>
      <c r="O11007" s="4">
        <v>43078088</v>
      </c>
    </row>
    <row r="11008" spans="1:15" x14ac:dyDescent="0.3">
      <c r="A11008" s="2" t="s">
        <v>29879</v>
      </c>
      <c r="B11008" s="2">
        <v>80141</v>
      </c>
      <c r="C11008" s="2">
        <v>9900</v>
      </c>
      <c r="D11008" s="2">
        <v>10195</v>
      </c>
      <c r="E11008" s="2">
        <v>1.0297979797979699</v>
      </c>
      <c r="F11008" s="14">
        <v>7.8330132116164498E-3</v>
      </c>
      <c r="G11008" s="1" t="s">
        <v>28361</v>
      </c>
      <c r="H11008" s="10">
        <v>1692</v>
      </c>
      <c r="I11008" s="2" t="s">
        <v>18355</v>
      </c>
      <c r="J11008" s="2">
        <v>2.6480488751274001E-2</v>
      </c>
      <c r="K11008" s="2" t="s">
        <v>28362</v>
      </c>
      <c r="L11008" s="2" t="s">
        <v>28363</v>
      </c>
      <c r="M11008" s="2" t="s">
        <v>19</v>
      </c>
      <c r="N11008" s="5" t="s">
        <v>22</v>
      </c>
      <c r="O11008" s="4">
        <v>12241540</v>
      </c>
    </row>
    <row r="11009" spans="1:15" x14ac:dyDescent="0.3">
      <c r="A11009" s="2" t="s">
        <v>29879</v>
      </c>
      <c r="B11009" s="2">
        <v>1201</v>
      </c>
      <c r="C11009" s="2">
        <v>472</v>
      </c>
      <c r="D11009" s="2">
        <v>474</v>
      </c>
      <c r="E11009" s="2">
        <v>1.0042372881355901</v>
      </c>
      <c r="F11009" s="14">
        <v>2.2194390082007202E-3</v>
      </c>
      <c r="G11009" s="1" t="s">
        <v>28366</v>
      </c>
      <c r="H11009" s="10">
        <v>1692</v>
      </c>
      <c r="I11009" s="2" t="s">
        <v>18355</v>
      </c>
      <c r="J11009" s="2">
        <v>2.6480488751274001E-2</v>
      </c>
      <c r="K11009" s="2" t="s">
        <v>28367</v>
      </c>
      <c r="L11009" s="2" t="s">
        <v>28372</v>
      </c>
      <c r="M11009" s="2" t="s">
        <v>19</v>
      </c>
      <c r="N11009" s="5" t="s">
        <v>57</v>
      </c>
      <c r="O11009" s="4">
        <v>47012516</v>
      </c>
    </row>
    <row r="11010" spans="1:15" x14ac:dyDescent="0.3">
      <c r="A11010" s="2" t="s">
        <v>29879</v>
      </c>
      <c r="B11010" s="2">
        <v>9826</v>
      </c>
      <c r="C11010" s="2">
        <v>1371</v>
      </c>
      <c r="D11010" s="2">
        <v>1396</v>
      </c>
      <c r="E11010" s="2">
        <v>1.0182348650619899</v>
      </c>
      <c r="F11010" s="14">
        <v>7.55085818098831E-3</v>
      </c>
      <c r="G11010" s="1" t="s">
        <v>28364</v>
      </c>
      <c r="H11010" s="10">
        <v>1692</v>
      </c>
      <c r="I11010" s="2" t="s">
        <v>18355</v>
      </c>
      <c r="J11010" s="2">
        <v>2.6480488751274001E-2</v>
      </c>
      <c r="K11010" s="2" t="s">
        <v>28365</v>
      </c>
      <c r="L11010" s="2" t="s">
        <v>28272</v>
      </c>
      <c r="M11010" s="2" t="s">
        <v>19</v>
      </c>
      <c r="N11010" s="5" t="s">
        <v>91</v>
      </c>
      <c r="O11010" s="4">
        <v>99830827</v>
      </c>
    </row>
    <row r="11011" spans="1:15" x14ac:dyDescent="0.3">
      <c r="A11011" s="2" t="s">
        <v>29879</v>
      </c>
      <c r="B11011" s="2">
        <v>173115</v>
      </c>
      <c r="C11011" s="2">
        <v>6831</v>
      </c>
      <c r="D11011" s="2">
        <v>6989</v>
      </c>
      <c r="E11011" s="2">
        <v>1.0231298492167999</v>
      </c>
      <c r="F11011" s="14">
        <v>2.7558933203441602E-3</v>
      </c>
      <c r="G11011" s="1" t="s">
        <v>28455</v>
      </c>
      <c r="H11011" s="10">
        <v>1693</v>
      </c>
      <c r="I11011" s="2" t="s">
        <v>27697</v>
      </c>
      <c r="J11011" s="2">
        <v>7.51001089094523E-3</v>
      </c>
      <c r="K11011" s="2" t="s">
        <v>28456</v>
      </c>
      <c r="L11011" s="2" t="s">
        <v>1074</v>
      </c>
      <c r="M11011" s="2" t="s">
        <v>19</v>
      </c>
      <c r="N11011" s="5" t="s">
        <v>91</v>
      </c>
      <c r="O11011" s="4">
        <v>11670325</v>
      </c>
    </row>
    <row r="11012" spans="1:15" x14ac:dyDescent="0.3">
      <c r="A11012" s="2" t="s">
        <v>29879</v>
      </c>
      <c r="B11012" s="2">
        <v>17500</v>
      </c>
      <c r="C11012" s="2">
        <v>1539</v>
      </c>
      <c r="D11012" s="2">
        <v>1561</v>
      </c>
      <c r="E11012" s="2">
        <v>1.0142949967511301</v>
      </c>
      <c r="F11012" s="14">
        <v>2.6301629483792498E-3</v>
      </c>
      <c r="G11012" s="1" t="s">
        <v>28446</v>
      </c>
      <c r="H11012" s="10">
        <v>1693</v>
      </c>
      <c r="I11012" s="2" t="s">
        <v>27697</v>
      </c>
      <c r="J11012" s="2">
        <v>7.51001089094523E-3</v>
      </c>
      <c r="K11012" s="2" t="s">
        <v>28447</v>
      </c>
      <c r="L11012" s="2" t="s">
        <v>1529</v>
      </c>
      <c r="M11012" s="2" t="s">
        <v>19</v>
      </c>
      <c r="N11012" s="5" t="s">
        <v>6824</v>
      </c>
      <c r="O11012" s="4">
        <v>61296978</v>
      </c>
    </row>
    <row r="11013" spans="1:15" x14ac:dyDescent="0.3">
      <c r="A11013" s="2" t="s">
        <v>29879</v>
      </c>
      <c r="B11013" s="2">
        <v>1222</v>
      </c>
      <c r="C11013" s="2">
        <v>404</v>
      </c>
      <c r="D11013" s="2">
        <v>404</v>
      </c>
      <c r="E11013" s="2">
        <v>1</v>
      </c>
      <c r="F11013" s="14">
        <v>0</v>
      </c>
      <c r="G11013" s="1" t="s">
        <v>28457</v>
      </c>
      <c r="H11013" s="10">
        <v>1693</v>
      </c>
      <c r="I11013" s="2" t="s">
        <v>27697</v>
      </c>
      <c r="J11013" s="2">
        <v>7.51001089094523E-3</v>
      </c>
      <c r="K11013" s="2" t="s">
        <v>28458</v>
      </c>
      <c r="L11013" s="2" t="s">
        <v>27898</v>
      </c>
      <c r="M11013" s="2" t="s">
        <v>19</v>
      </c>
      <c r="N11013" s="5" t="s">
        <v>1658</v>
      </c>
      <c r="O11013" s="4">
        <v>19525289</v>
      </c>
    </row>
    <row r="11014" spans="1:15" x14ac:dyDescent="0.3">
      <c r="A11014" s="2" t="s">
        <v>29879</v>
      </c>
      <c r="B11014" s="2">
        <v>715</v>
      </c>
      <c r="C11014" s="2">
        <v>282</v>
      </c>
      <c r="D11014" s="2">
        <v>282</v>
      </c>
      <c r="E11014" s="2">
        <v>1</v>
      </c>
      <c r="F11014" s="14">
        <v>0</v>
      </c>
      <c r="G11014" s="1" t="s">
        <v>28462</v>
      </c>
      <c r="H11014" s="10">
        <v>1693</v>
      </c>
      <c r="I11014" s="2" t="s">
        <v>27697</v>
      </c>
      <c r="J11014" s="2">
        <v>7.51001089094523E-3</v>
      </c>
      <c r="K11014" s="2" t="s">
        <v>28463</v>
      </c>
      <c r="L11014" s="2" t="s">
        <v>27908</v>
      </c>
      <c r="M11014" s="2" t="s">
        <v>19</v>
      </c>
      <c r="N11014" s="5" t="s">
        <v>22</v>
      </c>
      <c r="O11014" s="4">
        <v>17166046</v>
      </c>
    </row>
    <row r="11015" spans="1:15" x14ac:dyDescent="0.3">
      <c r="A11015" s="2" t="s">
        <v>29879</v>
      </c>
      <c r="B11015" s="2">
        <v>635</v>
      </c>
      <c r="C11015" s="2">
        <v>268</v>
      </c>
      <c r="D11015" s="2">
        <v>268</v>
      </c>
      <c r="E11015" s="2">
        <v>1</v>
      </c>
      <c r="F11015" s="14">
        <v>0</v>
      </c>
      <c r="G11015" s="1" t="s">
        <v>28461</v>
      </c>
      <c r="H11015" s="10">
        <v>1693</v>
      </c>
      <c r="I11015" s="2" t="s">
        <v>27697</v>
      </c>
      <c r="J11015" s="2">
        <v>7.51001089094523E-3</v>
      </c>
      <c r="K11015" s="2" t="s">
        <v>28113</v>
      </c>
      <c r="L11015" s="2" t="s">
        <v>27908</v>
      </c>
      <c r="M11015" s="2" t="s">
        <v>19</v>
      </c>
      <c r="N11015" s="5" t="s">
        <v>22</v>
      </c>
      <c r="O11015" s="4">
        <v>17191392</v>
      </c>
    </row>
    <row r="11016" spans="1:15" x14ac:dyDescent="0.3">
      <c r="A11016" s="2" t="s">
        <v>29879</v>
      </c>
      <c r="B11016" s="2">
        <v>601</v>
      </c>
      <c r="C11016" s="2">
        <v>254</v>
      </c>
      <c r="D11016" s="2">
        <v>254</v>
      </c>
      <c r="E11016" s="2">
        <v>1</v>
      </c>
      <c r="F11016" s="14">
        <v>0</v>
      </c>
      <c r="G11016" s="1" t="s">
        <v>28459</v>
      </c>
      <c r="H11016" s="10">
        <v>1693</v>
      </c>
      <c r="I11016" s="2" t="s">
        <v>27697</v>
      </c>
      <c r="J11016" s="2">
        <v>7.51001089094523E-3</v>
      </c>
      <c r="K11016" s="2" t="s">
        <v>28460</v>
      </c>
      <c r="L11016" s="2" t="s">
        <v>27908</v>
      </c>
      <c r="M11016" s="2" t="s">
        <v>19</v>
      </c>
      <c r="N11016" s="5" t="s">
        <v>1658</v>
      </c>
      <c r="O11016" s="4">
        <v>17188362</v>
      </c>
    </row>
    <row r="11017" spans="1:15" x14ac:dyDescent="0.3">
      <c r="A11017" s="2" t="s">
        <v>29879</v>
      </c>
      <c r="B11017" s="2">
        <v>567</v>
      </c>
      <c r="C11017" s="2">
        <v>224</v>
      </c>
      <c r="D11017" s="2">
        <v>225</v>
      </c>
      <c r="E11017" s="2">
        <v>1.00446428571428</v>
      </c>
      <c r="F11017" s="14">
        <v>1.46261688329986E-3</v>
      </c>
      <c r="G11017" s="1" t="s">
        <v>28451</v>
      </c>
      <c r="H11017" s="10">
        <v>1693</v>
      </c>
      <c r="I11017" s="2" t="s">
        <v>27697</v>
      </c>
      <c r="J11017" s="2">
        <v>7.51001089094523E-3</v>
      </c>
      <c r="K11017" s="2" t="s">
        <v>28452</v>
      </c>
      <c r="L11017" s="2" t="s">
        <v>27908</v>
      </c>
      <c r="M11017" s="2" t="s">
        <v>19</v>
      </c>
      <c r="N11017" s="5" t="s">
        <v>22</v>
      </c>
      <c r="O11017" s="4">
        <v>16285527</v>
      </c>
    </row>
    <row r="11018" spans="1:15" x14ac:dyDescent="0.3">
      <c r="A11018" s="2" t="s">
        <v>29879</v>
      </c>
      <c r="B11018" s="2">
        <v>537</v>
      </c>
      <c r="C11018" s="2">
        <v>206</v>
      </c>
      <c r="D11018" s="2">
        <v>208</v>
      </c>
      <c r="E11018" s="2">
        <v>1.0097087378640699</v>
      </c>
      <c r="F11018" s="14">
        <v>2.2423090924691301E-3</v>
      </c>
      <c r="G11018" s="1" t="s">
        <v>28453</v>
      </c>
      <c r="H11018" s="10">
        <v>1693</v>
      </c>
      <c r="I11018" s="2" t="s">
        <v>27697</v>
      </c>
      <c r="J11018" s="2">
        <v>7.51001089094523E-3</v>
      </c>
      <c r="K11018" s="2" t="s">
        <v>28454</v>
      </c>
      <c r="L11018" s="2" t="s">
        <v>27908</v>
      </c>
      <c r="M11018" s="2" t="s">
        <v>19</v>
      </c>
      <c r="N11018" s="5" t="s">
        <v>22</v>
      </c>
      <c r="O11018" s="4">
        <v>17166519</v>
      </c>
    </row>
    <row r="11019" spans="1:15" x14ac:dyDescent="0.3">
      <c r="A11019" s="2" t="s">
        <v>29879</v>
      </c>
      <c r="B11019" s="2">
        <v>36276</v>
      </c>
      <c r="C11019" s="2">
        <v>3136</v>
      </c>
      <c r="D11019" s="2">
        <v>3200</v>
      </c>
      <c r="E11019" s="2">
        <v>1.0204081632652999</v>
      </c>
      <c r="F11019" s="14">
        <v>3.7205974756981601E-3</v>
      </c>
      <c r="G11019" s="1" t="s">
        <v>28512</v>
      </c>
      <c r="H11019" s="10">
        <v>1693</v>
      </c>
      <c r="I11019" s="2" t="s">
        <v>28329</v>
      </c>
      <c r="J11019" s="2">
        <v>1.02698823235595E-2</v>
      </c>
      <c r="K11019" s="2" t="s">
        <v>28513</v>
      </c>
      <c r="L11019" s="2" t="s">
        <v>28526</v>
      </c>
      <c r="M11019" s="2" t="s">
        <v>19</v>
      </c>
      <c r="N11019" s="5" t="s">
        <v>482</v>
      </c>
      <c r="O11019" s="4">
        <v>12619907</v>
      </c>
    </row>
    <row r="11020" spans="1:15" x14ac:dyDescent="0.3">
      <c r="A11020" s="2" t="s">
        <v>29879</v>
      </c>
      <c r="B11020" s="2">
        <v>2380</v>
      </c>
      <c r="C11020" s="2">
        <v>624</v>
      </c>
      <c r="D11020" s="2">
        <v>627</v>
      </c>
      <c r="E11020" s="2">
        <v>1.0048076923076901</v>
      </c>
      <c r="F11020" s="14">
        <v>1.05594689012255E-3</v>
      </c>
      <c r="G11020" s="1" t="s">
        <v>28522</v>
      </c>
      <c r="H11020" s="10">
        <v>1693</v>
      </c>
      <c r="I11020" s="2" t="s">
        <v>28329</v>
      </c>
      <c r="J11020" s="2">
        <v>1.02698823235595E-2</v>
      </c>
      <c r="K11020" s="2" t="s">
        <v>28523</v>
      </c>
      <c r="L11020" s="2" t="s">
        <v>28528</v>
      </c>
      <c r="M11020" s="2" t="s">
        <v>19</v>
      </c>
      <c r="N11020" s="5" t="s">
        <v>60</v>
      </c>
      <c r="O11020" s="4">
        <v>99832599</v>
      </c>
    </row>
    <row r="11021" spans="1:15" x14ac:dyDescent="0.3">
      <c r="A11021" s="2" t="s">
        <v>29879</v>
      </c>
      <c r="B11021" s="2">
        <v>3379</v>
      </c>
      <c r="C11021" s="2">
        <v>777</v>
      </c>
      <c r="D11021" s="2">
        <v>783</v>
      </c>
      <c r="E11021" s="2">
        <v>1.0077220077219999</v>
      </c>
      <c r="F11021" s="14">
        <v>2.4130655614160801E-3</v>
      </c>
      <c r="G11021" s="1" t="s">
        <v>28520</v>
      </c>
      <c r="H11021" s="10">
        <v>1693</v>
      </c>
      <c r="I11021" s="2" t="s">
        <v>28329</v>
      </c>
      <c r="J11021" s="2">
        <v>1.02698823235595E-2</v>
      </c>
      <c r="K11021" s="2" t="s">
        <v>28521</v>
      </c>
      <c r="L11021" s="2" t="s">
        <v>26693</v>
      </c>
      <c r="M11021" s="2" t="s">
        <v>19</v>
      </c>
      <c r="N11021" s="5" t="s">
        <v>91</v>
      </c>
      <c r="O11021" s="4">
        <v>12927434</v>
      </c>
    </row>
    <row r="11022" spans="1:15" x14ac:dyDescent="0.3">
      <c r="A11022" s="2" t="s">
        <v>29879</v>
      </c>
      <c r="B11022" s="2">
        <v>3570</v>
      </c>
      <c r="C11022" s="2">
        <v>900</v>
      </c>
      <c r="D11022" s="2">
        <v>907</v>
      </c>
      <c r="E11022" s="2">
        <v>1.0077777777777699</v>
      </c>
      <c r="F11022" s="14">
        <v>1.84984786611962E-3</v>
      </c>
      <c r="G11022" s="1" t="s">
        <v>28516</v>
      </c>
      <c r="H11022" s="10">
        <v>1693</v>
      </c>
      <c r="I11022" s="2" t="s">
        <v>28329</v>
      </c>
      <c r="J11022" s="2">
        <v>1.02698823235595E-2</v>
      </c>
      <c r="K11022" s="2" t="s">
        <v>28517</v>
      </c>
      <c r="L11022" s="2" t="s">
        <v>28527</v>
      </c>
      <c r="M11022" s="2" t="s">
        <v>19</v>
      </c>
      <c r="N11022" s="5" t="s">
        <v>91</v>
      </c>
      <c r="O11022" s="4">
        <v>99825898</v>
      </c>
    </row>
    <row r="11023" spans="1:15" x14ac:dyDescent="0.3">
      <c r="A11023" s="2" t="s">
        <v>29879</v>
      </c>
      <c r="B11023" s="2">
        <v>9252</v>
      </c>
      <c r="C11023" s="2">
        <v>1454</v>
      </c>
      <c r="D11023" s="2">
        <v>1467</v>
      </c>
      <c r="E11023" s="2">
        <v>1.0089408528198001</v>
      </c>
      <c r="F11023" s="14">
        <v>1.35954727113931E-3</v>
      </c>
      <c r="G11023" s="1" t="s">
        <v>28518</v>
      </c>
      <c r="H11023" s="10">
        <v>1693</v>
      </c>
      <c r="I11023" s="2" t="s">
        <v>28329</v>
      </c>
      <c r="J11023" s="2">
        <v>1.02698823235595E-2</v>
      </c>
      <c r="K11023" s="2" t="s">
        <v>28519</v>
      </c>
      <c r="L11023" s="2" t="s">
        <v>28527</v>
      </c>
      <c r="M11023" s="2" t="s">
        <v>19</v>
      </c>
      <c r="N11023" s="5" t="s">
        <v>91</v>
      </c>
      <c r="O11023" s="4">
        <v>80922626</v>
      </c>
    </row>
    <row r="11024" spans="1:15" x14ac:dyDescent="0.3">
      <c r="A11024" s="2" t="s">
        <v>29879</v>
      </c>
      <c r="B11024" s="2">
        <v>7204</v>
      </c>
      <c r="C11024" s="2">
        <v>1260</v>
      </c>
      <c r="D11024" s="2">
        <v>1274</v>
      </c>
      <c r="E11024" s="2">
        <v>1.01111111111111</v>
      </c>
      <c r="F11024" s="14">
        <v>2.4373296718208899E-3</v>
      </c>
      <c r="G11024" s="1" t="s">
        <v>28510</v>
      </c>
      <c r="H11024" s="10">
        <v>1693</v>
      </c>
      <c r="I11024" s="2" t="s">
        <v>28329</v>
      </c>
      <c r="J11024" s="2">
        <v>1.02698823235595E-2</v>
      </c>
      <c r="K11024" s="2" t="s">
        <v>28511</v>
      </c>
      <c r="L11024" s="2" t="s">
        <v>26877</v>
      </c>
      <c r="M11024" s="2" t="s">
        <v>19</v>
      </c>
      <c r="N11024" s="5" t="s">
        <v>91</v>
      </c>
      <c r="O11024" s="4">
        <v>12125367</v>
      </c>
    </row>
    <row r="11025" spans="1:15" x14ac:dyDescent="0.3">
      <c r="A11025" s="2" t="s">
        <v>29879</v>
      </c>
      <c r="B11025" s="2">
        <v>3285</v>
      </c>
      <c r="C11025" s="2">
        <v>799</v>
      </c>
      <c r="D11025" s="2">
        <v>808</v>
      </c>
      <c r="E11025" s="2">
        <v>1.01126408010012</v>
      </c>
      <c r="F11025" s="14">
        <v>2.7201450150969898E-3</v>
      </c>
      <c r="G11025" s="1" t="s">
        <v>28529</v>
      </c>
      <c r="H11025" s="10">
        <v>1693</v>
      </c>
      <c r="I11025" s="2" t="s">
        <v>28329</v>
      </c>
      <c r="J11025" s="2">
        <v>1.02698823235595E-2</v>
      </c>
      <c r="K11025" s="2" t="s">
        <v>28530</v>
      </c>
      <c r="L11025" s="2" t="s">
        <v>28527</v>
      </c>
      <c r="M11025" s="2" t="s">
        <v>19</v>
      </c>
      <c r="N11025" s="5" t="s">
        <v>91</v>
      </c>
      <c r="O11025" s="4">
        <v>99825897</v>
      </c>
    </row>
    <row r="11026" spans="1:15" x14ac:dyDescent="0.3">
      <c r="A11026" s="2" t="s">
        <v>29879</v>
      </c>
      <c r="B11026" s="2">
        <v>5791</v>
      </c>
      <c r="C11026" s="2">
        <v>1247</v>
      </c>
      <c r="D11026" s="2">
        <v>1266</v>
      </c>
      <c r="E11026" s="2">
        <v>1.01523656776263</v>
      </c>
      <c r="F11026" s="14">
        <v>4.9903473149806796E-3</v>
      </c>
      <c r="G11026" s="1" t="s">
        <v>28514</v>
      </c>
      <c r="H11026" s="10">
        <v>1693</v>
      </c>
      <c r="I11026" s="2" t="s">
        <v>28329</v>
      </c>
      <c r="J11026" s="2">
        <v>1.02698823235595E-2</v>
      </c>
      <c r="K11026" s="2" t="s">
        <v>28515</v>
      </c>
      <c r="L11026" s="2" t="s">
        <v>25838</v>
      </c>
      <c r="M11026" s="2" t="s">
        <v>19</v>
      </c>
      <c r="N11026" s="5" t="s">
        <v>91</v>
      </c>
      <c r="O11026" s="4">
        <v>17812358</v>
      </c>
    </row>
    <row r="11027" spans="1:15" x14ac:dyDescent="0.3">
      <c r="A11027" s="2" t="s">
        <v>29879</v>
      </c>
      <c r="B11027" s="2">
        <v>1755</v>
      </c>
      <c r="C11027" s="2">
        <v>600</v>
      </c>
      <c r="D11027" s="2">
        <v>609</v>
      </c>
      <c r="E11027" s="2">
        <v>1.0149999999999999</v>
      </c>
      <c r="F11027" s="14">
        <v>5.4079963931785496E-3</v>
      </c>
      <c r="G11027" s="1" t="s">
        <v>28440</v>
      </c>
      <c r="H11027" s="10">
        <v>1693</v>
      </c>
      <c r="I11027" s="2" t="s">
        <v>25831</v>
      </c>
      <c r="J11027" s="2">
        <v>1.14550789191887E-2</v>
      </c>
      <c r="K11027" s="2" t="s">
        <v>28441</v>
      </c>
      <c r="L11027" s="2" t="s">
        <v>10</v>
      </c>
      <c r="M11027" s="2" t="s">
        <v>19</v>
      </c>
      <c r="N11027" s="5" t="s">
        <v>92</v>
      </c>
      <c r="O11027" s="4">
        <v>99884217</v>
      </c>
    </row>
    <row r="11028" spans="1:15" x14ac:dyDescent="0.3">
      <c r="A11028" s="2" t="s">
        <v>29879</v>
      </c>
      <c r="B11028" s="2">
        <v>839</v>
      </c>
      <c r="C11028" s="2">
        <v>353</v>
      </c>
      <c r="D11028" s="2">
        <v>354</v>
      </c>
      <c r="E11028" s="2">
        <v>1.0028328611898001</v>
      </c>
      <c r="F11028" s="14">
        <v>7.1759236153511605E-4</v>
      </c>
      <c r="G11028" s="1" t="s">
        <v>28444</v>
      </c>
      <c r="H11028" s="10">
        <v>1693</v>
      </c>
      <c r="I11028" s="2" t="s">
        <v>25831</v>
      </c>
      <c r="J11028" s="2">
        <v>1.14550789191887E-2</v>
      </c>
      <c r="K11028" s="2" t="s">
        <v>28445</v>
      </c>
      <c r="L11028" s="2" t="s">
        <v>10</v>
      </c>
      <c r="M11028" s="2" t="s">
        <v>19</v>
      </c>
      <c r="N11028" s="5" t="s">
        <v>92</v>
      </c>
      <c r="O11028" s="4">
        <v>99884544</v>
      </c>
    </row>
    <row r="11029" spans="1:15" x14ac:dyDescent="0.3">
      <c r="A11029" s="2" t="s">
        <v>29879</v>
      </c>
      <c r="B11029" s="2">
        <v>695</v>
      </c>
      <c r="C11029" s="2">
        <v>301</v>
      </c>
      <c r="D11029" s="2">
        <v>302</v>
      </c>
      <c r="E11029" s="2">
        <v>1.0033222591362101</v>
      </c>
      <c r="F11029" s="14">
        <v>8.6627336881721199E-4</v>
      </c>
      <c r="G11029" s="1" t="s">
        <v>28442</v>
      </c>
      <c r="H11029" s="10">
        <v>1693</v>
      </c>
      <c r="I11029" s="2" t="s">
        <v>25831</v>
      </c>
      <c r="J11029" s="2">
        <v>1.14550789191887E-2</v>
      </c>
      <c r="K11029" s="2" t="s">
        <v>28443</v>
      </c>
      <c r="L11029" s="2" t="s">
        <v>10</v>
      </c>
      <c r="M11029" s="2" t="s">
        <v>19</v>
      </c>
      <c r="N11029" s="5" t="s">
        <v>10336</v>
      </c>
      <c r="O11029" s="4">
        <v>17758109</v>
      </c>
    </row>
    <row r="11030" spans="1:15" x14ac:dyDescent="0.3">
      <c r="A11030" s="2" t="s">
        <v>29879</v>
      </c>
      <c r="B11030" s="2">
        <v>14791</v>
      </c>
      <c r="C11030" s="2">
        <v>3667</v>
      </c>
      <c r="D11030" s="2">
        <v>3712</v>
      </c>
      <c r="E11030" s="2">
        <v>1.0122716116716599</v>
      </c>
      <c r="F11030" s="14">
        <v>4.5289312758307002E-3</v>
      </c>
      <c r="G11030" s="1" t="s">
        <v>28481</v>
      </c>
      <c r="H11030" s="10">
        <v>1693</v>
      </c>
      <c r="I11030" s="2" t="s">
        <v>26882</v>
      </c>
      <c r="J11030" s="2">
        <v>1.29424101671327E-2</v>
      </c>
      <c r="K11030" s="2" t="s">
        <v>28482</v>
      </c>
      <c r="L11030" s="2" t="s">
        <v>28494</v>
      </c>
      <c r="M11030" s="2" t="s">
        <v>19</v>
      </c>
      <c r="N11030" s="5" t="s">
        <v>291</v>
      </c>
      <c r="O11030" s="4">
        <v>12442681</v>
      </c>
    </row>
    <row r="11031" spans="1:15" x14ac:dyDescent="0.3">
      <c r="A11031" s="2" t="s">
        <v>29879</v>
      </c>
      <c r="B11031" s="2">
        <v>37008</v>
      </c>
      <c r="C11031" s="2">
        <v>3059</v>
      </c>
      <c r="D11031" s="2">
        <v>3206</v>
      </c>
      <c r="E11031" s="2">
        <v>1.0480549199084599</v>
      </c>
      <c r="F11031" s="14">
        <v>1.4322900542798399E-2</v>
      </c>
      <c r="G11031" s="1" t="s">
        <v>28472</v>
      </c>
      <c r="H11031" s="10">
        <v>1693</v>
      </c>
      <c r="I11031" s="2" t="s">
        <v>26261</v>
      </c>
      <c r="J11031" s="2">
        <v>1.32319487566087E-2</v>
      </c>
      <c r="K11031" s="2" t="s">
        <v>28473</v>
      </c>
      <c r="L11031" s="2" t="s">
        <v>28475</v>
      </c>
      <c r="M11031" s="2" t="s">
        <v>19</v>
      </c>
      <c r="N11031" s="5" t="s">
        <v>20504</v>
      </c>
      <c r="O11031" s="4">
        <v>10629807</v>
      </c>
    </row>
    <row r="11032" spans="1:15" x14ac:dyDescent="0.3">
      <c r="A11032" s="2" t="s">
        <v>29879</v>
      </c>
      <c r="B11032" s="2">
        <v>33921</v>
      </c>
      <c r="C11032" s="2">
        <v>6261</v>
      </c>
      <c r="D11032" s="2">
        <v>6449</v>
      </c>
      <c r="E11032" s="2">
        <v>1.0300271522121001</v>
      </c>
      <c r="F11032" s="14">
        <v>8.8329277247667006E-3</v>
      </c>
      <c r="G11032" s="1" t="s">
        <v>28504</v>
      </c>
      <c r="H11032" s="10">
        <v>1693</v>
      </c>
      <c r="I11032" s="2" t="s">
        <v>26626</v>
      </c>
      <c r="J11032" s="2">
        <v>1.43579664701771E-2</v>
      </c>
      <c r="K11032" s="2" t="s">
        <v>28505</v>
      </c>
      <c r="L11032" s="2" t="s">
        <v>28525</v>
      </c>
      <c r="M11032" s="2" t="s">
        <v>19</v>
      </c>
      <c r="N11032" s="5" t="s">
        <v>4798</v>
      </c>
      <c r="O11032" s="4">
        <v>13034599</v>
      </c>
    </row>
    <row r="11033" spans="1:15" x14ac:dyDescent="0.3">
      <c r="A11033" s="2" t="s">
        <v>29879</v>
      </c>
      <c r="B11033" s="2">
        <v>67250</v>
      </c>
      <c r="C11033" s="2">
        <v>6648</v>
      </c>
      <c r="D11033" s="2">
        <v>6826</v>
      </c>
      <c r="E11033" s="2">
        <v>1.02677496991576</v>
      </c>
      <c r="F11033" s="14">
        <v>4.8651646719753399E-3</v>
      </c>
      <c r="G11033" s="1" t="s">
        <v>28506</v>
      </c>
      <c r="H11033" s="10">
        <v>1693</v>
      </c>
      <c r="I11033" s="2" t="s">
        <v>227</v>
      </c>
      <c r="J11033" s="2">
        <v>1.45764384642463E-2</v>
      </c>
      <c r="K11033" s="2" t="s">
        <v>28507</v>
      </c>
      <c r="L11033" s="2" t="s">
        <v>28307</v>
      </c>
      <c r="M11033" s="2" t="s">
        <v>19</v>
      </c>
      <c r="N11033" s="5" t="s">
        <v>91</v>
      </c>
      <c r="O11033" s="4">
        <v>12922365</v>
      </c>
    </row>
    <row r="11034" spans="1:15" x14ac:dyDescent="0.3">
      <c r="A11034" s="2" t="s">
        <v>29879</v>
      </c>
      <c r="B11034" s="2">
        <v>942</v>
      </c>
      <c r="C11034" s="2">
        <v>331</v>
      </c>
      <c r="D11034" s="2">
        <v>331</v>
      </c>
      <c r="E11034" s="2">
        <v>1</v>
      </c>
      <c r="F11034" s="14">
        <v>0</v>
      </c>
      <c r="G11034" s="1" t="s">
        <v>28508</v>
      </c>
      <c r="H11034" s="10">
        <v>1693</v>
      </c>
      <c r="I11034" s="2" t="s">
        <v>227</v>
      </c>
      <c r="J11034" s="2">
        <v>1.45764384642463E-2</v>
      </c>
      <c r="K11034" s="2" t="s">
        <v>28509</v>
      </c>
      <c r="L11034" s="2" t="s">
        <v>10</v>
      </c>
      <c r="M11034" s="2" t="s">
        <v>19</v>
      </c>
      <c r="N11034" s="5" t="s">
        <v>1024</v>
      </c>
      <c r="O11034" s="4">
        <v>99832247</v>
      </c>
    </row>
    <row r="11035" spans="1:15" x14ac:dyDescent="0.3">
      <c r="A11035" s="2" t="s">
        <v>29879</v>
      </c>
      <c r="B11035" s="2">
        <v>18997</v>
      </c>
      <c r="C11035" s="2">
        <v>3675</v>
      </c>
      <c r="D11035" s="2">
        <v>3801</v>
      </c>
      <c r="E11035" s="2">
        <v>1.03428571428571</v>
      </c>
      <c r="F11035" s="14">
        <v>1.1445583748227E-2</v>
      </c>
      <c r="G11035" s="1" t="s">
        <v>28479</v>
      </c>
      <c r="H11035" s="10">
        <v>1693</v>
      </c>
      <c r="I11035" s="2" t="s">
        <v>224</v>
      </c>
      <c r="J11035" s="2">
        <v>1.47257189429187E-2</v>
      </c>
      <c r="K11035" s="2" t="s">
        <v>28480</v>
      </c>
      <c r="L11035" s="2" t="s">
        <v>28493</v>
      </c>
      <c r="M11035" s="2" t="s">
        <v>19</v>
      </c>
      <c r="N11035" s="5" t="s">
        <v>235</v>
      </c>
      <c r="O11035" s="4">
        <v>11811019</v>
      </c>
    </row>
    <row r="11036" spans="1:15" x14ac:dyDescent="0.3">
      <c r="A11036" s="2" t="s">
        <v>29879</v>
      </c>
      <c r="B11036" s="2">
        <v>3491</v>
      </c>
      <c r="C11036" s="2">
        <v>1005</v>
      </c>
      <c r="D11036" s="2">
        <v>1051</v>
      </c>
      <c r="E11036" s="2">
        <v>1.0457711442786</v>
      </c>
      <c r="F11036" s="14">
        <v>1.8759282692649999E-2</v>
      </c>
      <c r="G11036" s="1" t="s">
        <v>28476</v>
      </c>
      <c r="H11036" s="10">
        <v>1693</v>
      </c>
      <c r="I11036" s="2" t="s">
        <v>224</v>
      </c>
      <c r="J11036" s="2">
        <v>1.47257189429187E-2</v>
      </c>
      <c r="K11036" s="2" t="s">
        <v>28477</v>
      </c>
      <c r="L11036" s="2" t="s">
        <v>28478</v>
      </c>
      <c r="M11036" s="2" t="s">
        <v>19</v>
      </c>
      <c r="N11036" s="5" t="s">
        <v>231</v>
      </c>
      <c r="O11036" s="4">
        <v>99834658</v>
      </c>
    </row>
    <row r="11037" spans="1:15" x14ac:dyDescent="0.3">
      <c r="A11037" s="2" t="s">
        <v>29879</v>
      </c>
      <c r="B11037" s="2">
        <v>40352</v>
      </c>
      <c r="C11037" s="2">
        <v>4002</v>
      </c>
      <c r="D11037" s="2">
        <v>4090</v>
      </c>
      <c r="E11037" s="2">
        <v>1.02198900549725</v>
      </c>
      <c r="F11037" s="14">
        <v>3.63364215139678E-3</v>
      </c>
      <c r="G11037" s="1" t="s">
        <v>28540</v>
      </c>
      <c r="H11037" s="10">
        <v>1693</v>
      </c>
      <c r="I11037" s="2" t="s">
        <v>22927</v>
      </c>
      <c r="J11037" s="2">
        <v>1.6504876340646499E-2</v>
      </c>
      <c r="K11037" s="2" t="s">
        <v>28541</v>
      </c>
      <c r="L11037" s="2" t="s">
        <v>28542</v>
      </c>
      <c r="M11037" s="2" t="s">
        <v>19</v>
      </c>
      <c r="N11037" s="5" t="s">
        <v>893</v>
      </c>
      <c r="O11037" s="4">
        <v>12929127</v>
      </c>
    </row>
    <row r="11038" spans="1:15" x14ac:dyDescent="0.3">
      <c r="A11038" s="2" t="s">
        <v>29879</v>
      </c>
      <c r="B11038" s="2">
        <v>939</v>
      </c>
      <c r="C11038" s="2">
        <v>394</v>
      </c>
      <c r="D11038" s="2">
        <v>397</v>
      </c>
      <c r="E11038" s="2">
        <v>1.00761421319796</v>
      </c>
      <c r="F11038" s="14">
        <v>2.4075266634611399E-3</v>
      </c>
      <c r="G11038" s="1" t="s">
        <v>28538</v>
      </c>
      <c r="H11038" s="10">
        <v>1693</v>
      </c>
      <c r="I11038" s="2" t="s">
        <v>22927</v>
      </c>
      <c r="J11038" s="2">
        <v>1.6504876340646499E-2</v>
      </c>
      <c r="K11038" s="2" t="s">
        <v>28539</v>
      </c>
      <c r="L11038" s="2" t="s">
        <v>10</v>
      </c>
      <c r="M11038" s="2" t="s">
        <v>19</v>
      </c>
      <c r="N11038" s="5" t="s">
        <v>4461</v>
      </c>
      <c r="O11038" s="4">
        <v>47012711</v>
      </c>
    </row>
    <row r="11039" spans="1:15" x14ac:dyDescent="0.3">
      <c r="A11039" s="2" t="s">
        <v>29879</v>
      </c>
      <c r="B11039" s="2">
        <v>53941</v>
      </c>
      <c r="C11039" s="2">
        <v>3242</v>
      </c>
      <c r="D11039" s="2">
        <v>3353</v>
      </c>
      <c r="E11039" s="2">
        <v>1.0342381246144301</v>
      </c>
      <c r="F11039" s="14">
        <v>4.6231112267660496E-3</v>
      </c>
      <c r="G11039" s="1" t="s">
        <v>28489</v>
      </c>
      <c r="H11039" s="10">
        <v>1693</v>
      </c>
      <c r="I11039" s="2" t="s">
        <v>26350</v>
      </c>
      <c r="J11039" s="2">
        <v>1.6533401066613398E-2</v>
      </c>
      <c r="K11039" s="2" t="s">
        <v>28490</v>
      </c>
      <c r="L11039" s="2" t="s">
        <v>28496</v>
      </c>
      <c r="M11039" s="2" t="s">
        <v>19</v>
      </c>
      <c r="N11039" s="5" t="s">
        <v>482</v>
      </c>
      <c r="O11039" s="4">
        <v>11761962</v>
      </c>
    </row>
    <row r="11040" spans="1:15" x14ac:dyDescent="0.3">
      <c r="A11040" s="2" t="s">
        <v>29879</v>
      </c>
      <c r="B11040" s="2">
        <v>30405</v>
      </c>
      <c r="C11040" s="2">
        <v>2880</v>
      </c>
      <c r="D11040" s="2">
        <v>2957</v>
      </c>
      <c r="E11040" s="2">
        <v>1.02673611111111</v>
      </c>
      <c r="F11040" s="14">
        <v>5.3538163713462697E-3</v>
      </c>
      <c r="G11040" s="1" t="s">
        <v>28500</v>
      </c>
      <c r="H11040" s="10">
        <v>1693</v>
      </c>
      <c r="I11040" s="2" t="s">
        <v>26350</v>
      </c>
      <c r="J11040" s="2">
        <v>1.6533401066613398E-2</v>
      </c>
      <c r="K11040" s="2" t="s">
        <v>28501</v>
      </c>
      <c r="L11040" s="2" t="s">
        <v>28524</v>
      </c>
      <c r="M11040" s="2" t="s">
        <v>19</v>
      </c>
      <c r="N11040" s="5" t="s">
        <v>91</v>
      </c>
      <c r="O11040" s="4">
        <v>12306118</v>
      </c>
    </row>
    <row r="11041" spans="1:15" x14ac:dyDescent="0.3">
      <c r="A11041" s="2" t="s">
        <v>29879</v>
      </c>
      <c r="B11041" s="2">
        <v>29778</v>
      </c>
      <c r="C11041" s="2">
        <v>3990</v>
      </c>
      <c r="D11041" s="2">
        <v>4057</v>
      </c>
      <c r="E11041" s="2">
        <v>1.0167919799498699</v>
      </c>
      <c r="F11041" s="14">
        <v>3.3227292312794101E-3</v>
      </c>
      <c r="G11041" s="1" t="s">
        <v>28487</v>
      </c>
      <c r="H11041" s="10">
        <v>1693</v>
      </c>
      <c r="I11041" s="2" t="s">
        <v>26350</v>
      </c>
      <c r="J11041" s="2">
        <v>1.6533401066613398E-2</v>
      </c>
      <c r="K11041" s="2" t="s">
        <v>28488</v>
      </c>
      <c r="L11041" s="2" t="s">
        <v>27961</v>
      </c>
      <c r="M11041" s="2" t="s">
        <v>19</v>
      </c>
      <c r="N11041" s="5" t="s">
        <v>230</v>
      </c>
      <c r="O11041" s="4">
        <v>13436551</v>
      </c>
    </row>
    <row r="11042" spans="1:15" x14ac:dyDescent="0.3">
      <c r="A11042" s="2" t="s">
        <v>29879</v>
      </c>
      <c r="B11042" s="2">
        <v>4887</v>
      </c>
      <c r="C11042" s="2">
        <v>1775</v>
      </c>
      <c r="D11042" s="2">
        <v>1798</v>
      </c>
      <c r="E11042" s="2">
        <v>1.0129577464788699</v>
      </c>
      <c r="F11042" s="14">
        <v>4.7299291786447196E-3</v>
      </c>
      <c r="G11042" s="1" t="s">
        <v>28498</v>
      </c>
      <c r="H11042" s="10">
        <v>1693</v>
      </c>
      <c r="I11042" s="2" t="s">
        <v>26350</v>
      </c>
      <c r="J11042" s="2">
        <v>1.6533401066613398E-2</v>
      </c>
      <c r="K11042" s="2" t="s">
        <v>28499</v>
      </c>
      <c r="L11042" s="2" t="s">
        <v>10</v>
      </c>
      <c r="M11042" s="2" t="s">
        <v>19</v>
      </c>
      <c r="N11042" s="5" t="s">
        <v>22</v>
      </c>
      <c r="O11042" s="4">
        <v>9959581</v>
      </c>
    </row>
    <row r="11043" spans="1:15" x14ac:dyDescent="0.3">
      <c r="A11043" s="2" t="s">
        <v>29879</v>
      </c>
      <c r="B11043" s="2">
        <v>4338</v>
      </c>
      <c r="C11043" s="2">
        <v>1022</v>
      </c>
      <c r="D11043" s="2">
        <v>1030</v>
      </c>
      <c r="E11043" s="2">
        <v>1.0078277886497</v>
      </c>
      <c r="F11043" s="14">
        <v>1.82633262838956E-3</v>
      </c>
      <c r="G11043" s="1" t="s">
        <v>28491</v>
      </c>
      <c r="H11043" s="10">
        <v>1693</v>
      </c>
      <c r="I11043" s="2" t="s">
        <v>26350</v>
      </c>
      <c r="J11043" s="2">
        <v>1.6533401066613398E-2</v>
      </c>
      <c r="K11043" s="2" t="s">
        <v>28492</v>
      </c>
      <c r="L11043" s="2" t="s">
        <v>28497</v>
      </c>
      <c r="M11043" s="2" t="s">
        <v>19</v>
      </c>
      <c r="N11043" s="5" t="s">
        <v>1830</v>
      </c>
      <c r="O11043" s="4">
        <v>11791156</v>
      </c>
    </row>
    <row r="11044" spans="1:15" x14ac:dyDescent="0.3">
      <c r="A11044" s="2" t="s">
        <v>29879</v>
      </c>
      <c r="B11044" s="2">
        <v>3257</v>
      </c>
      <c r="C11044" s="2">
        <v>896</v>
      </c>
      <c r="D11044" s="2">
        <v>908</v>
      </c>
      <c r="E11044" s="2">
        <v>1.0133928571428501</v>
      </c>
      <c r="F11044" s="14">
        <v>2.9782115202090101E-3</v>
      </c>
      <c r="G11044" s="1" t="s">
        <v>28502</v>
      </c>
      <c r="H11044" s="10">
        <v>1693</v>
      </c>
      <c r="I11044" s="2" t="s">
        <v>26350</v>
      </c>
      <c r="J11044" s="2">
        <v>1.6533401066613398E-2</v>
      </c>
      <c r="K11044" s="2" t="s">
        <v>28503</v>
      </c>
      <c r="L11044" s="2" t="s">
        <v>10</v>
      </c>
      <c r="M11044" s="2" t="s">
        <v>19</v>
      </c>
      <c r="N11044" s="5" t="s">
        <v>23</v>
      </c>
      <c r="O11044" s="4">
        <v>14918059</v>
      </c>
    </row>
    <row r="11045" spans="1:15" x14ac:dyDescent="0.3">
      <c r="A11045" s="2" t="s">
        <v>29879</v>
      </c>
      <c r="B11045" s="2">
        <v>17630</v>
      </c>
      <c r="C11045" s="2">
        <v>1669</v>
      </c>
      <c r="D11045" s="2">
        <v>1704</v>
      </c>
      <c r="E11045" s="2">
        <v>1.0209706411024499</v>
      </c>
      <c r="F11045" s="14">
        <v>3.9273899746990696E-3</v>
      </c>
      <c r="G11045" s="1" t="s">
        <v>28533</v>
      </c>
      <c r="H11045" s="10">
        <v>1693</v>
      </c>
      <c r="I11045" s="2" t="s">
        <v>25547</v>
      </c>
      <c r="J11045" s="2">
        <v>1.7370626087348399E-2</v>
      </c>
      <c r="K11045" s="2" t="s">
        <v>28534</v>
      </c>
      <c r="L11045" s="2" t="s">
        <v>10</v>
      </c>
      <c r="M11045" s="2" t="s">
        <v>19</v>
      </c>
      <c r="N11045" s="5" t="s">
        <v>56</v>
      </c>
      <c r="O11045" s="4">
        <v>11931177</v>
      </c>
    </row>
    <row r="11046" spans="1:15" x14ac:dyDescent="0.3">
      <c r="A11046" s="2" t="s">
        <v>29879</v>
      </c>
      <c r="B11046" s="2">
        <v>1130</v>
      </c>
      <c r="C11046" s="2">
        <v>440</v>
      </c>
      <c r="D11046" s="2">
        <v>443</v>
      </c>
      <c r="E11046" s="2">
        <v>1.0068181818181801</v>
      </c>
      <c r="F11046" s="14">
        <v>2.4628815709174701E-3</v>
      </c>
      <c r="G11046" s="1" t="s">
        <v>28531</v>
      </c>
      <c r="H11046" s="10">
        <v>1693</v>
      </c>
      <c r="I11046" s="2" t="s">
        <v>25547</v>
      </c>
      <c r="J11046" s="2">
        <v>1.7370626087348399E-2</v>
      </c>
      <c r="K11046" s="2" t="s">
        <v>28532</v>
      </c>
      <c r="L11046" s="2" t="s">
        <v>28535</v>
      </c>
      <c r="M11046" s="2" t="s">
        <v>19</v>
      </c>
      <c r="N11046" s="5" t="s">
        <v>23</v>
      </c>
      <c r="O11046" s="4">
        <v>43077710</v>
      </c>
    </row>
    <row r="11047" spans="1:15" x14ac:dyDescent="0.3">
      <c r="A11047" s="2" t="s">
        <v>29879</v>
      </c>
      <c r="B11047" s="2">
        <v>691</v>
      </c>
      <c r="C11047" s="2">
        <v>346</v>
      </c>
      <c r="D11047" s="2">
        <v>349</v>
      </c>
      <c r="E11047" s="2">
        <v>1.0086705202312101</v>
      </c>
      <c r="F11047" s="14">
        <v>3.9728185268166297E-3</v>
      </c>
      <c r="G11047" s="1" t="s">
        <v>28536</v>
      </c>
      <c r="H11047" s="10">
        <v>1693</v>
      </c>
      <c r="I11047" s="2" t="s">
        <v>25063</v>
      </c>
      <c r="J11047" s="2">
        <v>1.74746945209895E-2</v>
      </c>
      <c r="K11047" s="2" t="s">
        <v>28537</v>
      </c>
      <c r="L11047" s="2" t="s">
        <v>26462</v>
      </c>
      <c r="M11047" s="2" t="s">
        <v>19</v>
      </c>
      <c r="N11047" s="5" t="s">
        <v>23</v>
      </c>
      <c r="O11047" s="4">
        <v>17762428</v>
      </c>
    </row>
    <row r="11048" spans="1:15" x14ac:dyDescent="0.3">
      <c r="A11048" s="2" t="s">
        <v>29879</v>
      </c>
      <c r="B11048" s="2">
        <v>14168</v>
      </c>
      <c r="C11048" s="2">
        <v>2434</v>
      </c>
      <c r="D11048" s="2">
        <v>2459</v>
      </c>
      <c r="E11048" s="2">
        <v>1.0102711585866799</v>
      </c>
      <c r="F11048" s="14">
        <v>2.46190221582258E-3</v>
      </c>
      <c r="G11048" s="1" t="s">
        <v>28468</v>
      </c>
      <c r="H11048" s="10">
        <v>1693</v>
      </c>
      <c r="I11048" s="2" t="s">
        <v>27041</v>
      </c>
      <c r="J11048" s="2">
        <v>1.8987291982029999E-2</v>
      </c>
      <c r="K11048" s="2" t="s">
        <v>28469</v>
      </c>
      <c r="L11048" s="2" t="s">
        <v>25690</v>
      </c>
      <c r="M11048" s="2" t="s">
        <v>19</v>
      </c>
      <c r="N11048" s="5" t="s">
        <v>91</v>
      </c>
      <c r="O11048" s="4">
        <v>12590018</v>
      </c>
    </row>
    <row r="11049" spans="1:15" x14ac:dyDescent="0.3">
      <c r="A11049" s="2" t="s">
        <v>29879</v>
      </c>
      <c r="B11049" s="2">
        <v>7561</v>
      </c>
      <c r="C11049" s="2">
        <v>1664</v>
      </c>
      <c r="D11049" s="2">
        <v>1681</v>
      </c>
      <c r="E11049" s="2">
        <v>1.01021634615384</v>
      </c>
      <c r="F11049" s="14">
        <v>1.84888243442935E-3</v>
      </c>
      <c r="G11049" s="1" t="s">
        <v>28466</v>
      </c>
      <c r="H11049" s="10">
        <v>1693</v>
      </c>
      <c r="I11049" s="2" t="s">
        <v>27041</v>
      </c>
      <c r="J11049" s="2">
        <v>1.8987291982029999E-2</v>
      </c>
      <c r="K11049" s="2" t="s">
        <v>28467</v>
      </c>
      <c r="L11049" s="2" t="s">
        <v>25580</v>
      </c>
      <c r="M11049" s="2" t="s">
        <v>19</v>
      </c>
      <c r="N11049" s="5" t="s">
        <v>893</v>
      </c>
      <c r="O11049" s="4">
        <v>13586908</v>
      </c>
    </row>
    <row r="11050" spans="1:15" x14ac:dyDescent="0.3">
      <c r="A11050" s="2" t="s">
        <v>29879</v>
      </c>
      <c r="B11050" s="2">
        <v>6202</v>
      </c>
      <c r="C11050" s="2">
        <v>1512</v>
      </c>
      <c r="D11050" s="2">
        <v>1539</v>
      </c>
      <c r="E11050" s="2">
        <v>1.0178571428571399</v>
      </c>
      <c r="F11050" s="14">
        <v>6.6932674812620599E-3</v>
      </c>
      <c r="G11050" s="1" t="s">
        <v>28464</v>
      </c>
      <c r="H11050" s="10">
        <v>1693</v>
      </c>
      <c r="I11050" s="2" t="s">
        <v>27041</v>
      </c>
      <c r="J11050" s="2">
        <v>1.8987291982029999E-2</v>
      </c>
      <c r="K11050" s="2" t="s">
        <v>28465</v>
      </c>
      <c r="L11050" s="2" t="s">
        <v>28474</v>
      </c>
      <c r="M11050" s="2" t="s">
        <v>19</v>
      </c>
      <c r="N11050" s="5" t="s">
        <v>893</v>
      </c>
      <c r="O11050" s="4">
        <v>12047322</v>
      </c>
    </row>
    <row r="11051" spans="1:15" x14ac:dyDescent="0.3">
      <c r="A11051" s="2" t="s">
        <v>29879</v>
      </c>
      <c r="B11051" s="2">
        <v>1793</v>
      </c>
      <c r="C11051" s="2">
        <v>498</v>
      </c>
      <c r="D11051" s="2">
        <v>502</v>
      </c>
      <c r="E11051" s="2">
        <v>1.0080321285140501</v>
      </c>
      <c r="F11051" s="14">
        <v>2.8021067278381699E-3</v>
      </c>
      <c r="G11051" s="1" t="s">
        <v>28470</v>
      </c>
      <c r="H11051" s="10">
        <v>1693</v>
      </c>
      <c r="I11051" s="2" t="s">
        <v>27041</v>
      </c>
      <c r="J11051" s="2">
        <v>1.8987291982029999E-2</v>
      </c>
      <c r="K11051" s="2" t="s">
        <v>28471</v>
      </c>
      <c r="L11051" s="2" t="s">
        <v>10</v>
      </c>
      <c r="M11051" s="2" t="s">
        <v>19</v>
      </c>
      <c r="N11051" s="5" t="s">
        <v>23</v>
      </c>
      <c r="O11051" s="4">
        <v>13470571</v>
      </c>
    </row>
    <row r="11052" spans="1:15" x14ac:dyDescent="0.3">
      <c r="A11052" s="2" t="s">
        <v>29879</v>
      </c>
      <c r="B11052" s="2">
        <v>8280</v>
      </c>
      <c r="C11052" s="2">
        <v>1698</v>
      </c>
      <c r="D11052" s="2">
        <v>1719</v>
      </c>
      <c r="E11052" s="2">
        <v>1.0123674911660701</v>
      </c>
      <c r="F11052" s="14">
        <v>2.6326403227833598E-3</v>
      </c>
      <c r="G11052" s="1" t="s">
        <v>28483</v>
      </c>
      <c r="H11052" s="10">
        <v>1693</v>
      </c>
      <c r="I11052" s="2" t="s">
        <v>20272</v>
      </c>
      <c r="J11052" s="2">
        <v>2.214419886822E-2</v>
      </c>
      <c r="K11052" s="2" t="s">
        <v>28484</v>
      </c>
      <c r="L11052" s="2" t="s">
        <v>28398</v>
      </c>
      <c r="M11052" s="2" t="s">
        <v>19</v>
      </c>
      <c r="N11052" s="5" t="s">
        <v>56</v>
      </c>
      <c r="O11052" s="4">
        <v>12539888</v>
      </c>
    </row>
    <row r="11053" spans="1:15" x14ac:dyDescent="0.3">
      <c r="A11053" s="2" t="s">
        <v>29879</v>
      </c>
      <c r="B11053" s="2">
        <v>5812</v>
      </c>
      <c r="C11053" s="2">
        <v>1461</v>
      </c>
      <c r="D11053" s="2">
        <v>1482</v>
      </c>
      <c r="E11053" s="2">
        <v>1.01437371663244</v>
      </c>
      <c r="F11053" s="14">
        <v>3.59058654597697E-3</v>
      </c>
      <c r="G11053" s="1" t="s">
        <v>28485</v>
      </c>
      <c r="H11053" s="10">
        <v>1693</v>
      </c>
      <c r="I11053" s="2" t="s">
        <v>20272</v>
      </c>
      <c r="J11053" s="2">
        <v>2.214419886822E-2</v>
      </c>
      <c r="K11053" s="2" t="s">
        <v>28486</v>
      </c>
      <c r="L11053" s="2" t="s">
        <v>28495</v>
      </c>
      <c r="M11053" s="2" t="s">
        <v>19</v>
      </c>
      <c r="N11053" s="5" t="s">
        <v>893</v>
      </c>
      <c r="O11053" s="4">
        <v>18394274</v>
      </c>
    </row>
    <row r="11054" spans="1:15" x14ac:dyDescent="0.3">
      <c r="A11054" s="2" t="s">
        <v>29879</v>
      </c>
      <c r="B11054" s="2">
        <v>3000</v>
      </c>
      <c r="C11054" s="2">
        <v>575</v>
      </c>
      <c r="D11054" s="2">
        <v>576</v>
      </c>
      <c r="E11054" s="2">
        <v>1.00173913043478</v>
      </c>
      <c r="F11054" s="14">
        <v>3.9135249354058902E-4</v>
      </c>
      <c r="G11054" s="1" t="s">
        <v>28555</v>
      </c>
      <c r="H11054" s="10">
        <v>1694</v>
      </c>
      <c r="I11054" s="2" t="s">
        <v>27697</v>
      </c>
      <c r="J11054" s="2">
        <v>7.51001089094523E-3</v>
      </c>
      <c r="K11054" s="2" t="s">
        <v>28556</v>
      </c>
      <c r="L11054" s="2" t="s">
        <v>27898</v>
      </c>
      <c r="M11054" s="2" t="s">
        <v>19</v>
      </c>
      <c r="N11054" s="5" t="s">
        <v>1658</v>
      </c>
      <c r="O11054" s="4">
        <v>19525423</v>
      </c>
    </row>
    <row r="11055" spans="1:15" x14ac:dyDescent="0.3">
      <c r="A11055" s="2" t="s">
        <v>29879</v>
      </c>
      <c r="B11055" s="2">
        <v>1063</v>
      </c>
      <c r="C11055" s="2">
        <v>337</v>
      </c>
      <c r="D11055" s="2">
        <v>338</v>
      </c>
      <c r="E11055" s="2">
        <v>1.00296735905044</v>
      </c>
      <c r="F11055" s="14">
        <v>1.3690682377614999E-3</v>
      </c>
      <c r="G11055" s="1" t="s">
        <v>28553</v>
      </c>
      <c r="H11055" s="10">
        <v>1694</v>
      </c>
      <c r="I11055" s="2" t="s">
        <v>27697</v>
      </c>
      <c r="J11055" s="2">
        <v>7.51001089094523E-3</v>
      </c>
      <c r="K11055" s="2" t="s">
        <v>28554</v>
      </c>
      <c r="L11055" s="2" t="s">
        <v>27727</v>
      </c>
      <c r="M11055" s="2" t="s">
        <v>19</v>
      </c>
      <c r="N11055" s="5" t="s">
        <v>22</v>
      </c>
      <c r="O11055" s="4">
        <v>12561427</v>
      </c>
    </row>
    <row r="11056" spans="1:15" x14ac:dyDescent="0.3">
      <c r="A11056" s="2" t="s">
        <v>29879</v>
      </c>
      <c r="B11056" s="2">
        <v>1258</v>
      </c>
      <c r="C11056" s="2">
        <v>441</v>
      </c>
      <c r="D11056" s="2">
        <v>445</v>
      </c>
      <c r="E11056" s="2">
        <v>1.00907029478458</v>
      </c>
      <c r="F11056" s="14">
        <v>2.4801540634778901E-3</v>
      </c>
      <c r="G11056" s="1" t="s">
        <v>28546</v>
      </c>
      <c r="H11056" s="10">
        <v>1694</v>
      </c>
      <c r="I11056" s="2" t="s">
        <v>27697</v>
      </c>
      <c r="J11056" s="2">
        <v>7.51001089094523E-3</v>
      </c>
      <c r="K11056" s="2" t="s">
        <v>28547</v>
      </c>
      <c r="L11056" s="2" t="s">
        <v>28552</v>
      </c>
      <c r="M11056" s="2" t="s">
        <v>19</v>
      </c>
      <c r="N11056" s="5" t="s">
        <v>91</v>
      </c>
      <c r="O11056" s="4">
        <v>19648177</v>
      </c>
    </row>
    <row r="11057" spans="1:15" x14ac:dyDescent="0.3">
      <c r="A11057" s="2" t="s">
        <v>29879</v>
      </c>
      <c r="B11057" s="2">
        <v>4342</v>
      </c>
      <c r="C11057" s="2">
        <v>898</v>
      </c>
      <c r="D11057" s="2">
        <v>908</v>
      </c>
      <c r="E11057" s="2">
        <v>1.0111358574610201</v>
      </c>
      <c r="F11057" s="14">
        <v>2.05001239660248E-3</v>
      </c>
      <c r="G11057" s="1" t="s">
        <v>28557</v>
      </c>
      <c r="H11057" s="10">
        <v>1694</v>
      </c>
      <c r="I11057" s="2" t="s">
        <v>27697</v>
      </c>
      <c r="J11057" s="2">
        <v>7.51001089094523E-3</v>
      </c>
      <c r="K11057" s="2" t="s">
        <v>28558</v>
      </c>
      <c r="L11057" s="2" t="s">
        <v>1074</v>
      </c>
      <c r="M11057" s="2" t="s">
        <v>19</v>
      </c>
      <c r="N11057" s="5" t="s">
        <v>57</v>
      </c>
      <c r="O11057" s="4">
        <v>19330603</v>
      </c>
    </row>
    <row r="11058" spans="1:15" x14ac:dyDescent="0.3">
      <c r="A11058" s="2" t="s">
        <v>29879</v>
      </c>
      <c r="B11058" s="2">
        <v>633</v>
      </c>
      <c r="C11058" s="2">
        <v>258</v>
      </c>
      <c r="D11058" s="2">
        <v>258</v>
      </c>
      <c r="E11058" s="2">
        <v>1</v>
      </c>
      <c r="F11058" s="14">
        <v>0</v>
      </c>
      <c r="G11058" s="1" t="s">
        <v>28563</v>
      </c>
      <c r="H11058" s="10">
        <v>1694</v>
      </c>
      <c r="I11058" s="2" t="s">
        <v>27697</v>
      </c>
      <c r="J11058" s="2">
        <v>7.51001089094523E-3</v>
      </c>
      <c r="K11058" s="2" t="s">
        <v>28564</v>
      </c>
      <c r="L11058" s="2" t="s">
        <v>27908</v>
      </c>
      <c r="M11058" s="2" t="s">
        <v>19</v>
      </c>
      <c r="N11058" s="5" t="s">
        <v>844</v>
      </c>
      <c r="O11058" s="4">
        <v>17187311</v>
      </c>
    </row>
    <row r="11059" spans="1:15" x14ac:dyDescent="0.3">
      <c r="A11059" s="2" t="s">
        <v>29879</v>
      </c>
      <c r="B11059" s="2">
        <v>584</v>
      </c>
      <c r="C11059" s="2">
        <v>247</v>
      </c>
      <c r="D11059" s="2">
        <v>247</v>
      </c>
      <c r="E11059" s="2">
        <v>1</v>
      </c>
      <c r="F11059" s="14">
        <v>0</v>
      </c>
      <c r="G11059" s="1" t="s">
        <v>28559</v>
      </c>
      <c r="H11059" s="10">
        <v>1694</v>
      </c>
      <c r="I11059" s="2" t="s">
        <v>27697</v>
      </c>
      <c r="J11059" s="2">
        <v>7.51001089094523E-3</v>
      </c>
      <c r="K11059" s="2" t="s">
        <v>28560</v>
      </c>
      <c r="L11059" s="2" t="s">
        <v>27908</v>
      </c>
      <c r="M11059" s="2" t="s">
        <v>19</v>
      </c>
      <c r="N11059" s="5" t="s">
        <v>22</v>
      </c>
      <c r="O11059" s="4">
        <v>17166085</v>
      </c>
    </row>
    <row r="11060" spans="1:15" x14ac:dyDescent="0.3">
      <c r="A11060" s="2" t="s">
        <v>29879</v>
      </c>
      <c r="B11060" s="2">
        <v>574</v>
      </c>
      <c r="C11060" s="2">
        <v>216</v>
      </c>
      <c r="D11060" s="2">
        <v>216</v>
      </c>
      <c r="E11060" s="2">
        <v>1</v>
      </c>
      <c r="F11060" s="14">
        <v>0</v>
      </c>
      <c r="G11060" s="1" t="s">
        <v>28561</v>
      </c>
      <c r="H11060" s="10">
        <v>1694</v>
      </c>
      <c r="I11060" s="2" t="s">
        <v>27697</v>
      </c>
      <c r="J11060" s="2">
        <v>7.51001089094523E-3</v>
      </c>
      <c r="K11060" s="2" t="s">
        <v>28562</v>
      </c>
      <c r="L11060" s="2" t="s">
        <v>27908</v>
      </c>
      <c r="M11060" s="2" t="s">
        <v>19</v>
      </c>
      <c r="N11060" s="5" t="s">
        <v>22</v>
      </c>
      <c r="O11060" s="4">
        <v>17166737</v>
      </c>
    </row>
    <row r="11061" spans="1:15" x14ac:dyDescent="0.3">
      <c r="A11061" s="2" t="s">
        <v>29879</v>
      </c>
      <c r="B11061" s="2">
        <v>560</v>
      </c>
      <c r="C11061" s="2">
        <v>196</v>
      </c>
      <c r="D11061" s="2">
        <v>196</v>
      </c>
      <c r="E11061" s="2">
        <v>1</v>
      </c>
      <c r="F11061" s="14">
        <v>0</v>
      </c>
      <c r="G11061" s="1" t="s">
        <v>28565</v>
      </c>
      <c r="H11061" s="10">
        <v>1694</v>
      </c>
      <c r="I11061" s="2" t="s">
        <v>27697</v>
      </c>
      <c r="J11061" s="2">
        <v>7.51001089094523E-3</v>
      </c>
      <c r="K11061" s="2" t="s">
        <v>28566</v>
      </c>
      <c r="L11061" s="2" t="s">
        <v>1789</v>
      </c>
      <c r="M11061" s="2" t="s">
        <v>19</v>
      </c>
      <c r="N11061" s="5" t="s">
        <v>56</v>
      </c>
      <c r="O11061" s="4">
        <v>99896128</v>
      </c>
    </row>
    <row r="11062" spans="1:15" x14ac:dyDescent="0.3">
      <c r="A11062" s="2" t="s">
        <v>29879</v>
      </c>
      <c r="B11062" s="2">
        <v>517</v>
      </c>
      <c r="C11062" s="2">
        <v>226</v>
      </c>
      <c r="D11062" s="2">
        <v>227</v>
      </c>
      <c r="E11062" s="2">
        <v>1.0044247787610601</v>
      </c>
      <c r="F11062" s="14">
        <v>1.8895090931389899E-3</v>
      </c>
      <c r="G11062" s="1" t="s">
        <v>28550</v>
      </c>
      <c r="H11062" s="10">
        <v>1694</v>
      </c>
      <c r="I11062" s="2" t="s">
        <v>27697</v>
      </c>
      <c r="J11062" s="2">
        <v>7.51001089094523E-3</v>
      </c>
      <c r="K11062" s="2" t="s">
        <v>28551</v>
      </c>
      <c r="L11062" s="2" t="s">
        <v>1074</v>
      </c>
      <c r="M11062" s="2" t="s">
        <v>19</v>
      </c>
      <c r="N11062" s="5" t="s">
        <v>4045</v>
      </c>
      <c r="O11062" s="4">
        <v>99896393</v>
      </c>
    </row>
    <row r="11063" spans="1:15" x14ac:dyDescent="0.3">
      <c r="A11063" s="2" t="s">
        <v>29879</v>
      </c>
      <c r="B11063" s="2">
        <v>958</v>
      </c>
      <c r="C11063" s="2">
        <v>285</v>
      </c>
      <c r="D11063" s="2">
        <v>288</v>
      </c>
      <c r="E11063" s="2">
        <v>1.0105263157894699</v>
      </c>
      <c r="F11063" s="14">
        <v>3.0567865113066699E-3</v>
      </c>
      <c r="G11063" s="1" t="s">
        <v>28548</v>
      </c>
      <c r="H11063" s="10">
        <v>1694</v>
      </c>
      <c r="I11063" s="2" t="s">
        <v>27697</v>
      </c>
      <c r="J11063" s="2">
        <v>7.51001089094523E-3</v>
      </c>
      <c r="K11063" s="2" t="s">
        <v>28549</v>
      </c>
      <c r="L11063" s="2" t="s">
        <v>27908</v>
      </c>
      <c r="M11063" s="2" t="s">
        <v>19</v>
      </c>
      <c r="N11063" s="5" t="s">
        <v>22</v>
      </c>
      <c r="O11063" s="4">
        <v>16287533</v>
      </c>
    </row>
    <row r="11064" spans="1:15" x14ac:dyDescent="0.3">
      <c r="A11064" s="2" t="s">
        <v>29879</v>
      </c>
      <c r="B11064" s="2">
        <v>34484</v>
      </c>
      <c r="C11064" s="2">
        <v>2909</v>
      </c>
      <c r="D11064" s="2">
        <v>2984</v>
      </c>
      <c r="E11064" s="2">
        <v>1.0257820556892401</v>
      </c>
      <c r="F11064" s="14">
        <v>3.8744142819898799E-3</v>
      </c>
      <c r="G11064" s="1" t="s">
        <v>28680</v>
      </c>
      <c r="H11064" s="10">
        <v>1694</v>
      </c>
      <c r="I11064" s="2" t="s">
        <v>28329</v>
      </c>
      <c r="J11064" s="2">
        <v>1.02698823235595E-2</v>
      </c>
      <c r="K11064" s="2" t="s">
        <v>28681</v>
      </c>
      <c r="L11064" s="2" t="s">
        <v>28527</v>
      </c>
      <c r="M11064" s="2" t="s">
        <v>19</v>
      </c>
      <c r="N11064" s="5" t="s">
        <v>91</v>
      </c>
      <c r="O11064" s="4">
        <v>19731472</v>
      </c>
    </row>
    <row r="11065" spans="1:15" x14ac:dyDescent="0.3">
      <c r="A11065" s="2" t="s">
        <v>29879</v>
      </c>
      <c r="B11065" s="2">
        <v>31480</v>
      </c>
      <c r="C11065" s="2">
        <v>3526</v>
      </c>
      <c r="D11065" s="2">
        <v>3620</v>
      </c>
      <c r="E11065" s="2">
        <v>1.0266591038003401</v>
      </c>
      <c r="F11065" s="14">
        <v>5.63714688652266E-3</v>
      </c>
      <c r="G11065" s="1" t="s">
        <v>28668</v>
      </c>
      <c r="H11065" s="10">
        <v>1694</v>
      </c>
      <c r="I11065" s="2" t="s">
        <v>28329</v>
      </c>
      <c r="J11065" s="2">
        <v>1.02698823235595E-2</v>
      </c>
      <c r="K11065" s="2" t="s">
        <v>28669</v>
      </c>
      <c r="L11065" s="2" t="s">
        <v>28684</v>
      </c>
      <c r="M11065" s="2" t="s">
        <v>19</v>
      </c>
      <c r="N11065" s="5" t="s">
        <v>1266</v>
      </c>
      <c r="O11065" s="4">
        <v>12001211</v>
      </c>
    </row>
    <row r="11066" spans="1:15" x14ac:dyDescent="0.3">
      <c r="A11066" s="2" t="s">
        <v>29879</v>
      </c>
      <c r="B11066" s="2">
        <v>48572</v>
      </c>
      <c r="C11066" s="2">
        <v>4184</v>
      </c>
      <c r="D11066" s="2">
        <v>4328</v>
      </c>
      <c r="E11066" s="2">
        <v>1.03441682600382</v>
      </c>
      <c r="F11066" s="14">
        <v>4.2521515268234703E-3</v>
      </c>
      <c r="G11066" s="1" t="s">
        <v>28658</v>
      </c>
      <c r="H11066" s="10">
        <v>1694</v>
      </c>
      <c r="I11066" s="2" t="s">
        <v>28329</v>
      </c>
      <c r="J11066" s="2">
        <v>1.02698823235595E-2</v>
      </c>
      <c r="K11066" s="2" t="s">
        <v>28659</v>
      </c>
      <c r="L11066" s="2" t="s">
        <v>28663</v>
      </c>
      <c r="M11066" s="2" t="s">
        <v>19</v>
      </c>
      <c r="N11066" s="5" t="s">
        <v>60</v>
      </c>
      <c r="O11066" s="4">
        <v>12657461</v>
      </c>
    </row>
    <row r="11067" spans="1:15" x14ac:dyDescent="0.3">
      <c r="A11067" s="2" t="s">
        <v>29879</v>
      </c>
      <c r="B11067" s="2">
        <v>19800</v>
      </c>
      <c r="C11067" s="2">
        <v>2337</v>
      </c>
      <c r="D11067" s="2">
        <v>2368</v>
      </c>
      <c r="E11067" s="2">
        <v>1.0132648694908</v>
      </c>
      <c r="F11067" s="14">
        <v>2.4225811142752299E-3</v>
      </c>
      <c r="G11067" s="1" t="s">
        <v>28690</v>
      </c>
      <c r="H11067" s="10">
        <v>1694</v>
      </c>
      <c r="I11067" s="2" t="s">
        <v>28329</v>
      </c>
      <c r="J11067" s="2">
        <v>1.02698823235595E-2</v>
      </c>
      <c r="K11067" s="2" t="s">
        <v>28691</v>
      </c>
      <c r="L11067" s="2" t="s">
        <v>28527</v>
      </c>
      <c r="M11067" s="2" t="s">
        <v>19</v>
      </c>
      <c r="N11067" s="5" t="s">
        <v>60</v>
      </c>
      <c r="O11067" s="4">
        <v>8121110</v>
      </c>
    </row>
    <row r="11068" spans="1:15" x14ac:dyDescent="0.3">
      <c r="A11068" s="2" t="s">
        <v>29879</v>
      </c>
      <c r="B11068" s="2">
        <v>14854</v>
      </c>
      <c r="C11068" s="2">
        <v>2484</v>
      </c>
      <c r="D11068" s="2">
        <v>2527</v>
      </c>
      <c r="E11068" s="2">
        <v>1.01731078904991</v>
      </c>
      <c r="F11068" s="14">
        <v>5.1231199828668901E-3</v>
      </c>
      <c r="G11068" s="1" t="s">
        <v>28652</v>
      </c>
      <c r="H11068" s="10">
        <v>1694</v>
      </c>
      <c r="I11068" s="2" t="s">
        <v>28329</v>
      </c>
      <c r="J11068" s="2">
        <v>1.02698823235595E-2</v>
      </c>
      <c r="K11068" s="2" t="s">
        <v>28653</v>
      </c>
      <c r="L11068" s="2" t="s">
        <v>28660</v>
      </c>
      <c r="M11068" s="2" t="s">
        <v>19</v>
      </c>
      <c r="N11068" s="5" t="s">
        <v>367</v>
      </c>
      <c r="O11068" s="4">
        <v>18570741</v>
      </c>
    </row>
    <row r="11069" spans="1:15" x14ac:dyDescent="0.3">
      <c r="A11069" s="2" t="s">
        <v>29879</v>
      </c>
      <c r="B11069" s="2">
        <v>18938</v>
      </c>
      <c r="C11069" s="2">
        <v>2589</v>
      </c>
      <c r="D11069" s="2">
        <v>2634</v>
      </c>
      <c r="E11069" s="2">
        <v>1.01738122827346</v>
      </c>
      <c r="F11069" s="14">
        <v>3.62245283863106E-3</v>
      </c>
      <c r="G11069" s="1" t="s">
        <v>28670</v>
      </c>
      <c r="H11069" s="10">
        <v>1694</v>
      </c>
      <c r="I11069" s="2" t="s">
        <v>28329</v>
      </c>
      <c r="J11069" s="2">
        <v>1.02698823235595E-2</v>
      </c>
      <c r="K11069" s="2" t="s">
        <v>28671</v>
      </c>
      <c r="L11069" s="2" t="s">
        <v>25838</v>
      </c>
      <c r="M11069" s="2" t="s">
        <v>19</v>
      </c>
      <c r="N11069" s="5" t="s">
        <v>91</v>
      </c>
      <c r="O11069" s="4">
        <v>17806842</v>
      </c>
    </row>
    <row r="11070" spans="1:15" x14ac:dyDescent="0.3">
      <c r="A11070" s="2" t="s">
        <v>29879</v>
      </c>
      <c r="B11070" s="2">
        <v>23899</v>
      </c>
      <c r="C11070" s="2">
        <v>3147</v>
      </c>
      <c r="D11070" s="2">
        <v>3212</v>
      </c>
      <c r="E11070" s="2">
        <v>1.0206545916746099</v>
      </c>
      <c r="F11070" s="14">
        <v>2.9848441722844202E-3</v>
      </c>
      <c r="G11070" s="1" t="s">
        <v>28674</v>
      </c>
      <c r="H11070" s="10">
        <v>1694</v>
      </c>
      <c r="I11070" s="2" t="s">
        <v>28329</v>
      </c>
      <c r="J11070" s="2">
        <v>1.02698823235595E-2</v>
      </c>
      <c r="K11070" s="2" t="s">
        <v>28675</v>
      </c>
      <c r="L11070" s="2" t="s">
        <v>28686</v>
      </c>
      <c r="M11070" s="2" t="s">
        <v>19</v>
      </c>
      <c r="N11070" s="5" t="s">
        <v>60</v>
      </c>
      <c r="O11070" s="4">
        <v>99831814</v>
      </c>
    </row>
    <row r="11071" spans="1:15" x14ac:dyDescent="0.3">
      <c r="A11071" s="2" t="s">
        <v>29879</v>
      </c>
      <c r="B11071" s="2">
        <v>18195</v>
      </c>
      <c r="C11071" s="2">
        <v>2557</v>
      </c>
      <c r="D11071" s="2">
        <v>2612</v>
      </c>
      <c r="E11071" s="2">
        <v>1.0215095815408599</v>
      </c>
      <c r="F11071" s="14">
        <v>4.2052544103558598E-3</v>
      </c>
      <c r="G11071" s="1" t="s">
        <v>28656</v>
      </c>
      <c r="H11071" s="10">
        <v>1694</v>
      </c>
      <c r="I11071" s="2" t="s">
        <v>28329</v>
      </c>
      <c r="J11071" s="2">
        <v>1.02698823235595E-2</v>
      </c>
      <c r="K11071" s="2" t="s">
        <v>28657</v>
      </c>
      <c r="L11071" s="2" t="s">
        <v>28662</v>
      </c>
      <c r="M11071" s="2" t="s">
        <v>19</v>
      </c>
      <c r="N11071" s="5" t="s">
        <v>60</v>
      </c>
      <c r="O11071" s="4">
        <v>12892874</v>
      </c>
    </row>
    <row r="11072" spans="1:15" x14ac:dyDescent="0.3">
      <c r="A11072" s="2" t="s">
        <v>29879</v>
      </c>
      <c r="B11072" s="2">
        <v>25281</v>
      </c>
      <c r="C11072" s="2">
        <v>3216</v>
      </c>
      <c r="D11072" s="2">
        <v>3288</v>
      </c>
      <c r="E11072" s="2">
        <v>1.02238805970149</v>
      </c>
      <c r="F11072" s="14">
        <v>2.86148933575987E-3</v>
      </c>
      <c r="G11072" s="1" t="s">
        <v>28664</v>
      </c>
      <c r="H11072" s="10">
        <v>1694</v>
      </c>
      <c r="I11072" s="2" t="s">
        <v>28329</v>
      </c>
      <c r="J11072" s="2">
        <v>1.02698823235595E-2</v>
      </c>
      <c r="K11072" s="2" t="s">
        <v>28665</v>
      </c>
      <c r="L11072" s="2" t="s">
        <v>25005</v>
      </c>
      <c r="M11072" s="2" t="s">
        <v>19</v>
      </c>
      <c r="N11072" s="5" t="s">
        <v>60</v>
      </c>
      <c r="O11072" s="4">
        <v>11243705</v>
      </c>
    </row>
    <row r="11073" spans="1:15" x14ac:dyDescent="0.3">
      <c r="A11073" s="2" t="s">
        <v>29879</v>
      </c>
      <c r="B11073" s="2">
        <v>1215</v>
      </c>
      <c r="C11073" s="2">
        <v>469</v>
      </c>
      <c r="D11073" s="2">
        <v>470</v>
      </c>
      <c r="E11073" s="2">
        <v>1.00213219616204</v>
      </c>
      <c r="F11073" s="14">
        <v>4.9552262660737599E-4</v>
      </c>
      <c r="G11073" s="1" t="s">
        <v>28692</v>
      </c>
      <c r="H11073" s="10">
        <v>1694</v>
      </c>
      <c r="I11073" s="2" t="s">
        <v>28329</v>
      </c>
      <c r="J11073" s="2">
        <v>1.02698823235595E-2</v>
      </c>
      <c r="K11073" s="2" t="s">
        <v>28693</v>
      </c>
      <c r="L11073" s="2" t="s">
        <v>28696</v>
      </c>
      <c r="M11073" s="2" t="s">
        <v>19</v>
      </c>
      <c r="N11073" s="5" t="s">
        <v>4515</v>
      </c>
      <c r="O11073" s="4">
        <v>10581061</v>
      </c>
    </row>
    <row r="11074" spans="1:15" x14ac:dyDescent="0.3">
      <c r="A11074" s="2" t="s">
        <v>29879</v>
      </c>
      <c r="B11074" s="2">
        <v>3427</v>
      </c>
      <c r="C11074" s="2">
        <v>746</v>
      </c>
      <c r="D11074" s="2">
        <v>749</v>
      </c>
      <c r="E11074" s="2">
        <v>1.00402144772117</v>
      </c>
      <c r="F11074" s="14">
        <v>1.0140388964144399E-3</v>
      </c>
      <c r="G11074" s="1" t="s">
        <v>28682</v>
      </c>
      <c r="H11074" s="10">
        <v>1694</v>
      </c>
      <c r="I11074" s="2" t="s">
        <v>28329</v>
      </c>
      <c r="J11074" s="2">
        <v>1.02698823235595E-2</v>
      </c>
      <c r="K11074" s="2" t="s">
        <v>28683</v>
      </c>
      <c r="L11074" s="2" t="s">
        <v>28689</v>
      </c>
      <c r="M11074" s="2" t="s">
        <v>19</v>
      </c>
      <c r="N11074" s="5" t="s">
        <v>60</v>
      </c>
      <c r="O11074" s="4">
        <v>12770407</v>
      </c>
    </row>
    <row r="11075" spans="1:15" x14ac:dyDescent="0.3">
      <c r="A11075" s="2" t="s">
        <v>29879</v>
      </c>
      <c r="B11075" s="2">
        <v>2563</v>
      </c>
      <c r="C11075" s="2">
        <v>642</v>
      </c>
      <c r="D11075" s="2">
        <v>646</v>
      </c>
      <c r="E11075" s="2">
        <v>1.00623052959501</v>
      </c>
      <c r="F11075" s="14">
        <v>9.3961762204910202E-4</v>
      </c>
      <c r="G11075" s="1" t="s">
        <v>28694</v>
      </c>
      <c r="H11075" s="10">
        <v>1694</v>
      </c>
      <c r="I11075" s="2" t="s">
        <v>28329</v>
      </c>
      <c r="J11075" s="2">
        <v>1.02698823235595E-2</v>
      </c>
      <c r="K11075" s="2" t="s">
        <v>28695</v>
      </c>
      <c r="L11075" s="2" t="s">
        <v>28697</v>
      </c>
      <c r="M11075" s="2" t="s">
        <v>19</v>
      </c>
      <c r="N11075" s="5" t="s">
        <v>382</v>
      </c>
      <c r="O11075" s="4">
        <v>12402477</v>
      </c>
    </row>
    <row r="11076" spans="1:15" x14ac:dyDescent="0.3">
      <c r="A11076" s="2" t="s">
        <v>29879</v>
      </c>
      <c r="B11076" s="2">
        <v>8505</v>
      </c>
      <c r="C11076" s="2">
        <v>1574</v>
      </c>
      <c r="D11076" s="2">
        <v>1587</v>
      </c>
      <c r="E11076" s="2">
        <v>1.0082592121982199</v>
      </c>
      <c r="F11076" s="14">
        <v>1.3763714244521099E-3</v>
      </c>
      <c r="G11076" s="1" t="s">
        <v>28666</v>
      </c>
      <c r="H11076" s="10">
        <v>1694</v>
      </c>
      <c r="I11076" s="2" t="s">
        <v>28329</v>
      </c>
      <c r="J11076" s="2">
        <v>1.02698823235595E-2</v>
      </c>
      <c r="K11076" s="2" t="s">
        <v>28667</v>
      </c>
      <c r="L11076" s="2" t="s">
        <v>25005</v>
      </c>
      <c r="M11076" s="2" t="s">
        <v>19</v>
      </c>
      <c r="N11076" s="5" t="s">
        <v>91</v>
      </c>
      <c r="O11076" s="4">
        <v>12253104</v>
      </c>
    </row>
    <row r="11077" spans="1:15" x14ac:dyDescent="0.3">
      <c r="A11077" s="2" t="s">
        <v>29879</v>
      </c>
      <c r="B11077" s="2">
        <v>2410</v>
      </c>
      <c r="C11077" s="2">
        <v>713</v>
      </c>
      <c r="D11077" s="2">
        <v>720</v>
      </c>
      <c r="E11077" s="2">
        <v>1.00981767180925</v>
      </c>
      <c r="F11077" s="14">
        <v>3.3664441009181598E-3</v>
      </c>
      <c r="G11077" s="1" t="s">
        <v>28678</v>
      </c>
      <c r="H11077" s="10">
        <v>1694</v>
      </c>
      <c r="I11077" s="2" t="s">
        <v>28329</v>
      </c>
      <c r="J11077" s="2">
        <v>1.02698823235595E-2</v>
      </c>
      <c r="K11077" s="2" t="s">
        <v>28679</v>
      </c>
      <c r="L11077" s="2" t="s">
        <v>28688</v>
      </c>
      <c r="M11077" s="2" t="s">
        <v>19</v>
      </c>
      <c r="N11077" s="5" t="s">
        <v>60</v>
      </c>
      <c r="O11077" s="4">
        <v>45578182</v>
      </c>
    </row>
    <row r="11078" spans="1:15" x14ac:dyDescent="0.3">
      <c r="A11078" s="2" t="s">
        <v>29879</v>
      </c>
      <c r="B11078" s="2">
        <v>2421</v>
      </c>
      <c r="C11078" s="2">
        <v>649</v>
      </c>
      <c r="D11078" s="2">
        <v>656</v>
      </c>
      <c r="E11078" s="2">
        <v>1.01078582434514</v>
      </c>
      <c r="F11078" s="14">
        <v>3.3916288534672902E-3</v>
      </c>
      <c r="G11078" s="1" t="s">
        <v>28654</v>
      </c>
      <c r="H11078" s="10">
        <v>1694</v>
      </c>
      <c r="I11078" s="2" t="s">
        <v>28329</v>
      </c>
      <c r="J11078" s="2">
        <v>1.02698823235595E-2</v>
      </c>
      <c r="K11078" s="2" t="s">
        <v>28655</v>
      </c>
      <c r="L11078" s="2" t="s">
        <v>28661</v>
      </c>
      <c r="M11078" s="2" t="s">
        <v>19</v>
      </c>
      <c r="N11078" s="5" t="s">
        <v>60</v>
      </c>
      <c r="O11078" s="4">
        <v>18367880</v>
      </c>
    </row>
    <row r="11079" spans="1:15" x14ac:dyDescent="0.3">
      <c r="A11079" s="2" t="s">
        <v>29879</v>
      </c>
      <c r="B11079" s="2">
        <v>1513</v>
      </c>
      <c r="C11079" s="2">
        <v>535</v>
      </c>
      <c r="D11079" s="2">
        <v>541</v>
      </c>
      <c r="E11079" s="2">
        <v>1.01121495327102</v>
      </c>
      <c r="F11079" s="14">
        <v>4.0738684191228497E-3</v>
      </c>
      <c r="G11079" s="1" t="s">
        <v>28676</v>
      </c>
      <c r="H11079" s="10">
        <v>1694</v>
      </c>
      <c r="I11079" s="2" t="s">
        <v>28329</v>
      </c>
      <c r="J11079" s="2">
        <v>1.02698823235595E-2</v>
      </c>
      <c r="K11079" s="2" t="s">
        <v>28677</v>
      </c>
      <c r="L11079" s="2" t="s">
        <v>28687</v>
      </c>
      <c r="M11079" s="2" t="s">
        <v>19</v>
      </c>
      <c r="N11079" s="5" t="s">
        <v>60</v>
      </c>
      <c r="O11079" s="4">
        <v>99831322</v>
      </c>
    </row>
    <row r="11080" spans="1:15" x14ac:dyDescent="0.3">
      <c r="A11080" s="2" t="s">
        <v>29879</v>
      </c>
      <c r="B11080" s="2">
        <v>9564</v>
      </c>
      <c r="C11080" s="2">
        <v>1860</v>
      </c>
      <c r="D11080" s="2">
        <v>1887</v>
      </c>
      <c r="E11080" s="2">
        <v>1.01451612903225</v>
      </c>
      <c r="F11080" s="14">
        <v>3.2689898454415899E-3</v>
      </c>
      <c r="G11080" s="1" t="s">
        <v>28672</v>
      </c>
      <c r="H11080" s="10">
        <v>1694</v>
      </c>
      <c r="I11080" s="2" t="s">
        <v>28329</v>
      </c>
      <c r="J11080" s="2">
        <v>1.02698823235595E-2</v>
      </c>
      <c r="K11080" s="2" t="s">
        <v>28673</v>
      </c>
      <c r="L11080" s="2" t="s">
        <v>28685</v>
      </c>
      <c r="M11080" s="2" t="s">
        <v>19</v>
      </c>
      <c r="N11080" s="5" t="s">
        <v>1266</v>
      </c>
      <c r="O11080" s="4">
        <v>43246663</v>
      </c>
    </row>
    <row r="11081" spans="1:15" x14ac:dyDescent="0.3">
      <c r="A11081" s="2" t="s">
        <v>29879</v>
      </c>
      <c r="B11081" s="2">
        <v>75784</v>
      </c>
      <c r="C11081" s="2">
        <v>7164</v>
      </c>
      <c r="D11081" s="2">
        <v>7263</v>
      </c>
      <c r="E11081" s="2">
        <v>1.01381909547738</v>
      </c>
      <c r="F11081" s="14">
        <v>2.52301349201108E-3</v>
      </c>
      <c r="G11081" s="1" t="s">
        <v>28605</v>
      </c>
      <c r="H11081" s="10">
        <v>1694</v>
      </c>
      <c r="I11081" s="2" t="s">
        <v>26882</v>
      </c>
      <c r="J11081" s="2">
        <v>1.29424101671327E-2</v>
      </c>
      <c r="K11081" s="2" t="s">
        <v>28606</v>
      </c>
      <c r="L11081" s="2" t="s">
        <v>28616</v>
      </c>
      <c r="M11081" s="2" t="s">
        <v>19</v>
      </c>
      <c r="N11081" s="5" t="s">
        <v>9808</v>
      </c>
      <c r="O11081" s="4">
        <v>12784145</v>
      </c>
    </row>
    <row r="11082" spans="1:15" x14ac:dyDescent="0.3">
      <c r="A11082" s="2" t="s">
        <v>29879</v>
      </c>
      <c r="B11082" s="2">
        <v>5337</v>
      </c>
      <c r="C11082" s="2">
        <v>1402</v>
      </c>
      <c r="D11082" s="2">
        <v>1417</v>
      </c>
      <c r="E11082" s="2">
        <v>1.01069900142653</v>
      </c>
      <c r="F11082" s="14">
        <v>2.4896396928178301E-3</v>
      </c>
      <c r="G11082" s="1" t="s">
        <v>28603</v>
      </c>
      <c r="H11082" s="10">
        <v>1694</v>
      </c>
      <c r="I11082" s="2" t="s">
        <v>26882</v>
      </c>
      <c r="J11082" s="2">
        <v>1.29424101671327E-2</v>
      </c>
      <c r="K11082" s="2" t="s">
        <v>28604</v>
      </c>
      <c r="L11082" s="2" t="s">
        <v>25036</v>
      </c>
      <c r="M11082" s="2" t="s">
        <v>19</v>
      </c>
      <c r="N11082" s="5" t="s">
        <v>893</v>
      </c>
      <c r="O11082" s="4">
        <v>12888530</v>
      </c>
    </row>
    <row r="11083" spans="1:15" x14ac:dyDescent="0.3">
      <c r="A11083" s="2" t="s">
        <v>29879</v>
      </c>
      <c r="B11083" s="2">
        <v>46517</v>
      </c>
      <c r="C11083" s="2">
        <v>3834</v>
      </c>
      <c r="D11083" s="2">
        <v>3979</v>
      </c>
      <c r="E11083" s="2">
        <v>1.0378195096504901</v>
      </c>
      <c r="F11083" s="14">
        <v>7.8281103191340795E-3</v>
      </c>
      <c r="G11083" s="1" t="s">
        <v>28572</v>
      </c>
      <c r="H11083" s="10">
        <v>1694</v>
      </c>
      <c r="I11083" s="2" t="s">
        <v>26261</v>
      </c>
      <c r="J11083" s="2">
        <v>1.32319487566087E-2</v>
      </c>
      <c r="K11083" s="2" t="s">
        <v>28573</v>
      </c>
      <c r="L11083" s="2" t="s">
        <v>28576</v>
      </c>
      <c r="M11083" s="2" t="s">
        <v>19</v>
      </c>
      <c r="N11083" s="5" t="s">
        <v>367</v>
      </c>
      <c r="O11083" s="4">
        <v>13172962</v>
      </c>
    </row>
    <row r="11084" spans="1:15" x14ac:dyDescent="0.3">
      <c r="A11084" s="2" t="s">
        <v>29879</v>
      </c>
      <c r="B11084" s="2">
        <v>1426</v>
      </c>
      <c r="C11084" s="2">
        <v>436</v>
      </c>
      <c r="D11084" s="2">
        <v>439</v>
      </c>
      <c r="E11084" s="2">
        <v>1.0068807339449499</v>
      </c>
      <c r="F11084" s="14">
        <v>2.6876954231877799E-3</v>
      </c>
      <c r="G11084" s="1" t="s">
        <v>28574</v>
      </c>
      <c r="H11084" s="10">
        <v>1694</v>
      </c>
      <c r="I11084" s="2" t="s">
        <v>26261</v>
      </c>
      <c r="J11084" s="2">
        <v>1.32319487566087E-2</v>
      </c>
      <c r="K11084" s="2" t="s">
        <v>28575</v>
      </c>
      <c r="L11084" s="2" t="s">
        <v>28577</v>
      </c>
      <c r="M11084" s="2" t="s">
        <v>19</v>
      </c>
      <c r="N11084" s="5" t="s">
        <v>1003</v>
      </c>
      <c r="O11084" s="4">
        <v>99885692</v>
      </c>
    </row>
    <row r="11085" spans="1:15" x14ac:dyDescent="0.3">
      <c r="A11085" s="2" t="s">
        <v>29879</v>
      </c>
      <c r="B11085" s="2">
        <v>586</v>
      </c>
      <c r="C11085" s="2">
        <v>196</v>
      </c>
      <c r="D11085" s="2">
        <v>196</v>
      </c>
      <c r="E11085" s="2">
        <v>1</v>
      </c>
      <c r="F11085" s="14">
        <v>0</v>
      </c>
      <c r="G11085" s="1" t="s">
        <v>28578</v>
      </c>
      <c r="H11085" s="10">
        <v>1694</v>
      </c>
      <c r="I11085" s="2" t="s">
        <v>26261</v>
      </c>
      <c r="J11085" s="2">
        <v>1.32319487566087E-2</v>
      </c>
      <c r="K11085" s="2" t="s">
        <v>28579</v>
      </c>
      <c r="L11085" s="2" t="s">
        <v>28577</v>
      </c>
      <c r="M11085" s="2" t="s">
        <v>19</v>
      </c>
      <c r="N11085" s="5" t="s">
        <v>1003</v>
      </c>
      <c r="O11085" s="4">
        <v>99826512</v>
      </c>
    </row>
    <row r="11086" spans="1:15" x14ac:dyDescent="0.3">
      <c r="A11086" s="2" t="s">
        <v>29879</v>
      </c>
      <c r="B11086" s="2">
        <v>20329</v>
      </c>
      <c r="C11086" s="2">
        <v>2914</v>
      </c>
      <c r="D11086" s="2">
        <v>2946</v>
      </c>
      <c r="E11086" s="2">
        <v>1.01098146877144</v>
      </c>
      <c r="F11086" s="14">
        <v>2.22154614937032E-3</v>
      </c>
      <c r="G11086" s="1" t="s">
        <v>28623</v>
      </c>
      <c r="H11086" s="10">
        <v>1694</v>
      </c>
      <c r="I11086" s="2" t="s">
        <v>26626</v>
      </c>
      <c r="J11086" s="2">
        <v>1.43579664701771E-2</v>
      </c>
      <c r="K11086" s="2" t="s">
        <v>28624</v>
      </c>
      <c r="L11086" s="2" t="s">
        <v>25632</v>
      </c>
      <c r="M11086" s="2" t="s">
        <v>19</v>
      </c>
      <c r="N11086" s="5" t="s">
        <v>28634</v>
      </c>
      <c r="O11086" s="4">
        <v>12256301</v>
      </c>
    </row>
    <row r="11087" spans="1:15" x14ac:dyDescent="0.3">
      <c r="A11087" s="2" t="s">
        <v>29879</v>
      </c>
      <c r="B11087" s="2">
        <v>3124</v>
      </c>
      <c r="C11087" s="2">
        <v>1053</v>
      </c>
      <c r="D11087" s="2">
        <v>1079</v>
      </c>
      <c r="E11087" s="2">
        <v>1.0246913580246899</v>
      </c>
      <c r="F11087" s="14">
        <v>9.0130304095322206E-3</v>
      </c>
      <c r="G11087" s="1" t="s">
        <v>28627</v>
      </c>
      <c r="H11087" s="10">
        <v>1694</v>
      </c>
      <c r="I11087" s="2" t="s">
        <v>26626</v>
      </c>
      <c r="J11087" s="2">
        <v>1.43579664701771E-2</v>
      </c>
      <c r="K11087" s="2" t="s">
        <v>28628</v>
      </c>
      <c r="L11087" s="2" t="s">
        <v>24209</v>
      </c>
      <c r="M11087" s="2" t="s">
        <v>19</v>
      </c>
      <c r="N11087" s="5" t="s">
        <v>22</v>
      </c>
      <c r="O11087" s="4">
        <v>99831561</v>
      </c>
    </row>
    <row r="11088" spans="1:15" x14ac:dyDescent="0.3">
      <c r="A11088" s="2" t="s">
        <v>29879</v>
      </c>
      <c r="B11088" s="2">
        <v>880</v>
      </c>
      <c r="C11088" s="2">
        <v>365</v>
      </c>
      <c r="D11088" s="2">
        <v>368</v>
      </c>
      <c r="E11088" s="2">
        <v>1.0082191780821901</v>
      </c>
      <c r="F11088" s="14">
        <v>2.4784047543281599E-3</v>
      </c>
      <c r="G11088" s="1" t="s">
        <v>28625</v>
      </c>
      <c r="H11088" s="10">
        <v>1694</v>
      </c>
      <c r="I11088" s="2" t="s">
        <v>26626</v>
      </c>
      <c r="J11088" s="2">
        <v>1.43579664701771E-2</v>
      </c>
      <c r="K11088" s="2" t="s">
        <v>28626</v>
      </c>
      <c r="L11088" s="2" t="s">
        <v>28633</v>
      </c>
      <c r="M11088" s="2" t="s">
        <v>19</v>
      </c>
      <c r="N11088" s="5" t="s">
        <v>56</v>
      </c>
      <c r="O11088" s="4">
        <v>36282219</v>
      </c>
    </row>
    <row r="11089" spans="1:15" x14ac:dyDescent="0.3">
      <c r="A11089" s="2" t="s">
        <v>29879</v>
      </c>
      <c r="B11089" s="2">
        <v>791559</v>
      </c>
      <c r="C11089" s="2">
        <v>18734</v>
      </c>
      <c r="D11089" s="2">
        <v>20266</v>
      </c>
      <c r="E11089" s="2">
        <v>1.0817764492366799</v>
      </c>
      <c r="F11089" s="14">
        <v>9.5970543993678607E-3</v>
      </c>
      <c r="G11089" s="1" t="s">
        <v>28639</v>
      </c>
      <c r="H11089" s="10">
        <v>1694</v>
      </c>
      <c r="I11089" s="2" t="s">
        <v>227</v>
      </c>
      <c r="J11089" s="2">
        <v>1.45764384642463E-2</v>
      </c>
      <c r="K11089" s="2" t="s">
        <v>28640</v>
      </c>
      <c r="L11089" s="2" t="s">
        <v>28643</v>
      </c>
      <c r="M11089" s="2" t="s">
        <v>19</v>
      </c>
      <c r="N11089" s="5" t="s">
        <v>232</v>
      </c>
      <c r="O11089" s="4">
        <v>12358474</v>
      </c>
    </row>
    <row r="11090" spans="1:15" x14ac:dyDescent="0.3">
      <c r="A11090" s="2" t="s">
        <v>29879</v>
      </c>
      <c r="B11090" s="2">
        <v>1199</v>
      </c>
      <c r="C11090" s="2">
        <v>411</v>
      </c>
      <c r="D11090" s="2">
        <v>411</v>
      </c>
      <c r="E11090" s="2">
        <v>1</v>
      </c>
      <c r="F11090" s="14">
        <v>0</v>
      </c>
      <c r="G11090" s="1" t="s">
        <v>28645</v>
      </c>
      <c r="H11090" s="10">
        <v>1694</v>
      </c>
      <c r="I11090" s="2" t="s">
        <v>227</v>
      </c>
      <c r="J11090" s="2">
        <v>1.45764384642463E-2</v>
      </c>
      <c r="K11090" s="2" t="s">
        <v>28646</v>
      </c>
      <c r="L11090" s="2" t="s">
        <v>28647</v>
      </c>
      <c r="M11090" s="2" t="s">
        <v>19</v>
      </c>
      <c r="N11090" s="5" t="s">
        <v>22</v>
      </c>
      <c r="O11090" s="4">
        <v>31354588</v>
      </c>
    </row>
    <row r="11091" spans="1:15" x14ac:dyDescent="0.3">
      <c r="A11091" s="2" t="s">
        <v>29879</v>
      </c>
      <c r="B11091" s="2">
        <v>2042</v>
      </c>
      <c r="C11091" s="2">
        <v>520</v>
      </c>
      <c r="D11091" s="2">
        <v>525</v>
      </c>
      <c r="E11091" s="2">
        <v>1.0096153846153799</v>
      </c>
      <c r="F11091" s="14">
        <v>2.1898757212698099E-3</v>
      </c>
      <c r="G11091" s="1" t="s">
        <v>28641</v>
      </c>
      <c r="H11091" s="10">
        <v>1694</v>
      </c>
      <c r="I11091" s="2" t="s">
        <v>227</v>
      </c>
      <c r="J11091" s="2">
        <v>1.45764384642463E-2</v>
      </c>
      <c r="K11091" s="2" t="s">
        <v>28642</v>
      </c>
      <c r="L11091" s="2" t="s">
        <v>28644</v>
      </c>
      <c r="M11091" s="2" t="s">
        <v>19</v>
      </c>
      <c r="N11091" s="5" t="s">
        <v>844</v>
      </c>
      <c r="O11091" s="4">
        <v>99896270</v>
      </c>
    </row>
    <row r="11092" spans="1:15" x14ac:dyDescent="0.3">
      <c r="A11092" s="2" t="s">
        <v>29879</v>
      </c>
      <c r="B11092" s="2">
        <v>1146</v>
      </c>
      <c r="C11092" s="2">
        <v>342</v>
      </c>
      <c r="D11092" s="2">
        <v>347</v>
      </c>
      <c r="E11092" s="2">
        <v>1.0146198830409301</v>
      </c>
      <c r="F11092" s="14">
        <v>3.5749651073368701E-3</v>
      </c>
      <c r="G11092" s="1" t="s">
        <v>28635</v>
      </c>
      <c r="H11092" s="10">
        <v>1694</v>
      </c>
      <c r="I11092" s="2" t="s">
        <v>227</v>
      </c>
      <c r="J11092" s="2">
        <v>1.45764384642463E-2</v>
      </c>
      <c r="K11092" s="2" t="s">
        <v>28636</v>
      </c>
      <c r="L11092" s="2" t="s">
        <v>1828</v>
      </c>
      <c r="M11092" s="2" t="s">
        <v>19</v>
      </c>
      <c r="N11092" s="5" t="s">
        <v>844</v>
      </c>
      <c r="O11092" s="4">
        <v>18369217</v>
      </c>
    </row>
    <row r="11093" spans="1:15" x14ac:dyDescent="0.3">
      <c r="A11093" s="2" t="s">
        <v>29879</v>
      </c>
      <c r="B11093" s="2">
        <v>1155</v>
      </c>
      <c r="C11093" s="2">
        <v>334</v>
      </c>
      <c r="D11093" s="2">
        <v>339</v>
      </c>
      <c r="E11093" s="2">
        <v>1.01497005988023</v>
      </c>
      <c r="F11093" s="14">
        <v>4.43583988338353E-3</v>
      </c>
      <c r="G11093" s="1" t="s">
        <v>28629</v>
      </c>
      <c r="H11093" s="10">
        <v>1694</v>
      </c>
      <c r="I11093" s="2" t="s">
        <v>227</v>
      </c>
      <c r="J11093" s="2">
        <v>1.45764384642463E-2</v>
      </c>
      <c r="K11093" s="2" t="s">
        <v>28630</v>
      </c>
      <c r="L11093" s="2" t="s">
        <v>1828</v>
      </c>
      <c r="M11093" s="2" t="s">
        <v>19</v>
      </c>
      <c r="N11093" s="5" t="s">
        <v>844</v>
      </c>
      <c r="O11093" s="4">
        <v>18369833</v>
      </c>
    </row>
    <row r="11094" spans="1:15" x14ac:dyDescent="0.3">
      <c r="A11094" s="2" t="s">
        <v>29879</v>
      </c>
      <c r="B11094" s="2">
        <v>1173</v>
      </c>
      <c r="C11094" s="2">
        <v>331</v>
      </c>
      <c r="D11094" s="2">
        <v>336</v>
      </c>
      <c r="E11094" s="2">
        <v>1.01510574018126</v>
      </c>
      <c r="F11094" s="14">
        <v>5.1003932993803599E-3</v>
      </c>
      <c r="G11094" s="1" t="s">
        <v>28637</v>
      </c>
      <c r="H11094" s="10">
        <v>1694</v>
      </c>
      <c r="I11094" s="2" t="s">
        <v>227</v>
      </c>
      <c r="J11094" s="2">
        <v>1.45764384642463E-2</v>
      </c>
      <c r="K11094" s="2" t="s">
        <v>28638</v>
      </c>
      <c r="L11094" s="2" t="s">
        <v>1828</v>
      </c>
      <c r="M11094" s="2" t="s">
        <v>19</v>
      </c>
      <c r="N11094" s="5" t="s">
        <v>844</v>
      </c>
      <c r="O11094" s="4">
        <v>18369301</v>
      </c>
    </row>
    <row r="11095" spans="1:15" x14ac:dyDescent="0.3">
      <c r="A11095" s="2" t="s">
        <v>29879</v>
      </c>
      <c r="B11095" s="2">
        <v>658</v>
      </c>
      <c r="C11095" s="2">
        <v>255</v>
      </c>
      <c r="D11095" s="2">
        <v>256</v>
      </c>
      <c r="E11095" s="2">
        <v>1.0039215686274501</v>
      </c>
      <c r="F11095" s="14">
        <v>9.1498478925222204E-4</v>
      </c>
      <c r="G11095" s="1" t="s">
        <v>28631</v>
      </c>
      <c r="H11095" s="10">
        <v>1694</v>
      </c>
      <c r="I11095" s="2" t="s">
        <v>227</v>
      </c>
      <c r="J11095" s="2">
        <v>1.45764384642463E-2</v>
      </c>
      <c r="K11095" s="2" t="s">
        <v>28632</v>
      </c>
      <c r="L11095" s="2" t="s">
        <v>1828</v>
      </c>
      <c r="M11095" s="2" t="s">
        <v>19</v>
      </c>
      <c r="N11095" s="5" t="s">
        <v>1004</v>
      </c>
      <c r="O11095" s="4">
        <v>18369029</v>
      </c>
    </row>
    <row r="11096" spans="1:15" x14ac:dyDescent="0.3">
      <c r="A11096" s="2" t="s">
        <v>29879</v>
      </c>
      <c r="B11096" s="2">
        <v>311413</v>
      </c>
      <c r="C11096" s="2">
        <v>9211</v>
      </c>
      <c r="D11096" s="2">
        <v>9646</v>
      </c>
      <c r="E11096" s="2">
        <v>1.0472261426555201</v>
      </c>
      <c r="F11096" s="14">
        <v>5.7357452886114E-3</v>
      </c>
      <c r="G11096" s="1" t="s">
        <v>28601</v>
      </c>
      <c r="H11096" s="10">
        <v>1694</v>
      </c>
      <c r="I11096" s="2" t="s">
        <v>224</v>
      </c>
      <c r="J11096" s="2">
        <v>1.47257189429187E-2</v>
      </c>
      <c r="K11096" s="2" t="s">
        <v>28602</v>
      </c>
      <c r="L11096" s="2" t="s">
        <v>26873</v>
      </c>
      <c r="M11096" s="2" t="s">
        <v>19</v>
      </c>
      <c r="N11096" s="5" t="s">
        <v>893</v>
      </c>
      <c r="O11096" s="4">
        <v>12865058</v>
      </c>
    </row>
    <row r="11097" spans="1:15" x14ac:dyDescent="0.3">
      <c r="A11097" s="2" t="s">
        <v>29879</v>
      </c>
      <c r="B11097" s="2">
        <v>17007</v>
      </c>
      <c r="C11097" s="2">
        <v>1966</v>
      </c>
      <c r="D11097" s="2">
        <v>1994</v>
      </c>
      <c r="E11097" s="2">
        <v>1.01424211597151</v>
      </c>
      <c r="F11097" s="14">
        <v>2.5286517724629402E-3</v>
      </c>
      <c r="G11097" s="1" t="s">
        <v>28592</v>
      </c>
      <c r="H11097" s="10">
        <v>1694</v>
      </c>
      <c r="I11097" s="2" t="s">
        <v>224</v>
      </c>
      <c r="J11097" s="2">
        <v>1.47257189429187E-2</v>
      </c>
      <c r="K11097" s="2" t="s">
        <v>28593</v>
      </c>
      <c r="L11097" s="2" t="s">
        <v>28595</v>
      </c>
      <c r="M11097" s="2" t="s">
        <v>19</v>
      </c>
      <c r="N11097" s="5" t="s">
        <v>459</v>
      </c>
      <c r="O11097" s="4">
        <v>11467423</v>
      </c>
    </row>
    <row r="11098" spans="1:15" x14ac:dyDescent="0.3">
      <c r="A11098" s="2" t="s">
        <v>29879</v>
      </c>
      <c r="B11098" s="2">
        <v>27058</v>
      </c>
      <c r="C11098" s="2">
        <v>2579</v>
      </c>
      <c r="D11098" s="2">
        <v>2637</v>
      </c>
      <c r="E11098" s="2">
        <v>1.0224893369523</v>
      </c>
      <c r="F11098" s="14">
        <v>4.3478125974485398E-3</v>
      </c>
      <c r="G11098" s="1" t="s">
        <v>28599</v>
      </c>
      <c r="H11098" s="10">
        <v>1694</v>
      </c>
      <c r="I11098" s="2" t="s">
        <v>224</v>
      </c>
      <c r="J11098" s="2">
        <v>1.47257189429187E-2</v>
      </c>
      <c r="K11098" s="2" t="s">
        <v>28600</v>
      </c>
      <c r="L11098" s="2" t="s">
        <v>28595</v>
      </c>
      <c r="M11098" s="2" t="s">
        <v>19</v>
      </c>
      <c r="N11098" s="5" t="s">
        <v>231</v>
      </c>
      <c r="O11098" s="4">
        <v>12340408</v>
      </c>
    </row>
    <row r="11099" spans="1:15" x14ac:dyDescent="0.3">
      <c r="A11099" s="2" t="s">
        <v>29879</v>
      </c>
      <c r="B11099" s="2">
        <v>6538</v>
      </c>
      <c r="C11099" s="2">
        <v>1668</v>
      </c>
      <c r="D11099" s="2">
        <v>1714</v>
      </c>
      <c r="E11099" s="2">
        <v>1.0275779376498799</v>
      </c>
      <c r="F11099" s="14">
        <v>1.0589419538173699E-2</v>
      </c>
      <c r="G11099" s="1" t="s">
        <v>28597</v>
      </c>
      <c r="H11099" s="10">
        <v>1694</v>
      </c>
      <c r="I11099" s="2" t="s">
        <v>224</v>
      </c>
      <c r="J11099" s="2">
        <v>1.47257189429187E-2</v>
      </c>
      <c r="K11099" s="2" t="s">
        <v>28598</v>
      </c>
      <c r="L11099" s="2" t="s">
        <v>28615</v>
      </c>
      <c r="M11099" s="2" t="s">
        <v>19</v>
      </c>
      <c r="N11099" s="5" t="s">
        <v>231</v>
      </c>
      <c r="O11099" s="4">
        <v>8696477</v>
      </c>
    </row>
    <row r="11100" spans="1:15" x14ac:dyDescent="0.3">
      <c r="A11100" s="2" t="s">
        <v>29879</v>
      </c>
      <c r="B11100" s="2">
        <v>40534</v>
      </c>
      <c r="C11100" s="2">
        <v>4992</v>
      </c>
      <c r="D11100" s="2">
        <v>5254</v>
      </c>
      <c r="E11100" s="2">
        <v>1.05248397435897</v>
      </c>
      <c r="F11100" s="14">
        <v>1.1139854068473299E-2</v>
      </c>
      <c r="G11100" s="1" t="s">
        <v>28704</v>
      </c>
      <c r="H11100" s="10">
        <v>1694</v>
      </c>
      <c r="I11100" s="2" t="s">
        <v>22927</v>
      </c>
      <c r="J11100" s="2">
        <v>1.6504876340646499E-2</v>
      </c>
      <c r="K11100" s="2" t="s">
        <v>28705</v>
      </c>
      <c r="L11100" s="2" t="s">
        <v>28706</v>
      </c>
      <c r="M11100" s="2" t="s">
        <v>19</v>
      </c>
      <c r="N11100" s="5" t="s">
        <v>543</v>
      </c>
      <c r="O11100" s="4">
        <v>99899659</v>
      </c>
    </row>
    <row r="11101" spans="1:15" x14ac:dyDescent="0.3">
      <c r="A11101" s="2" t="s">
        <v>29879</v>
      </c>
      <c r="B11101" s="2">
        <v>26796</v>
      </c>
      <c r="C11101" s="2">
        <v>5040</v>
      </c>
      <c r="D11101" s="2">
        <v>5140</v>
      </c>
      <c r="E11101" s="2">
        <v>1.01984126984126</v>
      </c>
      <c r="F11101" s="14">
        <v>6.1885306375808503E-3</v>
      </c>
      <c r="G11101" s="1" t="s">
        <v>28698</v>
      </c>
      <c r="H11101" s="10">
        <v>1694</v>
      </c>
      <c r="I11101" s="2" t="s">
        <v>22927</v>
      </c>
      <c r="J11101" s="2">
        <v>1.6504876340646499E-2</v>
      </c>
      <c r="K11101" s="2" t="s">
        <v>28699</v>
      </c>
      <c r="L11101" s="2" t="s">
        <v>28702</v>
      </c>
      <c r="M11101" s="2" t="s">
        <v>19</v>
      </c>
      <c r="N11101" s="5" t="s">
        <v>20</v>
      </c>
      <c r="O11101" s="4">
        <v>9924721</v>
      </c>
    </row>
    <row r="11102" spans="1:15" x14ac:dyDescent="0.3">
      <c r="A11102" s="2" t="s">
        <v>29879</v>
      </c>
      <c r="B11102" s="2">
        <v>22004</v>
      </c>
      <c r="C11102" s="2">
        <v>3599</v>
      </c>
      <c r="D11102" s="2">
        <v>3674</v>
      </c>
      <c r="E11102" s="2">
        <v>1.0208391219783199</v>
      </c>
      <c r="F11102" s="14">
        <v>4.5925916621997898E-3</v>
      </c>
      <c r="G11102" s="1" t="s">
        <v>28700</v>
      </c>
      <c r="H11102" s="10">
        <v>1694</v>
      </c>
      <c r="I11102" s="2" t="s">
        <v>22927</v>
      </c>
      <c r="J11102" s="2">
        <v>1.6504876340646499E-2</v>
      </c>
      <c r="K11102" s="2" t="s">
        <v>28701</v>
      </c>
      <c r="L11102" s="2" t="s">
        <v>28703</v>
      </c>
      <c r="M11102" s="2" t="s">
        <v>19</v>
      </c>
      <c r="N11102" s="5" t="s">
        <v>91</v>
      </c>
      <c r="O11102" s="4">
        <v>11781952</v>
      </c>
    </row>
    <row r="11103" spans="1:15" x14ac:dyDescent="0.3">
      <c r="A11103" s="2" t="s">
        <v>29879</v>
      </c>
      <c r="B11103" s="2">
        <v>23794</v>
      </c>
      <c r="C11103" s="2">
        <v>2809</v>
      </c>
      <c r="D11103" s="2">
        <v>2903</v>
      </c>
      <c r="E11103" s="2">
        <v>1.0334638661445299</v>
      </c>
      <c r="F11103" s="14">
        <v>6.92300336488956E-3</v>
      </c>
      <c r="G11103" s="1" t="s">
        <v>28607</v>
      </c>
      <c r="H11103" s="10">
        <v>1694</v>
      </c>
      <c r="I11103" s="2" t="s">
        <v>26350</v>
      </c>
      <c r="J11103" s="2">
        <v>1.6533401066613398E-2</v>
      </c>
      <c r="K11103" s="2" t="s">
        <v>28608</v>
      </c>
      <c r="L11103" s="2" t="s">
        <v>28617</v>
      </c>
      <c r="M11103" s="2" t="s">
        <v>19</v>
      </c>
      <c r="N11103" s="5" t="s">
        <v>367</v>
      </c>
      <c r="O11103" s="4">
        <v>14525380</v>
      </c>
    </row>
    <row r="11104" spans="1:15" x14ac:dyDescent="0.3">
      <c r="A11104" s="2" t="s">
        <v>29879</v>
      </c>
      <c r="B11104" s="2">
        <v>2205</v>
      </c>
      <c r="C11104" s="2">
        <v>776</v>
      </c>
      <c r="D11104" s="2">
        <v>779</v>
      </c>
      <c r="E11104" s="2">
        <v>1.00386597938144</v>
      </c>
      <c r="F11104" s="14">
        <v>1.4013475327986501E-3</v>
      </c>
      <c r="G11104" s="1" t="s">
        <v>28611</v>
      </c>
      <c r="H11104" s="10">
        <v>1694</v>
      </c>
      <c r="I11104" s="2" t="s">
        <v>26350</v>
      </c>
      <c r="J11104" s="2">
        <v>1.6533401066613398E-2</v>
      </c>
      <c r="K11104" s="2" t="s">
        <v>28612</v>
      </c>
      <c r="L11104" s="2" t="s">
        <v>28619</v>
      </c>
      <c r="M11104" s="2" t="s">
        <v>19</v>
      </c>
      <c r="N11104" s="5" t="s">
        <v>28620</v>
      </c>
      <c r="O11104" s="4">
        <v>10797719</v>
      </c>
    </row>
    <row r="11105" spans="1:15" x14ac:dyDescent="0.3">
      <c r="A11105" s="2" t="s">
        <v>29879</v>
      </c>
      <c r="B11105" s="2">
        <v>2022</v>
      </c>
      <c r="C11105" s="2">
        <v>911</v>
      </c>
      <c r="D11105" s="2">
        <v>915</v>
      </c>
      <c r="E11105" s="2">
        <v>1.00439077936333</v>
      </c>
      <c r="F11105" s="14">
        <v>3.1009545626827601E-3</v>
      </c>
      <c r="G11105" s="1" t="s">
        <v>28609</v>
      </c>
      <c r="H11105" s="10">
        <v>1694</v>
      </c>
      <c r="I11105" s="2" t="s">
        <v>26350</v>
      </c>
      <c r="J11105" s="2">
        <v>1.6533401066613398E-2</v>
      </c>
      <c r="K11105" s="2" t="s">
        <v>28610</v>
      </c>
      <c r="L11105" s="2" t="s">
        <v>28618</v>
      </c>
      <c r="M11105" s="2" t="s">
        <v>19</v>
      </c>
      <c r="N11105" s="5" t="s">
        <v>235</v>
      </c>
      <c r="O11105" s="4">
        <v>12021052</v>
      </c>
    </row>
    <row r="11106" spans="1:15" x14ac:dyDescent="0.3">
      <c r="A11106" s="2" t="s">
        <v>29879</v>
      </c>
      <c r="B11106" s="2">
        <v>2152</v>
      </c>
      <c r="C11106" s="2">
        <v>995</v>
      </c>
      <c r="D11106" s="2">
        <v>1002</v>
      </c>
      <c r="E11106" s="2">
        <v>1.0070351758793901</v>
      </c>
      <c r="F11106" s="14">
        <v>2.8518976879647099E-3</v>
      </c>
      <c r="G11106" s="1" t="s">
        <v>28613</v>
      </c>
      <c r="H11106" s="10">
        <v>1694</v>
      </c>
      <c r="I11106" s="2" t="s">
        <v>26350</v>
      </c>
      <c r="J11106" s="2">
        <v>1.6533401066613398E-2</v>
      </c>
      <c r="K11106" s="2" t="s">
        <v>28614</v>
      </c>
      <c r="L11106" s="2" t="s">
        <v>10</v>
      </c>
      <c r="M11106" s="2" t="s">
        <v>19</v>
      </c>
      <c r="N11106" s="5" t="s">
        <v>1003</v>
      </c>
      <c r="O11106" s="4">
        <v>18459764</v>
      </c>
    </row>
    <row r="11107" spans="1:15" x14ac:dyDescent="0.3">
      <c r="A11107" s="2" t="s">
        <v>29879</v>
      </c>
      <c r="B11107" s="2">
        <v>648</v>
      </c>
      <c r="C11107" s="2">
        <v>291</v>
      </c>
      <c r="D11107" s="2">
        <v>294</v>
      </c>
      <c r="E11107" s="2">
        <v>1.0103092783505101</v>
      </c>
      <c r="F11107" s="14">
        <v>3.36573485155677E-3</v>
      </c>
      <c r="G11107" s="1" t="s">
        <v>28621</v>
      </c>
      <c r="H11107" s="10">
        <v>1694</v>
      </c>
      <c r="I11107" s="2" t="s">
        <v>26350</v>
      </c>
      <c r="J11107" s="2">
        <v>1.6533401066613398E-2</v>
      </c>
      <c r="K11107" s="2" t="s">
        <v>28622</v>
      </c>
      <c r="L11107" s="2" t="s">
        <v>17828</v>
      </c>
      <c r="M11107" s="2" t="s">
        <v>19</v>
      </c>
      <c r="N11107" s="5" t="s">
        <v>22</v>
      </c>
      <c r="O11107" s="4">
        <v>11887783</v>
      </c>
    </row>
    <row r="11108" spans="1:15" x14ac:dyDescent="0.3">
      <c r="A11108" s="2" t="s">
        <v>29879</v>
      </c>
      <c r="B11108" s="2">
        <v>156780</v>
      </c>
      <c r="C11108" s="2">
        <v>8568</v>
      </c>
      <c r="D11108" s="2">
        <v>9113</v>
      </c>
      <c r="E11108" s="2">
        <v>1.0636087768440701</v>
      </c>
      <c r="F11108" s="14">
        <v>7.1751133435296799E-3</v>
      </c>
      <c r="G11108" s="1" t="s">
        <v>28543</v>
      </c>
      <c r="H11108" s="10">
        <v>1694</v>
      </c>
      <c r="I11108" s="2" t="s">
        <v>24679</v>
      </c>
      <c r="J11108" s="2">
        <v>1.6552628451343001E-2</v>
      </c>
      <c r="K11108" s="2" t="s">
        <v>28544</v>
      </c>
      <c r="L11108" s="2" t="s">
        <v>28545</v>
      </c>
      <c r="M11108" s="2" t="s">
        <v>19</v>
      </c>
      <c r="N11108" s="5" t="s">
        <v>893</v>
      </c>
      <c r="O11108" s="4">
        <v>15620463</v>
      </c>
    </row>
    <row r="11109" spans="1:15" x14ac:dyDescent="0.3">
      <c r="A11109" s="2" t="s">
        <v>29879</v>
      </c>
      <c r="B11109" s="2">
        <v>15688</v>
      </c>
      <c r="C11109" s="2">
        <v>3644</v>
      </c>
      <c r="D11109" s="2">
        <v>3750</v>
      </c>
      <c r="E11109" s="2">
        <v>1.0290889132820999</v>
      </c>
      <c r="F11109" s="14">
        <v>1.1938320399413701E-2</v>
      </c>
      <c r="G11109" s="1" t="s">
        <v>28650</v>
      </c>
      <c r="H11109" s="10">
        <v>1694</v>
      </c>
      <c r="I11109" s="2" t="s">
        <v>25547</v>
      </c>
      <c r="J11109" s="2">
        <v>1.7370626087348399E-2</v>
      </c>
      <c r="K11109" s="2" t="s">
        <v>28651</v>
      </c>
      <c r="L11109" s="2" t="s">
        <v>16127</v>
      </c>
      <c r="M11109" s="2" t="s">
        <v>19</v>
      </c>
      <c r="N11109" s="5" t="s">
        <v>247</v>
      </c>
      <c r="O11109" s="4">
        <v>99899612</v>
      </c>
    </row>
    <row r="11110" spans="1:15" x14ac:dyDescent="0.3">
      <c r="A11110" s="2" t="s">
        <v>29879</v>
      </c>
      <c r="B11110" s="2">
        <v>7228</v>
      </c>
      <c r="C11110" s="2">
        <v>1790</v>
      </c>
      <c r="D11110" s="2">
        <v>1805</v>
      </c>
      <c r="E11110" s="2">
        <v>1.0083798882681501</v>
      </c>
      <c r="F11110" s="14">
        <v>2.3562100610735799E-3</v>
      </c>
      <c r="G11110" s="1" t="s">
        <v>28648</v>
      </c>
      <c r="H11110" s="10">
        <v>1694</v>
      </c>
      <c r="I11110" s="2" t="s">
        <v>25547</v>
      </c>
      <c r="J11110" s="2">
        <v>1.7370626087348399E-2</v>
      </c>
      <c r="K11110" s="2" t="s">
        <v>28649</v>
      </c>
      <c r="L11110" s="2" t="s">
        <v>27840</v>
      </c>
      <c r="M11110" s="2" t="s">
        <v>19</v>
      </c>
      <c r="N11110" s="5" t="s">
        <v>933</v>
      </c>
      <c r="O11110" s="4">
        <v>11794134</v>
      </c>
    </row>
    <row r="11111" spans="1:15" x14ac:dyDescent="0.3">
      <c r="A11111" s="2" t="s">
        <v>29879</v>
      </c>
      <c r="B11111" s="2">
        <v>49238</v>
      </c>
      <c r="C11111" s="2">
        <v>5645</v>
      </c>
      <c r="D11111" s="2">
        <v>5793</v>
      </c>
      <c r="E11111" s="2">
        <v>1.02621789193976</v>
      </c>
      <c r="F11111" s="14">
        <v>4.8620100681967798E-3</v>
      </c>
      <c r="G11111" s="1" t="s">
        <v>28567</v>
      </c>
      <c r="H11111" s="10">
        <v>1694</v>
      </c>
      <c r="I11111" s="2" t="s">
        <v>27041</v>
      </c>
      <c r="J11111" s="2">
        <v>1.8987291982029999E-2</v>
      </c>
      <c r="K11111" s="2" t="s">
        <v>28568</v>
      </c>
      <c r="L11111" s="2" t="s">
        <v>28569</v>
      </c>
      <c r="M11111" s="2" t="s">
        <v>19</v>
      </c>
      <c r="N11111" s="5" t="s">
        <v>91</v>
      </c>
      <c r="O11111" s="4">
        <v>13118923</v>
      </c>
    </row>
    <row r="11112" spans="1:15" x14ac:dyDescent="0.3">
      <c r="A11112" s="2" t="s">
        <v>29879</v>
      </c>
      <c r="B11112" s="2">
        <v>1194</v>
      </c>
      <c r="C11112" s="2">
        <v>399</v>
      </c>
      <c r="D11112" s="2">
        <v>402</v>
      </c>
      <c r="E11112" s="2">
        <v>1.0075187969924799</v>
      </c>
      <c r="F11112" s="14">
        <v>1.7030349710945899E-3</v>
      </c>
      <c r="G11112" s="1" t="s">
        <v>28570</v>
      </c>
      <c r="H11112" s="10">
        <v>1694</v>
      </c>
      <c r="I11112" s="2" t="s">
        <v>27041</v>
      </c>
      <c r="J11112" s="2">
        <v>1.8987291982029999E-2</v>
      </c>
      <c r="K11112" s="2" t="s">
        <v>28571</v>
      </c>
      <c r="L11112" s="2" t="s">
        <v>27722</v>
      </c>
      <c r="M11112" s="2" t="s">
        <v>19</v>
      </c>
      <c r="N11112" s="5" t="s">
        <v>1270</v>
      </c>
      <c r="O11112" s="4">
        <v>11275699</v>
      </c>
    </row>
    <row r="11113" spans="1:15" x14ac:dyDescent="0.3">
      <c r="A11113" s="2" t="s">
        <v>29879</v>
      </c>
      <c r="B11113" s="2">
        <v>1324</v>
      </c>
      <c r="C11113" s="2">
        <v>427</v>
      </c>
      <c r="D11113" s="2">
        <v>430</v>
      </c>
      <c r="E11113" s="2">
        <v>1.00702576112412</v>
      </c>
      <c r="F11113" s="14">
        <v>1.9017929158060599E-3</v>
      </c>
      <c r="G11113" s="1" t="s">
        <v>28584</v>
      </c>
      <c r="H11113" s="10">
        <v>1694</v>
      </c>
      <c r="I11113" s="2" t="s">
        <v>226</v>
      </c>
      <c r="J11113" s="2">
        <v>2.6064054017444199E-2</v>
      </c>
      <c r="K11113" s="2" t="s">
        <v>28585</v>
      </c>
      <c r="L11113" s="2" t="s">
        <v>10</v>
      </c>
      <c r="M11113" s="2" t="s">
        <v>19</v>
      </c>
      <c r="N11113" s="5" t="s">
        <v>1003</v>
      </c>
      <c r="O11113" s="4">
        <v>99885877</v>
      </c>
    </row>
    <row r="11114" spans="1:15" x14ac:dyDescent="0.3">
      <c r="A11114" s="2" t="s">
        <v>29879</v>
      </c>
      <c r="B11114" s="2">
        <v>7053</v>
      </c>
      <c r="C11114" s="2">
        <v>1280</v>
      </c>
      <c r="D11114" s="2">
        <v>1293</v>
      </c>
      <c r="E11114" s="2">
        <v>1.0101562500000001</v>
      </c>
      <c r="F11114" s="14">
        <v>2.5164818805454301E-3</v>
      </c>
      <c r="G11114" s="1" t="s">
        <v>28590</v>
      </c>
      <c r="H11114" s="10">
        <v>1694</v>
      </c>
      <c r="I11114" s="2" t="s">
        <v>226</v>
      </c>
      <c r="J11114" s="2">
        <v>2.6064054017444199E-2</v>
      </c>
      <c r="K11114" s="2" t="s">
        <v>28591</v>
      </c>
      <c r="L11114" s="2" t="s">
        <v>25109</v>
      </c>
      <c r="M11114" s="2" t="s">
        <v>19</v>
      </c>
      <c r="N11114" s="5" t="s">
        <v>7831</v>
      </c>
      <c r="O11114" s="4">
        <v>13153821</v>
      </c>
    </row>
    <row r="11115" spans="1:15" x14ac:dyDescent="0.3">
      <c r="A11115" s="2" t="s">
        <v>29879</v>
      </c>
      <c r="B11115" s="2">
        <v>7055</v>
      </c>
      <c r="C11115" s="2">
        <v>1555</v>
      </c>
      <c r="D11115" s="2">
        <v>1578</v>
      </c>
      <c r="E11115" s="2">
        <v>1.0147909967845601</v>
      </c>
      <c r="F11115" s="14">
        <v>3.8083681712739901E-3</v>
      </c>
      <c r="G11115" s="1" t="s">
        <v>28588</v>
      </c>
      <c r="H11115" s="10">
        <v>1694</v>
      </c>
      <c r="I11115" s="2" t="s">
        <v>226</v>
      </c>
      <c r="J11115" s="2">
        <v>2.6064054017444199E-2</v>
      </c>
      <c r="K11115" s="2" t="s">
        <v>28589</v>
      </c>
      <c r="L11115" s="2" t="s">
        <v>28594</v>
      </c>
      <c r="M11115" s="2" t="s">
        <v>19</v>
      </c>
      <c r="N11115" s="5" t="s">
        <v>28596</v>
      </c>
      <c r="O11115" s="4">
        <v>13540414</v>
      </c>
    </row>
    <row r="11116" spans="1:15" x14ac:dyDescent="0.3">
      <c r="A11116" s="2" t="s">
        <v>29879</v>
      </c>
      <c r="B11116" s="2">
        <v>211568</v>
      </c>
      <c r="C11116" s="2">
        <v>8191</v>
      </c>
      <c r="D11116" s="2">
        <v>8857</v>
      </c>
      <c r="E11116" s="2">
        <v>1.0813087535099499</v>
      </c>
      <c r="F11116" s="14">
        <v>1.14331696678507E-2</v>
      </c>
      <c r="G11116" s="1" t="s">
        <v>28580</v>
      </c>
      <c r="H11116" s="10">
        <v>1694</v>
      </c>
      <c r="I11116" s="2" t="s">
        <v>16994</v>
      </c>
      <c r="J11116" s="2">
        <v>2.6358029584014401E-2</v>
      </c>
      <c r="K11116" s="2" t="s">
        <v>28581</v>
      </c>
      <c r="L11116" s="2" t="s">
        <v>28586</v>
      </c>
      <c r="M11116" s="2" t="s">
        <v>19</v>
      </c>
      <c r="N11116" s="5" t="s">
        <v>22</v>
      </c>
      <c r="O11116" s="4">
        <v>13646375</v>
      </c>
    </row>
    <row r="11117" spans="1:15" x14ac:dyDescent="0.3">
      <c r="A11117" s="2" t="s">
        <v>29879</v>
      </c>
      <c r="B11117" s="2">
        <v>14563</v>
      </c>
      <c r="C11117" s="2">
        <v>2186</v>
      </c>
      <c r="D11117" s="2">
        <v>2215</v>
      </c>
      <c r="E11117" s="2">
        <v>1.0132662397072201</v>
      </c>
      <c r="F11117" s="14">
        <v>3.62343764541564E-3</v>
      </c>
      <c r="G11117" s="1" t="s">
        <v>28582</v>
      </c>
      <c r="H11117" s="10">
        <v>1694</v>
      </c>
      <c r="I11117" s="2" t="s">
        <v>16994</v>
      </c>
      <c r="J11117" s="2">
        <v>2.6358029584014401E-2</v>
      </c>
      <c r="K11117" s="2" t="s">
        <v>28583</v>
      </c>
      <c r="L11117" s="2" t="s">
        <v>28587</v>
      </c>
      <c r="M11117" s="2" t="s">
        <v>19</v>
      </c>
      <c r="N11117" s="5" t="s">
        <v>2960</v>
      </c>
      <c r="O11117" s="4">
        <v>12845309</v>
      </c>
    </row>
    <row r="11118" spans="1:15" x14ac:dyDescent="0.3">
      <c r="A11118" s="2" t="s">
        <v>29879</v>
      </c>
      <c r="B11118" s="2">
        <v>25590</v>
      </c>
      <c r="C11118" s="2">
        <v>2805</v>
      </c>
      <c r="D11118" s="2">
        <v>2869</v>
      </c>
      <c r="E11118" s="2">
        <v>1.0228163992869801</v>
      </c>
      <c r="F11118" s="14">
        <v>4.9879442430010301E-3</v>
      </c>
      <c r="G11118" s="1" t="s">
        <v>28737</v>
      </c>
      <c r="H11118" s="10">
        <v>1695</v>
      </c>
      <c r="I11118" s="2" t="s">
        <v>27697</v>
      </c>
      <c r="J11118" s="2">
        <v>7.51001089094523E-3</v>
      </c>
      <c r="K11118" s="2" t="s">
        <v>28738</v>
      </c>
      <c r="L11118" s="2" t="s">
        <v>28767</v>
      </c>
      <c r="M11118" s="2" t="s">
        <v>19</v>
      </c>
      <c r="N11118" s="5" t="s">
        <v>1003</v>
      </c>
      <c r="O11118" s="4">
        <v>18211567</v>
      </c>
    </row>
    <row r="11119" spans="1:15" x14ac:dyDescent="0.3">
      <c r="A11119" s="2" t="s">
        <v>29879</v>
      </c>
      <c r="B11119" s="2">
        <v>1259</v>
      </c>
      <c r="C11119" s="2">
        <v>423</v>
      </c>
      <c r="D11119" s="2">
        <v>423</v>
      </c>
      <c r="E11119" s="2">
        <v>1</v>
      </c>
      <c r="F11119" s="14">
        <v>0</v>
      </c>
      <c r="G11119" s="1" t="s">
        <v>28733</v>
      </c>
      <c r="H11119" s="10">
        <v>1695</v>
      </c>
      <c r="I11119" s="2" t="s">
        <v>27697</v>
      </c>
      <c r="J11119" s="2">
        <v>7.51001089094523E-3</v>
      </c>
      <c r="K11119" s="2" t="s">
        <v>28734</v>
      </c>
      <c r="L11119" s="2" t="s">
        <v>28552</v>
      </c>
      <c r="M11119" s="2" t="s">
        <v>19</v>
      </c>
      <c r="N11119" s="5" t="s">
        <v>1003</v>
      </c>
      <c r="O11119" s="4">
        <v>99833488</v>
      </c>
    </row>
    <row r="11120" spans="1:15" x14ac:dyDescent="0.3">
      <c r="A11120" s="2" t="s">
        <v>29879</v>
      </c>
      <c r="B11120" s="2">
        <v>1101</v>
      </c>
      <c r="C11120" s="2">
        <v>476</v>
      </c>
      <c r="D11120" s="2">
        <v>477</v>
      </c>
      <c r="E11120" s="2">
        <v>1.00210084033613</v>
      </c>
      <c r="F11120" s="14">
        <v>5.4683014652857605E-4</v>
      </c>
      <c r="G11120" s="1" t="s">
        <v>28720</v>
      </c>
      <c r="H11120" s="10">
        <v>1695</v>
      </c>
      <c r="I11120" s="2" t="s">
        <v>27697</v>
      </c>
      <c r="J11120" s="2">
        <v>7.51001089094523E-3</v>
      </c>
      <c r="K11120" s="2" t="s">
        <v>28721</v>
      </c>
      <c r="L11120" s="2" t="s">
        <v>28725</v>
      </c>
      <c r="M11120" s="2" t="s">
        <v>19</v>
      </c>
      <c r="N11120" s="5" t="s">
        <v>20</v>
      </c>
      <c r="O11120" s="4">
        <v>11862254</v>
      </c>
    </row>
    <row r="11121" spans="1:15" x14ac:dyDescent="0.3">
      <c r="A11121" s="2" t="s">
        <v>29879</v>
      </c>
      <c r="B11121" s="2">
        <v>1703</v>
      </c>
      <c r="C11121" s="2">
        <v>523</v>
      </c>
      <c r="D11121" s="2">
        <v>527</v>
      </c>
      <c r="E11121" s="2">
        <v>1.0076481835564</v>
      </c>
      <c r="F11121" s="14">
        <v>2.3880490375654101E-3</v>
      </c>
      <c r="G11121" s="1" t="s">
        <v>28717</v>
      </c>
      <c r="H11121" s="10">
        <v>1695</v>
      </c>
      <c r="I11121" s="2" t="s">
        <v>27697</v>
      </c>
      <c r="J11121" s="2">
        <v>7.51001089094523E-3</v>
      </c>
      <c r="K11121" s="2" t="s">
        <v>28718</v>
      </c>
      <c r="L11121" s="2" t="s">
        <v>10</v>
      </c>
      <c r="M11121" s="2" t="s">
        <v>19</v>
      </c>
      <c r="N11121" s="5" t="s">
        <v>20</v>
      </c>
      <c r="O11121" s="4">
        <v>12891438</v>
      </c>
    </row>
    <row r="11122" spans="1:15" x14ac:dyDescent="0.3">
      <c r="A11122" s="2" t="s">
        <v>29879</v>
      </c>
      <c r="B11122" s="2">
        <v>6643</v>
      </c>
      <c r="C11122" s="2">
        <v>1148</v>
      </c>
      <c r="D11122" s="2">
        <v>1162</v>
      </c>
      <c r="E11122" s="2">
        <v>1.01219512195121</v>
      </c>
      <c r="F11122" s="14">
        <v>2.4248757438563601E-3</v>
      </c>
      <c r="G11122" s="1" t="s">
        <v>28722</v>
      </c>
      <c r="H11122" s="10">
        <v>1695</v>
      </c>
      <c r="I11122" s="2" t="s">
        <v>27697</v>
      </c>
      <c r="J11122" s="2">
        <v>7.51001089094523E-3</v>
      </c>
      <c r="K11122" s="2" t="s">
        <v>28723</v>
      </c>
      <c r="L11122" s="2" t="s">
        <v>10</v>
      </c>
      <c r="M11122" s="2" t="s">
        <v>19</v>
      </c>
      <c r="N11122" s="5" t="s">
        <v>20</v>
      </c>
      <c r="O11122" s="4">
        <v>12561154</v>
      </c>
    </row>
    <row r="11123" spans="1:15" x14ac:dyDescent="0.3">
      <c r="A11123" s="2" t="s">
        <v>29879</v>
      </c>
      <c r="B11123" s="2">
        <v>523</v>
      </c>
      <c r="C11123" s="2">
        <v>242</v>
      </c>
      <c r="D11123" s="2">
        <v>242</v>
      </c>
      <c r="E11123" s="2">
        <v>1</v>
      </c>
      <c r="F11123" s="14">
        <v>0</v>
      </c>
      <c r="G11123" s="1" t="s">
        <v>28728</v>
      </c>
      <c r="H11123" s="10">
        <v>1695</v>
      </c>
      <c r="I11123" s="2" t="s">
        <v>27697</v>
      </c>
      <c r="J11123" s="2">
        <v>7.51001089094523E-3</v>
      </c>
      <c r="K11123" s="2" t="s">
        <v>28729</v>
      </c>
      <c r="L11123" s="2" t="s">
        <v>28552</v>
      </c>
      <c r="M11123" s="2" t="s">
        <v>19</v>
      </c>
      <c r="N11123" s="5" t="s">
        <v>844</v>
      </c>
      <c r="O11123" s="4">
        <v>99887623</v>
      </c>
    </row>
    <row r="11124" spans="1:15" x14ac:dyDescent="0.3">
      <c r="A11124" s="2" t="s">
        <v>29879</v>
      </c>
      <c r="B11124" s="2">
        <v>503</v>
      </c>
      <c r="C11124" s="2">
        <v>196</v>
      </c>
      <c r="D11124" s="2">
        <v>196</v>
      </c>
      <c r="E11124" s="2">
        <v>1</v>
      </c>
      <c r="F11124" s="14">
        <v>0</v>
      </c>
      <c r="G11124" s="1" t="s">
        <v>28731</v>
      </c>
      <c r="H11124" s="10">
        <v>1695</v>
      </c>
      <c r="I11124" s="2" t="s">
        <v>27697</v>
      </c>
      <c r="J11124" s="2">
        <v>7.51001089094523E-3</v>
      </c>
      <c r="K11124" s="2" t="s">
        <v>28732</v>
      </c>
      <c r="L11124" s="2" t="s">
        <v>27952</v>
      </c>
      <c r="M11124" s="2" t="s">
        <v>19</v>
      </c>
      <c r="N11124" s="5" t="s">
        <v>22</v>
      </c>
      <c r="O11124" s="4">
        <v>42476512</v>
      </c>
    </row>
    <row r="11125" spans="1:15" x14ac:dyDescent="0.3">
      <c r="A11125" s="2" t="s">
        <v>29879</v>
      </c>
      <c r="B11125" s="2">
        <v>778</v>
      </c>
      <c r="C11125" s="2">
        <v>319</v>
      </c>
      <c r="D11125" s="2">
        <v>320</v>
      </c>
      <c r="E11125" s="2">
        <v>1.00313479623824</v>
      </c>
      <c r="F11125" s="14">
        <v>7.7385602998452697E-4</v>
      </c>
      <c r="G11125" s="1" t="s">
        <v>28715</v>
      </c>
      <c r="H11125" s="10">
        <v>1695</v>
      </c>
      <c r="I11125" s="2" t="s">
        <v>27697</v>
      </c>
      <c r="J11125" s="2">
        <v>7.51001089094523E-3</v>
      </c>
      <c r="K11125" s="2" t="s">
        <v>28716</v>
      </c>
      <c r="L11125" s="2" t="s">
        <v>27727</v>
      </c>
      <c r="M11125" s="2" t="s">
        <v>19</v>
      </c>
      <c r="N11125" s="5" t="s">
        <v>22</v>
      </c>
      <c r="O11125" s="4">
        <v>12445023</v>
      </c>
    </row>
    <row r="11126" spans="1:15" x14ac:dyDescent="0.3">
      <c r="A11126" s="2" t="s">
        <v>29879</v>
      </c>
      <c r="B11126" s="2">
        <v>820</v>
      </c>
      <c r="C11126" s="2">
        <v>259</v>
      </c>
      <c r="D11126" s="2">
        <v>260</v>
      </c>
      <c r="E11126" s="2">
        <v>1.0038610038610001</v>
      </c>
      <c r="F11126" s="14">
        <v>1.3251342150832201E-3</v>
      </c>
      <c r="G11126" s="1" t="s">
        <v>28726</v>
      </c>
      <c r="H11126" s="10">
        <v>1695</v>
      </c>
      <c r="I11126" s="2" t="s">
        <v>27697</v>
      </c>
      <c r="J11126" s="2">
        <v>7.51001089094523E-3</v>
      </c>
      <c r="K11126" s="2" t="s">
        <v>28727</v>
      </c>
      <c r="L11126" s="2" t="s">
        <v>28730</v>
      </c>
      <c r="M11126" s="2" t="s">
        <v>19</v>
      </c>
      <c r="N11126" s="5" t="s">
        <v>1658</v>
      </c>
      <c r="O11126" s="4">
        <v>19524920</v>
      </c>
    </row>
    <row r="11127" spans="1:15" x14ac:dyDescent="0.3">
      <c r="A11127" s="2" t="s">
        <v>29879</v>
      </c>
      <c r="B11127" s="2">
        <v>4139</v>
      </c>
      <c r="C11127" s="2">
        <v>830</v>
      </c>
      <c r="D11127" s="2">
        <v>841</v>
      </c>
      <c r="E11127" s="2">
        <v>1.01325301204819</v>
      </c>
      <c r="F11127" s="14">
        <v>3.1672489031834899E-3</v>
      </c>
      <c r="G11127" s="1" t="s">
        <v>28735</v>
      </c>
      <c r="H11127" s="10">
        <v>1695</v>
      </c>
      <c r="I11127" s="2" t="s">
        <v>27697</v>
      </c>
      <c r="J11127" s="2">
        <v>7.51001089094523E-3</v>
      </c>
      <c r="K11127" s="2" t="s">
        <v>28736</v>
      </c>
      <c r="L11127" s="2" t="s">
        <v>1074</v>
      </c>
      <c r="M11127" s="2" t="s">
        <v>19</v>
      </c>
      <c r="N11127" s="5" t="s">
        <v>5342</v>
      </c>
      <c r="O11127" s="4">
        <v>99826402</v>
      </c>
    </row>
    <row r="11128" spans="1:15" x14ac:dyDescent="0.3">
      <c r="A11128" s="2" t="s">
        <v>29879</v>
      </c>
      <c r="B11128" s="2">
        <v>69679</v>
      </c>
      <c r="C11128" s="2">
        <v>4165</v>
      </c>
      <c r="D11128" s="2">
        <v>4262</v>
      </c>
      <c r="E11128" s="2">
        <v>1.0232893157262899</v>
      </c>
      <c r="F11128" s="14">
        <v>2.7368132098161799E-3</v>
      </c>
      <c r="G11128" s="1" t="s">
        <v>28810</v>
      </c>
      <c r="H11128" s="10">
        <v>1695</v>
      </c>
      <c r="I11128" s="2" t="s">
        <v>28329</v>
      </c>
      <c r="J11128" s="2">
        <v>1.02698823235595E-2</v>
      </c>
      <c r="K11128" s="2" t="s">
        <v>28811</v>
      </c>
      <c r="L11128" s="2" t="s">
        <v>28817</v>
      </c>
      <c r="M11128" s="2" t="s">
        <v>19</v>
      </c>
      <c r="N11128" s="5" t="s">
        <v>345</v>
      </c>
      <c r="O11128" s="4">
        <v>12426838</v>
      </c>
    </row>
    <row r="11129" spans="1:15" x14ac:dyDescent="0.3">
      <c r="A11129" s="2" t="s">
        <v>29879</v>
      </c>
      <c r="B11129" s="2">
        <v>46477</v>
      </c>
      <c r="C11129" s="2">
        <v>3655</v>
      </c>
      <c r="D11129" s="2">
        <v>3715</v>
      </c>
      <c r="E11129" s="2">
        <v>1.01641586867305</v>
      </c>
      <c r="F11129" s="14">
        <v>2.3212476489465699E-3</v>
      </c>
      <c r="G11129" s="1" t="s">
        <v>28806</v>
      </c>
      <c r="H11129" s="10">
        <v>1695</v>
      </c>
      <c r="I11129" s="2" t="s">
        <v>28329</v>
      </c>
      <c r="J11129" s="2">
        <v>1.02698823235595E-2</v>
      </c>
      <c r="K11129" s="2" t="s">
        <v>28807</v>
      </c>
      <c r="L11129" s="2" t="s">
        <v>28527</v>
      </c>
      <c r="M11129" s="2" t="s">
        <v>19</v>
      </c>
      <c r="N11129" s="5" t="s">
        <v>91</v>
      </c>
      <c r="O11129" s="4">
        <v>12816095</v>
      </c>
    </row>
    <row r="11130" spans="1:15" x14ac:dyDescent="0.3">
      <c r="A11130" s="2" t="s">
        <v>29879</v>
      </c>
      <c r="B11130" s="2">
        <v>31525</v>
      </c>
      <c r="C11130" s="2">
        <v>2330</v>
      </c>
      <c r="D11130" s="2">
        <v>2388</v>
      </c>
      <c r="E11130" s="2">
        <v>1.0248927038626601</v>
      </c>
      <c r="F11130" s="14">
        <v>4.5924470265295801E-3</v>
      </c>
      <c r="G11130" s="1" t="s">
        <v>28808</v>
      </c>
      <c r="H11130" s="10">
        <v>1695</v>
      </c>
      <c r="I11130" s="2" t="s">
        <v>28329</v>
      </c>
      <c r="J11130" s="2">
        <v>1.02698823235595E-2</v>
      </c>
      <c r="K11130" s="2" t="s">
        <v>28809</v>
      </c>
      <c r="L11130" s="2" t="s">
        <v>28816</v>
      </c>
      <c r="M11130" s="2" t="s">
        <v>19</v>
      </c>
      <c r="N11130" s="5" t="s">
        <v>91</v>
      </c>
      <c r="O11130" s="4">
        <v>18419350</v>
      </c>
    </row>
    <row r="11131" spans="1:15" x14ac:dyDescent="0.3">
      <c r="A11131" s="2" t="s">
        <v>29879</v>
      </c>
      <c r="B11131" s="2">
        <v>11918</v>
      </c>
      <c r="C11131" s="2">
        <v>1958</v>
      </c>
      <c r="D11131" s="2">
        <v>1987</v>
      </c>
      <c r="E11131" s="2">
        <v>1.0148110316649599</v>
      </c>
      <c r="F11131" s="14">
        <v>3.2937706570615902E-3</v>
      </c>
      <c r="G11131" s="1" t="s">
        <v>28828</v>
      </c>
      <c r="H11131" s="10">
        <v>1695</v>
      </c>
      <c r="I11131" s="2" t="s">
        <v>28329</v>
      </c>
      <c r="J11131" s="2">
        <v>1.02698823235595E-2</v>
      </c>
      <c r="K11131" s="2" t="s">
        <v>28829</v>
      </c>
      <c r="L11131" s="2" t="s">
        <v>28830</v>
      </c>
      <c r="M11131" s="2" t="s">
        <v>19</v>
      </c>
      <c r="N11131" s="5" t="s">
        <v>91</v>
      </c>
      <c r="O11131" s="4">
        <v>99829172</v>
      </c>
    </row>
    <row r="11132" spans="1:15" x14ac:dyDescent="0.3">
      <c r="A11132" s="2" t="s">
        <v>29879</v>
      </c>
      <c r="B11132" s="2">
        <v>26468</v>
      </c>
      <c r="C11132" s="2">
        <v>4243</v>
      </c>
      <c r="D11132" s="2">
        <v>4322</v>
      </c>
      <c r="E11132" s="2">
        <v>1.0186189017204801</v>
      </c>
      <c r="F11132" s="14">
        <v>4.4252026254785002E-3</v>
      </c>
      <c r="G11132" s="1" t="s">
        <v>28801</v>
      </c>
      <c r="H11132" s="10">
        <v>1695</v>
      </c>
      <c r="I11132" s="2" t="s">
        <v>28329</v>
      </c>
      <c r="J11132" s="2">
        <v>1.02698823235595E-2</v>
      </c>
      <c r="K11132" s="2" t="s">
        <v>9452</v>
      </c>
      <c r="L11132" s="2" t="s">
        <v>28813</v>
      </c>
      <c r="M11132" s="2" t="s">
        <v>19</v>
      </c>
      <c r="N11132" s="5" t="s">
        <v>367</v>
      </c>
      <c r="O11132" s="4">
        <v>12369322</v>
      </c>
    </row>
    <row r="11133" spans="1:15" x14ac:dyDescent="0.3">
      <c r="A11133" s="2" t="s">
        <v>29879</v>
      </c>
      <c r="B11133" s="2">
        <v>3597</v>
      </c>
      <c r="C11133" s="2">
        <v>1020</v>
      </c>
      <c r="D11133" s="2">
        <v>1023</v>
      </c>
      <c r="E11133" s="2">
        <v>1.00294117647058</v>
      </c>
      <c r="F11133" s="14">
        <v>7.6185637475527802E-4</v>
      </c>
      <c r="G11133" s="1" t="s">
        <v>28831</v>
      </c>
      <c r="H11133" s="10">
        <v>1695</v>
      </c>
      <c r="I11133" s="2" t="s">
        <v>28329</v>
      </c>
      <c r="J11133" s="2">
        <v>1.02698823235595E-2</v>
      </c>
      <c r="K11133" s="2" t="s">
        <v>28832</v>
      </c>
      <c r="L11133" s="2" t="s">
        <v>26958</v>
      </c>
      <c r="M11133" s="2" t="s">
        <v>19</v>
      </c>
      <c r="N11133" s="5" t="s">
        <v>1104</v>
      </c>
      <c r="O11133" s="4">
        <v>99831588</v>
      </c>
    </row>
    <row r="11134" spans="1:15" x14ac:dyDescent="0.3">
      <c r="A11134" s="2" t="s">
        <v>29879</v>
      </c>
      <c r="B11134" s="2">
        <v>2049</v>
      </c>
      <c r="C11134" s="2">
        <v>571</v>
      </c>
      <c r="D11134" s="2">
        <v>573</v>
      </c>
      <c r="E11134" s="2">
        <v>1.0035026269702201</v>
      </c>
      <c r="F11134" s="14">
        <v>8.2414350790444403E-4</v>
      </c>
      <c r="G11134" s="1" t="s">
        <v>28833</v>
      </c>
      <c r="H11134" s="10">
        <v>1695</v>
      </c>
      <c r="I11134" s="2" t="s">
        <v>28329</v>
      </c>
      <c r="J11134" s="2">
        <v>1.02698823235595E-2</v>
      </c>
      <c r="K11134" s="2" t="s">
        <v>28834</v>
      </c>
      <c r="L11134" s="2" t="s">
        <v>28660</v>
      </c>
      <c r="M11134" s="2" t="s">
        <v>19</v>
      </c>
      <c r="N11134" s="5" t="s">
        <v>1853</v>
      </c>
      <c r="O11134" s="4">
        <v>12277641</v>
      </c>
    </row>
    <row r="11135" spans="1:15" x14ac:dyDescent="0.3">
      <c r="A11135" s="2" t="s">
        <v>29879</v>
      </c>
      <c r="B11135" s="2">
        <v>2739</v>
      </c>
      <c r="C11135" s="2">
        <v>819</v>
      </c>
      <c r="D11135" s="2">
        <v>823</v>
      </c>
      <c r="E11135" s="2">
        <v>1.004884004884</v>
      </c>
      <c r="F11135" s="14">
        <v>1.27595838688575E-3</v>
      </c>
      <c r="G11135" s="1" t="s">
        <v>28822</v>
      </c>
      <c r="H11135" s="10">
        <v>1695</v>
      </c>
      <c r="I11135" s="2" t="s">
        <v>28329</v>
      </c>
      <c r="J11135" s="2">
        <v>1.02698823235595E-2</v>
      </c>
      <c r="K11135" s="2" t="s">
        <v>28823</v>
      </c>
      <c r="L11135" s="2" t="s">
        <v>28827</v>
      </c>
      <c r="M11135" s="2" t="s">
        <v>19</v>
      </c>
      <c r="N11135" s="5" t="s">
        <v>91</v>
      </c>
      <c r="O11135" s="4">
        <v>47683521</v>
      </c>
    </row>
    <row r="11136" spans="1:15" x14ac:dyDescent="0.3">
      <c r="A11136" s="2" t="s">
        <v>29879</v>
      </c>
      <c r="B11136" s="2">
        <v>2656</v>
      </c>
      <c r="C11136" s="2">
        <v>682</v>
      </c>
      <c r="D11136" s="2">
        <v>687</v>
      </c>
      <c r="E11136" s="2">
        <v>1.00733137829912</v>
      </c>
      <c r="F11136" s="14">
        <v>2.8455413316884502E-3</v>
      </c>
      <c r="G11136" s="1" t="s">
        <v>28837</v>
      </c>
      <c r="H11136" s="10">
        <v>1695</v>
      </c>
      <c r="I11136" s="2" t="s">
        <v>28329</v>
      </c>
      <c r="J11136" s="2">
        <v>1.02698823235595E-2</v>
      </c>
      <c r="K11136" s="2" t="s">
        <v>28838</v>
      </c>
      <c r="L11136" s="2" t="s">
        <v>28660</v>
      </c>
      <c r="M11136" s="2" t="s">
        <v>19</v>
      </c>
      <c r="N11136" s="5" t="s">
        <v>1003</v>
      </c>
      <c r="O11136" s="4">
        <v>99829345</v>
      </c>
    </row>
    <row r="11137" spans="1:15" x14ac:dyDescent="0.3">
      <c r="A11137" s="2" t="s">
        <v>29879</v>
      </c>
      <c r="B11137" s="2">
        <v>6749</v>
      </c>
      <c r="C11137" s="2">
        <v>1329</v>
      </c>
      <c r="D11137" s="2">
        <v>1339</v>
      </c>
      <c r="E11137" s="2">
        <v>1.0075244544770501</v>
      </c>
      <c r="F11137" s="14">
        <v>2.3656960431148902E-3</v>
      </c>
      <c r="G11137" s="1" t="s">
        <v>28804</v>
      </c>
      <c r="H11137" s="10">
        <v>1695</v>
      </c>
      <c r="I11137" s="2" t="s">
        <v>28329</v>
      </c>
      <c r="J11137" s="2">
        <v>1.02698823235595E-2</v>
      </c>
      <c r="K11137" s="2" t="s">
        <v>28805</v>
      </c>
      <c r="L11137" s="2" t="s">
        <v>28815</v>
      </c>
      <c r="M11137" s="2" t="s">
        <v>19</v>
      </c>
      <c r="N11137" s="5" t="s">
        <v>91</v>
      </c>
      <c r="O11137" s="4">
        <v>12293438</v>
      </c>
    </row>
    <row r="11138" spans="1:15" x14ac:dyDescent="0.3">
      <c r="A11138" s="2" t="s">
        <v>29879</v>
      </c>
      <c r="B11138" s="2">
        <v>1720</v>
      </c>
      <c r="C11138" s="2">
        <v>530</v>
      </c>
      <c r="D11138" s="2">
        <v>534</v>
      </c>
      <c r="E11138" s="2">
        <v>1.0075471698113201</v>
      </c>
      <c r="F11138" s="14">
        <v>1.88229287101329E-3</v>
      </c>
      <c r="G11138" s="1" t="s">
        <v>28818</v>
      </c>
      <c r="H11138" s="10">
        <v>1695</v>
      </c>
      <c r="I11138" s="2" t="s">
        <v>28329</v>
      </c>
      <c r="J11138" s="2">
        <v>1.02698823235595E-2</v>
      </c>
      <c r="K11138" s="2" t="s">
        <v>28819</v>
      </c>
      <c r="L11138" s="2" t="s">
        <v>10</v>
      </c>
      <c r="M11138" s="2" t="s">
        <v>19</v>
      </c>
      <c r="N11138" s="5" t="s">
        <v>91</v>
      </c>
      <c r="O11138" s="4">
        <v>14508420</v>
      </c>
    </row>
    <row r="11139" spans="1:15" x14ac:dyDescent="0.3">
      <c r="A11139" s="2" t="s">
        <v>29879</v>
      </c>
      <c r="B11139" s="2">
        <v>2963</v>
      </c>
      <c r="C11139" s="2">
        <v>726</v>
      </c>
      <c r="D11139" s="2">
        <v>734</v>
      </c>
      <c r="E11139" s="2">
        <v>1.0110192837465499</v>
      </c>
      <c r="F11139" s="14">
        <v>2.1187668568399699E-3</v>
      </c>
      <c r="G11139" s="1" t="s">
        <v>28835</v>
      </c>
      <c r="H11139" s="10">
        <v>1695</v>
      </c>
      <c r="I11139" s="2" t="s">
        <v>28329</v>
      </c>
      <c r="J11139" s="2">
        <v>1.02698823235595E-2</v>
      </c>
      <c r="K11139" s="2" t="s">
        <v>28836</v>
      </c>
      <c r="L11139" s="2" t="s">
        <v>28660</v>
      </c>
      <c r="M11139" s="2" t="s">
        <v>19</v>
      </c>
      <c r="N11139" s="5" t="s">
        <v>1003</v>
      </c>
      <c r="O11139" s="4">
        <v>99826388</v>
      </c>
    </row>
    <row r="11140" spans="1:15" x14ac:dyDescent="0.3">
      <c r="A11140" s="2" t="s">
        <v>29879</v>
      </c>
      <c r="B11140" s="2">
        <v>8774</v>
      </c>
      <c r="C11140" s="2">
        <v>1506</v>
      </c>
      <c r="D11140" s="2">
        <v>1529</v>
      </c>
      <c r="E11140" s="2">
        <v>1.0152722443558999</v>
      </c>
      <c r="F11140" s="14">
        <v>2.6566858562332698E-3</v>
      </c>
      <c r="G11140" s="1" t="s">
        <v>28824</v>
      </c>
      <c r="H11140" s="10">
        <v>1695</v>
      </c>
      <c r="I11140" s="2" t="s">
        <v>28329</v>
      </c>
      <c r="J11140" s="2">
        <v>1.02698823235595E-2</v>
      </c>
      <c r="K11140" s="2" t="s">
        <v>28825</v>
      </c>
      <c r="L11140" s="2" t="s">
        <v>25005</v>
      </c>
      <c r="M11140" s="2" t="s">
        <v>19</v>
      </c>
      <c r="N11140" s="5" t="s">
        <v>91</v>
      </c>
      <c r="O11140" s="4">
        <v>10590650</v>
      </c>
    </row>
    <row r="11141" spans="1:15" x14ac:dyDescent="0.3">
      <c r="A11141" s="2" t="s">
        <v>29879</v>
      </c>
      <c r="B11141" s="2">
        <v>7549</v>
      </c>
      <c r="C11141" s="2">
        <v>1425</v>
      </c>
      <c r="D11141" s="2">
        <v>1450</v>
      </c>
      <c r="E11141" s="2">
        <v>1.01754385964912</v>
      </c>
      <c r="F11141" s="14">
        <v>3.9064917916683296E-3</v>
      </c>
      <c r="G11141" s="1" t="s">
        <v>28802</v>
      </c>
      <c r="H11141" s="10">
        <v>1695</v>
      </c>
      <c r="I11141" s="2" t="s">
        <v>28329</v>
      </c>
      <c r="J11141" s="2">
        <v>1.02698823235595E-2</v>
      </c>
      <c r="K11141" s="2" t="s">
        <v>28803</v>
      </c>
      <c r="L11141" s="2" t="s">
        <v>28814</v>
      </c>
      <c r="M11141" s="2" t="s">
        <v>19</v>
      </c>
      <c r="N11141" s="5" t="s">
        <v>933</v>
      </c>
      <c r="O11141" s="4">
        <v>11271315</v>
      </c>
    </row>
    <row r="11142" spans="1:15" x14ac:dyDescent="0.3">
      <c r="A11142" s="2" t="s">
        <v>29879</v>
      </c>
      <c r="B11142" s="2">
        <v>6026</v>
      </c>
      <c r="C11142" s="2">
        <v>1165</v>
      </c>
      <c r="D11142" s="2">
        <v>1186</v>
      </c>
      <c r="E11142" s="2">
        <v>1.01802575107296</v>
      </c>
      <c r="F11142" s="14">
        <v>4.8756499133034903E-3</v>
      </c>
      <c r="G11142" s="1" t="s">
        <v>28820</v>
      </c>
      <c r="H11142" s="10">
        <v>1695</v>
      </c>
      <c r="I11142" s="2" t="s">
        <v>28329</v>
      </c>
      <c r="J11142" s="2">
        <v>1.02698823235595E-2</v>
      </c>
      <c r="K11142" s="2" t="s">
        <v>28821</v>
      </c>
      <c r="L11142" s="2" t="s">
        <v>28826</v>
      </c>
      <c r="M11142" s="2" t="s">
        <v>19</v>
      </c>
      <c r="N11142" s="5" t="s">
        <v>91</v>
      </c>
      <c r="O11142" s="4">
        <v>12187526</v>
      </c>
    </row>
    <row r="11143" spans="1:15" x14ac:dyDescent="0.3">
      <c r="A11143" s="2" t="s">
        <v>29879</v>
      </c>
      <c r="B11143" s="2">
        <v>2182</v>
      </c>
      <c r="C11143" s="2">
        <v>681</v>
      </c>
      <c r="D11143" s="2">
        <v>697</v>
      </c>
      <c r="E11143" s="2">
        <v>1.02349486049926</v>
      </c>
      <c r="F11143" s="14">
        <v>9.8665516817473403E-3</v>
      </c>
      <c r="G11143" s="1" t="s">
        <v>28707</v>
      </c>
      <c r="H11143" s="10">
        <v>1695</v>
      </c>
      <c r="I11143" s="2" t="s">
        <v>25831</v>
      </c>
      <c r="J11143" s="2">
        <v>1.14550789191887E-2</v>
      </c>
      <c r="K11143" s="2" t="s">
        <v>28708</v>
      </c>
      <c r="L11143" s="2" t="s">
        <v>10</v>
      </c>
      <c r="M11143" s="2" t="s">
        <v>19</v>
      </c>
      <c r="N11143" s="5" t="s">
        <v>92</v>
      </c>
      <c r="O11143" s="4">
        <v>99884279</v>
      </c>
    </row>
    <row r="11144" spans="1:15" x14ac:dyDescent="0.3">
      <c r="A11144" s="2" t="s">
        <v>29879</v>
      </c>
      <c r="B11144" s="2">
        <v>2364</v>
      </c>
      <c r="C11144" s="2">
        <v>615</v>
      </c>
      <c r="D11144" s="2">
        <v>639</v>
      </c>
      <c r="E11144" s="2">
        <v>1.0390243902439</v>
      </c>
      <c r="F11144" s="14">
        <v>1.27688325961833E-2</v>
      </c>
      <c r="G11144" s="1" t="s">
        <v>28711</v>
      </c>
      <c r="H11144" s="10">
        <v>1695</v>
      </c>
      <c r="I11144" s="2" t="s">
        <v>25831</v>
      </c>
      <c r="J11144" s="2">
        <v>1.14550789191887E-2</v>
      </c>
      <c r="K11144" s="2" t="s">
        <v>28712</v>
      </c>
      <c r="L11144" s="2" t="s">
        <v>104</v>
      </c>
      <c r="M11144" s="2" t="s">
        <v>19</v>
      </c>
      <c r="N11144" s="5" t="s">
        <v>92</v>
      </c>
      <c r="O11144" s="4">
        <v>99884260</v>
      </c>
    </row>
    <row r="11145" spans="1:15" x14ac:dyDescent="0.3">
      <c r="A11145" s="2" t="s">
        <v>29879</v>
      </c>
      <c r="B11145" s="2">
        <v>735</v>
      </c>
      <c r="C11145" s="2">
        <v>344</v>
      </c>
      <c r="D11145" s="2">
        <v>348</v>
      </c>
      <c r="E11145" s="2">
        <v>1.01162790697674</v>
      </c>
      <c r="F11145" s="14">
        <v>3.93576874877841E-3</v>
      </c>
      <c r="G11145" s="1" t="s">
        <v>28709</v>
      </c>
      <c r="H11145" s="10">
        <v>1695</v>
      </c>
      <c r="I11145" s="2" t="s">
        <v>25831</v>
      </c>
      <c r="J11145" s="2">
        <v>1.14550789191887E-2</v>
      </c>
      <c r="K11145" s="2" t="s">
        <v>28710</v>
      </c>
      <c r="L11145" s="2" t="s">
        <v>15506</v>
      </c>
      <c r="M11145" s="2" t="s">
        <v>19</v>
      </c>
      <c r="N11145" s="5" t="s">
        <v>92</v>
      </c>
      <c r="O11145" s="4">
        <v>99887222</v>
      </c>
    </row>
    <row r="11146" spans="1:15" x14ac:dyDescent="0.3">
      <c r="A11146" s="2" t="s">
        <v>29879</v>
      </c>
      <c r="B11146" s="2">
        <v>4973</v>
      </c>
      <c r="C11146" s="2">
        <v>1111</v>
      </c>
      <c r="D11146" s="2">
        <v>1123</v>
      </c>
      <c r="E11146" s="2">
        <v>1.0108010801080101</v>
      </c>
      <c r="F11146" s="14">
        <v>2.40160598343084E-3</v>
      </c>
      <c r="G11146" s="1" t="s">
        <v>28780</v>
      </c>
      <c r="H11146" s="10">
        <v>1695</v>
      </c>
      <c r="I11146" s="2" t="s">
        <v>26882</v>
      </c>
      <c r="J11146" s="2">
        <v>1.29424101671327E-2</v>
      </c>
      <c r="K11146" s="2" t="s">
        <v>28781</v>
      </c>
      <c r="L11146" s="2" t="s">
        <v>28788</v>
      </c>
      <c r="M11146" s="2" t="s">
        <v>19</v>
      </c>
      <c r="N11146" s="5" t="s">
        <v>893</v>
      </c>
      <c r="O11146" s="4">
        <v>13572095</v>
      </c>
    </row>
    <row r="11147" spans="1:15" x14ac:dyDescent="0.3">
      <c r="A11147" s="2" t="s">
        <v>29879</v>
      </c>
      <c r="B11147" s="2">
        <v>3403</v>
      </c>
      <c r="C11147" s="2">
        <v>637</v>
      </c>
      <c r="D11147" s="2">
        <v>644</v>
      </c>
      <c r="E11147" s="2">
        <v>1.0109890109890101</v>
      </c>
      <c r="F11147" s="14">
        <v>2.0855718418133599E-3</v>
      </c>
      <c r="G11147" s="1" t="s">
        <v>28753</v>
      </c>
      <c r="H11147" s="10">
        <v>1695</v>
      </c>
      <c r="I11147" s="2" t="s">
        <v>26261</v>
      </c>
      <c r="J11147" s="2">
        <v>1.32319487566087E-2</v>
      </c>
      <c r="K11147" s="2" t="s">
        <v>28754</v>
      </c>
      <c r="L11147" s="2" t="s">
        <v>28577</v>
      </c>
      <c r="M11147" s="2" t="s">
        <v>19</v>
      </c>
      <c r="N11147" s="5" t="s">
        <v>1003</v>
      </c>
      <c r="O11147" s="4">
        <v>99830513</v>
      </c>
    </row>
    <row r="11148" spans="1:15" x14ac:dyDescent="0.3">
      <c r="A11148" s="2" t="s">
        <v>29879</v>
      </c>
      <c r="B11148" s="2">
        <v>2332</v>
      </c>
      <c r="C11148" s="2">
        <v>359</v>
      </c>
      <c r="D11148" s="2">
        <v>364</v>
      </c>
      <c r="E11148" s="2">
        <v>1.01392757660167</v>
      </c>
      <c r="F11148" s="14">
        <v>3.8350996765291199E-3</v>
      </c>
      <c r="G11148" s="1" t="s">
        <v>28749</v>
      </c>
      <c r="H11148" s="10">
        <v>1695</v>
      </c>
      <c r="I11148" s="2" t="s">
        <v>26261</v>
      </c>
      <c r="J11148" s="2">
        <v>1.32319487566087E-2</v>
      </c>
      <c r="K11148" s="2" t="s">
        <v>28750</v>
      </c>
      <c r="L11148" s="2" t="s">
        <v>28577</v>
      </c>
      <c r="M11148" s="2" t="s">
        <v>19</v>
      </c>
      <c r="N11148" s="5" t="s">
        <v>58</v>
      </c>
      <c r="O11148" s="4">
        <v>12885958</v>
      </c>
    </row>
    <row r="11149" spans="1:15" x14ac:dyDescent="0.3">
      <c r="A11149" s="2" t="s">
        <v>29879</v>
      </c>
      <c r="B11149" s="2">
        <v>17646</v>
      </c>
      <c r="C11149" s="2">
        <v>3056</v>
      </c>
      <c r="D11149" s="2">
        <v>3122</v>
      </c>
      <c r="E11149" s="2">
        <v>1.0215968586387401</v>
      </c>
      <c r="F11149" s="14">
        <v>4.4226451947092602E-3</v>
      </c>
      <c r="G11149" s="1" t="s">
        <v>28784</v>
      </c>
      <c r="H11149" s="10">
        <v>1695</v>
      </c>
      <c r="I11149" s="2" t="s">
        <v>26626</v>
      </c>
      <c r="J11149" s="2">
        <v>1.43579664701771E-2</v>
      </c>
      <c r="K11149" s="2" t="s">
        <v>28785</v>
      </c>
      <c r="L11149" s="2" t="s">
        <v>28790</v>
      </c>
      <c r="M11149" s="2" t="s">
        <v>19</v>
      </c>
      <c r="N11149" s="5" t="s">
        <v>6824</v>
      </c>
      <c r="O11149" s="4">
        <v>12254547</v>
      </c>
    </row>
    <row r="11150" spans="1:15" x14ac:dyDescent="0.3">
      <c r="A11150" s="2" t="s">
        <v>29879</v>
      </c>
      <c r="B11150" s="2">
        <v>1214</v>
      </c>
      <c r="C11150" s="2">
        <v>378</v>
      </c>
      <c r="D11150" s="2">
        <v>380</v>
      </c>
      <c r="E11150" s="2">
        <v>1.005291005291</v>
      </c>
      <c r="F11150" s="14">
        <v>4.230635385845E-3</v>
      </c>
      <c r="G11150" s="1" t="s">
        <v>28791</v>
      </c>
      <c r="H11150" s="10">
        <v>1695</v>
      </c>
      <c r="I11150" s="2" t="s">
        <v>227</v>
      </c>
      <c r="J11150" s="2">
        <v>1.45764384642463E-2</v>
      </c>
      <c r="K11150" s="2" t="s">
        <v>28792</v>
      </c>
      <c r="L11150" s="2" t="s">
        <v>1828</v>
      </c>
      <c r="M11150" s="2" t="s">
        <v>19</v>
      </c>
      <c r="N11150" s="5" t="s">
        <v>58</v>
      </c>
      <c r="O11150" s="4">
        <v>16146273</v>
      </c>
    </row>
    <row r="11151" spans="1:15" x14ac:dyDescent="0.3">
      <c r="A11151" s="2" t="s">
        <v>29879</v>
      </c>
      <c r="B11151" s="2">
        <v>1128</v>
      </c>
      <c r="C11151" s="2">
        <v>309</v>
      </c>
      <c r="D11151" s="2">
        <v>311</v>
      </c>
      <c r="E11151" s="2">
        <v>1.0064724919093799</v>
      </c>
      <c r="F11151" s="14">
        <v>1.26893950723314E-3</v>
      </c>
      <c r="G11151" s="1" t="s">
        <v>28793</v>
      </c>
      <c r="H11151" s="10">
        <v>1695</v>
      </c>
      <c r="I11151" s="2" t="s">
        <v>227</v>
      </c>
      <c r="J11151" s="2">
        <v>1.45764384642463E-2</v>
      </c>
      <c r="K11151" s="2" t="s">
        <v>28794</v>
      </c>
      <c r="L11151" s="2" t="s">
        <v>1828</v>
      </c>
      <c r="M11151" s="2" t="s">
        <v>19</v>
      </c>
      <c r="N11151" s="5" t="s">
        <v>56</v>
      </c>
      <c r="O11151" s="4">
        <v>18370042</v>
      </c>
    </row>
    <row r="11152" spans="1:15" x14ac:dyDescent="0.3">
      <c r="A11152" s="2" t="s">
        <v>29879</v>
      </c>
      <c r="B11152" s="2">
        <v>84089</v>
      </c>
      <c r="C11152" s="2">
        <v>8876</v>
      </c>
      <c r="D11152" s="2">
        <v>9126</v>
      </c>
      <c r="E11152" s="2">
        <v>1.02816584046867</v>
      </c>
      <c r="F11152" s="14">
        <v>6.3233060024745899E-3</v>
      </c>
      <c r="G11152" s="1" t="s">
        <v>28765</v>
      </c>
      <c r="H11152" s="10">
        <v>1695</v>
      </c>
      <c r="I11152" s="2" t="s">
        <v>224</v>
      </c>
      <c r="J11152" s="2">
        <v>1.47257189429187E-2</v>
      </c>
      <c r="K11152" s="2" t="s">
        <v>28766</v>
      </c>
      <c r="L11152" s="2" t="s">
        <v>28773</v>
      </c>
      <c r="M11152" s="2" t="s">
        <v>19</v>
      </c>
      <c r="N11152" s="5" t="s">
        <v>1930</v>
      </c>
      <c r="O11152" s="4">
        <v>12112190</v>
      </c>
    </row>
    <row r="11153" spans="1:15" x14ac:dyDescent="0.3">
      <c r="A11153" s="2" t="s">
        <v>29879</v>
      </c>
      <c r="B11153" s="2">
        <v>10720</v>
      </c>
      <c r="C11153" s="2">
        <v>2216</v>
      </c>
      <c r="D11153" s="2">
        <v>2242</v>
      </c>
      <c r="E11153" s="2">
        <v>1.01173285198555</v>
      </c>
      <c r="F11153" s="14">
        <v>2.4662081289339799E-3</v>
      </c>
      <c r="G11153" s="1" t="s">
        <v>28761</v>
      </c>
      <c r="H11153" s="10">
        <v>1695</v>
      </c>
      <c r="I11153" s="2" t="s">
        <v>224</v>
      </c>
      <c r="J11153" s="2">
        <v>1.47257189429187E-2</v>
      </c>
      <c r="K11153" s="2" t="s">
        <v>28762</v>
      </c>
      <c r="L11153" s="2" t="s">
        <v>28771</v>
      </c>
      <c r="M11153" s="2" t="s">
        <v>19</v>
      </c>
      <c r="N11153" s="5" t="s">
        <v>893</v>
      </c>
      <c r="O11153" s="4">
        <v>17245132</v>
      </c>
    </row>
    <row r="11154" spans="1:15" x14ac:dyDescent="0.3">
      <c r="A11154" s="2" t="s">
        <v>29879</v>
      </c>
      <c r="B11154" s="2">
        <v>4807</v>
      </c>
      <c r="C11154" s="2">
        <v>1236</v>
      </c>
      <c r="D11154" s="2">
        <v>1243</v>
      </c>
      <c r="E11154" s="2">
        <v>1.0056634304207099</v>
      </c>
      <c r="F11154" s="14">
        <v>1.3266328061391601E-3</v>
      </c>
      <c r="G11154" s="1" t="s">
        <v>28763</v>
      </c>
      <c r="H11154" s="10">
        <v>1695</v>
      </c>
      <c r="I11154" s="2" t="s">
        <v>224</v>
      </c>
      <c r="J11154" s="2">
        <v>1.47257189429187E-2</v>
      </c>
      <c r="K11154" s="2" t="s">
        <v>28764</v>
      </c>
      <c r="L11154" s="2" t="s">
        <v>28772</v>
      </c>
      <c r="M11154" s="2" t="s">
        <v>19</v>
      </c>
      <c r="N11154" s="5" t="s">
        <v>20</v>
      </c>
      <c r="O11154" s="4">
        <v>11682940</v>
      </c>
    </row>
    <row r="11155" spans="1:15" x14ac:dyDescent="0.3">
      <c r="A11155" s="2" t="s">
        <v>29879</v>
      </c>
      <c r="B11155" s="2">
        <v>1792</v>
      </c>
      <c r="C11155" s="2">
        <v>630</v>
      </c>
      <c r="D11155" s="2">
        <v>646</v>
      </c>
      <c r="E11155" s="2">
        <v>1.02539682539682</v>
      </c>
      <c r="F11155" s="14">
        <v>9.1272172815301793E-3</v>
      </c>
      <c r="G11155" s="1" t="s">
        <v>28774</v>
      </c>
      <c r="H11155" s="10">
        <v>1695</v>
      </c>
      <c r="I11155" s="2" t="s">
        <v>224</v>
      </c>
      <c r="J11155" s="2">
        <v>1.47257189429187E-2</v>
      </c>
      <c r="K11155" s="2" t="s">
        <v>28775</v>
      </c>
      <c r="L11155" s="2" t="s">
        <v>28786</v>
      </c>
      <c r="M11155" s="2" t="s">
        <v>19</v>
      </c>
      <c r="N11155" s="5" t="s">
        <v>92</v>
      </c>
      <c r="O11155" s="4">
        <v>99827334</v>
      </c>
    </row>
    <row r="11156" spans="1:15" x14ac:dyDescent="0.3">
      <c r="A11156" s="2" t="s">
        <v>29879</v>
      </c>
      <c r="B11156" s="2">
        <v>1518</v>
      </c>
      <c r="C11156" s="2">
        <v>530</v>
      </c>
      <c r="D11156" s="2">
        <v>554</v>
      </c>
      <c r="E11156" s="2">
        <v>1.0452830188679201</v>
      </c>
      <c r="F11156" s="14">
        <v>1.9378844994511899E-2</v>
      </c>
      <c r="G11156" s="1" t="s">
        <v>210</v>
      </c>
      <c r="H11156" s="10">
        <v>1695</v>
      </c>
      <c r="I11156" s="2" t="s">
        <v>224</v>
      </c>
      <c r="J11156" s="2">
        <v>1.47257189429187E-2</v>
      </c>
      <c r="K11156" s="2" t="s">
        <v>211</v>
      </c>
      <c r="L11156" s="2" t="s">
        <v>223</v>
      </c>
      <c r="M11156" s="2" t="s">
        <v>19</v>
      </c>
      <c r="N11156" s="5" t="s">
        <v>231</v>
      </c>
      <c r="O11156" s="4">
        <v>10604005</v>
      </c>
    </row>
    <row r="11157" spans="1:15" x14ac:dyDescent="0.3">
      <c r="A11157" s="2" t="s">
        <v>29879</v>
      </c>
      <c r="B11157" s="2">
        <v>3357</v>
      </c>
      <c r="C11157" s="2">
        <v>1134</v>
      </c>
      <c r="D11157" s="2">
        <v>1142</v>
      </c>
      <c r="E11157" s="2">
        <v>1.0070546737213399</v>
      </c>
      <c r="F11157" s="14">
        <v>2.3277134049367698E-3</v>
      </c>
      <c r="G11157" s="1" t="s">
        <v>28782</v>
      </c>
      <c r="H11157" s="10">
        <v>1695</v>
      </c>
      <c r="I11157" s="2" t="s">
        <v>25624</v>
      </c>
      <c r="J11157" s="2">
        <v>1.4868995999952299E-2</v>
      </c>
      <c r="K11157" s="2" t="s">
        <v>28783</v>
      </c>
      <c r="L11157" s="2" t="s">
        <v>28789</v>
      </c>
      <c r="M11157" s="2" t="s">
        <v>19</v>
      </c>
      <c r="N11157" s="5" t="s">
        <v>235</v>
      </c>
      <c r="O11157" s="4">
        <v>31355175</v>
      </c>
    </row>
    <row r="11158" spans="1:15" x14ac:dyDescent="0.3">
      <c r="A11158" s="2" t="s">
        <v>29879</v>
      </c>
      <c r="B11158" s="2">
        <v>38145</v>
      </c>
      <c r="C11158" s="2">
        <v>4918</v>
      </c>
      <c r="D11158" s="2">
        <v>5022</v>
      </c>
      <c r="E11158" s="2">
        <v>1.02114680764538</v>
      </c>
      <c r="F11158" s="14">
        <v>4.4077592184004798E-3</v>
      </c>
      <c r="G11158" s="1" t="s">
        <v>28759</v>
      </c>
      <c r="H11158" s="10">
        <v>1695</v>
      </c>
      <c r="I11158" s="2" t="s">
        <v>24464</v>
      </c>
      <c r="J11158" s="2">
        <v>1.6092933108402801E-2</v>
      </c>
      <c r="K11158" s="2" t="s">
        <v>28760</v>
      </c>
      <c r="L11158" s="2" t="s">
        <v>15639</v>
      </c>
      <c r="M11158" s="2" t="s">
        <v>19</v>
      </c>
      <c r="N11158" s="5" t="s">
        <v>893</v>
      </c>
      <c r="O11158" s="4">
        <v>11844218</v>
      </c>
    </row>
    <row r="11159" spans="1:15" x14ac:dyDescent="0.3">
      <c r="A11159" s="2" t="s">
        <v>29879</v>
      </c>
      <c r="B11159" s="2">
        <v>1377</v>
      </c>
      <c r="C11159" s="2">
        <v>490</v>
      </c>
      <c r="D11159" s="2">
        <v>490</v>
      </c>
      <c r="E11159" s="2">
        <v>1</v>
      </c>
      <c r="F11159" s="14">
        <v>0</v>
      </c>
      <c r="G11159" s="1" t="s">
        <v>28776</v>
      </c>
      <c r="H11159" s="10">
        <v>1695</v>
      </c>
      <c r="I11159" s="2" t="s">
        <v>24464</v>
      </c>
      <c r="J11159" s="2">
        <v>1.6092933108402801E-2</v>
      </c>
      <c r="K11159" s="2" t="s">
        <v>28777</v>
      </c>
      <c r="L11159" s="2" t="s">
        <v>28787</v>
      </c>
      <c r="M11159" s="2" t="s">
        <v>19</v>
      </c>
      <c r="N11159" s="5" t="s">
        <v>1003</v>
      </c>
      <c r="O11159" s="4">
        <v>17869773</v>
      </c>
    </row>
    <row r="11160" spans="1:15" x14ac:dyDescent="0.3">
      <c r="A11160" s="2" t="s">
        <v>29879</v>
      </c>
      <c r="B11160" s="2">
        <v>797</v>
      </c>
      <c r="C11160" s="2">
        <v>281</v>
      </c>
      <c r="D11160" s="2">
        <v>281</v>
      </c>
      <c r="E11160" s="2">
        <v>1</v>
      </c>
      <c r="F11160" s="14">
        <v>0</v>
      </c>
      <c r="G11160" s="1" t="s">
        <v>28778</v>
      </c>
      <c r="H11160" s="10">
        <v>1695</v>
      </c>
      <c r="I11160" s="2" t="s">
        <v>24464</v>
      </c>
      <c r="J11160" s="2">
        <v>1.6092933108402801E-2</v>
      </c>
      <c r="K11160" s="2" t="s">
        <v>28779</v>
      </c>
      <c r="L11160" s="2" t="s">
        <v>28787</v>
      </c>
      <c r="M11160" s="2" t="s">
        <v>19</v>
      </c>
      <c r="N11160" s="5" t="s">
        <v>22</v>
      </c>
      <c r="O11160" s="4">
        <v>12381709</v>
      </c>
    </row>
    <row r="11161" spans="1:15" x14ac:dyDescent="0.3">
      <c r="A11161" s="2" t="s">
        <v>29879</v>
      </c>
      <c r="B11161" s="2">
        <v>10771</v>
      </c>
      <c r="C11161" s="2">
        <v>2246</v>
      </c>
      <c r="D11161" s="2">
        <v>2302</v>
      </c>
      <c r="E11161" s="2">
        <v>1.02493321460374</v>
      </c>
      <c r="F11161" s="14">
        <v>6.9007971503039604E-3</v>
      </c>
      <c r="G11161" s="1" t="s">
        <v>28847</v>
      </c>
      <c r="H11161" s="10">
        <v>1695</v>
      </c>
      <c r="I11161" s="2" t="s">
        <v>22927</v>
      </c>
      <c r="J11161" s="2">
        <v>1.6504876340646499E-2</v>
      </c>
      <c r="K11161" s="2" t="s">
        <v>28848</v>
      </c>
      <c r="L11161" s="2" t="s">
        <v>28856</v>
      </c>
      <c r="M11161" s="2" t="s">
        <v>19</v>
      </c>
      <c r="N11161" s="5" t="s">
        <v>247</v>
      </c>
      <c r="O11161" s="4">
        <v>12730219</v>
      </c>
    </row>
    <row r="11162" spans="1:15" x14ac:dyDescent="0.3">
      <c r="A11162" s="2" t="s">
        <v>29879</v>
      </c>
      <c r="B11162" s="2">
        <v>1796</v>
      </c>
      <c r="C11162" s="2">
        <v>576</v>
      </c>
      <c r="D11162" s="2">
        <v>577</v>
      </c>
      <c r="E11162" s="2">
        <v>1.0017361111111101</v>
      </c>
      <c r="F11162" s="14">
        <v>3.3522271232069102E-4</v>
      </c>
      <c r="G11162" s="1" t="s">
        <v>28845</v>
      </c>
      <c r="H11162" s="10">
        <v>1695</v>
      </c>
      <c r="I11162" s="2" t="s">
        <v>22927</v>
      </c>
      <c r="J11162" s="2">
        <v>1.6504876340646499E-2</v>
      </c>
      <c r="K11162" s="2" t="s">
        <v>28846</v>
      </c>
      <c r="L11162" s="2" t="s">
        <v>10</v>
      </c>
      <c r="M11162" s="2" t="s">
        <v>19</v>
      </c>
      <c r="N11162" s="5" t="s">
        <v>92</v>
      </c>
      <c r="O11162" s="4">
        <v>99884418</v>
      </c>
    </row>
    <row r="11163" spans="1:15" x14ac:dyDescent="0.3">
      <c r="A11163" s="2" t="s">
        <v>29879</v>
      </c>
      <c r="B11163" s="2">
        <v>645</v>
      </c>
      <c r="C11163" s="2">
        <v>292</v>
      </c>
      <c r="D11163" s="2">
        <v>293</v>
      </c>
      <c r="E11163" s="2">
        <v>1.00342465753424</v>
      </c>
      <c r="F11163" s="14">
        <v>9.3342634314412705E-4</v>
      </c>
      <c r="G11163" s="1" t="s">
        <v>28851</v>
      </c>
      <c r="H11163" s="10">
        <v>1695</v>
      </c>
      <c r="I11163" s="2" t="s">
        <v>22927</v>
      </c>
      <c r="J11163" s="2">
        <v>1.6504876340646499E-2</v>
      </c>
      <c r="K11163" s="2" t="s">
        <v>28852</v>
      </c>
      <c r="L11163" s="2" t="s">
        <v>6685</v>
      </c>
      <c r="M11163" s="2" t="s">
        <v>19</v>
      </c>
      <c r="N11163" s="5" t="s">
        <v>92</v>
      </c>
      <c r="O11163" s="4">
        <v>99887900</v>
      </c>
    </row>
    <row r="11164" spans="1:15" x14ac:dyDescent="0.3">
      <c r="A11164" s="2" t="s">
        <v>29879</v>
      </c>
      <c r="B11164" s="2">
        <v>530</v>
      </c>
      <c r="C11164" s="2">
        <v>264</v>
      </c>
      <c r="D11164" s="2">
        <v>265</v>
      </c>
      <c r="E11164" s="2">
        <v>1.00378787878787</v>
      </c>
      <c r="F11164" s="14">
        <v>1.1359622477886001E-3</v>
      </c>
      <c r="G11164" s="1" t="s">
        <v>28849</v>
      </c>
      <c r="H11164" s="10">
        <v>1695</v>
      </c>
      <c r="I11164" s="2" t="s">
        <v>22927</v>
      </c>
      <c r="J11164" s="2">
        <v>1.6504876340646499E-2</v>
      </c>
      <c r="K11164" s="2" t="s">
        <v>28850</v>
      </c>
      <c r="L11164" s="2" t="s">
        <v>23777</v>
      </c>
      <c r="M11164" s="2" t="s">
        <v>19</v>
      </c>
      <c r="N11164" s="5" t="s">
        <v>92</v>
      </c>
      <c r="O11164" s="4">
        <v>99887632</v>
      </c>
    </row>
    <row r="11165" spans="1:15" x14ac:dyDescent="0.3">
      <c r="A11165" s="2" t="s">
        <v>29879</v>
      </c>
      <c r="B11165" s="2">
        <v>986</v>
      </c>
      <c r="C11165" s="2">
        <v>387</v>
      </c>
      <c r="D11165" s="2">
        <v>391</v>
      </c>
      <c r="E11165" s="2">
        <v>1.01033591731266</v>
      </c>
      <c r="F11165" s="14">
        <v>3.6236042217648199E-3</v>
      </c>
      <c r="G11165" s="1" t="s">
        <v>28853</v>
      </c>
      <c r="H11165" s="10">
        <v>1695</v>
      </c>
      <c r="I11165" s="2" t="s">
        <v>22927</v>
      </c>
      <c r="J11165" s="2">
        <v>1.6504876340646499E-2</v>
      </c>
      <c r="K11165" s="2" t="s">
        <v>28854</v>
      </c>
      <c r="L11165" s="2" t="s">
        <v>10</v>
      </c>
      <c r="M11165" s="2" t="s">
        <v>19</v>
      </c>
      <c r="N11165" s="5" t="s">
        <v>92</v>
      </c>
      <c r="O11165" s="4">
        <v>99887685</v>
      </c>
    </row>
    <row r="11166" spans="1:15" x14ac:dyDescent="0.3">
      <c r="A11166" s="2" t="s">
        <v>29879</v>
      </c>
      <c r="B11166" s="2">
        <v>2663</v>
      </c>
      <c r="C11166" s="2">
        <v>917</v>
      </c>
      <c r="D11166" s="2">
        <v>923</v>
      </c>
      <c r="E11166" s="2">
        <v>1.0065430752453599</v>
      </c>
      <c r="F11166" s="14">
        <v>8.9550259959408993E-3</v>
      </c>
      <c r="G11166" s="1" t="s">
        <v>28713</v>
      </c>
      <c r="H11166" s="10">
        <v>1695</v>
      </c>
      <c r="I11166" s="2" t="s">
        <v>24679</v>
      </c>
      <c r="J11166" s="2">
        <v>1.6552628451343001E-2</v>
      </c>
      <c r="K11166" s="2" t="s">
        <v>28714</v>
      </c>
      <c r="L11166" s="2" t="s">
        <v>28719</v>
      </c>
      <c r="M11166" s="2" t="s">
        <v>19</v>
      </c>
      <c r="N11166" s="5" t="s">
        <v>1577</v>
      </c>
      <c r="O11166" s="4">
        <v>14235979</v>
      </c>
    </row>
    <row r="11167" spans="1:15" x14ac:dyDescent="0.3">
      <c r="A11167" s="2" t="s">
        <v>29879</v>
      </c>
      <c r="B11167" s="2">
        <v>4474</v>
      </c>
      <c r="C11167" s="2">
        <v>1201</v>
      </c>
      <c r="D11167" s="2">
        <v>1212</v>
      </c>
      <c r="E11167" s="2">
        <v>1.00915903413821</v>
      </c>
      <c r="F11167" s="14">
        <v>3.5888529306067102E-3</v>
      </c>
      <c r="G11167" s="1" t="s">
        <v>28839</v>
      </c>
      <c r="H11167" s="10">
        <v>1695</v>
      </c>
      <c r="I11167" s="2" t="s">
        <v>25547</v>
      </c>
      <c r="J11167" s="2">
        <v>1.7370626087348399E-2</v>
      </c>
      <c r="K11167" s="2" t="s">
        <v>28840</v>
      </c>
      <c r="L11167" s="2" t="s">
        <v>21785</v>
      </c>
      <c r="M11167" s="2" t="s">
        <v>19</v>
      </c>
      <c r="N11167" s="5" t="s">
        <v>893</v>
      </c>
      <c r="O11167" s="4">
        <v>11258904</v>
      </c>
    </row>
    <row r="11168" spans="1:15" x14ac:dyDescent="0.3">
      <c r="A11168" s="2" t="s">
        <v>29879</v>
      </c>
      <c r="B11168" s="2">
        <v>2880</v>
      </c>
      <c r="C11168" s="2">
        <v>777</v>
      </c>
      <c r="D11168" s="2">
        <v>786</v>
      </c>
      <c r="E11168" s="2">
        <v>1.01158301158301</v>
      </c>
      <c r="F11168" s="14">
        <v>2.5017963704245202E-3</v>
      </c>
      <c r="G11168" s="1" t="s">
        <v>28795</v>
      </c>
      <c r="H11168" s="10">
        <v>1695</v>
      </c>
      <c r="I11168" s="2" t="s">
        <v>25547</v>
      </c>
      <c r="J11168" s="2">
        <v>1.7370626087348399E-2</v>
      </c>
      <c r="K11168" s="2" t="s">
        <v>28796</v>
      </c>
      <c r="L11168" s="2" t="s">
        <v>28767</v>
      </c>
      <c r="M11168" s="2" t="s">
        <v>19</v>
      </c>
      <c r="N11168" s="5" t="s">
        <v>1003</v>
      </c>
      <c r="O11168" s="4">
        <v>99832687</v>
      </c>
    </row>
    <row r="11169" spans="1:15" x14ac:dyDescent="0.3">
      <c r="A11169" s="2" t="s">
        <v>29879</v>
      </c>
      <c r="B11169" s="2">
        <v>3180</v>
      </c>
      <c r="C11169" s="2">
        <v>793</v>
      </c>
      <c r="D11169" s="2">
        <v>803</v>
      </c>
      <c r="E11169" s="2">
        <v>1.01261034047919</v>
      </c>
      <c r="F11169" s="14">
        <v>3.8785400572490698E-3</v>
      </c>
      <c r="G11169" s="1" t="s">
        <v>28843</v>
      </c>
      <c r="H11169" s="10">
        <v>1695</v>
      </c>
      <c r="I11169" s="2" t="s">
        <v>25547</v>
      </c>
      <c r="J11169" s="2">
        <v>1.7370626087348399E-2</v>
      </c>
      <c r="K11169" s="2" t="s">
        <v>28844</v>
      </c>
      <c r="L11169" s="2" t="s">
        <v>10</v>
      </c>
      <c r="M11169" s="2" t="s">
        <v>19</v>
      </c>
      <c r="N11169" s="5" t="s">
        <v>1003</v>
      </c>
      <c r="O11169" s="4">
        <v>99830558</v>
      </c>
    </row>
    <row r="11170" spans="1:15" x14ac:dyDescent="0.3">
      <c r="A11170" s="2" t="s">
        <v>29879</v>
      </c>
      <c r="B11170" s="2">
        <v>988</v>
      </c>
      <c r="C11170" s="2">
        <v>371</v>
      </c>
      <c r="D11170" s="2">
        <v>372</v>
      </c>
      <c r="E11170" s="2">
        <v>1.00269541778975</v>
      </c>
      <c r="F11170" s="14">
        <v>9.8874109428427289E-4</v>
      </c>
      <c r="G11170" s="1" t="s">
        <v>28841</v>
      </c>
      <c r="H11170" s="10">
        <v>1695</v>
      </c>
      <c r="I11170" s="2" t="s">
        <v>25547</v>
      </c>
      <c r="J11170" s="2">
        <v>1.7370626087348399E-2</v>
      </c>
      <c r="K11170" s="2" t="s">
        <v>28842</v>
      </c>
      <c r="L11170" s="2" t="s">
        <v>28855</v>
      </c>
      <c r="M11170" s="2" t="s">
        <v>19</v>
      </c>
      <c r="N11170" s="5" t="s">
        <v>23</v>
      </c>
      <c r="O11170" s="4">
        <v>42475097</v>
      </c>
    </row>
    <row r="11171" spans="1:15" x14ac:dyDescent="0.3">
      <c r="A11171" s="2" t="s">
        <v>29879</v>
      </c>
      <c r="B11171" s="2">
        <v>1074</v>
      </c>
      <c r="C11171" s="2">
        <v>363</v>
      </c>
      <c r="D11171" s="2">
        <v>364</v>
      </c>
      <c r="E11171" s="2">
        <v>1.0027548209366299</v>
      </c>
      <c r="F11171" s="14">
        <v>5.6057727311728295E-4</v>
      </c>
      <c r="G11171" s="1" t="s">
        <v>28741</v>
      </c>
      <c r="H11171" s="10">
        <v>1695</v>
      </c>
      <c r="I11171" s="2" t="s">
        <v>28768</v>
      </c>
      <c r="J11171" s="2">
        <v>1.77990503149629E-2</v>
      </c>
      <c r="K11171" s="2" t="s">
        <v>28742</v>
      </c>
      <c r="L11171" s="2" t="s">
        <v>28660</v>
      </c>
      <c r="M11171" s="2" t="s">
        <v>19</v>
      </c>
      <c r="N11171" s="5" t="s">
        <v>1003</v>
      </c>
      <c r="O11171" s="4">
        <v>99827089</v>
      </c>
    </row>
    <row r="11172" spans="1:15" x14ac:dyDescent="0.3">
      <c r="A11172" s="2" t="s">
        <v>29879</v>
      </c>
      <c r="B11172" s="2">
        <v>2459</v>
      </c>
      <c r="C11172" s="2">
        <v>636</v>
      </c>
      <c r="D11172" s="2">
        <v>638</v>
      </c>
      <c r="E11172" s="2">
        <v>1.00314465408805</v>
      </c>
      <c r="F11172" s="14">
        <v>7.5186611188527699E-4</v>
      </c>
      <c r="G11172" s="1" t="s">
        <v>28739</v>
      </c>
      <c r="H11172" s="10">
        <v>1695</v>
      </c>
      <c r="I11172" s="2" t="s">
        <v>28768</v>
      </c>
      <c r="J11172" s="2">
        <v>1.77990503149629E-2</v>
      </c>
      <c r="K11172" s="2" t="s">
        <v>28740</v>
      </c>
      <c r="L11172" s="2" t="s">
        <v>10</v>
      </c>
      <c r="M11172" s="2" t="s">
        <v>19</v>
      </c>
      <c r="N11172" s="5" t="s">
        <v>1003</v>
      </c>
      <c r="O11172" s="4">
        <v>99886001</v>
      </c>
    </row>
    <row r="11173" spans="1:15" x14ac:dyDescent="0.3">
      <c r="A11173" s="2" t="s">
        <v>29879</v>
      </c>
      <c r="B11173" s="2">
        <v>1078</v>
      </c>
      <c r="C11173" s="2">
        <v>441</v>
      </c>
      <c r="D11173" s="2">
        <v>442</v>
      </c>
      <c r="E11173" s="2">
        <v>1.0022675736961399</v>
      </c>
      <c r="F11173" s="14">
        <v>1.0079870652766601E-3</v>
      </c>
      <c r="G11173" s="1" t="s">
        <v>28743</v>
      </c>
      <c r="H11173" s="10">
        <v>1695</v>
      </c>
      <c r="I11173" s="2" t="s">
        <v>27041</v>
      </c>
      <c r="J11173" s="2">
        <v>1.8987291982029999E-2</v>
      </c>
      <c r="K11173" s="2" t="s">
        <v>28744</v>
      </c>
      <c r="L11173" s="2" t="s">
        <v>28769</v>
      </c>
      <c r="M11173" s="2" t="s">
        <v>19</v>
      </c>
      <c r="N11173" s="5" t="s">
        <v>22</v>
      </c>
      <c r="O11173" s="4">
        <v>12270481</v>
      </c>
    </row>
    <row r="11174" spans="1:15" x14ac:dyDescent="0.3">
      <c r="A11174" s="2" t="s">
        <v>29879</v>
      </c>
      <c r="B11174" s="2">
        <v>782</v>
      </c>
      <c r="C11174" s="2">
        <v>285</v>
      </c>
      <c r="D11174" s="2">
        <v>286</v>
      </c>
      <c r="E11174" s="2">
        <v>1.0035087719298199</v>
      </c>
      <c r="F11174" s="14">
        <v>1.0604907580959301E-3</v>
      </c>
      <c r="G11174" s="1" t="s">
        <v>28745</v>
      </c>
      <c r="H11174" s="10">
        <v>1695</v>
      </c>
      <c r="I11174" s="2" t="s">
        <v>27041</v>
      </c>
      <c r="J11174" s="2">
        <v>1.8987291982029999E-2</v>
      </c>
      <c r="K11174" s="2" t="s">
        <v>28746</v>
      </c>
      <c r="L11174" s="2" t="s">
        <v>10</v>
      </c>
      <c r="M11174" s="2" t="s">
        <v>19</v>
      </c>
      <c r="N11174" s="5" t="s">
        <v>23</v>
      </c>
      <c r="O11174" s="4">
        <v>12929871</v>
      </c>
    </row>
    <row r="11175" spans="1:15" x14ac:dyDescent="0.3">
      <c r="A11175" s="2" t="s">
        <v>29879</v>
      </c>
      <c r="B11175" s="2">
        <v>645</v>
      </c>
      <c r="C11175" s="2">
        <v>248</v>
      </c>
      <c r="D11175" s="2">
        <v>251</v>
      </c>
      <c r="E11175" s="2">
        <v>1.01209677419354</v>
      </c>
      <c r="F11175" s="14">
        <v>4.4080328359768399E-3</v>
      </c>
      <c r="G11175" s="1" t="s">
        <v>28747</v>
      </c>
      <c r="H11175" s="10">
        <v>1695</v>
      </c>
      <c r="I11175" s="2" t="s">
        <v>27041</v>
      </c>
      <c r="J11175" s="2">
        <v>1.8987291982029999E-2</v>
      </c>
      <c r="K11175" s="2" t="s">
        <v>28748</v>
      </c>
      <c r="L11175" s="2" t="s">
        <v>10</v>
      </c>
      <c r="M11175" s="2" t="s">
        <v>19</v>
      </c>
      <c r="N11175" s="5" t="s">
        <v>23</v>
      </c>
      <c r="O11175" s="4">
        <v>43077445</v>
      </c>
    </row>
    <row r="11176" spans="1:15" x14ac:dyDescent="0.3">
      <c r="A11176" s="2" t="s">
        <v>29879</v>
      </c>
      <c r="B11176" s="2">
        <v>1628</v>
      </c>
      <c r="C11176" s="2">
        <v>401</v>
      </c>
      <c r="D11176" s="2">
        <v>407</v>
      </c>
      <c r="E11176" s="2">
        <v>1.0149625935162001</v>
      </c>
      <c r="F11176" s="14">
        <v>3.1123072224544602E-3</v>
      </c>
      <c r="G11176" s="1" t="s">
        <v>28797</v>
      </c>
      <c r="H11176" s="10">
        <v>1695</v>
      </c>
      <c r="I11176" s="2" t="s">
        <v>22848</v>
      </c>
      <c r="J11176" s="2">
        <v>1.97359485933894E-2</v>
      </c>
      <c r="K11176" s="2" t="s">
        <v>28798</v>
      </c>
      <c r="L11176" s="2" t="s">
        <v>10</v>
      </c>
      <c r="M11176" s="2" t="s">
        <v>19</v>
      </c>
      <c r="N11176" s="5" t="s">
        <v>6824</v>
      </c>
      <c r="O11176" s="4">
        <v>12953887</v>
      </c>
    </row>
    <row r="11177" spans="1:15" x14ac:dyDescent="0.3">
      <c r="A11177" s="2" t="s">
        <v>29879</v>
      </c>
      <c r="B11177" s="2">
        <v>5717</v>
      </c>
      <c r="C11177" s="2">
        <v>1005</v>
      </c>
      <c r="D11177" s="2">
        <v>1029</v>
      </c>
      <c r="E11177" s="2">
        <v>1.0238805970149201</v>
      </c>
      <c r="F11177" s="14">
        <v>9.0138702301019898E-3</v>
      </c>
      <c r="G11177" s="1" t="s">
        <v>28799</v>
      </c>
      <c r="H11177" s="10">
        <v>1695</v>
      </c>
      <c r="I11177" s="2" t="s">
        <v>22848</v>
      </c>
      <c r="J11177" s="2">
        <v>1.97359485933894E-2</v>
      </c>
      <c r="K11177" s="2" t="s">
        <v>28800</v>
      </c>
      <c r="L11177" s="2" t="s">
        <v>28812</v>
      </c>
      <c r="M11177" s="2" t="s">
        <v>19</v>
      </c>
      <c r="N11177" s="5" t="s">
        <v>58</v>
      </c>
      <c r="O11177" s="4">
        <v>52529091</v>
      </c>
    </row>
    <row r="11178" spans="1:15" x14ac:dyDescent="0.3">
      <c r="A11178" s="2" t="s">
        <v>29879</v>
      </c>
      <c r="B11178" s="2">
        <v>4396</v>
      </c>
      <c r="C11178" s="2">
        <v>1171</v>
      </c>
      <c r="D11178" s="2">
        <v>1184</v>
      </c>
      <c r="E11178" s="2">
        <v>1.0111016225448299</v>
      </c>
      <c r="F11178" s="14">
        <v>2.8464862598934601E-3</v>
      </c>
      <c r="G11178" s="1" t="s">
        <v>28757</v>
      </c>
      <c r="H11178" s="10">
        <v>1695</v>
      </c>
      <c r="I11178" s="2" t="s">
        <v>226</v>
      </c>
      <c r="J11178" s="2">
        <v>2.6064054017444199E-2</v>
      </c>
      <c r="K11178" s="2" t="s">
        <v>28758</v>
      </c>
      <c r="L11178" s="2" t="s">
        <v>26110</v>
      </c>
      <c r="M11178" s="2" t="s">
        <v>19</v>
      </c>
      <c r="N11178" s="5" t="s">
        <v>893</v>
      </c>
      <c r="O11178" s="4">
        <v>13769855</v>
      </c>
    </row>
    <row r="11179" spans="1:15" x14ac:dyDescent="0.3">
      <c r="A11179" s="2" t="s">
        <v>29879</v>
      </c>
      <c r="B11179" s="2">
        <v>4546</v>
      </c>
      <c r="C11179" s="2">
        <v>1235</v>
      </c>
      <c r="D11179" s="2">
        <v>1251</v>
      </c>
      <c r="E11179" s="2">
        <v>1.0129554655870401</v>
      </c>
      <c r="F11179" s="14">
        <v>3.2713891374556801E-3</v>
      </c>
      <c r="G11179" s="1" t="s">
        <v>28755</v>
      </c>
      <c r="H11179" s="10">
        <v>1695</v>
      </c>
      <c r="I11179" s="2" t="s">
        <v>226</v>
      </c>
      <c r="J11179" s="2">
        <v>2.6064054017444199E-2</v>
      </c>
      <c r="K11179" s="2" t="s">
        <v>28756</v>
      </c>
      <c r="L11179" s="2" t="s">
        <v>26110</v>
      </c>
      <c r="M11179" s="2" t="s">
        <v>19</v>
      </c>
      <c r="N11179" s="5" t="s">
        <v>893</v>
      </c>
      <c r="O11179" s="4">
        <v>13772770</v>
      </c>
    </row>
    <row r="11180" spans="1:15" x14ac:dyDescent="0.3">
      <c r="A11180" s="2" t="s">
        <v>29879</v>
      </c>
      <c r="B11180" s="2">
        <v>4024</v>
      </c>
      <c r="C11180" s="2">
        <v>1147</v>
      </c>
      <c r="D11180" s="2">
        <v>1156</v>
      </c>
      <c r="E11180" s="2">
        <v>1.00784655623365</v>
      </c>
      <c r="F11180" s="14">
        <v>2.1413497794622802E-3</v>
      </c>
      <c r="G11180" s="1" t="s">
        <v>28751</v>
      </c>
      <c r="H11180" s="10">
        <v>1695</v>
      </c>
      <c r="I11180" s="2" t="s">
        <v>16994</v>
      </c>
      <c r="J11180" s="2">
        <v>2.6358029584014401E-2</v>
      </c>
      <c r="K11180" s="2" t="s">
        <v>28752</v>
      </c>
      <c r="L11180" s="2" t="s">
        <v>28770</v>
      </c>
      <c r="M11180" s="2" t="s">
        <v>19</v>
      </c>
      <c r="N11180" s="5" t="s">
        <v>893</v>
      </c>
      <c r="O11180" s="4">
        <v>38875867</v>
      </c>
    </row>
    <row r="11181" spans="1:15" x14ac:dyDescent="0.3">
      <c r="A11181" s="2" t="s">
        <v>29879</v>
      </c>
      <c r="B11181" s="2">
        <v>1004</v>
      </c>
      <c r="C11181" s="2">
        <v>351</v>
      </c>
      <c r="D11181" s="2">
        <v>352</v>
      </c>
      <c r="E11181" s="2">
        <v>1.002849002849</v>
      </c>
      <c r="F11181" s="14">
        <v>1.1693799607786499E-3</v>
      </c>
      <c r="G11181" s="1" t="s">
        <v>28881</v>
      </c>
      <c r="H11181" s="10">
        <v>1696</v>
      </c>
      <c r="I11181" s="2" t="s">
        <v>27697</v>
      </c>
      <c r="J11181" s="2">
        <v>7.51001089094523E-3</v>
      </c>
      <c r="K11181" s="2" t="s">
        <v>28882</v>
      </c>
      <c r="L11181" s="2" t="s">
        <v>27727</v>
      </c>
      <c r="M11181" s="2" t="s">
        <v>19</v>
      </c>
      <c r="N11181" s="5" t="s">
        <v>844</v>
      </c>
      <c r="O11181" s="4">
        <v>38875560</v>
      </c>
    </row>
    <row r="11182" spans="1:15" x14ac:dyDescent="0.3">
      <c r="A11182" s="2" t="s">
        <v>29879</v>
      </c>
      <c r="B11182" s="2">
        <v>3976</v>
      </c>
      <c r="C11182" s="2">
        <v>687</v>
      </c>
      <c r="D11182" s="2">
        <v>689</v>
      </c>
      <c r="E11182" s="2">
        <v>1.00291120815138</v>
      </c>
      <c r="F11182" s="14">
        <v>3.0284707813277702E-4</v>
      </c>
      <c r="G11182" s="1" t="s">
        <v>28865</v>
      </c>
      <c r="H11182" s="10">
        <v>1696</v>
      </c>
      <c r="I11182" s="2" t="s">
        <v>27697</v>
      </c>
      <c r="J11182" s="2">
        <v>7.51001089094523E-3</v>
      </c>
      <c r="K11182" s="2" t="s">
        <v>28866</v>
      </c>
      <c r="L11182" s="2" t="s">
        <v>1022</v>
      </c>
      <c r="M11182" s="2" t="s">
        <v>19</v>
      </c>
      <c r="N11182" s="5" t="s">
        <v>22</v>
      </c>
      <c r="O11182" s="4">
        <v>99900235</v>
      </c>
    </row>
    <row r="11183" spans="1:15" x14ac:dyDescent="0.3">
      <c r="A11183" s="2" t="s">
        <v>29879</v>
      </c>
      <c r="B11183" s="2">
        <v>1103</v>
      </c>
      <c r="C11183" s="2">
        <v>303</v>
      </c>
      <c r="D11183" s="2">
        <v>304</v>
      </c>
      <c r="E11183" s="2">
        <v>1.0033003300329999</v>
      </c>
      <c r="F11183" s="14">
        <v>5.4583861407793497E-4</v>
      </c>
      <c r="G11183" s="1" t="s">
        <v>28877</v>
      </c>
      <c r="H11183" s="10">
        <v>1696</v>
      </c>
      <c r="I11183" s="2" t="s">
        <v>27697</v>
      </c>
      <c r="J11183" s="2">
        <v>7.51001089094523E-3</v>
      </c>
      <c r="K11183" s="2" t="s">
        <v>28878</v>
      </c>
      <c r="L11183" s="2" t="s">
        <v>27952</v>
      </c>
      <c r="M11183" s="2" t="s">
        <v>19</v>
      </c>
      <c r="N11183" s="5" t="s">
        <v>1003</v>
      </c>
      <c r="O11183" s="4">
        <v>99899747</v>
      </c>
    </row>
    <row r="11184" spans="1:15" x14ac:dyDescent="0.3">
      <c r="A11184" s="2" t="s">
        <v>29879</v>
      </c>
      <c r="B11184" s="2">
        <v>5520</v>
      </c>
      <c r="C11184" s="2">
        <v>1021</v>
      </c>
      <c r="D11184" s="2">
        <v>1029</v>
      </c>
      <c r="E11184" s="2">
        <v>1.00783545543584</v>
      </c>
      <c r="F11184" s="14">
        <v>1.5825643139992299E-3</v>
      </c>
      <c r="G11184" s="1" t="s">
        <v>28867</v>
      </c>
      <c r="H11184" s="10">
        <v>1696</v>
      </c>
      <c r="I11184" s="2" t="s">
        <v>27697</v>
      </c>
      <c r="J11184" s="2">
        <v>7.51001089094523E-3</v>
      </c>
      <c r="K11184" s="2" t="s">
        <v>28868</v>
      </c>
      <c r="L11184" s="2" t="s">
        <v>1022</v>
      </c>
      <c r="M11184" s="2" t="s">
        <v>19</v>
      </c>
      <c r="N11184" s="5" t="s">
        <v>58</v>
      </c>
      <c r="O11184" s="4">
        <v>99897319</v>
      </c>
    </row>
    <row r="11185" spans="1:15" x14ac:dyDescent="0.3">
      <c r="A11185" s="2" t="s">
        <v>29879</v>
      </c>
      <c r="B11185" s="2">
        <v>825</v>
      </c>
      <c r="C11185" s="2">
        <v>284</v>
      </c>
      <c r="D11185" s="2">
        <v>284</v>
      </c>
      <c r="E11185" s="2">
        <v>1</v>
      </c>
      <c r="F11185" s="14">
        <v>0</v>
      </c>
      <c r="G11185" s="1" t="s">
        <v>28879</v>
      </c>
      <c r="H11185" s="10">
        <v>1696</v>
      </c>
      <c r="I11185" s="2" t="s">
        <v>27697</v>
      </c>
      <c r="J11185" s="2">
        <v>7.51001089094523E-3</v>
      </c>
      <c r="K11185" s="2" t="s">
        <v>28880</v>
      </c>
      <c r="L11185" s="2" t="s">
        <v>28724</v>
      </c>
      <c r="M11185" s="2" t="s">
        <v>19</v>
      </c>
      <c r="N11185" s="5" t="s">
        <v>1929</v>
      </c>
      <c r="O11185" s="4">
        <v>99886080</v>
      </c>
    </row>
    <row r="11186" spans="1:15" x14ac:dyDescent="0.3">
      <c r="A11186" s="2" t="s">
        <v>29879</v>
      </c>
      <c r="B11186" s="2">
        <v>818</v>
      </c>
      <c r="C11186" s="2">
        <v>302</v>
      </c>
      <c r="D11186" s="2">
        <v>302</v>
      </c>
      <c r="E11186" s="2">
        <v>1</v>
      </c>
      <c r="F11186" s="14">
        <v>0</v>
      </c>
      <c r="G11186" s="1" t="s">
        <v>28871</v>
      </c>
      <c r="H11186" s="10">
        <v>1696</v>
      </c>
      <c r="I11186" s="2" t="s">
        <v>27697</v>
      </c>
      <c r="J11186" s="2">
        <v>7.51001089094523E-3</v>
      </c>
      <c r="K11186" s="2" t="s">
        <v>28872</v>
      </c>
      <c r="L11186" s="2" t="s">
        <v>28552</v>
      </c>
      <c r="M11186" s="2" t="s">
        <v>19</v>
      </c>
      <c r="N11186" s="5" t="s">
        <v>60</v>
      </c>
      <c r="O11186" s="4">
        <v>99887895</v>
      </c>
    </row>
    <row r="11187" spans="1:15" x14ac:dyDescent="0.3">
      <c r="A11187" s="2" t="s">
        <v>29879</v>
      </c>
      <c r="B11187" s="2">
        <v>767</v>
      </c>
      <c r="C11187" s="2">
        <v>266</v>
      </c>
      <c r="D11187" s="2">
        <v>266</v>
      </c>
      <c r="E11187" s="2">
        <v>1</v>
      </c>
      <c r="F11187" s="14">
        <v>0</v>
      </c>
      <c r="G11187" s="1" t="s">
        <v>28859</v>
      </c>
      <c r="H11187" s="10">
        <v>1696</v>
      </c>
      <c r="I11187" s="2" t="s">
        <v>27697</v>
      </c>
      <c r="J11187" s="2">
        <v>7.51001089094523E-3</v>
      </c>
      <c r="K11187" s="2" t="s">
        <v>28860</v>
      </c>
      <c r="L11187" s="2" t="s">
        <v>28724</v>
      </c>
      <c r="M11187" s="2" t="s">
        <v>19</v>
      </c>
      <c r="N11187" s="5" t="s">
        <v>844</v>
      </c>
      <c r="O11187" s="4">
        <v>18420192</v>
      </c>
    </row>
    <row r="11188" spans="1:15" x14ac:dyDescent="0.3">
      <c r="A11188" s="2" t="s">
        <v>29879</v>
      </c>
      <c r="B11188" s="2">
        <v>692</v>
      </c>
      <c r="C11188" s="2">
        <v>213</v>
      </c>
      <c r="D11188" s="2">
        <v>213</v>
      </c>
      <c r="E11188" s="2">
        <v>1</v>
      </c>
      <c r="F11188" s="14">
        <v>0</v>
      </c>
      <c r="G11188" s="1" t="s">
        <v>28873</v>
      </c>
      <c r="H11188" s="10">
        <v>1696</v>
      </c>
      <c r="I11188" s="2" t="s">
        <v>27697</v>
      </c>
      <c r="J11188" s="2">
        <v>7.51001089094523E-3</v>
      </c>
      <c r="K11188" s="2" t="s">
        <v>28874</v>
      </c>
      <c r="L11188" s="2" t="s">
        <v>27952</v>
      </c>
      <c r="M11188" s="2" t="s">
        <v>19</v>
      </c>
      <c r="N11188" s="5" t="s">
        <v>1003</v>
      </c>
      <c r="O11188" s="4">
        <v>99833748</v>
      </c>
    </row>
    <row r="11189" spans="1:15" x14ac:dyDescent="0.3">
      <c r="A11189" s="2" t="s">
        <v>29879</v>
      </c>
      <c r="B11189" s="2">
        <v>508</v>
      </c>
      <c r="C11189" s="2">
        <v>248</v>
      </c>
      <c r="D11189" s="2">
        <v>248</v>
      </c>
      <c r="E11189" s="2">
        <v>1</v>
      </c>
      <c r="F11189" s="14">
        <v>0</v>
      </c>
      <c r="G11189" s="1" t="s">
        <v>28857</v>
      </c>
      <c r="H11189" s="10">
        <v>1696</v>
      </c>
      <c r="I11189" s="2" t="s">
        <v>27697</v>
      </c>
      <c r="J11189" s="2">
        <v>7.51001089094523E-3</v>
      </c>
      <c r="K11189" s="2" t="s">
        <v>28858</v>
      </c>
      <c r="L11189" s="2" t="s">
        <v>28552</v>
      </c>
      <c r="M11189" s="2" t="s">
        <v>19</v>
      </c>
      <c r="N11189" s="5" t="s">
        <v>22</v>
      </c>
      <c r="O11189" s="4">
        <v>99830486</v>
      </c>
    </row>
    <row r="11190" spans="1:15" x14ac:dyDescent="0.3">
      <c r="A11190" s="2" t="s">
        <v>29879</v>
      </c>
      <c r="B11190" s="2">
        <v>502</v>
      </c>
      <c r="C11190" s="2">
        <v>222</v>
      </c>
      <c r="D11190" s="2">
        <v>222</v>
      </c>
      <c r="E11190" s="2">
        <v>1</v>
      </c>
      <c r="F11190" s="14">
        <v>0</v>
      </c>
      <c r="G11190" s="1" t="s">
        <v>28875</v>
      </c>
      <c r="H11190" s="10">
        <v>1696</v>
      </c>
      <c r="I11190" s="2" t="s">
        <v>27697</v>
      </c>
      <c r="J11190" s="2">
        <v>7.51001089094523E-3</v>
      </c>
      <c r="K11190" s="2" t="s">
        <v>28876</v>
      </c>
      <c r="L11190" s="2" t="s">
        <v>28552</v>
      </c>
      <c r="M11190" s="2" t="s">
        <v>19</v>
      </c>
      <c r="N11190" s="5" t="s">
        <v>844</v>
      </c>
      <c r="O11190" s="4">
        <v>99886076</v>
      </c>
    </row>
    <row r="11191" spans="1:15" x14ac:dyDescent="0.3">
      <c r="A11191" s="2" t="s">
        <v>29879</v>
      </c>
      <c r="B11191" s="2">
        <v>645</v>
      </c>
      <c r="C11191" s="2">
        <v>278</v>
      </c>
      <c r="D11191" s="2">
        <v>279</v>
      </c>
      <c r="E11191" s="2">
        <v>1.00359712230215</v>
      </c>
      <c r="F11191" s="14">
        <v>1.6846667540592901E-3</v>
      </c>
      <c r="G11191" s="1" t="s">
        <v>28869</v>
      </c>
      <c r="H11191" s="10">
        <v>1696</v>
      </c>
      <c r="I11191" s="2" t="s">
        <v>27697</v>
      </c>
      <c r="J11191" s="2">
        <v>7.51001089094523E-3</v>
      </c>
      <c r="K11191" s="2" t="s">
        <v>28870</v>
      </c>
      <c r="L11191" s="2" t="s">
        <v>28552</v>
      </c>
      <c r="M11191" s="2" t="s">
        <v>19</v>
      </c>
      <c r="N11191" s="5" t="s">
        <v>22</v>
      </c>
      <c r="O11191" s="4">
        <v>99886073</v>
      </c>
    </row>
    <row r="11192" spans="1:15" x14ac:dyDescent="0.3">
      <c r="A11192" s="2" t="s">
        <v>29879</v>
      </c>
      <c r="B11192" s="2">
        <v>871</v>
      </c>
      <c r="C11192" s="2">
        <v>331</v>
      </c>
      <c r="D11192" s="2">
        <v>333</v>
      </c>
      <c r="E11192" s="2">
        <v>1.0060422960725</v>
      </c>
      <c r="F11192" s="14">
        <v>1.3824569261262E-3</v>
      </c>
      <c r="G11192" s="1" t="s">
        <v>28863</v>
      </c>
      <c r="H11192" s="10">
        <v>1696</v>
      </c>
      <c r="I11192" s="2" t="s">
        <v>27697</v>
      </c>
      <c r="J11192" s="2">
        <v>7.51001089094523E-3</v>
      </c>
      <c r="K11192" s="2" t="s">
        <v>28864</v>
      </c>
      <c r="L11192" s="2" t="s">
        <v>28552</v>
      </c>
      <c r="M11192" s="2" t="s">
        <v>19</v>
      </c>
      <c r="N11192" s="5" t="s">
        <v>1658</v>
      </c>
      <c r="O11192" s="4">
        <v>18483296</v>
      </c>
    </row>
    <row r="11193" spans="1:15" x14ac:dyDescent="0.3">
      <c r="A11193" s="2" t="s">
        <v>29879</v>
      </c>
      <c r="B11193" s="2">
        <v>960</v>
      </c>
      <c r="C11193" s="2">
        <v>301</v>
      </c>
      <c r="D11193" s="2">
        <v>301</v>
      </c>
      <c r="E11193" s="2">
        <v>1</v>
      </c>
      <c r="F11193" s="14">
        <v>0</v>
      </c>
      <c r="G11193" s="1" t="s">
        <v>28861</v>
      </c>
      <c r="H11193" s="10">
        <v>1696</v>
      </c>
      <c r="I11193" s="2" t="s">
        <v>27697</v>
      </c>
      <c r="J11193" s="2">
        <v>7.51001089094523E-3</v>
      </c>
      <c r="K11193" s="2" t="s">
        <v>28862</v>
      </c>
      <c r="L11193" s="2" t="s">
        <v>28724</v>
      </c>
      <c r="M11193" s="2" t="s">
        <v>19</v>
      </c>
      <c r="N11193" s="5" t="s">
        <v>1796</v>
      </c>
      <c r="O11193" s="4">
        <v>18411138</v>
      </c>
    </row>
    <row r="11194" spans="1:15" x14ac:dyDescent="0.3">
      <c r="A11194" s="2" t="s">
        <v>29879</v>
      </c>
      <c r="B11194" s="2">
        <v>110390</v>
      </c>
      <c r="C11194" s="2">
        <v>8200</v>
      </c>
      <c r="D11194" s="2">
        <v>8582</v>
      </c>
      <c r="E11194" s="2">
        <v>1.0465853658536499</v>
      </c>
      <c r="F11194" s="14">
        <v>6.2079899598291299E-3</v>
      </c>
      <c r="G11194" s="1" t="s">
        <v>28931</v>
      </c>
      <c r="H11194" s="10">
        <v>1696</v>
      </c>
      <c r="I11194" s="2" t="s">
        <v>27832</v>
      </c>
      <c r="J11194" s="2">
        <v>9.45630319074235E-3</v>
      </c>
      <c r="K11194" s="2" t="s">
        <v>28932</v>
      </c>
      <c r="L11194" s="2" t="s">
        <v>26414</v>
      </c>
      <c r="M11194" s="2" t="s">
        <v>19</v>
      </c>
      <c r="N11194" s="5" t="s">
        <v>57</v>
      </c>
      <c r="O11194" s="4">
        <v>99825487</v>
      </c>
    </row>
    <row r="11195" spans="1:15" x14ac:dyDescent="0.3">
      <c r="A11195" s="2" t="s">
        <v>29879</v>
      </c>
      <c r="B11195" s="2">
        <v>21095</v>
      </c>
      <c r="C11195" s="2">
        <v>2871</v>
      </c>
      <c r="D11195" s="2">
        <v>2923</v>
      </c>
      <c r="E11195" s="2">
        <v>1.0181121560431901</v>
      </c>
      <c r="F11195" s="14">
        <v>2.6875773141616099E-3</v>
      </c>
      <c r="G11195" s="1" t="s">
        <v>28929</v>
      </c>
      <c r="H11195" s="10">
        <v>1696</v>
      </c>
      <c r="I11195" s="2" t="s">
        <v>27832</v>
      </c>
      <c r="J11195" s="2">
        <v>9.45630319074235E-3</v>
      </c>
      <c r="K11195" s="2" t="s">
        <v>28930</v>
      </c>
      <c r="L11195" s="2" t="s">
        <v>26414</v>
      </c>
      <c r="M11195" s="2" t="s">
        <v>19</v>
      </c>
      <c r="N11195" s="5" t="s">
        <v>57</v>
      </c>
      <c r="O11195" s="4">
        <v>43077524</v>
      </c>
    </row>
    <row r="11196" spans="1:15" x14ac:dyDescent="0.3">
      <c r="A11196" s="2" t="s">
        <v>29879</v>
      </c>
      <c r="B11196" s="2">
        <v>14755</v>
      </c>
      <c r="C11196" s="2">
        <v>2242</v>
      </c>
      <c r="D11196" s="2">
        <v>2284</v>
      </c>
      <c r="E11196" s="2">
        <v>1.01873327386262</v>
      </c>
      <c r="F11196" s="14">
        <v>3.5032283138576301E-3</v>
      </c>
      <c r="G11196" s="1" t="s">
        <v>28925</v>
      </c>
      <c r="H11196" s="10">
        <v>1696</v>
      </c>
      <c r="I11196" s="2" t="s">
        <v>27832</v>
      </c>
      <c r="J11196" s="2">
        <v>9.45630319074235E-3</v>
      </c>
      <c r="K11196" s="2" t="s">
        <v>28926</v>
      </c>
      <c r="L11196" s="2" t="s">
        <v>26414</v>
      </c>
      <c r="M11196" s="2" t="s">
        <v>19</v>
      </c>
      <c r="N11196" s="5" t="s">
        <v>91</v>
      </c>
      <c r="O11196" s="4">
        <v>99834566</v>
      </c>
    </row>
    <row r="11197" spans="1:15" x14ac:dyDescent="0.3">
      <c r="A11197" s="2" t="s">
        <v>29879</v>
      </c>
      <c r="B11197" s="2">
        <v>4002</v>
      </c>
      <c r="C11197" s="2">
        <v>958</v>
      </c>
      <c r="D11197" s="2">
        <v>960</v>
      </c>
      <c r="E11197" s="2">
        <v>1.00208768267223</v>
      </c>
      <c r="F11197" s="14">
        <v>5.4791765663403304E-4</v>
      </c>
      <c r="G11197" s="1" t="s">
        <v>28933</v>
      </c>
      <c r="H11197" s="10">
        <v>1696</v>
      </c>
      <c r="I11197" s="2" t="s">
        <v>27832</v>
      </c>
      <c r="J11197" s="2">
        <v>9.45630319074235E-3</v>
      </c>
      <c r="K11197" s="2" t="s">
        <v>28934</v>
      </c>
      <c r="L11197" s="2" t="s">
        <v>28939</v>
      </c>
      <c r="M11197" s="2" t="s">
        <v>19</v>
      </c>
      <c r="N11197" s="5" t="s">
        <v>91</v>
      </c>
      <c r="O11197" s="4">
        <v>12937432</v>
      </c>
    </row>
    <row r="11198" spans="1:15" x14ac:dyDescent="0.3">
      <c r="A11198" s="2" t="s">
        <v>29879</v>
      </c>
      <c r="B11198" s="2">
        <v>1702</v>
      </c>
      <c r="C11198" s="2">
        <v>404</v>
      </c>
      <c r="D11198" s="2">
        <v>405</v>
      </c>
      <c r="E11198" s="2">
        <v>1.00247524752475</v>
      </c>
      <c r="F11198" s="14">
        <v>4.87252510476512E-4</v>
      </c>
      <c r="G11198" s="1" t="s">
        <v>28943</v>
      </c>
      <c r="H11198" s="10">
        <v>1696</v>
      </c>
      <c r="I11198" s="2" t="s">
        <v>27832</v>
      </c>
      <c r="J11198" s="2">
        <v>9.45630319074235E-3</v>
      </c>
      <c r="K11198" s="2" t="s">
        <v>28944</v>
      </c>
      <c r="L11198" s="2" t="s">
        <v>28950</v>
      </c>
      <c r="M11198" s="2" t="s">
        <v>19</v>
      </c>
      <c r="N11198" s="5" t="s">
        <v>60</v>
      </c>
      <c r="O11198" s="4">
        <v>99827469</v>
      </c>
    </row>
    <row r="11199" spans="1:15" x14ac:dyDescent="0.3">
      <c r="A11199" s="2" t="s">
        <v>29879</v>
      </c>
      <c r="B11199" s="2">
        <v>2276</v>
      </c>
      <c r="C11199" s="2">
        <v>823</v>
      </c>
      <c r="D11199" s="2">
        <v>828</v>
      </c>
      <c r="E11199" s="2">
        <v>1.0060753341433699</v>
      </c>
      <c r="F11199" s="14">
        <v>2.57736266649944E-3</v>
      </c>
      <c r="G11199" s="1" t="s">
        <v>28923</v>
      </c>
      <c r="H11199" s="10">
        <v>1696</v>
      </c>
      <c r="I11199" s="2" t="s">
        <v>27832</v>
      </c>
      <c r="J11199" s="2">
        <v>9.45630319074235E-3</v>
      </c>
      <c r="K11199" s="2" t="s">
        <v>28924</v>
      </c>
      <c r="L11199" s="2" t="s">
        <v>28396</v>
      </c>
      <c r="M11199" s="2" t="s">
        <v>19</v>
      </c>
      <c r="N11199" s="5" t="s">
        <v>57</v>
      </c>
      <c r="O11199" s="4">
        <v>64551348</v>
      </c>
    </row>
    <row r="11200" spans="1:15" x14ac:dyDescent="0.3">
      <c r="A11200" s="2" t="s">
        <v>29879</v>
      </c>
      <c r="B11200" s="2">
        <v>3761</v>
      </c>
      <c r="C11200" s="2">
        <v>905</v>
      </c>
      <c r="D11200" s="2">
        <v>912</v>
      </c>
      <c r="E11200" s="2">
        <v>1.0077348066298299</v>
      </c>
      <c r="F11200" s="14">
        <v>1.5303157560941499E-3</v>
      </c>
      <c r="G11200" s="1" t="s">
        <v>28937</v>
      </c>
      <c r="H11200" s="10">
        <v>1696</v>
      </c>
      <c r="I11200" s="2" t="s">
        <v>27832</v>
      </c>
      <c r="J11200" s="2">
        <v>9.45630319074235E-3</v>
      </c>
      <c r="K11200" s="2" t="s">
        <v>28938</v>
      </c>
      <c r="L11200" s="2" t="s">
        <v>28940</v>
      </c>
      <c r="M11200" s="2" t="s">
        <v>19</v>
      </c>
      <c r="N11200" s="5" t="s">
        <v>91</v>
      </c>
      <c r="O11200" s="4">
        <v>99825508</v>
      </c>
    </row>
    <row r="11201" spans="1:15" x14ac:dyDescent="0.3">
      <c r="A11201" s="2" t="s">
        <v>29879</v>
      </c>
      <c r="B11201" s="2">
        <v>4053</v>
      </c>
      <c r="C11201" s="2">
        <v>971</v>
      </c>
      <c r="D11201" s="2">
        <v>979</v>
      </c>
      <c r="E11201" s="2">
        <v>1.00823892893923</v>
      </c>
      <c r="F11201" s="14">
        <v>2.1512457023965298E-3</v>
      </c>
      <c r="G11201" s="1" t="s">
        <v>28935</v>
      </c>
      <c r="H11201" s="10">
        <v>1696</v>
      </c>
      <c r="I11201" s="2" t="s">
        <v>27832</v>
      </c>
      <c r="J11201" s="2">
        <v>9.45630319074235E-3</v>
      </c>
      <c r="K11201" s="2" t="s">
        <v>28936</v>
      </c>
      <c r="L11201" s="2" t="s">
        <v>18578</v>
      </c>
      <c r="M11201" s="2" t="s">
        <v>19</v>
      </c>
      <c r="N11201" s="5" t="s">
        <v>482</v>
      </c>
      <c r="O11201" s="4">
        <v>45578371</v>
      </c>
    </row>
    <row r="11202" spans="1:15" x14ac:dyDescent="0.3">
      <c r="A11202" s="2" t="s">
        <v>29879</v>
      </c>
      <c r="B11202" s="2">
        <v>6048</v>
      </c>
      <c r="C11202" s="2">
        <v>1516</v>
      </c>
      <c r="D11202" s="2">
        <v>1529</v>
      </c>
      <c r="E11202" s="2">
        <v>1.0085751978891799</v>
      </c>
      <c r="F11202" s="14">
        <v>2.2833236156475901E-3</v>
      </c>
      <c r="G11202" s="1" t="s">
        <v>28941</v>
      </c>
      <c r="H11202" s="10">
        <v>1696</v>
      </c>
      <c r="I11202" s="2" t="s">
        <v>27832</v>
      </c>
      <c r="J11202" s="2">
        <v>9.45630319074235E-3</v>
      </c>
      <c r="K11202" s="2" t="s">
        <v>28942</v>
      </c>
      <c r="L11202" s="2" t="s">
        <v>28949</v>
      </c>
      <c r="M11202" s="2" t="s">
        <v>19</v>
      </c>
      <c r="N11202" s="5" t="s">
        <v>893</v>
      </c>
      <c r="O11202" s="4">
        <v>99827741</v>
      </c>
    </row>
    <row r="11203" spans="1:15" x14ac:dyDescent="0.3">
      <c r="A11203" s="2" t="s">
        <v>29879</v>
      </c>
      <c r="B11203" s="2">
        <v>79189</v>
      </c>
      <c r="C11203" s="2">
        <v>4549</v>
      </c>
      <c r="D11203" s="2">
        <v>4728</v>
      </c>
      <c r="E11203" s="2">
        <v>1.0393493075401099</v>
      </c>
      <c r="F11203" s="14">
        <v>5.36420041776196E-3</v>
      </c>
      <c r="G11203" s="1" t="s">
        <v>28991</v>
      </c>
      <c r="H11203" s="10">
        <v>1696</v>
      </c>
      <c r="I11203" s="2" t="s">
        <v>28329</v>
      </c>
      <c r="J11203" s="2">
        <v>1.02698823235595E-2</v>
      </c>
      <c r="K11203" s="2" t="s">
        <v>28992</v>
      </c>
      <c r="L11203" s="2" t="s">
        <v>28527</v>
      </c>
      <c r="M11203" s="2" t="s">
        <v>19</v>
      </c>
      <c r="N11203" s="5" t="s">
        <v>91</v>
      </c>
      <c r="O11203" s="4">
        <v>12816043</v>
      </c>
    </row>
    <row r="11204" spans="1:15" x14ac:dyDescent="0.3">
      <c r="A11204" s="2" t="s">
        <v>29879</v>
      </c>
      <c r="B11204" s="2">
        <v>39783</v>
      </c>
      <c r="C11204" s="2">
        <v>3602</v>
      </c>
      <c r="D11204" s="2">
        <v>3681</v>
      </c>
      <c r="E11204" s="2">
        <v>1.02193225985563</v>
      </c>
      <c r="F11204" s="14">
        <v>3.32783137278749E-3</v>
      </c>
      <c r="G11204" s="1" t="s">
        <v>28993</v>
      </c>
      <c r="H11204" s="10">
        <v>1696</v>
      </c>
      <c r="I11204" s="2" t="s">
        <v>28329</v>
      </c>
      <c r="J11204" s="2">
        <v>1.02698823235595E-2</v>
      </c>
      <c r="K11204" s="2" t="s">
        <v>28994</v>
      </c>
      <c r="L11204" s="2" t="s">
        <v>28826</v>
      </c>
      <c r="M11204" s="2" t="s">
        <v>19</v>
      </c>
      <c r="N11204" s="5" t="s">
        <v>91</v>
      </c>
      <c r="O11204" s="4">
        <v>12755702</v>
      </c>
    </row>
    <row r="11205" spans="1:15" x14ac:dyDescent="0.3">
      <c r="A11205" s="2" t="s">
        <v>29879</v>
      </c>
      <c r="B11205" s="2">
        <v>36102</v>
      </c>
      <c r="C11205" s="2">
        <v>4184</v>
      </c>
      <c r="D11205" s="2">
        <v>4324</v>
      </c>
      <c r="E11205" s="2">
        <v>1.03346080305927</v>
      </c>
      <c r="F11205" s="14">
        <v>6.2081221876504403E-3</v>
      </c>
      <c r="G11205" s="1" t="s">
        <v>29026</v>
      </c>
      <c r="H11205" s="10">
        <v>1696</v>
      </c>
      <c r="I11205" s="2" t="s">
        <v>28329</v>
      </c>
      <c r="J11205" s="2">
        <v>1.02698823235595E-2</v>
      </c>
      <c r="K11205" s="2" t="s">
        <v>29027</v>
      </c>
      <c r="L11205" s="2" t="s">
        <v>26415</v>
      </c>
      <c r="M11205" s="2" t="s">
        <v>19</v>
      </c>
      <c r="N11205" s="5" t="s">
        <v>7194</v>
      </c>
      <c r="O11205" s="4">
        <v>99832315</v>
      </c>
    </row>
    <row r="11206" spans="1:15" x14ac:dyDescent="0.3">
      <c r="A11206" s="2" t="s">
        <v>29879</v>
      </c>
      <c r="B11206" s="2">
        <v>12294</v>
      </c>
      <c r="C11206" s="2">
        <v>1827</v>
      </c>
      <c r="D11206" s="2">
        <v>1848</v>
      </c>
      <c r="E11206" s="2">
        <v>1.01149425287356</v>
      </c>
      <c r="F11206" s="14">
        <v>2.4220446781774698E-3</v>
      </c>
      <c r="G11206" s="1" t="s">
        <v>28995</v>
      </c>
      <c r="H11206" s="10">
        <v>1696</v>
      </c>
      <c r="I11206" s="2" t="s">
        <v>28329</v>
      </c>
      <c r="J11206" s="2">
        <v>1.02698823235595E-2</v>
      </c>
      <c r="K11206" s="2" t="s">
        <v>28996</v>
      </c>
      <c r="L11206" s="2" t="s">
        <v>29009</v>
      </c>
      <c r="M11206" s="2" t="s">
        <v>19</v>
      </c>
      <c r="N11206" s="5" t="s">
        <v>91</v>
      </c>
      <c r="O11206" s="4">
        <v>18670669</v>
      </c>
    </row>
    <row r="11207" spans="1:15" x14ac:dyDescent="0.3">
      <c r="A11207" s="2" t="s">
        <v>29879</v>
      </c>
      <c r="B11207" s="2">
        <v>13659</v>
      </c>
      <c r="C11207" s="2">
        <v>1878</v>
      </c>
      <c r="D11207" s="2">
        <v>1901</v>
      </c>
      <c r="E11207" s="2">
        <v>1.0122470713525</v>
      </c>
      <c r="F11207" s="14">
        <v>2.2633554622349498E-3</v>
      </c>
      <c r="G11207" s="1" t="s">
        <v>29018</v>
      </c>
      <c r="H11207" s="10">
        <v>1696</v>
      </c>
      <c r="I11207" s="2" t="s">
        <v>28329</v>
      </c>
      <c r="J11207" s="2">
        <v>1.02698823235595E-2</v>
      </c>
      <c r="K11207" s="2" t="s">
        <v>29019</v>
      </c>
      <c r="L11207" s="2" t="s">
        <v>29021</v>
      </c>
      <c r="M11207" s="2" t="s">
        <v>19</v>
      </c>
      <c r="N11207" s="5" t="s">
        <v>60</v>
      </c>
      <c r="O11207" s="4">
        <v>99825015</v>
      </c>
    </row>
    <row r="11208" spans="1:15" x14ac:dyDescent="0.3">
      <c r="A11208" s="2" t="s">
        <v>29879</v>
      </c>
      <c r="B11208" s="2">
        <v>16607</v>
      </c>
      <c r="C11208" s="2">
        <v>2522</v>
      </c>
      <c r="D11208" s="2">
        <v>2555</v>
      </c>
      <c r="E11208" s="2">
        <v>1.0130848532910299</v>
      </c>
      <c r="F11208" s="14">
        <v>3.4098262212153398E-3</v>
      </c>
      <c r="G11208" s="1" t="s">
        <v>29043</v>
      </c>
      <c r="H11208" s="10">
        <v>1696</v>
      </c>
      <c r="I11208" s="2" t="s">
        <v>28329</v>
      </c>
      <c r="J11208" s="2">
        <v>1.02698823235595E-2</v>
      </c>
      <c r="K11208" s="2" t="s">
        <v>29044</v>
      </c>
      <c r="L11208" s="2" t="s">
        <v>28830</v>
      </c>
      <c r="M11208" s="2" t="s">
        <v>19</v>
      </c>
      <c r="N11208" s="5" t="s">
        <v>60</v>
      </c>
      <c r="O11208" s="4">
        <v>99831771</v>
      </c>
    </row>
    <row r="11209" spans="1:15" x14ac:dyDescent="0.3">
      <c r="A11209" s="2" t="s">
        <v>29879</v>
      </c>
      <c r="B11209" s="2">
        <v>21467</v>
      </c>
      <c r="C11209" s="2">
        <v>2897</v>
      </c>
      <c r="D11209" s="2">
        <v>2938</v>
      </c>
      <c r="E11209" s="2">
        <v>1.01415257162581</v>
      </c>
      <c r="F11209" s="14">
        <v>2.5965350731126501E-3</v>
      </c>
      <c r="G11209" s="1" t="s">
        <v>28985</v>
      </c>
      <c r="H11209" s="10">
        <v>1696</v>
      </c>
      <c r="I11209" s="2" t="s">
        <v>28329</v>
      </c>
      <c r="J11209" s="2">
        <v>1.02698823235595E-2</v>
      </c>
      <c r="K11209" s="2" t="s">
        <v>28986</v>
      </c>
      <c r="L11209" s="2" t="s">
        <v>28990</v>
      </c>
      <c r="M11209" s="2" t="s">
        <v>19</v>
      </c>
      <c r="N11209" s="5" t="s">
        <v>91</v>
      </c>
      <c r="O11209" s="4">
        <v>11196429</v>
      </c>
    </row>
    <row r="11210" spans="1:15" x14ac:dyDescent="0.3">
      <c r="A11210" s="2" t="s">
        <v>29879</v>
      </c>
      <c r="B11210" s="2">
        <v>11859</v>
      </c>
      <c r="C11210" s="2">
        <v>1560</v>
      </c>
      <c r="D11210" s="2">
        <v>1583</v>
      </c>
      <c r="E11210" s="2">
        <v>1.0147435897435799</v>
      </c>
      <c r="F11210" s="14">
        <v>3.2468528098203399E-3</v>
      </c>
      <c r="G11210" s="1" t="s">
        <v>28999</v>
      </c>
      <c r="H11210" s="10">
        <v>1696</v>
      </c>
      <c r="I11210" s="2" t="s">
        <v>28329</v>
      </c>
      <c r="J11210" s="2">
        <v>1.02698823235595E-2</v>
      </c>
      <c r="K11210" s="2" t="s">
        <v>29000</v>
      </c>
      <c r="L11210" s="2" t="s">
        <v>29010</v>
      </c>
      <c r="M11210" s="2" t="s">
        <v>19</v>
      </c>
      <c r="N11210" s="5" t="s">
        <v>482</v>
      </c>
      <c r="O11210" s="4">
        <v>18693001</v>
      </c>
    </row>
    <row r="11211" spans="1:15" x14ac:dyDescent="0.3">
      <c r="A11211" s="2" t="s">
        <v>29879</v>
      </c>
      <c r="B11211" s="2">
        <v>20927</v>
      </c>
      <c r="C11211" s="2">
        <v>2746</v>
      </c>
      <c r="D11211" s="2">
        <v>2790</v>
      </c>
      <c r="E11211" s="2">
        <v>1.0160233066278199</v>
      </c>
      <c r="F11211" s="14">
        <v>3.5319005456344501E-3</v>
      </c>
      <c r="G11211" s="1" t="s">
        <v>28997</v>
      </c>
      <c r="H11211" s="10">
        <v>1696</v>
      </c>
      <c r="I11211" s="2" t="s">
        <v>28329</v>
      </c>
      <c r="J11211" s="2">
        <v>1.02698823235595E-2</v>
      </c>
      <c r="K11211" s="2" t="s">
        <v>28998</v>
      </c>
      <c r="L11211" s="2" t="s">
        <v>25005</v>
      </c>
      <c r="M11211" s="2" t="s">
        <v>19</v>
      </c>
      <c r="N11211" s="5" t="s">
        <v>91</v>
      </c>
      <c r="O11211" s="4">
        <v>12005968</v>
      </c>
    </row>
    <row r="11212" spans="1:15" x14ac:dyDescent="0.3">
      <c r="A11212" s="2" t="s">
        <v>29879</v>
      </c>
      <c r="B11212" s="2">
        <v>27054</v>
      </c>
      <c r="C11212" s="2">
        <v>2766</v>
      </c>
      <c r="D11212" s="2">
        <v>2828</v>
      </c>
      <c r="E11212" s="2">
        <v>1.02241503976861</v>
      </c>
      <c r="F11212" s="14">
        <v>2.76070405347865E-3</v>
      </c>
      <c r="G11212" s="1" t="s">
        <v>29003</v>
      </c>
      <c r="H11212" s="10">
        <v>1696</v>
      </c>
      <c r="I11212" s="2" t="s">
        <v>28329</v>
      </c>
      <c r="J11212" s="2">
        <v>1.02698823235595E-2</v>
      </c>
      <c r="K11212" s="2" t="s">
        <v>29004</v>
      </c>
      <c r="L11212" s="2" t="s">
        <v>29012</v>
      </c>
      <c r="M11212" s="2" t="s">
        <v>19</v>
      </c>
      <c r="N11212" s="5" t="s">
        <v>91</v>
      </c>
      <c r="O11212" s="4">
        <v>42476322</v>
      </c>
    </row>
    <row r="11213" spans="1:15" x14ac:dyDescent="0.3">
      <c r="A11213" s="2" t="s">
        <v>29879</v>
      </c>
      <c r="B11213" s="2">
        <v>11163</v>
      </c>
      <c r="C11213" s="2">
        <v>1635</v>
      </c>
      <c r="D11213" s="2">
        <v>1677</v>
      </c>
      <c r="E11213" s="2">
        <v>1.02568807339449</v>
      </c>
      <c r="F11213" s="14">
        <v>4.4297313584306004E-3</v>
      </c>
      <c r="G11213" s="1" t="s">
        <v>28983</v>
      </c>
      <c r="H11213" s="10">
        <v>1696</v>
      </c>
      <c r="I11213" s="2" t="s">
        <v>28329</v>
      </c>
      <c r="J11213" s="2">
        <v>1.02698823235595E-2</v>
      </c>
      <c r="K11213" s="2" t="s">
        <v>28984</v>
      </c>
      <c r="L11213" s="2" t="s">
        <v>10</v>
      </c>
      <c r="M11213" s="2" t="s">
        <v>19</v>
      </c>
      <c r="N11213" s="5" t="s">
        <v>11096</v>
      </c>
      <c r="O11213" s="4">
        <v>11926447</v>
      </c>
    </row>
    <row r="11214" spans="1:15" x14ac:dyDescent="0.3">
      <c r="A11214" s="2" t="s">
        <v>29879</v>
      </c>
      <c r="B11214" s="2">
        <v>1217</v>
      </c>
      <c r="C11214" s="2">
        <v>379</v>
      </c>
      <c r="D11214" s="2">
        <v>380</v>
      </c>
      <c r="E11214" s="2">
        <v>1.0026385224274399</v>
      </c>
      <c r="F11214" s="14">
        <v>8.0269203052823503E-4</v>
      </c>
      <c r="G11214" s="1" t="s">
        <v>29022</v>
      </c>
      <c r="H11214" s="10">
        <v>1696</v>
      </c>
      <c r="I11214" s="2" t="s">
        <v>28329</v>
      </c>
      <c r="J11214" s="2">
        <v>1.02698823235595E-2</v>
      </c>
      <c r="K11214" s="2" t="s">
        <v>29023</v>
      </c>
      <c r="L11214" s="2" t="s">
        <v>29038</v>
      </c>
      <c r="M11214" s="2" t="s">
        <v>19</v>
      </c>
      <c r="N11214" s="5" t="s">
        <v>91</v>
      </c>
      <c r="O11214" s="4">
        <v>10685053</v>
      </c>
    </row>
    <row r="11215" spans="1:15" x14ac:dyDescent="0.3">
      <c r="A11215" s="2" t="s">
        <v>29879</v>
      </c>
      <c r="B11215" s="2">
        <v>2749</v>
      </c>
      <c r="C11215" s="2">
        <v>812</v>
      </c>
      <c r="D11215" s="2">
        <v>815</v>
      </c>
      <c r="E11215" s="2">
        <v>1.00369458128078</v>
      </c>
      <c r="F11215" s="14">
        <v>3.5004928511351398E-3</v>
      </c>
      <c r="G11215" s="1" t="s">
        <v>29045</v>
      </c>
      <c r="H11215" s="10">
        <v>1696</v>
      </c>
      <c r="I11215" s="2" t="s">
        <v>28329</v>
      </c>
      <c r="J11215" s="2">
        <v>1.02698823235595E-2</v>
      </c>
      <c r="K11215" s="2" t="s">
        <v>29046</v>
      </c>
      <c r="L11215" s="2" t="s">
        <v>28826</v>
      </c>
      <c r="M11215" s="2" t="s">
        <v>19</v>
      </c>
      <c r="N11215" s="5" t="s">
        <v>60</v>
      </c>
      <c r="O11215" s="4">
        <v>99831875</v>
      </c>
    </row>
    <row r="11216" spans="1:15" x14ac:dyDescent="0.3">
      <c r="A11216" s="2" t="s">
        <v>29879</v>
      </c>
      <c r="B11216" s="2">
        <v>1629</v>
      </c>
      <c r="C11216" s="2">
        <v>574</v>
      </c>
      <c r="D11216" s="2">
        <v>577</v>
      </c>
      <c r="E11216" s="2">
        <v>1.0052264808362299</v>
      </c>
      <c r="F11216" s="14">
        <v>2.0277579420851402E-3</v>
      </c>
      <c r="G11216" s="1" t="s">
        <v>28987</v>
      </c>
      <c r="H11216" s="10">
        <v>1696</v>
      </c>
      <c r="I11216" s="2" t="s">
        <v>28329</v>
      </c>
      <c r="J11216" s="2">
        <v>1.02698823235595E-2</v>
      </c>
      <c r="K11216" s="2" t="s">
        <v>28988</v>
      </c>
      <c r="L11216" s="2" t="s">
        <v>10</v>
      </c>
      <c r="M11216" s="2" t="s">
        <v>19</v>
      </c>
      <c r="N11216" s="5" t="s">
        <v>11275</v>
      </c>
      <c r="O11216" s="4">
        <v>45789265</v>
      </c>
    </row>
    <row r="11217" spans="1:15" x14ac:dyDescent="0.3">
      <c r="A11217" s="2" t="s">
        <v>29879</v>
      </c>
      <c r="B11217" s="2">
        <v>3575</v>
      </c>
      <c r="C11217" s="2">
        <v>761</v>
      </c>
      <c r="D11217" s="2">
        <v>765</v>
      </c>
      <c r="E11217" s="2">
        <v>1.00525624178712</v>
      </c>
      <c r="F11217" s="14">
        <v>1.2662884786245601E-3</v>
      </c>
      <c r="G11217" s="1" t="s">
        <v>28981</v>
      </c>
      <c r="H11217" s="10">
        <v>1696</v>
      </c>
      <c r="I11217" s="2" t="s">
        <v>28329</v>
      </c>
      <c r="J11217" s="2">
        <v>1.02698823235595E-2</v>
      </c>
      <c r="K11217" s="2" t="s">
        <v>28982</v>
      </c>
      <c r="L11217" s="2" t="s">
        <v>28989</v>
      </c>
      <c r="M11217" s="2" t="s">
        <v>19</v>
      </c>
      <c r="N11217" s="5" t="s">
        <v>91</v>
      </c>
      <c r="O11217" s="4">
        <v>45789312</v>
      </c>
    </row>
    <row r="11218" spans="1:15" x14ac:dyDescent="0.3">
      <c r="A11218" s="2" t="s">
        <v>29879</v>
      </c>
      <c r="B11218" s="2">
        <v>2602</v>
      </c>
      <c r="C11218" s="2">
        <v>632</v>
      </c>
      <c r="D11218" s="2">
        <v>636</v>
      </c>
      <c r="E11218" s="2">
        <v>1.00632911392405</v>
      </c>
      <c r="F11218" s="14">
        <v>2.05635620553845E-3</v>
      </c>
      <c r="G11218" s="1" t="s">
        <v>29032</v>
      </c>
      <c r="H11218" s="10">
        <v>1696</v>
      </c>
      <c r="I11218" s="2" t="s">
        <v>28329</v>
      </c>
      <c r="J11218" s="2">
        <v>1.02698823235595E-2</v>
      </c>
      <c r="K11218" s="2" t="s">
        <v>29033</v>
      </c>
      <c r="L11218" s="2" t="s">
        <v>29040</v>
      </c>
      <c r="M11218" s="2" t="s">
        <v>19</v>
      </c>
      <c r="N11218" s="5" t="s">
        <v>1104</v>
      </c>
      <c r="O11218" s="4">
        <v>99828355</v>
      </c>
    </row>
    <row r="11219" spans="1:15" x14ac:dyDescent="0.3">
      <c r="A11219" s="2" t="s">
        <v>29879</v>
      </c>
      <c r="B11219" s="2">
        <v>5942</v>
      </c>
      <c r="C11219" s="2">
        <v>1407</v>
      </c>
      <c r="D11219" s="2">
        <v>1416</v>
      </c>
      <c r="E11219" s="2">
        <v>1.0063965884861401</v>
      </c>
      <c r="F11219" s="14">
        <v>2.1512424756836498E-3</v>
      </c>
      <c r="G11219" s="1" t="s">
        <v>29034</v>
      </c>
      <c r="H11219" s="10">
        <v>1696</v>
      </c>
      <c r="I11219" s="2" t="s">
        <v>28329</v>
      </c>
      <c r="J11219" s="2">
        <v>1.02698823235595E-2</v>
      </c>
      <c r="K11219" s="2" t="s">
        <v>29035</v>
      </c>
      <c r="L11219" s="2" t="s">
        <v>28830</v>
      </c>
      <c r="M11219" s="2" t="s">
        <v>19</v>
      </c>
      <c r="N11219" s="5" t="s">
        <v>60</v>
      </c>
      <c r="O11219" s="4">
        <v>99828398</v>
      </c>
    </row>
    <row r="11220" spans="1:15" x14ac:dyDescent="0.3">
      <c r="A11220" s="2" t="s">
        <v>29879</v>
      </c>
      <c r="B11220" s="2">
        <v>2336</v>
      </c>
      <c r="C11220" s="2">
        <v>615</v>
      </c>
      <c r="D11220" s="2">
        <v>619</v>
      </c>
      <c r="E11220" s="2">
        <v>1.00650406504065</v>
      </c>
      <c r="F11220" s="14">
        <v>1.4940196060122101E-3</v>
      </c>
      <c r="G11220" s="1" t="s">
        <v>29016</v>
      </c>
      <c r="H11220" s="10">
        <v>1696</v>
      </c>
      <c r="I11220" s="2" t="s">
        <v>28329</v>
      </c>
      <c r="J11220" s="2">
        <v>1.02698823235595E-2</v>
      </c>
      <c r="K11220" s="2" t="s">
        <v>29017</v>
      </c>
      <c r="L11220" s="2" t="s">
        <v>29020</v>
      </c>
      <c r="M11220" s="2" t="s">
        <v>19</v>
      </c>
      <c r="N11220" s="5" t="s">
        <v>58</v>
      </c>
      <c r="O11220" s="4">
        <v>99888457</v>
      </c>
    </row>
    <row r="11221" spans="1:15" x14ac:dyDescent="0.3">
      <c r="A11221" s="2" t="s">
        <v>29879</v>
      </c>
      <c r="B11221" s="2">
        <v>2535</v>
      </c>
      <c r="C11221" s="2">
        <v>704</v>
      </c>
      <c r="D11221" s="2">
        <v>709</v>
      </c>
      <c r="E11221" s="2">
        <v>1.00710227272727</v>
      </c>
      <c r="F11221" s="14">
        <v>1.93759625754031E-3</v>
      </c>
      <c r="G11221" s="1" t="s">
        <v>29014</v>
      </c>
      <c r="H11221" s="10">
        <v>1696</v>
      </c>
      <c r="I11221" s="2" t="s">
        <v>28329</v>
      </c>
      <c r="J11221" s="2">
        <v>1.02698823235595E-2</v>
      </c>
      <c r="K11221" s="2" t="s">
        <v>29015</v>
      </c>
      <c r="L11221" s="2" t="s">
        <v>28787</v>
      </c>
      <c r="M11221" s="2" t="s">
        <v>19</v>
      </c>
      <c r="N11221" s="5" t="s">
        <v>11096</v>
      </c>
      <c r="O11221" s="4">
        <v>99826834</v>
      </c>
    </row>
    <row r="11222" spans="1:15" x14ac:dyDescent="0.3">
      <c r="A11222" s="2" t="s">
        <v>29879</v>
      </c>
      <c r="B11222" s="2">
        <v>7228</v>
      </c>
      <c r="C11222" s="2">
        <v>1081</v>
      </c>
      <c r="D11222" s="2">
        <v>1089</v>
      </c>
      <c r="E11222" s="2">
        <v>1.0074005550416201</v>
      </c>
      <c r="F11222" s="14">
        <v>1.5006627735719899E-3</v>
      </c>
      <c r="G11222" s="1" t="s">
        <v>29036</v>
      </c>
      <c r="H11222" s="10">
        <v>1696</v>
      </c>
      <c r="I11222" s="2" t="s">
        <v>28329</v>
      </c>
      <c r="J11222" s="2">
        <v>1.02698823235595E-2</v>
      </c>
      <c r="K11222" s="2" t="s">
        <v>29037</v>
      </c>
      <c r="L11222" s="2" t="s">
        <v>29041</v>
      </c>
      <c r="M11222" s="2" t="s">
        <v>19</v>
      </c>
      <c r="N11222" s="5" t="s">
        <v>91</v>
      </c>
      <c r="O11222" s="4">
        <v>45789433</v>
      </c>
    </row>
    <row r="11223" spans="1:15" x14ac:dyDescent="0.3">
      <c r="A11223" s="2" t="s">
        <v>29879</v>
      </c>
      <c r="B11223" s="2">
        <v>2434</v>
      </c>
      <c r="C11223" s="2">
        <v>728</v>
      </c>
      <c r="D11223" s="2">
        <v>735</v>
      </c>
      <c r="E11223" s="2">
        <v>1.0096153846153799</v>
      </c>
      <c r="F11223" s="14">
        <v>3.28937835407079E-3</v>
      </c>
      <c r="G11223" s="1" t="s">
        <v>29001</v>
      </c>
      <c r="H11223" s="10">
        <v>1696</v>
      </c>
      <c r="I11223" s="2" t="s">
        <v>28329</v>
      </c>
      <c r="J11223" s="2">
        <v>1.02698823235595E-2</v>
      </c>
      <c r="K11223" s="2" t="s">
        <v>29002</v>
      </c>
      <c r="L11223" s="2" t="s">
        <v>29011</v>
      </c>
      <c r="M11223" s="2" t="s">
        <v>19</v>
      </c>
      <c r="N11223" s="5" t="s">
        <v>60</v>
      </c>
      <c r="O11223" s="4">
        <v>36273048</v>
      </c>
    </row>
    <row r="11224" spans="1:15" x14ac:dyDescent="0.3">
      <c r="A11224" s="2" t="s">
        <v>29879</v>
      </c>
      <c r="B11224" s="2">
        <v>2931</v>
      </c>
      <c r="C11224" s="2">
        <v>872</v>
      </c>
      <c r="D11224" s="2">
        <v>881</v>
      </c>
      <c r="E11224" s="2">
        <v>1.01032110091743</v>
      </c>
      <c r="F11224" s="14">
        <v>3.26025182776391E-3</v>
      </c>
      <c r="G11224" s="1" t="s">
        <v>29047</v>
      </c>
      <c r="H11224" s="10">
        <v>1696</v>
      </c>
      <c r="I11224" s="2" t="s">
        <v>28329</v>
      </c>
      <c r="J11224" s="2">
        <v>1.02698823235595E-2</v>
      </c>
      <c r="K11224" s="2" t="s">
        <v>29048</v>
      </c>
      <c r="L11224" s="2" t="s">
        <v>26254</v>
      </c>
      <c r="M11224" s="2" t="s">
        <v>19</v>
      </c>
      <c r="N11224" s="5" t="s">
        <v>26263</v>
      </c>
      <c r="O11224" s="4">
        <v>99830168</v>
      </c>
    </row>
    <row r="11225" spans="1:15" x14ac:dyDescent="0.3">
      <c r="A11225" s="2" t="s">
        <v>29879</v>
      </c>
      <c r="B11225" s="2">
        <v>4855</v>
      </c>
      <c r="C11225" s="2">
        <v>1255</v>
      </c>
      <c r="D11225" s="2">
        <v>1270</v>
      </c>
      <c r="E11225" s="2">
        <v>1.01195219123505</v>
      </c>
      <c r="F11225" s="14">
        <v>3.5988861550995E-3</v>
      </c>
      <c r="G11225" s="1" t="s">
        <v>29024</v>
      </c>
      <c r="H11225" s="10">
        <v>1696</v>
      </c>
      <c r="I11225" s="2" t="s">
        <v>28329</v>
      </c>
      <c r="J11225" s="2">
        <v>1.02698823235595E-2</v>
      </c>
      <c r="K11225" s="2" t="s">
        <v>29025</v>
      </c>
      <c r="L11225" s="2" t="s">
        <v>26415</v>
      </c>
      <c r="M11225" s="2" t="s">
        <v>19</v>
      </c>
      <c r="N11225" s="5" t="s">
        <v>29042</v>
      </c>
      <c r="O11225" s="4">
        <v>51784687</v>
      </c>
    </row>
    <row r="11226" spans="1:15" x14ac:dyDescent="0.3">
      <c r="A11226" s="2" t="s">
        <v>29879</v>
      </c>
      <c r="B11226" s="2">
        <v>5276</v>
      </c>
      <c r="C11226" s="2">
        <v>1200</v>
      </c>
      <c r="D11226" s="2">
        <v>1216</v>
      </c>
      <c r="E11226" s="2">
        <v>1.0133333333333301</v>
      </c>
      <c r="F11226" s="14">
        <v>2.7563415423209402E-3</v>
      </c>
      <c r="G11226" s="1" t="s">
        <v>29007</v>
      </c>
      <c r="H11226" s="10">
        <v>1696</v>
      </c>
      <c r="I11226" s="2" t="s">
        <v>28329</v>
      </c>
      <c r="J11226" s="2">
        <v>1.02698823235595E-2</v>
      </c>
      <c r="K11226" s="2" t="s">
        <v>29008</v>
      </c>
      <c r="L11226" s="2" t="s">
        <v>10</v>
      </c>
      <c r="M11226" s="2" t="s">
        <v>19</v>
      </c>
      <c r="N11226" s="5" t="s">
        <v>60</v>
      </c>
      <c r="O11226" s="4">
        <v>12744878</v>
      </c>
    </row>
    <row r="11227" spans="1:15" x14ac:dyDescent="0.3">
      <c r="A11227" s="2" t="s">
        <v>29879</v>
      </c>
      <c r="B11227" s="2">
        <v>723</v>
      </c>
      <c r="C11227" s="2">
        <v>295</v>
      </c>
      <c r="D11227" s="2">
        <v>295</v>
      </c>
      <c r="E11227" s="2">
        <v>1</v>
      </c>
      <c r="F11227" s="14">
        <v>0</v>
      </c>
      <c r="G11227" s="1" t="s">
        <v>29028</v>
      </c>
      <c r="H11227" s="10">
        <v>1696</v>
      </c>
      <c r="I11227" s="2" t="s">
        <v>28329</v>
      </c>
      <c r="J11227" s="2">
        <v>1.02698823235595E-2</v>
      </c>
      <c r="K11227" s="2" t="s">
        <v>29029</v>
      </c>
      <c r="L11227" s="2" t="s">
        <v>28689</v>
      </c>
      <c r="M11227" s="2" t="s">
        <v>19</v>
      </c>
      <c r="N11227" s="5" t="s">
        <v>60</v>
      </c>
      <c r="O11227" s="4">
        <v>99829896</v>
      </c>
    </row>
    <row r="11228" spans="1:15" x14ac:dyDescent="0.3">
      <c r="A11228" s="2" t="s">
        <v>29879</v>
      </c>
      <c r="B11228" s="2">
        <v>672</v>
      </c>
      <c r="C11228" s="2">
        <v>283</v>
      </c>
      <c r="D11228" s="2">
        <v>283</v>
      </c>
      <c r="E11228" s="2">
        <v>1</v>
      </c>
      <c r="F11228" s="14">
        <v>0</v>
      </c>
      <c r="G11228" s="1" t="s">
        <v>29005</v>
      </c>
      <c r="H11228" s="10">
        <v>1696</v>
      </c>
      <c r="I11228" s="2" t="s">
        <v>28329</v>
      </c>
      <c r="J11228" s="2">
        <v>1.02698823235595E-2</v>
      </c>
      <c r="K11228" s="2" t="s">
        <v>29006</v>
      </c>
      <c r="L11228" s="2" t="s">
        <v>29013</v>
      </c>
      <c r="M11228" s="2" t="s">
        <v>19</v>
      </c>
      <c r="N11228" s="5" t="s">
        <v>60</v>
      </c>
      <c r="O11228" s="4">
        <v>36282054</v>
      </c>
    </row>
    <row r="11229" spans="1:15" x14ac:dyDescent="0.3">
      <c r="A11229" s="2" t="s">
        <v>29879</v>
      </c>
      <c r="B11229" s="2">
        <v>660</v>
      </c>
      <c r="C11229" s="2">
        <v>296</v>
      </c>
      <c r="D11229" s="2">
        <v>296</v>
      </c>
      <c r="E11229" s="2">
        <v>1</v>
      </c>
      <c r="F11229" s="14">
        <v>0</v>
      </c>
      <c r="G11229" s="1" t="s">
        <v>29049</v>
      </c>
      <c r="H11229" s="10">
        <v>1696</v>
      </c>
      <c r="I11229" s="2" t="s">
        <v>28329</v>
      </c>
      <c r="J11229" s="2">
        <v>1.02698823235595E-2</v>
      </c>
      <c r="K11229" s="2" t="s">
        <v>29050</v>
      </c>
      <c r="L11229" s="2" t="s">
        <v>29053</v>
      </c>
      <c r="M11229" s="2" t="s">
        <v>19</v>
      </c>
      <c r="N11229" s="5" t="s">
        <v>60</v>
      </c>
      <c r="O11229" s="4">
        <v>45578459</v>
      </c>
    </row>
    <row r="11230" spans="1:15" x14ac:dyDescent="0.3">
      <c r="A11230" s="2" t="s">
        <v>29879</v>
      </c>
      <c r="B11230" s="2">
        <v>669</v>
      </c>
      <c r="C11230" s="2">
        <v>296</v>
      </c>
      <c r="D11230" s="2">
        <v>298</v>
      </c>
      <c r="E11230" s="2">
        <v>1.0067567567567499</v>
      </c>
      <c r="F11230" s="14">
        <v>2.1395571960522901E-3</v>
      </c>
      <c r="G11230" s="1" t="s">
        <v>29030</v>
      </c>
      <c r="H11230" s="10">
        <v>1696</v>
      </c>
      <c r="I11230" s="2" t="s">
        <v>28329</v>
      </c>
      <c r="J11230" s="2">
        <v>1.02698823235595E-2</v>
      </c>
      <c r="K11230" s="2" t="s">
        <v>29031</v>
      </c>
      <c r="L11230" s="2" t="s">
        <v>29039</v>
      </c>
      <c r="M11230" s="2" t="s">
        <v>19</v>
      </c>
      <c r="N11230" s="5" t="s">
        <v>60</v>
      </c>
      <c r="O11230" s="4">
        <v>99832970</v>
      </c>
    </row>
    <row r="11231" spans="1:15" x14ac:dyDescent="0.3">
      <c r="A11231" s="2" t="s">
        <v>29879</v>
      </c>
      <c r="B11231" s="2">
        <v>322534</v>
      </c>
      <c r="C11231" s="2">
        <v>8959</v>
      </c>
      <c r="D11231" s="2">
        <v>9381</v>
      </c>
      <c r="E11231" s="2">
        <v>1.0471034713695699</v>
      </c>
      <c r="F11231" s="14">
        <v>3.99939541469018E-3</v>
      </c>
      <c r="G11231" s="1" t="s">
        <v>29057</v>
      </c>
      <c r="H11231" s="10">
        <v>1696</v>
      </c>
      <c r="I11231" s="2" t="s">
        <v>25629</v>
      </c>
      <c r="J11231" s="2">
        <v>1.11060731001966E-2</v>
      </c>
      <c r="K11231" s="2" t="s">
        <v>29058</v>
      </c>
      <c r="L11231" s="2" t="s">
        <v>15639</v>
      </c>
      <c r="M11231" s="2" t="s">
        <v>19</v>
      </c>
      <c r="N11231" s="5" t="s">
        <v>91</v>
      </c>
      <c r="O11231" s="4">
        <v>12569279</v>
      </c>
    </row>
    <row r="11232" spans="1:15" x14ac:dyDescent="0.3">
      <c r="A11232" s="2" t="s">
        <v>29879</v>
      </c>
      <c r="B11232" s="2">
        <v>10509</v>
      </c>
      <c r="C11232" s="2">
        <v>1912</v>
      </c>
      <c r="D11232" s="2">
        <v>1937</v>
      </c>
      <c r="E11232" s="2">
        <v>1.0130753138075299</v>
      </c>
      <c r="F11232" s="14">
        <v>3.0032571506951899E-3</v>
      </c>
      <c r="G11232" s="1" t="s">
        <v>29059</v>
      </c>
      <c r="H11232" s="10">
        <v>1696</v>
      </c>
      <c r="I11232" s="2" t="s">
        <v>25629</v>
      </c>
      <c r="J11232" s="2">
        <v>1.11060731001966E-2</v>
      </c>
      <c r="K11232" s="2" t="s">
        <v>29060</v>
      </c>
      <c r="L11232" s="2" t="s">
        <v>29062</v>
      </c>
      <c r="M11232" s="2" t="s">
        <v>19</v>
      </c>
      <c r="N11232" s="5" t="s">
        <v>343</v>
      </c>
      <c r="O11232" s="4">
        <v>99829393</v>
      </c>
    </row>
    <row r="11233" spans="1:15" x14ac:dyDescent="0.3">
      <c r="A11233" s="2" t="s">
        <v>29879</v>
      </c>
      <c r="B11233" s="2">
        <v>12190</v>
      </c>
      <c r="C11233" s="2">
        <v>2373</v>
      </c>
      <c r="D11233" s="2">
        <v>2410</v>
      </c>
      <c r="E11233" s="2">
        <v>1.01559207753898</v>
      </c>
      <c r="F11233" s="14">
        <v>3.25559251127521E-3</v>
      </c>
      <c r="G11233" s="1" t="s">
        <v>28965</v>
      </c>
      <c r="H11233" s="10">
        <v>1696</v>
      </c>
      <c r="I11233" s="2" t="s">
        <v>28978</v>
      </c>
      <c r="J11233" s="2">
        <v>1.2266606195928301E-2</v>
      </c>
      <c r="K11233" s="2" t="s">
        <v>28966</v>
      </c>
      <c r="L11233" s="2" t="s">
        <v>28977</v>
      </c>
      <c r="M11233" s="2" t="s">
        <v>19</v>
      </c>
      <c r="N11233" s="5" t="s">
        <v>1660</v>
      </c>
      <c r="O11233" s="4">
        <v>11712881</v>
      </c>
    </row>
    <row r="11234" spans="1:15" x14ac:dyDescent="0.3">
      <c r="A11234" s="2" t="s">
        <v>29879</v>
      </c>
      <c r="B11234" s="2">
        <v>5670</v>
      </c>
      <c r="C11234" s="2">
        <v>1373</v>
      </c>
      <c r="D11234" s="2">
        <v>1388</v>
      </c>
      <c r="E11234" s="2">
        <v>1.0109249817916901</v>
      </c>
      <c r="F11234" s="14">
        <v>2.9090491714747302E-3</v>
      </c>
      <c r="G11234" s="1" t="s">
        <v>28967</v>
      </c>
      <c r="H11234" s="10">
        <v>1696</v>
      </c>
      <c r="I11234" s="2" t="s">
        <v>28978</v>
      </c>
      <c r="J11234" s="2">
        <v>1.2266606195928301E-2</v>
      </c>
      <c r="K11234" s="2" t="s">
        <v>28968</v>
      </c>
      <c r="L11234" s="2" t="s">
        <v>28979</v>
      </c>
      <c r="M11234" s="2" t="s">
        <v>19</v>
      </c>
      <c r="N11234" s="5" t="s">
        <v>893</v>
      </c>
      <c r="O11234" s="4">
        <v>12656167</v>
      </c>
    </row>
    <row r="11235" spans="1:15" x14ac:dyDescent="0.3">
      <c r="A11235" s="2" t="s">
        <v>29879</v>
      </c>
      <c r="B11235" s="2">
        <v>13819</v>
      </c>
      <c r="C11235" s="2">
        <v>2554</v>
      </c>
      <c r="D11235" s="2">
        <v>2574</v>
      </c>
      <c r="E11235" s="2">
        <v>1.00783085356303</v>
      </c>
      <c r="F11235" s="14">
        <v>1.7007356508289501E-3</v>
      </c>
      <c r="G11235" s="1" t="s">
        <v>28919</v>
      </c>
      <c r="H11235" s="10">
        <v>1696</v>
      </c>
      <c r="I11235" s="2" t="s">
        <v>26261</v>
      </c>
      <c r="J11235" s="2">
        <v>1.32319487566087E-2</v>
      </c>
      <c r="K11235" s="2" t="s">
        <v>28920</v>
      </c>
      <c r="L11235" s="2" t="s">
        <v>28927</v>
      </c>
      <c r="M11235" s="2" t="s">
        <v>19</v>
      </c>
      <c r="N11235" s="5" t="s">
        <v>20823</v>
      </c>
      <c r="O11235" s="4">
        <v>11782078</v>
      </c>
    </row>
    <row r="11236" spans="1:15" x14ac:dyDescent="0.3">
      <c r="A11236" s="2" t="s">
        <v>29879</v>
      </c>
      <c r="B11236" s="2">
        <v>10155</v>
      </c>
      <c r="C11236" s="2">
        <v>1915</v>
      </c>
      <c r="D11236" s="2">
        <v>1944</v>
      </c>
      <c r="E11236" s="2">
        <v>1.01514360313315</v>
      </c>
      <c r="F11236" s="14">
        <v>2.1365284213459802E-3</v>
      </c>
      <c r="G11236" s="1" t="s">
        <v>28914</v>
      </c>
      <c r="H11236" s="10">
        <v>1696</v>
      </c>
      <c r="I11236" s="2" t="s">
        <v>26261</v>
      </c>
      <c r="J11236" s="2">
        <v>1.32319487566087E-2</v>
      </c>
      <c r="K11236" s="2" t="s">
        <v>28915</v>
      </c>
      <c r="L11236" s="2" t="s">
        <v>28916</v>
      </c>
      <c r="M11236" s="2" t="s">
        <v>19</v>
      </c>
      <c r="N11236" s="5" t="s">
        <v>2852</v>
      </c>
      <c r="O11236" s="4">
        <v>18767929</v>
      </c>
    </row>
    <row r="11237" spans="1:15" x14ac:dyDescent="0.3">
      <c r="A11237" s="2" t="s">
        <v>29879</v>
      </c>
      <c r="B11237" s="2">
        <v>3414</v>
      </c>
      <c r="C11237" s="2">
        <v>822</v>
      </c>
      <c r="D11237" s="2">
        <v>829</v>
      </c>
      <c r="E11237" s="2">
        <v>1.0085158150851501</v>
      </c>
      <c r="F11237" s="14">
        <v>2.76729609250706E-3</v>
      </c>
      <c r="G11237" s="1" t="s">
        <v>28921</v>
      </c>
      <c r="H11237" s="10">
        <v>1696</v>
      </c>
      <c r="I11237" s="2" t="s">
        <v>26261</v>
      </c>
      <c r="J11237" s="2">
        <v>1.32319487566087E-2</v>
      </c>
      <c r="K11237" s="2" t="s">
        <v>28922</v>
      </c>
      <c r="L11237" s="2" t="s">
        <v>28928</v>
      </c>
      <c r="M11237" s="2" t="s">
        <v>19</v>
      </c>
      <c r="N11237" s="5" t="s">
        <v>1003</v>
      </c>
      <c r="O11237" s="4">
        <v>13244555</v>
      </c>
    </row>
    <row r="11238" spans="1:15" x14ac:dyDescent="0.3">
      <c r="A11238" s="2" t="s">
        <v>29879</v>
      </c>
      <c r="B11238" s="2">
        <v>839</v>
      </c>
      <c r="C11238" s="2">
        <v>291</v>
      </c>
      <c r="D11238" s="2">
        <v>292</v>
      </c>
      <c r="E11238" s="2">
        <v>1.00343642611683</v>
      </c>
      <c r="F11238" s="14">
        <v>1.1643339703848101E-3</v>
      </c>
      <c r="G11238" s="1" t="s">
        <v>28917</v>
      </c>
      <c r="H11238" s="10">
        <v>1696</v>
      </c>
      <c r="I11238" s="2" t="s">
        <v>26261</v>
      </c>
      <c r="J11238" s="2">
        <v>1.32319487566087E-2</v>
      </c>
      <c r="K11238" s="2" t="s">
        <v>28918</v>
      </c>
      <c r="L11238" s="2" t="s">
        <v>10</v>
      </c>
      <c r="M11238" s="2" t="s">
        <v>19</v>
      </c>
      <c r="N11238" s="5" t="s">
        <v>58</v>
      </c>
      <c r="O11238" s="4">
        <v>99886044</v>
      </c>
    </row>
    <row r="11239" spans="1:15" x14ac:dyDescent="0.3">
      <c r="A11239" s="2" t="s">
        <v>29879</v>
      </c>
      <c r="B11239" s="2">
        <v>52991</v>
      </c>
      <c r="C11239" s="2">
        <v>5057</v>
      </c>
      <c r="D11239" s="2">
        <v>5170</v>
      </c>
      <c r="E11239" s="2">
        <v>1.0223452639905</v>
      </c>
      <c r="F11239" s="14">
        <v>3.78027416454676E-3</v>
      </c>
      <c r="G11239" s="1" t="s">
        <v>28963</v>
      </c>
      <c r="H11239" s="10">
        <v>1696</v>
      </c>
      <c r="I11239" s="2" t="s">
        <v>26626</v>
      </c>
      <c r="J11239" s="2">
        <v>1.43579664701771E-2</v>
      </c>
      <c r="K11239" s="2" t="s">
        <v>28964</v>
      </c>
      <c r="L11239" s="2" t="s">
        <v>25632</v>
      </c>
      <c r="M11239" s="2" t="s">
        <v>19</v>
      </c>
      <c r="N11239" s="5" t="s">
        <v>20</v>
      </c>
      <c r="O11239" s="4">
        <v>8751708</v>
      </c>
    </row>
    <row r="11240" spans="1:15" x14ac:dyDescent="0.3">
      <c r="A11240" s="2" t="s">
        <v>29879</v>
      </c>
      <c r="B11240" s="2">
        <v>85457</v>
      </c>
      <c r="C11240" s="2">
        <v>7384</v>
      </c>
      <c r="D11240" s="2">
        <v>7719</v>
      </c>
      <c r="E11240" s="2">
        <v>1.04536836403033</v>
      </c>
      <c r="F11240" s="14">
        <v>1.0010955877503599E-2</v>
      </c>
      <c r="G11240" s="1" t="s">
        <v>28961</v>
      </c>
      <c r="H11240" s="10">
        <v>1696</v>
      </c>
      <c r="I11240" s="2" t="s">
        <v>26626</v>
      </c>
      <c r="J11240" s="2">
        <v>1.43579664701771E-2</v>
      </c>
      <c r="K11240" s="2" t="s">
        <v>28962</v>
      </c>
      <c r="L11240" s="2" t="s">
        <v>28976</v>
      </c>
      <c r="M11240" s="2" t="s">
        <v>19</v>
      </c>
      <c r="N11240" s="5" t="s">
        <v>893</v>
      </c>
      <c r="O11240" s="4">
        <v>12280407</v>
      </c>
    </row>
    <row r="11241" spans="1:15" x14ac:dyDescent="0.3">
      <c r="A11241" s="2" t="s">
        <v>29879</v>
      </c>
      <c r="B11241" s="2">
        <v>47166</v>
      </c>
      <c r="C11241" s="2">
        <v>6045</v>
      </c>
      <c r="D11241" s="2">
        <v>6168</v>
      </c>
      <c r="E11241" s="2">
        <v>1.02034739454094</v>
      </c>
      <c r="F11241" s="14">
        <v>4.4336284995785402E-3</v>
      </c>
      <c r="G11241" s="1" t="s">
        <v>28971</v>
      </c>
      <c r="H11241" s="10">
        <v>1696</v>
      </c>
      <c r="I11241" s="2" t="s">
        <v>227</v>
      </c>
      <c r="J11241" s="2">
        <v>1.45764384642463E-2</v>
      </c>
      <c r="K11241" s="2" t="s">
        <v>28972</v>
      </c>
      <c r="L11241" s="2" t="s">
        <v>25274</v>
      </c>
      <c r="M11241" s="2" t="s">
        <v>19</v>
      </c>
      <c r="N11241" s="5" t="s">
        <v>20</v>
      </c>
      <c r="O11241" s="4">
        <v>11951412</v>
      </c>
    </row>
    <row r="11242" spans="1:15" x14ac:dyDescent="0.3">
      <c r="A11242" s="2" t="s">
        <v>29879</v>
      </c>
      <c r="B11242" s="2">
        <v>741</v>
      </c>
      <c r="C11242" s="2">
        <v>254</v>
      </c>
      <c r="D11242" s="2">
        <v>256</v>
      </c>
      <c r="E11242" s="2">
        <v>1.0078740157480299</v>
      </c>
      <c r="F11242" s="14">
        <v>1.93166499886503E-3</v>
      </c>
      <c r="G11242" s="1" t="s">
        <v>28969</v>
      </c>
      <c r="H11242" s="10">
        <v>1696</v>
      </c>
      <c r="I11242" s="2" t="s">
        <v>227</v>
      </c>
      <c r="J11242" s="2">
        <v>1.45764384642463E-2</v>
      </c>
      <c r="K11242" s="2" t="s">
        <v>28970</v>
      </c>
      <c r="L11242" s="2" t="s">
        <v>1828</v>
      </c>
      <c r="M11242" s="2" t="s">
        <v>19</v>
      </c>
      <c r="N11242" s="5" t="s">
        <v>58</v>
      </c>
      <c r="O11242" s="4">
        <v>18370139</v>
      </c>
    </row>
    <row r="11243" spans="1:15" x14ac:dyDescent="0.3">
      <c r="A11243" s="2" t="s">
        <v>29879</v>
      </c>
      <c r="B11243" s="2">
        <v>92877</v>
      </c>
      <c r="C11243" s="2">
        <v>9468</v>
      </c>
      <c r="D11243" s="2">
        <v>9700</v>
      </c>
      <c r="E11243" s="2">
        <v>1.0245035910435101</v>
      </c>
      <c r="F11243" s="14">
        <v>4.3048810311558496E-3</v>
      </c>
      <c r="G11243" s="1" t="s">
        <v>28955</v>
      </c>
      <c r="H11243" s="10">
        <v>1696</v>
      </c>
      <c r="I11243" s="2" t="s">
        <v>224</v>
      </c>
      <c r="J11243" s="2">
        <v>1.47257189429187E-2</v>
      </c>
      <c r="K11243" s="2" t="s">
        <v>28956</v>
      </c>
      <c r="L11243" s="2" t="s">
        <v>28958</v>
      </c>
      <c r="M11243" s="2" t="s">
        <v>19</v>
      </c>
      <c r="N11243" s="5" t="s">
        <v>893</v>
      </c>
      <c r="O11243" s="4">
        <v>12128920</v>
      </c>
    </row>
    <row r="11244" spans="1:15" x14ac:dyDescent="0.3">
      <c r="A11244" s="2" t="s">
        <v>29879</v>
      </c>
      <c r="B11244" s="2">
        <v>1445</v>
      </c>
      <c r="C11244" s="2">
        <v>702</v>
      </c>
      <c r="D11244" s="2">
        <v>705</v>
      </c>
      <c r="E11244" s="2">
        <v>1.0042735042735</v>
      </c>
      <c r="F11244" s="14">
        <v>2.0832525651486499E-3</v>
      </c>
      <c r="G11244" s="1" t="s">
        <v>28953</v>
      </c>
      <c r="H11244" s="10">
        <v>1696</v>
      </c>
      <c r="I11244" s="2" t="s">
        <v>224</v>
      </c>
      <c r="J11244" s="2">
        <v>1.47257189429187E-2</v>
      </c>
      <c r="K11244" s="2" t="s">
        <v>28954</v>
      </c>
      <c r="L11244" s="2" t="s">
        <v>28957</v>
      </c>
      <c r="M11244" s="2" t="s">
        <v>19</v>
      </c>
      <c r="N11244" s="5" t="s">
        <v>235</v>
      </c>
      <c r="O11244" s="4">
        <v>10586003</v>
      </c>
    </row>
    <row r="11245" spans="1:15" x14ac:dyDescent="0.3">
      <c r="A11245" s="2" t="s">
        <v>29879</v>
      </c>
      <c r="B11245" s="2">
        <v>1465</v>
      </c>
      <c r="C11245" s="2">
        <v>554</v>
      </c>
      <c r="D11245" s="2">
        <v>562</v>
      </c>
      <c r="E11245" s="2">
        <v>1.0144404332129899</v>
      </c>
      <c r="F11245" s="14">
        <v>5.0150512247500202E-3</v>
      </c>
      <c r="G11245" s="1" t="s">
        <v>28947</v>
      </c>
      <c r="H11245" s="10">
        <v>1696</v>
      </c>
      <c r="I11245" s="2" t="s">
        <v>224</v>
      </c>
      <c r="J11245" s="2">
        <v>1.47257189429187E-2</v>
      </c>
      <c r="K11245" s="2" t="s">
        <v>28948</v>
      </c>
      <c r="L11245" s="2" t="s">
        <v>28952</v>
      </c>
      <c r="M11245" s="2" t="s">
        <v>19</v>
      </c>
      <c r="N11245" s="5" t="s">
        <v>25335</v>
      </c>
      <c r="O11245" s="4">
        <v>11951396</v>
      </c>
    </row>
    <row r="11246" spans="1:15" x14ac:dyDescent="0.3">
      <c r="A11246" s="2" t="s">
        <v>29879</v>
      </c>
      <c r="B11246" s="2">
        <v>1985</v>
      </c>
      <c r="C11246" s="2">
        <v>377</v>
      </c>
      <c r="D11246" s="2">
        <v>388</v>
      </c>
      <c r="E11246" s="2">
        <v>1.0291777188328901</v>
      </c>
      <c r="F11246" s="14">
        <v>9.9066192101113504E-3</v>
      </c>
      <c r="G11246" s="1" t="s">
        <v>28945</v>
      </c>
      <c r="H11246" s="10">
        <v>1696</v>
      </c>
      <c r="I11246" s="2" t="s">
        <v>224</v>
      </c>
      <c r="J11246" s="2">
        <v>1.47257189429187E-2</v>
      </c>
      <c r="K11246" s="2" t="s">
        <v>28946</v>
      </c>
      <c r="L11246" s="2" t="s">
        <v>28951</v>
      </c>
      <c r="M11246" s="2" t="s">
        <v>19</v>
      </c>
      <c r="N11246" s="5" t="s">
        <v>231</v>
      </c>
      <c r="O11246" s="4">
        <v>12796624</v>
      </c>
    </row>
    <row r="11247" spans="1:15" x14ac:dyDescent="0.3">
      <c r="A11247" s="2" t="s">
        <v>29879</v>
      </c>
      <c r="B11247" s="2">
        <v>49877</v>
      </c>
      <c r="C11247" s="2">
        <v>5127</v>
      </c>
      <c r="D11247" s="2">
        <v>5322</v>
      </c>
      <c r="E11247" s="2">
        <v>1.03803393797542</v>
      </c>
      <c r="F11247" s="14">
        <v>6.9878569032789904E-3</v>
      </c>
      <c r="G11247" s="1" t="s">
        <v>28959</v>
      </c>
      <c r="H11247" s="10">
        <v>1696</v>
      </c>
      <c r="I11247" s="2" t="s">
        <v>25624</v>
      </c>
      <c r="J11247" s="2">
        <v>1.4868995999952299E-2</v>
      </c>
      <c r="K11247" s="2" t="s">
        <v>28960</v>
      </c>
      <c r="L11247" s="2" t="s">
        <v>28975</v>
      </c>
      <c r="M11247" s="2" t="s">
        <v>19</v>
      </c>
      <c r="N11247" s="5" t="s">
        <v>345</v>
      </c>
      <c r="O11247" s="4">
        <v>12109870</v>
      </c>
    </row>
    <row r="11248" spans="1:15" x14ac:dyDescent="0.3">
      <c r="A11248" s="2" t="s">
        <v>29879</v>
      </c>
      <c r="B11248" s="2">
        <v>26652</v>
      </c>
      <c r="C11248" s="2">
        <v>2723</v>
      </c>
      <c r="D11248" s="2">
        <v>2812</v>
      </c>
      <c r="E11248" s="2">
        <v>1.03268453911127</v>
      </c>
      <c r="F11248" s="14">
        <v>6.9245614495504603E-3</v>
      </c>
      <c r="G11248" s="1" t="s">
        <v>29065</v>
      </c>
      <c r="H11248" s="10">
        <v>1696</v>
      </c>
      <c r="I11248" s="2" t="s">
        <v>22927</v>
      </c>
      <c r="J11248" s="2">
        <v>1.6504876340646499E-2</v>
      </c>
      <c r="K11248" s="2" t="s">
        <v>29066</v>
      </c>
      <c r="L11248" s="2" t="s">
        <v>29072</v>
      </c>
      <c r="M11248" s="2" t="s">
        <v>19</v>
      </c>
      <c r="N11248" s="5" t="s">
        <v>482</v>
      </c>
      <c r="O11248" s="4">
        <v>12379585</v>
      </c>
    </row>
    <row r="11249" spans="1:15" x14ac:dyDescent="0.3">
      <c r="A11249" s="2" t="s">
        <v>29879</v>
      </c>
      <c r="B11249" s="2">
        <v>151222</v>
      </c>
      <c r="C11249" s="2">
        <v>9100</v>
      </c>
      <c r="D11249" s="2">
        <v>9571</v>
      </c>
      <c r="E11249" s="2">
        <v>1.0517582417582401</v>
      </c>
      <c r="F11249" s="14">
        <v>7.8157955778146992E-3</v>
      </c>
      <c r="G11249" s="1" t="s">
        <v>28973</v>
      </c>
      <c r="H11249" s="10">
        <v>1696</v>
      </c>
      <c r="I11249" s="2" t="s">
        <v>25547</v>
      </c>
      <c r="J11249" s="2">
        <v>1.7370626087348399E-2</v>
      </c>
      <c r="K11249" s="2" t="s">
        <v>28974</v>
      </c>
      <c r="L11249" s="2" t="s">
        <v>28980</v>
      </c>
      <c r="M11249" s="2" t="s">
        <v>19</v>
      </c>
      <c r="N11249" s="5" t="s">
        <v>22</v>
      </c>
      <c r="O11249" s="4">
        <v>14403423</v>
      </c>
    </row>
    <row r="11250" spans="1:15" x14ac:dyDescent="0.3">
      <c r="A11250" s="2" t="s">
        <v>29879</v>
      </c>
      <c r="B11250" s="2">
        <v>23144</v>
      </c>
      <c r="C11250" s="2">
        <v>3614</v>
      </c>
      <c r="D11250" s="2">
        <v>3720</v>
      </c>
      <c r="E11250" s="2">
        <v>1.0293303818483599</v>
      </c>
      <c r="F11250" s="14">
        <v>7.1613068315069996E-3</v>
      </c>
      <c r="G11250" s="1" t="s">
        <v>29051</v>
      </c>
      <c r="H11250" s="10">
        <v>1696</v>
      </c>
      <c r="I11250" s="2" t="s">
        <v>25547</v>
      </c>
      <c r="J11250" s="2">
        <v>1.7370626087348399E-2</v>
      </c>
      <c r="K11250" s="2" t="s">
        <v>29052</v>
      </c>
      <c r="L11250" s="2" t="s">
        <v>29054</v>
      </c>
      <c r="M11250" s="2" t="s">
        <v>19</v>
      </c>
      <c r="N11250" s="5" t="s">
        <v>91</v>
      </c>
      <c r="O11250" s="4">
        <v>12331780</v>
      </c>
    </row>
    <row r="11251" spans="1:15" x14ac:dyDescent="0.3">
      <c r="A11251" s="2" t="s">
        <v>29879</v>
      </c>
      <c r="B11251" s="2">
        <v>5159</v>
      </c>
      <c r="C11251" s="2">
        <v>1258</v>
      </c>
      <c r="D11251" s="2">
        <v>1270</v>
      </c>
      <c r="E11251" s="2">
        <v>1.00953895071542</v>
      </c>
      <c r="F11251" s="14">
        <v>2.4791421824272401E-3</v>
      </c>
      <c r="G11251" s="1" t="s">
        <v>29055</v>
      </c>
      <c r="H11251" s="10">
        <v>1696</v>
      </c>
      <c r="I11251" s="2" t="s">
        <v>25547</v>
      </c>
      <c r="J11251" s="2">
        <v>1.7370626087348399E-2</v>
      </c>
      <c r="K11251" s="2" t="s">
        <v>29056</v>
      </c>
      <c r="L11251" s="2" t="s">
        <v>29061</v>
      </c>
      <c r="M11251" s="2" t="s">
        <v>19</v>
      </c>
      <c r="N11251" s="5" t="s">
        <v>893</v>
      </c>
      <c r="O11251" s="4">
        <v>14580959</v>
      </c>
    </row>
    <row r="11252" spans="1:15" x14ac:dyDescent="0.3">
      <c r="A11252" s="2" t="s">
        <v>29879</v>
      </c>
      <c r="B11252" s="2">
        <v>51193</v>
      </c>
      <c r="C11252" s="2">
        <v>4798</v>
      </c>
      <c r="D11252" s="2">
        <v>4881</v>
      </c>
      <c r="E11252" s="2">
        <v>1.0172988745310501</v>
      </c>
      <c r="F11252" s="14">
        <v>3.0772593097208099E-3</v>
      </c>
      <c r="G11252" s="1" t="s">
        <v>29063</v>
      </c>
      <c r="H11252" s="10">
        <v>1696</v>
      </c>
      <c r="I11252" s="2" t="s">
        <v>25063</v>
      </c>
      <c r="J11252" s="2">
        <v>1.74746945209895E-2</v>
      </c>
      <c r="K11252" s="2" t="s">
        <v>29064</v>
      </c>
      <c r="L11252" s="2" t="s">
        <v>29071</v>
      </c>
      <c r="M11252" s="2" t="s">
        <v>19</v>
      </c>
      <c r="N11252" s="5" t="s">
        <v>367</v>
      </c>
      <c r="O11252" s="4">
        <v>15538920</v>
      </c>
    </row>
    <row r="11253" spans="1:15" x14ac:dyDescent="0.3">
      <c r="A11253" s="2" t="s">
        <v>29879</v>
      </c>
      <c r="B11253" s="2">
        <v>16683</v>
      </c>
      <c r="C11253" s="2">
        <v>1984</v>
      </c>
      <c r="D11253" s="2">
        <v>2010</v>
      </c>
      <c r="E11253" s="2">
        <v>1.0131048387096699</v>
      </c>
      <c r="F11253" s="14">
        <v>2.9949251897269701E-3</v>
      </c>
      <c r="G11253" s="1" t="s">
        <v>28885</v>
      </c>
      <c r="H11253" s="10">
        <v>1696</v>
      </c>
      <c r="I11253" s="2" t="s">
        <v>28768</v>
      </c>
      <c r="J11253" s="2">
        <v>1.77990503149629E-2</v>
      </c>
      <c r="K11253" s="2" t="s">
        <v>28886</v>
      </c>
      <c r="L11253" s="2" t="s">
        <v>28892</v>
      </c>
      <c r="M11253" s="2" t="s">
        <v>19</v>
      </c>
      <c r="N11253" s="5" t="s">
        <v>91</v>
      </c>
      <c r="O11253" s="4">
        <v>13589247</v>
      </c>
    </row>
    <row r="11254" spans="1:15" x14ac:dyDescent="0.3">
      <c r="A11254" s="2" t="s">
        <v>29879</v>
      </c>
      <c r="B11254" s="2">
        <v>11302</v>
      </c>
      <c r="C11254" s="2">
        <v>1978</v>
      </c>
      <c r="D11254" s="2">
        <v>2026</v>
      </c>
      <c r="E11254" s="2">
        <v>1.02426693629929</v>
      </c>
      <c r="F11254" s="14">
        <v>5.0666481574199399E-3</v>
      </c>
      <c r="G11254" s="1" t="s">
        <v>28899</v>
      </c>
      <c r="H11254" s="10">
        <v>1696</v>
      </c>
      <c r="I11254" s="2" t="s">
        <v>28768</v>
      </c>
      <c r="J11254" s="2">
        <v>1.77990503149629E-2</v>
      </c>
      <c r="K11254" s="2" t="s">
        <v>28900</v>
      </c>
      <c r="L11254" s="2" t="s">
        <v>28901</v>
      </c>
      <c r="M11254" s="2" t="s">
        <v>19</v>
      </c>
      <c r="N11254" s="5" t="s">
        <v>22</v>
      </c>
      <c r="O11254" s="4">
        <v>8793805</v>
      </c>
    </row>
    <row r="11255" spans="1:15" x14ac:dyDescent="0.3">
      <c r="A11255" s="2" t="s">
        <v>29879</v>
      </c>
      <c r="B11255" s="2">
        <v>26140</v>
      </c>
      <c r="C11255" s="2">
        <v>3691</v>
      </c>
      <c r="D11255" s="2">
        <v>3783</v>
      </c>
      <c r="E11255" s="2">
        <v>1.0249254944459401</v>
      </c>
      <c r="F11255" s="14">
        <v>6.4744460652839102E-3</v>
      </c>
      <c r="G11255" s="1" t="s">
        <v>28883</v>
      </c>
      <c r="H11255" s="10">
        <v>1696</v>
      </c>
      <c r="I11255" s="2" t="s">
        <v>28768</v>
      </c>
      <c r="J11255" s="2">
        <v>1.77990503149629E-2</v>
      </c>
      <c r="K11255" s="2" t="s">
        <v>28884</v>
      </c>
      <c r="L11255" s="2" t="s">
        <v>28891</v>
      </c>
      <c r="M11255" s="2" t="s">
        <v>19</v>
      </c>
      <c r="N11255" s="5" t="s">
        <v>22</v>
      </c>
      <c r="O11255" s="4">
        <v>12101405</v>
      </c>
    </row>
    <row r="11256" spans="1:15" x14ac:dyDescent="0.3">
      <c r="A11256" s="2" t="s">
        <v>29879</v>
      </c>
      <c r="B11256" s="2">
        <v>23026</v>
      </c>
      <c r="C11256" s="2">
        <v>3265</v>
      </c>
      <c r="D11256" s="2">
        <v>3368</v>
      </c>
      <c r="E11256" s="2">
        <v>1.03154670750382</v>
      </c>
      <c r="F11256" s="14">
        <v>6.9211409309270404E-3</v>
      </c>
      <c r="G11256" s="1" t="s">
        <v>28887</v>
      </c>
      <c r="H11256" s="10">
        <v>1696</v>
      </c>
      <c r="I11256" s="2" t="s">
        <v>28768</v>
      </c>
      <c r="J11256" s="2">
        <v>1.77990503149629E-2</v>
      </c>
      <c r="K11256" s="2" t="s">
        <v>28888</v>
      </c>
      <c r="L11256" s="2" t="s">
        <v>10</v>
      </c>
      <c r="M11256" s="2" t="s">
        <v>19</v>
      </c>
      <c r="N11256" s="5" t="s">
        <v>22</v>
      </c>
      <c r="O11256" s="4">
        <v>8043708</v>
      </c>
    </row>
    <row r="11257" spans="1:15" x14ac:dyDescent="0.3">
      <c r="A11257" s="2" t="s">
        <v>29879</v>
      </c>
      <c r="B11257" s="2">
        <v>1361</v>
      </c>
      <c r="C11257" s="2">
        <v>692</v>
      </c>
      <c r="D11257" s="2">
        <v>697</v>
      </c>
      <c r="E11257" s="2">
        <v>1.00722543352601</v>
      </c>
      <c r="F11257" s="14">
        <v>2.9075045229673101E-3</v>
      </c>
      <c r="G11257" s="1" t="s">
        <v>28912</v>
      </c>
      <c r="H11257" s="10">
        <v>1696</v>
      </c>
      <c r="I11257" s="2" t="s">
        <v>28768</v>
      </c>
      <c r="J11257" s="2">
        <v>1.77990503149629E-2</v>
      </c>
      <c r="K11257" s="2" t="s">
        <v>28913</v>
      </c>
      <c r="L11257" s="2" t="s">
        <v>10</v>
      </c>
      <c r="M11257" s="2" t="s">
        <v>19</v>
      </c>
      <c r="N11257" s="5" t="s">
        <v>2358</v>
      </c>
      <c r="O11257" s="4">
        <v>10594953</v>
      </c>
    </row>
    <row r="11258" spans="1:15" x14ac:dyDescent="0.3">
      <c r="A11258" s="2" t="s">
        <v>29879</v>
      </c>
      <c r="B11258" s="2">
        <v>4945</v>
      </c>
      <c r="C11258" s="2">
        <v>1182</v>
      </c>
      <c r="D11258" s="2">
        <v>1191</v>
      </c>
      <c r="E11258" s="2">
        <v>1.00761421319796</v>
      </c>
      <c r="F11258" s="14">
        <v>1.5690351490642801E-3</v>
      </c>
      <c r="G11258" s="1" t="s">
        <v>28894</v>
      </c>
      <c r="H11258" s="10">
        <v>1696</v>
      </c>
      <c r="I11258" s="2" t="s">
        <v>28768</v>
      </c>
      <c r="J11258" s="2">
        <v>1.77990503149629E-2</v>
      </c>
      <c r="K11258" s="2" t="s">
        <v>28895</v>
      </c>
      <c r="L11258" s="2" t="s">
        <v>28898</v>
      </c>
      <c r="M11258" s="2" t="s">
        <v>19</v>
      </c>
      <c r="N11258" s="5" t="s">
        <v>91</v>
      </c>
      <c r="O11258" s="4">
        <v>52211720</v>
      </c>
    </row>
    <row r="11259" spans="1:15" x14ac:dyDescent="0.3">
      <c r="A11259" s="2" t="s">
        <v>29879</v>
      </c>
      <c r="B11259" s="2">
        <v>4333</v>
      </c>
      <c r="C11259" s="2">
        <v>960</v>
      </c>
      <c r="D11259" s="2">
        <v>974</v>
      </c>
      <c r="E11259" s="2">
        <v>1.0145833333333301</v>
      </c>
      <c r="F11259" s="14">
        <v>6.0228588608091998E-3</v>
      </c>
      <c r="G11259" s="1" t="s">
        <v>28896</v>
      </c>
      <c r="H11259" s="10">
        <v>1696</v>
      </c>
      <c r="I11259" s="2" t="s">
        <v>28768</v>
      </c>
      <c r="J11259" s="2">
        <v>1.77990503149629E-2</v>
      </c>
      <c r="K11259" s="2" t="s">
        <v>28897</v>
      </c>
      <c r="L11259" s="2" t="s">
        <v>10</v>
      </c>
      <c r="M11259" s="2" t="s">
        <v>19</v>
      </c>
      <c r="N11259" s="5" t="s">
        <v>22</v>
      </c>
      <c r="O11259" s="4">
        <v>15667246</v>
      </c>
    </row>
    <row r="11260" spans="1:15" x14ac:dyDescent="0.3">
      <c r="A11260" s="2" t="s">
        <v>29879</v>
      </c>
      <c r="B11260" s="2">
        <v>4150</v>
      </c>
      <c r="C11260" s="2">
        <v>1123</v>
      </c>
      <c r="D11260" s="2">
        <v>1140</v>
      </c>
      <c r="E11260" s="2">
        <v>1.01513802315227</v>
      </c>
      <c r="F11260" s="14">
        <v>4.5045075821718503E-3</v>
      </c>
      <c r="G11260" s="1" t="s">
        <v>28889</v>
      </c>
      <c r="H11260" s="10">
        <v>1696</v>
      </c>
      <c r="I11260" s="2" t="s">
        <v>28768</v>
      </c>
      <c r="J11260" s="2">
        <v>1.77990503149629E-2</v>
      </c>
      <c r="K11260" s="2" t="s">
        <v>28890</v>
      </c>
      <c r="L11260" s="2" t="s">
        <v>28893</v>
      </c>
      <c r="M11260" s="2" t="s">
        <v>19</v>
      </c>
      <c r="N11260" s="5" t="s">
        <v>91</v>
      </c>
      <c r="O11260" s="4">
        <v>8240233</v>
      </c>
    </row>
    <row r="11261" spans="1:15" x14ac:dyDescent="0.3">
      <c r="A11261" s="2" t="s">
        <v>29879</v>
      </c>
      <c r="B11261" s="2">
        <v>12658</v>
      </c>
      <c r="C11261" s="2">
        <v>2480</v>
      </c>
      <c r="D11261" s="2">
        <v>2506</v>
      </c>
      <c r="E11261" s="2">
        <v>1.0104838709677399</v>
      </c>
      <c r="F11261" s="14">
        <v>2.21254859797249E-3</v>
      </c>
      <c r="G11261" s="1" t="s">
        <v>28906</v>
      </c>
      <c r="H11261" s="10">
        <v>1696</v>
      </c>
      <c r="I11261" s="2" t="s">
        <v>27041</v>
      </c>
      <c r="J11261" s="2">
        <v>1.8987291982029999E-2</v>
      </c>
      <c r="K11261" s="2" t="s">
        <v>28907</v>
      </c>
      <c r="L11261" s="2" t="s">
        <v>28911</v>
      </c>
      <c r="M11261" s="2" t="s">
        <v>19</v>
      </c>
      <c r="N11261" s="5" t="s">
        <v>91</v>
      </c>
      <c r="O11261" s="4">
        <v>18595896</v>
      </c>
    </row>
    <row r="11262" spans="1:15" x14ac:dyDescent="0.3">
      <c r="A11262" s="2" t="s">
        <v>29879</v>
      </c>
      <c r="B11262" s="2">
        <v>2589</v>
      </c>
      <c r="C11262" s="2">
        <v>703</v>
      </c>
      <c r="D11262" s="2">
        <v>707</v>
      </c>
      <c r="E11262" s="2">
        <v>1.0056899004267399</v>
      </c>
      <c r="F11262" s="14">
        <v>1.34988413351876E-3</v>
      </c>
      <c r="G11262" s="1" t="s">
        <v>28902</v>
      </c>
      <c r="H11262" s="10">
        <v>1696</v>
      </c>
      <c r="I11262" s="2" t="s">
        <v>27041</v>
      </c>
      <c r="J11262" s="2">
        <v>1.8987291982029999E-2</v>
      </c>
      <c r="K11262" s="2" t="s">
        <v>28903</v>
      </c>
      <c r="L11262" s="2" t="s">
        <v>10</v>
      </c>
      <c r="M11262" s="2" t="s">
        <v>19</v>
      </c>
      <c r="N11262" s="5" t="s">
        <v>57</v>
      </c>
      <c r="O11262" s="4">
        <v>99834807</v>
      </c>
    </row>
    <row r="11263" spans="1:15" x14ac:dyDescent="0.3">
      <c r="A11263" s="2" t="s">
        <v>29879</v>
      </c>
      <c r="B11263" s="2">
        <v>940</v>
      </c>
      <c r="C11263" s="2">
        <v>378</v>
      </c>
      <c r="D11263" s="2">
        <v>379</v>
      </c>
      <c r="E11263" s="2">
        <v>1.0026455026454999</v>
      </c>
      <c r="F11263" s="14">
        <v>6.4048935247655505E-4</v>
      </c>
      <c r="G11263" s="1" t="s">
        <v>28904</v>
      </c>
      <c r="H11263" s="10">
        <v>1696</v>
      </c>
      <c r="I11263" s="2" t="s">
        <v>27041</v>
      </c>
      <c r="J11263" s="2">
        <v>1.8987291982029999E-2</v>
      </c>
      <c r="K11263" s="2" t="s">
        <v>28905</v>
      </c>
      <c r="L11263" s="2" t="s">
        <v>10</v>
      </c>
      <c r="M11263" s="2" t="s">
        <v>19</v>
      </c>
      <c r="N11263" s="5" t="s">
        <v>22</v>
      </c>
      <c r="O11263" s="4">
        <v>99831542</v>
      </c>
    </row>
    <row r="11264" spans="1:15" x14ac:dyDescent="0.3">
      <c r="A11264" s="2" t="s">
        <v>29879</v>
      </c>
      <c r="B11264" s="2">
        <v>1167</v>
      </c>
      <c r="C11264" s="2">
        <v>401</v>
      </c>
      <c r="D11264" s="2">
        <v>404</v>
      </c>
      <c r="E11264" s="2">
        <v>1.0074812967580999</v>
      </c>
      <c r="F11264" s="14">
        <v>2.06361607995874E-3</v>
      </c>
      <c r="G11264" s="1" t="s">
        <v>28910</v>
      </c>
      <c r="H11264" s="10">
        <v>1696</v>
      </c>
      <c r="I11264" s="2" t="s">
        <v>27041</v>
      </c>
      <c r="J11264" s="2">
        <v>1.8987291982029999E-2</v>
      </c>
      <c r="K11264" s="2" t="s">
        <v>28909</v>
      </c>
      <c r="L11264" s="2" t="s">
        <v>10</v>
      </c>
      <c r="M11264" s="2" t="s">
        <v>19</v>
      </c>
      <c r="N11264" s="5" t="s">
        <v>23</v>
      </c>
      <c r="O11264" s="4">
        <v>43077444</v>
      </c>
    </row>
    <row r="11265" spans="1:15" x14ac:dyDescent="0.3">
      <c r="A11265" s="2" t="s">
        <v>29879</v>
      </c>
      <c r="B11265" s="2">
        <v>1151</v>
      </c>
      <c r="C11265" s="2">
        <v>400</v>
      </c>
      <c r="D11265" s="2">
        <v>403</v>
      </c>
      <c r="E11265" s="2">
        <v>1.0075000000000001</v>
      </c>
      <c r="F11265" s="14">
        <v>2.0923023156488702E-3</v>
      </c>
      <c r="G11265" s="1" t="s">
        <v>28908</v>
      </c>
      <c r="H11265" s="10">
        <v>1696</v>
      </c>
      <c r="I11265" s="2" t="s">
        <v>27041</v>
      </c>
      <c r="J11265" s="2">
        <v>1.8987291982029999E-2</v>
      </c>
      <c r="K11265" s="2" t="s">
        <v>28909</v>
      </c>
      <c r="L11265" s="2" t="s">
        <v>10</v>
      </c>
      <c r="M11265" s="2" t="s">
        <v>19</v>
      </c>
      <c r="N11265" s="5" t="s">
        <v>23</v>
      </c>
      <c r="O11265" s="4">
        <v>15993022</v>
      </c>
    </row>
    <row r="11266" spans="1:15" x14ac:dyDescent="0.3">
      <c r="A11266" s="2" t="s">
        <v>29879</v>
      </c>
      <c r="B11266" s="2">
        <v>1411</v>
      </c>
      <c r="C11266" s="2">
        <v>351</v>
      </c>
      <c r="D11266" s="2">
        <v>351</v>
      </c>
      <c r="E11266" s="2">
        <v>1</v>
      </c>
      <c r="F11266" s="14">
        <v>0</v>
      </c>
      <c r="G11266" s="1" t="s">
        <v>29091</v>
      </c>
      <c r="H11266" s="10">
        <v>1697</v>
      </c>
      <c r="I11266" s="2" t="s">
        <v>27697</v>
      </c>
      <c r="J11266" s="2">
        <v>7.51001089094523E-3</v>
      </c>
      <c r="K11266" s="2" t="s">
        <v>29092</v>
      </c>
      <c r="L11266" s="2" t="s">
        <v>28724</v>
      </c>
      <c r="M11266" s="2" t="s">
        <v>19</v>
      </c>
      <c r="N11266" s="5" t="s">
        <v>58</v>
      </c>
      <c r="O11266" s="4">
        <v>99827281</v>
      </c>
    </row>
    <row r="11267" spans="1:15" x14ac:dyDescent="0.3">
      <c r="A11267" s="2" t="s">
        <v>29879</v>
      </c>
      <c r="B11267" s="2">
        <v>1241</v>
      </c>
      <c r="C11267" s="2">
        <v>324</v>
      </c>
      <c r="D11267" s="2">
        <v>324</v>
      </c>
      <c r="E11267" s="2">
        <v>1</v>
      </c>
      <c r="F11267" s="14">
        <v>0</v>
      </c>
      <c r="G11267" s="1" t="s">
        <v>29069</v>
      </c>
      <c r="H11267" s="10">
        <v>1697</v>
      </c>
      <c r="I11267" s="2" t="s">
        <v>27697</v>
      </c>
      <c r="J11267" s="2">
        <v>7.51001089094523E-3</v>
      </c>
      <c r="K11267" s="2" t="s">
        <v>29070</v>
      </c>
      <c r="L11267" s="2" t="s">
        <v>9273</v>
      </c>
      <c r="M11267" s="2" t="s">
        <v>19</v>
      </c>
      <c r="N11267" s="5" t="s">
        <v>10336</v>
      </c>
      <c r="O11267" s="4">
        <v>11780972</v>
      </c>
    </row>
    <row r="11268" spans="1:15" x14ac:dyDescent="0.3">
      <c r="A11268" s="2" t="s">
        <v>29879</v>
      </c>
      <c r="B11268" s="2">
        <v>1116</v>
      </c>
      <c r="C11268" s="2">
        <v>406</v>
      </c>
      <c r="D11268" s="2">
        <v>406</v>
      </c>
      <c r="E11268" s="2">
        <v>1</v>
      </c>
      <c r="F11268" s="14">
        <v>0</v>
      </c>
      <c r="G11268" s="1" t="s">
        <v>29083</v>
      </c>
      <c r="H11268" s="10">
        <v>1697</v>
      </c>
      <c r="I11268" s="2" t="s">
        <v>27697</v>
      </c>
      <c r="J11268" s="2">
        <v>7.51001089094523E-3</v>
      </c>
      <c r="K11268" s="2" t="s">
        <v>29084</v>
      </c>
      <c r="L11268" s="2" t="s">
        <v>28552</v>
      </c>
      <c r="M11268" s="2" t="s">
        <v>19</v>
      </c>
      <c r="N11268" s="5" t="s">
        <v>22</v>
      </c>
      <c r="O11268" s="4">
        <v>38876062</v>
      </c>
    </row>
    <row r="11269" spans="1:15" x14ac:dyDescent="0.3">
      <c r="A11269" s="2" t="s">
        <v>29879</v>
      </c>
      <c r="B11269" s="2">
        <v>2692</v>
      </c>
      <c r="C11269" s="2">
        <v>644</v>
      </c>
      <c r="D11269" s="2">
        <v>646</v>
      </c>
      <c r="E11269" s="2">
        <v>1.00310559006211</v>
      </c>
      <c r="F11269" s="14">
        <v>4.4729568449328498E-4</v>
      </c>
      <c r="G11269" s="1" t="s">
        <v>29085</v>
      </c>
      <c r="H11269" s="10">
        <v>1697</v>
      </c>
      <c r="I11269" s="2" t="s">
        <v>27697</v>
      </c>
      <c r="J11269" s="2">
        <v>7.51001089094523E-3</v>
      </c>
      <c r="K11269" s="2" t="s">
        <v>29086</v>
      </c>
      <c r="L11269" s="2" t="s">
        <v>10</v>
      </c>
      <c r="M11269" s="2" t="s">
        <v>19</v>
      </c>
      <c r="N11269" s="5" t="s">
        <v>22</v>
      </c>
      <c r="O11269" s="4">
        <v>12259077</v>
      </c>
    </row>
    <row r="11270" spans="1:15" x14ac:dyDescent="0.3">
      <c r="A11270" s="2" t="s">
        <v>29879</v>
      </c>
      <c r="B11270" s="2">
        <v>1723</v>
      </c>
      <c r="C11270" s="2">
        <v>376</v>
      </c>
      <c r="D11270" s="2">
        <v>379</v>
      </c>
      <c r="E11270" s="2">
        <v>1.0079787234042501</v>
      </c>
      <c r="F11270" s="14">
        <v>1.3802538962726001E-3</v>
      </c>
      <c r="G11270" s="1" t="s">
        <v>29093</v>
      </c>
      <c r="H11270" s="10">
        <v>1697</v>
      </c>
      <c r="I11270" s="2" t="s">
        <v>27697</v>
      </c>
      <c r="J11270" s="2">
        <v>7.51001089094523E-3</v>
      </c>
      <c r="K11270" s="2" t="s">
        <v>29094</v>
      </c>
      <c r="L11270" s="2" t="s">
        <v>28552</v>
      </c>
      <c r="M11270" s="2" t="s">
        <v>19</v>
      </c>
      <c r="N11270" s="5" t="s">
        <v>11830</v>
      </c>
      <c r="O11270" s="4">
        <v>99832409</v>
      </c>
    </row>
    <row r="11271" spans="1:15" x14ac:dyDescent="0.3">
      <c r="A11271" s="2" t="s">
        <v>29879</v>
      </c>
      <c r="B11271" s="2">
        <v>1563</v>
      </c>
      <c r="C11271" s="2">
        <v>454</v>
      </c>
      <c r="D11271" s="2">
        <v>458</v>
      </c>
      <c r="E11271" s="2">
        <v>1.0088105726872201</v>
      </c>
      <c r="F11271" s="14">
        <v>1.686170023554E-3</v>
      </c>
      <c r="G11271" s="1" t="s">
        <v>29089</v>
      </c>
      <c r="H11271" s="10">
        <v>1697</v>
      </c>
      <c r="I11271" s="2" t="s">
        <v>27697</v>
      </c>
      <c r="J11271" s="2">
        <v>7.51001089094523E-3</v>
      </c>
      <c r="K11271" s="2" t="s">
        <v>29090</v>
      </c>
      <c r="L11271" s="2" t="s">
        <v>28724</v>
      </c>
      <c r="M11271" s="2" t="s">
        <v>19</v>
      </c>
      <c r="N11271" s="5" t="s">
        <v>58</v>
      </c>
      <c r="O11271" s="4">
        <v>99884728</v>
      </c>
    </row>
    <row r="11272" spans="1:15" x14ac:dyDescent="0.3">
      <c r="A11272" s="2" t="s">
        <v>29879</v>
      </c>
      <c r="B11272" s="2">
        <v>799</v>
      </c>
      <c r="C11272" s="2">
        <v>268</v>
      </c>
      <c r="D11272" s="2">
        <v>268</v>
      </c>
      <c r="E11272" s="2">
        <v>1</v>
      </c>
      <c r="F11272" s="14">
        <v>0</v>
      </c>
      <c r="G11272" s="1" t="s">
        <v>29074</v>
      </c>
      <c r="H11272" s="10">
        <v>1697</v>
      </c>
      <c r="I11272" s="2" t="s">
        <v>27697</v>
      </c>
      <c r="J11272" s="2">
        <v>7.51001089094523E-3</v>
      </c>
      <c r="K11272" s="2" t="s">
        <v>29075</v>
      </c>
      <c r="L11272" s="2" t="s">
        <v>29078</v>
      </c>
      <c r="M11272" s="2" t="s">
        <v>19</v>
      </c>
      <c r="N11272" s="5" t="s">
        <v>844</v>
      </c>
      <c r="O11272" s="4">
        <v>18419437</v>
      </c>
    </row>
    <row r="11273" spans="1:15" x14ac:dyDescent="0.3">
      <c r="A11273" s="2" t="s">
        <v>29879</v>
      </c>
      <c r="B11273" s="2">
        <v>744</v>
      </c>
      <c r="C11273" s="2">
        <v>208</v>
      </c>
      <c r="D11273" s="2">
        <v>208</v>
      </c>
      <c r="E11273" s="2">
        <v>1</v>
      </c>
      <c r="F11273" s="14">
        <v>0</v>
      </c>
      <c r="G11273" s="1" t="s">
        <v>29081</v>
      </c>
      <c r="H11273" s="10">
        <v>1697</v>
      </c>
      <c r="I11273" s="2" t="s">
        <v>27697</v>
      </c>
      <c r="J11273" s="2">
        <v>7.51001089094523E-3</v>
      </c>
      <c r="K11273" s="2" t="s">
        <v>29082</v>
      </c>
      <c r="L11273" s="2" t="s">
        <v>28552</v>
      </c>
      <c r="M11273" s="2" t="s">
        <v>19</v>
      </c>
      <c r="N11273" s="5" t="s">
        <v>844</v>
      </c>
      <c r="O11273" s="4">
        <v>18419391</v>
      </c>
    </row>
    <row r="11274" spans="1:15" x14ac:dyDescent="0.3">
      <c r="A11274" s="2" t="s">
        <v>29879</v>
      </c>
      <c r="B11274" s="2">
        <v>622</v>
      </c>
      <c r="C11274" s="2">
        <v>252</v>
      </c>
      <c r="D11274" s="2">
        <v>252</v>
      </c>
      <c r="E11274" s="2">
        <v>1</v>
      </c>
      <c r="F11274" s="14">
        <v>0</v>
      </c>
      <c r="G11274" s="1" t="s">
        <v>29079</v>
      </c>
      <c r="H11274" s="10">
        <v>1697</v>
      </c>
      <c r="I11274" s="2" t="s">
        <v>27697</v>
      </c>
      <c r="J11274" s="2">
        <v>7.51001089094523E-3</v>
      </c>
      <c r="K11274" s="2" t="s">
        <v>29080</v>
      </c>
      <c r="L11274" s="2" t="s">
        <v>28724</v>
      </c>
      <c r="M11274" s="2" t="s">
        <v>19</v>
      </c>
      <c r="N11274" s="5" t="s">
        <v>844</v>
      </c>
      <c r="O11274" s="4">
        <v>19637818</v>
      </c>
    </row>
    <row r="11275" spans="1:15" x14ac:dyDescent="0.3">
      <c r="A11275" s="2" t="s">
        <v>29879</v>
      </c>
      <c r="B11275" s="2">
        <v>538</v>
      </c>
      <c r="C11275" s="2">
        <v>227</v>
      </c>
      <c r="D11275" s="2">
        <v>228</v>
      </c>
      <c r="E11275" s="2">
        <v>1.0044052863436099</v>
      </c>
      <c r="F11275" s="14">
        <v>2.0197212943647599E-3</v>
      </c>
      <c r="G11275" s="1" t="s">
        <v>29087</v>
      </c>
      <c r="H11275" s="10">
        <v>1697</v>
      </c>
      <c r="I11275" s="2" t="s">
        <v>27697</v>
      </c>
      <c r="J11275" s="2">
        <v>7.51001089094523E-3</v>
      </c>
      <c r="K11275" s="2" t="s">
        <v>29088</v>
      </c>
      <c r="L11275" s="2" t="s">
        <v>28724</v>
      </c>
      <c r="M11275" s="2" t="s">
        <v>19</v>
      </c>
      <c r="N11275" s="5" t="s">
        <v>487</v>
      </c>
      <c r="O11275" s="4">
        <v>99887575</v>
      </c>
    </row>
    <row r="11276" spans="1:15" x14ac:dyDescent="0.3">
      <c r="A11276" s="2" t="s">
        <v>29879</v>
      </c>
      <c r="B11276" s="2">
        <v>729</v>
      </c>
      <c r="C11276" s="2">
        <v>282</v>
      </c>
      <c r="D11276" s="2">
        <v>284</v>
      </c>
      <c r="E11276" s="2">
        <v>1.00709219858156</v>
      </c>
      <c r="F11276" s="14">
        <v>1.9634619535788501E-3</v>
      </c>
      <c r="G11276" s="1" t="s">
        <v>29076</v>
      </c>
      <c r="H11276" s="10">
        <v>1697</v>
      </c>
      <c r="I11276" s="2" t="s">
        <v>27697</v>
      </c>
      <c r="J11276" s="2">
        <v>7.51001089094523E-3</v>
      </c>
      <c r="K11276" s="2" t="s">
        <v>29077</v>
      </c>
      <c r="L11276" s="2" t="s">
        <v>28724</v>
      </c>
      <c r="M11276" s="2" t="s">
        <v>19</v>
      </c>
      <c r="N11276" s="5" t="s">
        <v>844</v>
      </c>
      <c r="O11276" s="4">
        <v>18419531</v>
      </c>
    </row>
    <row r="11277" spans="1:15" x14ac:dyDescent="0.3">
      <c r="A11277" s="2" t="s">
        <v>29879</v>
      </c>
      <c r="B11277" s="2">
        <v>1187</v>
      </c>
      <c r="C11277" s="2">
        <v>362</v>
      </c>
      <c r="D11277" s="2">
        <v>362</v>
      </c>
      <c r="E11277" s="2">
        <v>1</v>
      </c>
      <c r="F11277" s="14">
        <v>0</v>
      </c>
      <c r="G11277" s="1" t="s">
        <v>29143</v>
      </c>
      <c r="H11277" s="10">
        <v>1697</v>
      </c>
      <c r="I11277" s="2" t="s">
        <v>27832</v>
      </c>
      <c r="J11277" s="2">
        <v>9.45630319074235E-3</v>
      </c>
      <c r="K11277" s="2" t="s">
        <v>29144</v>
      </c>
      <c r="L11277" s="2" t="s">
        <v>18602</v>
      </c>
      <c r="M11277" s="2" t="s">
        <v>19</v>
      </c>
      <c r="N11277" s="5" t="s">
        <v>91</v>
      </c>
      <c r="O11277" s="4">
        <v>12715863</v>
      </c>
    </row>
    <row r="11278" spans="1:15" x14ac:dyDescent="0.3">
      <c r="A11278" s="2" t="s">
        <v>29879</v>
      </c>
      <c r="B11278" s="2">
        <v>3485</v>
      </c>
      <c r="C11278" s="2">
        <v>698</v>
      </c>
      <c r="D11278" s="2">
        <v>702</v>
      </c>
      <c r="E11278" s="2">
        <v>1.00573065902578</v>
      </c>
      <c r="F11278" s="14">
        <v>1.9596900860554202E-3</v>
      </c>
      <c r="G11278" s="1" t="s">
        <v>29147</v>
      </c>
      <c r="H11278" s="10">
        <v>1697</v>
      </c>
      <c r="I11278" s="2" t="s">
        <v>27832</v>
      </c>
      <c r="J11278" s="2">
        <v>9.45630319074235E-3</v>
      </c>
      <c r="K11278" s="2" t="s">
        <v>29148</v>
      </c>
      <c r="L11278" s="2" t="s">
        <v>29161</v>
      </c>
      <c r="M11278" s="2" t="s">
        <v>19</v>
      </c>
      <c r="N11278" s="5" t="s">
        <v>91</v>
      </c>
      <c r="O11278" s="4">
        <v>9479614</v>
      </c>
    </row>
    <row r="11279" spans="1:15" x14ac:dyDescent="0.3">
      <c r="A11279" s="2" t="s">
        <v>29879</v>
      </c>
      <c r="B11279" s="2">
        <v>5154</v>
      </c>
      <c r="C11279" s="2">
        <v>1113</v>
      </c>
      <c r="D11279" s="2">
        <v>1130</v>
      </c>
      <c r="E11279" s="2">
        <v>1.0152740341419499</v>
      </c>
      <c r="F11279" s="14">
        <v>4.7161344093723098E-3</v>
      </c>
      <c r="G11279" s="1" t="s">
        <v>29145</v>
      </c>
      <c r="H11279" s="10">
        <v>1697</v>
      </c>
      <c r="I11279" s="2" t="s">
        <v>27832</v>
      </c>
      <c r="J11279" s="2">
        <v>9.45630319074235E-3</v>
      </c>
      <c r="K11279" s="2" t="s">
        <v>29146</v>
      </c>
      <c r="L11279" s="2" t="s">
        <v>17819</v>
      </c>
      <c r="M11279" s="2" t="s">
        <v>19</v>
      </c>
      <c r="N11279" s="5" t="s">
        <v>58</v>
      </c>
      <c r="O11279" s="4">
        <v>11769469</v>
      </c>
    </row>
    <row r="11280" spans="1:15" x14ac:dyDescent="0.3">
      <c r="A11280" s="2" t="s">
        <v>29879</v>
      </c>
      <c r="B11280" s="2">
        <v>617</v>
      </c>
      <c r="C11280" s="2">
        <v>389</v>
      </c>
      <c r="D11280" s="2">
        <v>390</v>
      </c>
      <c r="E11280" s="2">
        <v>1.0025706940874</v>
      </c>
      <c r="F11280" s="14">
        <v>9.7578604753316401E-4</v>
      </c>
      <c r="G11280" s="1" t="s">
        <v>29141</v>
      </c>
      <c r="H11280" s="10">
        <v>1697</v>
      </c>
      <c r="I11280" s="2" t="s">
        <v>27832</v>
      </c>
      <c r="J11280" s="2">
        <v>9.45630319074235E-3</v>
      </c>
      <c r="K11280" s="2" t="s">
        <v>29142</v>
      </c>
      <c r="L11280" s="2" t="s">
        <v>10</v>
      </c>
      <c r="M11280" s="2" t="s">
        <v>19</v>
      </c>
      <c r="N11280" s="5" t="s">
        <v>235</v>
      </c>
      <c r="O11280" s="4">
        <v>99886970</v>
      </c>
    </row>
    <row r="11281" spans="1:15" x14ac:dyDescent="0.3">
      <c r="A11281" s="2" t="s">
        <v>29879</v>
      </c>
      <c r="B11281" s="2">
        <v>185739</v>
      </c>
      <c r="C11281" s="2">
        <v>7520</v>
      </c>
      <c r="D11281" s="2">
        <v>7949</v>
      </c>
      <c r="E11281" s="2">
        <v>1.05704787234042</v>
      </c>
      <c r="F11281" s="14">
        <v>5.7599559419995901E-3</v>
      </c>
      <c r="G11281" s="1" t="s">
        <v>29218</v>
      </c>
      <c r="H11281" s="10">
        <v>1697</v>
      </c>
      <c r="I11281" s="2" t="s">
        <v>28329</v>
      </c>
      <c r="J11281" s="2">
        <v>1.02698823235595E-2</v>
      </c>
      <c r="K11281" s="2" t="s">
        <v>29219</v>
      </c>
      <c r="L11281" s="2" t="s">
        <v>29222</v>
      </c>
      <c r="M11281" s="2" t="s">
        <v>19</v>
      </c>
      <c r="N11281" s="5" t="s">
        <v>91</v>
      </c>
      <c r="O11281" s="4">
        <v>13073971</v>
      </c>
    </row>
    <row r="11282" spans="1:15" x14ac:dyDescent="0.3">
      <c r="A11282" s="2" t="s">
        <v>29879</v>
      </c>
      <c r="B11282" s="2">
        <v>44641</v>
      </c>
      <c r="C11282" s="2">
        <v>3659</v>
      </c>
      <c r="D11282" s="2">
        <v>3733</v>
      </c>
      <c r="E11282" s="2">
        <v>1.0202241049467</v>
      </c>
      <c r="F11282" s="14">
        <v>3.6293103006873502E-3</v>
      </c>
      <c r="G11282" s="1" t="s">
        <v>29210</v>
      </c>
      <c r="H11282" s="10">
        <v>1697</v>
      </c>
      <c r="I11282" s="2" t="s">
        <v>28329</v>
      </c>
      <c r="J11282" s="2">
        <v>1.02698823235595E-2</v>
      </c>
      <c r="K11282" s="2" t="s">
        <v>29211</v>
      </c>
      <c r="L11282" s="2" t="s">
        <v>28826</v>
      </c>
      <c r="M11282" s="2" t="s">
        <v>19</v>
      </c>
      <c r="N11282" s="5" t="s">
        <v>91</v>
      </c>
      <c r="O11282" s="4">
        <v>12743230</v>
      </c>
    </row>
    <row r="11283" spans="1:15" x14ac:dyDescent="0.3">
      <c r="A11283" s="2" t="s">
        <v>29879</v>
      </c>
      <c r="B11283" s="2">
        <v>11192</v>
      </c>
      <c r="C11283" s="2">
        <v>1427</v>
      </c>
      <c r="D11283" s="2">
        <v>1448</v>
      </c>
      <c r="E11283" s="2">
        <v>1.01471618780658</v>
      </c>
      <c r="F11283" s="14">
        <v>3.89223227175853E-3</v>
      </c>
      <c r="G11283" s="1" t="s">
        <v>29204</v>
      </c>
      <c r="H11283" s="10">
        <v>1697</v>
      </c>
      <c r="I11283" s="2" t="s">
        <v>28329</v>
      </c>
      <c r="J11283" s="2">
        <v>1.02698823235595E-2</v>
      </c>
      <c r="K11283" s="2" t="s">
        <v>29205</v>
      </c>
      <c r="L11283" s="2" t="s">
        <v>18803</v>
      </c>
      <c r="M11283" s="2" t="s">
        <v>19</v>
      </c>
      <c r="N11283" s="5" t="s">
        <v>91</v>
      </c>
      <c r="O11283" s="4">
        <v>17007855</v>
      </c>
    </row>
    <row r="11284" spans="1:15" x14ac:dyDescent="0.3">
      <c r="A11284" s="2" t="s">
        <v>29879</v>
      </c>
      <c r="B11284" s="2">
        <v>16707</v>
      </c>
      <c r="C11284" s="2">
        <v>2067</v>
      </c>
      <c r="D11284" s="2">
        <v>2108</v>
      </c>
      <c r="E11284" s="2">
        <v>1.01983551040154</v>
      </c>
      <c r="F11284" s="14">
        <v>3.4348856141628299E-3</v>
      </c>
      <c r="G11284" s="1" t="s">
        <v>29216</v>
      </c>
      <c r="H11284" s="10">
        <v>1697</v>
      </c>
      <c r="I11284" s="2" t="s">
        <v>28329</v>
      </c>
      <c r="J11284" s="2">
        <v>1.02698823235595E-2</v>
      </c>
      <c r="K11284" s="2" t="s">
        <v>29217</v>
      </c>
      <c r="L11284" s="2" t="s">
        <v>29222</v>
      </c>
      <c r="M11284" s="2" t="s">
        <v>19</v>
      </c>
      <c r="N11284" s="5" t="s">
        <v>91</v>
      </c>
      <c r="O11284" s="4">
        <v>11920876</v>
      </c>
    </row>
    <row r="11285" spans="1:15" x14ac:dyDescent="0.3">
      <c r="A11285" s="2" t="s">
        <v>29879</v>
      </c>
      <c r="B11285" s="2">
        <v>21050</v>
      </c>
      <c r="C11285" s="2">
        <v>2592</v>
      </c>
      <c r="D11285" s="2">
        <v>2660</v>
      </c>
      <c r="E11285" s="2">
        <v>1.0262345679012299</v>
      </c>
      <c r="F11285" s="14">
        <v>4.7009659592440502E-3</v>
      </c>
      <c r="G11285" s="1" t="s">
        <v>29228</v>
      </c>
      <c r="H11285" s="10">
        <v>1697</v>
      </c>
      <c r="I11285" s="2" t="s">
        <v>28329</v>
      </c>
      <c r="J11285" s="2">
        <v>1.02698823235595E-2</v>
      </c>
      <c r="K11285" s="2" t="s">
        <v>29229</v>
      </c>
      <c r="L11285" s="2" t="s">
        <v>29238</v>
      </c>
      <c r="M11285" s="2" t="s">
        <v>19</v>
      </c>
      <c r="N11285" s="5" t="s">
        <v>3739</v>
      </c>
      <c r="O11285" s="4">
        <v>43077731</v>
      </c>
    </row>
    <row r="11286" spans="1:15" x14ac:dyDescent="0.3">
      <c r="A11286" s="2" t="s">
        <v>29879</v>
      </c>
      <c r="B11286" s="2">
        <v>1336</v>
      </c>
      <c r="C11286" s="2">
        <v>402</v>
      </c>
      <c r="D11286" s="2">
        <v>403</v>
      </c>
      <c r="E11286" s="2">
        <v>1.0024875621890501</v>
      </c>
      <c r="F11286" s="14">
        <v>9.3321764805234699E-4</v>
      </c>
      <c r="G11286" s="1" t="s">
        <v>29232</v>
      </c>
      <c r="H11286" s="10">
        <v>1697</v>
      </c>
      <c r="I11286" s="2" t="s">
        <v>28329</v>
      </c>
      <c r="J11286" s="2">
        <v>1.02698823235595E-2</v>
      </c>
      <c r="K11286" s="2" t="s">
        <v>29233</v>
      </c>
      <c r="L11286" s="2" t="s">
        <v>29239</v>
      </c>
      <c r="M11286" s="2" t="s">
        <v>19</v>
      </c>
      <c r="N11286" s="5" t="s">
        <v>60</v>
      </c>
      <c r="O11286" s="4">
        <v>99831217</v>
      </c>
    </row>
    <row r="11287" spans="1:15" x14ac:dyDescent="0.3">
      <c r="A11287" s="2" t="s">
        <v>29879</v>
      </c>
      <c r="B11287" s="2">
        <v>1500</v>
      </c>
      <c r="C11287" s="2">
        <v>485</v>
      </c>
      <c r="D11287" s="2">
        <v>487</v>
      </c>
      <c r="E11287" s="2">
        <v>1.0041237113402</v>
      </c>
      <c r="F11287" s="14">
        <v>9.5424250943932395E-4</v>
      </c>
      <c r="G11287" s="1" t="s">
        <v>29202</v>
      </c>
      <c r="H11287" s="10">
        <v>1697</v>
      </c>
      <c r="I11287" s="2" t="s">
        <v>28329</v>
      </c>
      <c r="J11287" s="2">
        <v>1.02698823235595E-2</v>
      </c>
      <c r="K11287" s="2" t="s">
        <v>29203</v>
      </c>
      <c r="L11287" s="2" t="s">
        <v>29214</v>
      </c>
      <c r="M11287" s="2" t="s">
        <v>19</v>
      </c>
      <c r="N11287" s="5" t="s">
        <v>91</v>
      </c>
      <c r="O11287" s="4">
        <v>17003186</v>
      </c>
    </row>
    <row r="11288" spans="1:15" x14ac:dyDescent="0.3">
      <c r="A11288" s="2" t="s">
        <v>29879</v>
      </c>
      <c r="B11288" s="2">
        <v>2931</v>
      </c>
      <c r="C11288" s="2">
        <v>725</v>
      </c>
      <c r="D11288" s="2">
        <v>728</v>
      </c>
      <c r="E11288" s="2">
        <v>1.00413793103448</v>
      </c>
      <c r="F11288" s="14">
        <v>9.8696350404371604E-4</v>
      </c>
      <c r="G11288" s="1" t="s">
        <v>29223</v>
      </c>
      <c r="H11288" s="10">
        <v>1697</v>
      </c>
      <c r="I11288" s="2" t="s">
        <v>28329</v>
      </c>
      <c r="J11288" s="2">
        <v>1.02698823235595E-2</v>
      </c>
      <c r="K11288" s="2" t="s">
        <v>29224</v>
      </c>
      <c r="L11288" s="2" t="s">
        <v>28526</v>
      </c>
      <c r="M11288" s="2" t="s">
        <v>19</v>
      </c>
      <c r="N11288" s="5" t="s">
        <v>91</v>
      </c>
      <c r="O11288" s="4">
        <v>42475268</v>
      </c>
    </row>
    <row r="11289" spans="1:15" x14ac:dyDescent="0.3">
      <c r="A11289" s="2" t="s">
        <v>29879</v>
      </c>
      <c r="B11289" s="2">
        <v>4819</v>
      </c>
      <c r="C11289" s="2">
        <v>898</v>
      </c>
      <c r="D11289" s="2">
        <v>903</v>
      </c>
      <c r="E11289" s="2">
        <v>1.0055679287305099</v>
      </c>
      <c r="F11289" s="14">
        <v>1.06699361283569E-3</v>
      </c>
      <c r="G11289" s="1" t="s">
        <v>29220</v>
      </c>
      <c r="H11289" s="10">
        <v>1697</v>
      </c>
      <c r="I11289" s="2" t="s">
        <v>28329</v>
      </c>
      <c r="J11289" s="2">
        <v>1.02698823235595E-2</v>
      </c>
      <c r="K11289" s="2" t="s">
        <v>29221</v>
      </c>
      <c r="L11289" s="2" t="s">
        <v>28526</v>
      </c>
      <c r="M11289" s="2" t="s">
        <v>19</v>
      </c>
      <c r="N11289" s="5" t="s">
        <v>91</v>
      </c>
      <c r="O11289" s="4">
        <v>36282107</v>
      </c>
    </row>
    <row r="11290" spans="1:15" x14ac:dyDescent="0.3">
      <c r="A11290" s="2" t="s">
        <v>29879</v>
      </c>
      <c r="B11290" s="2">
        <v>8505</v>
      </c>
      <c r="C11290" s="2">
        <v>1459</v>
      </c>
      <c r="D11290" s="2">
        <v>1468</v>
      </c>
      <c r="E11290" s="2">
        <v>1.00616860863605</v>
      </c>
      <c r="F11290" s="14">
        <v>7.6132715770555501E-4</v>
      </c>
      <c r="G11290" s="1" t="s">
        <v>29208</v>
      </c>
      <c r="H11290" s="10">
        <v>1697</v>
      </c>
      <c r="I11290" s="2" t="s">
        <v>28329</v>
      </c>
      <c r="J11290" s="2">
        <v>1.02698823235595E-2</v>
      </c>
      <c r="K11290" s="2" t="s">
        <v>29209</v>
      </c>
      <c r="L11290" s="2" t="s">
        <v>26694</v>
      </c>
      <c r="M11290" s="2" t="s">
        <v>19</v>
      </c>
      <c r="N11290" s="5" t="s">
        <v>60</v>
      </c>
      <c r="O11290" s="4">
        <v>124064224</v>
      </c>
    </row>
    <row r="11291" spans="1:15" x14ac:dyDescent="0.3">
      <c r="A11291" s="2" t="s">
        <v>29879</v>
      </c>
      <c r="B11291" s="2">
        <v>1431</v>
      </c>
      <c r="C11291" s="2">
        <v>536</v>
      </c>
      <c r="D11291" s="2">
        <v>540</v>
      </c>
      <c r="E11291" s="2">
        <v>1.0074626865671601</v>
      </c>
      <c r="F11291" s="14">
        <v>1.8417077196470301E-3</v>
      </c>
      <c r="G11291" s="1" t="s">
        <v>29206</v>
      </c>
      <c r="H11291" s="10">
        <v>1697</v>
      </c>
      <c r="I11291" s="2" t="s">
        <v>28329</v>
      </c>
      <c r="J11291" s="2">
        <v>1.02698823235595E-2</v>
      </c>
      <c r="K11291" s="2" t="s">
        <v>29207</v>
      </c>
      <c r="L11291" s="2" t="s">
        <v>29215</v>
      </c>
      <c r="M11291" s="2" t="s">
        <v>19</v>
      </c>
      <c r="N11291" s="5" t="s">
        <v>91</v>
      </c>
      <c r="O11291" s="4">
        <v>9551138</v>
      </c>
    </row>
    <row r="11292" spans="1:15" x14ac:dyDescent="0.3">
      <c r="A11292" s="2" t="s">
        <v>29879</v>
      </c>
      <c r="B11292" s="2">
        <v>3983</v>
      </c>
      <c r="C11292" s="2">
        <v>867</v>
      </c>
      <c r="D11292" s="2">
        <v>874</v>
      </c>
      <c r="E11292" s="2">
        <v>1.00807381776239</v>
      </c>
      <c r="F11292" s="14">
        <v>1.9016884838647899E-3</v>
      </c>
      <c r="G11292" s="1" t="s">
        <v>29194</v>
      </c>
      <c r="H11292" s="10">
        <v>1697</v>
      </c>
      <c r="I11292" s="2" t="s">
        <v>28329</v>
      </c>
      <c r="J11292" s="2">
        <v>1.02698823235595E-2</v>
      </c>
      <c r="K11292" s="2" t="s">
        <v>29195</v>
      </c>
      <c r="L11292" s="2" t="s">
        <v>29212</v>
      </c>
      <c r="M11292" s="2" t="s">
        <v>19</v>
      </c>
      <c r="N11292" s="5" t="s">
        <v>10077</v>
      </c>
      <c r="O11292" s="4">
        <v>13073123</v>
      </c>
    </row>
    <row r="11293" spans="1:15" x14ac:dyDescent="0.3">
      <c r="A11293" s="2" t="s">
        <v>29879</v>
      </c>
      <c r="B11293" s="2">
        <v>4904</v>
      </c>
      <c r="C11293" s="2">
        <v>982</v>
      </c>
      <c r="D11293" s="2">
        <v>995</v>
      </c>
      <c r="E11293" s="2">
        <v>1.0132382892056999</v>
      </c>
      <c r="F11293" s="14">
        <v>3.5095563285585901E-3</v>
      </c>
      <c r="G11293" s="1" t="s">
        <v>29225</v>
      </c>
      <c r="H11293" s="10">
        <v>1697</v>
      </c>
      <c r="I11293" s="2" t="s">
        <v>28329</v>
      </c>
      <c r="J11293" s="2">
        <v>1.02698823235595E-2</v>
      </c>
      <c r="K11293" s="2" t="s">
        <v>29226</v>
      </c>
      <c r="L11293" s="2" t="s">
        <v>29227</v>
      </c>
      <c r="M11293" s="2" t="s">
        <v>19</v>
      </c>
      <c r="N11293" s="5" t="s">
        <v>91</v>
      </c>
      <c r="O11293" s="4">
        <v>47683584</v>
      </c>
    </row>
    <row r="11294" spans="1:15" x14ac:dyDescent="0.3">
      <c r="A11294" s="2" t="s">
        <v>29879</v>
      </c>
      <c r="B11294" s="2">
        <v>4109</v>
      </c>
      <c r="C11294" s="2">
        <v>965</v>
      </c>
      <c r="D11294" s="2">
        <v>978</v>
      </c>
      <c r="E11294" s="2">
        <v>1.01347150259067</v>
      </c>
      <c r="F11294" s="14">
        <v>5.1856731508790402E-3</v>
      </c>
      <c r="G11294" s="1" t="s">
        <v>29200</v>
      </c>
      <c r="H11294" s="10">
        <v>1697</v>
      </c>
      <c r="I11294" s="2" t="s">
        <v>28329</v>
      </c>
      <c r="J11294" s="2">
        <v>1.02698823235595E-2</v>
      </c>
      <c r="K11294" s="2" t="s">
        <v>29201</v>
      </c>
      <c r="L11294" s="2" t="s">
        <v>29213</v>
      </c>
      <c r="M11294" s="2" t="s">
        <v>19</v>
      </c>
      <c r="N11294" s="5" t="s">
        <v>1003</v>
      </c>
      <c r="O11294" s="4">
        <v>47012342</v>
      </c>
    </row>
    <row r="11295" spans="1:15" x14ac:dyDescent="0.3">
      <c r="A11295" s="2" t="s">
        <v>29879</v>
      </c>
      <c r="B11295" s="2">
        <v>9572</v>
      </c>
      <c r="C11295" s="2">
        <v>1546</v>
      </c>
      <c r="D11295" s="2">
        <v>1571</v>
      </c>
      <c r="E11295" s="2">
        <v>1.0161707632600201</v>
      </c>
      <c r="F11295" s="14">
        <v>3.2330905759081802E-3</v>
      </c>
      <c r="G11295" s="1" t="s">
        <v>29198</v>
      </c>
      <c r="H11295" s="10">
        <v>1697</v>
      </c>
      <c r="I11295" s="2" t="s">
        <v>28329</v>
      </c>
      <c r="J11295" s="2">
        <v>1.02698823235595E-2</v>
      </c>
      <c r="K11295" s="2" t="s">
        <v>29199</v>
      </c>
      <c r="L11295" s="2" t="s">
        <v>26255</v>
      </c>
      <c r="M11295" s="2" t="s">
        <v>19</v>
      </c>
      <c r="N11295" s="5" t="s">
        <v>91</v>
      </c>
      <c r="O11295" s="4">
        <v>12258141</v>
      </c>
    </row>
    <row r="11296" spans="1:15" x14ac:dyDescent="0.3">
      <c r="A11296" s="2" t="s">
        <v>29879</v>
      </c>
      <c r="B11296" s="2">
        <v>702</v>
      </c>
      <c r="C11296" s="2">
        <v>359</v>
      </c>
      <c r="D11296" s="2">
        <v>359</v>
      </c>
      <c r="E11296" s="2">
        <v>1</v>
      </c>
      <c r="F11296" s="14">
        <v>0</v>
      </c>
      <c r="G11296" s="1" t="s">
        <v>29196</v>
      </c>
      <c r="H11296" s="10">
        <v>1697</v>
      </c>
      <c r="I11296" s="2" t="s">
        <v>28329</v>
      </c>
      <c r="J11296" s="2">
        <v>1.02698823235595E-2</v>
      </c>
      <c r="K11296" s="2" t="s">
        <v>29197</v>
      </c>
      <c r="L11296" s="2" t="s">
        <v>28814</v>
      </c>
      <c r="M11296" s="2" t="s">
        <v>19</v>
      </c>
      <c r="N11296" s="5" t="s">
        <v>2509</v>
      </c>
      <c r="O11296" s="4">
        <v>45789151</v>
      </c>
    </row>
    <row r="11297" spans="1:15" x14ac:dyDescent="0.3">
      <c r="A11297" s="2" t="s">
        <v>29879</v>
      </c>
      <c r="B11297" s="2">
        <v>778</v>
      </c>
      <c r="C11297" s="2">
        <v>291</v>
      </c>
      <c r="D11297" s="2">
        <v>292</v>
      </c>
      <c r="E11297" s="2">
        <v>1.00343642611683</v>
      </c>
      <c r="F11297" s="14">
        <v>2.3377586980613601E-3</v>
      </c>
      <c r="G11297" s="1" t="s">
        <v>29230</v>
      </c>
      <c r="H11297" s="10">
        <v>1697</v>
      </c>
      <c r="I11297" s="2" t="s">
        <v>28329</v>
      </c>
      <c r="J11297" s="2">
        <v>1.02698823235595E-2</v>
      </c>
      <c r="K11297" s="2" t="s">
        <v>29231</v>
      </c>
      <c r="L11297" s="2" t="s">
        <v>28194</v>
      </c>
      <c r="M11297" s="2" t="s">
        <v>19</v>
      </c>
      <c r="N11297" s="5" t="s">
        <v>91</v>
      </c>
      <c r="O11297" s="4">
        <v>99897818</v>
      </c>
    </row>
    <row r="11298" spans="1:15" x14ac:dyDescent="0.3">
      <c r="A11298" s="2" t="s">
        <v>29879</v>
      </c>
      <c r="B11298" s="2">
        <v>9595</v>
      </c>
      <c r="C11298" s="2">
        <v>2177</v>
      </c>
      <c r="D11298" s="2">
        <v>2217</v>
      </c>
      <c r="E11298" s="2">
        <v>1.0183739090491499</v>
      </c>
      <c r="F11298" s="14">
        <v>5.69460087594887E-3</v>
      </c>
      <c r="G11298" s="1" t="s">
        <v>29236</v>
      </c>
      <c r="H11298" s="10">
        <v>1697</v>
      </c>
      <c r="I11298" s="2" t="s">
        <v>25629</v>
      </c>
      <c r="J11298" s="2">
        <v>1.11060731001966E-2</v>
      </c>
      <c r="K11298" s="2" t="s">
        <v>29237</v>
      </c>
      <c r="L11298" s="2" t="s">
        <v>10</v>
      </c>
      <c r="M11298" s="2" t="s">
        <v>19</v>
      </c>
      <c r="N11298" s="5" t="s">
        <v>23</v>
      </c>
      <c r="O11298" s="4">
        <v>625106332</v>
      </c>
    </row>
    <row r="11299" spans="1:15" x14ac:dyDescent="0.3">
      <c r="A11299" s="2" t="s">
        <v>29879</v>
      </c>
      <c r="B11299" s="2">
        <v>46962</v>
      </c>
      <c r="C11299" s="2">
        <v>5324</v>
      </c>
      <c r="D11299" s="2">
        <v>5472</v>
      </c>
      <c r="E11299" s="2">
        <v>1.02779864763335</v>
      </c>
      <c r="F11299" s="14">
        <v>4.1484782306203203E-3</v>
      </c>
      <c r="G11299" s="1" t="s">
        <v>29185</v>
      </c>
      <c r="H11299" s="10">
        <v>1697</v>
      </c>
      <c r="I11299" s="2" t="s">
        <v>28978</v>
      </c>
      <c r="J11299" s="2">
        <v>1.2266606195928301E-2</v>
      </c>
      <c r="K11299" s="2" t="s">
        <v>29186</v>
      </c>
      <c r="L11299" s="2" t="s">
        <v>29191</v>
      </c>
      <c r="M11299" s="2" t="s">
        <v>19</v>
      </c>
      <c r="N11299" s="5" t="s">
        <v>91</v>
      </c>
      <c r="O11299" s="4">
        <v>8118524</v>
      </c>
    </row>
    <row r="11300" spans="1:15" x14ac:dyDescent="0.3">
      <c r="A11300" s="2" t="s">
        <v>29879</v>
      </c>
      <c r="B11300" s="2">
        <v>38437</v>
      </c>
      <c r="C11300" s="2">
        <v>5253</v>
      </c>
      <c r="D11300" s="2">
        <v>5431</v>
      </c>
      <c r="E11300" s="2">
        <v>1.0338853988197201</v>
      </c>
      <c r="F11300" s="14">
        <v>6.4097543857326803E-3</v>
      </c>
      <c r="G11300" s="1" t="s">
        <v>29189</v>
      </c>
      <c r="H11300" s="10">
        <v>1697</v>
      </c>
      <c r="I11300" s="2" t="s">
        <v>28978</v>
      </c>
      <c r="J11300" s="2">
        <v>1.2266606195928301E-2</v>
      </c>
      <c r="K11300" s="2" t="s">
        <v>29190</v>
      </c>
      <c r="L11300" s="2" t="s">
        <v>29193</v>
      </c>
      <c r="M11300" s="2" t="s">
        <v>19</v>
      </c>
      <c r="N11300" s="5" t="s">
        <v>22</v>
      </c>
      <c r="O11300" s="4">
        <v>11875520</v>
      </c>
    </row>
    <row r="11301" spans="1:15" x14ac:dyDescent="0.3">
      <c r="A11301" s="2" t="s">
        <v>29879</v>
      </c>
      <c r="B11301" s="2">
        <v>18040</v>
      </c>
      <c r="C11301" s="2">
        <v>2010</v>
      </c>
      <c r="D11301" s="2">
        <v>2090</v>
      </c>
      <c r="E11301" s="2">
        <v>1.0398009950248699</v>
      </c>
      <c r="F11301" s="14">
        <v>7.79506887864489E-3</v>
      </c>
      <c r="G11301" s="1" t="s">
        <v>29183</v>
      </c>
      <c r="H11301" s="10">
        <v>1697</v>
      </c>
      <c r="I11301" s="2" t="s">
        <v>28978</v>
      </c>
      <c r="J11301" s="2">
        <v>1.2266606195928301E-2</v>
      </c>
      <c r="K11301" s="2" t="s">
        <v>29184</v>
      </c>
      <c r="L11301" s="2" t="s">
        <v>1022</v>
      </c>
      <c r="M11301" s="2" t="s">
        <v>19</v>
      </c>
      <c r="N11301" s="5" t="s">
        <v>22</v>
      </c>
      <c r="O11301" s="4">
        <v>99897933</v>
      </c>
    </row>
    <row r="11302" spans="1:15" x14ac:dyDescent="0.3">
      <c r="A11302" s="2" t="s">
        <v>29879</v>
      </c>
      <c r="B11302" s="2">
        <v>8612</v>
      </c>
      <c r="C11302" s="2">
        <v>2015</v>
      </c>
      <c r="D11302" s="2">
        <v>2045</v>
      </c>
      <c r="E11302" s="2">
        <v>1.0148883374689801</v>
      </c>
      <c r="F11302" s="14">
        <v>4.6440741881706498E-3</v>
      </c>
      <c r="G11302" s="1" t="s">
        <v>29187</v>
      </c>
      <c r="H11302" s="10">
        <v>1697</v>
      </c>
      <c r="I11302" s="2" t="s">
        <v>28978</v>
      </c>
      <c r="J11302" s="2">
        <v>1.2266606195928301E-2</v>
      </c>
      <c r="K11302" s="2" t="s">
        <v>29188</v>
      </c>
      <c r="L11302" s="2" t="s">
        <v>29192</v>
      </c>
      <c r="M11302" s="2" t="s">
        <v>19</v>
      </c>
      <c r="N11302" s="5" t="s">
        <v>5380</v>
      </c>
      <c r="O11302" s="4">
        <v>99832621</v>
      </c>
    </row>
    <row r="11303" spans="1:15" x14ac:dyDescent="0.3">
      <c r="A11303" s="2" t="s">
        <v>29879</v>
      </c>
      <c r="B11303" s="2">
        <v>30515</v>
      </c>
      <c r="C11303" s="2">
        <v>4237</v>
      </c>
      <c r="D11303" s="2">
        <v>4304</v>
      </c>
      <c r="E11303" s="2">
        <v>1.0158130752891099</v>
      </c>
      <c r="F11303" s="14">
        <v>3.3175444108208799E-3</v>
      </c>
      <c r="G11303" s="1" t="s">
        <v>29169</v>
      </c>
      <c r="H11303" s="10">
        <v>1697</v>
      </c>
      <c r="I11303" s="2" t="s">
        <v>26882</v>
      </c>
      <c r="J11303" s="2">
        <v>1.29424101671327E-2</v>
      </c>
      <c r="K11303" s="2" t="s">
        <v>29170</v>
      </c>
      <c r="L11303" s="2" t="s">
        <v>29173</v>
      </c>
      <c r="M11303" s="2" t="s">
        <v>19</v>
      </c>
      <c r="N11303" s="5" t="s">
        <v>29175</v>
      </c>
      <c r="O11303" s="4">
        <v>11711861</v>
      </c>
    </row>
    <row r="11304" spans="1:15" x14ac:dyDescent="0.3">
      <c r="A11304" s="2" t="s">
        <v>29879</v>
      </c>
      <c r="B11304" s="2">
        <v>110196</v>
      </c>
      <c r="C11304" s="2">
        <v>6695</v>
      </c>
      <c r="D11304" s="2">
        <v>7246</v>
      </c>
      <c r="E11304" s="2">
        <v>1.0823002240477899</v>
      </c>
      <c r="F11304" s="14">
        <v>1.24098650106988E-2</v>
      </c>
      <c r="G11304" s="1" t="s">
        <v>29178</v>
      </c>
      <c r="H11304" s="10">
        <v>1697</v>
      </c>
      <c r="I11304" s="2" t="s">
        <v>26626</v>
      </c>
      <c r="J11304" s="2">
        <v>1.43579664701771E-2</v>
      </c>
      <c r="K11304" s="2" t="s">
        <v>29179</v>
      </c>
      <c r="L11304" s="2" t="s">
        <v>26671</v>
      </c>
      <c r="M11304" s="2" t="s">
        <v>19</v>
      </c>
      <c r="N11304" s="5" t="s">
        <v>4045</v>
      </c>
      <c r="O11304" s="4">
        <v>12921263</v>
      </c>
    </row>
    <row r="11305" spans="1:15" x14ac:dyDescent="0.3">
      <c r="A11305" s="2" t="s">
        <v>29879</v>
      </c>
      <c r="B11305" s="2">
        <v>13932</v>
      </c>
      <c r="C11305" s="2">
        <v>2196</v>
      </c>
      <c r="D11305" s="2">
        <v>2260</v>
      </c>
      <c r="E11305" s="2">
        <v>1.0291438979963501</v>
      </c>
      <c r="F11305" s="14">
        <v>1.17540281688172E-2</v>
      </c>
      <c r="G11305" s="1" t="s">
        <v>29176</v>
      </c>
      <c r="H11305" s="10">
        <v>1697</v>
      </c>
      <c r="I11305" s="2" t="s">
        <v>26626</v>
      </c>
      <c r="J11305" s="2">
        <v>1.43579664701771E-2</v>
      </c>
      <c r="K11305" s="2" t="s">
        <v>29177</v>
      </c>
      <c r="L11305" s="2" t="s">
        <v>29180</v>
      </c>
      <c r="M11305" s="2" t="s">
        <v>19</v>
      </c>
      <c r="N11305" s="5" t="s">
        <v>1197</v>
      </c>
      <c r="O11305" s="4">
        <v>12488554</v>
      </c>
    </row>
    <row r="11306" spans="1:15" x14ac:dyDescent="0.3">
      <c r="A11306" s="2" t="s">
        <v>29879</v>
      </c>
      <c r="B11306" s="2">
        <v>5391</v>
      </c>
      <c r="C11306" s="2">
        <v>1219</v>
      </c>
      <c r="D11306" s="2">
        <v>1237</v>
      </c>
      <c r="E11306" s="2">
        <v>1.0147662018047501</v>
      </c>
      <c r="F11306" s="14">
        <v>2.7928621786745701E-3</v>
      </c>
      <c r="G11306" s="1" t="s">
        <v>29181</v>
      </c>
      <c r="H11306" s="10">
        <v>1697</v>
      </c>
      <c r="I11306" s="2" t="s">
        <v>26626</v>
      </c>
      <c r="J11306" s="2">
        <v>1.43579664701771E-2</v>
      </c>
      <c r="K11306" s="2" t="s">
        <v>29182</v>
      </c>
      <c r="L11306" s="2" t="s">
        <v>10</v>
      </c>
      <c r="M11306" s="2" t="s">
        <v>19</v>
      </c>
      <c r="N11306" s="5" t="s">
        <v>59</v>
      </c>
      <c r="O11306" s="4">
        <v>12682544</v>
      </c>
    </row>
    <row r="11307" spans="1:15" x14ac:dyDescent="0.3">
      <c r="A11307" s="2" t="s">
        <v>29879</v>
      </c>
      <c r="B11307" s="2">
        <v>88314</v>
      </c>
      <c r="C11307" s="2">
        <v>4414</v>
      </c>
      <c r="D11307" s="2">
        <v>4530</v>
      </c>
      <c r="E11307" s="2">
        <v>1.02628001812415</v>
      </c>
      <c r="F11307" s="14">
        <v>4.5095028781493296E-3</v>
      </c>
      <c r="G11307" s="1" t="s">
        <v>29157</v>
      </c>
      <c r="H11307" s="10">
        <v>1697</v>
      </c>
      <c r="I11307" s="2" t="s">
        <v>224</v>
      </c>
      <c r="J11307" s="2">
        <v>1.47257189429187E-2</v>
      </c>
      <c r="K11307" s="2" t="s">
        <v>29158</v>
      </c>
      <c r="L11307" s="2" t="s">
        <v>24069</v>
      </c>
      <c r="M11307" s="2" t="s">
        <v>19</v>
      </c>
      <c r="N11307" s="5" t="s">
        <v>91</v>
      </c>
      <c r="O11307" s="4">
        <v>99832958</v>
      </c>
    </row>
    <row r="11308" spans="1:15" x14ac:dyDescent="0.3">
      <c r="A11308" s="2" t="s">
        <v>29879</v>
      </c>
      <c r="B11308" s="2">
        <v>2073</v>
      </c>
      <c r="C11308" s="2">
        <v>688</v>
      </c>
      <c r="D11308" s="2">
        <v>699</v>
      </c>
      <c r="E11308" s="2">
        <v>1.0159883720930201</v>
      </c>
      <c r="F11308" s="14">
        <v>8.4157197540725408E-3</v>
      </c>
      <c r="G11308" s="1" t="s">
        <v>29166</v>
      </c>
      <c r="H11308" s="10">
        <v>1697</v>
      </c>
      <c r="I11308" s="2" t="s">
        <v>224</v>
      </c>
      <c r="J11308" s="2">
        <v>1.47257189429187E-2</v>
      </c>
      <c r="K11308" s="2" t="s">
        <v>29167</v>
      </c>
      <c r="L11308" s="2" t="s">
        <v>29168</v>
      </c>
      <c r="M11308" s="2" t="s">
        <v>19</v>
      </c>
      <c r="N11308" s="5" t="s">
        <v>231</v>
      </c>
      <c r="O11308" s="4">
        <v>99896667</v>
      </c>
    </row>
    <row r="11309" spans="1:15" x14ac:dyDescent="0.3">
      <c r="A11309" s="2" t="s">
        <v>29879</v>
      </c>
      <c r="B11309" s="2">
        <v>865</v>
      </c>
      <c r="C11309" s="2">
        <v>329</v>
      </c>
      <c r="D11309" s="2">
        <v>331</v>
      </c>
      <c r="E11309" s="2">
        <v>1.0060790273556199</v>
      </c>
      <c r="F11309" s="14">
        <v>2.13738586026115E-3</v>
      </c>
      <c r="G11309" s="1" t="s">
        <v>29159</v>
      </c>
      <c r="H11309" s="10">
        <v>1697</v>
      </c>
      <c r="I11309" s="2" t="s">
        <v>224</v>
      </c>
      <c r="J11309" s="2">
        <v>1.47257189429187E-2</v>
      </c>
      <c r="K11309" s="2" t="s">
        <v>29160</v>
      </c>
      <c r="L11309" s="2" t="s">
        <v>29165</v>
      </c>
      <c r="M11309" s="2" t="s">
        <v>19</v>
      </c>
      <c r="N11309" s="5" t="s">
        <v>92</v>
      </c>
      <c r="O11309" s="4">
        <v>99827466</v>
      </c>
    </row>
    <row r="11310" spans="1:15" x14ac:dyDescent="0.3">
      <c r="A11310" s="2" t="s">
        <v>29879</v>
      </c>
      <c r="B11310" s="2">
        <v>861</v>
      </c>
      <c r="C11310" s="2">
        <v>328</v>
      </c>
      <c r="D11310" s="2">
        <v>330</v>
      </c>
      <c r="E11310" s="2">
        <v>1.0060975609756</v>
      </c>
      <c r="F11310" s="14">
        <v>2.14731564358408E-3</v>
      </c>
      <c r="G11310" s="1" t="s">
        <v>29155</v>
      </c>
      <c r="H11310" s="10">
        <v>1697</v>
      </c>
      <c r="I11310" s="2" t="s">
        <v>224</v>
      </c>
      <c r="J11310" s="2">
        <v>1.47257189429187E-2</v>
      </c>
      <c r="K11310" s="2" t="s">
        <v>29156</v>
      </c>
      <c r="L11310" s="2" t="s">
        <v>29165</v>
      </c>
      <c r="M11310" s="2" t="s">
        <v>19</v>
      </c>
      <c r="N11310" s="5" t="s">
        <v>231</v>
      </c>
      <c r="O11310" s="4">
        <v>16412373</v>
      </c>
    </row>
    <row r="11311" spans="1:15" x14ac:dyDescent="0.3">
      <c r="A11311" s="2" t="s">
        <v>29879</v>
      </c>
      <c r="B11311" s="2">
        <v>150338</v>
      </c>
      <c r="C11311" s="2">
        <v>14074</v>
      </c>
      <c r="D11311" s="2">
        <v>14553</v>
      </c>
      <c r="E11311" s="2">
        <v>1.03403438965468</v>
      </c>
      <c r="F11311" s="14">
        <v>7.6164558055777298E-3</v>
      </c>
      <c r="G11311" s="1" t="s">
        <v>29171</v>
      </c>
      <c r="H11311" s="10">
        <v>1697</v>
      </c>
      <c r="I11311" s="2" t="s">
        <v>25624</v>
      </c>
      <c r="J11311" s="2">
        <v>1.4868995999952299E-2</v>
      </c>
      <c r="K11311" s="2" t="s">
        <v>29172</v>
      </c>
      <c r="L11311" s="2" t="s">
        <v>29174</v>
      </c>
      <c r="M11311" s="2" t="s">
        <v>19</v>
      </c>
      <c r="N11311" s="5" t="s">
        <v>295</v>
      </c>
      <c r="O11311" s="4">
        <v>12278167</v>
      </c>
    </row>
    <row r="11312" spans="1:15" x14ac:dyDescent="0.3">
      <c r="A11312" s="2" t="s">
        <v>29879</v>
      </c>
      <c r="B11312" s="2">
        <v>11224</v>
      </c>
      <c r="C11312" s="2">
        <v>2225</v>
      </c>
      <c r="D11312" s="2">
        <v>2259</v>
      </c>
      <c r="E11312" s="2">
        <v>1.0152808988763999</v>
      </c>
      <c r="F11312" s="14">
        <v>3.51198959295664E-3</v>
      </c>
      <c r="G11312" s="1" t="s">
        <v>29153</v>
      </c>
      <c r="H11312" s="10">
        <v>1697</v>
      </c>
      <c r="I11312" s="2" t="s">
        <v>24464</v>
      </c>
      <c r="J11312" s="2">
        <v>1.6092933108402801E-2</v>
      </c>
      <c r="K11312" s="2" t="s">
        <v>29154</v>
      </c>
      <c r="L11312" s="2" t="s">
        <v>29164</v>
      </c>
      <c r="M11312" s="2" t="s">
        <v>19</v>
      </c>
      <c r="N11312" s="5" t="s">
        <v>91</v>
      </c>
      <c r="O11312" s="4">
        <v>12443576</v>
      </c>
    </row>
    <row r="11313" spans="1:15" x14ac:dyDescent="0.3">
      <c r="A11313" s="2" t="s">
        <v>29879</v>
      </c>
      <c r="B11313" s="2">
        <v>8127</v>
      </c>
      <c r="C11313" s="2">
        <v>1769</v>
      </c>
      <c r="D11313" s="2">
        <v>1783</v>
      </c>
      <c r="E11313" s="2">
        <v>1.0079140757490099</v>
      </c>
      <c r="F11313" s="14">
        <v>1.54830627784373E-3</v>
      </c>
      <c r="G11313" s="1" t="s">
        <v>29149</v>
      </c>
      <c r="H11313" s="10">
        <v>1697</v>
      </c>
      <c r="I11313" s="2" t="s">
        <v>24464</v>
      </c>
      <c r="J11313" s="2">
        <v>1.6092933108402801E-2</v>
      </c>
      <c r="K11313" s="2" t="s">
        <v>29150</v>
      </c>
      <c r="L11313" s="2" t="s">
        <v>29162</v>
      </c>
      <c r="M11313" s="2" t="s">
        <v>19</v>
      </c>
      <c r="N11313" s="5" t="s">
        <v>893</v>
      </c>
      <c r="O11313" s="4">
        <v>9452431</v>
      </c>
    </row>
    <row r="11314" spans="1:15" x14ac:dyDescent="0.3">
      <c r="A11314" s="2" t="s">
        <v>29879</v>
      </c>
      <c r="B11314" s="2">
        <v>7757</v>
      </c>
      <c r="C11314" s="2">
        <v>1611</v>
      </c>
      <c r="D11314" s="2">
        <v>1638</v>
      </c>
      <c r="E11314" s="2">
        <v>1.0167597765363099</v>
      </c>
      <c r="F11314" s="14">
        <v>6.1485679035509196E-3</v>
      </c>
      <c r="G11314" s="1" t="s">
        <v>29151</v>
      </c>
      <c r="H11314" s="10">
        <v>1697</v>
      </c>
      <c r="I11314" s="2" t="s">
        <v>24464</v>
      </c>
      <c r="J11314" s="2">
        <v>1.6092933108402801E-2</v>
      </c>
      <c r="K11314" s="2" t="s">
        <v>29152</v>
      </c>
      <c r="L11314" s="2" t="s">
        <v>29163</v>
      </c>
      <c r="M11314" s="2" t="s">
        <v>19</v>
      </c>
      <c r="N11314" s="5" t="s">
        <v>5380</v>
      </c>
      <c r="O11314" s="4">
        <v>11926319</v>
      </c>
    </row>
    <row r="11315" spans="1:15" x14ac:dyDescent="0.3">
      <c r="A11315" s="2" t="s">
        <v>29879</v>
      </c>
      <c r="B11315" s="2">
        <v>57231</v>
      </c>
      <c r="C11315" s="2">
        <v>5722</v>
      </c>
      <c r="D11315" s="2">
        <v>5897</v>
      </c>
      <c r="E11315" s="2">
        <v>1.0305837119888099</v>
      </c>
      <c r="F11315" s="14">
        <v>5.9057503983104996E-3</v>
      </c>
      <c r="G11315" s="1" t="s">
        <v>29240</v>
      </c>
      <c r="H11315" s="10">
        <v>1697</v>
      </c>
      <c r="I11315" s="2" t="s">
        <v>22927</v>
      </c>
      <c r="J11315" s="2">
        <v>1.6504876340646499E-2</v>
      </c>
      <c r="K11315" s="2" t="s">
        <v>29241</v>
      </c>
      <c r="L11315" s="2" t="s">
        <v>29252</v>
      </c>
      <c r="M11315" s="2" t="s">
        <v>19</v>
      </c>
      <c r="N11315" s="5" t="s">
        <v>543</v>
      </c>
      <c r="O11315" s="4">
        <v>12317197</v>
      </c>
    </row>
    <row r="11316" spans="1:15" x14ac:dyDescent="0.3">
      <c r="A11316" s="2" t="s">
        <v>29879</v>
      </c>
      <c r="B11316" s="2">
        <v>11326</v>
      </c>
      <c r="C11316" s="2">
        <v>2467</v>
      </c>
      <c r="D11316" s="2">
        <v>2556</v>
      </c>
      <c r="E11316" s="2">
        <v>1.0360762059181099</v>
      </c>
      <c r="F11316" s="14">
        <v>9.9222135833288497E-3</v>
      </c>
      <c r="G11316" s="1" t="s">
        <v>29244</v>
      </c>
      <c r="H11316" s="10">
        <v>1697</v>
      </c>
      <c r="I11316" s="2" t="s">
        <v>22927</v>
      </c>
      <c r="J11316" s="2">
        <v>1.6504876340646499E-2</v>
      </c>
      <c r="K11316" s="2" t="s">
        <v>29245</v>
      </c>
      <c r="L11316" s="2" t="s">
        <v>29253</v>
      </c>
      <c r="M11316" s="2" t="s">
        <v>19</v>
      </c>
      <c r="N11316" s="5" t="s">
        <v>25335</v>
      </c>
      <c r="O11316" s="4">
        <v>12353995</v>
      </c>
    </row>
    <row r="11317" spans="1:15" x14ac:dyDescent="0.3">
      <c r="A11317" s="2" t="s">
        <v>29879</v>
      </c>
      <c r="B11317" s="2">
        <v>18108</v>
      </c>
      <c r="C11317" s="2">
        <v>3352</v>
      </c>
      <c r="D11317" s="2">
        <v>3481</v>
      </c>
      <c r="E11317" s="2">
        <v>1.0384844868734999</v>
      </c>
      <c r="F11317" s="14">
        <v>1.29124487366942E-2</v>
      </c>
      <c r="G11317" s="1" t="s">
        <v>29250</v>
      </c>
      <c r="H11317" s="10">
        <v>1697</v>
      </c>
      <c r="I11317" s="2" t="s">
        <v>22927</v>
      </c>
      <c r="J11317" s="2">
        <v>1.6504876340646499E-2</v>
      </c>
      <c r="K11317" s="2" t="s">
        <v>29251</v>
      </c>
      <c r="L11317" s="2" t="s">
        <v>26339</v>
      </c>
      <c r="M11317" s="2" t="s">
        <v>19</v>
      </c>
      <c r="N11317" s="5" t="s">
        <v>1197</v>
      </c>
      <c r="O11317" s="4">
        <v>99825892</v>
      </c>
    </row>
    <row r="11318" spans="1:15" x14ac:dyDescent="0.3">
      <c r="A11318" s="2" t="s">
        <v>29879</v>
      </c>
      <c r="B11318" s="2">
        <v>28785</v>
      </c>
      <c r="C11318" s="2">
        <v>4190</v>
      </c>
      <c r="D11318" s="2">
        <v>4437</v>
      </c>
      <c r="E11318" s="2">
        <v>1.05894988066825</v>
      </c>
      <c r="F11318" s="14">
        <v>1.24391935876304E-2</v>
      </c>
      <c r="G11318" s="1" t="s">
        <v>29248</v>
      </c>
      <c r="H11318" s="10">
        <v>1697</v>
      </c>
      <c r="I11318" s="2" t="s">
        <v>22927</v>
      </c>
      <c r="J11318" s="2">
        <v>1.6504876340646499E-2</v>
      </c>
      <c r="K11318" s="2" t="s">
        <v>29249</v>
      </c>
      <c r="L11318" s="2" t="s">
        <v>29255</v>
      </c>
      <c r="M11318" s="2" t="s">
        <v>19</v>
      </c>
      <c r="N11318" s="5" t="s">
        <v>247</v>
      </c>
      <c r="O11318" s="4">
        <v>42475108</v>
      </c>
    </row>
    <row r="11319" spans="1:15" x14ac:dyDescent="0.3">
      <c r="A11319" s="2" t="s">
        <v>29879</v>
      </c>
      <c r="B11319" s="2">
        <v>5100</v>
      </c>
      <c r="C11319" s="2">
        <v>1234</v>
      </c>
      <c r="D11319" s="2">
        <v>1252</v>
      </c>
      <c r="E11319" s="2">
        <v>1.01458670988654</v>
      </c>
      <c r="F11319" s="14">
        <v>4.0555967655685901E-3</v>
      </c>
      <c r="G11319" s="1" t="s">
        <v>29242</v>
      </c>
      <c r="H11319" s="10">
        <v>1697</v>
      </c>
      <c r="I11319" s="2" t="s">
        <v>22927</v>
      </c>
      <c r="J11319" s="2">
        <v>1.6504876340646499E-2</v>
      </c>
      <c r="K11319" s="2" t="s">
        <v>29243</v>
      </c>
      <c r="L11319" s="2" t="s">
        <v>26313</v>
      </c>
      <c r="M11319" s="2" t="s">
        <v>19</v>
      </c>
      <c r="N11319" s="5" t="s">
        <v>247</v>
      </c>
      <c r="O11319" s="4">
        <v>12176862</v>
      </c>
    </row>
    <row r="11320" spans="1:15" x14ac:dyDescent="0.3">
      <c r="A11320" s="2" t="s">
        <v>29879</v>
      </c>
      <c r="B11320" s="2">
        <v>8306</v>
      </c>
      <c r="C11320" s="2">
        <v>2033</v>
      </c>
      <c r="D11320" s="2">
        <v>2064</v>
      </c>
      <c r="E11320" s="2">
        <v>1.01524840137727</v>
      </c>
      <c r="F11320" s="14">
        <v>4.3580989628735304E-3</v>
      </c>
      <c r="G11320" s="1" t="s">
        <v>29256</v>
      </c>
      <c r="H11320" s="10">
        <v>1697</v>
      </c>
      <c r="I11320" s="2" t="s">
        <v>22927</v>
      </c>
      <c r="J11320" s="2">
        <v>1.6504876340646499E-2</v>
      </c>
      <c r="K11320" s="2" t="s">
        <v>29257</v>
      </c>
      <c r="L11320" s="2" t="s">
        <v>17716</v>
      </c>
      <c r="M11320" s="2" t="s">
        <v>19</v>
      </c>
      <c r="N11320" s="5" t="s">
        <v>247</v>
      </c>
      <c r="O11320" s="4">
        <v>99831236</v>
      </c>
    </row>
    <row r="11321" spans="1:15" x14ac:dyDescent="0.3">
      <c r="A11321" s="2" t="s">
        <v>29879</v>
      </c>
      <c r="B11321" s="2">
        <v>7480</v>
      </c>
      <c r="C11321" s="2">
        <v>1761</v>
      </c>
      <c r="D11321" s="2">
        <v>1790</v>
      </c>
      <c r="E11321" s="2">
        <v>1.0164679159568399</v>
      </c>
      <c r="F11321" s="14">
        <v>4.3792683213685502E-3</v>
      </c>
      <c r="G11321" s="1" t="s">
        <v>29246</v>
      </c>
      <c r="H11321" s="10">
        <v>1697</v>
      </c>
      <c r="I11321" s="2" t="s">
        <v>22927</v>
      </c>
      <c r="J11321" s="2">
        <v>1.6504876340646499E-2</v>
      </c>
      <c r="K11321" s="2" t="s">
        <v>29247</v>
      </c>
      <c r="L11321" s="2" t="s">
        <v>29254</v>
      </c>
      <c r="M11321" s="2" t="s">
        <v>19</v>
      </c>
      <c r="N11321" s="5" t="s">
        <v>933</v>
      </c>
      <c r="O11321" s="4">
        <v>99825456</v>
      </c>
    </row>
    <row r="11322" spans="1:15" x14ac:dyDescent="0.3">
      <c r="A11322" s="2" t="s">
        <v>29879</v>
      </c>
      <c r="B11322" s="2">
        <v>2862</v>
      </c>
      <c r="C11322" s="2">
        <v>1045</v>
      </c>
      <c r="D11322" s="2">
        <v>1056</v>
      </c>
      <c r="E11322" s="2">
        <v>1.0105263157894699</v>
      </c>
      <c r="F11322" s="14">
        <v>3.7244741137481899E-3</v>
      </c>
      <c r="G11322" s="1" t="s">
        <v>29067</v>
      </c>
      <c r="H11322" s="10">
        <v>1697</v>
      </c>
      <c r="I11322" s="2" t="s">
        <v>24679</v>
      </c>
      <c r="J11322" s="2">
        <v>1.6552628451343001E-2</v>
      </c>
      <c r="K11322" s="2" t="s">
        <v>29068</v>
      </c>
      <c r="L11322" s="2" t="s">
        <v>27040</v>
      </c>
      <c r="M11322" s="2" t="s">
        <v>19</v>
      </c>
      <c r="N11322" s="5" t="s">
        <v>29073</v>
      </c>
      <c r="O11322" s="4">
        <v>99832588</v>
      </c>
    </row>
    <row r="11323" spans="1:15" x14ac:dyDescent="0.3">
      <c r="A11323" s="2" t="s">
        <v>29879</v>
      </c>
      <c r="B11323" s="2">
        <v>88796</v>
      </c>
      <c r="C11323" s="2">
        <v>8260</v>
      </c>
      <c r="D11323" s="2">
        <v>8657</v>
      </c>
      <c r="E11323" s="2">
        <v>1.04806295399515</v>
      </c>
      <c r="F11323" s="14">
        <v>1.2603902991340401E-2</v>
      </c>
      <c r="G11323" s="1" t="s">
        <v>29105</v>
      </c>
      <c r="H11323" s="10">
        <v>1697</v>
      </c>
      <c r="I11323" s="2" t="s">
        <v>28768</v>
      </c>
      <c r="J11323" s="2">
        <v>1.77990503149629E-2</v>
      </c>
      <c r="K11323" s="2" t="s">
        <v>29106</v>
      </c>
      <c r="L11323" s="2" t="s">
        <v>29111</v>
      </c>
      <c r="M11323" s="2" t="s">
        <v>19</v>
      </c>
      <c r="N11323" s="5" t="s">
        <v>542</v>
      </c>
      <c r="O11323" s="4">
        <v>8889666</v>
      </c>
    </row>
    <row r="11324" spans="1:15" x14ac:dyDescent="0.3">
      <c r="A11324" s="2" t="s">
        <v>29879</v>
      </c>
      <c r="B11324" s="2">
        <v>51264</v>
      </c>
      <c r="C11324" s="2">
        <v>4304</v>
      </c>
      <c r="D11324" s="2">
        <v>4522</v>
      </c>
      <c r="E11324" s="2">
        <v>1.0506505576208101</v>
      </c>
      <c r="F11324" s="14">
        <v>7.5411804821835099E-3</v>
      </c>
      <c r="G11324" s="1" t="s">
        <v>29107</v>
      </c>
      <c r="H11324" s="10">
        <v>1697</v>
      </c>
      <c r="I11324" s="2" t="s">
        <v>28768</v>
      </c>
      <c r="J11324" s="2">
        <v>1.77990503149629E-2</v>
      </c>
      <c r="K11324" s="2" t="s">
        <v>29108</v>
      </c>
      <c r="L11324" s="2" t="s">
        <v>10</v>
      </c>
      <c r="M11324" s="2" t="s">
        <v>19</v>
      </c>
      <c r="N11324" s="5" t="s">
        <v>91</v>
      </c>
      <c r="O11324" s="4">
        <v>61296817</v>
      </c>
    </row>
    <row r="11325" spans="1:15" x14ac:dyDescent="0.3">
      <c r="A11325" s="2" t="s">
        <v>29879</v>
      </c>
      <c r="B11325" s="2">
        <v>64392</v>
      </c>
      <c r="C11325" s="2">
        <v>4483</v>
      </c>
      <c r="D11325" s="2">
        <v>4787</v>
      </c>
      <c r="E11325" s="2">
        <v>1.06781173321436</v>
      </c>
      <c r="F11325" s="14">
        <v>1.0587047882964599E-2</v>
      </c>
      <c r="G11325" s="1" t="s">
        <v>29115</v>
      </c>
      <c r="H11325" s="10">
        <v>1697</v>
      </c>
      <c r="I11325" s="2" t="s">
        <v>28768</v>
      </c>
      <c r="J11325" s="2">
        <v>1.77990503149629E-2</v>
      </c>
      <c r="K11325" s="2" t="s">
        <v>29116</v>
      </c>
      <c r="L11325" s="2" t="s">
        <v>29127</v>
      </c>
      <c r="M11325" s="2" t="s">
        <v>19</v>
      </c>
      <c r="N11325" s="5" t="s">
        <v>247</v>
      </c>
      <c r="O11325" s="4">
        <v>13551131</v>
      </c>
    </row>
    <row r="11326" spans="1:15" x14ac:dyDescent="0.3">
      <c r="A11326" s="2" t="s">
        <v>29879</v>
      </c>
      <c r="B11326" s="2">
        <v>13738</v>
      </c>
      <c r="C11326" s="2">
        <v>1995</v>
      </c>
      <c r="D11326" s="2">
        <v>2022</v>
      </c>
      <c r="E11326" s="2">
        <v>1.01353383458646</v>
      </c>
      <c r="F11326" s="14">
        <v>2.69642131910085E-3</v>
      </c>
      <c r="G11326" s="1" t="s">
        <v>29100</v>
      </c>
      <c r="H11326" s="10">
        <v>1697</v>
      </c>
      <c r="I11326" s="2" t="s">
        <v>28768</v>
      </c>
      <c r="J11326" s="2">
        <v>1.77990503149629E-2</v>
      </c>
      <c r="K11326" s="2" t="s">
        <v>29101</v>
      </c>
      <c r="L11326" s="2" t="s">
        <v>29104</v>
      </c>
      <c r="M11326" s="2" t="s">
        <v>19</v>
      </c>
      <c r="N11326" s="5" t="s">
        <v>893</v>
      </c>
      <c r="O11326" s="4">
        <v>38875760</v>
      </c>
    </row>
    <row r="11327" spans="1:15" x14ac:dyDescent="0.3">
      <c r="A11327" s="2" t="s">
        <v>29879</v>
      </c>
      <c r="B11327" s="2">
        <v>27295</v>
      </c>
      <c r="C11327" s="2">
        <v>3459</v>
      </c>
      <c r="D11327" s="2">
        <v>3516</v>
      </c>
      <c r="E11327" s="2">
        <v>1.01647875108412</v>
      </c>
      <c r="F11327" s="14">
        <v>3.10453760748463E-3</v>
      </c>
      <c r="G11327" s="1" t="s">
        <v>29117</v>
      </c>
      <c r="H11327" s="10">
        <v>1697</v>
      </c>
      <c r="I11327" s="2" t="s">
        <v>28768</v>
      </c>
      <c r="J11327" s="2">
        <v>1.77990503149629E-2</v>
      </c>
      <c r="K11327" s="2" t="s">
        <v>29118</v>
      </c>
      <c r="L11327" s="2" t="s">
        <v>22100</v>
      </c>
      <c r="M11327" s="2" t="s">
        <v>19</v>
      </c>
      <c r="N11327" s="5" t="s">
        <v>91</v>
      </c>
      <c r="O11327" s="4">
        <v>8834002</v>
      </c>
    </row>
    <row r="11328" spans="1:15" x14ac:dyDescent="0.3">
      <c r="A11328" s="2" t="s">
        <v>29879</v>
      </c>
      <c r="B11328" s="2">
        <v>2694</v>
      </c>
      <c r="C11328" s="2">
        <v>1171</v>
      </c>
      <c r="D11328" s="2">
        <v>1178</v>
      </c>
      <c r="E11328" s="2">
        <v>1.0059777967549099</v>
      </c>
      <c r="F11328" s="14">
        <v>2.79961068431369E-3</v>
      </c>
      <c r="G11328" s="1" t="s">
        <v>29121</v>
      </c>
      <c r="H11328" s="10">
        <v>1697</v>
      </c>
      <c r="I11328" s="2" t="s">
        <v>28768</v>
      </c>
      <c r="J11328" s="2">
        <v>1.77990503149629E-2</v>
      </c>
      <c r="K11328" s="2" t="s">
        <v>29122</v>
      </c>
      <c r="L11328" s="2" t="s">
        <v>29128</v>
      </c>
      <c r="M11328" s="2" t="s">
        <v>19</v>
      </c>
      <c r="N11328" s="5" t="s">
        <v>2358</v>
      </c>
      <c r="O11328" s="4">
        <v>9515002</v>
      </c>
    </row>
    <row r="11329" spans="1:15" x14ac:dyDescent="0.3">
      <c r="A11329" s="2" t="s">
        <v>29879</v>
      </c>
      <c r="B11329" s="2">
        <v>6601</v>
      </c>
      <c r="C11329" s="2">
        <v>1252</v>
      </c>
      <c r="D11329" s="2">
        <v>1263</v>
      </c>
      <c r="E11329" s="2">
        <v>1.00878594249201</v>
      </c>
      <c r="F11329" s="14">
        <v>2.1988934398009599E-3</v>
      </c>
      <c r="G11329" s="1" t="s">
        <v>29119</v>
      </c>
      <c r="H11329" s="10">
        <v>1697</v>
      </c>
      <c r="I11329" s="2" t="s">
        <v>28768</v>
      </c>
      <c r="J11329" s="2">
        <v>1.77990503149629E-2</v>
      </c>
      <c r="K11329" s="2" t="s">
        <v>29120</v>
      </c>
      <c r="L11329" s="2" t="s">
        <v>29104</v>
      </c>
      <c r="M11329" s="2" t="s">
        <v>19</v>
      </c>
      <c r="N11329" s="5" t="s">
        <v>893</v>
      </c>
      <c r="O11329" s="4">
        <v>9590021</v>
      </c>
    </row>
    <row r="11330" spans="1:15" x14ac:dyDescent="0.3">
      <c r="A11330" s="2" t="s">
        <v>29879</v>
      </c>
      <c r="B11330" s="2">
        <v>5984</v>
      </c>
      <c r="C11330" s="2">
        <v>1128</v>
      </c>
      <c r="D11330" s="2">
        <v>1138</v>
      </c>
      <c r="E11330" s="2">
        <v>1.00886524822695</v>
      </c>
      <c r="F11330" s="14">
        <v>1.9742040760282699E-3</v>
      </c>
      <c r="G11330" s="1" t="s">
        <v>29113</v>
      </c>
      <c r="H11330" s="10">
        <v>1697</v>
      </c>
      <c r="I11330" s="2" t="s">
        <v>28768</v>
      </c>
      <c r="J11330" s="2">
        <v>1.77990503149629E-2</v>
      </c>
      <c r="K11330" s="2" t="s">
        <v>29114</v>
      </c>
      <c r="L11330" s="2" t="s">
        <v>10</v>
      </c>
      <c r="M11330" s="2" t="s">
        <v>19</v>
      </c>
      <c r="N11330" s="5" t="s">
        <v>1003</v>
      </c>
      <c r="O11330" s="4">
        <v>12892302</v>
      </c>
    </row>
    <row r="11331" spans="1:15" x14ac:dyDescent="0.3">
      <c r="A11331" s="2" t="s">
        <v>29879</v>
      </c>
      <c r="B11331" s="2">
        <v>1195</v>
      </c>
      <c r="C11331" s="2">
        <v>384</v>
      </c>
      <c r="D11331" s="2">
        <v>388</v>
      </c>
      <c r="E11331" s="2">
        <v>1.0104166666666601</v>
      </c>
      <c r="F11331" s="14">
        <v>2.7092416218768801E-3</v>
      </c>
      <c r="G11331" s="1" t="s">
        <v>29095</v>
      </c>
      <c r="H11331" s="10">
        <v>1697</v>
      </c>
      <c r="I11331" s="2" t="s">
        <v>28768</v>
      </c>
      <c r="J11331" s="2">
        <v>1.77990503149629E-2</v>
      </c>
      <c r="K11331" s="2" t="s">
        <v>29096</v>
      </c>
      <c r="L11331" s="2" t="s">
        <v>29102</v>
      </c>
      <c r="M11331" s="2" t="s">
        <v>19</v>
      </c>
      <c r="N11331" s="5" t="s">
        <v>1004</v>
      </c>
      <c r="O11331" s="4">
        <v>767618618</v>
      </c>
    </row>
    <row r="11332" spans="1:15" x14ac:dyDescent="0.3">
      <c r="A11332" s="2" t="s">
        <v>29879</v>
      </c>
      <c r="B11332" s="2">
        <v>8887</v>
      </c>
      <c r="C11332" s="2">
        <v>1528</v>
      </c>
      <c r="D11332" s="2">
        <v>1545</v>
      </c>
      <c r="E11332" s="2">
        <v>1.01112565445026</v>
      </c>
      <c r="F11332" s="14">
        <v>2.9200307000431499E-3</v>
      </c>
      <c r="G11332" s="1" t="s">
        <v>29098</v>
      </c>
      <c r="H11332" s="10">
        <v>1697</v>
      </c>
      <c r="I11332" s="2" t="s">
        <v>28768</v>
      </c>
      <c r="J11332" s="2">
        <v>1.77990503149629E-2</v>
      </c>
      <c r="K11332" s="2" t="s">
        <v>29099</v>
      </c>
      <c r="L11332" s="2" t="s">
        <v>29104</v>
      </c>
      <c r="M11332" s="2" t="s">
        <v>19</v>
      </c>
      <c r="N11332" s="5" t="s">
        <v>91</v>
      </c>
      <c r="O11332" s="4">
        <v>38875624</v>
      </c>
    </row>
    <row r="11333" spans="1:15" x14ac:dyDescent="0.3">
      <c r="A11333" s="2" t="s">
        <v>29879</v>
      </c>
      <c r="B11333" s="2">
        <v>7608</v>
      </c>
      <c r="C11333" s="2">
        <v>1736</v>
      </c>
      <c r="D11333" s="2">
        <v>1758</v>
      </c>
      <c r="E11333" s="2">
        <v>1.0126728110598999</v>
      </c>
      <c r="F11333" s="14">
        <v>4.75194833075378E-3</v>
      </c>
      <c r="G11333" s="1" t="s">
        <v>29097</v>
      </c>
      <c r="H11333" s="10">
        <v>1697</v>
      </c>
      <c r="I11333" s="2" t="s">
        <v>28768</v>
      </c>
      <c r="J11333" s="2">
        <v>1.77990503149629E-2</v>
      </c>
      <c r="K11333" s="2" t="s">
        <v>7739</v>
      </c>
      <c r="L11333" s="2" t="s">
        <v>29103</v>
      </c>
      <c r="M11333" s="2" t="s">
        <v>19</v>
      </c>
      <c r="N11333" s="5" t="s">
        <v>1197</v>
      </c>
      <c r="O11333" s="4">
        <v>11769854</v>
      </c>
    </row>
    <row r="11334" spans="1:15" x14ac:dyDescent="0.3">
      <c r="A11334" s="2" t="s">
        <v>29879</v>
      </c>
      <c r="B11334" s="2">
        <v>11949</v>
      </c>
      <c r="C11334" s="2">
        <v>1910</v>
      </c>
      <c r="D11334" s="2">
        <v>1966</v>
      </c>
      <c r="E11334" s="2">
        <v>1.02931937172774</v>
      </c>
      <c r="F11334" s="14">
        <v>5.35407552396503E-3</v>
      </c>
      <c r="G11334" s="1" t="s">
        <v>29109</v>
      </c>
      <c r="H11334" s="10">
        <v>1697</v>
      </c>
      <c r="I11334" s="2" t="s">
        <v>28768</v>
      </c>
      <c r="J11334" s="2">
        <v>1.77990503149629E-2</v>
      </c>
      <c r="K11334" s="2" t="s">
        <v>29110</v>
      </c>
      <c r="L11334" s="2" t="s">
        <v>29112</v>
      </c>
      <c r="M11334" s="2" t="s">
        <v>19</v>
      </c>
      <c r="N11334" s="5" t="s">
        <v>1961</v>
      </c>
      <c r="O11334" s="4">
        <v>27355736</v>
      </c>
    </row>
    <row r="11335" spans="1:15" x14ac:dyDescent="0.3">
      <c r="A11335" s="2" t="s">
        <v>29879</v>
      </c>
      <c r="B11335" s="2">
        <v>264051</v>
      </c>
      <c r="C11335" s="2">
        <v>7637</v>
      </c>
      <c r="D11335" s="2">
        <v>8006</v>
      </c>
      <c r="E11335" s="2">
        <v>1.04831740212125</v>
      </c>
      <c r="F11335" s="14">
        <v>4.0474487557623203E-3</v>
      </c>
      <c r="G11335" s="1" t="s">
        <v>29129</v>
      </c>
      <c r="H11335" s="10">
        <v>1697</v>
      </c>
      <c r="I11335" s="2" t="s">
        <v>27041</v>
      </c>
      <c r="J11335" s="2">
        <v>1.8987291982029999E-2</v>
      </c>
      <c r="K11335" s="2" t="s">
        <v>29130</v>
      </c>
      <c r="L11335" s="2" t="s">
        <v>29133</v>
      </c>
      <c r="M11335" s="2" t="s">
        <v>19</v>
      </c>
      <c r="N11335" s="5" t="s">
        <v>1179</v>
      </c>
      <c r="O11335" s="4">
        <v>12730369</v>
      </c>
    </row>
    <row r="11336" spans="1:15" x14ac:dyDescent="0.3">
      <c r="A11336" s="2" t="s">
        <v>29879</v>
      </c>
      <c r="B11336" s="2">
        <v>1433</v>
      </c>
      <c r="C11336" s="2">
        <v>538</v>
      </c>
      <c r="D11336" s="2">
        <v>539</v>
      </c>
      <c r="E11336" s="2">
        <v>1.00185873605947</v>
      </c>
      <c r="F11336" s="14">
        <v>8.1930040517918102E-4</v>
      </c>
      <c r="G11336" s="1" t="s">
        <v>29123</v>
      </c>
      <c r="H11336" s="10">
        <v>1697</v>
      </c>
      <c r="I11336" s="2" t="s">
        <v>27041</v>
      </c>
      <c r="J11336" s="2">
        <v>1.8987291982029999E-2</v>
      </c>
      <c r="K11336" s="2" t="s">
        <v>29124</v>
      </c>
      <c r="L11336" s="2" t="s">
        <v>10</v>
      </c>
      <c r="M11336" s="2" t="s">
        <v>19</v>
      </c>
      <c r="N11336" s="5" t="s">
        <v>23</v>
      </c>
      <c r="O11336" s="4">
        <v>51617606</v>
      </c>
    </row>
    <row r="11337" spans="1:15" x14ac:dyDescent="0.3">
      <c r="A11337" s="2" t="s">
        <v>29879</v>
      </c>
      <c r="B11337" s="2">
        <v>1143</v>
      </c>
      <c r="C11337" s="2">
        <v>434</v>
      </c>
      <c r="D11337" s="2">
        <v>438</v>
      </c>
      <c r="E11337" s="2">
        <v>1.00921658986175</v>
      </c>
      <c r="F11337" s="14">
        <v>2.3057600584557398E-3</v>
      </c>
      <c r="G11337" s="1" t="s">
        <v>29125</v>
      </c>
      <c r="H11337" s="10">
        <v>1697</v>
      </c>
      <c r="I11337" s="2" t="s">
        <v>27041</v>
      </c>
      <c r="J11337" s="2">
        <v>1.8987291982029999E-2</v>
      </c>
      <c r="K11337" s="2" t="s">
        <v>29126</v>
      </c>
      <c r="L11337" s="2" t="s">
        <v>10</v>
      </c>
      <c r="M11337" s="2" t="s">
        <v>19</v>
      </c>
      <c r="N11337" s="5" t="s">
        <v>23</v>
      </c>
      <c r="O11337" s="4">
        <v>51617580</v>
      </c>
    </row>
    <row r="11338" spans="1:15" x14ac:dyDescent="0.3">
      <c r="A11338" s="2" t="s">
        <v>29879</v>
      </c>
      <c r="B11338" s="2">
        <v>5510</v>
      </c>
      <c r="C11338" s="2">
        <v>1308</v>
      </c>
      <c r="D11338" s="2">
        <v>1316</v>
      </c>
      <c r="E11338" s="2">
        <v>1.0061162079510699</v>
      </c>
      <c r="F11338" s="14">
        <v>1.40506710783318E-3</v>
      </c>
      <c r="G11338" s="1" t="s">
        <v>29234</v>
      </c>
      <c r="H11338" s="10">
        <v>1697</v>
      </c>
      <c r="I11338" s="2" t="s">
        <v>22848</v>
      </c>
      <c r="J11338" s="2">
        <v>1.97359485933894E-2</v>
      </c>
      <c r="K11338" s="2" t="s">
        <v>29235</v>
      </c>
      <c r="L11338" s="2" t="s">
        <v>10</v>
      </c>
      <c r="M11338" s="2" t="s">
        <v>19</v>
      </c>
      <c r="N11338" s="5" t="s">
        <v>91</v>
      </c>
      <c r="O11338" s="4">
        <v>99828071</v>
      </c>
    </row>
    <row r="11339" spans="1:15" x14ac:dyDescent="0.3">
      <c r="A11339" s="2" t="s">
        <v>29879</v>
      </c>
      <c r="B11339" s="2">
        <v>24517</v>
      </c>
      <c r="C11339" s="2">
        <v>3362</v>
      </c>
      <c r="D11339" s="2">
        <v>3534</v>
      </c>
      <c r="E11339" s="2">
        <v>1.05116002379536</v>
      </c>
      <c r="F11339" s="14">
        <v>1.5215586656356301E-2</v>
      </c>
      <c r="G11339" s="1" t="s">
        <v>29138</v>
      </c>
      <c r="H11339" s="10">
        <v>1697</v>
      </c>
      <c r="I11339" s="2" t="s">
        <v>226</v>
      </c>
      <c r="J11339" s="2">
        <v>2.6064054017444199E-2</v>
      </c>
      <c r="K11339" s="2" t="s">
        <v>29139</v>
      </c>
      <c r="L11339" s="2" t="s">
        <v>29140</v>
      </c>
      <c r="M11339" s="2" t="s">
        <v>19</v>
      </c>
      <c r="N11339" s="5" t="s">
        <v>1023</v>
      </c>
      <c r="O11339" s="4">
        <v>16949220</v>
      </c>
    </row>
    <row r="11340" spans="1:15" x14ac:dyDescent="0.3">
      <c r="A11340" s="2" t="s">
        <v>29879</v>
      </c>
      <c r="B11340" s="2">
        <v>5574</v>
      </c>
      <c r="C11340" s="2">
        <v>1295</v>
      </c>
      <c r="D11340" s="2">
        <v>1306</v>
      </c>
      <c r="E11340" s="2">
        <v>1.0084942084941999</v>
      </c>
      <c r="F11340" s="14">
        <v>1.7795633065938101E-3</v>
      </c>
      <c r="G11340" s="1" t="s">
        <v>29136</v>
      </c>
      <c r="H11340" s="10">
        <v>1697</v>
      </c>
      <c r="I11340" s="2" t="s">
        <v>226</v>
      </c>
      <c r="J11340" s="2">
        <v>2.6064054017444199E-2</v>
      </c>
      <c r="K11340" s="2" t="s">
        <v>29137</v>
      </c>
      <c r="L11340" s="2" t="s">
        <v>28222</v>
      </c>
      <c r="M11340" s="2" t="s">
        <v>19</v>
      </c>
      <c r="N11340" s="5" t="s">
        <v>2961</v>
      </c>
      <c r="O11340" s="4">
        <v>11179681</v>
      </c>
    </row>
    <row r="11341" spans="1:15" x14ac:dyDescent="0.3">
      <c r="A11341" s="2" t="s">
        <v>29879</v>
      </c>
      <c r="B11341" s="2">
        <v>2280</v>
      </c>
      <c r="C11341" s="2">
        <v>644</v>
      </c>
      <c r="D11341" s="2">
        <v>652</v>
      </c>
      <c r="E11341" s="2">
        <v>1.0124223602484399</v>
      </c>
      <c r="F11341" s="14">
        <v>4.0261301962010304E-3</v>
      </c>
      <c r="G11341" s="1" t="s">
        <v>29131</v>
      </c>
      <c r="H11341" s="10">
        <v>1697</v>
      </c>
      <c r="I11341" s="2" t="s">
        <v>18355</v>
      </c>
      <c r="J11341" s="2">
        <v>2.6480488751274001E-2</v>
      </c>
      <c r="K11341" s="2" t="s">
        <v>29132</v>
      </c>
      <c r="L11341" s="2" t="s">
        <v>10</v>
      </c>
      <c r="M11341" s="2" t="s">
        <v>19</v>
      </c>
      <c r="N11341" s="5" t="s">
        <v>22</v>
      </c>
      <c r="O11341" s="4">
        <v>64551168</v>
      </c>
    </row>
    <row r="11342" spans="1:15" x14ac:dyDescent="0.3">
      <c r="A11342" s="2" t="s">
        <v>29879</v>
      </c>
      <c r="B11342" s="2">
        <v>663</v>
      </c>
      <c r="C11342" s="2">
        <v>189</v>
      </c>
      <c r="D11342" s="2">
        <v>192</v>
      </c>
      <c r="E11342" s="2">
        <v>1.01587301587301</v>
      </c>
      <c r="F11342" s="14">
        <v>4.0394306816846498E-3</v>
      </c>
      <c r="G11342" s="1" t="s">
        <v>29134</v>
      </c>
      <c r="H11342" s="10">
        <v>1697</v>
      </c>
      <c r="I11342" s="2" t="s">
        <v>18355</v>
      </c>
      <c r="J11342" s="2">
        <v>2.6480488751274001E-2</v>
      </c>
      <c r="K11342" s="2" t="s">
        <v>29135</v>
      </c>
      <c r="L11342" s="2" t="s">
        <v>10</v>
      </c>
      <c r="M11342" s="2" t="s">
        <v>19</v>
      </c>
      <c r="N11342" s="5" t="s">
        <v>22</v>
      </c>
      <c r="O11342" s="4">
        <v>64551167</v>
      </c>
    </row>
    <row r="11343" spans="1:15" x14ac:dyDescent="0.3">
      <c r="A11343" s="2" t="s">
        <v>29879</v>
      </c>
      <c r="B11343" s="2">
        <v>2952</v>
      </c>
      <c r="C11343" s="2">
        <v>609</v>
      </c>
      <c r="D11343" s="2">
        <v>613</v>
      </c>
      <c r="E11343" s="2">
        <v>1.0065681444991701</v>
      </c>
      <c r="F11343" s="14">
        <v>1.3901965003431901E-3</v>
      </c>
      <c r="G11343" s="1" t="s">
        <v>29263</v>
      </c>
      <c r="H11343" s="10">
        <v>1698</v>
      </c>
      <c r="I11343" s="2" t="s">
        <v>27697</v>
      </c>
      <c r="J11343" s="2">
        <v>7.51001089094523E-3</v>
      </c>
      <c r="K11343" s="2" t="s">
        <v>29264</v>
      </c>
      <c r="L11343" s="2" t="s">
        <v>1529</v>
      </c>
      <c r="M11343" s="2" t="s">
        <v>19</v>
      </c>
      <c r="N11343" s="5" t="s">
        <v>29272</v>
      </c>
      <c r="O11343" s="4">
        <v>62369198</v>
      </c>
    </row>
    <row r="11344" spans="1:15" x14ac:dyDescent="0.3">
      <c r="A11344" s="2" t="s">
        <v>29879</v>
      </c>
      <c r="B11344" s="2">
        <v>1844</v>
      </c>
      <c r="C11344" s="2">
        <v>440</v>
      </c>
      <c r="D11344" s="2">
        <v>444</v>
      </c>
      <c r="E11344" s="2">
        <v>1.0090909090908999</v>
      </c>
      <c r="F11344" s="14">
        <v>2.17854591096899E-3</v>
      </c>
      <c r="G11344" s="1" t="s">
        <v>29265</v>
      </c>
      <c r="H11344" s="10">
        <v>1698</v>
      </c>
      <c r="I11344" s="2" t="s">
        <v>27697</v>
      </c>
      <c r="J11344" s="2">
        <v>7.51001089094523E-3</v>
      </c>
      <c r="K11344" s="2" t="s">
        <v>29266</v>
      </c>
      <c r="L11344" s="2" t="s">
        <v>28724</v>
      </c>
      <c r="M11344" s="2" t="s">
        <v>19</v>
      </c>
      <c r="N11344" s="5" t="s">
        <v>487</v>
      </c>
      <c r="O11344" s="4">
        <v>18419668</v>
      </c>
    </row>
    <row r="11345" spans="1:15" x14ac:dyDescent="0.3">
      <c r="A11345" s="2" t="s">
        <v>29879</v>
      </c>
      <c r="B11345" s="2">
        <v>3335</v>
      </c>
      <c r="C11345" s="2">
        <v>784</v>
      </c>
      <c r="D11345" s="2">
        <v>792</v>
      </c>
      <c r="E11345" s="2">
        <v>1.0102040816326501</v>
      </c>
      <c r="F11345" s="14">
        <v>1.76102773162152E-3</v>
      </c>
      <c r="G11345" s="1" t="s">
        <v>29270</v>
      </c>
      <c r="H11345" s="10">
        <v>1698</v>
      </c>
      <c r="I11345" s="2" t="s">
        <v>27697</v>
      </c>
      <c r="J11345" s="2">
        <v>7.51001089094523E-3</v>
      </c>
      <c r="K11345" s="2" t="s">
        <v>29271</v>
      </c>
      <c r="L11345" s="2" t="s">
        <v>1022</v>
      </c>
      <c r="M11345" s="2" t="s">
        <v>19</v>
      </c>
      <c r="N11345" s="5" t="s">
        <v>58</v>
      </c>
      <c r="O11345" s="4">
        <v>99827286</v>
      </c>
    </row>
    <row r="11346" spans="1:15" x14ac:dyDescent="0.3">
      <c r="A11346" s="2" t="s">
        <v>29879</v>
      </c>
      <c r="B11346" s="2">
        <v>1519</v>
      </c>
      <c r="C11346" s="2">
        <v>426</v>
      </c>
      <c r="D11346" s="2">
        <v>431</v>
      </c>
      <c r="E11346" s="2">
        <v>1.01173708920187</v>
      </c>
      <c r="F11346" s="14">
        <v>2.82374659015234E-3</v>
      </c>
      <c r="G11346" s="1" t="s">
        <v>29267</v>
      </c>
      <c r="H11346" s="10">
        <v>1698</v>
      </c>
      <c r="I11346" s="2" t="s">
        <v>27697</v>
      </c>
      <c r="J11346" s="2">
        <v>7.51001089094523E-3</v>
      </c>
      <c r="K11346" s="2" t="s">
        <v>29268</v>
      </c>
      <c r="L11346" s="2" t="s">
        <v>28724</v>
      </c>
      <c r="M11346" s="2" t="s">
        <v>19</v>
      </c>
      <c r="N11346" s="5" t="s">
        <v>844</v>
      </c>
      <c r="O11346" s="4">
        <v>18419831</v>
      </c>
    </row>
    <row r="11347" spans="1:15" x14ac:dyDescent="0.3">
      <c r="A11347" s="2" t="s">
        <v>29879</v>
      </c>
      <c r="B11347" s="2">
        <v>830</v>
      </c>
      <c r="C11347" s="2">
        <v>262</v>
      </c>
      <c r="D11347" s="2">
        <v>264</v>
      </c>
      <c r="E11347" s="2">
        <v>1.0076335877862499</v>
      </c>
      <c r="F11347" s="14">
        <v>1.7245346556132299E-3</v>
      </c>
      <c r="G11347" s="1" t="s">
        <v>29269</v>
      </c>
      <c r="H11347" s="10">
        <v>1698</v>
      </c>
      <c r="I11347" s="2" t="s">
        <v>27697</v>
      </c>
      <c r="J11347" s="2">
        <v>7.51001089094523E-3</v>
      </c>
      <c r="K11347" s="2" t="s">
        <v>28864</v>
      </c>
      <c r="L11347" s="2" t="s">
        <v>28730</v>
      </c>
      <c r="M11347" s="2" t="s">
        <v>19</v>
      </c>
      <c r="N11347" s="5" t="s">
        <v>1658</v>
      </c>
      <c r="O11347" s="4">
        <v>19524755</v>
      </c>
    </row>
    <row r="11348" spans="1:15" x14ac:dyDescent="0.3">
      <c r="A11348" s="2" t="s">
        <v>29879</v>
      </c>
      <c r="B11348" s="2">
        <v>668</v>
      </c>
      <c r="C11348" s="2">
        <v>317</v>
      </c>
      <c r="D11348" s="2">
        <v>318</v>
      </c>
      <c r="E11348" s="2">
        <v>1.0031545741324901</v>
      </c>
      <c r="F11348" s="14">
        <v>9.0128741216760795E-4</v>
      </c>
      <c r="G11348" s="1" t="s">
        <v>29321</v>
      </c>
      <c r="H11348" s="10">
        <v>1698</v>
      </c>
      <c r="I11348" s="2" t="s">
        <v>27832</v>
      </c>
      <c r="J11348" s="2">
        <v>9.45630319074235E-3</v>
      </c>
      <c r="K11348" s="2" t="s">
        <v>29322</v>
      </c>
      <c r="L11348" s="2" t="s">
        <v>10</v>
      </c>
      <c r="M11348" s="2" t="s">
        <v>19</v>
      </c>
      <c r="N11348" s="5" t="s">
        <v>367</v>
      </c>
      <c r="O11348" s="4">
        <v>99886971</v>
      </c>
    </row>
    <row r="11349" spans="1:15" x14ac:dyDescent="0.3">
      <c r="A11349" s="2" t="s">
        <v>29879</v>
      </c>
      <c r="B11349" s="2">
        <v>349363</v>
      </c>
      <c r="C11349" s="2">
        <v>8330</v>
      </c>
      <c r="D11349" s="2">
        <v>8923</v>
      </c>
      <c r="E11349" s="2">
        <v>1.0711884753901499</v>
      </c>
      <c r="F11349" s="14">
        <v>5.6011440182851596E-3</v>
      </c>
      <c r="G11349" s="1" t="s">
        <v>29394</v>
      </c>
      <c r="H11349" s="10">
        <v>1698</v>
      </c>
      <c r="I11349" s="2" t="s">
        <v>28329</v>
      </c>
      <c r="J11349" s="2">
        <v>1.02698823235595E-2</v>
      </c>
      <c r="K11349" s="2" t="s">
        <v>29395</v>
      </c>
      <c r="L11349" s="2" t="s">
        <v>29415</v>
      </c>
      <c r="M11349" s="2" t="s">
        <v>19</v>
      </c>
      <c r="N11349" s="5" t="s">
        <v>247</v>
      </c>
      <c r="O11349" s="4">
        <v>13031567</v>
      </c>
    </row>
    <row r="11350" spans="1:15" x14ac:dyDescent="0.3">
      <c r="A11350" s="2" t="s">
        <v>29879</v>
      </c>
      <c r="B11350" s="2">
        <v>15217</v>
      </c>
      <c r="C11350" s="2">
        <v>2097</v>
      </c>
      <c r="D11350" s="2">
        <v>2125</v>
      </c>
      <c r="E11350" s="2">
        <v>1.0133524082021901</v>
      </c>
      <c r="F11350" s="14">
        <v>2.28737158057527E-3</v>
      </c>
      <c r="G11350" s="1" t="s">
        <v>29371</v>
      </c>
      <c r="H11350" s="10">
        <v>1698</v>
      </c>
      <c r="I11350" s="2" t="s">
        <v>28329</v>
      </c>
      <c r="J11350" s="2">
        <v>1.02698823235595E-2</v>
      </c>
      <c r="K11350" s="2" t="s">
        <v>29372</v>
      </c>
      <c r="L11350" s="2" t="s">
        <v>27895</v>
      </c>
      <c r="M11350" s="2" t="s">
        <v>19</v>
      </c>
      <c r="N11350" s="5" t="s">
        <v>91</v>
      </c>
      <c r="O11350" s="4">
        <v>12121900</v>
      </c>
    </row>
    <row r="11351" spans="1:15" x14ac:dyDescent="0.3">
      <c r="A11351" s="2" t="s">
        <v>29879</v>
      </c>
      <c r="B11351" s="2">
        <v>18895</v>
      </c>
      <c r="C11351" s="2">
        <v>3061</v>
      </c>
      <c r="D11351" s="2">
        <v>3106</v>
      </c>
      <c r="E11351" s="2">
        <v>1.01470107807905</v>
      </c>
      <c r="F11351" s="14">
        <v>2.7994951006071701E-3</v>
      </c>
      <c r="G11351" s="1" t="s">
        <v>29392</v>
      </c>
      <c r="H11351" s="10">
        <v>1698</v>
      </c>
      <c r="I11351" s="2" t="s">
        <v>28329</v>
      </c>
      <c r="J11351" s="2">
        <v>1.02698823235595E-2</v>
      </c>
      <c r="K11351" s="2" t="s">
        <v>29393</v>
      </c>
      <c r="L11351" s="2" t="s">
        <v>29227</v>
      </c>
      <c r="M11351" s="2" t="s">
        <v>19</v>
      </c>
      <c r="N11351" s="5" t="s">
        <v>91</v>
      </c>
      <c r="O11351" s="4">
        <v>9985603</v>
      </c>
    </row>
    <row r="11352" spans="1:15" x14ac:dyDescent="0.3">
      <c r="A11352" s="2" t="s">
        <v>29879</v>
      </c>
      <c r="B11352" s="2">
        <v>13039</v>
      </c>
      <c r="C11352" s="2">
        <v>2057</v>
      </c>
      <c r="D11352" s="2">
        <v>2100</v>
      </c>
      <c r="E11352" s="2">
        <v>1.0209042294603701</v>
      </c>
      <c r="F11352" s="14">
        <v>3.6890943813677902E-3</v>
      </c>
      <c r="G11352" s="1" t="s">
        <v>29384</v>
      </c>
      <c r="H11352" s="10">
        <v>1698</v>
      </c>
      <c r="I11352" s="2" t="s">
        <v>28329</v>
      </c>
      <c r="J11352" s="2">
        <v>1.02698823235595E-2</v>
      </c>
      <c r="K11352" s="2" t="s">
        <v>29385</v>
      </c>
      <c r="L11352" s="2" t="s">
        <v>29413</v>
      </c>
      <c r="M11352" s="2" t="s">
        <v>19</v>
      </c>
      <c r="N11352" s="5" t="s">
        <v>91</v>
      </c>
      <c r="O11352" s="4">
        <v>14914007</v>
      </c>
    </row>
    <row r="11353" spans="1:15" x14ac:dyDescent="0.3">
      <c r="A11353" s="2" t="s">
        <v>29879</v>
      </c>
      <c r="B11353" s="2">
        <v>28299</v>
      </c>
      <c r="C11353" s="2">
        <v>3046</v>
      </c>
      <c r="D11353" s="2">
        <v>3110</v>
      </c>
      <c r="E11353" s="2">
        <v>1.0210111621799001</v>
      </c>
      <c r="F11353" s="14">
        <v>3.64159948885672E-3</v>
      </c>
      <c r="G11353" s="1" t="s">
        <v>29400</v>
      </c>
      <c r="H11353" s="10">
        <v>1698</v>
      </c>
      <c r="I11353" s="2" t="s">
        <v>28329</v>
      </c>
      <c r="J11353" s="2">
        <v>1.02698823235595E-2</v>
      </c>
      <c r="K11353" s="2" t="s">
        <v>29401</v>
      </c>
      <c r="L11353" s="2" t="s">
        <v>29416</v>
      </c>
      <c r="M11353" s="2" t="s">
        <v>19</v>
      </c>
      <c r="N11353" s="5" t="s">
        <v>60</v>
      </c>
      <c r="O11353" s="4">
        <v>99829875</v>
      </c>
    </row>
    <row r="11354" spans="1:15" x14ac:dyDescent="0.3">
      <c r="A11354" s="2" t="s">
        <v>29879</v>
      </c>
      <c r="B11354" s="2">
        <v>2621</v>
      </c>
      <c r="C11354" s="2">
        <v>706</v>
      </c>
      <c r="D11354" s="2">
        <v>708</v>
      </c>
      <c r="E11354" s="2">
        <v>1.0028328611898001</v>
      </c>
      <c r="F11354" s="14">
        <v>1.2656295655566899E-3</v>
      </c>
      <c r="G11354" s="1" t="s">
        <v>29398</v>
      </c>
      <c r="H11354" s="10">
        <v>1698</v>
      </c>
      <c r="I11354" s="2" t="s">
        <v>28329</v>
      </c>
      <c r="J11354" s="2">
        <v>1.02698823235595E-2</v>
      </c>
      <c r="K11354" s="2" t="s">
        <v>29399</v>
      </c>
      <c r="L11354" s="2" t="s">
        <v>10</v>
      </c>
      <c r="M11354" s="2" t="s">
        <v>19</v>
      </c>
      <c r="N11354" s="5" t="s">
        <v>60</v>
      </c>
      <c r="O11354" s="4">
        <v>99827902</v>
      </c>
    </row>
    <row r="11355" spans="1:15" x14ac:dyDescent="0.3">
      <c r="A11355" s="2" t="s">
        <v>29879</v>
      </c>
      <c r="B11355" s="2">
        <v>2110</v>
      </c>
      <c r="C11355" s="2">
        <v>690</v>
      </c>
      <c r="D11355" s="2">
        <v>692</v>
      </c>
      <c r="E11355" s="2">
        <v>1.00289855072463</v>
      </c>
      <c r="F11355" s="14">
        <v>9.0801603279586204E-4</v>
      </c>
      <c r="G11355" s="1" t="s">
        <v>29388</v>
      </c>
      <c r="H11355" s="10">
        <v>1698</v>
      </c>
      <c r="I11355" s="2" t="s">
        <v>28329</v>
      </c>
      <c r="J11355" s="2">
        <v>1.02698823235595E-2</v>
      </c>
      <c r="K11355" s="2" t="s">
        <v>29389</v>
      </c>
      <c r="L11355" s="2" t="s">
        <v>29414</v>
      </c>
      <c r="M11355" s="2" t="s">
        <v>19</v>
      </c>
      <c r="N11355" s="5" t="s">
        <v>60</v>
      </c>
      <c r="O11355" s="4">
        <v>12443275</v>
      </c>
    </row>
    <row r="11356" spans="1:15" x14ac:dyDescent="0.3">
      <c r="A11356" s="2" t="s">
        <v>29879</v>
      </c>
      <c r="B11356" s="2">
        <v>1553</v>
      </c>
      <c r="C11356" s="2">
        <v>527</v>
      </c>
      <c r="D11356" s="2">
        <v>529</v>
      </c>
      <c r="E11356" s="2">
        <v>1.0037950664136599</v>
      </c>
      <c r="F11356" s="14">
        <v>7.7535092250864397E-4</v>
      </c>
      <c r="G11356" s="1" t="s">
        <v>29390</v>
      </c>
      <c r="H11356" s="10">
        <v>1698</v>
      </c>
      <c r="I11356" s="2" t="s">
        <v>28329</v>
      </c>
      <c r="J11356" s="2">
        <v>1.02698823235595E-2</v>
      </c>
      <c r="K11356" s="2" t="s">
        <v>29391</v>
      </c>
      <c r="L11356" s="2" t="s">
        <v>25838</v>
      </c>
      <c r="M11356" s="2" t="s">
        <v>19</v>
      </c>
      <c r="N11356" s="5" t="s">
        <v>60</v>
      </c>
      <c r="O11356" s="4">
        <v>47683545</v>
      </c>
    </row>
    <row r="11357" spans="1:15" x14ac:dyDescent="0.3">
      <c r="A11357" s="2" t="s">
        <v>29879</v>
      </c>
      <c r="B11357" s="2">
        <v>3732</v>
      </c>
      <c r="C11357" s="2">
        <v>959</v>
      </c>
      <c r="D11357" s="2">
        <v>968</v>
      </c>
      <c r="E11357" s="2">
        <v>1.00938477580813</v>
      </c>
      <c r="F11357" s="14">
        <v>2.8203960734074799E-3</v>
      </c>
      <c r="G11357" s="1" t="s">
        <v>29373</v>
      </c>
      <c r="H11357" s="10">
        <v>1698</v>
      </c>
      <c r="I11357" s="2" t="s">
        <v>28329</v>
      </c>
      <c r="J11357" s="2">
        <v>1.02698823235595E-2</v>
      </c>
      <c r="K11357" s="2" t="s">
        <v>29374</v>
      </c>
      <c r="L11357" s="2" t="s">
        <v>29383</v>
      </c>
      <c r="M11357" s="2" t="s">
        <v>19</v>
      </c>
      <c r="N11357" s="5" t="s">
        <v>893</v>
      </c>
      <c r="O11357" s="4">
        <v>45789262</v>
      </c>
    </row>
    <row r="11358" spans="1:15" x14ac:dyDescent="0.3">
      <c r="A11358" s="2" t="s">
        <v>29879</v>
      </c>
      <c r="B11358" s="2">
        <v>3917</v>
      </c>
      <c r="C11358" s="2">
        <v>908</v>
      </c>
      <c r="D11358" s="2">
        <v>918</v>
      </c>
      <c r="E11358" s="2">
        <v>1.0110132158590299</v>
      </c>
      <c r="F11358" s="14">
        <v>3.5335623543959801E-3</v>
      </c>
      <c r="G11358" s="1" t="s">
        <v>29386</v>
      </c>
      <c r="H11358" s="10">
        <v>1698</v>
      </c>
      <c r="I11358" s="2" t="s">
        <v>28329</v>
      </c>
      <c r="J11358" s="2">
        <v>1.02698823235595E-2</v>
      </c>
      <c r="K11358" s="2" t="s">
        <v>29387</v>
      </c>
      <c r="L11358" s="2" t="s">
        <v>10</v>
      </c>
      <c r="M11358" s="2" t="s">
        <v>19</v>
      </c>
      <c r="N11358" s="5" t="s">
        <v>91</v>
      </c>
      <c r="O11358" s="4">
        <v>38875900</v>
      </c>
    </row>
    <row r="11359" spans="1:15" x14ac:dyDescent="0.3">
      <c r="A11359" s="2" t="s">
        <v>29879</v>
      </c>
      <c r="B11359" s="2">
        <v>707</v>
      </c>
      <c r="C11359" s="2">
        <v>298</v>
      </c>
      <c r="D11359" s="2">
        <v>299</v>
      </c>
      <c r="E11359" s="2">
        <v>1.00335570469798</v>
      </c>
      <c r="F11359" s="14">
        <v>1.1729897776959299E-3</v>
      </c>
      <c r="G11359" s="1" t="s">
        <v>29375</v>
      </c>
      <c r="H11359" s="10">
        <v>1698</v>
      </c>
      <c r="I11359" s="2" t="s">
        <v>28329</v>
      </c>
      <c r="J11359" s="2">
        <v>1.02698823235595E-2</v>
      </c>
      <c r="K11359" s="2" t="s">
        <v>29376</v>
      </c>
      <c r="L11359" s="2" t="s">
        <v>28194</v>
      </c>
      <c r="M11359" s="2" t="s">
        <v>19</v>
      </c>
      <c r="N11359" s="5" t="s">
        <v>91</v>
      </c>
      <c r="O11359" s="4">
        <v>19731874</v>
      </c>
    </row>
    <row r="11360" spans="1:15" x14ac:dyDescent="0.3">
      <c r="A11360" s="2" t="s">
        <v>29879</v>
      </c>
      <c r="B11360" s="2">
        <v>565</v>
      </c>
      <c r="C11360" s="2">
        <v>260</v>
      </c>
      <c r="D11360" s="2">
        <v>261</v>
      </c>
      <c r="E11360" s="2">
        <v>1.0038461538461501</v>
      </c>
      <c r="F11360" s="14">
        <v>1.06559290500524E-3</v>
      </c>
      <c r="G11360" s="1" t="s">
        <v>29396</v>
      </c>
      <c r="H11360" s="10">
        <v>1698</v>
      </c>
      <c r="I11360" s="2" t="s">
        <v>28329</v>
      </c>
      <c r="J11360" s="2">
        <v>1.02698823235595E-2</v>
      </c>
      <c r="K11360" s="2" t="s">
        <v>29397</v>
      </c>
      <c r="L11360" s="2" t="s">
        <v>29011</v>
      </c>
      <c r="M11360" s="2" t="s">
        <v>19</v>
      </c>
      <c r="N11360" s="5" t="s">
        <v>14231</v>
      </c>
      <c r="O11360" s="4">
        <v>36272914</v>
      </c>
    </row>
    <row r="11361" spans="1:15" x14ac:dyDescent="0.3">
      <c r="A11361" s="2" t="s">
        <v>29879</v>
      </c>
      <c r="B11361" s="2">
        <v>15309</v>
      </c>
      <c r="C11361" s="2">
        <v>2111</v>
      </c>
      <c r="D11361" s="2">
        <v>2139</v>
      </c>
      <c r="E11361" s="2">
        <v>1.0132638559924201</v>
      </c>
      <c r="F11361" s="14">
        <v>2.7697615629818299E-3</v>
      </c>
      <c r="G11361" s="1" t="s">
        <v>29402</v>
      </c>
      <c r="H11361" s="10">
        <v>1698</v>
      </c>
      <c r="I11361" s="2" t="s">
        <v>25629</v>
      </c>
      <c r="J11361" s="2">
        <v>1.11060731001966E-2</v>
      </c>
      <c r="K11361" s="2" t="s">
        <v>29403</v>
      </c>
      <c r="L11361" s="2" t="s">
        <v>29417</v>
      </c>
      <c r="M11361" s="2" t="s">
        <v>19</v>
      </c>
      <c r="N11361" s="5" t="s">
        <v>91</v>
      </c>
      <c r="O11361" s="4">
        <v>99832156</v>
      </c>
    </row>
    <row r="11362" spans="1:15" x14ac:dyDescent="0.3">
      <c r="A11362" s="2" t="s">
        <v>29879</v>
      </c>
      <c r="B11362" s="2">
        <v>12551</v>
      </c>
      <c r="C11362" s="2">
        <v>2549</v>
      </c>
      <c r="D11362" s="2">
        <v>2593</v>
      </c>
      <c r="E11362" s="2">
        <v>1.01726167124362</v>
      </c>
      <c r="F11362" s="14">
        <v>4.8160638254313402E-3</v>
      </c>
      <c r="G11362" s="1" t="s">
        <v>29369</v>
      </c>
      <c r="H11362" s="10">
        <v>1698</v>
      </c>
      <c r="I11362" s="2" t="s">
        <v>25629</v>
      </c>
      <c r="J11362" s="2">
        <v>1.11060731001966E-2</v>
      </c>
      <c r="K11362" s="2" t="s">
        <v>29370</v>
      </c>
      <c r="L11362" s="2" t="s">
        <v>29382</v>
      </c>
      <c r="M11362" s="2" t="s">
        <v>19</v>
      </c>
      <c r="N11362" s="5" t="s">
        <v>230</v>
      </c>
      <c r="O11362" s="4">
        <v>11807089</v>
      </c>
    </row>
    <row r="11363" spans="1:15" x14ac:dyDescent="0.3">
      <c r="A11363" s="2" t="s">
        <v>29879</v>
      </c>
      <c r="B11363" s="2">
        <v>516</v>
      </c>
      <c r="C11363" s="2">
        <v>293</v>
      </c>
      <c r="D11363" s="2">
        <v>293</v>
      </c>
      <c r="E11363" s="2">
        <v>1</v>
      </c>
      <c r="F11363" s="14">
        <v>0</v>
      </c>
      <c r="G11363" s="1" t="s">
        <v>29258</v>
      </c>
      <c r="H11363" s="10">
        <v>1698</v>
      </c>
      <c r="I11363" s="2" t="s">
        <v>25831</v>
      </c>
      <c r="J11363" s="2">
        <v>1.14550789191887E-2</v>
      </c>
      <c r="K11363" s="2" t="s">
        <v>29259</v>
      </c>
      <c r="L11363" s="2" t="s">
        <v>10</v>
      </c>
      <c r="M11363" s="2" t="s">
        <v>19</v>
      </c>
      <c r="N11363" s="5" t="s">
        <v>22</v>
      </c>
      <c r="O11363" s="4">
        <v>12249134</v>
      </c>
    </row>
    <row r="11364" spans="1:15" x14ac:dyDescent="0.3">
      <c r="A11364" s="2" t="s">
        <v>29879</v>
      </c>
      <c r="B11364" s="2">
        <v>80730</v>
      </c>
      <c r="C11364" s="2">
        <v>4618</v>
      </c>
      <c r="D11364" s="2">
        <v>4767</v>
      </c>
      <c r="E11364" s="2">
        <v>1.03226504980511</v>
      </c>
      <c r="F11364" s="14">
        <v>4.0765397227245197E-3</v>
      </c>
      <c r="G11364" s="1" t="s">
        <v>29353</v>
      </c>
      <c r="H11364" s="10">
        <v>1698</v>
      </c>
      <c r="I11364" s="2" t="s">
        <v>28978</v>
      </c>
      <c r="J11364" s="2">
        <v>1.2266606195928301E-2</v>
      </c>
      <c r="K11364" s="2" t="s">
        <v>29354</v>
      </c>
      <c r="L11364" s="2" t="s">
        <v>26082</v>
      </c>
      <c r="M11364" s="2" t="s">
        <v>19</v>
      </c>
      <c r="N11364" s="5" t="s">
        <v>91</v>
      </c>
      <c r="O11364" s="4">
        <v>12352658</v>
      </c>
    </row>
    <row r="11365" spans="1:15" x14ac:dyDescent="0.3">
      <c r="A11365" s="2" t="s">
        <v>29879</v>
      </c>
      <c r="B11365" s="2">
        <v>48595</v>
      </c>
      <c r="C11365" s="2">
        <v>3954</v>
      </c>
      <c r="D11365" s="2">
        <v>4037</v>
      </c>
      <c r="E11365" s="2">
        <v>1.0209914011127901</v>
      </c>
      <c r="F11365" s="14">
        <v>3.00148308748255E-3</v>
      </c>
      <c r="G11365" s="1" t="s">
        <v>29355</v>
      </c>
      <c r="H11365" s="10">
        <v>1698</v>
      </c>
      <c r="I11365" s="2" t="s">
        <v>28978</v>
      </c>
      <c r="J11365" s="2">
        <v>1.2266606195928301E-2</v>
      </c>
      <c r="K11365" s="2" t="s">
        <v>29356</v>
      </c>
      <c r="L11365" s="2" t="s">
        <v>29380</v>
      </c>
      <c r="M11365" s="2" t="s">
        <v>19</v>
      </c>
      <c r="N11365" s="5" t="s">
        <v>91</v>
      </c>
      <c r="O11365" s="4">
        <v>11713558</v>
      </c>
    </row>
    <row r="11366" spans="1:15" x14ac:dyDescent="0.3">
      <c r="A11366" s="2" t="s">
        <v>29879</v>
      </c>
      <c r="B11366" s="2">
        <v>10231</v>
      </c>
      <c r="C11366" s="2">
        <v>1398</v>
      </c>
      <c r="D11366" s="2">
        <v>1416</v>
      </c>
      <c r="E11366" s="2">
        <v>1.0128755364806801</v>
      </c>
      <c r="F11366" s="14">
        <v>3.3337906558345001E-3</v>
      </c>
      <c r="G11366" s="1" t="s">
        <v>29361</v>
      </c>
      <c r="H11366" s="10">
        <v>1698</v>
      </c>
      <c r="I11366" s="2" t="s">
        <v>28978</v>
      </c>
      <c r="J11366" s="2">
        <v>1.2266606195928301E-2</v>
      </c>
      <c r="K11366" s="2" t="s">
        <v>29362</v>
      </c>
      <c r="L11366" s="2" t="s">
        <v>29381</v>
      </c>
      <c r="M11366" s="2" t="s">
        <v>19</v>
      </c>
      <c r="N11366" s="5" t="s">
        <v>3247</v>
      </c>
      <c r="O11366" s="4">
        <v>12926896</v>
      </c>
    </row>
    <row r="11367" spans="1:15" x14ac:dyDescent="0.3">
      <c r="A11367" s="2" t="s">
        <v>29879</v>
      </c>
      <c r="B11367" s="2">
        <v>23774</v>
      </c>
      <c r="C11367" s="2">
        <v>2675</v>
      </c>
      <c r="D11367" s="2">
        <v>2716</v>
      </c>
      <c r="E11367" s="2">
        <v>1.0153271028037301</v>
      </c>
      <c r="F11367" s="14">
        <v>3.77988695256829E-3</v>
      </c>
      <c r="G11367" s="1" t="s">
        <v>29351</v>
      </c>
      <c r="H11367" s="10">
        <v>1698</v>
      </c>
      <c r="I11367" s="2" t="s">
        <v>28978</v>
      </c>
      <c r="J11367" s="2">
        <v>1.2266606195928301E-2</v>
      </c>
      <c r="K11367" s="2" t="s">
        <v>29352</v>
      </c>
      <c r="L11367" s="2" t="s">
        <v>29379</v>
      </c>
      <c r="M11367" s="2" t="s">
        <v>19</v>
      </c>
      <c r="N11367" s="5" t="s">
        <v>893</v>
      </c>
      <c r="O11367" s="4">
        <v>13787951</v>
      </c>
    </row>
    <row r="11368" spans="1:15" x14ac:dyDescent="0.3">
      <c r="A11368" s="2" t="s">
        <v>29879</v>
      </c>
      <c r="B11368" s="2">
        <v>11369</v>
      </c>
      <c r="C11368" s="2">
        <v>2159</v>
      </c>
      <c r="D11368" s="2">
        <v>2197</v>
      </c>
      <c r="E11368" s="2">
        <v>1.0176007410838299</v>
      </c>
      <c r="F11368" s="14">
        <v>3.4239766877186598E-3</v>
      </c>
      <c r="G11368" s="1" t="s">
        <v>29347</v>
      </c>
      <c r="H11368" s="10">
        <v>1698</v>
      </c>
      <c r="I11368" s="2" t="s">
        <v>28978</v>
      </c>
      <c r="J11368" s="2">
        <v>1.2266606195928301E-2</v>
      </c>
      <c r="K11368" s="2" t="s">
        <v>29348</v>
      </c>
      <c r="L11368" s="2" t="s">
        <v>29377</v>
      </c>
      <c r="M11368" s="2" t="s">
        <v>19</v>
      </c>
      <c r="N11368" s="5" t="s">
        <v>893</v>
      </c>
      <c r="O11368" s="4">
        <v>13506040</v>
      </c>
    </row>
    <row r="11369" spans="1:15" x14ac:dyDescent="0.3">
      <c r="A11369" s="2" t="s">
        <v>29879</v>
      </c>
      <c r="B11369" s="2">
        <v>19309</v>
      </c>
      <c r="C11369" s="2">
        <v>3069</v>
      </c>
      <c r="D11369" s="2">
        <v>3134</v>
      </c>
      <c r="E11369" s="2">
        <v>1.0211795373085599</v>
      </c>
      <c r="F11369" s="14">
        <v>4.2850620937116097E-3</v>
      </c>
      <c r="G11369" s="1" t="s">
        <v>29349</v>
      </c>
      <c r="H11369" s="10">
        <v>1698</v>
      </c>
      <c r="I11369" s="2" t="s">
        <v>28978</v>
      </c>
      <c r="J11369" s="2">
        <v>1.2266606195928301E-2</v>
      </c>
      <c r="K11369" s="2" t="s">
        <v>29350</v>
      </c>
      <c r="L11369" s="2" t="s">
        <v>29378</v>
      </c>
      <c r="M11369" s="2" t="s">
        <v>19</v>
      </c>
      <c r="N11369" s="5" t="s">
        <v>60</v>
      </c>
      <c r="O11369" s="4">
        <v>11927298</v>
      </c>
    </row>
    <row r="11370" spans="1:15" x14ac:dyDescent="0.3">
      <c r="A11370" s="2" t="s">
        <v>29879</v>
      </c>
      <c r="B11370" s="2">
        <v>7765</v>
      </c>
      <c r="C11370" s="2">
        <v>1407</v>
      </c>
      <c r="D11370" s="2">
        <v>1423</v>
      </c>
      <c r="E11370" s="2">
        <v>1.0113717128642501</v>
      </c>
      <c r="F11370" s="14">
        <v>1.73230717469038E-3</v>
      </c>
      <c r="G11370" s="1" t="s">
        <v>29357</v>
      </c>
      <c r="H11370" s="10">
        <v>1698</v>
      </c>
      <c r="I11370" s="2" t="s">
        <v>28978</v>
      </c>
      <c r="J11370" s="2">
        <v>1.2266606195928301E-2</v>
      </c>
      <c r="K11370" s="2" t="s">
        <v>29358</v>
      </c>
      <c r="L11370" s="2" t="s">
        <v>24414</v>
      </c>
      <c r="M11370" s="2" t="s">
        <v>19</v>
      </c>
      <c r="N11370" s="5" t="s">
        <v>893</v>
      </c>
      <c r="O11370" s="4">
        <v>11849250</v>
      </c>
    </row>
    <row r="11371" spans="1:15" x14ac:dyDescent="0.3">
      <c r="A11371" s="2" t="s">
        <v>29879</v>
      </c>
      <c r="B11371" s="2">
        <v>9267</v>
      </c>
      <c r="C11371" s="2">
        <v>1786</v>
      </c>
      <c r="D11371" s="2">
        <v>1815</v>
      </c>
      <c r="E11371" s="2">
        <v>1.0162374020156699</v>
      </c>
      <c r="F11371" s="14">
        <v>3.5898291031093801E-3</v>
      </c>
      <c r="G11371" s="1" t="s">
        <v>29359</v>
      </c>
      <c r="H11371" s="10">
        <v>1698</v>
      </c>
      <c r="I11371" s="2" t="s">
        <v>28978</v>
      </c>
      <c r="J11371" s="2">
        <v>1.2266606195928301E-2</v>
      </c>
      <c r="K11371" s="2" t="s">
        <v>29360</v>
      </c>
      <c r="L11371" s="2" t="s">
        <v>24414</v>
      </c>
      <c r="M11371" s="2" t="s">
        <v>19</v>
      </c>
      <c r="N11371" s="5" t="s">
        <v>91</v>
      </c>
      <c r="O11371" s="4">
        <v>12744227</v>
      </c>
    </row>
    <row r="11372" spans="1:15" x14ac:dyDescent="0.3">
      <c r="A11372" s="2" t="s">
        <v>29879</v>
      </c>
      <c r="B11372" s="2">
        <v>28795</v>
      </c>
      <c r="C11372" s="2">
        <v>2696</v>
      </c>
      <c r="D11372" s="2">
        <v>2765</v>
      </c>
      <c r="E11372" s="2">
        <v>1.0255934718100801</v>
      </c>
      <c r="F11372" s="14">
        <v>4.4388662120135097E-3</v>
      </c>
      <c r="G11372" s="1" t="s">
        <v>29315</v>
      </c>
      <c r="H11372" s="10">
        <v>1698</v>
      </c>
      <c r="I11372" s="2" t="s">
        <v>26261</v>
      </c>
      <c r="J11372" s="2">
        <v>1.32319487566087E-2</v>
      </c>
      <c r="K11372" s="2" t="s">
        <v>29316</v>
      </c>
      <c r="L11372" s="2" t="s">
        <v>28928</v>
      </c>
      <c r="M11372" s="2" t="s">
        <v>19</v>
      </c>
      <c r="N11372" s="5" t="s">
        <v>56</v>
      </c>
      <c r="O11372" s="4">
        <v>12746457</v>
      </c>
    </row>
    <row r="11373" spans="1:15" x14ac:dyDescent="0.3">
      <c r="A11373" s="2" t="s">
        <v>29879</v>
      </c>
      <c r="B11373" s="2">
        <v>8614</v>
      </c>
      <c r="C11373" s="2">
        <v>2032</v>
      </c>
      <c r="D11373" s="2">
        <v>2039</v>
      </c>
      <c r="E11373" s="2">
        <v>1.0034448818897601</v>
      </c>
      <c r="F11373" s="14">
        <v>7.32497095998911E-4</v>
      </c>
      <c r="G11373" s="1" t="s">
        <v>29309</v>
      </c>
      <c r="H11373" s="10">
        <v>1698</v>
      </c>
      <c r="I11373" s="2" t="s">
        <v>26261</v>
      </c>
      <c r="J11373" s="2">
        <v>1.32319487566087E-2</v>
      </c>
      <c r="K11373" s="2" t="s">
        <v>29310</v>
      </c>
      <c r="L11373" s="2" t="s">
        <v>29311</v>
      </c>
      <c r="M11373" s="2" t="s">
        <v>19</v>
      </c>
      <c r="N11373" s="5" t="s">
        <v>60</v>
      </c>
      <c r="O11373" s="4">
        <v>99828051</v>
      </c>
    </row>
    <row r="11374" spans="1:15" x14ac:dyDescent="0.3">
      <c r="A11374" s="2" t="s">
        <v>29879</v>
      </c>
      <c r="B11374" s="2">
        <v>1519</v>
      </c>
      <c r="C11374" s="2">
        <v>478</v>
      </c>
      <c r="D11374" s="2">
        <v>483</v>
      </c>
      <c r="E11374" s="2">
        <v>1.0104602510460201</v>
      </c>
      <c r="F11374" s="14">
        <v>1.98176429008545E-3</v>
      </c>
      <c r="G11374" s="1" t="s">
        <v>29305</v>
      </c>
      <c r="H11374" s="10">
        <v>1698</v>
      </c>
      <c r="I11374" s="2" t="s">
        <v>26261</v>
      </c>
      <c r="J11374" s="2">
        <v>1.32319487566087E-2</v>
      </c>
      <c r="K11374" s="2" t="s">
        <v>29306</v>
      </c>
      <c r="L11374" s="2" t="s">
        <v>10</v>
      </c>
      <c r="M11374" s="2" t="s">
        <v>19</v>
      </c>
      <c r="N11374" s="5" t="s">
        <v>1532</v>
      </c>
      <c r="O11374" s="4">
        <v>11889944</v>
      </c>
    </row>
    <row r="11375" spans="1:15" x14ac:dyDescent="0.3">
      <c r="A11375" s="2" t="s">
        <v>29879</v>
      </c>
      <c r="B11375" s="2">
        <v>6105</v>
      </c>
      <c r="C11375" s="2">
        <v>1237</v>
      </c>
      <c r="D11375" s="2">
        <v>1257</v>
      </c>
      <c r="E11375" s="2">
        <v>1.01616814874696</v>
      </c>
      <c r="F11375" s="14">
        <v>3.9336369970711504E-3</v>
      </c>
      <c r="G11375" s="1" t="s">
        <v>29307</v>
      </c>
      <c r="H11375" s="10">
        <v>1698</v>
      </c>
      <c r="I11375" s="2" t="s">
        <v>26261</v>
      </c>
      <c r="J11375" s="2">
        <v>1.32319487566087E-2</v>
      </c>
      <c r="K11375" s="2" t="s">
        <v>29308</v>
      </c>
      <c r="L11375" s="2" t="s">
        <v>10</v>
      </c>
      <c r="M11375" s="2" t="s">
        <v>19</v>
      </c>
      <c r="N11375" s="5" t="s">
        <v>29312</v>
      </c>
      <c r="O11375" s="4">
        <v>13489043</v>
      </c>
    </row>
    <row r="11376" spans="1:15" x14ac:dyDescent="0.3">
      <c r="A11376" s="2" t="s">
        <v>29879</v>
      </c>
      <c r="B11376" s="2">
        <v>9516</v>
      </c>
      <c r="C11376" s="2">
        <v>1518</v>
      </c>
      <c r="D11376" s="2">
        <v>1544</v>
      </c>
      <c r="E11376" s="2">
        <v>1.01712779973649</v>
      </c>
      <c r="F11376" s="14">
        <v>3.1908452391872602E-3</v>
      </c>
      <c r="G11376" s="1" t="s">
        <v>29313</v>
      </c>
      <c r="H11376" s="10">
        <v>1698</v>
      </c>
      <c r="I11376" s="2" t="s">
        <v>26261</v>
      </c>
      <c r="J11376" s="2">
        <v>1.32319487566087E-2</v>
      </c>
      <c r="K11376" s="2" t="s">
        <v>29314</v>
      </c>
      <c r="L11376" s="2" t="s">
        <v>29337</v>
      </c>
      <c r="M11376" s="2" t="s">
        <v>19</v>
      </c>
      <c r="N11376" s="5" t="s">
        <v>2109</v>
      </c>
      <c r="O11376" s="4">
        <v>11239149</v>
      </c>
    </row>
    <row r="11377" spans="1:15" x14ac:dyDescent="0.3">
      <c r="A11377" s="2" t="s">
        <v>29879</v>
      </c>
      <c r="B11377" s="2">
        <v>5118</v>
      </c>
      <c r="C11377" s="2">
        <v>1046</v>
      </c>
      <c r="D11377" s="2">
        <v>1064</v>
      </c>
      <c r="E11377" s="2">
        <v>1.0172084130019099</v>
      </c>
      <c r="F11377" s="14">
        <v>3.6825345062999298E-3</v>
      </c>
      <c r="G11377" s="1" t="s">
        <v>29317</v>
      </c>
      <c r="H11377" s="10">
        <v>1698</v>
      </c>
      <c r="I11377" s="2" t="s">
        <v>26261</v>
      </c>
      <c r="J11377" s="2">
        <v>1.32319487566087E-2</v>
      </c>
      <c r="K11377" s="2" t="s">
        <v>29318</v>
      </c>
      <c r="L11377" s="2" t="s">
        <v>10</v>
      </c>
      <c r="M11377" s="2" t="s">
        <v>19</v>
      </c>
      <c r="N11377" s="5" t="s">
        <v>1003</v>
      </c>
      <c r="O11377" s="4">
        <v>99832106</v>
      </c>
    </row>
    <row r="11378" spans="1:15" x14ac:dyDescent="0.3">
      <c r="A11378" s="2" t="s">
        <v>29879</v>
      </c>
      <c r="B11378" s="2">
        <v>2001</v>
      </c>
      <c r="C11378" s="2">
        <v>536</v>
      </c>
      <c r="D11378" s="2">
        <v>538</v>
      </c>
      <c r="E11378" s="2">
        <v>1.0037313432835799</v>
      </c>
      <c r="F11378" s="14">
        <v>1.3170833317415801E-3</v>
      </c>
      <c r="G11378" s="1" t="s">
        <v>29345</v>
      </c>
      <c r="H11378" s="10">
        <v>1698</v>
      </c>
      <c r="I11378" s="2" t="s">
        <v>29344</v>
      </c>
      <c r="J11378" s="2">
        <v>1.41282229757622E-2</v>
      </c>
      <c r="K11378" s="2" t="s">
        <v>29346</v>
      </c>
      <c r="L11378" s="2" t="s">
        <v>10</v>
      </c>
      <c r="M11378" s="2" t="s">
        <v>19</v>
      </c>
      <c r="N11378" s="5" t="s">
        <v>22</v>
      </c>
      <c r="O11378" s="4">
        <v>13677291</v>
      </c>
    </row>
    <row r="11379" spans="1:15" x14ac:dyDescent="0.3">
      <c r="A11379" s="2" t="s">
        <v>29879</v>
      </c>
      <c r="B11379" s="2">
        <v>2498</v>
      </c>
      <c r="C11379" s="2">
        <v>660</v>
      </c>
      <c r="D11379" s="2">
        <v>666</v>
      </c>
      <c r="E11379" s="2">
        <v>1.0090909090908999</v>
      </c>
      <c r="F11379" s="14">
        <v>2.5361453639056002E-3</v>
      </c>
      <c r="G11379" s="1" t="s">
        <v>29335</v>
      </c>
      <c r="H11379" s="10">
        <v>1698</v>
      </c>
      <c r="I11379" s="2" t="s">
        <v>29344</v>
      </c>
      <c r="J11379" s="2">
        <v>1.41282229757622E-2</v>
      </c>
      <c r="K11379" s="2" t="s">
        <v>29336</v>
      </c>
      <c r="L11379" s="2" t="s">
        <v>24226</v>
      </c>
      <c r="M11379" s="2" t="s">
        <v>19</v>
      </c>
      <c r="N11379" s="5" t="s">
        <v>56</v>
      </c>
      <c r="O11379" s="4">
        <v>99896439</v>
      </c>
    </row>
    <row r="11380" spans="1:15" x14ac:dyDescent="0.3">
      <c r="A11380" s="2" t="s">
        <v>29879</v>
      </c>
      <c r="B11380" s="2">
        <v>3108</v>
      </c>
      <c r="C11380" s="2">
        <v>1116</v>
      </c>
      <c r="D11380" s="2">
        <v>1131</v>
      </c>
      <c r="E11380" s="2">
        <v>1.01344086021505</v>
      </c>
      <c r="F11380" s="14">
        <v>5.8474361892093298E-3</v>
      </c>
      <c r="G11380" s="1" t="s">
        <v>29333</v>
      </c>
      <c r="H11380" s="10">
        <v>1698</v>
      </c>
      <c r="I11380" s="2" t="s">
        <v>29344</v>
      </c>
      <c r="J11380" s="2">
        <v>1.41282229757622E-2</v>
      </c>
      <c r="K11380" s="2" t="s">
        <v>29334</v>
      </c>
      <c r="L11380" s="2" t="s">
        <v>29343</v>
      </c>
      <c r="M11380" s="2" t="s">
        <v>19</v>
      </c>
      <c r="N11380" s="5" t="s">
        <v>56</v>
      </c>
      <c r="O11380" s="4">
        <v>15745955</v>
      </c>
    </row>
    <row r="11381" spans="1:15" x14ac:dyDescent="0.3">
      <c r="A11381" s="2" t="s">
        <v>29879</v>
      </c>
      <c r="B11381" s="2">
        <v>4132</v>
      </c>
      <c r="C11381" s="2">
        <v>703</v>
      </c>
      <c r="D11381" s="2">
        <v>710</v>
      </c>
      <c r="E11381" s="2">
        <v>1.00995732574679</v>
      </c>
      <c r="F11381" s="14">
        <v>2.17620889644126E-3</v>
      </c>
      <c r="G11381" s="1" t="s">
        <v>29363</v>
      </c>
      <c r="H11381" s="10">
        <v>1698</v>
      </c>
      <c r="I11381" s="2" t="s">
        <v>227</v>
      </c>
      <c r="J11381" s="2">
        <v>1.45764384642463E-2</v>
      </c>
      <c r="K11381" s="2" t="s">
        <v>29364</v>
      </c>
      <c r="L11381" s="2" t="s">
        <v>1828</v>
      </c>
      <c r="M11381" s="2" t="s">
        <v>19</v>
      </c>
      <c r="N11381" s="5" t="s">
        <v>7466</v>
      </c>
      <c r="O11381" s="4">
        <v>18370236</v>
      </c>
    </row>
    <row r="11382" spans="1:15" x14ac:dyDescent="0.3">
      <c r="A11382" s="2" t="s">
        <v>29879</v>
      </c>
      <c r="B11382" s="2">
        <v>2470</v>
      </c>
      <c r="C11382" s="2">
        <v>557</v>
      </c>
      <c r="D11382" s="2">
        <v>564</v>
      </c>
      <c r="E11382" s="2">
        <v>1.0125673249551099</v>
      </c>
      <c r="F11382" s="14">
        <v>4.1997047919153201E-3</v>
      </c>
      <c r="G11382" s="1" t="s">
        <v>29365</v>
      </c>
      <c r="H11382" s="10">
        <v>1698</v>
      </c>
      <c r="I11382" s="2" t="s">
        <v>227</v>
      </c>
      <c r="J11382" s="2">
        <v>1.45764384642463E-2</v>
      </c>
      <c r="K11382" s="2" t="s">
        <v>29366</v>
      </c>
      <c r="L11382" s="2" t="s">
        <v>1828</v>
      </c>
      <c r="M11382" s="2" t="s">
        <v>19</v>
      </c>
      <c r="N11382" s="5" t="s">
        <v>1287</v>
      </c>
      <c r="O11382" s="4">
        <v>18489404</v>
      </c>
    </row>
    <row r="11383" spans="1:15" x14ac:dyDescent="0.3">
      <c r="A11383" s="2" t="s">
        <v>29879</v>
      </c>
      <c r="B11383" s="2">
        <v>15605</v>
      </c>
      <c r="C11383" s="2">
        <v>1647</v>
      </c>
      <c r="D11383" s="2">
        <v>1698</v>
      </c>
      <c r="E11383" s="2">
        <v>1.0309653916211201</v>
      </c>
      <c r="F11383" s="14">
        <v>6.5557010727589496E-3</v>
      </c>
      <c r="G11383" s="1" t="s">
        <v>29331</v>
      </c>
      <c r="H11383" s="10">
        <v>1698</v>
      </c>
      <c r="I11383" s="2" t="s">
        <v>224</v>
      </c>
      <c r="J11383" s="2">
        <v>1.47257189429187E-2</v>
      </c>
      <c r="K11383" s="2" t="s">
        <v>29332</v>
      </c>
      <c r="L11383" s="2" t="s">
        <v>29342</v>
      </c>
      <c r="M11383" s="2" t="s">
        <v>19</v>
      </c>
      <c r="N11383" s="5" t="s">
        <v>5380</v>
      </c>
      <c r="O11383" s="4">
        <v>99828220</v>
      </c>
    </row>
    <row r="11384" spans="1:15" x14ac:dyDescent="0.3">
      <c r="A11384" s="2" t="s">
        <v>29879</v>
      </c>
      <c r="B11384" s="2">
        <v>1053</v>
      </c>
      <c r="C11384" s="2">
        <v>329</v>
      </c>
      <c r="D11384" s="2">
        <v>330</v>
      </c>
      <c r="E11384" s="2">
        <v>1.0030395136778101</v>
      </c>
      <c r="F11384" s="14">
        <v>1.18402543000753E-3</v>
      </c>
      <c r="G11384" s="1" t="s">
        <v>29329</v>
      </c>
      <c r="H11384" s="10">
        <v>1698</v>
      </c>
      <c r="I11384" s="2" t="s">
        <v>224</v>
      </c>
      <c r="J11384" s="2">
        <v>1.47257189429187E-2</v>
      </c>
      <c r="K11384" s="2" t="s">
        <v>29330</v>
      </c>
      <c r="L11384" s="2" t="s">
        <v>29341</v>
      </c>
      <c r="M11384" s="2" t="s">
        <v>19</v>
      </c>
      <c r="N11384" s="5" t="s">
        <v>231</v>
      </c>
      <c r="O11384" s="4">
        <v>9981614</v>
      </c>
    </row>
    <row r="11385" spans="1:15" x14ac:dyDescent="0.3">
      <c r="A11385" s="2" t="s">
        <v>29879</v>
      </c>
      <c r="B11385" s="2">
        <v>7417</v>
      </c>
      <c r="C11385" s="2">
        <v>1608</v>
      </c>
      <c r="D11385" s="2">
        <v>1615</v>
      </c>
      <c r="E11385" s="2">
        <v>1.0043532338308401</v>
      </c>
      <c r="F11385" s="14">
        <v>9.2435934687469198E-4</v>
      </c>
      <c r="G11385" s="1" t="s">
        <v>29327</v>
      </c>
      <c r="H11385" s="10">
        <v>1698</v>
      </c>
      <c r="I11385" s="2" t="s">
        <v>224</v>
      </c>
      <c r="J11385" s="2">
        <v>1.47257189429187E-2</v>
      </c>
      <c r="K11385" s="2" t="s">
        <v>29328</v>
      </c>
      <c r="L11385" s="2" t="s">
        <v>29340</v>
      </c>
      <c r="M11385" s="2" t="s">
        <v>19</v>
      </c>
      <c r="N11385" s="5" t="s">
        <v>893</v>
      </c>
      <c r="O11385" s="4">
        <v>13084348</v>
      </c>
    </row>
    <row r="11386" spans="1:15" x14ac:dyDescent="0.3">
      <c r="A11386" s="2" t="s">
        <v>29879</v>
      </c>
      <c r="B11386" s="2">
        <v>11097</v>
      </c>
      <c r="C11386" s="2">
        <v>1778</v>
      </c>
      <c r="D11386" s="2">
        <v>1799</v>
      </c>
      <c r="E11386" s="2">
        <v>1.0118110236220399</v>
      </c>
      <c r="F11386" s="14">
        <v>1.70280016477321E-3</v>
      </c>
      <c r="G11386" s="1" t="s">
        <v>29325</v>
      </c>
      <c r="H11386" s="10">
        <v>1698</v>
      </c>
      <c r="I11386" s="2" t="s">
        <v>24464</v>
      </c>
      <c r="J11386" s="2">
        <v>1.6092933108402801E-2</v>
      </c>
      <c r="K11386" s="2" t="s">
        <v>29326</v>
      </c>
      <c r="L11386" s="2" t="s">
        <v>29339</v>
      </c>
      <c r="M11386" s="2" t="s">
        <v>19</v>
      </c>
      <c r="N11386" s="5" t="s">
        <v>150</v>
      </c>
      <c r="O11386" s="4">
        <v>12387032</v>
      </c>
    </row>
    <row r="11387" spans="1:15" x14ac:dyDescent="0.3">
      <c r="A11387" s="2" t="s">
        <v>29879</v>
      </c>
      <c r="B11387" s="2">
        <v>4212</v>
      </c>
      <c r="C11387" s="2">
        <v>1032</v>
      </c>
      <c r="D11387" s="2">
        <v>1051</v>
      </c>
      <c r="E11387" s="2">
        <v>1.0184108527131699</v>
      </c>
      <c r="F11387" s="14">
        <v>4.4565934312239897E-3</v>
      </c>
      <c r="G11387" s="1" t="s">
        <v>29323</v>
      </c>
      <c r="H11387" s="10">
        <v>1698</v>
      </c>
      <c r="I11387" s="2" t="s">
        <v>24464</v>
      </c>
      <c r="J11387" s="2">
        <v>1.6092933108402801E-2</v>
      </c>
      <c r="K11387" s="2" t="s">
        <v>29324</v>
      </c>
      <c r="L11387" s="2" t="s">
        <v>29338</v>
      </c>
      <c r="M11387" s="2" t="s">
        <v>19</v>
      </c>
      <c r="N11387" s="5" t="s">
        <v>4738</v>
      </c>
      <c r="O11387" s="4">
        <v>12409042</v>
      </c>
    </row>
    <row r="11388" spans="1:15" x14ac:dyDescent="0.3">
      <c r="A11388" s="2" t="s">
        <v>29879</v>
      </c>
      <c r="B11388" s="2">
        <v>192700</v>
      </c>
      <c r="C11388" s="2">
        <v>9395</v>
      </c>
      <c r="D11388" s="2">
        <v>9894</v>
      </c>
      <c r="E11388" s="2">
        <v>1.05311335816923</v>
      </c>
      <c r="F11388" s="14">
        <v>7.4642803280656998E-3</v>
      </c>
      <c r="G11388" s="1" t="s">
        <v>29412</v>
      </c>
      <c r="H11388" s="10">
        <v>1698</v>
      </c>
      <c r="I11388" s="2" t="s">
        <v>22927</v>
      </c>
      <c r="J11388" s="2">
        <v>1.6504876340646499E-2</v>
      </c>
      <c r="K11388" s="2" t="s">
        <v>2243</v>
      </c>
      <c r="L11388" s="2" t="s">
        <v>29421</v>
      </c>
      <c r="M11388" s="2" t="s">
        <v>19</v>
      </c>
      <c r="N11388" s="5" t="s">
        <v>22</v>
      </c>
      <c r="O11388" s="4">
        <v>12427012</v>
      </c>
    </row>
    <row r="11389" spans="1:15" x14ac:dyDescent="0.3">
      <c r="A11389" s="2" t="s">
        <v>29879</v>
      </c>
      <c r="B11389" s="2">
        <v>58578</v>
      </c>
      <c r="C11389" s="2">
        <v>4489</v>
      </c>
      <c r="D11389" s="2">
        <v>4659</v>
      </c>
      <c r="E11389" s="2">
        <v>1.03787034974381</v>
      </c>
      <c r="F11389" s="14">
        <v>6.42492604840267E-3</v>
      </c>
      <c r="G11389" s="1" t="s">
        <v>29424</v>
      </c>
      <c r="H11389" s="10">
        <v>1698</v>
      </c>
      <c r="I11389" s="2" t="s">
        <v>22927</v>
      </c>
      <c r="J11389" s="2">
        <v>1.6504876340646499E-2</v>
      </c>
      <c r="K11389" s="2" t="s">
        <v>29425</v>
      </c>
      <c r="L11389" s="2" t="s">
        <v>29433</v>
      </c>
      <c r="M11389" s="2" t="s">
        <v>19</v>
      </c>
      <c r="N11389" s="5" t="s">
        <v>366</v>
      </c>
      <c r="O11389" s="4">
        <v>99896715</v>
      </c>
    </row>
    <row r="11390" spans="1:15" x14ac:dyDescent="0.3">
      <c r="A11390" s="2" t="s">
        <v>29879</v>
      </c>
      <c r="B11390" s="2">
        <v>26738</v>
      </c>
      <c r="C11390" s="2">
        <v>5242</v>
      </c>
      <c r="D11390" s="2">
        <v>5358</v>
      </c>
      <c r="E11390" s="2">
        <v>1.0221289584128099</v>
      </c>
      <c r="F11390" s="14">
        <v>5.59055226523831E-3</v>
      </c>
      <c r="G11390" s="1" t="s">
        <v>29422</v>
      </c>
      <c r="H11390" s="10">
        <v>1698</v>
      </c>
      <c r="I11390" s="2" t="s">
        <v>22927</v>
      </c>
      <c r="J11390" s="2">
        <v>1.6504876340646499E-2</v>
      </c>
      <c r="K11390" s="2" t="s">
        <v>29423</v>
      </c>
      <c r="L11390" s="2" t="s">
        <v>10</v>
      </c>
      <c r="M11390" s="2" t="s">
        <v>19</v>
      </c>
      <c r="N11390" s="5" t="s">
        <v>29435</v>
      </c>
      <c r="O11390" s="4">
        <v>99900141</v>
      </c>
    </row>
    <row r="11391" spans="1:15" x14ac:dyDescent="0.3">
      <c r="A11391" s="2" t="s">
        <v>29879</v>
      </c>
      <c r="B11391" s="2">
        <v>2262</v>
      </c>
      <c r="C11391" s="2">
        <v>1011</v>
      </c>
      <c r="D11391" s="2">
        <v>1020</v>
      </c>
      <c r="E11391" s="2">
        <v>1.00890207715133</v>
      </c>
      <c r="F11391" s="14">
        <v>4.26380642762511E-3</v>
      </c>
      <c r="G11391" s="1" t="s">
        <v>29410</v>
      </c>
      <c r="H11391" s="10">
        <v>1698</v>
      </c>
      <c r="I11391" s="2" t="s">
        <v>22927</v>
      </c>
      <c r="J11391" s="2">
        <v>1.6504876340646499E-2</v>
      </c>
      <c r="K11391" s="2" t="s">
        <v>29411</v>
      </c>
      <c r="L11391" s="2" t="s">
        <v>26339</v>
      </c>
      <c r="M11391" s="2" t="s">
        <v>19</v>
      </c>
      <c r="N11391" s="5" t="s">
        <v>2358</v>
      </c>
      <c r="O11391" s="4">
        <v>15608822</v>
      </c>
    </row>
    <row r="11392" spans="1:15" x14ac:dyDescent="0.3">
      <c r="A11392" s="2" t="s">
        <v>29879</v>
      </c>
      <c r="B11392" s="2">
        <v>8164</v>
      </c>
      <c r="C11392" s="2">
        <v>1583</v>
      </c>
      <c r="D11392" s="2">
        <v>1603</v>
      </c>
      <c r="E11392" s="2">
        <v>1.0126342387871099</v>
      </c>
      <c r="F11392" s="14">
        <v>3.0340776289460901E-3</v>
      </c>
      <c r="G11392" s="1" t="s">
        <v>29260</v>
      </c>
      <c r="H11392" s="10">
        <v>1698</v>
      </c>
      <c r="I11392" s="2" t="s">
        <v>24679</v>
      </c>
      <c r="J11392" s="2">
        <v>1.6552628451343001E-2</v>
      </c>
      <c r="K11392" s="2" t="s">
        <v>29261</v>
      </c>
      <c r="L11392" s="2" t="s">
        <v>29262</v>
      </c>
      <c r="M11392" s="2" t="s">
        <v>19</v>
      </c>
      <c r="N11392" s="5" t="s">
        <v>91</v>
      </c>
      <c r="O11392" s="4">
        <v>9649026</v>
      </c>
    </row>
    <row r="11393" spans="1:15" x14ac:dyDescent="0.3">
      <c r="A11393" s="2" t="s">
        <v>29879</v>
      </c>
      <c r="B11393" s="2">
        <v>53808</v>
      </c>
      <c r="C11393" s="2">
        <v>5501</v>
      </c>
      <c r="D11393" s="2">
        <v>5760</v>
      </c>
      <c r="E11393" s="2">
        <v>1.0470823486638701</v>
      </c>
      <c r="F11393" s="14">
        <v>1.03517050117103E-2</v>
      </c>
      <c r="G11393" s="1" t="s">
        <v>29367</v>
      </c>
      <c r="H11393" s="10">
        <v>1698</v>
      </c>
      <c r="I11393" s="2" t="s">
        <v>25547</v>
      </c>
      <c r="J11393" s="2">
        <v>1.7370626087348399E-2</v>
      </c>
      <c r="K11393" s="2" t="s">
        <v>29368</v>
      </c>
      <c r="L11393" s="2" t="s">
        <v>28975</v>
      </c>
      <c r="M11393" s="2" t="s">
        <v>19</v>
      </c>
      <c r="N11393" s="5" t="s">
        <v>893</v>
      </c>
      <c r="O11393" s="4">
        <v>13413542</v>
      </c>
    </row>
    <row r="11394" spans="1:15" x14ac:dyDescent="0.3">
      <c r="A11394" s="2" t="s">
        <v>29879</v>
      </c>
      <c r="B11394" s="2">
        <v>33029</v>
      </c>
      <c r="C11394" s="2">
        <v>4759</v>
      </c>
      <c r="D11394" s="2">
        <v>4879</v>
      </c>
      <c r="E11394" s="2">
        <v>1.0252153813826399</v>
      </c>
      <c r="F11394" s="14">
        <v>6.0974031403681801E-3</v>
      </c>
      <c r="G11394" s="1" t="s">
        <v>29408</v>
      </c>
      <c r="H11394" s="10">
        <v>1698</v>
      </c>
      <c r="I11394" s="2" t="s">
        <v>25063</v>
      </c>
      <c r="J11394" s="2">
        <v>1.74746945209895E-2</v>
      </c>
      <c r="K11394" s="2" t="s">
        <v>29409</v>
      </c>
      <c r="L11394" s="2" t="s">
        <v>29420</v>
      </c>
      <c r="M11394" s="2" t="s">
        <v>19</v>
      </c>
      <c r="N11394" s="5" t="s">
        <v>2959</v>
      </c>
      <c r="O11394" s="4">
        <v>12484270</v>
      </c>
    </row>
    <row r="11395" spans="1:15" x14ac:dyDescent="0.3">
      <c r="A11395" s="2" t="s">
        <v>29879</v>
      </c>
      <c r="B11395" s="2">
        <v>4682</v>
      </c>
      <c r="C11395" s="2">
        <v>1059</v>
      </c>
      <c r="D11395" s="2">
        <v>1064</v>
      </c>
      <c r="E11395" s="2">
        <v>1.0047214353163301</v>
      </c>
      <c r="F11395" s="14">
        <v>7.7154206492263395E-4</v>
      </c>
      <c r="G11395" s="1" t="s">
        <v>29404</v>
      </c>
      <c r="H11395" s="10">
        <v>1698</v>
      </c>
      <c r="I11395" s="2" t="s">
        <v>25063</v>
      </c>
      <c r="J11395" s="2">
        <v>1.74746945209895E-2</v>
      </c>
      <c r="K11395" s="2" t="s">
        <v>29405</v>
      </c>
      <c r="L11395" s="2" t="s">
        <v>29418</v>
      </c>
      <c r="M11395" s="2" t="s">
        <v>19</v>
      </c>
      <c r="N11395" s="5" t="s">
        <v>893</v>
      </c>
      <c r="O11395" s="4">
        <v>9657561</v>
      </c>
    </row>
    <row r="11396" spans="1:15" x14ac:dyDescent="0.3">
      <c r="A11396" s="2" t="s">
        <v>29879</v>
      </c>
      <c r="B11396" s="2">
        <v>2175</v>
      </c>
      <c r="C11396" s="2">
        <v>609</v>
      </c>
      <c r="D11396" s="2">
        <v>612</v>
      </c>
      <c r="E11396" s="2">
        <v>1.0049261083743799</v>
      </c>
      <c r="F11396" s="14">
        <v>1.26574421751843E-3</v>
      </c>
      <c r="G11396" s="1" t="s">
        <v>29426</v>
      </c>
      <c r="H11396" s="10">
        <v>1698</v>
      </c>
      <c r="I11396" s="2" t="s">
        <v>25063</v>
      </c>
      <c r="J11396" s="2">
        <v>1.74746945209895E-2</v>
      </c>
      <c r="K11396" s="2" t="s">
        <v>470</v>
      </c>
      <c r="L11396" s="2" t="s">
        <v>1022</v>
      </c>
      <c r="M11396" s="2" t="s">
        <v>19</v>
      </c>
      <c r="N11396" s="5" t="s">
        <v>1024</v>
      </c>
      <c r="O11396" s="4">
        <v>11318841</v>
      </c>
    </row>
    <row r="11397" spans="1:15" x14ac:dyDescent="0.3">
      <c r="A11397" s="2" t="s">
        <v>29879</v>
      </c>
      <c r="B11397" s="2">
        <v>7989</v>
      </c>
      <c r="C11397" s="2">
        <v>1654</v>
      </c>
      <c r="D11397" s="2">
        <v>1666</v>
      </c>
      <c r="E11397" s="2">
        <v>1.0072551390568301</v>
      </c>
      <c r="F11397" s="14">
        <v>1.3792350708758999E-3</v>
      </c>
      <c r="G11397" s="1" t="s">
        <v>29406</v>
      </c>
      <c r="H11397" s="10">
        <v>1698</v>
      </c>
      <c r="I11397" s="2" t="s">
        <v>25063</v>
      </c>
      <c r="J11397" s="2">
        <v>1.74746945209895E-2</v>
      </c>
      <c r="K11397" s="2" t="s">
        <v>29407</v>
      </c>
      <c r="L11397" s="2" t="s">
        <v>29419</v>
      </c>
      <c r="M11397" s="2" t="s">
        <v>19</v>
      </c>
      <c r="N11397" s="5" t="s">
        <v>893</v>
      </c>
      <c r="O11397" s="4">
        <v>11602113</v>
      </c>
    </row>
    <row r="11398" spans="1:15" x14ac:dyDescent="0.3">
      <c r="A11398" s="2" t="s">
        <v>29879</v>
      </c>
      <c r="B11398" s="2">
        <v>2088</v>
      </c>
      <c r="C11398" s="2">
        <v>556</v>
      </c>
      <c r="D11398" s="2">
        <v>557</v>
      </c>
      <c r="E11398" s="2">
        <v>1.00179856115107</v>
      </c>
      <c r="F11398" s="14">
        <v>3.9717613641332601E-4</v>
      </c>
      <c r="G11398" s="1" t="s">
        <v>29427</v>
      </c>
      <c r="H11398" s="10">
        <v>1698</v>
      </c>
      <c r="I11398" s="2" t="s">
        <v>25063</v>
      </c>
      <c r="J11398" s="2">
        <v>1.74746945209895E-2</v>
      </c>
      <c r="K11398" s="2" t="s">
        <v>29428</v>
      </c>
      <c r="L11398" s="2" t="s">
        <v>10</v>
      </c>
      <c r="M11398" s="2" t="s">
        <v>19</v>
      </c>
      <c r="N11398" s="5" t="s">
        <v>29436</v>
      </c>
      <c r="O11398" s="4">
        <v>99827280</v>
      </c>
    </row>
    <row r="11399" spans="1:15" x14ac:dyDescent="0.3">
      <c r="A11399" s="2" t="s">
        <v>29879</v>
      </c>
      <c r="B11399" s="2">
        <v>45677</v>
      </c>
      <c r="C11399" s="2">
        <v>4835</v>
      </c>
      <c r="D11399" s="2">
        <v>5075</v>
      </c>
      <c r="E11399" s="2">
        <v>1.04963805584281</v>
      </c>
      <c r="F11399" s="14">
        <v>1.19532610608646E-2</v>
      </c>
      <c r="G11399" s="1" t="s">
        <v>29290</v>
      </c>
      <c r="H11399" s="10">
        <v>1698</v>
      </c>
      <c r="I11399" s="2" t="s">
        <v>28768</v>
      </c>
      <c r="J11399" s="2">
        <v>1.77990503149629E-2</v>
      </c>
      <c r="K11399" s="2" t="s">
        <v>29291</v>
      </c>
      <c r="L11399" s="2" t="s">
        <v>29298</v>
      </c>
      <c r="M11399" s="2" t="s">
        <v>19</v>
      </c>
      <c r="N11399" s="5" t="s">
        <v>91</v>
      </c>
      <c r="O11399" s="4">
        <v>12341208</v>
      </c>
    </row>
    <row r="11400" spans="1:15" x14ac:dyDescent="0.3">
      <c r="A11400" s="2" t="s">
        <v>29879</v>
      </c>
      <c r="B11400" s="2">
        <v>14195</v>
      </c>
      <c r="C11400" s="2">
        <v>2179</v>
      </c>
      <c r="D11400" s="2">
        <v>2205</v>
      </c>
      <c r="E11400" s="2">
        <v>1.0119320789352899</v>
      </c>
      <c r="F11400" s="14">
        <v>2.2327605681569198E-3</v>
      </c>
      <c r="G11400" s="1" t="s">
        <v>29282</v>
      </c>
      <c r="H11400" s="10">
        <v>1698</v>
      </c>
      <c r="I11400" s="2" t="s">
        <v>28768</v>
      </c>
      <c r="J11400" s="2">
        <v>1.77990503149629E-2</v>
      </c>
      <c r="K11400" s="2" t="s">
        <v>29283</v>
      </c>
      <c r="L11400" s="2" t="s">
        <v>25012</v>
      </c>
      <c r="M11400" s="2" t="s">
        <v>19</v>
      </c>
      <c r="N11400" s="5" t="s">
        <v>367</v>
      </c>
      <c r="O11400" s="4">
        <v>12489966</v>
      </c>
    </row>
    <row r="11401" spans="1:15" x14ac:dyDescent="0.3">
      <c r="A11401" s="2" t="s">
        <v>29879</v>
      </c>
      <c r="B11401" s="2">
        <v>13518</v>
      </c>
      <c r="C11401" s="2">
        <v>2353</v>
      </c>
      <c r="D11401" s="2">
        <v>2395</v>
      </c>
      <c r="E11401" s="2">
        <v>1.01784955376115</v>
      </c>
      <c r="F11401" s="14">
        <v>4.7846927442021497E-3</v>
      </c>
      <c r="G11401" s="1" t="s">
        <v>29276</v>
      </c>
      <c r="H11401" s="10">
        <v>1698</v>
      </c>
      <c r="I11401" s="2" t="s">
        <v>28768</v>
      </c>
      <c r="J11401" s="2">
        <v>1.77990503149629E-2</v>
      </c>
      <c r="K11401" s="2" t="s">
        <v>29277</v>
      </c>
      <c r="L11401" s="2" t="s">
        <v>29284</v>
      </c>
      <c r="M11401" s="2" t="s">
        <v>19</v>
      </c>
      <c r="N11401" s="5" t="s">
        <v>4738</v>
      </c>
      <c r="O11401" s="4">
        <v>11724052</v>
      </c>
    </row>
    <row r="11402" spans="1:15" x14ac:dyDescent="0.3">
      <c r="A11402" s="2" t="s">
        <v>29879</v>
      </c>
      <c r="B11402" s="2">
        <v>20230</v>
      </c>
      <c r="C11402" s="2">
        <v>2740</v>
      </c>
      <c r="D11402" s="2">
        <v>2958</v>
      </c>
      <c r="E11402" s="2">
        <v>1.0795620437956199</v>
      </c>
      <c r="F11402" s="14">
        <v>2.5630517748565201E-2</v>
      </c>
      <c r="G11402" s="1" t="s">
        <v>29280</v>
      </c>
      <c r="H11402" s="10">
        <v>1698</v>
      </c>
      <c r="I11402" s="2" t="s">
        <v>28768</v>
      </c>
      <c r="J11402" s="2">
        <v>1.77990503149629E-2</v>
      </c>
      <c r="K11402" s="2" t="s">
        <v>29281</v>
      </c>
      <c r="L11402" s="2" t="s">
        <v>29286</v>
      </c>
      <c r="M11402" s="2" t="s">
        <v>19</v>
      </c>
      <c r="N11402" s="5" t="s">
        <v>1197</v>
      </c>
      <c r="O11402" s="4">
        <v>13212871</v>
      </c>
    </row>
    <row r="11403" spans="1:15" x14ac:dyDescent="0.3">
      <c r="A11403" s="2" t="s">
        <v>29879</v>
      </c>
      <c r="B11403" s="2">
        <v>3270</v>
      </c>
      <c r="C11403" s="2">
        <v>956</v>
      </c>
      <c r="D11403" s="2">
        <v>962</v>
      </c>
      <c r="E11403" s="2">
        <v>1.0062761506276101</v>
      </c>
      <c r="F11403" s="14">
        <v>1.8334313435740899E-3</v>
      </c>
      <c r="G11403" s="1" t="s">
        <v>29273</v>
      </c>
      <c r="H11403" s="10">
        <v>1698</v>
      </c>
      <c r="I11403" s="2" t="s">
        <v>28768</v>
      </c>
      <c r="J11403" s="2">
        <v>1.77990503149629E-2</v>
      </c>
      <c r="K11403" s="2" t="s">
        <v>29274</v>
      </c>
      <c r="L11403" s="2" t="s">
        <v>10</v>
      </c>
      <c r="M11403" s="2" t="s">
        <v>19</v>
      </c>
      <c r="N11403" s="5" t="s">
        <v>29275</v>
      </c>
      <c r="O11403" s="4">
        <v>12934460</v>
      </c>
    </row>
    <row r="11404" spans="1:15" x14ac:dyDescent="0.3">
      <c r="A11404" s="2" t="s">
        <v>29879</v>
      </c>
      <c r="B11404" s="2">
        <v>8889</v>
      </c>
      <c r="C11404" s="2">
        <v>1431</v>
      </c>
      <c r="D11404" s="2">
        <v>1443</v>
      </c>
      <c r="E11404" s="2">
        <v>1.0083857442348001</v>
      </c>
      <c r="F11404" s="14">
        <v>2.2526818911057299E-3</v>
      </c>
      <c r="G11404" s="1" t="s">
        <v>29294</v>
      </c>
      <c r="H11404" s="10">
        <v>1698</v>
      </c>
      <c r="I11404" s="2" t="s">
        <v>28768</v>
      </c>
      <c r="J11404" s="2">
        <v>1.77990503149629E-2</v>
      </c>
      <c r="K11404" s="2" t="s">
        <v>29295</v>
      </c>
      <c r="L11404" s="2" t="s">
        <v>29104</v>
      </c>
      <c r="M11404" s="2" t="s">
        <v>19</v>
      </c>
      <c r="N11404" s="5" t="s">
        <v>893</v>
      </c>
      <c r="O11404" s="4">
        <v>38875771</v>
      </c>
    </row>
    <row r="11405" spans="1:15" x14ac:dyDescent="0.3">
      <c r="A11405" s="2" t="s">
        <v>29879</v>
      </c>
      <c r="B11405" s="2">
        <v>3157</v>
      </c>
      <c r="C11405" s="2">
        <v>1029</v>
      </c>
      <c r="D11405" s="2">
        <v>1042</v>
      </c>
      <c r="E11405" s="2">
        <v>1.0126336248785199</v>
      </c>
      <c r="F11405" s="14">
        <v>3.3497824591752498E-3</v>
      </c>
      <c r="G11405" s="1" t="s">
        <v>29287</v>
      </c>
      <c r="H11405" s="10">
        <v>1698</v>
      </c>
      <c r="I11405" s="2" t="s">
        <v>28768</v>
      </c>
      <c r="J11405" s="2">
        <v>1.77990503149629E-2</v>
      </c>
      <c r="K11405" s="2" t="s">
        <v>29288</v>
      </c>
      <c r="L11405" s="2" t="s">
        <v>29289</v>
      </c>
      <c r="M11405" s="2" t="s">
        <v>19</v>
      </c>
      <c r="N11405" s="5" t="s">
        <v>235</v>
      </c>
      <c r="O11405" s="4">
        <v>11729537</v>
      </c>
    </row>
    <row r="11406" spans="1:15" x14ac:dyDescent="0.3">
      <c r="A11406" s="2" t="s">
        <v>29879</v>
      </c>
      <c r="B11406" s="2">
        <v>3392</v>
      </c>
      <c r="C11406" s="2">
        <v>1322</v>
      </c>
      <c r="D11406" s="2">
        <v>1340</v>
      </c>
      <c r="E11406" s="2">
        <v>1.0136157337367599</v>
      </c>
      <c r="F11406" s="14">
        <v>6.6060572375700602E-3</v>
      </c>
      <c r="G11406" s="1" t="s">
        <v>29278</v>
      </c>
      <c r="H11406" s="10">
        <v>1698</v>
      </c>
      <c r="I11406" s="2" t="s">
        <v>28768</v>
      </c>
      <c r="J11406" s="2">
        <v>1.77990503149629E-2</v>
      </c>
      <c r="K11406" s="2" t="s">
        <v>29279</v>
      </c>
      <c r="L11406" s="2" t="s">
        <v>29285</v>
      </c>
      <c r="M11406" s="2" t="s">
        <v>19</v>
      </c>
      <c r="N11406" s="5" t="s">
        <v>235</v>
      </c>
      <c r="O11406" s="4">
        <v>14871735</v>
      </c>
    </row>
    <row r="11407" spans="1:15" x14ac:dyDescent="0.3">
      <c r="A11407" s="2" t="s">
        <v>29879</v>
      </c>
      <c r="B11407" s="2">
        <v>5801</v>
      </c>
      <c r="C11407" s="2">
        <v>1402</v>
      </c>
      <c r="D11407" s="2">
        <v>1423</v>
      </c>
      <c r="E11407" s="2">
        <v>1.0149786019971401</v>
      </c>
      <c r="F11407" s="14">
        <v>3.9679496686281799E-3</v>
      </c>
      <c r="G11407" s="1" t="s">
        <v>29292</v>
      </c>
      <c r="H11407" s="10">
        <v>1698</v>
      </c>
      <c r="I11407" s="2" t="s">
        <v>28768</v>
      </c>
      <c r="J11407" s="2">
        <v>1.77990503149629E-2</v>
      </c>
      <c r="K11407" s="2" t="s">
        <v>29293</v>
      </c>
      <c r="L11407" s="2" t="s">
        <v>29299</v>
      </c>
      <c r="M11407" s="2" t="s">
        <v>19</v>
      </c>
      <c r="N11407" s="5" t="s">
        <v>2768</v>
      </c>
      <c r="O11407" s="4">
        <v>13553328</v>
      </c>
    </row>
    <row r="11408" spans="1:15" x14ac:dyDescent="0.3">
      <c r="A11408" s="2" t="s">
        <v>29879</v>
      </c>
      <c r="B11408" s="2">
        <v>5534</v>
      </c>
      <c r="C11408" s="2">
        <v>1361</v>
      </c>
      <c r="D11408" s="2">
        <v>1370</v>
      </c>
      <c r="E11408" s="2">
        <v>1.00661278471711</v>
      </c>
      <c r="F11408" s="14">
        <v>2.0336581945615399E-3</v>
      </c>
      <c r="G11408" s="1" t="s">
        <v>29296</v>
      </c>
      <c r="H11408" s="10">
        <v>1698</v>
      </c>
      <c r="I11408" s="2" t="s">
        <v>27041</v>
      </c>
      <c r="J11408" s="2">
        <v>1.8987291982029999E-2</v>
      </c>
      <c r="K11408" s="2" t="s">
        <v>29297</v>
      </c>
      <c r="L11408" s="2" t="s">
        <v>29300</v>
      </c>
      <c r="M11408" s="2" t="s">
        <v>19</v>
      </c>
      <c r="N11408" s="5" t="s">
        <v>91</v>
      </c>
      <c r="O11408" s="4">
        <v>13637312</v>
      </c>
    </row>
    <row r="11409" spans="1:15" x14ac:dyDescent="0.3">
      <c r="A11409" s="2" t="s">
        <v>29879</v>
      </c>
      <c r="B11409" s="2">
        <v>2516</v>
      </c>
      <c r="C11409" s="2">
        <v>864</v>
      </c>
      <c r="D11409" s="2">
        <v>872</v>
      </c>
      <c r="E11409" s="2">
        <v>1.00925925925925</v>
      </c>
      <c r="F11409" s="14">
        <v>3.55797383038576E-3</v>
      </c>
      <c r="G11409" s="1" t="s">
        <v>29303</v>
      </c>
      <c r="H11409" s="10">
        <v>1698</v>
      </c>
      <c r="I11409" s="2" t="s">
        <v>27041</v>
      </c>
      <c r="J11409" s="2">
        <v>1.8987291982029999E-2</v>
      </c>
      <c r="K11409" s="2" t="s">
        <v>29304</v>
      </c>
      <c r="L11409" s="2" t="s">
        <v>10</v>
      </c>
      <c r="M11409" s="2" t="s">
        <v>19</v>
      </c>
      <c r="N11409" s="5" t="s">
        <v>20</v>
      </c>
      <c r="O11409" s="4">
        <v>99830250</v>
      </c>
    </row>
    <row r="11410" spans="1:15" x14ac:dyDescent="0.3">
      <c r="A11410" s="2" t="s">
        <v>29879</v>
      </c>
      <c r="B11410" s="2">
        <v>3639</v>
      </c>
      <c r="C11410" s="2">
        <v>1098</v>
      </c>
      <c r="D11410" s="2">
        <v>1110</v>
      </c>
      <c r="E11410" s="2">
        <v>1.0109289617486299</v>
      </c>
      <c r="F11410" s="14">
        <v>3.8472259491944601E-3</v>
      </c>
      <c r="G11410" s="1" t="s">
        <v>29301</v>
      </c>
      <c r="H11410" s="10">
        <v>1698</v>
      </c>
      <c r="I11410" s="2" t="s">
        <v>27041</v>
      </c>
      <c r="J11410" s="2">
        <v>1.8987291982029999E-2</v>
      </c>
      <c r="K11410" s="2" t="s">
        <v>29302</v>
      </c>
      <c r="L11410" s="2" t="s">
        <v>10</v>
      </c>
      <c r="M11410" s="2" t="s">
        <v>19</v>
      </c>
      <c r="N11410" s="5" t="s">
        <v>22</v>
      </c>
      <c r="O11410" s="4">
        <v>13800907</v>
      </c>
    </row>
    <row r="11411" spans="1:15" x14ac:dyDescent="0.3">
      <c r="A11411" s="2" t="s">
        <v>29879</v>
      </c>
      <c r="B11411" s="2">
        <v>7935</v>
      </c>
      <c r="C11411" s="2">
        <v>1467</v>
      </c>
      <c r="D11411" s="2">
        <v>1501</v>
      </c>
      <c r="E11411" s="2">
        <v>1.0231765507839099</v>
      </c>
      <c r="F11411" s="14">
        <v>4.9042200309284602E-3</v>
      </c>
      <c r="G11411" s="1" t="s">
        <v>29319</v>
      </c>
      <c r="H11411" s="10">
        <v>1698</v>
      </c>
      <c r="I11411" s="2" t="s">
        <v>226</v>
      </c>
      <c r="J11411" s="2">
        <v>2.6064054017444199E-2</v>
      </c>
      <c r="K11411" s="2" t="s">
        <v>29320</v>
      </c>
      <c r="L11411" s="2" t="s">
        <v>10</v>
      </c>
      <c r="M11411" s="2" t="s">
        <v>19</v>
      </c>
      <c r="N11411" s="5" t="s">
        <v>58</v>
      </c>
      <c r="O11411" s="4">
        <v>42475117</v>
      </c>
    </row>
    <row r="11412" spans="1:15" x14ac:dyDescent="0.3">
      <c r="A11412" s="2" t="s">
        <v>29879</v>
      </c>
      <c r="B11412" s="2">
        <v>76993</v>
      </c>
      <c r="C11412" s="2">
        <v>4801</v>
      </c>
      <c r="D11412" s="2">
        <v>4976</v>
      </c>
      <c r="E11412" s="2">
        <v>1.0364507394292799</v>
      </c>
      <c r="F11412" s="14">
        <v>5.3063845894698002E-3</v>
      </c>
      <c r="G11412" s="1" t="s">
        <v>29439</v>
      </c>
      <c r="H11412" s="10">
        <v>1699</v>
      </c>
      <c r="I11412" s="2" t="s">
        <v>27697</v>
      </c>
      <c r="J11412" s="2">
        <v>7.51001089094523E-3</v>
      </c>
      <c r="K11412" s="2" t="s">
        <v>470</v>
      </c>
      <c r="L11412" s="2" t="s">
        <v>29440</v>
      </c>
      <c r="M11412" s="2" t="s">
        <v>19</v>
      </c>
      <c r="N11412" s="5" t="s">
        <v>1001</v>
      </c>
      <c r="O11412" s="4">
        <v>12999238</v>
      </c>
    </row>
    <row r="11413" spans="1:15" x14ac:dyDescent="0.3">
      <c r="A11413" s="2" t="s">
        <v>29879</v>
      </c>
      <c r="B11413" s="2">
        <v>48296</v>
      </c>
      <c r="C11413" s="2">
        <v>2769</v>
      </c>
      <c r="D11413" s="2">
        <v>2864</v>
      </c>
      <c r="E11413" s="2">
        <v>1.0343084145901</v>
      </c>
      <c r="F11413" s="14">
        <v>4.7616346152969799E-3</v>
      </c>
      <c r="G11413" s="1" t="s">
        <v>29441</v>
      </c>
      <c r="H11413" s="10">
        <v>1699</v>
      </c>
      <c r="I11413" s="2" t="s">
        <v>27697</v>
      </c>
      <c r="J11413" s="2">
        <v>7.51001089094523E-3</v>
      </c>
      <c r="K11413" s="2" t="s">
        <v>29442</v>
      </c>
      <c r="L11413" s="2" t="s">
        <v>29445</v>
      </c>
      <c r="M11413" s="2" t="s">
        <v>19</v>
      </c>
      <c r="N11413" s="5" t="s">
        <v>1003</v>
      </c>
      <c r="O11413" s="4">
        <v>12258897</v>
      </c>
    </row>
    <row r="11414" spans="1:15" x14ac:dyDescent="0.3">
      <c r="A11414" s="2" t="s">
        <v>29879</v>
      </c>
      <c r="B11414" s="2">
        <v>19217</v>
      </c>
      <c r="C11414" s="2">
        <v>1660</v>
      </c>
      <c r="D11414" s="2">
        <v>1682</v>
      </c>
      <c r="E11414" s="2">
        <v>1.01325301204819</v>
      </c>
      <c r="F11414" s="14">
        <v>2.4006433381855499E-3</v>
      </c>
      <c r="G11414" s="1" t="s">
        <v>29431</v>
      </c>
      <c r="H11414" s="10">
        <v>1699</v>
      </c>
      <c r="I11414" s="2" t="s">
        <v>27697</v>
      </c>
      <c r="J11414" s="2">
        <v>7.51001089094523E-3</v>
      </c>
      <c r="K11414" s="2" t="s">
        <v>29432</v>
      </c>
      <c r="L11414" s="2" t="s">
        <v>1529</v>
      </c>
      <c r="M11414" s="2" t="s">
        <v>19</v>
      </c>
      <c r="N11414" s="5" t="s">
        <v>1883</v>
      </c>
      <c r="O11414" s="4">
        <v>64551215</v>
      </c>
    </row>
    <row r="11415" spans="1:15" x14ac:dyDescent="0.3">
      <c r="A11415" s="2" t="s">
        <v>29879</v>
      </c>
      <c r="B11415" s="2">
        <v>1785</v>
      </c>
      <c r="C11415" s="2">
        <v>619</v>
      </c>
      <c r="D11415" s="2">
        <v>619</v>
      </c>
      <c r="E11415" s="2">
        <v>1</v>
      </c>
      <c r="F11415" s="14">
        <v>0</v>
      </c>
      <c r="G11415" s="1" t="s">
        <v>29450</v>
      </c>
      <c r="H11415" s="10">
        <v>1699</v>
      </c>
      <c r="I11415" s="2" t="s">
        <v>27697</v>
      </c>
      <c r="J11415" s="2">
        <v>7.51001089094523E-3</v>
      </c>
      <c r="K11415" s="2" t="s">
        <v>29451</v>
      </c>
      <c r="L11415" s="2" t="s">
        <v>26110</v>
      </c>
      <c r="M11415" s="2" t="s">
        <v>19</v>
      </c>
      <c r="N11415" s="5" t="s">
        <v>482</v>
      </c>
      <c r="O11415" s="4">
        <v>99830712</v>
      </c>
    </row>
    <row r="11416" spans="1:15" x14ac:dyDescent="0.3">
      <c r="A11416" s="2" t="s">
        <v>29879</v>
      </c>
      <c r="B11416" s="2">
        <v>1131</v>
      </c>
      <c r="C11416" s="2">
        <v>421</v>
      </c>
      <c r="D11416" s="2">
        <v>421</v>
      </c>
      <c r="E11416" s="2">
        <v>1</v>
      </c>
      <c r="F11416" s="14">
        <v>0</v>
      </c>
      <c r="G11416" s="1" t="s">
        <v>29437</v>
      </c>
      <c r="H11416" s="10">
        <v>1699</v>
      </c>
      <c r="I11416" s="2" t="s">
        <v>27697</v>
      </c>
      <c r="J11416" s="2">
        <v>7.51001089094523E-3</v>
      </c>
      <c r="K11416" s="2" t="s">
        <v>29438</v>
      </c>
      <c r="L11416" s="2" t="s">
        <v>28552</v>
      </c>
      <c r="M11416" s="2" t="s">
        <v>19</v>
      </c>
      <c r="N11416" s="5" t="s">
        <v>22</v>
      </c>
      <c r="O11416" s="4">
        <v>16273410</v>
      </c>
    </row>
    <row r="11417" spans="1:15" x14ac:dyDescent="0.3">
      <c r="A11417" s="2" t="s">
        <v>29879</v>
      </c>
      <c r="B11417" s="2">
        <v>2038</v>
      </c>
      <c r="C11417" s="2">
        <v>666</v>
      </c>
      <c r="D11417" s="2">
        <v>667</v>
      </c>
      <c r="E11417" s="2">
        <v>1.0015015015015001</v>
      </c>
      <c r="F11417" s="14">
        <v>2.95417071309108E-4</v>
      </c>
      <c r="G11417" s="1" t="s">
        <v>29448</v>
      </c>
      <c r="H11417" s="10">
        <v>1699</v>
      </c>
      <c r="I11417" s="2" t="s">
        <v>27697</v>
      </c>
      <c r="J11417" s="2">
        <v>7.51001089094523E-3</v>
      </c>
      <c r="K11417" s="2" t="s">
        <v>29449</v>
      </c>
      <c r="L11417" s="2" t="s">
        <v>29482</v>
      </c>
      <c r="M11417" s="2" t="s">
        <v>19</v>
      </c>
      <c r="N11417" s="5" t="s">
        <v>382</v>
      </c>
      <c r="O11417" s="4">
        <v>12068966</v>
      </c>
    </row>
    <row r="11418" spans="1:15" x14ac:dyDescent="0.3">
      <c r="A11418" s="2" t="s">
        <v>29879</v>
      </c>
      <c r="B11418" s="2">
        <v>1798</v>
      </c>
      <c r="C11418" s="2">
        <v>268</v>
      </c>
      <c r="D11418" s="2">
        <v>269</v>
      </c>
      <c r="E11418" s="2">
        <v>1.0037313432835799</v>
      </c>
      <c r="F11418" s="14">
        <v>6.0434374658967899E-4</v>
      </c>
      <c r="G11418" s="1" t="s">
        <v>29452</v>
      </c>
      <c r="H11418" s="10">
        <v>1699</v>
      </c>
      <c r="I11418" s="2" t="s">
        <v>27697</v>
      </c>
      <c r="J11418" s="2">
        <v>7.51001089094523E-3</v>
      </c>
      <c r="K11418" s="2" t="s">
        <v>29453</v>
      </c>
      <c r="L11418" s="2" t="s">
        <v>28552</v>
      </c>
      <c r="M11418" s="2" t="s">
        <v>19</v>
      </c>
      <c r="N11418" s="5" t="s">
        <v>22</v>
      </c>
      <c r="O11418" s="4">
        <v>99886083</v>
      </c>
    </row>
    <row r="11419" spans="1:15" x14ac:dyDescent="0.3">
      <c r="A11419" s="2" t="s">
        <v>29879</v>
      </c>
      <c r="B11419" s="2">
        <v>544</v>
      </c>
      <c r="C11419" s="2">
        <v>264</v>
      </c>
      <c r="D11419" s="2">
        <v>264</v>
      </c>
      <c r="E11419" s="2">
        <v>1</v>
      </c>
      <c r="F11419" s="14">
        <v>0</v>
      </c>
      <c r="G11419" s="1" t="s">
        <v>29429</v>
      </c>
      <c r="H11419" s="10">
        <v>1699</v>
      </c>
      <c r="I11419" s="2" t="s">
        <v>27697</v>
      </c>
      <c r="J11419" s="2">
        <v>7.51001089094523E-3</v>
      </c>
      <c r="K11419" s="2" t="s">
        <v>29430</v>
      </c>
      <c r="L11419" s="2" t="s">
        <v>29434</v>
      </c>
      <c r="M11419" s="2" t="s">
        <v>19</v>
      </c>
      <c r="N11419" s="5" t="s">
        <v>933</v>
      </c>
      <c r="O11419" s="4">
        <v>11200485</v>
      </c>
    </row>
    <row r="11420" spans="1:15" x14ac:dyDescent="0.3">
      <c r="A11420" s="2" t="s">
        <v>29879</v>
      </c>
      <c r="B11420" s="2">
        <v>543</v>
      </c>
      <c r="C11420" s="2">
        <v>263</v>
      </c>
      <c r="D11420" s="2">
        <v>263</v>
      </c>
      <c r="E11420" s="2">
        <v>1</v>
      </c>
      <c r="F11420" s="14">
        <v>0</v>
      </c>
      <c r="G11420" s="1" t="s">
        <v>29443</v>
      </c>
      <c r="H11420" s="10">
        <v>1699</v>
      </c>
      <c r="I11420" s="2" t="s">
        <v>27697</v>
      </c>
      <c r="J11420" s="2">
        <v>7.51001089094523E-3</v>
      </c>
      <c r="K11420" s="2" t="s">
        <v>29444</v>
      </c>
      <c r="L11420" s="2" t="s">
        <v>25109</v>
      </c>
      <c r="M11420" s="2" t="s">
        <v>19</v>
      </c>
      <c r="N11420" s="5" t="s">
        <v>10076</v>
      </c>
      <c r="O11420" s="4">
        <v>38875945</v>
      </c>
    </row>
    <row r="11421" spans="1:15" x14ac:dyDescent="0.3">
      <c r="A11421" s="2" t="s">
        <v>29879</v>
      </c>
      <c r="B11421" s="2">
        <v>729</v>
      </c>
      <c r="C11421" s="2">
        <v>329</v>
      </c>
      <c r="D11421" s="2">
        <v>330</v>
      </c>
      <c r="E11421" s="2">
        <v>1.0030395136778101</v>
      </c>
      <c r="F11421" s="14">
        <v>8.2587104434562705E-4</v>
      </c>
      <c r="G11421" s="1" t="s">
        <v>29454</v>
      </c>
      <c r="H11421" s="10">
        <v>1699</v>
      </c>
      <c r="I11421" s="2" t="s">
        <v>27697</v>
      </c>
      <c r="J11421" s="2">
        <v>7.51001089094523E-3</v>
      </c>
      <c r="K11421" s="2" t="s">
        <v>29455</v>
      </c>
      <c r="L11421" s="2" t="s">
        <v>28552</v>
      </c>
      <c r="M11421" s="2" t="s">
        <v>19</v>
      </c>
      <c r="N11421" s="5" t="s">
        <v>22</v>
      </c>
      <c r="O11421" s="4">
        <v>99833513</v>
      </c>
    </row>
    <row r="11422" spans="1:15" x14ac:dyDescent="0.3">
      <c r="A11422" s="2" t="s">
        <v>29879</v>
      </c>
      <c r="B11422" s="2">
        <v>628</v>
      </c>
      <c r="C11422" s="2">
        <v>251</v>
      </c>
      <c r="D11422" s="2">
        <v>252</v>
      </c>
      <c r="E11422" s="2">
        <v>1.0039840637450199</v>
      </c>
      <c r="F11422" s="14">
        <v>9.5869425370694603E-4</v>
      </c>
      <c r="G11422" s="1" t="s">
        <v>29446</v>
      </c>
      <c r="H11422" s="10">
        <v>1699</v>
      </c>
      <c r="I11422" s="2" t="s">
        <v>27697</v>
      </c>
      <c r="J11422" s="2">
        <v>7.51001089094523E-3</v>
      </c>
      <c r="K11422" s="2" t="s">
        <v>29447</v>
      </c>
      <c r="L11422" s="2" t="s">
        <v>28552</v>
      </c>
      <c r="M11422" s="2" t="s">
        <v>19</v>
      </c>
      <c r="N11422" s="5" t="s">
        <v>1658</v>
      </c>
      <c r="O11422" s="4">
        <v>28038928</v>
      </c>
    </row>
    <row r="11423" spans="1:15" x14ac:dyDescent="0.3">
      <c r="A11423" s="2" t="s">
        <v>29879</v>
      </c>
      <c r="B11423" s="2">
        <v>14723</v>
      </c>
      <c r="C11423" s="2">
        <v>1680</v>
      </c>
      <c r="D11423" s="2">
        <v>1704</v>
      </c>
      <c r="E11423" s="2">
        <v>1.01428571428571</v>
      </c>
      <c r="F11423" s="14">
        <v>3.0467111653707398E-3</v>
      </c>
      <c r="G11423" s="1" t="s">
        <v>29470</v>
      </c>
      <c r="H11423" s="10">
        <v>1699</v>
      </c>
      <c r="I11423" s="2" t="s">
        <v>27832</v>
      </c>
      <c r="J11423" s="2">
        <v>9.45630319074235E-3</v>
      </c>
      <c r="K11423" s="2" t="s">
        <v>29471</v>
      </c>
      <c r="L11423" s="2" t="s">
        <v>29489</v>
      </c>
      <c r="M11423" s="2" t="s">
        <v>19</v>
      </c>
      <c r="N11423" s="5" t="s">
        <v>366</v>
      </c>
      <c r="O11423" s="4">
        <v>99834027</v>
      </c>
    </row>
    <row r="11424" spans="1:15" x14ac:dyDescent="0.3">
      <c r="A11424" s="2" t="s">
        <v>29879</v>
      </c>
      <c r="B11424" s="2">
        <v>1062</v>
      </c>
      <c r="C11424" s="2">
        <v>420</v>
      </c>
      <c r="D11424" s="2">
        <v>422</v>
      </c>
      <c r="E11424" s="2">
        <v>1.0047619047619001</v>
      </c>
      <c r="F11424" s="14">
        <v>1.5617773499642599E-3</v>
      </c>
      <c r="G11424" s="1" t="s">
        <v>29472</v>
      </c>
      <c r="H11424" s="10">
        <v>1699</v>
      </c>
      <c r="I11424" s="2" t="s">
        <v>27832</v>
      </c>
      <c r="J11424" s="2">
        <v>9.45630319074235E-3</v>
      </c>
      <c r="K11424" s="2" t="s">
        <v>29473</v>
      </c>
      <c r="L11424" s="2" t="s">
        <v>10</v>
      </c>
      <c r="M11424" s="2" t="s">
        <v>19</v>
      </c>
      <c r="N11424" s="5" t="s">
        <v>235</v>
      </c>
      <c r="O11424" s="4">
        <v>99886972</v>
      </c>
    </row>
    <row r="11425" spans="1:15" x14ac:dyDescent="0.3">
      <c r="A11425" s="2" t="s">
        <v>29879</v>
      </c>
      <c r="B11425" s="2">
        <v>161026</v>
      </c>
      <c r="C11425" s="2">
        <v>8214</v>
      </c>
      <c r="D11425" s="2">
        <v>8694</v>
      </c>
      <c r="E11425" s="2">
        <v>1.0584368151935699</v>
      </c>
      <c r="F11425" s="14">
        <v>7.3596110158306001E-3</v>
      </c>
      <c r="G11425" s="1" t="s">
        <v>29551</v>
      </c>
      <c r="H11425" s="10">
        <v>1699</v>
      </c>
      <c r="I11425" s="2" t="s">
        <v>28329</v>
      </c>
      <c r="J11425" s="2">
        <v>1.02698823235595E-2</v>
      </c>
      <c r="K11425" s="2" t="s">
        <v>29552</v>
      </c>
      <c r="L11425" s="2" t="s">
        <v>29564</v>
      </c>
      <c r="M11425" s="2" t="s">
        <v>19</v>
      </c>
      <c r="N11425" s="5" t="s">
        <v>91</v>
      </c>
      <c r="O11425" s="4">
        <v>12545593</v>
      </c>
    </row>
    <row r="11426" spans="1:15" x14ac:dyDescent="0.3">
      <c r="A11426" s="2" t="s">
        <v>29879</v>
      </c>
      <c r="B11426" s="2">
        <v>31305</v>
      </c>
      <c r="C11426" s="2">
        <v>3473</v>
      </c>
      <c r="D11426" s="2">
        <v>3582</v>
      </c>
      <c r="E11426" s="2">
        <v>1.0313849697667701</v>
      </c>
      <c r="F11426" s="14">
        <v>5.5747974396043801E-3</v>
      </c>
      <c r="G11426" s="1" t="s">
        <v>29549</v>
      </c>
      <c r="H11426" s="10">
        <v>1699</v>
      </c>
      <c r="I11426" s="2" t="s">
        <v>28329</v>
      </c>
      <c r="J11426" s="2">
        <v>1.02698823235595E-2</v>
      </c>
      <c r="K11426" s="2" t="s">
        <v>29550</v>
      </c>
      <c r="L11426" s="2" t="s">
        <v>25838</v>
      </c>
      <c r="M11426" s="2" t="s">
        <v>19</v>
      </c>
      <c r="N11426" s="5" t="s">
        <v>91</v>
      </c>
      <c r="O11426" s="4">
        <v>12292219</v>
      </c>
    </row>
    <row r="11427" spans="1:15" x14ac:dyDescent="0.3">
      <c r="A11427" s="2" t="s">
        <v>29879</v>
      </c>
      <c r="B11427" s="2">
        <v>12284</v>
      </c>
      <c r="C11427" s="2">
        <v>1903</v>
      </c>
      <c r="D11427" s="2">
        <v>1928</v>
      </c>
      <c r="E11427" s="2">
        <v>1.0131371518654699</v>
      </c>
      <c r="F11427" s="14">
        <v>2.5647848706914201E-3</v>
      </c>
      <c r="G11427" s="1" t="s">
        <v>29541</v>
      </c>
      <c r="H11427" s="10">
        <v>1699</v>
      </c>
      <c r="I11427" s="2" t="s">
        <v>28329</v>
      </c>
      <c r="J11427" s="2">
        <v>1.02698823235595E-2</v>
      </c>
      <c r="K11427" s="2" t="s">
        <v>29542</v>
      </c>
      <c r="L11427" s="2" t="s">
        <v>25005</v>
      </c>
      <c r="M11427" s="2" t="s">
        <v>19</v>
      </c>
      <c r="N11427" s="5" t="s">
        <v>91</v>
      </c>
      <c r="O11427" s="4">
        <v>13173044</v>
      </c>
    </row>
    <row r="11428" spans="1:15" x14ac:dyDescent="0.3">
      <c r="A11428" s="2" t="s">
        <v>29879</v>
      </c>
      <c r="B11428" s="2">
        <v>19364</v>
      </c>
      <c r="C11428" s="2">
        <v>2331</v>
      </c>
      <c r="D11428" s="2">
        <v>2365</v>
      </c>
      <c r="E11428" s="2">
        <v>1.0145860145860099</v>
      </c>
      <c r="F11428" s="14">
        <v>2.45186326327886E-3</v>
      </c>
      <c r="G11428" s="1" t="s">
        <v>29547</v>
      </c>
      <c r="H11428" s="10">
        <v>1699</v>
      </c>
      <c r="I11428" s="2" t="s">
        <v>28329</v>
      </c>
      <c r="J11428" s="2">
        <v>1.02698823235595E-2</v>
      </c>
      <c r="K11428" s="2" t="s">
        <v>29548</v>
      </c>
      <c r="L11428" s="2" t="s">
        <v>25838</v>
      </c>
      <c r="M11428" s="2" t="s">
        <v>19</v>
      </c>
      <c r="N11428" s="5" t="s">
        <v>91</v>
      </c>
      <c r="O11428" s="4">
        <v>12291944</v>
      </c>
    </row>
    <row r="11429" spans="1:15" x14ac:dyDescent="0.3">
      <c r="A11429" s="2" t="s">
        <v>29879</v>
      </c>
      <c r="B11429" s="2">
        <v>11556</v>
      </c>
      <c r="C11429" s="2">
        <v>1970</v>
      </c>
      <c r="D11429" s="2">
        <v>2004</v>
      </c>
      <c r="E11429" s="2">
        <v>1.0172588832487299</v>
      </c>
      <c r="F11429" s="14">
        <v>4.9285929567552504E-3</v>
      </c>
      <c r="G11429" s="1" t="s">
        <v>29531</v>
      </c>
      <c r="H11429" s="10">
        <v>1699</v>
      </c>
      <c r="I11429" s="2" t="s">
        <v>28329</v>
      </c>
      <c r="J11429" s="2">
        <v>1.02698823235595E-2</v>
      </c>
      <c r="K11429" s="2" t="s">
        <v>29532</v>
      </c>
      <c r="L11429" s="2" t="s">
        <v>28814</v>
      </c>
      <c r="M11429" s="2" t="s">
        <v>19</v>
      </c>
      <c r="N11429" s="5" t="s">
        <v>933</v>
      </c>
      <c r="O11429" s="4">
        <v>12399883</v>
      </c>
    </row>
    <row r="11430" spans="1:15" x14ac:dyDescent="0.3">
      <c r="A11430" s="2" t="s">
        <v>29879</v>
      </c>
      <c r="B11430" s="2">
        <v>11277</v>
      </c>
      <c r="C11430" s="2">
        <v>1945</v>
      </c>
      <c r="D11430" s="2">
        <v>1984</v>
      </c>
      <c r="E11430" s="2">
        <v>1.02005141388174</v>
      </c>
      <c r="F11430" s="14">
        <v>3.7124011861632699E-3</v>
      </c>
      <c r="G11430" s="1" t="s">
        <v>29570</v>
      </c>
      <c r="H11430" s="10">
        <v>1699</v>
      </c>
      <c r="I11430" s="2" t="s">
        <v>28329</v>
      </c>
      <c r="J11430" s="2">
        <v>1.02698823235595E-2</v>
      </c>
      <c r="K11430" s="2" t="s">
        <v>29571</v>
      </c>
      <c r="L11430" s="2" t="s">
        <v>29587</v>
      </c>
      <c r="M11430" s="2" t="s">
        <v>19</v>
      </c>
      <c r="N11430" s="5" t="s">
        <v>482</v>
      </c>
      <c r="O11430" s="4">
        <v>11164741</v>
      </c>
    </row>
    <row r="11431" spans="1:15" x14ac:dyDescent="0.3">
      <c r="A11431" s="2" t="s">
        <v>29879</v>
      </c>
      <c r="B11431" s="2">
        <v>15812</v>
      </c>
      <c r="C11431" s="2">
        <v>2089</v>
      </c>
      <c r="D11431" s="2">
        <v>2134</v>
      </c>
      <c r="E11431" s="2">
        <v>1.02154140737194</v>
      </c>
      <c r="F11431" s="14">
        <v>3.9366656095507898E-3</v>
      </c>
      <c r="G11431" s="1" t="s">
        <v>29572</v>
      </c>
      <c r="H11431" s="10">
        <v>1699</v>
      </c>
      <c r="I11431" s="2" t="s">
        <v>28329</v>
      </c>
      <c r="J11431" s="2">
        <v>1.02698823235595E-2</v>
      </c>
      <c r="K11431" s="2" t="s">
        <v>29573</v>
      </c>
      <c r="L11431" s="2" t="s">
        <v>29588</v>
      </c>
      <c r="M11431" s="2" t="s">
        <v>19</v>
      </c>
      <c r="N11431" s="5" t="s">
        <v>60</v>
      </c>
      <c r="O11431" s="4">
        <v>99896514</v>
      </c>
    </row>
    <row r="11432" spans="1:15" x14ac:dyDescent="0.3">
      <c r="A11432" s="2" t="s">
        <v>29879</v>
      </c>
      <c r="B11432" s="2">
        <v>15968</v>
      </c>
      <c r="C11432" s="2">
        <v>2245</v>
      </c>
      <c r="D11432" s="2">
        <v>2299</v>
      </c>
      <c r="E11432" s="2">
        <v>1.02405345211581</v>
      </c>
      <c r="F11432" s="14">
        <v>5.0990531330337699E-3</v>
      </c>
      <c r="G11432" s="1" t="s">
        <v>29579</v>
      </c>
      <c r="H11432" s="10">
        <v>1699</v>
      </c>
      <c r="I11432" s="2" t="s">
        <v>28329</v>
      </c>
      <c r="J11432" s="2">
        <v>1.02698823235595E-2</v>
      </c>
      <c r="K11432" s="2" t="s">
        <v>29580</v>
      </c>
      <c r="L11432" s="2" t="s">
        <v>29562</v>
      </c>
      <c r="M11432" s="2" t="s">
        <v>19</v>
      </c>
      <c r="N11432" s="5" t="s">
        <v>91</v>
      </c>
      <c r="O11432" s="4">
        <v>99882749</v>
      </c>
    </row>
    <row r="11433" spans="1:15" x14ac:dyDescent="0.3">
      <c r="A11433" s="2" t="s">
        <v>29879</v>
      </c>
      <c r="B11433" s="2">
        <v>3297</v>
      </c>
      <c r="C11433" s="2">
        <v>729</v>
      </c>
      <c r="D11433" s="2">
        <v>730</v>
      </c>
      <c r="E11433" s="2">
        <v>1.0013717421124799</v>
      </c>
      <c r="F11433" s="14">
        <v>3.5609872023711399E-4</v>
      </c>
      <c r="G11433" s="1" t="s">
        <v>29529</v>
      </c>
      <c r="H11433" s="10">
        <v>1699</v>
      </c>
      <c r="I11433" s="2" t="s">
        <v>28329</v>
      </c>
      <c r="J11433" s="2">
        <v>1.02698823235595E-2</v>
      </c>
      <c r="K11433" s="2" t="s">
        <v>29530</v>
      </c>
      <c r="L11433" s="2" t="s">
        <v>29563</v>
      </c>
      <c r="M11433" s="2" t="s">
        <v>19</v>
      </c>
      <c r="N11433" s="5" t="s">
        <v>91</v>
      </c>
      <c r="O11433" s="4">
        <v>15564847</v>
      </c>
    </row>
    <row r="11434" spans="1:15" x14ac:dyDescent="0.3">
      <c r="A11434" s="2" t="s">
        <v>29879</v>
      </c>
      <c r="B11434" s="2">
        <v>2000</v>
      </c>
      <c r="C11434" s="2">
        <v>633</v>
      </c>
      <c r="D11434" s="2">
        <v>636</v>
      </c>
      <c r="E11434" s="2">
        <v>1.00473933649289</v>
      </c>
      <c r="F11434" s="14">
        <v>1.0167118777434699E-3</v>
      </c>
      <c r="G11434" s="1" t="s">
        <v>29543</v>
      </c>
      <c r="H11434" s="10">
        <v>1699</v>
      </c>
      <c r="I11434" s="2" t="s">
        <v>28329</v>
      </c>
      <c r="J11434" s="2">
        <v>1.02698823235595E-2</v>
      </c>
      <c r="K11434" s="2" t="s">
        <v>29544</v>
      </c>
      <c r="L11434" s="2" t="s">
        <v>25005</v>
      </c>
      <c r="M11434" s="2" t="s">
        <v>19</v>
      </c>
      <c r="N11434" s="5" t="s">
        <v>91</v>
      </c>
      <c r="O11434" s="4">
        <v>17203717</v>
      </c>
    </row>
    <row r="11435" spans="1:15" x14ac:dyDescent="0.3">
      <c r="A11435" s="2" t="s">
        <v>29879</v>
      </c>
      <c r="B11435" s="2">
        <v>4244</v>
      </c>
      <c r="C11435" s="2">
        <v>1051</v>
      </c>
      <c r="D11435" s="2">
        <v>1056</v>
      </c>
      <c r="E11435" s="2">
        <v>1.0047573739295901</v>
      </c>
      <c r="F11435" s="14">
        <v>1.2199371677482601E-3</v>
      </c>
      <c r="G11435" s="1" t="s">
        <v>29568</v>
      </c>
      <c r="H11435" s="10">
        <v>1699</v>
      </c>
      <c r="I11435" s="2" t="s">
        <v>28329</v>
      </c>
      <c r="J11435" s="2">
        <v>1.02698823235595E-2</v>
      </c>
      <c r="K11435" s="2" t="s">
        <v>29569</v>
      </c>
      <c r="L11435" s="2" t="s">
        <v>28527</v>
      </c>
      <c r="M11435" s="2" t="s">
        <v>19</v>
      </c>
      <c r="N11435" s="5" t="s">
        <v>60</v>
      </c>
      <c r="O11435" s="4">
        <v>124064172</v>
      </c>
    </row>
    <row r="11436" spans="1:15" x14ac:dyDescent="0.3">
      <c r="A11436" s="2" t="s">
        <v>29879</v>
      </c>
      <c r="B11436" s="2">
        <v>1953</v>
      </c>
      <c r="C11436" s="2">
        <v>570</v>
      </c>
      <c r="D11436" s="2">
        <v>573</v>
      </c>
      <c r="E11436" s="2">
        <v>1.00526315789473</v>
      </c>
      <c r="F11436" s="14">
        <v>1.55676521181462E-3</v>
      </c>
      <c r="G11436" s="1" t="s">
        <v>29537</v>
      </c>
      <c r="H11436" s="10">
        <v>1699</v>
      </c>
      <c r="I11436" s="2" t="s">
        <v>28329</v>
      </c>
      <c r="J11436" s="2">
        <v>1.02698823235595E-2</v>
      </c>
      <c r="K11436" s="2" t="s">
        <v>29538</v>
      </c>
      <c r="L11436" s="2" t="s">
        <v>28194</v>
      </c>
      <c r="M11436" s="2" t="s">
        <v>19</v>
      </c>
      <c r="N11436" s="5" t="s">
        <v>91</v>
      </c>
      <c r="O11436" s="4">
        <v>12730371</v>
      </c>
    </row>
    <row r="11437" spans="1:15" x14ac:dyDescent="0.3">
      <c r="A11437" s="2" t="s">
        <v>29879</v>
      </c>
      <c r="B11437" s="2">
        <v>4272</v>
      </c>
      <c r="C11437" s="2">
        <v>1068</v>
      </c>
      <c r="D11437" s="2">
        <v>1074</v>
      </c>
      <c r="E11437" s="2">
        <v>1.00561797752808</v>
      </c>
      <c r="F11437" s="14">
        <v>1.3556013591174501E-3</v>
      </c>
      <c r="G11437" s="1" t="s">
        <v>29535</v>
      </c>
      <c r="H11437" s="10">
        <v>1699</v>
      </c>
      <c r="I11437" s="2" t="s">
        <v>28329</v>
      </c>
      <c r="J11437" s="2">
        <v>1.02698823235595E-2</v>
      </c>
      <c r="K11437" s="2" t="s">
        <v>29536</v>
      </c>
      <c r="L11437" s="2" t="s">
        <v>28527</v>
      </c>
      <c r="M11437" s="2" t="s">
        <v>19</v>
      </c>
      <c r="N11437" s="5" t="s">
        <v>91</v>
      </c>
      <c r="O11437" s="4">
        <v>11964327</v>
      </c>
    </row>
    <row r="11438" spans="1:15" x14ac:dyDescent="0.3">
      <c r="A11438" s="2" t="s">
        <v>29879</v>
      </c>
      <c r="B11438" s="2">
        <v>4077</v>
      </c>
      <c r="C11438" s="2">
        <v>1114</v>
      </c>
      <c r="D11438" s="2">
        <v>1121</v>
      </c>
      <c r="E11438" s="2">
        <v>1.00628366247755</v>
      </c>
      <c r="F11438" s="14">
        <v>1.4988441058087E-3</v>
      </c>
      <c r="G11438" s="1" t="s">
        <v>29539</v>
      </c>
      <c r="H11438" s="10">
        <v>1699</v>
      </c>
      <c r="I11438" s="2" t="s">
        <v>28329</v>
      </c>
      <c r="J11438" s="2">
        <v>1.02698823235595E-2</v>
      </c>
      <c r="K11438" s="2" t="s">
        <v>29540</v>
      </c>
      <c r="L11438" s="2" t="s">
        <v>26256</v>
      </c>
      <c r="M11438" s="2" t="s">
        <v>19</v>
      </c>
      <c r="N11438" s="5" t="s">
        <v>91</v>
      </c>
      <c r="O11438" s="4">
        <v>13031587</v>
      </c>
    </row>
    <row r="11439" spans="1:15" x14ac:dyDescent="0.3">
      <c r="A11439" s="2" t="s">
        <v>29879</v>
      </c>
      <c r="B11439" s="2">
        <v>9733</v>
      </c>
      <c r="C11439" s="2">
        <v>1569</v>
      </c>
      <c r="D11439" s="2">
        <v>1581</v>
      </c>
      <c r="E11439" s="2">
        <v>1.0076481835564</v>
      </c>
      <c r="F11439" s="14">
        <v>1.10250823346261E-3</v>
      </c>
      <c r="G11439" s="1" t="s">
        <v>29553</v>
      </c>
      <c r="H11439" s="10">
        <v>1699</v>
      </c>
      <c r="I11439" s="2" t="s">
        <v>28329</v>
      </c>
      <c r="J11439" s="2">
        <v>1.02698823235595E-2</v>
      </c>
      <c r="K11439" s="2" t="s">
        <v>29554</v>
      </c>
      <c r="L11439" s="2" t="s">
        <v>29565</v>
      </c>
      <c r="M11439" s="2" t="s">
        <v>19</v>
      </c>
      <c r="N11439" s="5" t="s">
        <v>91</v>
      </c>
      <c r="O11439" s="4">
        <v>10543198</v>
      </c>
    </row>
    <row r="11440" spans="1:15" x14ac:dyDescent="0.3">
      <c r="A11440" s="2" t="s">
        <v>29879</v>
      </c>
      <c r="B11440" s="2">
        <v>8984</v>
      </c>
      <c r="C11440" s="2">
        <v>1681</v>
      </c>
      <c r="D11440" s="2">
        <v>1695</v>
      </c>
      <c r="E11440" s="2">
        <v>1.0083283759666799</v>
      </c>
      <c r="F11440" s="14">
        <v>1.72531556066548E-3</v>
      </c>
      <c r="G11440" s="1" t="s">
        <v>29574</v>
      </c>
      <c r="H11440" s="10">
        <v>1699</v>
      </c>
      <c r="I11440" s="2" t="s">
        <v>28329</v>
      </c>
      <c r="J11440" s="2">
        <v>1.02698823235595E-2</v>
      </c>
      <c r="K11440" s="2" t="s">
        <v>29575</v>
      </c>
      <c r="L11440" s="2" t="s">
        <v>25005</v>
      </c>
      <c r="M11440" s="2" t="s">
        <v>19</v>
      </c>
      <c r="N11440" s="5" t="s">
        <v>60</v>
      </c>
      <c r="O11440" s="4">
        <v>99831896</v>
      </c>
    </row>
    <row r="11441" spans="1:15" x14ac:dyDescent="0.3">
      <c r="A11441" s="2" t="s">
        <v>29879</v>
      </c>
      <c r="B11441" s="2">
        <v>9121</v>
      </c>
      <c r="C11441" s="2">
        <v>1799</v>
      </c>
      <c r="D11441" s="2">
        <v>1817</v>
      </c>
      <c r="E11441" s="2">
        <v>1.01000555864369</v>
      </c>
      <c r="F11441" s="14">
        <v>2.50558471701649E-3</v>
      </c>
      <c r="G11441" s="1" t="s">
        <v>29545</v>
      </c>
      <c r="H11441" s="10">
        <v>1699</v>
      </c>
      <c r="I11441" s="2" t="s">
        <v>28329</v>
      </c>
      <c r="J11441" s="2">
        <v>1.02698823235595E-2</v>
      </c>
      <c r="K11441" s="2" t="s">
        <v>29546</v>
      </c>
      <c r="L11441" s="2" t="s">
        <v>25005</v>
      </c>
      <c r="M11441" s="2" t="s">
        <v>19</v>
      </c>
      <c r="N11441" s="5" t="s">
        <v>91</v>
      </c>
      <c r="O11441" s="4">
        <v>17203762</v>
      </c>
    </row>
    <row r="11442" spans="1:15" x14ac:dyDescent="0.3">
      <c r="A11442" s="2" t="s">
        <v>29879</v>
      </c>
      <c r="B11442" s="2">
        <v>3960</v>
      </c>
      <c r="C11442" s="2">
        <v>999</v>
      </c>
      <c r="D11442" s="2">
        <v>1009</v>
      </c>
      <c r="E11442" s="2">
        <v>1.01001001001001</v>
      </c>
      <c r="F11442" s="14">
        <v>2.8356849921393002E-3</v>
      </c>
      <c r="G11442" s="1" t="s">
        <v>29527</v>
      </c>
      <c r="H11442" s="10">
        <v>1699</v>
      </c>
      <c r="I11442" s="2" t="s">
        <v>28329</v>
      </c>
      <c r="J11442" s="2">
        <v>1.02698823235595E-2</v>
      </c>
      <c r="K11442" s="2" t="s">
        <v>29528</v>
      </c>
      <c r="L11442" s="2" t="s">
        <v>29562</v>
      </c>
      <c r="M11442" s="2" t="s">
        <v>19</v>
      </c>
      <c r="N11442" s="5" t="s">
        <v>91</v>
      </c>
      <c r="O11442" s="4">
        <v>12937002</v>
      </c>
    </row>
    <row r="11443" spans="1:15" x14ac:dyDescent="0.3">
      <c r="A11443" s="2" t="s">
        <v>29879</v>
      </c>
      <c r="B11443" s="2">
        <v>8727</v>
      </c>
      <c r="C11443" s="2">
        <v>1756</v>
      </c>
      <c r="D11443" s="2">
        <v>1783</v>
      </c>
      <c r="E11443" s="2">
        <v>1.01537585421412</v>
      </c>
      <c r="F11443" s="14">
        <v>3.2794794173604301E-3</v>
      </c>
      <c r="G11443" s="1" t="s">
        <v>29533</v>
      </c>
      <c r="H11443" s="10">
        <v>1699</v>
      </c>
      <c r="I11443" s="2" t="s">
        <v>28329</v>
      </c>
      <c r="J11443" s="2">
        <v>1.02698823235595E-2</v>
      </c>
      <c r="K11443" s="2" t="s">
        <v>29534</v>
      </c>
      <c r="L11443" s="2" t="s">
        <v>28990</v>
      </c>
      <c r="M11443" s="2" t="s">
        <v>19</v>
      </c>
      <c r="N11443" s="5" t="s">
        <v>482</v>
      </c>
      <c r="O11443" s="4">
        <v>45789254</v>
      </c>
    </row>
    <row r="11444" spans="1:15" x14ac:dyDescent="0.3">
      <c r="A11444" s="2" t="s">
        <v>29879</v>
      </c>
      <c r="B11444" s="2">
        <v>565</v>
      </c>
      <c r="C11444" s="2">
        <v>260</v>
      </c>
      <c r="D11444" s="2">
        <v>261</v>
      </c>
      <c r="E11444" s="2">
        <v>1.0038461538461501</v>
      </c>
      <c r="F11444" s="14">
        <v>1.06559290500524E-3</v>
      </c>
      <c r="G11444" s="1" t="s">
        <v>29578</v>
      </c>
      <c r="H11444" s="10">
        <v>1699</v>
      </c>
      <c r="I11444" s="2" t="s">
        <v>28329</v>
      </c>
      <c r="J11444" s="2">
        <v>1.02698823235595E-2</v>
      </c>
      <c r="K11444" s="2" t="s">
        <v>29397</v>
      </c>
      <c r="L11444" s="2" t="s">
        <v>29011</v>
      </c>
      <c r="M11444" s="2" t="s">
        <v>19</v>
      </c>
      <c r="N11444" s="5" t="s">
        <v>14231</v>
      </c>
      <c r="O11444" s="4">
        <v>36272919</v>
      </c>
    </row>
    <row r="11445" spans="1:15" x14ac:dyDescent="0.3">
      <c r="A11445" s="2" t="s">
        <v>29879</v>
      </c>
      <c r="B11445" s="2">
        <v>658</v>
      </c>
      <c r="C11445" s="2">
        <v>301</v>
      </c>
      <c r="D11445" s="2">
        <v>303</v>
      </c>
      <c r="E11445" s="2">
        <v>1.00664451827242</v>
      </c>
      <c r="F11445" s="14">
        <v>1.82996957850444E-3</v>
      </c>
      <c r="G11445" s="1" t="s">
        <v>29576</v>
      </c>
      <c r="H11445" s="10">
        <v>1699</v>
      </c>
      <c r="I11445" s="2" t="s">
        <v>28329</v>
      </c>
      <c r="J11445" s="2">
        <v>1.02698823235595E-2</v>
      </c>
      <c r="K11445" s="2" t="s">
        <v>29577</v>
      </c>
      <c r="L11445" s="2" t="s">
        <v>29227</v>
      </c>
      <c r="M11445" s="2" t="s">
        <v>19</v>
      </c>
      <c r="N11445" s="5" t="s">
        <v>91</v>
      </c>
      <c r="O11445" s="4">
        <v>99897870</v>
      </c>
    </row>
    <row r="11446" spans="1:15" x14ac:dyDescent="0.3">
      <c r="A11446" s="2" t="s">
        <v>29879</v>
      </c>
      <c r="B11446" s="2">
        <v>523</v>
      </c>
      <c r="C11446" s="2">
        <v>262</v>
      </c>
      <c r="D11446" s="2">
        <v>266</v>
      </c>
      <c r="E11446" s="2">
        <v>1.01526717557251</v>
      </c>
      <c r="F11446" s="14">
        <v>5.47366640213761E-3</v>
      </c>
      <c r="G11446" s="1" t="s">
        <v>29525</v>
      </c>
      <c r="H11446" s="10">
        <v>1699</v>
      </c>
      <c r="I11446" s="2" t="s">
        <v>28329</v>
      </c>
      <c r="J11446" s="2">
        <v>1.02698823235595E-2</v>
      </c>
      <c r="K11446" s="2" t="s">
        <v>29526</v>
      </c>
      <c r="L11446" s="2" t="s">
        <v>29562</v>
      </c>
      <c r="M11446" s="2" t="s">
        <v>19</v>
      </c>
      <c r="N11446" s="5" t="s">
        <v>8855</v>
      </c>
      <c r="O11446" s="4">
        <v>45789141</v>
      </c>
    </row>
    <row r="11447" spans="1:15" x14ac:dyDescent="0.3">
      <c r="A11447" s="2" t="s">
        <v>29879</v>
      </c>
      <c r="B11447" s="2">
        <v>18618</v>
      </c>
      <c r="C11447" s="2">
        <v>2062</v>
      </c>
      <c r="D11447" s="2">
        <v>2101</v>
      </c>
      <c r="E11447" s="2">
        <v>1.01891367604267</v>
      </c>
      <c r="F11447" s="14">
        <v>3.9890884664096904E-3</v>
      </c>
      <c r="G11447" s="1" t="s">
        <v>29585</v>
      </c>
      <c r="H11447" s="10">
        <v>1699</v>
      </c>
      <c r="I11447" s="2" t="s">
        <v>25629</v>
      </c>
      <c r="J11447" s="2">
        <v>1.11060731001966E-2</v>
      </c>
      <c r="K11447" s="2" t="s">
        <v>29586</v>
      </c>
      <c r="L11447" s="2" t="s">
        <v>27126</v>
      </c>
      <c r="M11447" s="2" t="s">
        <v>19</v>
      </c>
      <c r="N11447" s="5" t="s">
        <v>60</v>
      </c>
      <c r="O11447" s="4">
        <v>12859443</v>
      </c>
    </row>
    <row r="11448" spans="1:15" x14ac:dyDescent="0.3">
      <c r="A11448" s="2" t="s">
        <v>29879</v>
      </c>
      <c r="B11448" s="2">
        <v>13141</v>
      </c>
      <c r="C11448" s="2">
        <v>2135</v>
      </c>
      <c r="D11448" s="2">
        <v>2186</v>
      </c>
      <c r="E11448" s="2">
        <v>1.0238875878220099</v>
      </c>
      <c r="F11448" s="14">
        <v>4.3338174390272896E-3</v>
      </c>
      <c r="G11448" s="1" t="s">
        <v>29583</v>
      </c>
      <c r="H11448" s="10">
        <v>1699</v>
      </c>
      <c r="I11448" s="2" t="s">
        <v>25629</v>
      </c>
      <c r="J11448" s="2">
        <v>1.11060731001966E-2</v>
      </c>
      <c r="K11448" s="2" t="s">
        <v>29584</v>
      </c>
      <c r="L11448" s="2" t="s">
        <v>29590</v>
      </c>
      <c r="M11448" s="2" t="s">
        <v>19</v>
      </c>
      <c r="N11448" s="5" t="s">
        <v>10096</v>
      </c>
      <c r="O11448" s="4">
        <v>99899280</v>
      </c>
    </row>
    <row r="11449" spans="1:15" x14ac:dyDescent="0.3">
      <c r="A11449" s="2" t="s">
        <v>29879</v>
      </c>
      <c r="B11449" s="2">
        <v>9257</v>
      </c>
      <c r="C11449" s="2">
        <v>1551</v>
      </c>
      <c r="D11449" s="2">
        <v>1575</v>
      </c>
      <c r="E11449" s="2">
        <v>1.0154738878143099</v>
      </c>
      <c r="F11449" s="14">
        <v>2.64317135713897E-3</v>
      </c>
      <c r="G11449" s="1" t="s">
        <v>29581</v>
      </c>
      <c r="H11449" s="10">
        <v>1699</v>
      </c>
      <c r="I11449" s="2" t="s">
        <v>25629</v>
      </c>
      <c r="J11449" s="2">
        <v>1.11060731001966E-2</v>
      </c>
      <c r="K11449" s="2" t="s">
        <v>29582</v>
      </c>
      <c r="L11449" s="2" t="s">
        <v>29589</v>
      </c>
      <c r="M11449" s="2" t="s">
        <v>19</v>
      </c>
      <c r="N11449" s="5" t="s">
        <v>2852</v>
      </c>
      <c r="O11449" s="4">
        <v>12782529</v>
      </c>
    </row>
    <row r="11450" spans="1:15" x14ac:dyDescent="0.3">
      <c r="A11450" s="2" t="s">
        <v>29879</v>
      </c>
      <c r="B11450" s="2">
        <v>102116</v>
      </c>
      <c r="C11450" s="2">
        <v>7126</v>
      </c>
      <c r="D11450" s="2">
        <v>7542</v>
      </c>
      <c r="E11450" s="2">
        <v>1.05837777154083</v>
      </c>
      <c r="F11450" s="14">
        <v>8.0956983669233096E-3</v>
      </c>
      <c r="G11450" s="1" t="s">
        <v>29515</v>
      </c>
      <c r="H11450" s="10">
        <v>1699</v>
      </c>
      <c r="I11450" s="2" t="s">
        <v>28978</v>
      </c>
      <c r="J11450" s="2">
        <v>1.2266606195928301E-2</v>
      </c>
      <c r="K11450" s="2" t="s">
        <v>29516</v>
      </c>
      <c r="L11450" s="2" t="s">
        <v>29191</v>
      </c>
      <c r="M11450" s="2" t="s">
        <v>19</v>
      </c>
      <c r="N11450" s="5" t="s">
        <v>91</v>
      </c>
      <c r="O11450" s="4">
        <v>8647887</v>
      </c>
    </row>
    <row r="11451" spans="1:15" x14ac:dyDescent="0.3">
      <c r="A11451" s="2" t="s">
        <v>29879</v>
      </c>
      <c r="B11451" s="2">
        <v>40478</v>
      </c>
      <c r="C11451" s="2">
        <v>4500</v>
      </c>
      <c r="D11451" s="2">
        <v>4643</v>
      </c>
      <c r="E11451" s="2">
        <v>1.0317777777777699</v>
      </c>
      <c r="F11451" s="14">
        <v>7.2517330723293801E-3</v>
      </c>
      <c r="G11451" s="1" t="s">
        <v>29513</v>
      </c>
      <c r="H11451" s="10">
        <v>1699</v>
      </c>
      <c r="I11451" s="2" t="s">
        <v>28978</v>
      </c>
      <c r="J11451" s="2">
        <v>1.2266606195928301E-2</v>
      </c>
      <c r="K11451" s="2" t="s">
        <v>29514</v>
      </c>
      <c r="L11451" s="2" t="s">
        <v>29561</v>
      </c>
      <c r="M11451" s="2" t="s">
        <v>19</v>
      </c>
      <c r="N11451" s="5" t="s">
        <v>57</v>
      </c>
      <c r="O11451" s="4">
        <v>7944514</v>
      </c>
    </row>
    <row r="11452" spans="1:15" x14ac:dyDescent="0.3">
      <c r="A11452" s="2" t="s">
        <v>29879</v>
      </c>
      <c r="B11452" s="2">
        <v>16630</v>
      </c>
      <c r="C11452" s="2">
        <v>2113</v>
      </c>
      <c r="D11452" s="2">
        <v>2141</v>
      </c>
      <c r="E11452" s="2">
        <v>1.0132513014671001</v>
      </c>
      <c r="F11452" s="14">
        <v>2.5762677449509401E-3</v>
      </c>
      <c r="G11452" s="1" t="s">
        <v>29517</v>
      </c>
      <c r="H11452" s="10">
        <v>1699</v>
      </c>
      <c r="I11452" s="2" t="s">
        <v>28978</v>
      </c>
      <c r="J11452" s="2">
        <v>1.2266606195928301E-2</v>
      </c>
      <c r="K11452" s="2" t="s">
        <v>29518</v>
      </c>
      <c r="L11452" s="2" t="s">
        <v>25010</v>
      </c>
      <c r="M11452" s="2" t="s">
        <v>19</v>
      </c>
      <c r="N11452" s="5" t="s">
        <v>91</v>
      </c>
      <c r="O11452" s="4">
        <v>99830160</v>
      </c>
    </row>
    <row r="11453" spans="1:15" x14ac:dyDescent="0.3">
      <c r="A11453" s="2" t="s">
        <v>29879</v>
      </c>
      <c r="B11453" s="2">
        <v>9255</v>
      </c>
      <c r="C11453" s="2">
        <v>1883</v>
      </c>
      <c r="D11453" s="2">
        <v>1908</v>
      </c>
      <c r="E11453" s="2">
        <v>1.01327668613913</v>
      </c>
      <c r="F11453" s="14">
        <v>4.5380132108070502E-3</v>
      </c>
      <c r="G11453" s="1" t="s">
        <v>29511</v>
      </c>
      <c r="H11453" s="10">
        <v>1699</v>
      </c>
      <c r="I11453" s="2" t="s">
        <v>28978</v>
      </c>
      <c r="J11453" s="2">
        <v>1.2266606195928301E-2</v>
      </c>
      <c r="K11453" s="2" t="s">
        <v>29512</v>
      </c>
      <c r="L11453" s="2" t="s">
        <v>29560</v>
      </c>
      <c r="M11453" s="2" t="s">
        <v>19</v>
      </c>
      <c r="N11453" s="5" t="s">
        <v>1179</v>
      </c>
      <c r="O11453" s="4">
        <v>17197958</v>
      </c>
    </row>
    <row r="11454" spans="1:15" x14ac:dyDescent="0.3">
      <c r="A11454" s="2" t="s">
        <v>29879</v>
      </c>
      <c r="B11454" s="2">
        <v>7616</v>
      </c>
      <c r="C11454" s="2">
        <v>1448</v>
      </c>
      <c r="D11454" s="2">
        <v>1463</v>
      </c>
      <c r="E11454" s="2">
        <v>1.0103591160220899</v>
      </c>
      <c r="F11454" s="14">
        <v>2.0365499458214302E-3</v>
      </c>
      <c r="G11454" s="1" t="s">
        <v>29480</v>
      </c>
      <c r="H11454" s="10">
        <v>1699</v>
      </c>
      <c r="I11454" s="2" t="s">
        <v>26882</v>
      </c>
      <c r="J11454" s="2">
        <v>1.29424101671327E-2</v>
      </c>
      <c r="K11454" s="2" t="s">
        <v>29481</v>
      </c>
      <c r="L11454" s="2" t="s">
        <v>29493</v>
      </c>
      <c r="M11454" s="2" t="s">
        <v>19</v>
      </c>
      <c r="N11454" s="5" t="s">
        <v>91</v>
      </c>
      <c r="O11454" s="4">
        <v>11832382</v>
      </c>
    </row>
    <row r="11455" spans="1:15" x14ac:dyDescent="0.3">
      <c r="A11455" s="2" t="s">
        <v>29879</v>
      </c>
      <c r="B11455" s="2">
        <v>26132</v>
      </c>
      <c r="C11455" s="2">
        <v>4851</v>
      </c>
      <c r="D11455" s="2">
        <v>4939</v>
      </c>
      <c r="E11455" s="2">
        <v>1.01814058956916</v>
      </c>
      <c r="F11455" s="14">
        <v>3.6541316291033598E-3</v>
      </c>
      <c r="G11455" s="1" t="s">
        <v>29505</v>
      </c>
      <c r="H11455" s="10">
        <v>1699</v>
      </c>
      <c r="I11455" s="2" t="s">
        <v>29344</v>
      </c>
      <c r="J11455" s="2">
        <v>1.41282229757622E-2</v>
      </c>
      <c r="K11455" s="2" t="s">
        <v>29506</v>
      </c>
      <c r="L11455" s="2" t="s">
        <v>29558</v>
      </c>
      <c r="M11455" s="2" t="s">
        <v>19</v>
      </c>
      <c r="N11455" s="5" t="s">
        <v>367</v>
      </c>
      <c r="O11455" s="4">
        <v>12793615</v>
      </c>
    </row>
    <row r="11456" spans="1:15" x14ac:dyDescent="0.3">
      <c r="A11456" s="2" t="s">
        <v>29879</v>
      </c>
      <c r="B11456" s="2">
        <v>10719</v>
      </c>
      <c r="C11456" s="2">
        <v>3376</v>
      </c>
      <c r="D11456" s="2">
        <v>3449</v>
      </c>
      <c r="E11456" s="2">
        <v>1.02162322274881</v>
      </c>
      <c r="F11456" s="14">
        <v>8.5493023266633699E-3</v>
      </c>
      <c r="G11456" s="1" t="s">
        <v>29503</v>
      </c>
      <c r="H11456" s="10">
        <v>1699</v>
      </c>
      <c r="I11456" s="2" t="s">
        <v>29344</v>
      </c>
      <c r="J11456" s="2">
        <v>1.41282229757622E-2</v>
      </c>
      <c r="K11456" s="2" t="s">
        <v>29504</v>
      </c>
      <c r="L11456" s="2" t="s">
        <v>29557</v>
      </c>
      <c r="M11456" s="2" t="s">
        <v>19</v>
      </c>
      <c r="N11456" s="5" t="s">
        <v>29566</v>
      </c>
      <c r="O11456" s="4">
        <v>13104478</v>
      </c>
    </row>
    <row r="11457" spans="1:15" x14ac:dyDescent="0.3">
      <c r="A11457" s="2" t="s">
        <v>29879</v>
      </c>
      <c r="B11457" s="2">
        <v>16133</v>
      </c>
      <c r="C11457" s="2">
        <v>2881</v>
      </c>
      <c r="D11457" s="2">
        <v>2947</v>
      </c>
      <c r="E11457" s="2">
        <v>1.0229087122526901</v>
      </c>
      <c r="F11457" s="14">
        <v>4.7961688859761197E-3</v>
      </c>
      <c r="G11457" s="1" t="s">
        <v>29497</v>
      </c>
      <c r="H11457" s="10">
        <v>1699</v>
      </c>
      <c r="I11457" s="2" t="s">
        <v>29344</v>
      </c>
      <c r="J11457" s="2">
        <v>1.41282229757622E-2</v>
      </c>
      <c r="K11457" s="2" t="s">
        <v>29498</v>
      </c>
      <c r="L11457" s="2" t="s">
        <v>29555</v>
      </c>
      <c r="M11457" s="2" t="s">
        <v>19</v>
      </c>
      <c r="N11457" s="5" t="s">
        <v>13966</v>
      </c>
      <c r="O11457" s="4">
        <v>13021425</v>
      </c>
    </row>
    <row r="11458" spans="1:15" x14ac:dyDescent="0.3">
      <c r="A11458" s="2" t="s">
        <v>29879</v>
      </c>
      <c r="B11458" s="2">
        <v>1536</v>
      </c>
      <c r="C11458" s="2">
        <v>574</v>
      </c>
      <c r="D11458" s="2">
        <v>578</v>
      </c>
      <c r="E11458" s="2">
        <v>1.0069686411149801</v>
      </c>
      <c r="F11458" s="14">
        <v>2.2752929828646399E-3</v>
      </c>
      <c r="G11458" s="1" t="s">
        <v>29509</v>
      </c>
      <c r="H11458" s="10">
        <v>1699</v>
      </c>
      <c r="I11458" s="2" t="s">
        <v>29344</v>
      </c>
      <c r="J11458" s="2">
        <v>1.41282229757622E-2</v>
      </c>
      <c r="K11458" s="2" t="s">
        <v>29510</v>
      </c>
      <c r="L11458" s="2" t="s">
        <v>10</v>
      </c>
      <c r="M11458" s="2" t="s">
        <v>19</v>
      </c>
      <c r="N11458" s="5" t="s">
        <v>29567</v>
      </c>
      <c r="O11458" s="4">
        <v>99829497</v>
      </c>
    </row>
    <row r="11459" spans="1:15" x14ac:dyDescent="0.3">
      <c r="A11459" s="2" t="s">
        <v>29879</v>
      </c>
      <c r="B11459" s="2">
        <v>4593</v>
      </c>
      <c r="C11459" s="2">
        <v>1457</v>
      </c>
      <c r="D11459" s="2">
        <v>1473</v>
      </c>
      <c r="E11459" s="2">
        <v>1.01098146877144</v>
      </c>
      <c r="F11459" s="14">
        <v>3.1383975951919298E-3</v>
      </c>
      <c r="G11459" s="1" t="s">
        <v>29499</v>
      </c>
      <c r="H11459" s="10">
        <v>1699</v>
      </c>
      <c r="I11459" s="2" t="s">
        <v>29344</v>
      </c>
      <c r="J11459" s="2">
        <v>1.41282229757622E-2</v>
      </c>
      <c r="K11459" s="2" t="s">
        <v>29500</v>
      </c>
      <c r="L11459" s="2" t="s">
        <v>29556</v>
      </c>
      <c r="M11459" s="2" t="s">
        <v>19</v>
      </c>
      <c r="N11459" s="5" t="s">
        <v>247</v>
      </c>
      <c r="O11459" s="4">
        <v>99830630</v>
      </c>
    </row>
    <row r="11460" spans="1:15" x14ac:dyDescent="0.3">
      <c r="A11460" s="2" t="s">
        <v>29879</v>
      </c>
      <c r="B11460" s="2">
        <v>7404</v>
      </c>
      <c r="C11460" s="2">
        <v>1772</v>
      </c>
      <c r="D11460" s="2">
        <v>1800</v>
      </c>
      <c r="E11460" s="2">
        <v>1.0158013544018001</v>
      </c>
      <c r="F11460" s="14">
        <v>4.2243167584862301E-3</v>
      </c>
      <c r="G11460" s="1" t="s">
        <v>29507</v>
      </c>
      <c r="H11460" s="10">
        <v>1699</v>
      </c>
      <c r="I11460" s="2" t="s">
        <v>29344</v>
      </c>
      <c r="J11460" s="2">
        <v>1.41282229757622E-2</v>
      </c>
      <c r="K11460" s="2" t="s">
        <v>29508</v>
      </c>
      <c r="L11460" s="2" t="s">
        <v>29559</v>
      </c>
      <c r="M11460" s="2" t="s">
        <v>19</v>
      </c>
      <c r="N11460" s="5" t="s">
        <v>22</v>
      </c>
      <c r="O11460" s="4">
        <v>9339954</v>
      </c>
    </row>
    <row r="11461" spans="1:15" x14ac:dyDescent="0.3">
      <c r="A11461" s="2" t="s">
        <v>29879</v>
      </c>
      <c r="B11461" s="2">
        <v>5565</v>
      </c>
      <c r="C11461" s="2">
        <v>1143</v>
      </c>
      <c r="D11461" s="2">
        <v>1172</v>
      </c>
      <c r="E11461" s="2">
        <v>1.0253718285214299</v>
      </c>
      <c r="F11461" s="14">
        <v>6.4199415350810404E-3</v>
      </c>
      <c r="G11461" s="1" t="s">
        <v>29495</v>
      </c>
      <c r="H11461" s="10">
        <v>1699</v>
      </c>
      <c r="I11461" s="2" t="s">
        <v>29344</v>
      </c>
      <c r="J11461" s="2">
        <v>1.41282229757622E-2</v>
      </c>
      <c r="K11461" s="2" t="s">
        <v>29496</v>
      </c>
      <c r="L11461" s="2" t="s">
        <v>10</v>
      </c>
      <c r="M11461" s="2" t="s">
        <v>19</v>
      </c>
      <c r="N11461" s="5" t="s">
        <v>13714</v>
      </c>
      <c r="O11461" s="4">
        <v>64550858</v>
      </c>
    </row>
    <row r="11462" spans="1:15" x14ac:dyDescent="0.3">
      <c r="A11462" s="2" t="s">
        <v>29879</v>
      </c>
      <c r="B11462" s="2">
        <v>108836</v>
      </c>
      <c r="C11462" s="2">
        <v>9822</v>
      </c>
      <c r="D11462" s="2">
        <v>10026</v>
      </c>
      <c r="E11462" s="2">
        <v>1.02076970067196</v>
      </c>
      <c r="F11462" s="14">
        <v>4.5578595326806904E-3</v>
      </c>
      <c r="G11462" s="1" t="s">
        <v>29523</v>
      </c>
      <c r="H11462" s="10">
        <v>1699</v>
      </c>
      <c r="I11462" s="2" t="s">
        <v>227</v>
      </c>
      <c r="J11462" s="2">
        <v>1.45764384642463E-2</v>
      </c>
      <c r="K11462" s="2" t="s">
        <v>29524</v>
      </c>
      <c r="L11462" s="2" t="s">
        <v>25274</v>
      </c>
      <c r="M11462" s="2" t="s">
        <v>19</v>
      </c>
      <c r="N11462" s="5" t="s">
        <v>20</v>
      </c>
      <c r="O11462" s="4">
        <v>12410139</v>
      </c>
    </row>
    <row r="11463" spans="1:15" x14ac:dyDescent="0.3">
      <c r="A11463" s="2" t="s">
        <v>29879</v>
      </c>
      <c r="B11463" s="2">
        <v>627</v>
      </c>
      <c r="C11463" s="2">
        <v>235</v>
      </c>
      <c r="D11463" s="2">
        <v>235</v>
      </c>
      <c r="E11463" s="2">
        <v>1</v>
      </c>
      <c r="F11463" s="14">
        <v>0</v>
      </c>
      <c r="G11463" s="1" t="s">
        <v>29521</v>
      </c>
      <c r="H11463" s="10">
        <v>1699</v>
      </c>
      <c r="I11463" s="2" t="s">
        <v>227</v>
      </c>
      <c r="J11463" s="2">
        <v>1.45764384642463E-2</v>
      </c>
      <c r="K11463" s="2" t="s">
        <v>29522</v>
      </c>
      <c r="L11463" s="2" t="s">
        <v>1828</v>
      </c>
      <c r="M11463" s="2" t="s">
        <v>19</v>
      </c>
      <c r="N11463" s="5" t="s">
        <v>58</v>
      </c>
      <c r="O11463" s="4">
        <v>18460340</v>
      </c>
    </row>
    <row r="11464" spans="1:15" x14ac:dyDescent="0.3">
      <c r="A11464" s="2" t="s">
        <v>29879</v>
      </c>
      <c r="B11464" s="2">
        <v>580</v>
      </c>
      <c r="C11464" s="2">
        <v>243</v>
      </c>
      <c r="D11464" s="2">
        <v>243</v>
      </c>
      <c r="E11464" s="2">
        <v>1</v>
      </c>
      <c r="F11464" s="14">
        <v>0</v>
      </c>
      <c r="G11464" s="1" t="s">
        <v>29519</v>
      </c>
      <c r="H11464" s="10">
        <v>1699</v>
      </c>
      <c r="I11464" s="2" t="s">
        <v>227</v>
      </c>
      <c r="J11464" s="2">
        <v>1.45764384642463E-2</v>
      </c>
      <c r="K11464" s="2" t="s">
        <v>29520</v>
      </c>
      <c r="L11464" s="2" t="s">
        <v>1828</v>
      </c>
      <c r="M11464" s="2" t="s">
        <v>19</v>
      </c>
      <c r="N11464" s="5" t="s">
        <v>7466</v>
      </c>
      <c r="O11464" s="4">
        <v>18460247</v>
      </c>
    </row>
    <row r="11465" spans="1:15" x14ac:dyDescent="0.3">
      <c r="A11465" s="2" t="s">
        <v>29879</v>
      </c>
      <c r="B11465" s="2">
        <v>15320</v>
      </c>
      <c r="C11465" s="2">
        <v>2020</v>
      </c>
      <c r="D11465" s="2">
        <v>2073</v>
      </c>
      <c r="E11465" s="2">
        <v>1.02623762376237</v>
      </c>
      <c r="F11465" s="14">
        <v>5.3073175491785904E-3</v>
      </c>
      <c r="G11465" s="1" t="s">
        <v>29476</v>
      </c>
      <c r="H11465" s="10">
        <v>1699</v>
      </c>
      <c r="I11465" s="2" t="s">
        <v>24464</v>
      </c>
      <c r="J11465" s="2">
        <v>1.6092933108402801E-2</v>
      </c>
      <c r="K11465" s="2" t="s">
        <v>29477</v>
      </c>
      <c r="L11465" s="2" t="s">
        <v>29491</v>
      </c>
      <c r="M11465" s="2" t="s">
        <v>19</v>
      </c>
      <c r="N11465" s="5" t="s">
        <v>56</v>
      </c>
      <c r="O11465" s="4">
        <v>11955927</v>
      </c>
    </row>
    <row r="11466" spans="1:15" x14ac:dyDescent="0.3">
      <c r="A11466" s="2" t="s">
        <v>29879</v>
      </c>
      <c r="B11466" s="2">
        <v>3903</v>
      </c>
      <c r="C11466" s="2">
        <v>993</v>
      </c>
      <c r="D11466" s="2">
        <v>1003</v>
      </c>
      <c r="E11466" s="2">
        <v>1.01007049345417</v>
      </c>
      <c r="F11466" s="14">
        <v>2.7334549216119501E-3</v>
      </c>
      <c r="G11466" s="1" t="s">
        <v>29501</v>
      </c>
      <c r="H11466" s="10">
        <v>1699</v>
      </c>
      <c r="I11466" s="2" t="s">
        <v>24464</v>
      </c>
      <c r="J11466" s="2">
        <v>1.6092933108402801E-2</v>
      </c>
      <c r="K11466" s="2" t="s">
        <v>29502</v>
      </c>
      <c r="L11466" s="2" t="s">
        <v>10</v>
      </c>
      <c r="M11466" s="2" t="s">
        <v>19</v>
      </c>
      <c r="N11466" s="5" t="s">
        <v>56</v>
      </c>
      <c r="O11466" s="4">
        <v>12275594</v>
      </c>
    </row>
    <row r="11467" spans="1:15" x14ac:dyDescent="0.3">
      <c r="A11467" s="2" t="s">
        <v>29879</v>
      </c>
      <c r="B11467" s="2">
        <v>5183</v>
      </c>
      <c r="C11467" s="2">
        <v>1193</v>
      </c>
      <c r="D11467" s="2">
        <v>1220</v>
      </c>
      <c r="E11467" s="2">
        <v>1.02263202011735</v>
      </c>
      <c r="F11467" s="14">
        <v>5.0390919355617998E-3</v>
      </c>
      <c r="G11467" s="1" t="s">
        <v>29474</v>
      </c>
      <c r="H11467" s="10">
        <v>1699</v>
      </c>
      <c r="I11467" s="2" t="s">
        <v>24464</v>
      </c>
      <c r="J11467" s="2">
        <v>1.6092933108402801E-2</v>
      </c>
      <c r="K11467" s="2" t="s">
        <v>29475</v>
      </c>
      <c r="L11467" s="2" t="s">
        <v>29490</v>
      </c>
      <c r="M11467" s="2" t="s">
        <v>19</v>
      </c>
      <c r="N11467" s="5" t="s">
        <v>4738</v>
      </c>
      <c r="O11467" s="4">
        <v>13589055</v>
      </c>
    </row>
    <row r="11468" spans="1:15" x14ac:dyDescent="0.3">
      <c r="A11468" s="2" t="s">
        <v>29879</v>
      </c>
      <c r="B11468" s="2">
        <v>94050</v>
      </c>
      <c r="C11468" s="2">
        <v>6101</v>
      </c>
      <c r="D11468" s="2">
        <v>6307</v>
      </c>
      <c r="E11468" s="2">
        <v>1.03376495656449</v>
      </c>
      <c r="F11468" s="14">
        <v>5.2732286795032597E-3</v>
      </c>
      <c r="G11468" s="1" t="s">
        <v>29478</v>
      </c>
      <c r="H11468" s="10">
        <v>1699</v>
      </c>
      <c r="I11468" s="2" t="s">
        <v>24464</v>
      </c>
      <c r="J11468" s="2">
        <v>1.6092933108402801E-2</v>
      </c>
      <c r="K11468" s="2" t="s">
        <v>29479</v>
      </c>
      <c r="L11468" s="2" t="s">
        <v>29492</v>
      </c>
      <c r="M11468" s="2" t="s">
        <v>19</v>
      </c>
      <c r="N11468" s="5" t="s">
        <v>23</v>
      </c>
      <c r="O11468" s="4">
        <v>12260538</v>
      </c>
    </row>
    <row r="11469" spans="1:15" x14ac:dyDescent="0.3">
      <c r="A11469" s="2" t="s">
        <v>29879</v>
      </c>
      <c r="B11469" s="2">
        <v>49942</v>
      </c>
      <c r="C11469" s="2">
        <v>5485</v>
      </c>
      <c r="D11469" s="2">
        <v>5568</v>
      </c>
      <c r="E11469" s="2">
        <v>1.0151321786690899</v>
      </c>
      <c r="F11469" s="14">
        <v>2.5410656955319601E-3</v>
      </c>
      <c r="G11469" s="1" t="s">
        <v>29597</v>
      </c>
      <c r="H11469" s="10">
        <v>1699</v>
      </c>
      <c r="I11469" s="2" t="s">
        <v>22927</v>
      </c>
      <c r="J11469" s="2">
        <v>1.6504876340646499E-2</v>
      </c>
      <c r="K11469" s="2" t="s">
        <v>29598</v>
      </c>
      <c r="L11469" s="2" t="s">
        <v>29600</v>
      </c>
      <c r="M11469" s="2" t="s">
        <v>19</v>
      </c>
      <c r="N11469" s="5" t="s">
        <v>91</v>
      </c>
      <c r="O11469" s="4">
        <v>12386077</v>
      </c>
    </row>
    <row r="11470" spans="1:15" x14ac:dyDescent="0.3">
      <c r="A11470" s="2" t="s">
        <v>29879</v>
      </c>
      <c r="B11470" s="2">
        <v>1280</v>
      </c>
      <c r="C11470" s="2">
        <v>448</v>
      </c>
      <c r="D11470" s="2">
        <v>452</v>
      </c>
      <c r="E11470" s="2">
        <v>1.0089285714285701</v>
      </c>
      <c r="F11470" s="14">
        <v>3.7393886160855699E-3</v>
      </c>
      <c r="G11470" s="1" t="s">
        <v>29595</v>
      </c>
      <c r="H11470" s="10">
        <v>1699</v>
      </c>
      <c r="I11470" s="2" t="s">
        <v>22927</v>
      </c>
      <c r="J11470" s="2">
        <v>1.6504876340646499E-2</v>
      </c>
      <c r="K11470" s="2" t="s">
        <v>29596</v>
      </c>
      <c r="L11470" s="2" t="s">
        <v>29599</v>
      </c>
      <c r="M11470" s="2" t="s">
        <v>19</v>
      </c>
      <c r="N11470" s="5" t="s">
        <v>1003</v>
      </c>
      <c r="O11470" s="4">
        <v>99826694</v>
      </c>
    </row>
    <row r="11471" spans="1:15" x14ac:dyDescent="0.3">
      <c r="A11471" s="2" t="s">
        <v>29879</v>
      </c>
      <c r="B11471" s="2">
        <v>12104</v>
      </c>
      <c r="C11471" s="2">
        <v>2068</v>
      </c>
      <c r="D11471" s="2">
        <v>2097</v>
      </c>
      <c r="E11471" s="2">
        <v>1.01402321083172</v>
      </c>
      <c r="F11471" s="14">
        <v>2.46567092328729E-3</v>
      </c>
      <c r="G11471" s="1" t="s">
        <v>29591</v>
      </c>
      <c r="H11471" s="10">
        <v>1699</v>
      </c>
      <c r="I11471" s="2" t="s">
        <v>25063</v>
      </c>
      <c r="J11471" s="2">
        <v>1.74746945209895E-2</v>
      </c>
      <c r="K11471" s="2" t="s">
        <v>29592</v>
      </c>
      <c r="L11471" s="2" t="s">
        <v>10</v>
      </c>
      <c r="M11471" s="2" t="s">
        <v>19</v>
      </c>
      <c r="N11471" s="5" t="s">
        <v>482</v>
      </c>
      <c r="O11471" s="4">
        <v>9527559</v>
      </c>
    </row>
    <row r="11472" spans="1:15" x14ac:dyDescent="0.3">
      <c r="A11472" s="2" t="s">
        <v>29879</v>
      </c>
      <c r="B11472" s="2">
        <v>3096</v>
      </c>
      <c r="C11472" s="2">
        <v>942</v>
      </c>
      <c r="D11472" s="2">
        <v>948</v>
      </c>
      <c r="E11472" s="2">
        <v>1.0063694267515899</v>
      </c>
      <c r="F11472" s="14">
        <v>2.6632885657776198E-3</v>
      </c>
      <c r="G11472" s="1" t="s">
        <v>29593</v>
      </c>
      <c r="H11472" s="10">
        <v>1699</v>
      </c>
      <c r="I11472" s="2" t="s">
        <v>25063</v>
      </c>
      <c r="J11472" s="2">
        <v>1.74746945209895E-2</v>
      </c>
      <c r="K11472" s="2" t="s">
        <v>29594</v>
      </c>
      <c r="L11472" s="2" t="s">
        <v>10</v>
      </c>
      <c r="M11472" s="2" t="s">
        <v>19</v>
      </c>
      <c r="N11472" s="5" t="s">
        <v>232</v>
      </c>
      <c r="O11472" s="4">
        <v>99895730</v>
      </c>
    </row>
    <row r="11473" spans="1:15" x14ac:dyDescent="0.3">
      <c r="A11473" s="2" t="s">
        <v>29879</v>
      </c>
      <c r="B11473" s="2">
        <v>59361</v>
      </c>
      <c r="C11473" s="2">
        <v>3411</v>
      </c>
      <c r="D11473" s="2">
        <v>3552</v>
      </c>
      <c r="E11473" s="2">
        <v>1.04133685136323</v>
      </c>
      <c r="F11473" s="14">
        <v>7.4243581193931402E-3</v>
      </c>
      <c r="G11473" s="1" t="s">
        <v>29456</v>
      </c>
      <c r="H11473" s="10">
        <v>1699</v>
      </c>
      <c r="I11473" s="2" t="s">
        <v>27041</v>
      </c>
      <c r="J11473" s="2">
        <v>1.8987291982029999E-2</v>
      </c>
      <c r="K11473" s="2" t="s">
        <v>29457</v>
      </c>
      <c r="L11473" s="2" t="s">
        <v>29483</v>
      </c>
      <c r="M11473" s="2" t="s">
        <v>19</v>
      </c>
      <c r="N11473" s="5" t="s">
        <v>19554</v>
      </c>
      <c r="O11473" s="4">
        <v>16412747</v>
      </c>
    </row>
    <row r="11474" spans="1:15" x14ac:dyDescent="0.3">
      <c r="A11474" s="2" t="s">
        <v>29879</v>
      </c>
      <c r="B11474" s="2">
        <v>1905</v>
      </c>
      <c r="C11474" s="2">
        <v>509</v>
      </c>
      <c r="D11474" s="2">
        <v>513</v>
      </c>
      <c r="E11474" s="2">
        <v>1.00785854616895</v>
      </c>
      <c r="F11474" s="14">
        <v>1.72189109358786E-3</v>
      </c>
      <c r="G11474" s="1" t="s">
        <v>29468</v>
      </c>
      <c r="H11474" s="10">
        <v>1699</v>
      </c>
      <c r="I11474" s="2" t="s">
        <v>226</v>
      </c>
      <c r="J11474" s="2">
        <v>2.6064054017444199E-2</v>
      </c>
      <c r="K11474" s="2" t="s">
        <v>29469</v>
      </c>
      <c r="L11474" s="2" t="s">
        <v>29488</v>
      </c>
      <c r="M11474" s="2" t="s">
        <v>19</v>
      </c>
      <c r="N11474" s="5" t="s">
        <v>1003</v>
      </c>
      <c r="O11474" s="4">
        <v>99832060</v>
      </c>
    </row>
    <row r="11475" spans="1:15" x14ac:dyDescent="0.3">
      <c r="A11475" s="2" t="s">
        <v>29879</v>
      </c>
      <c r="B11475" s="2">
        <v>4935</v>
      </c>
      <c r="C11475" s="2">
        <v>1171</v>
      </c>
      <c r="D11475" s="2">
        <v>1182</v>
      </c>
      <c r="E11475" s="2">
        <v>1.00939368061485</v>
      </c>
      <c r="F11475" s="14">
        <v>2.1186156087846398E-3</v>
      </c>
      <c r="G11475" s="1" t="s">
        <v>29464</v>
      </c>
      <c r="H11475" s="10">
        <v>1699</v>
      </c>
      <c r="I11475" s="2" t="s">
        <v>226</v>
      </c>
      <c r="J11475" s="2">
        <v>2.6064054017444199E-2</v>
      </c>
      <c r="K11475" s="2" t="s">
        <v>29465</v>
      </c>
      <c r="L11475" s="2" t="s">
        <v>29486</v>
      </c>
      <c r="M11475" s="2" t="s">
        <v>19</v>
      </c>
      <c r="N11475" s="5" t="s">
        <v>29494</v>
      </c>
      <c r="O11475" s="4">
        <v>12484468</v>
      </c>
    </row>
    <row r="11476" spans="1:15" x14ac:dyDescent="0.3">
      <c r="A11476" s="2" t="s">
        <v>29879</v>
      </c>
      <c r="B11476" s="2">
        <v>9809</v>
      </c>
      <c r="C11476" s="2">
        <v>1697</v>
      </c>
      <c r="D11476" s="2">
        <v>1742</v>
      </c>
      <c r="E11476" s="2">
        <v>1.02651738361814</v>
      </c>
      <c r="F11476" s="14">
        <v>5.5062343884845696E-3</v>
      </c>
      <c r="G11476" s="1" t="s">
        <v>212</v>
      </c>
      <c r="H11476" s="10">
        <v>1699</v>
      </c>
      <c r="I11476" s="2" t="s">
        <v>226</v>
      </c>
      <c r="J11476" s="2">
        <v>2.6064054017444199E-2</v>
      </c>
      <c r="K11476" s="2" t="s">
        <v>213</v>
      </c>
      <c r="L11476" s="2" t="s">
        <v>225</v>
      </c>
      <c r="M11476" s="2" t="s">
        <v>19</v>
      </c>
      <c r="N11476" s="5" t="s">
        <v>91</v>
      </c>
      <c r="O11476" s="4">
        <v>9981563</v>
      </c>
    </row>
    <row r="11477" spans="1:15" x14ac:dyDescent="0.3">
      <c r="A11477" s="2" t="s">
        <v>29879</v>
      </c>
      <c r="B11477" s="2">
        <v>8952</v>
      </c>
      <c r="C11477" s="2">
        <v>1982</v>
      </c>
      <c r="D11477" s="2">
        <v>2048</v>
      </c>
      <c r="E11477" s="2">
        <v>1.03329969727547</v>
      </c>
      <c r="F11477" s="14">
        <v>1.0742835411913201E-2</v>
      </c>
      <c r="G11477" s="1" t="s">
        <v>29466</v>
      </c>
      <c r="H11477" s="10">
        <v>1699</v>
      </c>
      <c r="I11477" s="2" t="s">
        <v>226</v>
      </c>
      <c r="J11477" s="2">
        <v>2.6064054017444199E-2</v>
      </c>
      <c r="K11477" s="2" t="s">
        <v>29467</v>
      </c>
      <c r="L11477" s="2" t="s">
        <v>29487</v>
      </c>
      <c r="M11477" s="2" t="s">
        <v>19</v>
      </c>
      <c r="N11477" s="5" t="s">
        <v>247</v>
      </c>
      <c r="O11477" s="4">
        <v>36272354</v>
      </c>
    </row>
    <row r="11478" spans="1:15" x14ac:dyDescent="0.3">
      <c r="A11478" s="2" t="s">
        <v>29879</v>
      </c>
      <c r="B11478" s="2">
        <v>47104</v>
      </c>
      <c r="C11478" s="2">
        <v>5005</v>
      </c>
      <c r="D11478" s="2">
        <v>5135</v>
      </c>
      <c r="E11478" s="2">
        <v>1.02597402597402</v>
      </c>
      <c r="F11478" s="14">
        <v>4.8935367197537596E-3</v>
      </c>
      <c r="G11478" s="1" t="s">
        <v>29458</v>
      </c>
      <c r="H11478" s="10">
        <v>1699</v>
      </c>
      <c r="I11478" s="2" t="s">
        <v>16994</v>
      </c>
      <c r="J11478" s="2">
        <v>2.6358029584014401E-2</v>
      </c>
      <c r="K11478" s="2" t="s">
        <v>29459</v>
      </c>
      <c r="L11478" s="2" t="s">
        <v>29484</v>
      </c>
      <c r="M11478" s="2" t="s">
        <v>19</v>
      </c>
      <c r="N11478" s="5" t="s">
        <v>341</v>
      </c>
      <c r="O11478" s="4">
        <v>15869257</v>
      </c>
    </row>
    <row r="11479" spans="1:15" x14ac:dyDescent="0.3">
      <c r="A11479" s="2" t="s">
        <v>29879</v>
      </c>
      <c r="B11479" s="2">
        <v>2955</v>
      </c>
      <c r="C11479" s="2">
        <v>867</v>
      </c>
      <c r="D11479" s="2">
        <v>875</v>
      </c>
      <c r="E11479" s="2">
        <v>1.00922722029988</v>
      </c>
      <c r="F11479" s="14">
        <v>3.6635263500608001E-3</v>
      </c>
      <c r="G11479" s="1" t="s">
        <v>29460</v>
      </c>
      <c r="H11479" s="10">
        <v>1699</v>
      </c>
      <c r="I11479" s="2" t="s">
        <v>18355</v>
      </c>
      <c r="J11479" s="2">
        <v>2.6480488751274001E-2</v>
      </c>
      <c r="K11479" s="2" t="s">
        <v>29461</v>
      </c>
      <c r="L11479" s="2" t="s">
        <v>29485</v>
      </c>
      <c r="M11479" s="2" t="s">
        <v>19</v>
      </c>
      <c r="N11479" s="5" t="s">
        <v>20</v>
      </c>
      <c r="O11479" s="4">
        <v>12259110</v>
      </c>
    </row>
    <row r="11480" spans="1:15" x14ac:dyDescent="0.3">
      <c r="A11480" s="2" t="s">
        <v>29879</v>
      </c>
      <c r="B11480" s="2">
        <v>7726</v>
      </c>
      <c r="C11480" s="2">
        <v>2035</v>
      </c>
      <c r="D11480" s="2">
        <v>2165</v>
      </c>
      <c r="E11480" s="2">
        <v>1.0638820638820601</v>
      </c>
      <c r="F11480" s="14">
        <v>2.4198967759847499E-2</v>
      </c>
      <c r="G11480" s="1" t="s">
        <v>29462</v>
      </c>
      <c r="H11480" s="10">
        <v>1699</v>
      </c>
      <c r="I11480" s="2" t="s">
        <v>18355</v>
      </c>
      <c r="J11480" s="2">
        <v>2.6480488751274001E-2</v>
      </c>
      <c r="K11480" s="2" t="s">
        <v>29463</v>
      </c>
      <c r="L11480" s="2" t="s">
        <v>27040</v>
      </c>
      <c r="M11480" s="2" t="s">
        <v>19</v>
      </c>
      <c r="N11480" s="5" t="s">
        <v>3481</v>
      </c>
      <c r="O11480" s="4">
        <v>9456231</v>
      </c>
    </row>
    <row r="11481" spans="1:15" x14ac:dyDescent="0.3">
      <c r="A11481" s="2" t="s">
        <v>29879</v>
      </c>
      <c r="B11481" s="2">
        <v>1964</v>
      </c>
      <c r="C11481" s="2">
        <v>597</v>
      </c>
      <c r="D11481" s="2">
        <v>598</v>
      </c>
      <c r="E11481" s="2">
        <v>1.0016750418760401</v>
      </c>
      <c r="F11481" s="14">
        <v>3.0654785709162999E-4</v>
      </c>
      <c r="G11481" s="1" t="s">
        <v>29606</v>
      </c>
      <c r="H11481" s="10">
        <v>1700</v>
      </c>
      <c r="I11481" s="2" t="s">
        <v>27697</v>
      </c>
      <c r="J11481" s="2">
        <v>7.51001089094523E-3</v>
      </c>
      <c r="K11481" s="2" t="s">
        <v>29607</v>
      </c>
      <c r="L11481" s="2" t="s">
        <v>29636</v>
      </c>
      <c r="M11481" s="2" t="s">
        <v>19</v>
      </c>
      <c r="N11481" s="5" t="s">
        <v>56</v>
      </c>
      <c r="O11481" s="4">
        <v>18207840</v>
      </c>
    </row>
    <row r="11482" spans="1:15" x14ac:dyDescent="0.3">
      <c r="A11482" s="2" t="s">
        <v>29879</v>
      </c>
      <c r="B11482" s="2">
        <v>1469</v>
      </c>
      <c r="C11482" s="2">
        <v>405</v>
      </c>
      <c r="D11482" s="2">
        <v>406</v>
      </c>
      <c r="E11482" s="2">
        <v>1.00246913580246</v>
      </c>
      <c r="F11482" s="14">
        <v>1.67572668090659E-3</v>
      </c>
      <c r="G11482" s="1" t="s">
        <v>29601</v>
      </c>
      <c r="H11482" s="10">
        <v>1700</v>
      </c>
      <c r="I11482" s="2" t="s">
        <v>27697</v>
      </c>
      <c r="J11482" s="2">
        <v>7.51001089094523E-3</v>
      </c>
      <c r="K11482" s="2" t="s">
        <v>29602</v>
      </c>
      <c r="L11482" s="2" t="s">
        <v>28552</v>
      </c>
      <c r="M11482" s="2" t="s">
        <v>19</v>
      </c>
      <c r="N11482" s="5" t="s">
        <v>22</v>
      </c>
      <c r="O11482" s="4">
        <v>16272104</v>
      </c>
    </row>
    <row r="11483" spans="1:15" x14ac:dyDescent="0.3">
      <c r="A11483" s="2" t="s">
        <v>29879</v>
      </c>
      <c r="B11483" s="2">
        <v>2926</v>
      </c>
      <c r="C11483" s="2">
        <v>586</v>
      </c>
      <c r="D11483" s="2">
        <v>590</v>
      </c>
      <c r="E11483" s="2">
        <v>1.0068259385665499</v>
      </c>
      <c r="F11483" s="14">
        <v>1.2385954292578199E-3</v>
      </c>
      <c r="G11483" s="1" t="s">
        <v>29603</v>
      </c>
      <c r="H11483" s="10">
        <v>1700</v>
      </c>
      <c r="I11483" s="2" t="s">
        <v>27697</v>
      </c>
      <c r="J11483" s="2">
        <v>7.51001089094523E-3</v>
      </c>
      <c r="K11483" s="2" t="s">
        <v>29264</v>
      </c>
      <c r="L11483" s="2" t="s">
        <v>1022</v>
      </c>
      <c r="M11483" s="2" t="s">
        <v>19</v>
      </c>
      <c r="N11483" s="5" t="s">
        <v>1001</v>
      </c>
      <c r="O11483" s="4">
        <v>8733678</v>
      </c>
    </row>
    <row r="11484" spans="1:15" x14ac:dyDescent="0.3">
      <c r="A11484" s="2" t="s">
        <v>29879</v>
      </c>
      <c r="B11484" s="2">
        <v>1390</v>
      </c>
      <c r="C11484" s="2">
        <v>424</v>
      </c>
      <c r="D11484" s="2">
        <v>427</v>
      </c>
      <c r="E11484" s="2">
        <v>1.0070754716981101</v>
      </c>
      <c r="F11484" s="14">
        <v>2.07767612109106E-3</v>
      </c>
      <c r="G11484" s="1" t="s">
        <v>29608</v>
      </c>
      <c r="H11484" s="10">
        <v>1700</v>
      </c>
      <c r="I11484" s="2" t="s">
        <v>27697</v>
      </c>
      <c r="J11484" s="2">
        <v>7.51001089094523E-3</v>
      </c>
      <c r="K11484" s="2" t="s">
        <v>28864</v>
      </c>
      <c r="L11484" s="2" t="s">
        <v>28730</v>
      </c>
      <c r="M11484" s="2" t="s">
        <v>19</v>
      </c>
      <c r="N11484" s="5" t="s">
        <v>13890</v>
      </c>
      <c r="O11484" s="4">
        <v>19524839</v>
      </c>
    </row>
    <row r="11485" spans="1:15" x14ac:dyDescent="0.3">
      <c r="A11485" s="2" t="s">
        <v>29879</v>
      </c>
      <c r="B11485" s="2">
        <v>1954</v>
      </c>
      <c r="C11485" s="2">
        <v>618</v>
      </c>
      <c r="D11485" s="2">
        <v>623</v>
      </c>
      <c r="E11485" s="2">
        <v>1.0080906148867299</v>
      </c>
      <c r="F11485" s="14">
        <v>2.09667861464076E-3</v>
      </c>
      <c r="G11485" s="1" t="s">
        <v>29612</v>
      </c>
      <c r="H11485" s="10">
        <v>1700</v>
      </c>
      <c r="I11485" s="2" t="s">
        <v>27697</v>
      </c>
      <c r="J11485" s="2">
        <v>7.51001089094523E-3</v>
      </c>
      <c r="K11485" s="2" t="s">
        <v>29613</v>
      </c>
      <c r="L11485" s="2" t="s">
        <v>28552</v>
      </c>
      <c r="M11485" s="2" t="s">
        <v>19</v>
      </c>
      <c r="N11485" s="5" t="s">
        <v>60</v>
      </c>
      <c r="O11485" s="4">
        <v>42476519</v>
      </c>
    </row>
    <row r="11486" spans="1:15" x14ac:dyDescent="0.3">
      <c r="A11486" s="2" t="s">
        <v>29879</v>
      </c>
      <c r="B11486" s="2">
        <v>948</v>
      </c>
      <c r="C11486" s="2">
        <v>338</v>
      </c>
      <c r="D11486" s="2">
        <v>338</v>
      </c>
      <c r="E11486" s="2">
        <v>1</v>
      </c>
      <c r="F11486" s="14">
        <v>0</v>
      </c>
      <c r="G11486" s="1" t="s">
        <v>29604</v>
      </c>
      <c r="H11486" s="10">
        <v>1700</v>
      </c>
      <c r="I11486" s="2" t="s">
        <v>27697</v>
      </c>
      <c r="J11486" s="2">
        <v>7.51001089094523E-3</v>
      </c>
      <c r="K11486" s="2" t="s">
        <v>29605</v>
      </c>
      <c r="L11486" s="2" t="s">
        <v>17164</v>
      </c>
      <c r="M11486" s="2" t="s">
        <v>19</v>
      </c>
      <c r="N11486" s="5" t="s">
        <v>22</v>
      </c>
      <c r="O11486" s="4">
        <v>99897654</v>
      </c>
    </row>
    <row r="11487" spans="1:15" x14ac:dyDescent="0.3">
      <c r="A11487" s="2" t="s">
        <v>29879</v>
      </c>
      <c r="B11487" s="2">
        <v>513</v>
      </c>
      <c r="C11487" s="2">
        <v>223</v>
      </c>
      <c r="D11487" s="2">
        <v>223</v>
      </c>
      <c r="E11487" s="2">
        <v>1</v>
      </c>
      <c r="F11487" s="14">
        <v>0</v>
      </c>
      <c r="G11487" s="1" t="s">
        <v>29610</v>
      </c>
      <c r="H11487" s="10">
        <v>1700</v>
      </c>
      <c r="I11487" s="2" t="s">
        <v>27697</v>
      </c>
      <c r="J11487" s="2">
        <v>7.51001089094523E-3</v>
      </c>
      <c r="K11487" s="2" t="s">
        <v>29611</v>
      </c>
      <c r="L11487" s="2" t="s">
        <v>28552</v>
      </c>
      <c r="M11487" s="2" t="s">
        <v>19</v>
      </c>
      <c r="N11487" s="5" t="s">
        <v>60</v>
      </c>
      <c r="O11487" s="4">
        <v>42475286</v>
      </c>
    </row>
    <row r="11488" spans="1:15" x14ac:dyDescent="0.3">
      <c r="A11488" s="2" t="s">
        <v>29879</v>
      </c>
      <c r="B11488" s="2">
        <v>602</v>
      </c>
      <c r="C11488" s="2">
        <v>237</v>
      </c>
      <c r="D11488" s="2">
        <v>238</v>
      </c>
      <c r="E11488" s="2">
        <v>1.0042194092826999</v>
      </c>
      <c r="F11488" s="14">
        <v>1.37758101799173E-3</v>
      </c>
      <c r="G11488" s="1" t="s">
        <v>29609</v>
      </c>
      <c r="H11488" s="10">
        <v>1700</v>
      </c>
      <c r="I11488" s="2" t="s">
        <v>27697</v>
      </c>
      <c r="J11488" s="2">
        <v>7.51001089094523E-3</v>
      </c>
      <c r="K11488" s="2" t="s">
        <v>28864</v>
      </c>
      <c r="L11488" s="2" t="s">
        <v>10</v>
      </c>
      <c r="M11488" s="2" t="s">
        <v>19</v>
      </c>
      <c r="N11488" s="5" t="s">
        <v>60</v>
      </c>
      <c r="O11488" s="4">
        <v>51784709</v>
      </c>
    </row>
    <row r="11489" spans="1:15" x14ac:dyDescent="0.3">
      <c r="A11489" s="2" t="s">
        <v>29879</v>
      </c>
      <c r="B11489" s="2">
        <v>11764</v>
      </c>
      <c r="C11489" s="2">
        <v>2273</v>
      </c>
      <c r="D11489" s="2">
        <v>2321</v>
      </c>
      <c r="E11489" s="2">
        <v>1.02111746590409</v>
      </c>
      <c r="F11489" s="14">
        <v>4.4740241705917196E-3</v>
      </c>
      <c r="G11489" s="1" t="s">
        <v>29632</v>
      </c>
      <c r="H11489" s="10">
        <v>1700</v>
      </c>
      <c r="I11489" s="2" t="s">
        <v>27832</v>
      </c>
      <c r="J11489" s="2">
        <v>9.45630319074235E-3</v>
      </c>
      <c r="K11489" s="2" t="s">
        <v>29633</v>
      </c>
      <c r="L11489" s="2" t="s">
        <v>25078</v>
      </c>
      <c r="M11489" s="2" t="s">
        <v>19</v>
      </c>
      <c r="N11489" s="5" t="s">
        <v>29639</v>
      </c>
      <c r="O11489" s="4">
        <v>45504379</v>
      </c>
    </row>
    <row r="11490" spans="1:15" x14ac:dyDescent="0.3">
      <c r="A11490" s="2" t="s">
        <v>29879</v>
      </c>
      <c r="B11490" s="2">
        <v>7160</v>
      </c>
      <c r="C11490" s="2">
        <v>1652</v>
      </c>
      <c r="D11490" s="2">
        <v>1672</v>
      </c>
      <c r="E11490" s="2">
        <v>1.01210653753026</v>
      </c>
      <c r="F11490" s="14">
        <v>3.0509549563407798E-3</v>
      </c>
      <c r="G11490" s="1" t="s">
        <v>29640</v>
      </c>
      <c r="H11490" s="10">
        <v>1700</v>
      </c>
      <c r="I11490" s="2" t="s">
        <v>27832</v>
      </c>
      <c r="J11490" s="2">
        <v>9.45630319074235E-3</v>
      </c>
      <c r="K11490" s="2" t="s">
        <v>29641</v>
      </c>
      <c r="L11490" s="2" t="s">
        <v>26414</v>
      </c>
      <c r="M11490" s="2" t="s">
        <v>19</v>
      </c>
      <c r="N11490" s="5" t="s">
        <v>91</v>
      </c>
      <c r="O11490" s="4">
        <v>99899616</v>
      </c>
    </row>
    <row r="11491" spans="1:15" x14ac:dyDescent="0.3">
      <c r="A11491" s="2" t="s">
        <v>29879</v>
      </c>
      <c r="B11491" s="2">
        <v>9897</v>
      </c>
      <c r="C11491" s="2">
        <v>2056</v>
      </c>
      <c r="D11491" s="2">
        <v>2108</v>
      </c>
      <c r="E11491" s="2">
        <v>1.02529182879377</v>
      </c>
      <c r="F11491" s="14">
        <v>7.5557226737558401E-3</v>
      </c>
      <c r="G11491" s="1" t="s">
        <v>29634</v>
      </c>
      <c r="H11491" s="10">
        <v>1700</v>
      </c>
      <c r="I11491" s="2" t="s">
        <v>27832</v>
      </c>
      <c r="J11491" s="2">
        <v>9.45630319074235E-3</v>
      </c>
      <c r="K11491" s="2" t="s">
        <v>29635</v>
      </c>
      <c r="L11491" s="2" t="s">
        <v>29638</v>
      </c>
      <c r="M11491" s="2" t="s">
        <v>19</v>
      </c>
      <c r="N11491" s="5" t="s">
        <v>482</v>
      </c>
      <c r="O11491" s="4">
        <v>10776028</v>
      </c>
    </row>
    <row r="11492" spans="1:15" x14ac:dyDescent="0.3">
      <c r="A11492" s="2" t="s">
        <v>29879</v>
      </c>
      <c r="B11492" s="2">
        <v>53874</v>
      </c>
      <c r="C11492" s="2">
        <v>4345</v>
      </c>
      <c r="D11492" s="2">
        <v>4458</v>
      </c>
      <c r="E11492" s="2">
        <v>1.0260069044879101</v>
      </c>
      <c r="F11492" s="14">
        <v>3.5171519232417001E-3</v>
      </c>
      <c r="G11492" s="1" t="s">
        <v>29738</v>
      </c>
      <c r="H11492" s="10">
        <v>1700</v>
      </c>
      <c r="I11492" s="2" t="s">
        <v>28329</v>
      </c>
      <c r="J11492" s="2">
        <v>1.02698823235595E-2</v>
      </c>
      <c r="K11492" s="2" t="s">
        <v>29739</v>
      </c>
      <c r="L11492" s="2" t="s">
        <v>29774</v>
      </c>
      <c r="M11492" s="2" t="s">
        <v>19</v>
      </c>
      <c r="N11492" s="5" t="s">
        <v>91</v>
      </c>
      <c r="O11492" s="4">
        <v>8951731</v>
      </c>
    </row>
    <row r="11493" spans="1:15" x14ac:dyDescent="0.3">
      <c r="A11493" s="2" t="s">
        <v>29879</v>
      </c>
      <c r="B11493" s="2">
        <v>14417</v>
      </c>
      <c r="C11493" s="2">
        <v>1724</v>
      </c>
      <c r="D11493" s="2">
        <v>1730</v>
      </c>
      <c r="E11493" s="2">
        <v>1.0034802784222701</v>
      </c>
      <c r="F11493" s="14">
        <v>6.1088107302510795E-4</v>
      </c>
      <c r="G11493" s="1" t="s">
        <v>29742</v>
      </c>
      <c r="H11493" s="10">
        <v>1700</v>
      </c>
      <c r="I11493" s="2" t="s">
        <v>28329</v>
      </c>
      <c r="J11493" s="2">
        <v>1.02698823235595E-2</v>
      </c>
      <c r="K11493" s="2" t="s">
        <v>29743</v>
      </c>
      <c r="L11493" s="2" t="s">
        <v>29776</v>
      </c>
      <c r="M11493" s="2" t="s">
        <v>19</v>
      </c>
      <c r="N11493" s="5" t="s">
        <v>91</v>
      </c>
      <c r="O11493" s="4">
        <v>10603769</v>
      </c>
    </row>
    <row r="11494" spans="1:15" x14ac:dyDescent="0.3">
      <c r="A11494" s="2" t="s">
        <v>29879</v>
      </c>
      <c r="B11494" s="2">
        <v>10856</v>
      </c>
      <c r="C11494" s="2">
        <v>1847</v>
      </c>
      <c r="D11494" s="2">
        <v>1860</v>
      </c>
      <c r="E11494" s="2">
        <v>1.00703844071467</v>
      </c>
      <c r="F11494" s="14">
        <v>1.2070185720335399E-3</v>
      </c>
      <c r="G11494" s="1" t="s">
        <v>29724</v>
      </c>
      <c r="H11494" s="10">
        <v>1700</v>
      </c>
      <c r="I11494" s="2" t="s">
        <v>28329</v>
      </c>
      <c r="J11494" s="2">
        <v>1.02698823235595E-2</v>
      </c>
      <c r="K11494" s="2" t="s">
        <v>29725</v>
      </c>
      <c r="L11494" s="2" t="s">
        <v>26256</v>
      </c>
      <c r="M11494" s="2" t="s">
        <v>19</v>
      </c>
      <c r="N11494" s="5" t="s">
        <v>91</v>
      </c>
      <c r="O11494" s="4">
        <v>11209624</v>
      </c>
    </row>
    <row r="11495" spans="1:15" x14ac:dyDescent="0.3">
      <c r="A11495" s="2" t="s">
        <v>29879</v>
      </c>
      <c r="B11495" s="2">
        <v>10660</v>
      </c>
      <c r="C11495" s="2">
        <v>1860</v>
      </c>
      <c r="D11495" s="2">
        <v>1874</v>
      </c>
      <c r="E11495" s="2">
        <v>1.0075268817204299</v>
      </c>
      <c r="F11495" s="14">
        <v>1.2658512488583401E-3</v>
      </c>
      <c r="G11495" s="1" t="s">
        <v>29726</v>
      </c>
      <c r="H11495" s="10">
        <v>1700</v>
      </c>
      <c r="I11495" s="2" t="s">
        <v>28329</v>
      </c>
      <c r="J11495" s="2">
        <v>1.02698823235595E-2</v>
      </c>
      <c r="K11495" s="2" t="s">
        <v>29727</v>
      </c>
      <c r="L11495" s="2" t="s">
        <v>26256</v>
      </c>
      <c r="M11495" s="2" t="s">
        <v>19</v>
      </c>
      <c r="N11495" s="5" t="s">
        <v>91</v>
      </c>
      <c r="O11495" s="4">
        <v>11209662</v>
      </c>
    </row>
    <row r="11496" spans="1:15" x14ac:dyDescent="0.3">
      <c r="A11496" s="2" t="s">
        <v>29879</v>
      </c>
      <c r="B11496" s="2">
        <v>10930</v>
      </c>
      <c r="C11496" s="2">
        <v>1857</v>
      </c>
      <c r="D11496" s="2">
        <v>1874</v>
      </c>
      <c r="E11496" s="2">
        <v>1.0091545503500201</v>
      </c>
      <c r="F11496" s="14">
        <v>2.0178900565220401E-3</v>
      </c>
      <c r="G11496" s="1" t="s">
        <v>29748</v>
      </c>
      <c r="H11496" s="10">
        <v>1700</v>
      </c>
      <c r="I11496" s="2" t="s">
        <v>28329</v>
      </c>
      <c r="J11496" s="2">
        <v>1.02698823235595E-2</v>
      </c>
      <c r="K11496" s="2" t="s">
        <v>29749</v>
      </c>
      <c r="L11496" s="2" t="s">
        <v>29776</v>
      </c>
      <c r="M11496" s="2" t="s">
        <v>19</v>
      </c>
      <c r="N11496" s="5" t="s">
        <v>60</v>
      </c>
      <c r="O11496" s="4">
        <v>99829599</v>
      </c>
    </row>
    <row r="11497" spans="1:15" x14ac:dyDescent="0.3">
      <c r="A11497" s="2" t="s">
        <v>29879</v>
      </c>
      <c r="B11497" s="2">
        <v>14693</v>
      </c>
      <c r="C11497" s="2">
        <v>2412</v>
      </c>
      <c r="D11497" s="2">
        <v>2460</v>
      </c>
      <c r="E11497" s="2">
        <v>1.0199004975124299</v>
      </c>
      <c r="F11497" s="14">
        <v>4.9313334639287196E-3</v>
      </c>
      <c r="G11497" s="1" t="s">
        <v>29730</v>
      </c>
      <c r="H11497" s="10">
        <v>1700</v>
      </c>
      <c r="I11497" s="2" t="s">
        <v>28329</v>
      </c>
      <c r="J11497" s="2">
        <v>1.02698823235595E-2</v>
      </c>
      <c r="K11497" s="2" t="s">
        <v>29731</v>
      </c>
      <c r="L11497" s="2" t="s">
        <v>29773</v>
      </c>
      <c r="M11497" s="2" t="s">
        <v>19</v>
      </c>
      <c r="N11497" s="5" t="s">
        <v>91</v>
      </c>
      <c r="O11497" s="4">
        <v>12619949</v>
      </c>
    </row>
    <row r="11498" spans="1:15" x14ac:dyDescent="0.3">
      <c r="A11498" s="2" t="s">
        <v>29879</v>
      </c>
      <c r="B11498" s="2">
        <v>24850</v>
      </c>
      <c r="C11498" s="2">
        <v>2811</v>
      </c>
      <c r="D11498" s="2">
        <v>2869</v>
      </c>
      <c r="E11498" s="2">
        <v>1.02063322660974</v>
      </c>
      <c r="F11498" s="14">
        <v>3.3407170986254299E-3</v>
      </c>
      <c r="G11498" s="1" t="s">
        <v>29740</v>
      </c>
      <c r="H11498" s="10">
        <v>1700</v>
      </c>
      <c r="I11498" s="2" t="s">
        <v>28329</v>
      </c>
      <c r="J11498" s="2">
        <v>1.02698823235595E-2</v>
      </c>
      <c r="K11498" s="2" t="s">
        <v>29741</v>
      </c>
      <c r="L11498" s="2" t="s">
        <v>29775</v>
      </c>
      <c r="M11498" s="2" t="s">
        <v>19</v>
      </c>
      <c r="N11498" s="5" t="s">
        <v>91</v>
      </c>
      <c r="O11498" s="4">
        <v>10759169</v>
      </c>
    </row>
    <row r="11499" spans="1:15" x14ac:dyDescent="0.3">
      <c r="A11499" s="2" t="s">
        <v>29879</v>
      </c>
      <c r="B11499" s="2">
        <v>21949</v>
      </c>
      <c r="C11499" s="2">
        <v>2958</v>
      </c>
      <c r="D11499" s="2">
        <v>3022</v>
      </c>
      <c r="E11499" s="2">
        <v>1.0216362407031701</v>
      </c>
      <c r="F11499" s="14">
        <v>4.0142920806259096E-3</v>
      </c>
      <c r="G11499" s="1" t="s">
        <v>29732</v>
      </c>
      <c r="H11499" s="10">
        <v>1700</v>
      </c>
      <c r="I11499" s="2" t="s">
        <v>28329</v>
      </c>
      <c r="J11499" s="2">
        <v>1.02698823235595E-2</v>
      </c>
      <c r="K11499" s="2" t="s">
        <v>29733</v>
      </c>
      <c r="L11499" s="2" t="s">
        <v>25838</v>
      </c>
      <c r="M11499" s="2" t="s">
        <v>19</v>
      </c>
      <c r="N11499" s="5" t="s">
        <v>91</v>
      </c>
      <c r="O11499" s="4">
        <v>12291607</v>
      </c>
    </row>
    <row r="11500" spans="1:15" x14ac:dyDescent="0.3">
      <c r="A11500" s="2" t="s">
        <v>29879</v>
      </c>
      <c r="B11500" s="2">
        <v>27140</v>
      </c>
      <c r="C11500" s="2">
        <v>2527</v>
      </c>
      <c r="D11500" s="2">
        <v>2587</v>
      </c>
      <c r="E11500" s="2">
        <v>1.0237435694499399</v>
      </c>
      <c r="F11500" s="14">
        <v>3.6599940670409802E-3</v>
      </c>
      <c r="G11500" s="1" t="s">
        <v>29728</v>
      </c>
      <c r="H11500" s="10">
        <v>1700</v>
      </c>
      <c r="I11500" s="2" t="s">
        <v>28329</v>
      </c>
      <c r="J11500" s="2">
        <v>1.02698823235595E-2</v>
      </c>
      <c r="K11500" s="2" t="s">
        <v>29729</v>
      </c>
      <c r="L11500" s="2" t="s">
        <v>29772</v>
      </c>
      <c r="M11500" s="2" t="s">
        <v>19</v>
      </c>
      <c r="N11500" s="5" t="s">
        <v>232</v>
      </c>
      <c r="O11500" s="4">
        <v>12005938</v>
      </c>
    </row>
    <row r="11501" spans="1:15" x14ac:dyDescent="0.3">
      <c r="A11501" s="2" t="s">
        <v>29879</v>
      </c>
      <c r="B11501" s="2">
        <v>1545</v>
      </c>
      <c r="C11501" s="2">
        <v>523</v>
      </c>
      <c r="D11501" s="2">
        <v>524</v>
      </c>
      <c r="E11501" s="2">
        <v>1.0019120458891</v>
      </c>
      <c r="F11501" s="14">
        <v>3.8968284228346999E-4</v>
      </c>
      <c r="G11501" s="1" t="s">
        <v>29752</v>
      </c>
      <c r="H11501" s="10">
        <v>1700</v>
      </c>
      <c r="I11501" s="2" t="s">
        <v>28329</v>
      </c>
      <c r="J11501" s="2">
        <v>1.02698823235595E-2</v>
      </c>
      <c r="K11501" s="2" t="s">
        <v>29753</v>
      </c>
      <c r="L11501" s="2" t="s">
        <v>25838</v>
      </c>
      <c r="M11501" s="2" t="s">
        <v>19</v>
      </c>
      <c r="N11501" s="5" t="s">
        <v>60</v>
      </c>
      <c r="O11501" s="4">
        <v>47683547</v>
      </c>
    </row>
    <row r="11502" spans="1:15" x14ac:dyDescent="0.3">
      <c r="A11502" s="2" t="s">
        <v>29879</v>
      </c>
      <c r="B11502" s="2">
        <v>1296</v>
      </c>
      <c r="C11502" s="2">
        <v>517</v>
      </c>
      <c r="D11502" s="2">
        <v>518</v>
      </c>
      <c r="E11502" s="2">
        <v>1.00193423597678</v>
      </c>
      <c r="F11502" s="14">
        <v>9.0590854986247497E-4</v>
      </c>
      <c r="G11502" s="1" t="s">
        <v>29760</v>
      </c>
      <c r="H11502" s="10">
        <v>1700</v>
      </c>
      <c r="I11502" s="2" t="s">
        <v>28329</v>
      </c>
      <c r="J11502" s="2">
        <v>1.02698823235595E-2</v>
      </c>
      <c r="K11502" s="2" t="s">
        <v>29761</v>
      </c>
      <c r="L11502" s="2" t="s">
        <v>10</v>
      </c>
      <c r="M11502" s="2" t="s">
        <v>19</v>
      </c>
      <c r="N11502" s="5" t="s">
        <v>366</v>
      </c>
      <c r="O11502" s="4">
        <v>47012470</v>
      </c>
    </row>
    <row r="11503" spans="1:15" x14ac:dyDescent="0.3">
      <c r="A11503" s="2" t="s">
        <v>29879</v>
      </c>
      <c r="B11503" s="2">
        <v>1535</v>
      </c>
      <c r="C11503" s="2">
        <v>449</v>
      </c>
      <c r="D11503" s="2">
        <v>450</v>
      </c>
      <c r="E11503" s="2">
        <v>1.0022271714922</v>
      </c>
      <c r="F11503" s="14">
        <v>5.4026304418959201E-4</v>
      </c>
      <c r="G11503" s="1" t="s">
        <v>29758</v>
      </c>
      <c r="H11503" s="10">
        <v>1700</v>
      </c>
      <c r="I11503" s="2" t="s">
        <v>28329</v>
      </c>
      <c r="J11503" s="2">
        <v>1.02698823235595E-2</v>
      </c>
      <c r="K11503" s="2" t="s">
        <v>29759</v>
      </c>
      <c r="L11503" s="2" t="s">
        <v>26557</v>
      </c>
      <c r="M11503" s="2" t="s">
        <v>19</v>
      </c>
      <c r="N11503" s="5" t="s">
        <v>60</v>
      </c>
      <c r="O11503" s="4">
        <v>43663281</v>
      </c>
    </row>
    <row r="11504" spans="1:15" x14ac:dyDescent="0.3">
      <c r="A11504" s="2" t="s">
        <v>29879</v>
      </c>
      <c r="B11504" s="2">
        <v>4269</v>
      </c>
      <c r="C11504" s="2">
        <v>1062</v>
      </c>
      <c r="D11504" s="2">
        <v>1068</v>
      </c>
      <c r="E11504" s="2">
        <v>1.0056497175141199</v>
      </c>
      <c r="F11504" s="14">
        <v>1.3538236896817901E-3</v>
      </c>
      <c r="G11504" s="1" t="s">
        <v>29746</v>
      </c>
      <c r="H11504" s="10">
        <v>1700</v>
      </c>
      <c r="I11504" s="2" t="s">
        <v>28329</v>
      </c>
      <c r="J11504" s="2">
        <v>1.02698823235595E-2</v>
      </c>
      <c r="K11504" s="2" t="s">
        <v>29747</v>
      </c>
      <c r="L11504" s="2" t="s">
        <v>28527</v>
      </c>
      <c r="M11504" s="2" t="s">
        <v>19</v>
      </c>
      <c r="N11504" s="5" t="s">
        <v>60</v>
      </c>
      <c r="O11504" s="4">
        <v>124064174</v>
      </c>
    </row>
    <row r="11505" spans="1:15" x14ac:dyDescent="0.3">
      <c r="A11505" s="2" t="s">
        <v>29879</v>
      </c>
      <c r="B11505" s="2">
        <v>4213</v>
      </c>
      <c r="C11505" s="2">
        <v>941</v>
      </c>
      <c r="D11505" s="2">
        <v>949</v>
      </c>
      <c r="E11505" s="2">
        <v>1.00850159404888</v>
      </c>
      <c r="F11505" s="14">
        <v>2.4201899910439501E-3</v>
      </c>
      <c r="G11505" s="1" t="s">
        <v>29734</v>
      </c>
      <c r="H11505" s="10">
        <v>1700</v>
      </c>
      <c r="I11505" s="2" t="s">
        <v>28329</v>
      </c>
      <c r="J11505" s="2">
        <v>1.02698823235595E-2</v>
      </c>
      <c r="K11505" s="2" t="s">
        <v>29735</v>
      </c>
      <c r="L11505" s="2" t="s">
        <v>26256</v>
      </c>
      <c r="M11505" s="2" t="s">
        <v>19</v>
      </c>
      <c r="N11505" s="5" t="s">
        <v>60</v>
      </c>
      <c r="O11505" s="4">
        <v>47012450</v>
      </c>
    </row>
    <row r="11506" spans="1:15" x14ac:dyDescent="0.3">
      <c r="A11506" s="2" t="s">
        <v>29879</v>
      </c>
      <c r="B11506" s="2">
        <v>8266</v>
      </c>
      <c r="C11506" s="2">
        <v>1507</v>
      </c>
      <c r="D11506" s="2">
        <v>1521</v>
      </c>
      <c r="E11506" s="2">
        <v>1.0092899800928901</v>
      </c>
      <c r="F11506" s="14">
        <v>2.5967972482720098E-3</v>
      </c>
      <c r="G11506" s="1" t="s">
        <v>29736</v>
      </c>
      <c r="H11506" s="10">
        <v>1700</v>
      </c>
      <c r="I11506" s="2" t="s">
        <v>28329</v>
      </c>
      <c r="J11506" s="2">
        <v>1.02698823235595E-2</v>
      </c>
      <c r="K11506" s="2" t="s">
        <v>29737</v>
      </c>
      <c r="L11506" s="2" t="s">
        <v>26256</v>
      </c>
      <c r="M11506" s="2" t="s">
        <v>19</v>
      </c>
      <c r="N11506" s="5" t="s">
        <v>91</v>
      </c>
      <c r="O11506" s="4">
        <v>10590485</v>
      </c>
    </row>
    <row r="11507" spans="1:15" x14ac:dyDescent="0.3">
      <c r="A11507" s="2" t="s">
        <v>29879</v>
      </c>
      <c r="B11507" s="2">
        <v>1282</v>
      </c>
      <c r="C11507" s="2">
        <v>413</v>
      </c>
      <c r="D11507" s="2">
        <v>417</v>
      </c>
      <c r="E11507" s="2">
        <v>1.0096852300242101</v>
      </c>
      <c r="F11507" s="14">
        <v>2.7359175622370798E-3</v>
      </c>
      <c r="G11507" s="1" t="s">
        <v>29722</v>
      </c>
      <c r="H11507" s="10">
        <v>1700</v>
      </c>
      <c r="I11507" s="2" t="s">
        <v>28329</v>
      </c>
      <c r="J11507" s="2">
        <v>1.02698823235595E-2</v>
      </c>
      <c r="K11507" s="2" t="s">
        <v>29723</v>
      </c>
      <c r="L11507" s="2" t="s">
        <v>28194</v>
      </c>
      <c r="M11507" s="2" t="s">
        <v>19</v>
      </c>
      <c r="N11507" s="5" t="s">
        <v>91</v>
      </c>
      <c r="O11507" s="4">
        <v>19637585</v>
      </c>
    </row>
    <row r="11508" spans="1:15" x14ac:dyDescent="0.3">
      <c r="A11508" s="2" t="s">
        <v>29879</v>
      </c>
      <c r="B11508" s="2">
        <v>2284</v>
      </c>
      <c r="C11508" s="2">
        <v>625</v>
      </c>
      <c r="D11508" s="2">
        <v>632</v>
      </c>
      <c r="E11508" s="2">
        <v>1.0112000000000001</v>
      </c>
      <c r="F11508" s="14">
        <v>3.3929244443935101E-3</v>
      </c>
      <c r="G11508" s="1" t="s">
        <v>29750</v>
      </c>
      <c r="H11508" s="10">
        <v>1700</v>
      </c>
      <c r="I11508" s="2" t="s">
        <v>28329</v>
      </c>
      <c r="J11508" s="2">
        <v>1.02698823235595E-2</v>
      </c>
      <c r="K11508" s="2" t="s">
        <v>29751</v>
      </c>
      <c r="L11508" s="2" t="s">
        <v>29777</v>
      </c>
      <c r="M11508" s="2" t="s">
        <v>19</v>
      </c>
      <c r="N11508" s="5" t="s">
        <v>60</v>
      </c>
      <c r="O11508" s="4">
        <v>45578421</v>
      </c>
    </row>
    <row r="11509" spans="1:15" x14ac:dyDescent="0.3">
      <c r="A11509" s="2" t="s">
        <v>29879</v>
      </c>
      <c r="B11509" s="2">
        <v>5901</v>
      </c>
      <c r="C11509" s="2">
        <v>974</v>
      </c>
      <c r="D11509" s="2">
        <v>985</v>
      </c>
      <c r="E11509" s="2">
        <v>1.0112936344969199</v>
      </c>
      <c r="F11509" s="14">
        <v>2.2079671148517201E-3</v>
      </c>
      <c r="G11509" s="1" t="s">
        <v>29756</v>
      </c>
      <c r="H11509" s="10">
        <v>1700</v>
      </c>
      <c r="I11509" s="2" t="s">
        <v>28329</v>
      </c>
      <c r="J11509" s="2">
        <v>1.02698823235595E-2</v>
      </c>
      <c r="K11509" s="2" t="s">
        <v>29757</v>
      </c>
      <c r="L11509" s="2" t="s">
        <v>25012</v>
      </c>
      <c r="M11509" s="2" t="s">
        <v>19</v>
      </c>
      <c r="N11509" s="5" t="s">
        <v>91</v>
      </c>
      <c r="O11509" s="4">
        <v>99831315</v>
      </c>
    </row>
    <row r="11510" spans="1:15" x14ac:dyDescent="0.3">
      <c r="A11510" s="2" t="s">
        <v>29879</v>
      </c>
      <c r="B11510" s="2">
        <v>6428</v>
      </c>
      <c r="C11510" s="2">
        <v>1421</v>
      </c>
      <c r="D11510" s="2">
        <v>1441</v>
      </c>
      <c r="E11510" s="2">
        <v>1.01407459535538</v>
      </c>
      <c r="F11510" s="14">
        <v>3.3056775115175201E-3</v>
      </c>
      <c r="G11510" s="1" t="s">
        <v>29754</v>
      </c>
      <c r="H11510" s="10">
        <v>1700</v>
      </c>
      <c r="I11510" s="2" t="s">
        <v>28329</v>
      </c>
      <c r="J11510" s="2">
        <v>1.02698823235595E-2</v>
      </c>
      <c r="K11510" s="2" t="s">
        <v>29755</v>
      </c>
      <c r="L11510" s="2" t="s">
        <v>29227</v>
      </c>
      <c r="M11510" s="2" t="s">
        <v>19</v>
      </c>
      <c r="N11510" s="5" t="s">
        <v>91</v>
      </c>
      <c r="O11510" s="4">
        <v>99832598</v>
      </c>
    </row>
    <row r="11511" spans="1:15" x14ac:dyDescent="0.3">
      <c r="A11511" s="2" t="s">
        <v>29879</v>
      </c>
      <c r="B11511" s="2">
        <v>9946</v>
      </c>
      <c r="C11511" s="2">
        <v>1635</v>
      </c>
      <c r="D11511" s="2">
        <v>1661</v>
      </c>
      <c r="E11511" s="2">
        <v>1.01590214067278</v>
      </c>
      <c r="F11511" s="14">
        <v>3.4072382405408298E-3</v>
      </c>
      <c r="G11511" s="1" t="s">
        <v>29744</v>
      </c>
      <c r="H11511" s="10">
        <v>1700</v>
      </c>
      <c r="I11511" s="2" t="s">
        <v>28329</v>
      </c>
      <c r="J11511" s="2">
        <v>1.02698823235595E-2</v>
      </c>
      <c r="K11511" s="2" t="s">
        <v>29745</v>
      </c>
      <c r="L11511" s="2" t="s">
        <v>29588</v>
      </c>
      <c r="M11511" s="2" t="s">
        <v>19</v>
      </c>
      <c r="N11511" s="5" t="s">
        <v>60</v>
      </c>
      <c r="O11511" s="4">
        <v>99827009</v>
      </c>
    </row>
    <row r="11512" spans="1:15" x14ac:dyDescent="0.3">
      <c r="A11512" s="2" t="s">
        <v>29879</v>
      </c>
      <c r="B11512" s="2">
        <v>10057</v>
      </c>
      <c r="C11512" s="2">
        <v>1855</v>
      </c>
      <c r="D11512" s="2">
        <v>1875</v>
      </c>
      <c r="E11512" s="2">
        <v>1.0107816711590201</v>
      </c>
      <c r="F11512" s="14">
        <v>3.2454790158592001E-3</v>
      </c>
      <c r="G11512" s="1" t="s">
        <v>29718</v>
      </c>
      <c r="H11512" s="10">
        <v>1700</v>
      </c>
      <c r="I11512" s="2" t="s">
        <v>28978</v>
      </c>
      <c r="J11512" s="2">
        <v>1.2266606195928301E-2</v>
      </c>
      <c r="K11512" s="2" t="s">
        <v>29719</v>
      </c>
      <c r="L11512" s="2" t="s">
        <v>29771</v>
      </c>
      <c r="M11512" s="2" t="s">
        <v>19</v>
      </c>
      <c r="N11512" s="5" t="s">
        <v>91</v>
      </c>
      <c r="O11512" s="4">
        <v>13079149</v>
      </c>
    </row>
    <row r="11513" spans="1:15" x14ac:dyDescent="0.3">
      <c r="A11513" s="2" t="s">
        <v>29879</v>
      </c>
      <c r="B11513" s="2">
        <v>1842</v>
      </c>
      <c r="C11513" s="2">
        <v>566</v>
      </c>
      <c r="D11513" s="2">
        <v>571</v>
      </c>
      <c r="E11513" s="2">
        <v>1.0088339222614799</v>
      </c>
      <c r="F11513" s="14">
        <v>2.6218461455663699E-3</v>
      </c>
      <c r="G11513" s="1" t="s">
        <v>29716</v>
      </c>
      <c r="H11513" s="10">
        <v>1700</v>
      </c>
      <c r="I11513" s="2" t="s">
        <v>28978</v>
      </c>
      <c r="J11513" s="2">
        <v>1.2266606195928301E-2</v>
      </c>
      <c r="K11513" s="2" t="s">
        <v>29717</v>
      </c>
      <c r="L11513" s="2" t="s">
        <v>10</v>
      </c>
      <c r="M11513" s="2" t="s">
        <v>19</v>
      </c>
      <c r="N11513" s="5" t="s">
        <v>1003</v>
      </c>
      <c r="O11513" s="4">
        <v>99886978</v>
      </c>
    </row>
    <row r="11514" spans="1:15" x14ac:dyDescent="0.3">
      <c r="A11514" s="2" t="s">
        <v>29879</v>
      </c>
      <c r="B11514" s="2">
        <v>73554</v>
      </c>
      <c r="C11514" s="2">
        <v>4090</v>
      </c>
      <c r="D11514" s="2">
        <v>4237</v>
      </c>
      <c r="E11514" s="2">
        <v>1.03594132029339</v>
      </c>
      <c r="F11514" s="14">
        <v>4.6333925567863202E-3</v>
      </c>
      <c r="G11514" s="1" t="s">
        <v>29655</v>
      </c>
      <c r="H11514" s="10">
        <v>1700</v>
      </c>
      <c r="I11514" s="2" t="s">
        <v>26882</v>
      </c>
      <c r="J11514" s="2">
        <v>1.29424101671327E-2</v>
      </c>
      <c r="K11514" s="2" t="s">
        <v>29656</v>
      </c>
      <c r="L11514" s="2" t="s">
        <v>29493</v>
      </c>
      <c r="M11514" s="2" t="s">
        <v>19</v>
      </c>
      <c r="N11514" s="5" t="s">
        <v>91</v>
      </c>
      <c r="O11514" s="4">
        <v>12027439</v>
      </c>
    </row>
    <row r="11515" spans="1:15" x14ac:dyDescent="0.3">
      <c r="A11515" s="2" t="s">
        <v>29879</v>
      </c>
      <c r="B11515" s="2">
        <v>18066</v>
      </c>
      <c r="C11515" s="2">
        <v>1951</v>
      </c>
      <c r="D11515" s="2">
        <v>1983</v>
      </c>
      <c r="E11515" s="2">
        <v>1.01640184520758</v>
      </c>
      <c r="F11515" s="14">
        <v>2.8735381056365699E-3</v>
      </c>
      <c r="G11515" s="1" t="s">
        <v>29659</v>
      </c>
      <c r="H11515" s="10">
        <v>1700</v>
      </c>
      <c r="I11515" s="2" t="s">
        <v>26882</v>
      </c>
      <c r="J11515" s="2">
        <v>1.29424101671327E-2</v>
      </c>
      <c r="K11515" s="2" t="s">
        <v>29660</v>
      </c>
      <c r="L11515" s="2" t="s">
        <v>29493</v>
      </c>
      <c r="M11515" s="2" t="s">
        <v>19</v>
      </c>
      <c r="N11515" s="5" t="s">
        <v>91</v>
      </c>
      <c r="O11515" s="4">
        <v>12258269</v>
      </c>
    </row>
    <row r="11516" spans="1:15" x14ac:dyDescent="0.3">
      <c r="A11516" s="2" t="s">
        <v>29879</v>
      </c>
      <c r="B11516" s="2">
        <v>4958</v>
      </c>
      <c r="C11516" s="2">
        <v>987</v>
      </c>
      <c r="D11516" s="2">
        <v>992</v>
      </c>
      <c r="E11516" s="2">
        <v>1.0050658561296799</v>
      </c>
      <c r="F11516" s="14">
        <v>7.6836249040675196E-4</v>
      </c>
      <c r="G11516" s="1" t="s">
        <v>29661</v>
      </c>
      <c r="H11516" s="10">
        <v>1700</v>
      </c>
      <c r="I11516" s="2" t="s">
        <v>26882</v>
      </c>
      <c r="J11516" s="2">
        <v>1.29424101671327E-2</v>
      </c>
      <c r="K11516" s="2" t="s">
        <v>29662</v>
      </c>
      <c r="L11516" s="2" t="s">
        <v>25109</v>
      </c>
      <c r="M11516" s="2" t="s">
        <v>19</v>
      </c>
      <c r="N11516" s="5" t="s">
        <v>1264</v>
      </c>
      <c r="O11516" s="4">
        <v>19410992</v>
      </c>
    </row>
    <row r="11517" spans="1:15" x14ac:dyDescent="0.3">
      <c r="A11517" s="2" t="s">
        <v>29879</v>
      </c>
      <c r="B11517" s="2">
        <v>7780</v>
      </c>
      <c r="C11517" s="2">
        <v>1626</v>
      </c>
      <c r="D11517" s="2">
        <v>1644</v>
      </c>
      <c r="E11517" s="2">
        <v>1.0110701107011</v>
      </c>
      <c r="F11517" s="14">
        <v>1.97734508025869E-3</v>
      </c>
      <c r="G11517" s="1" t="s">
        <v>29657</v>
      </c>
      <c r="H11517" s="10">
        <v>1700</v>
      </c>
      <c r="I11517" s="2" t="s">
        <v>26882</v>
      </c>
      <c r="J11517" s="2">
        <v>1.29424101671327E-2</v>
      </c>
      <c r="K11517" s="2" t="s">
        <v>29658</v>
      </c>
      <c r="L11517" s="2" t="s">
        <v>29688</v>
      </c>
      <c r="M11517" s="2" t="s">
        <v>19</v>
      </c>
      <c r="N11517" s="5" t="s">
        <v>91</v>
      </c>
      <c r="O11517" s="4">
        <v>12687009</v>
      </c>
    </row>
    <row r="11518" spans="1:15" x14ac:dyDescent="0.3">
      <c r="A11518" s="2" t="s">
        <v>29879</v>
      </c>
      <c r="B11518" s="2">
        <v>2689</v>
      </c>
      <c r="C11518" s="2">
        <v>529</v>
      </c>
      <c r="D11518" s="2">
        <v>535</v>
      </c>
      <c r="E11518" s="2">
        <v>1.0113421550094499</v>
      </c>
      <c r="F11518" s="14">
        <v>2.2389735638823401E-3</v>
      </c>
      <c r="G11518" s="1" t="s">
        <v>29663</v>
      </c>
      <c r="H11518" s="10">
        <v>1700</v>
      </c>
      <c r="I11518" s="2" t="s">
        <v>26882</v>
      </c>
      <c r="J11518" s="2">
        <v>1.29424101671327E-2</v>
      </c>
      <c r="K11518" s="2" t="s">
        <v>29664</v>
      </c>
      <c r="L11518" s="2" t="s">
        <v>10</v>
      </c>
      <c r="M11518" s="2" t="s">
        <v>19</v>
      </c>
      <c r="N11518" s="5" t="s">
        <v>1488</v>
      </c>
      <c r="O11518" s="4">
        <v>99895919</v>
      </c>
    </row>
    <row r="11519" spans="1:15" x14ac:dyDescent="0.3">
      <c r="A11519" s="2" t="s">
        <v>29879</v>
      </c>
      <c r="B11519" s="2">
        <v>3875</v>
      </c>
      <c r="C11519" s="2">
        <v>908</v>
      </c>
      <c r="D11519" s="2">
        <v>917</v>
      </c>
      <c r="E11519" s="2">
        <v>1.00991189427312</v>
      </c>
      <c r="F11519" s="14">
        <v>2.0620727786050401E-3</v>
      </c>
      <c r="G11519" s="1" t="s">
        <v>29618</v>
      </c>
      <c r="H11519" s="10">
        <v>1700</v>
      </c>
      <c r="I11519" s="2" t="s">
        <v>26261</v>
      </c>
      <c r="J11519" s="2">
        <v>1.32319487566087E-2</v>
      </c>
      <c r="K11519" s="2" t="s">
        <v>29619</v>
      </c>
      <c r="L11519" s="2" t="s">
        <v>28928</v>
      </c>
      <c r="M11519" s="2" t="s">
        <v>19</v>
      </c>
      <c r="N11519" s="5" t="s">
        <v>58</v>
      </c>
      <c r="O11519" s="4">
        <v>12039765</v>
      </c>
    </row>
    <row r="11520" spans="1:15" x14ac:dyDescent="0.3">
      <c r="A11520" s="2" t="s">
        <v>29879</v>
      </c>
      <c r="B11520" s="2">
        <v>3908</v>
      </c>
      <c r="C11520" s="2">
        <v>845</v>
      </c>
      <c r="D11520" s="2">
        <v>854</v>
      </c>
      <c r="E11520" s="2">
        <v>1.0106508875739599</v>
      </c>
      <c r="F11520" s="14">
        <v>1.50282177199533E-3</v>
      </c>
      <c r="G11520" s="1" t="s">
        <v>29620</v>
      </c>
      <c r="H11520" s="10">
        <v>1700</v>
      </c>
      <c r="I11520" s="2" t="s">
        <v>26261</v>
      </c>
      <c r="J11520" s="2">
        <v>1.32319487566087E-2</v>
      </c>
      <c r="K11520" s="2" t="s">
        <v>29621</v>
      </c>
      <c r="L11520" s="2" t="s">
        <v>10</v>
      </c>
      <c r="M11520" s="2" t="s">
        <v>19</v>
      </c>
      <c r="N11520" s="5" t="s">
        <v>1003</v>
      </c>
      <c r="O11520" s="4">
        <v>11254489</v>
      </c>
    </row>
    <row r="11521" spans="1:15" x14ac:dyDescent="0.3">
      <c r="A11521" s="2" t="s">
        <v>29879</v>
      </c>
      <c r="B11521" s="2">
        <v>59848</v>
      </c>
      <c r="C11521" s="2">
        <v>4406</v>
      </c>
      <c r="D11521" s="2">
        <v>4536</v>
      </c>
      <c r="E11521" s="2">
        <v>1.02950522015433</v>
      </c>
      <c r="F11521" s="14">
        <v>4.8448223118232898E-3</v>
      </c>
      <c r="G11521" s="1" t="s">
        <v>29677</v>
      </c>
      <c r="H11521" s="10">
        <v>1700</v>
      </c>
      <c r="I11521" s="2" t="s">
        <v>29344</v>
      </c>
      <c r="J11521" s="2">
        <v>1.41282229757622E-2</v>
      </c>
      <c r="K11521" s="2" t="s">
        <v>29678</v>
      </c>
      <c r="L11521" s="2" t="s">
        <v>29691</v>
      </c>
      <c r="M11521" s="2" t="s">
        <v>19</v>
      </c>
      <c r="N11521" s="5" t="s">
        <v>3424</v>
      </c>
      <c r="O11521" s="4">
        <v>13167054</v>
      </c>
    </row>
    <row r="11522" spans="1:15" x14ac:dyDescent="0.3">
      <c r="A11522" s="2" t="s">
        <v>29879</v>
      </c>
      <c r="B11522" s="2">
        <v>35341</v>
      </c>
      <c r="C11522" s="2">
        <v>3435</v>
      </c>
      <c r="D11522" s="2">
        <v>3553</v>
      </c>
      <c r="E11522" s="2">
        <v>1.0343522561863101</v>
      </c>
      <c r="F11522" s="14">
        <v>4.7172177498700204E-3</v>
      </c>
      <c r="G11522" s="1" t="s">
        <v>29700</v>
      </c>
      <c r="H11522" s="10">
        <v>1700</v>
      </c>
      <c r="I11522" s="2" t="s">
        <v>29344</v>
      </c>
      <c r="J11522" s="2">
        <v>1.41282229757622E-2</v>
      </c>
      <c r="K11522" s="2" t="s">
        <v>29701</v>
      </c>
      <c r="L11522" s="2" t="s">
        <v>10</v>
      </c>
      <c r="M11522" s="2" t="s">
        <v>19</v>
      </c>
      <c r="N11522" s="5" t="s">
        <v>29778</v>
      </c>
      <c r="O11522" s="4">
        <v>13380063</v>
      </c>
    </row>
    <row r="11523" spans="1:15" x14ac:dyDescent="0.3">
      <c r="A11523" s="2" t="s">
        <v>29879</v>
      </c>
      <c r="B11523" s="2">
        <v>31137</v>
      </c>
      <c r="C11523" s="2">
        <v>3115</v>
      </c>
      <c r="D11523" s="2">
        <v>3224</v>
      </c>
      <c r="E11523" s="2">
        <v>1.03499197431781</v>
      </c>
      <c r="F11523" s="14">
        <v>7.0295544966092298E-3</v>
      </c>
      <c r="G11523" s="1" t="s">
        <v>29702</v>
      </c>
      <c r="H11523" s="10">
        <v>1700</v>
      </c>
      <c r="I11523" s="2" t="s">
        <v>29344</v>
      </c>
      <c r="J11523" s="2">
        <v>1.41282229757622E-2</v>
      </c>
      <c r="K11523" s="2" t="s">
        <v>29703</v>
      </c>
      <c r="L11523" s="2" t="s">
        <v>29766</v>
      </c>
      <c r="M11523" s="2" t="s">
        <v>19</v>
      </c>
      <c r="N11523" s="5" t="s">
        <v>57</v>
      </c>
      <c r="O11523" s="4">
        <v>9008236</v>
      </c>
    </row>
    <row r="11524" spans="1:15" x14ac:dyDescent="0.3">
      <c r="A11524" s="2" t="s">
        <v>29879</v>
      </c>
      <c r="B11524" s="2">
        <v>42972</v>
      </c>
      <c r="C11524" s="2">
        <v>3987</v>
      </c>
      <c r="D11524" s="2">
        <v>4155</v>
      </c>
      <c r="E11524" s="2">
        <v>1.0421369450714799</v>
      </c>
      <c r="F11524" s="14">
        <v>8.5504228205107793E-3</v>
      </c>
      <c r="G11524" s="1" t="s">
        <v>29704</v>
      </c>
      <c r="H11524" s="10">
        <v>1700</v>
      </c>
      <c r="I11524" s="2" t="s">
        <v>29344</v>
      </c>
      <c r="J11524" s="2">
        <v>1.41282229757622E-2</v>
      </c>
      <c r="K11524" s="2" t="s">
        <v>29705</v>
      </c>
      <c r="L11524" s="2" t="s">
        <v>29767</v>
      </c>
      <c r="M11524" s="2" t="s">
        <v>19</v>
      </c>
      <c r="N11524" s="5" t="s">
        <v>22</v>
      </c>
      <c r="O11524" s="4">
        <v>12233387</v>
      </c>
    </row>
    <row r="11525" spans="1:15" x14ac:dyDescent="0.3">
      <c r="A11525" s="2" t="s">
        <v>29879</v>
      </c>
      <c r="B11525" s="2">
        <v>13768</v>
      </c>
      <c r="C11525" s="2">
        <v>2331</v>
      </c>
      <c r="D11525" s="2">
        <v>2376</v>
      </c>
      <c r="E11525" s="2">
        <v>1.0193050193050099</v>
      </c>
      <c r="F11525" s="14">
        <v>3.3346426008309098E-3</v>
      </c>
      <c r="G11525" s="1" t="s">
        <v>29679</v>
      </c>
      <c r="H11525" s="10">
        <v>1700</v>
      </c>
      <c r="I11525" s="2" t="s">
        <v>29344</v>
      </c>
      <c r="J11525" s="2">
        <v>1.41282229757622E-2</v>
      </c>
      <c r="K11525" s="2" t="s">
        <v>29680</v>
      </c>
      <c r="L11525" s="2" t="s">
        <v>29692</v>
      </c>
      <c r="M11525" s="2" t="s">
        <v>19</v>
      </c>
      <c r="N11525" s="5" t="s">
        <v>22</v>
      </c>
      <c r="O11525" s="4">
        <v>7940720</v>
      </c>
    </row>
    <row r="11526" spans="1:15" x14ac:dyDescent="0.3">
      <c r="A11526" s="2" t="s">
        <v>29879</v>
      </c>
      <c r="B11526" s="2">
        <v>11942</v>
      </c>
      <c r="C11526" s="2">
        <v>2836</v>
      </c>
      <c r="D11526" s="2">
        <v>2892</v>
      </c>
      <c r="E11526" s="2">
        <v>1.0197461212976</v>
      </c>
      <c r="F11526" s="14">
        <v>5.9740547422539999E-3</v>
      </c>
      <c r="G11526" s="1" t="s">
        <v>29681</v>
      </c>
      <c r="H11526" s="10">
        <v>1700</v>
      </c>
      <c r="I11526" s="2" t="s">
        <v>29344</v>
      </c>
      <c r="J11526" s="2">
        <v>1.41282229757622E-2</v>
      </c>
      <c r="K11526" s="2" t="s">
        <v>29682</v>
      </c>
      <c r="L11526" s="2" t="s">
        <v>25916</v>
      </c>
      <c r="M11526" s="2" t="s">
        <v>19</v>
      </c>
      <c r="N11526" s="5" t="s">
        <v>7657</v>
      </c>
      <c r="O11526" s="4">
        <v>18112518</v>
      </c>
    </row>
    <row r="11527" spans="1:15" x14ac:dyDescent="0.3">
      <c r="A11527" s="2" t="s">
        <v>29879</v>
      </c>
      <c r="B11527" s="2">
        <v>4660</v>
      </c>
      <c r="C11527" s="2">
        <v>1201</v>
      </c>
      <c r="D11527" s="2">
        <v>1205</v>
      </c>
      <c r="E11527" s="2">
        <v>1.0033305578684399</v>
      </c>
      <c r="F11527" s="14">
        <v>9.4772992291849696E-4</v>
      </c>
      <c r="G11527" s="1" t="s">
        <v>29698</v>
      </c>
      <c r="H11527" s="10">
        <v>1700</v>
      </c>
      <c r="I11527" s="2" t="s">
        <v>29344</v>
      </c>
      <c r="J11527" s="2">
        <v>1.41282229757622E-2</v>
      </c>
      <c r="K11527" s="2" t="s">
        <v>29699</v>
      </c>
      <c r="L11527" s="2" t="s">
        <v>29765</v>
      </c>
      <c r="M11527" s="2" t="s">
        <v>19</v>
      </c>
      <c r="N11527" s="5" t="s">
        <v>91</v>
      </c>
      <c r="O11527" s="4">
        <v>12603630</v>
      </c>
    </row>
    <row r="11528" spans="1:15" x14ac:dyDescent="0.3">
      <c r="A11528" s="2" t="s">
        <v>29879</v>
      </c>
      <c r="B11528" s="2">
        <v>3441</v>
      </c>
      <c r="C11528" s="2">
        <v>1272</v>
      </c>
      <c r="D11528" s="2">
        <v>1279</v>
      </c>
      <c r="E11528" s="2">
        <v>1.0055031446540801</v>
      </c>
      <c r="F11528" s="14">
        <v>2.6502587291329801E-3</v>
      </c>
      <c r="G11528" s="1" t="s">
        <v>29665</v>
      </c>
      <c r="H11528" s="10">
        <v>1700</v>
      </c>
      <c r="I11528" s="2" t="s">
        <v>29344</v>
      </c>
      <c r="J11528" s="2">
        <v>1.41282229757622E-2</v>
      </c>
      <c r="K11528" s="2" t="s">
        <v>29666</v>
      </c>
      <c r="L11528" s="2" t="s">
        <v>29689</v>
      </c>
      <c r="M11528" s="2" t="s">
        <v>19</v>
      </c>
      <c r="N11528" s="5" t="s">
        <v>235</v>
      </c>
      <c r="O11528" s="4">
        <v>12137896</v>
      </c>
    </row>
    <row r="11529" spans="1:15" x14ac:dyDescent="0.3">
      <c r="A11529" s="2" t="s">
        <v>29879</v>
      </c>
      <c r="B11529" s="2">
        <v>7958</v>
      </c>
      <c r="C11529" s="2">
        <v>1658</v>
      </c>
      <c r="D11529" s="2">
        <v>1671</v>
      </c>
      <c r="E11529" s="2">
        <v>1.00784077201447</v>
      </c>
      <c r="F11529" s="14">
        <v>1.91254990387856E-3</v>
      </c>
      <c r="G11529" s="1" t="s">
        <v>29712</v>
      </c>
      <c r="H11529" s="10">
        <v>1700</v>
      </c>
      <c r="I11529" s="2" t="s">
        <v>29344</v>
      </c>
      <c r="J11529" s="2">
        <v>1.41282229757622E-2</v>
      </c>
      <c r="K11529" s="2" t="s">
        <v>29713</v>
      </c>
      <c r="L11529" s="2" t="s">
        <v>10</v>
      </c>
      <c r="M11529" s="2" t="s">
        <v>19</v>
      </c>
      <c r="N11529" s="5" t="s">
        <v>56</v>
      </c>
      <c r="O11529" s="4">
        <v>10051826</v>
      </c>
    </row>
    <row r="11530" spans="1:15" x14ac:dyDescent="0.3">
      <c r="A11530" s="2" t="s">
        <v>29879</v>
      </c>
      <c r="B11530" s="2">
        <v>4625</v>
      </c>
      <c r="C11530" s="2">
        <v>1055</v>
      </c>
      <c r="D11530" s="2">
        <v>1064</v>
      </c>
      <c r="E11530" s="2">
        <v>1.0085308056872</v>
      </c>
      <c r="F11530" s="14">
        <v>1.7252264946207301E-3</v>
      </c>
      <c r="G11530" s="1" t="s">
        <v>29669</v>
      </c>
      <c r="H11530" s="10">
        <v>1700</v>
      </c>
      <c r="I11530" s="2" t="s">
        <v>29344</v>
      </c>
      <c r="J11530" s="2">
        <v>1.41282229757622E-2</v>
      </c>
      <c r="K11530" s="2" t="s">
        <v>29670</v>
      </c>
      <c r="L11530" s="2" t="s">
        <v>10</v>
      </c>
      <c r="M11530" s="2" t="s">
        <v>19</v>
      </c>
      <c r="N11530" s="5" t="s">
        <v>91</v>
      </c>
      <c r="O11530" s="4">
        <v>11629015</v>
      </c>
    </row>
    <row r="11531" spans="1:15" x14ac:dyDescent="0.3">
      <c r="A11531" s="2" t="s">
        <v>29879</v>
      </c>
      <c r="B11531" s="2">
        <v>1353</v>
      </c>
      <c r="C11531" s="2">
        <v>626</v>
      </c>
      <c r="D11531" s="2">
        <v>632</v>
      </c>
      <c r="E11531" s="2">
        <v>1.0095846645367399</v>
      </c>
      <c r="F11531" s="14">
        <v>3.3696774923033801E-3</v>
      </c>
      <c r="G11531" s="1" t="s">
        <v>29667</v>
      </c>
      <c r="H11531" s="10">
        <v>1700</v>
      </c>
      <c r="I11531" s="2" t="s">
        <v>29344</v>
      </c>
      <c r="J11531" s="2">
        <v>1.41282229757622E-2</v>
      </c>
      <c r="K11531" s="2" t="s">
        <v>29668</v>
      </c>
      <c r="L11531" s="2" t="s">
        <v>29690</v>
      </c>
      <c r="M11531" s="2" t="s">
        <v>19</v>
      </c>
      <c r="N11531" s="5" t="s">
        <v>235</v>
      </c>
      <c r="O11531" s="4">
        <v>12276717</v>
      </c>
    </row>
    <row r="11532" spans="1:15" x14ac:dyDescent="0.3">
      <c r="A11532" s="2" t="s">
        <v>29879</v>
      </c>
      <c r="B11532" s="2">
        <v>2460</v>
      </c>
      <c r="C11532" s="2">
        <v>1027</v>
      </c>
      <c r="D11532" s="2">
        <v>1041</v>
      </c>
      <c r="E11532" s="2">
        <v>1.01363193768257</v>
      </c>
      <c r="F11532" s="14">
        <v>6.73677159230334E-3</v>
      </c>
      <c r="G11532" s="1" t="s">
        <v>29671</v>
      </c>
      <c r="H11532" s="10">
        <v>1700</v>
      </c>
      <c r="I11532" s="2" t="s">
        <v>29344</v>
      </c>
      <c r="J11532" s="2">
        <v>1.41282229757622E-2</v>
      </c>
      <c r="K11532" s="2" t="s">
        <v>29672</v>
      </c>
      <c r="L11532" s="2" t="s">
        <v>26462</v>
      </c>
      <c r="M11532" s="2" t="s">
        <v>19</v>
      </c>
      <c r="N11532" s="5" t="s">
        <v>235</v>
      </c>
      <c r="O11532" s="4">
        <v>12021173</v>
      </c>
    </row>
    <row r="11533" spans="1:15" x14ac:dyDescent="0.3">
      <c r="A11533" s="2" t="s">
        <v>29879</v>
      </c>
      <c r="B11533" s="2">
        <v>3671</v>
      </c>
      <c r="C11533" s="2">
        <v>1368</v>
      </c>
      <c r="D11533" s="2">
        <v>1388</v>
      </c>
      <c r="E11533" s="2">
        <v>1.0146198830409301</v>
      </c>
      <c r="F11533" s="14">
        <v>7.0533466269725601E-3</v>
      </c>
      <c r="G11533" s="1" t="s">
        <v>29710</v>
      </c>
      <c r="H11533" s="10">
        <v>1700</v>
      </c>
      <c r="I11533" s="2" t="s">
        <v>29344</v>
      </c>
      <c r="J11533" s="2">
        <v>1.41282229757622E-2</v>
      </c>
      <c r="K11533" s="2" t="s">
        <v>29711</v>
      </c>
      <c r="L11533" s="2" t="s">
        <v>29769</v>
      </c>
      <c r="M11533" s="2" t="s">
        <v>19</v>
      </c>
      <c r="N11533" s="5" t="s">
        <v>235</v>
      </c>
      <c r="O11533" s="4">
        <v>9794959</v>
      </c>
    </row>
    <row r="11534" spans="1:15" x14ac:dyDescent="0.3">
      <c r="A11534" s="2" t="s">
        <v>29879</v>
      </c>
      <c r="B11534" s="2">
        <v>3693</v>
      </c>
      <c r="C11534" s="2">
        <v>1365</v>
      </c>
      <c r="D11534" s="2">
        <v>1385</v>
      </c>
      <c r="E11534" s="2">
        <v>1.0146520146520099</v>
      </c>
      <c r="F11534" s="14">
        <v>6.4690192052737896E-3</v>
      </c>
      <c r="G11534" s="1" t="s">
        <v>29708</v>
      </c>
      <c r="H11534" s="10">
        <v>1700</v>
      </c>
      <c r="I11534" s="2" t="s">
        <v>29344</v>
      </c>
      <c r="J11534" s="2">
        <v>1.41282229757622E-2</v>
      </c>
      <c r="K11534" s="2" t="s">
        <v>29709</v>
      </c>
      <c r="L11534" s="2" t="s">
        <v>29769</v>
      </c>
      <c r="M11534" s="2" t="s">
        <v>19</v>
      </c>
      <c r="N11534" s="5" t="s">
        <v>23128</v>
      </c>
      <c r="O11534" s="4">
        <v>99896905</v>
      </c>
    </row>
    <row r="11535" spans="1:15" x14ac:dyDescent="0.3">
      <c r="A11535" s="2" t="s">
        <v>29879</v>
      </c>
      <c r="B11535" s="2">
        <v>4480</v>
      </c>
      <c r="C11535" s="2">
        <v>1121</v>
      </c>
      <c r="D11535" s="2">
        <v>1145</v>
      </c>
      <c r="E11535" s="2">
        <v>1.02140945584299</v>
      </c>
      <c r="F11535" s="14">
        <v>5.9841707316349796E-3</v>
      </c>
      <c r="G11535" s="1" t="s">
        <v>29696</v>
      </c>
      <c r="H11535" s="10">
        <v>1700</v>
      </c>
      <c r="I11535" s="2" t="s">
        <v>29344</v>
      </c>
      <c r="J11535" s="2">
        <v>1.41282229757622E-2</v>
      </c>
      <c r="K11535" s="2" t="s">
        <v>29697</v>
      </c>
      <c r="L11535" s="2" t="s">
        <v>10</v>
      </c>
      <c r="M11535" s="2" t="s">
        <v>19</v>
      </c>
      <c r="N11535" s="5" t="s">
        <v>543</v>
      </c>
      <c r="O11535" s="4">
        <v>11982743</v>
      </c>
    </row>
    <row r="11536" spans="1:15" x14ac:dyDescent="0.3">
      <c r="A11536" s="2" t="s">
        <v>29879</v>
      </c>
      <c r="B11536" s="2">
        <v>4136</v>
      </c>
      <c r="C11536" s="2">
        <v>1441</v>
      </c>
      <c r="D11536" s="2">
        <v>1472</v>
      </c>
      <c r="E11536" s="2">
        <v>1.02151283830673</v>
      </c>
      <c r="F11536" s="14">
        <v>8.8570246211045599E-3</v>
      </c>
      <c r="G11536" s="1" t="s">
        <v>29673</v>
      </c>
      <c r="H11536" s="10">
        <v>1700</v>
      </c>
      <c r="I11536" s="2" t="s">
        <v>29344</v>
      </c>
      <c r="J11536" s="2">
        <v>1.41282229757622E-2</v>
      </c>
      <c r="K11536" s="2" t="s">
        <v>29674</v>
      </c>
      <c r="L11536" s="2" t="s">
        <v>23743</v>
      </c>
      <c r="M11536" s="2" t="s">
        <v>19</v>
      </c>
      <c r="N11536" s="5" t="s">
        <v>235</v>
      </c>
      <c r="O11536" s="4">
        <v>18832325</v>
      </c>
    </row>
    <row r="11537" spans="1:15" x14ac:dyDescent="0.3">
      <c r="A11537" s="2" t="s">
        <v>29879</v>
      </c>
      <c r="B11537" s="2">
        <v>974</v>
      </c>
      <c r="C11537" s="2">
        <v>458</v>
      </c>
      <c r="D11537" s="2">
        <v>463</v>
      </c>
      <c r="E11537" s="2">
        <v>1.01091703056768</v>
      </c>
      <c r="F11537" s="14">
        <v>6.1801441389144601E-3</v>
      </c>
      <c r="G11537" s="1" t="s">
        <v>29706</v>
      </c>
      <c r="H11537" s="10">
        <v>1700</v>
      </c>
      <c r="I11537" s="2" t="s">
        <v>29344</v>
      </c>
      <c r="J11537" s="2">
        <v>1.41282229757622E-2</v>
      </c>
      <c r="K11537" s="2" t="s">
        <v>29707</v>
      </c>
      <c r="L11537" s="2" t="s">
        <v>29768</v>
      </c>
      <c r="M11537" s="2" t="s">
        <v>19</v>
      </c>
      <c r="N11537" s="5" t="s">
        <v>235</v>
      </c>
      <c r="O11537" s="4">
        <v>19542708</v>
      </c>
    </row>
    <row r="11538" spans="1:15" x14ac:dyDescent="0.3">
      <c r="A11538" s="2" t="s">
        <v>29879</v>
      </c>
      <c r="B11538" s="2">
        <v>4004</v>
      </c>
      <c r="C11538" s="2">
        <v>877</v>
      </c>
      <c r="D11538" s="2">
        <v>885</v>
      </c>
      <c r="E11538" s="2">
        <v>1.0091220068415001</v>
      </c>
      <c r="F11538" s="14">
        <v>2.1417548181433699E-3</v>
      </c>
      <c r="G11538" s="1" t="s">
        <v>29675</v>
      </c>
      <c r="H11538" s="10">
        <v>1700</v>
      </c>
      <c r="I11538" s="2" t="s">
        <v>29344</v>
      </c>
      <c r="J11538" s="2">
        <v>1.41282229757622E-2</v>
      </c>
      <c r="K11538" s="2" t="s">
        <v>29676</v>
      </c>
      <c r="L11538" s="2" t="s">
        <v>24226</v>
      </c>
      <c r="M11538" s="2" t="s">
        <v>19</v>
      </c>
      <c r="N11538" s="5" t="s">
        <v>23</v>
      </c>
      <c r="O11538" s="4">
        <v>15701716</v>
      </c>
    </row>
    <row r="11539" spans="1:15" x14ac:dyDescent="0.3">
      <c r="A11539" s="2" t="s">
        <v>29879</v>
      </c>
      <c r="B11539" s="2">
        <v>2883</v>
      </c>
      <c r="C11539" s="2">
        <v>598</v>
      </c>
      <c r="D11539" s="2">
        <v>603</v>
      </c>
      <c r="E11539" s="2">
        <v>1.00836120401337</v>
      </c>
      <c r="F11539" s="14">
        <v>2.2661777169741002E-3</v>
      </c>
      <c r="G11539" s="1" t="s">
        <v>29720</v>
      </c>
      <c r="H11539" s="10">
        <v>1700</v>
      </c>
      <c r="I11539" s="2" t="s">
        <v>227</v>
      </c>
      <c r="J11539" s="2">
        <v>1.45764384642463E-2</v>
      </c>
      <c r="K11539" s="2" t="s">
        <v>29721</v>
      </c>
      <c r="L11539" s="2" t="s">
        <v>1828</v>
      </c>
      <c r="M11539" s="2" t="s">
        <v>19</v>
      </c>
      <c r="N11539" s="5" t="s">
        <v>1004</v>
      </c>
      <c r="O11539" s="4">
        <v>18370502</v>
      </c>
    </row>
    <row r="11540" spans="1:15" x14ac:dyDescent="0.3">
      <c r="A11540" s="2" t="s">
        <v>29879</v>
      </c>
      <c r="B11540" s="2">
        <v>122338</v>
      </c>
      <c r="C11540" s="2">
        <v>5923</v>
      </c>
      <c r="D11540" s="2">
        <v>6083</v>
      </c>
      <c r="E11540" s="2">
        <v>1.0270133378355499</v>
      </c>
      <c r="F11540" s="14">
        <v>3.15310636392587E-3</v>
      </c>
      <c r="G11540" s="1" t="s">
        <v>29647</v>
      </c>
      <c r="H11540" s="10">
        <v>1700</v>
      </c>
      <c r="I11540" s="2" t="s">
        <v>224</v>
      </c>
      <c r="J11540" s="2">
        <v>1.47257189429187E-2</v>
      </c>
      <c r="K11540" s="2" t="s">
        <v>29648</v>
      </c>
      <c r="L11540" s="2" t="s">
        <v>29685</v>
      </c>
      <c r="M11540" s="2" t="s">
        <v>19</v>
      </c>
      <c r="N11540" s="5" t="s">
        <v>893</v>
      </c>
      <c r="O11540" s="4">
        <v>12268045</v>
      </c>
    </row>
    <row r="11541" spans="1:15" x14ac:dyDescent="0.3">
      <c r="A11541" s="2" t="s">
        <v>29879</v>
      </c>
      <c r="B11541" s="2">
        <v>57552</v>
      </c>
      <c r="C11541" s="2">
        <v>4906</v>
      </c>
      <c r="D11541" s="2">
        <v>5036</v>
      </c>
      <c r="E11541" s="2">
        <v>1.0264981655116101</v>
      </c>
      <c r="F11541" s="14">
        <v>3.7519556636440702E-3</v>
      </c>
      <c r="G11541" s="1" t="s">
        <v>29645</v>
      </c>
      <c r="H11541" s="10">
        <v>1700</v>
      </c>
      <c r="I11541" s="2" t="s">
        <v>224</v>
      </c>
      <c r="J11541" s="2">
        <v>1.47257189429187E-2</v>
      </c>
      <c r="K11541" s="2" t="s">
        <v>29646</v>
      </c>
      <c r="L11541" s="2" t="s">
        <v>26536</v>
      </c>
      <c r="M11541" s="2" t="s">
        <v>19</v>
      </c>
      <c r="N11541" s="5" t="s">
        <v>91</v>
      </c>
      <c r="O11541" s="4">
        <v>18425297</v>
      </c>
    </row>
    <row r="11542" spans="1:15" x14ac:dyDescent="0.3">
      <c r="A11542" s="2" t="s">
        <v>29879</v>
      </c>
      <c r="B11542" s="2">
        <v>28675</v>
      </c>
      <c r="C11542" s="2">
        <v>3512</v>
      </c>
      <c r="D11542" s="2">
        <v>3660</v>
      </c>
      <c r="E11542" s="2">
        <v>1.0421412300683299</v>
      </c>
      <c r="F11542" s="14">
        <v>7.3810120776965204E-3</v>
      </c>
      <c r="G11542" s="1" t="s">
        <v>29649</v>
      </c>
      <c r="H11542" s="10">
        <v>1700</v>
      </c>
      <c r="I11542" s="2" t="s">
        <v>224</v>
      </c>
      <c r="J11542" s="2">
        <v>1.47257189429187E-2</v>
      </c>
      <c r="K11542" s="2" t="s">
        <v>29650</v>
      </c>
      <c r="L11542" s="2" t="s">
        <v>29686</v>
      </c>
      <c r="M11542" s="2" t="s">
        <v>19</v>
      </c>
      <c r="N11542" s="5" t="s">
        <v>893</v>
      </c>
      <c r="O11542" s="4">
        <v>14153769</v>
      </c>
    </row>
    <row r="11543" spans="1:15" x14ac:dyDescent="0.3">
      <c r="A11543" s="2" t="s">
        <v>29879</v>
      </c>
      <c r="B11543" s="2">
        <v>8877</v>
      </c>
      <c r="C11543" s="2">
        <v>1485</v>
      </c>
      <c r="D11543" s="2">
        <v>1506</v>
      </c>
      <c r="E11543" s="2">
        <v>1.01414141414141</v>
      </c>
      <c r="F11543" s="14">
        <v>2.2403431410313898E-3</v>
      </c>
      <c r="G11543" s="1" t="s">
        <v>29651</v>
      </c>
      <c r="H11543" s="10">
        <v>1700</v>
      </c>
      <c r="I11543" s="2" t="s">
        <v>224</v>
      </c>
      <c r="J11543" s="2">
        <v>1.47257189429187E-2</v>
      </c>
      <c r="K11543" s="2" t="s">
        <v>29652</v>
      </c>
      <c r="L11543" s="2" t="s">
        <v>24414</v>
      </c>
      <c r="M11543" s="2" t="s">
        <v>19</v>
      </c>
      <c r="N11543" s="5" t="s">
        <v>91</v>
      </c>
      <c r="O11543" s="4">
        <v>99827285</v>
      </c>
    </row>
    <row r="11544" spans="1:15" x14ac:dyDescent="0.3">
      <c r="A11544" s="2" t="s">
        <v>29879</v>
      </c>
      <c r="B11544" s="2">
        <v>7528</v>
      </c>
      <c r="C11544" s="2">
        <v>1542</v>
      </c>
      <c r="D11544" s="2">
        <v>1566</v>
      </c>
      <c r="E11544" s="2">
        <v>1.0155642023346301</v>
      </c>
      <c r="F11544" s="14">
        <v>3.6249533988416999E-3</v>
      </c>
      <c r="G11544" s="1" t="s">
        <v>29653</v>
      </c>
      <c r="H11544" s="10">
        <v>1700</v>
      </c>
      <c r="I11544" s="2" t="s">
        <v>224</v>
      </c>
      <c r="J11544" s="2">
        <v>1.47257189429187E-2</v>
      </c>
      <c r="K11544" s="2" t="s">
        <v>29654</v>
      </c>
      <c r="L11544" s="2" t="s">
        <v>29687</v>
      </c>
      <c r="M11544" s="2" t="s">
        <v>19</v>
      </c>
      <c r="N11544" s="5" t="s">
        <v>20823</v>
      </c>
      <c r="O11544" s="4">
        <v>53981605</v>
      </c>
    </row>
    <row r="11545" spans="1:15" x14ac:dyDescent="0.3">
      <c r="A11545" s="2" t="s">
        <v>29879</v>
      </c>
      <c r="B11545" s="2">
        <v>23760</v>
      </c>
      <c r="C11545" s="2">
        <v>3096</v>
      </c>
      <c r="D11545" s="2">
        <v>3157</v>
      </c>
      <c r="E11545" s="2">
        <v>1.0197028423772601</v>
      </c>
      <c r="F11545" s="14">
        <v>4.2285444655035696E-3</v>
      </c>
      <c r="G11545" s="1" t="s">
        <v>29643</v>
      </c>
      <c r="H11545" s="10">
        <v>1700</v>
      </c>
      <c r="I11545" s="2" t="s">
        <v>24464</v>
      </c>
      <c r="J11545" s="2">
        <v>1.6092933108402801E-2</v>
      </c>
      <c r="K11545" s="2" t="s">
        <v>29644</v>
      </c>
      <c r="L11545" s="2" t="s">
        <v>29684</v>
      </c>
      <c r="M11545" s="2" t="s">
        <v>19</v>
      </c>
      <c r="N11545" s="5" t="s">
        <v>29693</v>
      </c>
      <c r="O11545" s="4">
        <v>99828268</v>
      </c>
    </row>
    <row r="11546" spans="1:15" x14ac:dyDescent="0.3">
      <c r="A11546" s="2" t="s">
        <v>29879</v>
      </c>
      <c r="B11546" s="2">
        <v>11051</v>
      </c>
      <c r="C11546" s="2">
        <v>1770</v>
      </c>
      <c r="D11546" s="2">
        <v>1806</v>
      </c>
      <c r="E11546" s="2">
        <v>1.02033898305084</v>
      </c>
      <c r="F11546" s="14">
        <v>4.0175582619709502E-3</v>
      </c>
      <c r="G11546" s="1" t="s">
        <v>29642</v>
      </c>
      <c r="H11546" s="10">
        <v>1700</v>
      </c>
      <c r="I11546" s="2" t="s">
        <v>24464</v>
      </c>
      <c r="J11546" s="2">
        <v>1.6092933108402801E-2</v>
      </c>
      <c r="K11546" s="2" t="s">
        <v>29326</v>
      </c>
      <c r="L11546" s="2" t="s">
        <v>29683</v>
      </c>
      <c r="M11546" s="2" t="s">
        <v>19</v>
      </c>
      <c r="N11546" s="5" t="s">
        <v>150</v>
      </c>
      <c r="O11546" s="4">
        <v>99899582</v>
      </c>
    </row>
    <row r="11547" spans="1:15" x14ac:dyDescent="0.3">
      <c r="A11547" s="2" t="s">
        <v>29879</v>
      </c>
      <c r="B11547" s="2">
        <v>6918</v>
      </c>
      <c r="C11547" s="2">
        <v>1546</v>
      </c>
      <c r="D11547" s="2">
        <v>1555</v>
      </c>
      <c r="E11547" s="2">
        <v>1.0058214747736001</v>
      </c>
      <c r="F11547" s="14">
        <v>1.4644332966099901E-3</v>
      </c>
      <c r="G11547" s="1" t="s">
        <v>29694</v>
      </c>
      <c r="H11547" s="10">
        <v>1700</v>
      </c>
      <c r="I11547" s="2" t="s">
        <v>24464</v>
      </c>
      <c r="J11547" s="2">
        <v>1.6092933108402801E-2</v>
      </c>
      <c r="K11547" s="2" t="s">
        <v>29695</v>
      </c>
      <c r="L11547" s="2" t="s">
        <v>29764</v>
      </c>
      <c r="M11547" s="2" t="s">
        <v>19</v>
      </c>
      <c r="N11547" s="5" t="s">
        <v>893</v>
      </c>
      <c r="O11547" s="4">
        <v>15741857</v>
      </c>
    </row>
    <row r="11548" spans="1:15" x14ac:dyDescent="0.3">
      <c r="A11548" s="2" t="s">
        <v>29879</v>
      </c>
      <c r="B11548" s="2">
        <v>11235</v>
      </c>
      <c r="C11548" s="2">
        <v>2357</v>
      </c>
      <c r="D11548" s="2">
        <v>2397</v>
      </c>
      <c r="E11548" s="2">
        <v>1.0169707254985101</v>
      </c>
      <c r="F11548" s="14">
        <v>3.65170605966046E-3</v>
      </c>
      <c r="G11548" s="1" t="s">
        <v>29805</v>
      </c>
      <c r="H11548" s="10">
        <v>1700</v>
      </c>
      <c r="I11548" s="2" t="s">
        <v>22927</v>
      </c>
      <c r="J11548" s="2">
        <v>1.6504876340646499E-2</v>
      </c>
      <c r="K11548" s="2" t="s">
        <v>29806</v>
      </c>
      <c r="L11548" s="2" t="s">
        <v>26412</v>
      </c>
      <c r="M11548" s="2" t="s">
        <v>19</v>
      </c>
      <c r="N11548" s="5" t="s">
        <v>247</v>
      </c>
      <c r="O11548" s="4">
        <v>12126061</v>
      </c>
    </row>
    <row r="11549" spans="1:15" x14ac:dyDescent="0.3">
      <c r="A11549" s="2" t="s">
        <v>29879</v>
      </c>
      <c r="B11549" s="2">
        <v>11167</v>
      </c>
      <c r="C11549" s="2">
        <v>2316</v>
      </c>
      <c r="D11549" s="2">
        <v>2369</v>
      </c>
      <c r="E11549" s="2">
        <v>1.02288428324697</v>
      </c>
      <c r="F11549" s="14">
        <v>7.0059825512828596E-3</v>
      </c>
      <c r="G11549" s="1" t="s">
        <v>29783</v>
      </c>
      <c r="H11549" s="10">
        <v>1700</v>
      </c>
      <c r="I11549" s="2" t="s">
        <v>22927</v>
      </c>
      <c r="J11549" s="2">
        <v>1.6504876340646499E-2</v>
      </c>
      <c r="K11549" s="2" t="s">
        <v>29784</v>
      </c>
      <c r="L11549" s="2" t="s">
        <v>10</v>
      </c>
      <c r="M11549" s="2" t="s">
        <v>19</v>
      </c>
      <c r="N11549" s="5" t="s">
        <v>29825</v>
      </c>
      <c r="O11549" s="4">
        <v>99895531</v>
      </c>
    </row>
    <row r="11550" spans="1:15" x14ac:dyDescent="0.3">
      <c r="A11550" s="2" t="s">
        <v>29879</v>
      </c>
      <c r="B11550" s="2">
        <v>1359</v>
      </c>
      <c r="C11550" s="2">
        <v>594</v>
      </c>
      <c r="D11550" s="2">
        <v>596</v>
      </c>
      <c r="E11550" s="2">
        <v>1.0033670033669999</v>
      </c>
      <c r="F11550" s="14">
        <v>2.3822985563965201E-3</v>
      </c>
      <c r="G11550" s="1" t="s">
        <v>29811</v>
      </c>
      <c r="H11550" s="10">
        <v>1700</v>
      </c>
      <c r="I11550" s="2" t="s">
        <v>22927</v>
      </c>
      <c r="J11550" s="2">
        <v>1.6504876340646499E-2</v>
      </c>
      <c r="K11550" s="2" t="s">
        <v>29812</v>
      </c>
      <c r="L11550" s="2" t="s">
        <v>29824</v>
      </c>
      <c r="M11550" s="2" t="s">
        <v>19</v>
      </c>
      <c r="N11550" s="5" t="s">
        <v>235</v>
      </c>
      <c r="O11550" s="4">
        <v>12155106</v>
      </c>
    </row>
    <row r="11551" spans="1:15" x14ac:dyDescent="0.3">
      <c r="A11551" s="2" t="s">
        <v>29879</v>
      </c>
      <c r="B11551" s="2">
        <v>1298</v>
      </c>
      <c r="C11551" s="2">
        <v>432</v>
      </c>
      <c r="D11551" s="2">
        <v>435</v>
      </c>
      <c r="E11551" s="2">
        <v>1.00694444444444</v>
      </c>
      <c r="F11551" s="14">
        <v>2.3324733423561702E-3</v>
      </c>
      <c r="G11551" s="1" t="s">
        <v>29799</v>
      </c>
      <c r="H11551" s="10">
        <v>1700</v>
      </c>
      <c r="I11551" s="2" t="s">
        <v>22927</v>
      </c>
      <c r="J11551" s="2">
        <v>1.6504876340646499E-2</v>
      </c>
      <c r="K11551" s="2" t="s">
        <v>29800</v>
      </c>
      <c r="L11551" s="2" t="s">
        <v>104</v>
      </c>
      <c r="M11551" s="2" t="s">
        <v>19</v>
      </c>
      <c r="N11551" s="5" t="s">
        <v>93</v>
      </c>
      <c r="O11551" s="4">
        <v>767839742</v>
      </c>
    </row>
    <row r="11552" spans="1:15" x14ac:dyDescent="0.3">
      <c r="A11552" s="2" t="s">
        <v>29879</v>
      </c>
      <c r="B11552" s="2">
        <v>2991</v>
      </c>
      <c r="C11552" s="2">
        <v>971</v>
      </c>
      <c r="D11552" s="2">
        <v>979</v>
      </c>
      <c r="E11552" s="2">
        <v>1.00823892893923</v>
      </c>
      <c r="F11552" s="14">
        <v>1.7723269794931299E-3</v>
      </c>
      <c r="G11552" s="1" t="s">
        <v>29809</v>
      </c>
      <c r="H11552" s="10">
        <v>1700</v>
      </c>
      <c r="I11552" s="2" t="s">
        <v>22927</v>
      </c>
      <c r="J11552" s="2">
        <v>1.6504876340646499E-2</v>
      </c>
      <c r="K11552" s="2" t="s">
        <v>29810</v>
      </c>
      <c r="L11552" s="2" t="s">
        <v>23656</v>
      </c>
      <c r="M11552" s="2" t="s">
        <v>19</v>
      </c>
      <c r="N11552" s="5" t="s">
        <v>91</v>
      </c>
      <c r="O11552" s="4">
        <v>99831228</v>
      </c>
    </row>
    <row r="11553" spans="1:15" x14ac:dyDescent="0.3">
      <c r="A11553" s="2" t="s">
        <v>29879</v>
      </c>
      <c r="B11553" s="2">
        <v>1003</v>
      </c>
      <c r="C11553" s="2">
        <v>326</v>
      </c>
      <c r="D11553" s="2">
        <v>329</v>
      </c>
      <c r="E11553" s="2">
        <v>1.00920245398773</v>
      </c>
      <c r="F11553" s="14">
        <v>8.3759180693969999E-3</v>
      </c>
      <c r="G11553" s="1" t="s">
        <v>29791</v>
      </c>
      <c r="H11553" s="10">
        <v>1700</v>
      </c>
      <c r="I11553" s="2" t="s">
        <v>22927</v>
      </c>
      <c r="J11553" s="2">
        <v>1.6504876340646499E-2</v>
      </c>
      <c r="K11553" s="2" t="s">
        <v>29792</v>
      </c>
      <c r="L11553" s="2" t="s">
        <v>29823</v>
      </c>
      <c r="M11553" s="2" t="s">
        <v>19</v>
      </c>
      <c r="N11553" s="5" t="s">
        <v>92</v>
      </c>
      <c r="O11553" s="4">
        <v>99887743</v>
      </c>
    </row>
    <row r="11554" spans="1:15" x14ac:dyDescent="0.3">
      <c r="A11554" s="2" t="s">
        <v>29879</v>
      </c>
      <c r="B11554" s="2">
        <v>1515</v>
      </c>
      <c r="C11554" s="2">
        <v>521</v>
      </c>
      <c r="D11554" s="2">
        <v>526</v>
      </c>
      <c r="E11554" s="2">
        <v>1.00959692898272</v>
      </c>
      <c r="F11554" s="14">
        <v>2.9599488554064701E-3</v>
      </c>
      <c r="G11554" s="1" t="s">
        <v>29787</v>
      </c>
      <c r="H11554" s="10">
        <v>1700</v>
      </c>
      <c r="I11554" s="2" t="s">
        <v>22927</v>
      </c>
      <c r="J11554" s="2">
        <v>1.6504876340646499E-2</v>
      </c>
      <c r="K11554" s="2" t="s">
        <v>29788</v>
      </c>
      <c r="L11554" s="2" t="s">
        <v>10</v>
      </c>
      <c r="M11554" s="2" t="s">
        <v>19</v>
      </c>
      <c r="N11554" s="5" t="s">
        <v>92</v>
      </c>
      <c r="O11554" s="4">
        <v>99884417</v>
      </c>
    </row>
    <row r="11555" spans="1:15" x14ac:dyDescent="0.3">
      <c r="A11555" s="2" t="s">
        <v>29879</v>
      </c>
      <c r="B11555" s="2">
        <v>9261</v>
      </c>
      <c r="C11555" s="2">
        <v>1767</v>
      </c>
      <c r="D11555" s="2">
        <v>1790</v>
      </c>
      <c r="E11555" s="2">
        <v>1.0130164119977301</v>
      </c>
      <c r="F11555" s="14">
        <v>3.1232687064592902E-3</v>
      </c>
      <c r="G11555" s="1" t="s">
        <v>29781</v>
      </c>
      <c r="H11555" s="10">
        <v>1700</v>
      </c>
      <c r="I11555" s="2" t="s">
        <v>22927</v>
      </c>
      <c r="J11555" s="2">
        <v>1.6504876340646499E-2</v>
      </c>
      <c r="K11555" s="2" t="s">
        <v>29782</v>
      </c>
      <c r="L11555" s="2" t="s">
        <v>10</v>
      </c>
      <c r="M11555" s="2" t="s">
        <v>19</v>
      </c>
      <c r="N11555" s="5" t="s">
        <v>2768</v>
      </c>
      <c r="O11555" s="4">
        <v>99828571</v>
      </c>
    </row>
    <row r="11556" spans="1:15" x14ac:dyDescent="0.3">
      <c r="A11556" s="2" t="s">
        <v>29879</v>
      </c>
      <c r="B11556" s="2">
        <v>1004</v>
      </c>
      <c r="C11556" s="2">
        <v>351</v>
      </c>
      <c r="D11556" s="2">
        <v>356</v>
      </c>
      <c r="E11556" s="2">
        <v>1.0142450142450099</v>
      </c>
      <c r="F11556" s="14">
        <v>5.49287994919516E-3</v>
      </c>
      <c r="G11556" s="1" t="s">
        <v>29803</v>
      </c>
      <c r="H11556" s="10">
        <v>1700</v>
      </c>
      <c r="I11556" s="2" t="s">
        <v>22927</v>
      </c>
      <c r="J11556" s="2">
        <v>1.6504876340646499E-2</v>
      </c>
      <c r="K11556" s="2" t="s">
        <v>29804</v>
      </c>
      <c r="L11556" s="2" t="s">
        <v>10</v>
      </c>
      <c r="M11556" s="2" t="s">
        <v>19</v>
      </c>
      <c r="N11556" s="5" t="s">
        <v>93</v>
      </c>
      <c r="O11556" s="4">
        <v>47012620</v>
      </c>
    </row>
    <row r="11557" spans="1:15" x14ac:dyDescent="0.3">
      <c r="A11557" s="2" t="s">
        <v>29879</v>
      </c>
      <c r="B11557" s="2">
        <v>8153</v>
      </c>
      <c r="C11557" s="2">
        <v>2051</v>
      </c>
      <c r="D11557" s="2">
        <v>2093</v>
      </c>
      <c r="E11557" s="2">
        <v>1.0204778156996499</v>
      </c>
      <c r="F11557" s="14">
        <v>4.5755872612373398E-3</v>
      </c>
      <c r="G11557" s="1" t="s">
        <v>29813</v>
      </c>
      <c r="H11557" s="10">
        <v>1700</v>
      </c>
      <c r="I11557" s="2" t="s">
        <v>22927</v>
      </c>
      <c r="J11557" s="2">
        <v>1.6504876340646499E-2</v>
      </c>
      <c r="K11557" s="2" t="s">
        <v>29814</v>
      </c>
      <c r="L11557" s="2" t="s">
        <v>26084</v>
      </c>
      <c r="M11557" s="2" t="s">
        <v>19</v>
      </c>
      <c r="N11557" s="5" t="s">
        <v>16316</v>
      </c>
      <c r="O11557" s="4">
        <v>99899308</v>
      </c>
    </row>
    <row r="11558" spans="1:15" x14ac:dyDescent="0.3">
      <c r="A11558" s="2" t="s">
        <v>29879</v>
      </c>
      <c r="B11558" s="2">
        <v>1743</v>
      </c>
      <c r="C11558" s="2">
        <v>566</v>
      </c>
      <c r="D11558" s="2">
        <v>578</v>
      </c>
      <c r="E11558" s="2">
        <v>1.02120141342756</v>
      </c>
      <c r="F11558" s="14">
        <v>6.0726298235236099E-3</v>
      </c>
      <c r="G11558" s="1" t="s">
        <v>29793</v>
      </c>
      <c r="H11558" s="10">
        <v>1700</v>
      </c>
      <c r="I11558" s="2" t="s">
        <v>22927</v>
      </c>
      <c r="J11558" s="2">
        <v>1.6504876340646499E-2</v>
      </c>
      <c r="K11558" s="2" t="s">
        <v>29794</v>
      </c>
      <c r="L11558" s="2" t="s">
        <v>10</v>
      </c>
      <c r="M11558" s="2" t="s">
        <v>19</v>
      </c>
      <c r="N11558" s="5" t="s">
        <v>92</v>
      </c>
      <c r="O11558" s="4">
        <v>99884183</v>
      </c>
    </row>
    <row r="11559" spans="1:15" x14ac:dyDescent="0.3">
      <c r="A11559" s="2" t="s">
        <v>29879</v>
      </c>
      <c r="B11559" s="2">
        <v>4686</v>
      </c>
      <c r="C11559" s="2">
        <v>1202</v>
      </c>
      <c r="D11559" s="2">
        <v>1229</v>
      </c>
      <c r="E11559" s="2">
        <v>1.022462562396</v>
      </c>
      <c r="F11559" s="14">
        <v>8.7868520238245096E-3</v>
      </c>
      <c r="G11559" s="1" t="s">
        <v>29797</v>
      </c>
      <c r="H11559" s="10">
        <v>1700</v>
      </c>
      <c r="I11559" s="2" t="s">
        <v>22927</v>
      </c>
      <c r="J11559" s="2">
        <v>1.6504876340646499E-2</v>
      </c>
      <c r="K11559" s="2" t="s">
        <v>29798</v>
      </c>
      <c r="L11559" s="2" t="s">
        <v>10</v>
      </c>
      <c r="M11559" s="2" t="s">
        <v>19</v>
      </c>
      <c r="N11559" s="5" t="s">
        <v>5025</v>
      </c>
      <c r="O11559" s="4">
        <v>99826452</v>
      </c>
    </row>
    <row r="11560" spans="1:15" x14ac:dyDescent="0.3">
      <c r="A11560" s="2" t="s">
        <v>29879</v>
      </c>
      <c r="B11560" s="2">
        <v>7176</v>
      </c>
      <c r="C11560" s="2">
        <v>1458</v>
      </c>
      <c r="D11560" s="2">
        <v>1492</v>
      </c>
      <c r="E11560" s="2">
        <v>1.0233196159122</v>
      </c>
      <c r="F11560" s="14">
        <v>6.6809207670153999E-3</v>
      </c>
      <c r="G11560" s="1" t="s">
        <v>29795</v>
      </c>
      <c r="H11560" s="10">
        <v>1700</v>
      </c>
      <c r="I11560" s="2" t="s">
        <v>22927</v>
      </c>
      <c r="J11560" s="2">
        <v>1.6504876340646499E-2</v>
      </c>
      <c r="K11560" s="2" t="s">
        <v>29796</v>
      </c>
      <c r="L11560" s="2" t="s">
        <v>10</v>
      </c>
      <c r="M11560" s="2" t="s">
        <v>19</v>
      </c>
      <c r="N11560" s="5" t="s">
        <v>247</v>
      </c>
      <c r="O11560" s="4">
        <v>99829861</v>
      </c>
    </row>
    <row r="11561" spans="1:15" x14ac:dyDescent="0.3">
      <c r="A11561" s="2" t="s">
        <v>29879</v>
      </c>
      <c r="B11561" s="2">
        <v>9189</v>
      </c>
      <c r="C11561" s="2">
        <v>1620</v>
      </c>
      <c r="D11561" s="2">
        <v>1696</v>
      </c>
      <c r="E11561" s="2">
        <v>1.0469135802469101</v>
      </c>
      <c r="F11561" s="14">
        <v>9.1640595233525596E-3</v>
      </c>
      <c r="G11561" s="1" t="s">
        <v>29807</v>
      </c>
      <c r="H11561" s="10">
        <v>1700</v>
      </c>
      <c r="I11561" s="2" t="s">
        <v>22927</v>
      </c>
      <c r="J11561" s="2">
        <v>1.6504876340646499E-2</v>
      </c>
      <c r="K11561" s="2" t="s">
        <v>29808</v>
      </c>
      <c r="L11561" s="2" t="s">
        <v>10</v>
      </c>
      <c r="M11561" s="2" t="s">
        <v>19</v>
      </c>
      <c r="N11561" s="5" t="s">
        <v>247</v>
      </c>
      <c r="O11561" s="4">
        <v>99827032</v>
      </c>
    </row>
    <row r="11562" spans="1:15" x14ac:dyDescent="0.3">
      <c r="A11562" s="2" t="s">
        <v>29879</v>
      </c>
      <c r="B11562" s="2">
        <v>926</v>
      </c>
      <c r="C11562" s="2">
        <v>440</v>
      </c>
      <c r="D11562" s="2">
        <v>443</v>
      </c>
      <c r="E11562" s="2">
        <v>1.0068181818181801</v>
      </c>
      <c r="F11562" s="14">
        <v>2.7600565805979299E-3</v>
      </c>
      <c r="G11562" s="1" t="s">
        <v>29789</v>
      </c>
      <c r="H11562" s="10">
        <v>1700</v>
      </c>
      <c r="I11562" s="2" t="s">
        <v>22927</v>
      </c>
      <c r="J11562" s="2">
        <v>1.6504876340646499E-2</v>
      </c>
      <c r="K11562" s="2" t="s">
        <v>29790</v>
      </c>
      <c r="L11562" s="2" t="s">
        <v>10</v>
      </c>
      <c r="M11562" s="2" t="s">
        <v>19</v>
      </c>
      <c r="N11562" s="5" t="s">
        <v>92</v>
      </c>
      <c r="O11562" s="4">
        <v>99825990</v>
      </c>
    </row>
    <row r="11563" spans="1:15" x14ac:dyDescent="0.3">
      <c r="A11563" s="2" t="s">
        <v>29879</v>
      </c>
      <c r="B11563" s="2">
        <v>742</v>
      </c>
      <c r="C11563" s="2">
        <v>275</v>
      </c>
      <c r="D11563" s="2">
        <v>277</v>
      </c>
      <c r="E11563" s="2">
        <v>1.00727272727272</v>
      </c>
      <c r="F11563" s="14">
        <v>2.9968395942733101E-3</v>
      </c>
      <c r="G11563" s="1" t="s">
        <v>29801</v>
      </c>
      <c r="H11563" s="10">
        <v>1700</v>
      </c>
      <c r="I11563" s="2" t="s">
        <v>22927</v>
      </c>
      <c r="J11563" s="2">
        <v>1.6504876340646499E-2</v>
      </c>
      <c r="K11563" s="2" t="s">
        <v>29802</v>
      </c>
      <c r="L11563" s="2" t="s">
        <v>10</v>
      </c>
      <c r="M11563" s="2" t="s">
        <v>19</v>
      </c>
      <c r="N11563" s="5" t="s">
        <v>92</v>
      </c>
      <c r="O11563" s="4">
        <v>99887970</v>
      </c>
    </row>
    <row r="11564" spans="1:15" x14ac:dyDescent="0.3">
      <c r="A11564" s="2" t="s">
        <v>29879</v>
      </c>
      <c r="B11564" s="2">
        <v>561</v>
      </c>
      <c r="C11564" s="2">
        <v>266</v>
      </c>
      <c r="D11564" s="2">
        <v>268</v>
      </c>
      <c r="E11564" s="2">
        <v>1.0075187969924799</v>
      </c>
      <c r="F11564" s="14">
        <v>4.8274599714635998E-3</v>
      </c>
      <c r="G11564" s="1" t="s">
        <v>29785</v>
      </c>
      <c r="H11564" s="10">
        <v>1700</v>
      </c>
      <c r="I11564" s="2" t="s">
        <v>22927</v>
      </c>
      <c r="J11564" s="2">
        <v>1.6504876340646499E-2</v>
      </c>
      <c r="K11564" s="2" t="s">
        <v>29786</v>
      </c>
      <c r="L11564" s="2" t="s">
        <v>10</v>
      </c>
      <c r="M11564" s="2" t="s">
        <v>19</v>
      </c>
      <c r="N11564" s="5" t="s">
        <v>92</v>
      </c>
      <c r="O11564" s="4">
        <v>99887960</v>
      </c>
    </row>
    <row r="11565" spans="1:15" x14ac:dyDescent="0.3">
      <c r="A11565" s="2" t="s">
        <v>29879</v>
      </c>
      <c r="B11565" s="2">
        <v>3625</v>
      </c>
      <c r="C11565" s="2">
        <v>656</v>
      </c>
      <c r="D11565" s="2">
        <v>672</v>
      </c>
      <c r="E11565" s="2">
        <v>1.0243902439024299</v>
      </c>
      <c r="F11565" s="14">
        <v>8.2801536274870503E-3</v>
      </c>
      <c r="G11565" s="1" t="s">
        <v>29714</v>
      </c>
      <c r="H11565" s="10">
        <v>1700</v>
      </c>
      <c r="I11565" s="2" t="s">
        <v>26350</v>
      </c>
      <c r="J11565" s="2">
        <v>1.6533401066613398E-2</v>
      </c>
      <c r="K11565" s="2" t="s">
        <v>29715</v>
      </c>
      <c r="L11565" s="2" t="s">
        <v>29770</v>
      </c>
      <c r="M11565" s="2" t="s">
        <v>19</v>
      </c>
      <c r="N11565" s="5" t="s">
        <v>893</v>
      </c>
      <c r="O11565" s="4">
        <v>16993906</v>
      </c>
    </row>
    <row r="11566" spans="1:15" x14ac:dyDescent="0.3">
      <c r="A11566" s="2" t="s">
        <v>29879</v>
      </c>
      <c r="B11566" s="2">
        <v>6191</v>
      </c>
      <c r="C11566" s="2">
        <v>1327</v>
      </c>
      <c r="D11566" s="2">
        <v>1335</v>
      </c>
      <c r="E11566" s="2">
        <v>1.0060286360210999</v>
      </c>
      <c r="F11566" s="14">
        <v>1.2618918776109E-3</v>
      </c>
      <c r="G11566" s="1" t="s">
        <v>29779</v>
      </c>
      <c r="H11566" s="10">
        <v>1700</v>
      </c>
      <c r="I11566" s="2" t="s">
        <v>25063</v>
      </c>
      <c r="J11566" s="2">
        <v>1.74746945209895E-2</v>
      </c>
      <c r="K11566" s="2" t="s">
        <v>29780</v>
      </c>
      <c r="L11566" s="2" t="s">
        <v>29419</v>
      </c>
      <c r="M11566" s="2" t="s">
        <v>19</v>
      </c>
      <c r="N11566" s="5" t="s">
        <v>20</v>
      </c>
      <c r="O11566" s="4">
        <v>10804606</v>
      </c>
    </row>
    <row r="11567" spans="1:15" x14ac:dyDescent="0.3">
      <c r="A11567" s="2" t="s">
        <v>29879</v>
      </c>
      <c r="B11567" s="2">
        <v>5849</v>
      </c>
      <c r="C11567" s="2">
        <v>1334</v>
      </c>
      <c r="D11567" s="2">
        <v>1351</v>
      </c>
      <c r="E11567" s="2">
        <v>1.0127436281858999</v>
      </c>
      <c r="F11567" s="14">
        <v>2.4450999418215401E-3</v>
      </c>
      <c r="G11567" s="1" t="s">
        <v>29815</v>
      </c>
      <c r="H11567" s="10">
        <v>1700</v>
      </c>
      <c r="I11567" s="2" t="s">
        <v>25063</v>
      </c>
      <c r="J11567" s="2">
        <v>1.74746945209895E-2</v>
      </c>
      <c r="K11567" s="2" t="s">
        <v>29816</v>
      </c>
      <c r="L11567" s="2" t="s">
        <v>29419</v>
      </c>
      <c r="M11567" s="2" t="s">
        <v>19</v>
      </c>
      <c r="N11567" s="5" t="s">
        <v>60</v>
      </c>
      <c r="O11567" s="4">
        <v>12877337</v>
      </c>
    </row>
    <row r="11568" spans="1:15" x14ac:dyDescent="0.3">
      <c r="A11568" s="2" t="s">
        <v>29879</v>
      </c>
      <c r="B11568" s="2">
        <v>642762</v>
      </c>
      <c r="C11568" s="2">
        <v>19205</v>
      </c>
      <c r="D11568" s="2">
        <v>20908</v>
      </c>
      <c r="E11568" s="2">
        <v>1.0886748242645099</v>
      </c>
      <c r="F11568" s="14">
        <v>1.25799697933076E-2</v>
      </c>
      <c r="G11568" s="1" t="s">
        <v>29614</v>
      </c>
      <c r="H11568" s="10">
        <v>1700</v>
      </c>
      <c r="I11568" s="2" t="s">
        <v>27041</v>
      </c>
      <c r="J11568" s="2">
        <v>1.8987291982029999E-2</v>
      </c>
      <c r="K11568" s="2" t="s">
        <v>29615</v>
      </c>
      <c r="L11568" s="2" t="s">
        <v>29637</v>
      </c>
      <c r="M11568" s="2" t="s">
        <v>19</v>
      </c>
      <c r="N11568" s="5" t="s">
        <v>22</v>
      </c>
      <c r="O11568" s="4">
        <v>12543123</v>
      </c>
    </row>
    <row r="11569" spans="1:15" x14ac:dyDescent="0.3">
      <c r="A11569" s="2" t="s">
        <v>29879</v>
      </c>
      <c r="B11569" s="2">
        <v>3541</v>
      </c>
      <c r="C11569" s="2">
        <v>1082</v>
      </c>
      <c r="D11569" s="2">
        <v>1096</v>
      </c>
      <c r="E11569" s="2">
        <v>1.0129390018484199</v>
      </c>
      <c r="F11569" s="14">
        <v>3.6704067841798701E-3</v>
      </c>
      <c r="G11569" s="1" t="s">
        <v>29616</v>
      </c>
      <c r="H11569" s="10">
        <v>1700</v>
      </c>
      <c r="I11569" s="2" t="s">
        <v>27041</v>
      </c>
      <c r="J11569" s="2">
        <v>1.8987291982029999E-2</v>
      </c>
      <c r="K11569" s="2" t="s">
        <v>29617</v>
      </c>
      <c r="L11569" s="2" t="s">
        <v>10</v>
      </c>
      <c r="M11569" s="2" t="s">
        <v>19</v>
      </c>
      <c r="N11569" s="5" t="s">
        <v>22</v>
      </c>
      <c r="O11569" s="4">
        <v>13801030</v>
      </c>
    </row>
    <row r="11570" spans="1:15" x14ac:dyDescent="0.3">
      <c r="A11570" s="2" t="s">
        <v>29879</v>
      </c>
      <c r="B11570" s="2">
        <v>6059</v>
      </c>
      <c r="C11570" s="2">
        <v>1198</v>
      </c>
      <c r="D11570" s="2">
        <v>1213</v>
      </c>
      <c r="E11570" s="2">
        <v>1.01252086811352</v>
      </c>
      <c r="F11570" s="14">
        <v>4.76220458918472E-3</v>
      </c>
      <c r="G11570" s="1" t="s">
        <v>29762</v>
      </c>
      <c r="H11570" s="10">
        <v>1700</v>
      </c>
      <c r="I11570" s="2" t="s">
        <v>22848</v>
      </c>
      <c r="J11570" s="2">
        <v>1.97359485933894E-2</v>
      </c>
      <c r="K11570" s="2" t="s">
        <v>29763</v>
      </c>
      <c r="L11570" s="2" t="s">
        <v>7001</v>
      </c>
      <c r="M11570" s="2" t="s">
        <v>19</v>
      </c>
      <c r="N11570" s="5" t="s">
        <v>22</v>
      </c>
      <c r="O11570" s="4">
        <v>12854513</v>
      </c>
    </row>
    <row r="11571" spans="1:15" x14ac:dyDescent="0.3">
      <c r="A11571" s="2" t="s">
        <v>29879</v>
      </c>
      <c r="B11571" s="2">
        <v>15654</v>
      </c>
      <c r="C11571" s="2">
        <v>2202</v>
      </c>
      <c r="D11571" s="2">
        <v>2233</v>
      </c>
      <c r="E11571" s="2">
        <v>1.0140781108083501</v>
      </c>
      <c r="F11571" s="14">
        <v>2.6260523967599298E-3</v>
      </c>
      <c r="G11571" s="1" t="s">
        <v>29622</v>
      </c>
      <c r="H11571" s="10">
        <v>1700</v>
      </c>
      <c r="I11571" s="2" t="s">
        <v>226</v>
      </c>
      <c r="J11571" s="2">
        <v>2.6064054017444199E-2</v>
      </c>
      <c r="K11571" s="2" t="s">
        <v>29623</v>
      </c>
      <c r="L11571" s="2" t="s">
        <v>29488</v>
      </c>
      <c r="M11571" s="2" t="s">
        <v>19</v>
      </c>
      <c r="N11571" s="5" t="s">
        <v>1003</v>
      </c>
      <c r="O11571" s="4">
        <v>99825513</v>
      </c>
    </row>
    <row r="11572" spans="1:15" x14ac:dyDescent="0.3">
      <c r="A11572" s="2" t="s">
        <v>29879</v>
      </c>
      <c r="B11572" s="2">
        <v>5563</v>
      </c>
      <c r="C11572" s="2">
        <v>1160</v>
      </c>
      <c r="D11572" s="2">
        <v>1171</v>
      </c>
      <c r="E11572" s="2">
        <v>1.00948275862068</v>
      </c>
      <c r="F11572" s="14">
        <v>2.3096970569464301E-3</v>
      </c>
      <c r="G11572" s="1" t="s">
        <v>29630</v>
      </c>
      <c r="H11572" s="10">
        <v>1700</v>
      </c>
      <c r="I11572" s="2" t="s">
        <v>226</v>
      </c>
      <c r="J11572" s="2">
        <v>2.6064054017444199E-2</v>
      </c>
      <c r="K11572" s="2" t="s">
        <v>29631</v>
      </c>
      <c r="L11572" s="2" t="s">
        <v>27840</v>
      </c>
      <c r="M11572" s="2" t="s">
        <v>19</v>
      </c>
      <c r="N11572" s="5" t="s">
        <v>2852</v>
      </c>
      <c r="O11572" s="4">
        <v>51784553</v>
      </c>
    </row>
    <row r="11573" spans="1:15" x14ac:dyDescent="0.3">
      <c r="A11573" s="2" t="s">
        <v>29879</v>
      </c>
      <c r="B11573" s="2">
        <v>7125</v>
      </c>
      <c r="C11573" s="2">
        <v>1416</v>
      </c>
      <c r="D11573" s="2">
        <v>1435</v>
      </c>
      <c r="E11573" s="2">
        <v>1.0134180790960401</v>
      </c>
      <c r="F11573" s="14">
        <v>3.5527101263420598E-3</v>
      </c>
      <c r="G11573" s="1" t="s">
        <v>29626</v>
      </c>
      <c r="H11573" s="10">
        <v>1700</v>
      </c>
      <c r="I11573" s="2" t="s">
        <v>226</v>
      </c>
      <c r="J11573" s="2">
        <v>2.6064054017444199E-2</v>
      </c>
      <c r="K11573" s="2" t="s">
        <v>29627</v>
      </c>
      <c r="L11573" s="21" t="s">
        <v>24069</v>
      </c>
      <c r="M11573" s="2" t="s">
        <v>19</v>
      </c>
      <c r="N11573" s="21" t="s">
        <v>893</v>
      </c>
      <c r="O11573" s="4">
        <v>13142416</v>
      </c>
    </row>
    <row r="11574" spans="1:15" x14ac:dyDescent="0.3">
      <c r="A11574" s="2" t="s">
        <v>29879</v>
      </c>
      <c r="B11574" s="2">
        <v>8761</v>
      </c>
      <c r="C11574" s="2">
        <v>1244</v>
      </c>
      <c r="D11574" s="2">
        <v>1269</v>
      </c>
      <c r="E11574" s="2">
        <v>1.0200964630225</v>
      </c>
      <c r="F11574" s="14">
        <v>7.4997112179982896E-3</v>
      </c>
      <c r="G11574" s="1" t="s">
        <v>29628</v>
      </c>
      <c r="H11574" s="10">
        <v>1700</v>
      </c>
      <c r="I11574" s="2" t="s">
        <v>226</v>
      </c>
      <c r="J11574" s="2">
        <v>2.6064054017444199E-2</v>
      </c>
      <c r="K11574" s="2" t="s">
        <v>29629</v>
      </c>
      <c r="L11574" s="21" t="s">
        <v>29493</v>
      </c>
      <c r="M11574" s="2" t="s">
        <v>19</v>
      </c>
      <c r="N11574" s="21" t="s">
        <v>893</v>
      </c>
      <c r="O11574" s="4">
        <v>57361813</v>
      </c>
    </row>
    <row r="11575" spans="1:15" x14ac:dyDescent="0.3">
      <c r="A11575" s="2" t="s">
        <v>29879</v>
      </c>
      <c r="B11575" s="2">
        <v>8771</v>
      </c>
      <c r="C11575" s="2">
        <v>1220</v>
      </c>
      <c r="D11575" s="2">
        <v>1246</v>
      </c>
      <c r="E11575" s="2">
        <v>1.02131147540983</v>
      </c>
      <c r="F11575" s="14">
        <v>7.1810785395901499E-3</v>
      </c>
      <c r="G11575" s="1" t="s">
        <v>29624</v>
      </c>
      <c r="H11575" s="10">
        <v>1700</v>
      </c>
      <c r="I11575" s="2" t="s">
        <v>226</v>
      </c>
      <c r="J11575" s="2">
        <v>2.6064054017444199E-2</v>
      </c>
      <c r="K11575" s="2" t="s">
        <v>29625</v>
      </c>
      <c r="L11575" s="21" t="s">
        <v>29493</v>
      </c>
      <c r="M11575" s="2" t="s">
        <v>19</v>
      </c>
      <c r="N11575" s="21" t="s">
        <v>893</v>
      </c>
      <c r="O11575" s="4">
        <v>60196115</v>
      </c>
    </row>
  </sheetData>
  <phoneticPr fontId="5" type="noConversion"/>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840D-D9D4-4ED7-A4FC-2A4E9328809A}">
  <dimension ref="A1:AR21"/>
  <sheetViews>
    <sheetView topLeftCell="AN1" workbookViewId="0">
      <selection activeCell="AN1" sqref="AN1:AR21"/>
    </sheetView>
  </sheetViews>
  <sheetFormatPr defaultRowHeight="14.4" x14ac:dyDescent="0.3"/>
  <cols>
    <col min="1" max="1" width="12.44140625" customWidth="1"/>
    <col min="2" max="2" width="20.5546875" customWidth="1"/>
    <col min="40" max="40" width="17.5546875" customWidth="1"/>
    <col min="41" max="41" width="10.88671875" customWidth="1"/>
    <col min="43" max="43" width="24.21875" customWidth="1"/>
    <col min="44" max="44" width="23" customWidth="1"/>
  </cols>
  <sheetData>
    <row r="1" spans="1:44" x14ac:dyDescent="0.3">
      <c r="E1" t="s">
        <v>29856</v>
      </c>
      <c r="AN1" t="s">
        <v>29881</v>
      </c>
      <c r="AO1" t="s">
        <v>29856</v>
      </c>
      <c r="AP1" t="s">
        <v>29837</v>
      </c>
      <c r="AQ1" t="s">
        <v>29843</v>
      </c>
      <c r="AR1" t="s">
        <v>29880</v>
      </c>
    </row>
    <row r="2" spans="1:44" x14ac:dyDescent="0.3">
      <c r="A2" s="17" t="s">
        <v>29849</v>
      </c>
      <c r="B2" t="e">
        <f>SUM(#REF!)</f>
        <v>#REF!</v>
      </c>
      <c r="E2">
        <f>SUM('all texts'!$B$2:$B$637)</f>
        <v>18915478</v>
      </c>
      <c r="AN2" t="s">
        <v>29849</v>
      </c>
      <c r="AO2">
        <v>830670</v>
      </c>
      <c r="AP2">
        <v>248236</v>
      </c>
      <c r="AQ2">
        <v>1.1824231779435601</v>
      </c>
      <c r="AR2">
        <v>0.21338294604744701</v>
      </c>
    </row>
    <row r="3" spans="1:44" x14ac:dyDescent="0.3">
      <c r="A3" s="18" t="s">
        <v>29850</v>
      </c>
      <c r="B3" t="e">
        <f>SUM(#REF!)</f>
        <v>#REF!</v>
      </c>
      <c r="E3">
        <f>SUM('all texts'!$B$638:$B$1089)</f>
        <v>20275847</v>
      </c>
      <c r="AN3" t="s">
        <v>29850</v>
      </c>
      <c r="AO3">
        <v>611757</v>
      </c>
      <c r="AP3">
        <v>164717</v>
      </c>
      <c r="AQ3">
        <v>1.2133538129033401</v>
      </c>
      <c r="AR3">
        <v>0.18666316292299601</v>
      </c>
    </row>
    <row r="4" spans="1:44" x14ac:dyDescent="0.3">
      <c r="A4" s="19" t="s">
        <v>29851</v>
      </c>
      <c r="B4" t="e">
        <f>SUM(#REF!)</f>
        <v>#REF!</v>
      </c>
      <c r="E4">
        <f>SUM('all texts'!$B$1090:$B$1426)</f>
        <v>20489830</v>
      </c>
      <c r="AN4" t="s">
        <v>29851</v>
      </c>
      <c r="AO4">
        <v>761252</v>
      </c>
      <c r="AP4">
        <v>203883</v>
      </c>
      <c r="AQ4">
        <v>1.17995615132208</v>
      </c>
      <c r="AR4">
        <v>0.17125519108180701</v>
      </c>
    </row>
    <row r="5" spans="1:44" x14ac:dyDescent="0.3">
      <c r="A5" s="20" t="s">
        <v>29852</v>
      </c>
      <c r="B5" t="e">
        <f>SUM(#REF!)</f>
        <v>#REF!</v>
      </c>
      <c r="E5">
        <f>SUM('all texts'!$B$1427:$B$2128)</f>
        <v>20473872</v>
      </c>
      <c r="AN5" t="s">
        <v>29852</v>
      </c>
      <c r="AO5">
        <v>1046242</v>
      </c>
      <c r="AP5">
        <v>198156</v>
      </c>
      <c r="AQ5">
        <v>1.18594945396556</v>
      </c>
      <c r="AR5">
        <v>0.16170295356088599</v>
      </c>
    </row>
    <row r="6" spans="1:44" x14ac:dyDescent="0.3">
      <c r="A6" t="s">
        <v>29857</v>
      </c>
      <c r="B6" t="e">
        <f>SUM(#REF!)</f>
        <v>#REF!</v>
      </c>
      <c r="E6">
        <f>SUM('all texts'!$B$2129:$B$2580)</f>
        <v>17978186</v>
      </c>
      <c r="AN6" t="s">
        <v>29857</v>
      </c>
      <c r="AO6">
        <v>852525</v>
      </c>
      <c r="AP6">
        <v>214807</v>
      </c>
      <c r="AQ6">
        <v>1.1440642064737101</v>
      </c>
      <c r="AR6">
        <v>0.126542885207172</v>
      </c>
    </row>
    <row r="7" spans="1:44" x14ac:dyDescent="0.3">
      <c r="A7" t="s">
        <v>29858</v>
      </c>
      <c r="B7" t="e">
        <f>SUM(#REF!)</f>
        <v>#REF!</v>
      </c>
      <c r="E7">
        <f>SUM('all texts'!$B$2581:$B$3112)</f>
        <v>18451226</v>
      </c>
      <c r="AN7" t="s">
        <v>29858</v>
      </c>
      <c r="AO7">
        <v>842736</v>
      </c>
      <c r="AP7">
        <v>179049</v>
      </c>
      <c r="AQ7">
        <v>1.1709643728811601</v>
      </c>
      <c r="AR7">
        <v>0.12731848572115401</v>
      </c>
    </row>
    <row r="8" spans="1:44" x14ac:dyDescent="0.3">
      <c r="A8" t="s">
        <v>29859</v>
      </c>
      <c r="B8" t="e">
        <f>SUM(#REF!)</f>
        <v>#REF!</v>
      </c>
      <c r="E8">
        <f>SUM('all texts'!$B$3113:$B$3592)</f>
        <v>18030596</v>
      </c>
      <c r="AN8" t="s">
        <v>29859</v>
      </c>
      <c r="AO8">
        <v>919038</v>
      </c>
      <c r="AP8">
        <v>212962</v>
      </c>
      <c r="AQ8">
        <v>1.1395882833557101</v>
      </c>
      <c r="AR8">
        <v>0.111833986723841</v>
      </c>
    </row>
    <row r="9" spans="1:44" x14ac:dyDescent="0.3">
      <c r="A9" t="s">
        <v>29860</v>
      </c>
      <c r="B9" t="e">
        <f>SUM(#REF!)</f>
        <v>#REF!</v>
      </c>
      <c r="E9">
        <f>SUM('all texts'!$B$3593:$B$4077)</f>
        <v>18323832</v>
      </c>
      <c r="AN9" t="s">
        <v>29860</v>
      </c>
      <c r="AO9">
        <v>882418</v>
      </c>
      <c r="AP9">
        <v>191863</v>
      </c>
      <c r="AQ9">
        <v>1.1414498887226801</v>
      </c>
      <c r="AR9">
        <v>0.10498130125363</v>
      </c>
    </row>
    <row r="10" spans="1:44" x14ac:dyDescent="0.3">
      <c r="A10" t="s">
        <v>29861</v>
      </c>
      <c r="B10" t="e">
        <f>SUM(#REF!)</f>
        <v>#REF!</v>
      </c>
      <c r="E10">
        <f>SUM('all texts'!$B$4078:$B$4672)</f>
        <v>18674747</v>
      </c>
      <c r="AN10" t="s">
        <v>29861</v>
      </c>
      <c r="AO10">
        <v>924829</v>
      </c>
      <c r="AP10">
        <v>168281</v>
      </c>
      <c r="AQ10">
        <v>1.1583660662819899</v>
      </c>
      <c r="AR10">
        <v>0.103922233971436</v>
      </c>
    </row>
    <row r="11" spans="1:44" x14ac:dyDescent="0.3">
      <c r="A11" t="s">
        <v>29862</v>
      </c>
      <c r="B11" t="e">
        <f>SUM(#REF!)</f>
        <v>#REF!</v>
      </c>
      <c r="E11">
        <f>SUM('all texts'!$B$4673:$B$5189)</f>
        <v>19190505</v>
      </c>
      <c r="AN11" t="s">
        <v>29862</v>
      </c>
      <c r="AO11">
        <v>931689</v>
      </c>
      <c r="AP11">
        <v>227529</v>
      </c>
      <c r="AQ11">
        <v>1.1087905278008501</v>
      </c>
      <c r="AR11">
        <v>8.6715585242038803E-2</v>
      </c>
    </row>
    <row r="12" spans="1:44" x14ac:dyDescent="0.3">
      <c r="A12" t="s">
        <v>29863</v>
      </c>
      <c r="B12" t="e">
        <f>SUM(#REF!)</f>
        <v>#REF!</v>
      </c>
      <c r="E12">
        <f>SUM('all texts'!$B$5190:$B$5735)</f>
        <v>20575776</v>
      </c>
      <c r="AN12" t="s">
        <v>29863</v>
      </c>
      <c r="AO12">
        <v>1002253</v>
      </c>
      <c r="AP12">
        <v>207035</v>
      </c>
      <c r="AQ12">
        <v>1.14740985823653</v>
      </c>
      <c r="AR12">
        <v>0.110568563012093</v>
      </c>
    </row>
    <row r="13" spans="1:44" x14ac:dyDescent="0.3">
      <c r="A13" t="s">
        <v>29864</v>
      </c>
      <c r="B13" t="e">
        <f>SUM(#REF!)</f>
        <v>#REF!</v>
      </c>
      <c r="E13">
        <v>22016953</v>
      </c>
      <c r="AN13" t="s">
        <v>29864</v>
      </c>
      <c r="AO13">
        <v>1201883</v>
      </c>
      <c r="AP13">
        <v>234767</v>
      </c>
      <c r="AQ13">
        <v>1.1331618157577501</v>
      </c>
      <c r="AR13">
        <v>0.105137233041993</v>
      </c>
    </row>
    <row r="14" spans="1:44" x14ac:dyDescent="0.3">
      <c r="A14" t="s">
        <v>29865</v>
      </c>
      <c r="B14" t="e">
        <f>SUM(#REF!)</f>
        <v>#REF!</v>
      </c>
      <c r="E14">
        <v>21324005</v>
      </c>
      <c r="AN14" t="s">
        <v>29865</v>
      </c>
      <c r="AO14">
        <v>1253811</v>
      </c>
      <c r="AP14">
        <v>205696</v>
      </c>
      <c r="AQ14">
        <v>1.1169930382700599</v>
      </c>
      <c r="AR14">
        <v>8.8708121145463795E-2</v>
      </c>
    </row>
    <row r="15" spans="1:44" x14ac:dyDescent="0.3">
      <c r="A15" t="s">
        <v>29866</v>
      </c>
      <c r="B15" t="e">
        <f>SUM(#REF!)</f>
        <v>#REF!</v>
      </c>
      <c r="E15">
        <v>20031169</v>
      </c>
      <c r="AN15" t="s">
        <v>29866</v>
      </c>
      <c r="AO15">
        <v>820252</v>
      </c>
      <c r="AP15">
        <v>176249</v>
      </c>
      <c r="AQ15">
        <v>1.1098332472808301</v>
      </c>
      <c r="AR15">
        <v>7.7257766556855706E-2</v>
      </c>
    </row>
    <row r="16" spans="1:44" x14ac:dyDescent="0.3">
      <c r="A16" t="s">
        <v>29867</v>
      </c>
      <c r="B16" t="e">
        <f>SUM(#REF!)</f>
        <v>#REF!</v>
      </c>
      <c r="E16">
        <v>20808818</v>
      </c>
      <c r="AN16" t="s">
        <v>29867</v>
      </c>
      <c r="AO16">
        <v>772778</v>
      </c>
      <c r="AP16">
        <v>181657</v>
      </c>
      <c r="AQ16">
        <v>1.0977721750331599</v>
      </c>
      <c r="AR16">
        <v>6.7141558379728794E-2</v>
      </c>
    </row>
    <row r="17" spans="1:44" x14ac:dyDescent="0.3">
      <c r="A17" t="s">
        <v>29868</v>
      </c>
      <c r="B17" t="e">
        <f>SUM(#REF!)</f>
        <v>#REF!</v>
      </c>
      <c r="E17">
        <v>17521221</v>
      </c>
      <c r="AN17" t="s">
        <v>29868</v>
      </c>
      <c r="AO17">
        <v>658501</v>
      </c>
      <c r="AP17">
        <v>182581</v>
      </c>
      <c r="AQ17">
        <v>1.0857153811185101</v>
      </c>
      <c r="AR17">
        <v>6.0798721996278497E-2</v>
      </c>
    </row>
    <row r="18" spans="1:44" x14ac:dyDescent="0.3">
      <c r="A18" t="s">
        <v>29869</v>
      </c>
      <c r="B18" t="e">
        <f>SUM(#REF!)</f>
        <v>#REF!</v>
      </c>
      <c r="E18">
        <v>18595119</v>
      </c>
      <c r="AN18" t="s">
        <v>29869</v>
      </c>
      <c r="AO18">
        <v>873333</v>
      </c>
      <c r="AP18">
        <v>213377</v>
      </c>
      <c r="AQ18">
        <v>1.0841140329088801</v>
      </c>
      <c r="AR18">
        <v>6.1098076212549098E-2</v>
      </c>
    </row>
    <row r="19" spans="1:44" x14ac:dyDescent="0.3">
      <c r="A19" t="s">
        <v>29870</v>
      </c>
      <c r="B19" t="e">
        <f>SUM(#REF!)</f>
        <v>#REF!</v>
      </c>
      <c r="E19">
        <v>19570631</v>
      </c>
      <c r="AN19" t="s">
        <v>29870</v>
      </c>
      <c r="AO19">
        <v>693438</v>
      </c>
      <c r="AP19">
        <v>193918</v>
      </c>
      <c r="AQ19">
        <v>1.0663012201033399</v>
      </c>
      <c r="AR19">
        <v>4.7254936659264099E-2</v>
      </c>
    </row>
    <row r="20" spans="1:44" x14ac:dyDescent="0.3">
      <c r="A20" t="s">
        <v>29871</v>
      </c>
      <c r="B20" t="e">
        <f>SUM(#REF!)</f>
        <v>#REF!</v>
      </c>
      <c r="E20">
        <v>19111171</v>
      </c>
      <c r="AN20" t="s">
        <v>29871</v>
      </c>
      <c r="AO20">
        <v>1086702</v>
      </c>
      <c r="AP20">
        <v>186443</v>
      </c>
      <c r="AQ20">
        <v>1.08535048245308</v>
      </c>
      <c r="AR20">
        <v>5.6784562813869698E-2</v>
      </c>
    </row>
    <row r="21" spans="1:44" x14ac:dyDescent="0.3">
      <c r="A21" t="s">
        <v>29872</v>
      </c>
      <c r="B21" t="e">
        <f>SUM(#REF!)</f>
        <v>#REF!</v>
      </c>
      <c r="E21">
        <v>17399244</v>
      </c>
      <c r="AN21" t="s">
        <v>29872</v>
      </c>
      <c r="AO21">
        <v>858880</v>
      </c>
      <c r="AP21">
        <v>135867</v>
      </c>
      <c r="AQ21">
        <v>1.08861607307145</v>
      </c>
      <c r="AR21">
        <v>5.1850524363528501E-2</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ACB7D-D4FB-4349-A5B8-F6A85FDFC6F9}">
  <dimension ref="A1:E193"/>
  <sheetViews>
    <sheetView zoomScale="53" workbookViewId="0">
      <selection activeCell="D2" sqref="D2:D193"/>
    </sheetView>
  </sheetViews>
  <sheetFormatPr defaultRowHeight="14.4" x14ac:dyDescent="0.3"/>
  <cols>
    <col min="1" max="1" width="41" customWidth="1"/>
    <col min="2" max="2" width="14.44140625" customWidth="1"/>
    <col min="3" max="3" width="9.6640625" customWidth="1"/>
    <col min="4" max="4" width="31.88671875" customWidth="1"/>
    <col min="5" max="5" width="30.5546875" customWidth="1"/>
  </cols>
  <sheetData>
    <row r="1" spans="1:5" x14ac:dyDescent="0.3">
      <c r="A1" t="s">
        <v>29882</v>
      </c>
      <c r="B1" t="s">
        <v>29856</v>
      </c>
      <c r="C1" t="s">
        <v>29837</v>
      </c>
      <c r="D1" t="s">
        <v>29843</v>
      </c>
      <c r="E1" t="s">
        <v>29880</v>
      </c>
    </row>
    <row r="2" spans="1:5" x14ac:dyDescent="0.3">
      <c r="A2" t="s">
        <v>4206</v>
      </c>
      <c r="B2">
        <v>450126</v>
      </c>
      <c r="C2">
        <v>21360</v>
      </c>
      <c r="D2" s="22">
        <v>1.39353932584269</v>
      </c>
      <c r="E2">
        <v>9.5995985127968905E-2</v>
      </c>
    </row>
    <row r="3" spans="1:5" x14ac:dyDescent="0.3">
      <c r="A3" t="s">
        <v>19001</v>
      </c>
      <c r="B3">
        <v>2346065</v>
      </c>
      <c r="C3">
        <v>38221</v>
      </c>
      <c r="D3" s="22">
        <v>1.1453389497919899</v>
      </c>
      <c r="E3">
        <v>2.3589285579192199E-2</v>
      </c>
    </row>
    <row r="4" spans="1:5" x14ac:dyDescent="0.3">
      <c r="A4" t="s">
        <v>5043</v>
      </c>
      <c r="B4">
        <v>11549092</v>
      </c>
      <c r="C4">
        <v>166704</v>
      </c>
      <c r="D4" s="22">
        <v>1.17381706497744</v>
      </c>
      <c r="E4">
        <v>6.2423061284070901E-2</v>
      </c>
    </row>
    <row r="5" spans="1:5" x14ac:dyDescent="0.3">
      <c r="A5" t="s">
        <v>1823</v>
      </c>
      <c r="B5">
        <v>18245</v>
      </c>
      <c r="C5">
        <v>3121</v>
      </c>
      <c r="D5" s="22">
        <v>1.18295418135213</v>
      </c>
      <c r="E5">
        <v>6.0087390592230297E-2</v>
      </c>
    </row>
    <row r="6" spans="1:5" x14ac:dyDescent="0.3">
      <c r="A6" t="s">
        <v>25831</v>
      </c>
      <c r="B6">
        <v>72552</v>
      </c>
      <c r="C6">
        <v>8030</v>
      </c>
      <c r="D6" s="22">
        <v>1.0575342465753399</v>
      </c>
      <c r="E6">
        <v>1.14550789191887E-2</v>
      </c>
    </row>
    <row r="7" spans="1:5" x14ac:dyDescent="0.3">
      <c r="A7" t="s">
        <v>24460</v>
      </c>
      <c r="B7">
        <v>2426571</v>
      </c>
      <c r="C7">
        <v>54178</v>
      </c>
      <c r="D7" s="22">
        <v>1.1136254568274899</v>
      </c>
      <c r="E7">
        <v>1.6099717277640199E-2</v>
      </c>
    </row>
    <row r="8" spans="1:5" x14ac:dyDescent="0.3">
      <c r="A8" t="s">
        <v>24377</v>
      </c>
      <c r="B8">
        <v>1279947</v>
      </c>
      <c r="C8">
        <v>28616</v>
      </c>
      <c r="D8" s="22">
        <v>1.12412636287391</v>
      </c>
      <c r="E8">
        <v>1.4116437502437599E-2</v>
      </c>
    </row>
    <row r="9" spans="1:5" x14ac:dyDescent="0.3">
      <c r="A9" t="s">
        <v>25559</v>
      </c>
      <c r="B9">
        <v>771151</v>
      </c>
      <c r="C9">
        <v>27222</v>
      </c>
      <c r="D9" s="22">
        <v>1.1127029608404899</v>
      </c>
      <c r="E9">
        <v>1.6373306958362199E-2</v>
      </c>
    </row>
    <row r="10" spans="1:5" x14ac:dyDescent="0.3">
      <c r="A10" t="s">
        <v>15213</v>
      </c>
      <c r="B10">
        <v>657658</v>
      </c>
      <c r="C10">
        <v>27608</v>
      </c>
      <c r="D10" s="22">
        <v>1.1553535207186301</v>
      </c>
      <c r="E10">
        <v>3.9291891584478301E-2</v>
      </c>
    </row>
    <row r="11" spans="1:5" x14ac:dyDescent="0.3">
      <c r="A11" t="s">
        <v>23698</v>
      </c>
      <c r="B11">
        <v>1814192</v>
      </c>
      <c r="C11">
        <v>37803</v>
      </c>
      <c r="D11" s="22">
        <v>1.11311271592201</v>
      </c>
      <c r="E11">
        <v>1.3238020357283499E-2</v>
      </c>
    </row>
    <row r="12" spans="1:5" x14ac:dyDescent="0.3">
      <c r="A12" t="s">
        <v>4410</v>
      </c>
      <c r="B12">
        <v>2692408</v>
      </c>
      <c r="C12">
        <v>108508</v>
      </c>
      <c r="D12" s="22">
        <v>1.14937147491429</v>
      </c>
      <c r="E12">
        <v>6.3586060971750694E-2</v>
      </c>
    </row>
    <row r="13" spans="1:5" x14ac:dyDescent="0.3">
      <c r="A13" t="s">
        <v>11393</v>
      </c>
      <c r="B13">
        <v>3772781</v>
      </c>
      <c r="C13">
        <v>79754</v>
      </c>
      <c r="D13" s="22">
        <v>1.2740176041327</v>
      </c>
      <c r="E13">
        <v>6.6123700214606299E-2</v>
      </c>
    </row>
    <row r="14" spans="1:5" x14ac:dyDescent="0.3">
      <c r="A14" t="s">
        <v>24679</v>
      </c>
      <c r="B14">
        <v>974701</v>
      </c>
      <c r="C14">
        <v>34277</v>
      </c>
      <c r="D14" s="22">
        <v>1.1106864661434701</v>
      </c>
      <c r="E14">
        <v>1.6552628451343001E-2</v>
      </c>
    </row>
    <row r="15" spans="1:5" x14ac:dyDescent="0.3">
      <c r="A15" t="s">
        <v>117</v>
      </c>
      <c r="B15">
        <v>1822461</v>
      </c>
      <c r="C15">
        <v>57080</v>
      </c>
      <c r="D15" s="22">
        <v>1.2271198318149901</v>
      </c>
      <c r="E15">
        <v>5.93607319683849E-2</v>
      </c>
    </row>
    <row r="16" spans="1:5" x14ac:dyDescent="0.3">
      <c r="A16" t="s">
        <v>16</v>
      </c>
      <c r="B16">
        <v>2467874</v>
      </c>
      <c r="C16">
        <v>59685</v>
      </c>
      <c r="D16" s="22">
        <v>1.2912624612549199</v>
      </c>
      <c r="E16">
        <v>7.5754463283928597E-2</v>
      </c>
    </row>
    <row r="17" spans="1:5" x14ac:dyDescent="0.3">
      <c r="A17" t="s">
        <v>9901</v>
      </c>
      <c r="B17">
        <v>1173914</v>
      </c>
      <c r="C17">
        <v>25100</v>
      </c>
      <c r="D17" s="22">
        <v>1.14928286852589</v>
      </c>
      <c r="E17">
        <v>3.4906070684748602E-2</v>
      </c>
    </row>
    <row r="18" spans="1:5" x14ac:dyDescent="0.3">
      <c r="A18" t="s">
        <v>26991</v>
      </c>
      <c r="B18">
        <v>63040</v>
      </c>
      <c r="C18">
        <v>4610</v>
      </c>
      <c r="D18" s="22">
        <v>1.0373101952277599</v>
      </c>
      <c r="E18">
        <v>6.3855001091657699E-3</v>
      </c>
    </row>
    <row r="19" spans="1:5" x14ac:dyDescent="0.3">
      <c r="A19" t="s">
        <v>27697</v>
      </c>
      <c r="B19">
        <v>508480</v>
      </c>
      <c r="C19">
        <v>13786</v>
      </c>
      <c r="D19" s="22">
        <v>1.06093137966052</v>
      </c>
      <c r="E19">
        <v>7.51001089094523E-3</v>
      </c>
    </row>
    <row r="20" spans="1:5" x14ac:dyDescent="0.3">
      <c r="A20" t="s">
        <v>27723</v>
      </c>
      <c r="B20">
        <v>86004</v>
      </c>
      <c r="C20">
        <v>5238</v>
      </c>
      <c r="D20" s="22">
        <v>1.0389461626575001</v>
      </c>
      <c r="E20">
        <v>5.8147045862905304E-3</v>
      </c>
    </row>
    <row r="21" spans="1:5" x14ac:dyDescent="0.3">
      <c r="A21" t="s">
        <v>29844</v>
      </c>
      <c r="B21">
        <v>1389935</v>
      </c>
      <c r="C21">
        <v>32552</v>
      </c>
      <c r="D21" s="22">
        <v>1.25832514131236</v>
      </c>
      <c r="E21">
        <v>6.7380200885455904E-2</v>
      </c>
    </row>
    <row r="22" spans="1:5" x14ac:dyDescent="0.3">
      <c r="A22" t="s">
        <v>25895</v>
      </c>
      <c r="B22">
        <v>155165</v>
      </c>
      <c r="C22">
        <v>13749</v>
      </c>
      <c r="D22" s="22">
        <v>1.0914975634591599</v>
      </c>
      <c r="E22">
        <v>1.9030648833354299E-2</v>
      </c>
    </row>
    <row r="23" spans="1:5" x14ac:dyDescent="0.3">
      <c r="A23" t="s">
        <v>22410</v>
      </c>
      <c r="B23">
        <v>1042417</v>
      </c>
      <c r="C23">
        <v>39181</v>
      </c>
      <c r="D23" s="22">
        <v>1.09448457160358</v>
      </c>
      <c r="E23">
        <v>1.79127764397598E-2</v>
      </c>
    </row>
    <row r="24" spans="1:5" x14ac:dyDescent="0.3">
      <c r="A24" t="s">
        <v>54</v>
      </c>
      <c r="B24">
        <v>3447855</v>
      </c>
      <c r="C24">
        <v>75192</v>
      </c>
      <c r="D24" s="22">
        <v>1.34112671560804</v>
      </c>
      <c r="E24">
        <v>8.4484728786309096E-2</v>
      </c>
    </row>
    <row r="25" spans="1:5" x14ac:dyDescent="0.3">
      <c r="A25" t="s">
        <v>222</v>
      </c>
      <c r="B25">
        <v>52047</v>
      </c>
      <c r="C25">
        <v>6322</v>
      </c>
      <c r="D25" s="22">
        <v>1.10313192027839</v>
      </c>
      <c r="E25">
        <v>2.48602731735625E-2</v>
      </c>
    </row>
    <row r="26" spans="1:5" x14ac:dyDescent="0.3">
      <c r="A26" t="s">
        <v>29845</v>
      </c>
      <c r="B26">
        <v>5635688</v>
      </c>
      <c r="C26">
        <v>90422</v>
      </c>
      <c r="D26" s="22">
        <v>1.2406825772488901</v>
      </c>
      <c r="E26">
        <v>5.8664681956554998E-2</v>
      </c>
    </row>
    <row r="27" spans="1:5" x14ac:dyDescent="0.3">
      <c r="A27" t="s">
        <v>19674</v>
      </c>
      <c r="B27">
        <v>116851</v>
      </c>
      <c r="C27">
        <v>6956</v>
      </c>
      <c r="D27" s="22">
        <v>1.0385278895917101</v>
      </c>
      <c r="E27">
        <v>5.70726021849017E-3</v>
      </c>
    </row>
    <row r="28" spans="1:5" x14ac:dyDescent="0.3">
      <c r="A28" t="s">
        <v>27041</v>
      </c>
      <c r="B28">
        <v>2739016</v>
      </c>
      <c r="C28">
        <v>51752</v>
      </c>
      <c r="D28" s="22">
        <v>1.10627608594836</v>
      </c>
      <c r="E28">
        <v>1.8987291982029999E-2</v>
      </c>
    </row>
    <row r="29" spans="1:5" x14ac:dyDescent="0.3">
      <c r="A29" t="s">
        <v>13887</v>
      </c>
      <c r="B29">
        <v>453137</v>
      </c>
      <c r="C29">
        <v>25618</v>
      </c>
      <c r="D29" s="22">
        <v>1.1597704738855401</v>
      </c>
      <c r="E29">
        <v>3.6316310675527902E-2</v>
      </c>
    </row>
    <row r="30" spans="1:5" x14ac:dyDescent="0.3">
      <c r="A30" t="s">
        <v>25009</v>
      </c>
      <c r="B30">
        <v>1189342</v>
      </c>
      <c r="C30">
        <v>33038</v>
      </c>
      <c r="D30" s="22">
        <v>1.1070888068285001</v>
      </c>
      <c r="E30">
        <v>1.6919485292335099E-2</v>
      </c>
    </row>
    <row r="31" spans="1:5" x14ac:dyDescent="0.3">
      <c r="A31" t="s">
        <v>25899</v>
      </c>
      <c r="B31">
        <v>106305</v>
      </c>
      <c r="C31">
        <v>7884</v>
      </c>
      <c r="D31" s="22">
        <v>1.07521562658548</v>
      </c>
      <c r="E31">
        <v>1.1558643670404E-2</v>
      </c>
    </row>
    <row r="32" spans="1:5" x14ac:dyDescent="0.3">
      <c r="A32" t="s">
        <v>15067</v>
      </c>
      <c r="B32">
        <v>844060</v>
      </c>
      <c r="C32">
        <v>33333</v>
      </c>
      <c r="D32" s="22">
        <v>1.1990219902199</v>
      </c>
      <c r="E32">
        <v>4.5273000292068502E-2</v>
      </c>
    </row>
    <row r="33" spans="1:5" x14ac:dyDescent="0.3">
      <c r="A33" t="s">
        <v>28768</v>
      </c>
      <c r="B33">
        <v>504238</v>
      </c>
      <c r="C33">
        <v>20414</v>
      </c>
      <c r="D33" s="22">
        <v>1.1099245615753801</v>
      </c>
      <c r="E33">
        <v>1.77990503149629E-2</v>
      </c>
    </row>
    <row r="34" spans="1:5" x14ac:dyDescent="0.3">
      <c r="A34" t="s">
        <v>20815</v>
      </c>
      <c r="B34">
        <v>5553729</v>
      </c>
      <c r="C34">
        <v>98234</v>
      </c>
      <c r="D34" s="22">
        <v>1.1349939939328499</v>
      </c>
      <c r="E34">
        <v>2.6531110283476801E-2</v>
      </c>
    </row>
    <row r="35" spans="1:5" x14ac:dyDescent="0.3">
      <c r="A35" t="s">
        <v>24549</v>
      </c>
      <c r="B35">
        <v>851363</v>
      </c>
      <c r="C35">
        <v>30696</v>
      </c>
      <c r="D35" s="22">
        <v>1.10626791764399</v>
      </c>
      <c r="E35">
        <v>1.47049071290599E-2</v>
      </c>
    </row>
    <row r="36" spans="1:5" x14ac:dyDescent="0.3">
      <c r="A36" t="s">
        <v>15</v>
      </c>
      <c r="B36">
        <v>12444163</v>
      </c>
      <c r="C36">
        <v>119765</v>
      </c>
      <c r="D36" s="22">
        <v>1.2342504070471301</v>
      </c>
      <c r="E36">
        <v>5.5621027662237803E-2</v>
      </c>
    </row>
    <row r="37" spans="1:5" x14ac:dyDescent="0.3">
      <c r="A37" t="s">
        <v>16994</v>
      </c>
      <c r="B37">
        <v>1084073</v>
      </c>
      <c r="C37">
        <v>47024</v>
      </c>
      <c r="D37" s="22">
        <v>1.11570687308608</v>
      </c>
      <c r="E37">
        <v>2.6358029584014401E-2</v>
      </c>
    </row>
    <row r="38" spans="1:5" x14ac:dyDescent="0.3">
      <c r="A38" t="s">
        <v>18076</v>
      </c>
      <c r="B38">
        <v>372606</v>
      </c>
      <c r="C38">
        <v>16290</v>
      </c>
      <c r="D38" s="22">
        <v>1.1475138121546899</v>
      </c>
      <c r="E38">
        <v>2.3568444764094101E-2</v>
      </c>
    </row>
    <row r="39" spans="1:5" x14ac:dyDescent="0.3">
      <c r="A39" t="s">
        <v>26261</v>
      </c>
      <c r="B39">
        <v>406983</v>
      </c>
      <c r="C39">
        <v>19361</v>
      </c>
      <c r="D39" s="22">
        <v>1.0758741800526801</v>
      </c>
      <c r="E39">
        <v>1.32319487566087E-2</v>
      </c>
    </row>
    <row r="40" spans="1:5" x14ac:dyDescent="0.3">
      <c r="A40" t="s">
        <v>19677</v>
      </c>
      <c r="B40">
        <v>2036327</v>
      </c>
      <c r="C40">
        <v>39385</v>
      </c>
      <c r="D40" s="22">
        <v>1.16953154754348</v>
      </c>
      <c r="E40">
        <v>2.68793663168693E-2</v>
      </c>
    </row>
    <row r="41" spans="1:5" x14ac:dyDescent="0.3">
      <c r="A41" t="s">
        <v>18355</v>
      </c>
      <c r="B41">
        <v>484149</v>
      </c>
      <c r="C41">
        <v>25067</v>
      </c>
      <c r="D41" s="22">
        <v>1.1304104998603699</v>
      </c>
      <c r="E41">
        <v>2.6480488751274001E-2</v>
      </c>
    </row>
    <row r="42" spans="1:5" x14ac:dyDescent="0.3">
      <c r="A42" t="s">
        <v>86</v>
      </c>
      <c r="B42">
        <v>5636475</v>
      </c>
      <c r="C42">
        <v>100136</v>
      </c>
      <c r="D42" s="22">
        <v>1.27472637213389</v>
      </c>
      <c r="E42">
        <v>6.7394465377643598E-2</v>
      </c>
    </row>
    <row r="43" spans="1:5" x14ac:dyDescent="0.3">
      <c r="A43" t="s">
        <v>22983</v>
      </c>
      <c r="B43">
        <v>886038</v>
      </c>
      <c r="C43">
        <v>30058</v>
      </c>
      <c r="D43" s="22">
        <v>1.1146450196287101</v>
      </c>
      <c r="E43">
        <v>1.6149541786157601E-2</v>
      </c>
    </row>
    <row r="44" spans="1:5" x14ac:dyDescent="0.3">
      <c r="A44" t="s">
        <v>13346</v>
      </c>
      <c r="B44">
        <v>4345215</v>
      </c>
      <c r="C44">
        <v>63974</v>
      </c>
      <c r="D44" s="22">
        <v>1.2065057679682301</v>
      </c>
      <c r="E44">
        <v>5.0840684727530797E-2</v>
      </c>
    </row>
    <row r="45" spans="1:5" x14ac:dyDescent="0.3">
      <c r="A45" t="s">
        <v>116</v>
      </c>
      <c r="B45">
        <v>2263181</v>
      </c>
      <c r="C45">
        <v>54650</v>
      </c>
      <c r="D45" s="22">
        <v>1.23387008234217</v>
      </c>
      <c r="E45">
        <v>5.10255930873268E-2</v>
      </c>
    </row>
    <row r="46" spans="1:5" x14ac:dyDescent="0.3">
      <c r="A46" t="s">
        <v>22985</v>
      </c>
      <c r="B46">
        <v>361306</v>
      </c>
      <c r="C46">
        <v>23187</v>
      </c>
      <c r="D46" s="22">
        <v>1.1103635657911699</v>
      </c>
      <c r="E46">
        <v>2.2401922009064601E-2</v>
      </c>
    </row>
    <row r="47" spans="1:5" x14ac:dyDescent="0.3">
      <c r="A47" t="s">
        <v>2097</v>
      </c>
      <c r="B47">
        <v>8091252</v>
      </c>
      <c r="C47">
        <v>101991</v>
      </c>
      <c r="D47" s="22">
        <v>1.30596817366238</v>
      </c>
      <c r="E47">
        <v>0.12600290601929701</v>
      </c>
    </row>
    <row r="48" spans="1:5" x14ac:dyDescent="0.3">
      <c r="A48" t="s">
        <v>1881</v>
      </c>
      <c r="B48">
        <v>7050045</v>
      </c>
      <c r="C48">
        <v>101561</v>
      </c>
      <c r="D48" s="22">
        <v>1.27459359399769</v>
      </c>
      <c r="E48">
        <v>9.8479075465124397E-2</v>
      </c>
    </row>
    <row r="49" spans="1:5" x14ac:dyDescent="0.3">
      <c r="A49" t="s">
        <v>21398</v>
      </c>
      <c r="B49">
        <v>376941</v>
      </c>
      <c r="C49">
        <v>20388</v>
      </c>
      <c r="D49" s="22">
        <v>1.04929370217775</v>
      </c>
      <c r="E49">
        <v>1.00941225459383E-2</v>
      </c>
    </row>
    <row r="50" spans="1:5" x14ac:dyDescent="0.3">
      <c r="A50" t="s">
        <v>21346</v>
      </c>
      <c r="B50">
        <v>105297</v>
      </c>
      <c r="C50">
        <v>6460</v>
      </c>
      <c r="D50" s="22">
        <v>1.0797213622291</v>
      </c>
      <c r="E50">
        <v>2.39649584169189E-2</v>
      </c>
    </row>
    <row r="51" spans="1:5" x14ac:dyDescent="0.3">
      <c r="A51" t="s">
        <v>226</v>
      </c>
      <c r="B51">
        <v>5038073</v>
      </c>
      <c r="C51">
        <v>83336</v>
      </c>
      <c r="D51" s="22">
        <v>1.1401075165594701</v>
      </c>
      <c r="E51">
        <v>2.6064054017444199E-2</v>
      </c>
    </row>
    <row r="52" spans="1:5" x14ac:dyDescent="0.3">
      <c r="A52" t="s">
        <v>29835</v>
      </c>
      <c r="B52">
        <v>2977229</v>
      </c>
      <c r="C52">
        <v>50998</v>
      </c>
      <c r="D52" s="22">
        <v>1.355092356563</v>
      </c>
      <c r="E52">
        <v>9.7445782652722399E-2</v>
      </c>
    </row>
    <row r="53" spans="1:5" x14ac:dyDescent="0.3">
      <c r="A53" t="s">
        <v>1172</v>
      </c>
      <c r="B53">
        <v>251864</v>
      </c>
      <c r="C53">
        <v>14606</v>
      </c>
      <c r="D53" s="22">
        <v>1.40052033410927</v>
      </c>
      <c r="E53">
        <v>0.117995104943039</v>
      </c>
    </row>
    <row r="54" spans="1:5" x14ac:dyDescent="0.3">
      <c r="A54" t="s">
        <v>14</v>
      </c>
      <c r="B54">
        <v>4984142</v>
      </c>
      <c r="C54">
        <v>96134</v>
      </c>
      <c r="D54" s="22">
        <v>1.2548630037239601</v>
      </c>
      <c r="E54">
        <v>7.33509885263436E-2</v>
      </c>
    </row>
    <row r="55" spans="1:5" x14ac:dyDescent="0.3">
      <c r="A55" t="s">
        <v>27832</v>
      </c>
      <c r="B55">
        <v>248218</v>
      </c>
      <c r="C55">
        <v>13252</v>
      </c>
      <c r="D55" s="22">
        <v>1.0741774826441199</v>
      </c>
      <c r="E55">
        <v>9.45630319074235E-3</v>
      </c>
    </row>
    <row r="56" spans="1:5" x14ac:dyDescent="0.3">
      <c r="A56" t="s">
        <v>224</v>
      </c>
      <c r="B56">
        <v>1525793</v>
      </c>
      <c r="C56">
        <v>37195</v>
      </c>
      <c r="D56" s="22">
        <v>1.09692162925124</v>
      </c>
      <c r="E56">
        <v>1.47257189429187E-2</v>
      </c>
    </row>
    <row r="57" spans="1:5" x14ac:dyDescent="0.3">
      <c r="A57" t="s">
        <v>20133</v>
      </c>
      <c r="B57">
        <v>1843135</v>
      </c>
      <c r="C57">
        <v>51315</v>
      </c>
      <c r="D57" s="22">
        <v>1.1523531131248099</v>
      </c>
      <c r="E57">
        <v>2.7424384419073099E-2</v>
      </c>
    </row>
    <row r="58" spans="1:5" x14ac:dyDescent="0.3">
      <c r="A58" t="s">
        <v>19011</v>
      </c>
      <c r="B58">
        <v>6333015</v>
      </c>
      <c r="C58">
        <v>87005</v>
      </c>
      <c r="D58" s="22">
        <v>1.13900350554565</v>
      </c>
      <c r="E58">
        <v>2.7839960083835699E-2</v>
      </c>
    </row>
    <row r="59" spans="1:5" x14ac:dyDescent="0.3">
      <c r="A59" t="s">
        <v>5621</v>
      </c>
      <c r="B59">
        <v>1614029</v>
      </c>
      <c r="C59">
        <v>43885</v>
      </c>
      <c r="D59" s="22">
        <v>1.2933348524552799</v>
      </c>
      <c r="E59">
        <v>6.9056234100060607E-2</v>
      </c>
    </row>
    <row r="60" spans="1:5" x14ac:dyDescent="0.3">
      <c r="A60" t="s">
        <v>29846</v>
      </c>
      <c r="B60">
        <v>197121</v>
      </c>
      <c r="C60">
        <v>12299</v>
      </c>
      <c r="D60" s="22">
        <v>1.1526953410846399</v>
      </c>
      <c r="E60">
        <v>3.5791609414738502E-2</v>
      </c>
    </row>
    <row r="61" spans="1:5" x14ac:dyDescent="0.3">
      <c r="A61" t="s">
        <v>5699</v>
      </c>
      <c r="B61">
        <v>933378</v>
      </c>
      <c r="C61">
        <v>28011</v>
      </c>
      <c r="D61" s="22">
        <v>1.27014387205026</v>
      </c>
      <c r="E61">
        <v>5.9793926539575201E-2</v>
      </c>
    </row>
    <row r="62" spans="1:5" x14ac:dyDescent="0.3">
      <c r="A62" t="s">
        <v>1700</v>
      </c>
      <c r="B62">
        <v>394407</v>
      </c>
      <c r="C62">
        <v>19881</v>
      </c>
      <c r="D62" s="22">
        <v>1.30204718072531</v>
      </c>
      <c r="E62">
        <v>8.3169591017114394E-2</v>
      </c>
    </row>
    <row r="63" spans="1:5" x14ac:dyDescent="0.3">
      <c r="A63" t="s">
        <v>1653</v>
      </c>
      <c r="B63">
        <v>229670</v>
      </c>
      <c r="C63">
        <v>12869</v>
      </c>
      <c r="D63" s="22">
        <v>1.34447120988421</v>
      </c>
      <c r="E63">
        <v>0.10167782385717</v>
      </c>
    </row>
    <row r="64" spans="1:5" x14ac:dyDescent="0.3">
      <c r="A64" t="s">
        <v>9782</v>
      </c>
      <c r="B64">
        <v>3904519</v>
      </c>
      <c r="C64">
        <v>82628</v>
      </c>
      <c r="D64" s="22">
        <v>1.25151280437624</v>
      </c>
      <c r="E64">
        <v>6.14471388777761E-2</v>
      </c>
    </row>
    <row r="65" spans="1:5" x14ac:dyDescent="0.3">
      <c r="A65" t="s">
        <v>22932</v>
      </c>
      <c r="B65">
        <v>358732</v>
      </c>
      <c r="C65">
        <v>11986</v>
      </c>
      <c r="D65" s="22">
        <v>1.08810278658434</v>
      </c>
      <c r="E65">
        <v>1.39722236355728E-2</v>
      </c>
    </row>
    <row r="66" spans="1:5" x14ac:dyDescent="0.3">
      <c r="A66" t="s">
        <v>25691</v>
      </c>
      <c r="B66">
        <v>12824</v>
      </c>
      <c r="C66">
        <v>1689</v>
      </c>
      <c r="D66" s="22">
        <v>1.0153937240970901</v>
      </c>
      <c r="E66">
        <v>3.3282675649971799E-3</v>
      </c>
    </row>
    <row r="67" spans="1:5" x14ac:dyDescent="0.3">
      <c r="A67" t="s">
        <v>10596</v>
      </c>
      <c r="B67">
        <v>901922</v>
      </c>
      <c r="C67">
        <v>37863</v>
      </c>
      <c r="D67" s="22">
        <v>1.1685550537464</v>
      </c>
      <c r="E67">
        <v>4.8215921211571602E-2</v>
      </c>
    </row>
    <row r="68" spans="1:5" x14ac:dyDescent="0.3">
      <c r="A68" t="s">
        <v>26306</v>
      </c>
      <c r="B68">
        <v>193329</v>
      </c>
      <c r="C68">
        <v>10495</v>
      </c>
      <c r="D68" s="22">
        <v>1.08651738923296</v>
      </c>
      <c r="E68">
        <v>1.2300191042205E-2</v>
      </c>
    </row>
    <row r="69" spans="1:5" x14ac:dyDescent="0.3">
      <c r="A69" t="s">
        <v>1521</v>
      </c>
      <c r="B69">
        <v>555509</v>
      </c>
      <c r="C69">
        <v>22589</v>
      </c>
      <c r="D69" s="22">
        <v>1.4622603922263</v>
      </c>
      <c r="E69">
        <v>0.15590484065031801</v>
      </c>
    </row>
    <row r="70" spans="1:5" x14ac:dyDescent="0.3">
      <c r="A70" t="s">
        <v>2130</v>
      </c>
      <c r="B70">
        <v>2397521</v>
      </c>
      <c r="C70">
        <v>54983</v>
      </c>
      <c r="D70" s="22">
        <v>1.3816816106796601</v>
      </c>
      <c r="E70">
        <v>0.11605446217575099</v>
      </c>
    </row>
    <row r="71" spans="1:5" x14ac:dyDescent="0.3">
      <c r="A71" t="s">
        <v>19013</v>
      </c>
      <c r="B71">
        <v>275520</v>
      </c>
      <c r="C71">
        <v>16225</v>
      </c>
      <c r="D71" s="22">
        <v>1.1391063174114</v>
      </c>
      <c r="E71">
        <v>2.8122406717521E-2</v>
      </c>
    </row>
    <row r="72" spans="1:5" x14ac:dyDescent="0.3">
      <c r="A72" t="s">
        <v>3254</v>
      </c>
      <c r="B72">
        <v>638362</v>
      </c>
      <c r="C72">
        <v>26418</v>
      </c>
      <c r="D72" s="22">
        <v>1.3227723521841099</v>
      </c>
      <c r="E72">
        <v>8.2812188711336304E-2</v>
      </c>
    </row>
    <row r="73" spans="1:5" x14ac:dyDescent="0.3">
      <c r="A73" t="s">
        <v>24464</v>
      </c>
      <c r="B73">
        <v>910452</v>
      </c>
      <c r="C73">
        <v>26404</v>
      </c>
      <c r="D73" s="22">
        <v>1.1083547947280701</v>
      </c>
      <c r="E73">
        <v>1.6092933108402801E-2</v>
      </c>
    </row>
    <row r="74" spans="1:5" x14ac:dyDescent="0.3">
      <c r="A74" t="s">
        <v>55</v>
      </c>
      <c r="B74">
        <v>4535882</v>
      </c>
      <c r="C74">
        <v>89941</v>
      </c>
      <c r="D74" s="22">
        <v>1.2252143071569099</v>
      </c>
      <c r="E74">
        <v>6.0802566865714003E-2</v>
      </c>
    </row>
    <row r="75" spans="1:5" x14ac:dyDescent="0.3">
      <c r="A75" t="s">
        <v>1103</v>
      </c>
      <c r="B75">
        <v>288841</v>
      </c>
      <c r="C75">
        <v>12583</v>
      </c>
      <c r="D75" s="22">
        <v>1.58332671064134</v>
      </c>
      <c r="E75">
        <v>0.17171279876244</v>
      </c>
    </row>
    <row r="76" spans="1:5" x14ac:dyDescent="0.3">
      <c r="A76" t="s">
        <v>12</v>
      </c>
      <c r="B76">
        <v>11163871</v>
      </c>
      <c r="C76">
        <v>126771</v>
      </c>
      <c r="D76" s="22">
        <v>1.2997530981060299</v>
      </c>
      <c r="E76">
        <v>0.12675936538391999</v>
      </c>
    </row>
    <row r="77" spans="1:5" x14ac:dyDescent="0.3">
      <c r="A77" t="s">
        <v>17322</v>
      </c>
      <c r="B77">
        <v>1375440</v>
      </c>
      <c r="C77">
        <v>36082</v>
      </c>
      <c r="D77" s="22">
        <v>1.11548694639986</v>
      </c>
      <c r="E77">
        <v>2.18021123199005E-2</v>
      </c>
    </row>
    <row r="78" spans="1:5" x14ac:dyDescent="0.3">
      <c r="A78" t="s">
        <v>13838</v>
      </c>
      <c r="B78">
        <v>481030</v>
      </c>
      <c r="C78">
        <v>30726</v>
      </c>
      <c r="D78" s="22">
        <v>1.2163965371346701</v>
      </c>
      <c r="E78">
        <v>7.2386047406030399E-2</v>
      </c>
    </row>
    <row r="79" spans="1:5" x14ac:dyDescent="0.3">
      <c r="A79" t="s">
        <v>17323</v>
      </c>
      <c r="B79">
        <v>84699</v>
      </c>
      <c r="C79">
        <v>9115</v>
      </c>
      <c r="D79" s="22">
        <v>1.13340647284695</v>
      </c>
      <c r="E79">
        <v>3.4914093214565699E-2</v>
      </c>
    </row>
    <row r="80" spans="1:5" x14ac:dyDescent="0.3">
      <c r="A80" t="s">
        <v>12139</v>
      </c>
      <c r="B80">
        <v>5960971</v>
      </c>
      <c r="C80">
        <v>108679</v>
      </c>
      <c r="D80" s="22">
        <v>1.1661314513383401</v>
      </c>
      <c r="E80">
        <v>4.8791959794774901E-2</v>
      </c>
    </row>
    <row r="81" spans="1:5" x14ac:dyDescent="0.3">
      <c r="A81" t="s">
        <v>1527</v>
      </c>
      <c r="B81">
        <v>1917374</v>
      </c>
      <c r="C81">
        <v>44822</v>
      </c>
      <c r="D81" s="22">
        <v>1.4495783320690701</v>
      </c>
      <c r="E81">
        <v>0.13618373753481999</v>
      </c>
    </row>
    <row r="82" spans="1:5" x14ac:dyDescent="0.3">
      <c r="A82" t="s">
        <v>26882</v>
      </c>
      <c r="B82">
        <v>1049695</v>
      </c>
      <c r="C82">
        <v>34322</v>
      </c>
      <c r="D82" s="22">
        <v>1.0809684750305899</v>
      </c>
      <c r="E82">
        <v>1.29424101671327E-2</v>
      </c>
    </row>
    <row r="83" spans="1:5" x14ac:dyDescent="0.3">
      <c r="A83" t="s">
        <v>4843</v>
      </c>
      <c r="B83">
        <v>5871538</v>
      </c>
      <c r="C83">
        <v>113029</v>
      </c>
      <c r="D83" s="22">
        <v>1.1815463288182599</v>
      </c>
      <c r="E83">
        <v>6.3024649287319406E-2</v>
      </c>
    </row>
    <row r="84" spans="1:5" x14ac:dyDescent="0.3">
      <c r="A84" t="s">
        <v>172</v>
      </c>
      <c r="B84">
        <v>6994173</v>
      </c>
      <c r="C84">
        <v>95644</v>
      </c>
      <c r="D84" s="22">
        <v>1.15529463426874</v>
      </c>
      <c r="E84">
        <v>3.1886504462720698E-2</v>
      </c>
    </row>
    <row r="85" spans="1:5" x14ac:dyDescent="0.3">
      <c r="A85" t="s">
        <v>8118</v>
      </c>
      <c r="B85">
        <v>1198552</v>
      </c>
      <c r="C85">
        <v>39031</v>
      </c>
      <c r="D85" s="22">
        <v>1.2919986677256501</v>
      </c>
      <c r="E85">
        <v>6.8013135215667597E-2</v>
      </c>
    </row>
    <row r="86" spans="1:5" x14ac:dyDescent="0.3">
      <c r="A86" t="s">
        <v>29344</v>
      </c>
      <c r="B86">
        <v>320152</v>
      </c>
      <c r="C86">
        <v>17755</v>
      </c>
      <c r="D86" s="22">
        <v>1.08369473387778</v>
      </c>
      <c r="E86">
        <v>1.41282229757622E-2</v>
      </c>
    </row>
    <row r="87" spans="1:5" x14ac:dyDescent="0.3">
      <c r="A87" t="s">
        <v>13847</v>
      </c>
      <c r="B87">
        <v>1234151</v>
      </c>
      <c r="C87">
        <v>45132</v>
      </c>
      <c r="D87" s="22">
        <v>1.21363998936453</v>
      </c>
      <c r="E87">
        <v>4.8142236709529398E-2</v>
      </c>
    </row>
    <row r="88" spans="1:5" x14ac:dyDescent="0.3">
      <c r="A88" t="s">
        <v>16068</v>
      </c>
      <c r="B88">
        <v>791505</v>
      </c>
      <c r="C88">
        <v>26775</v>
      </c>
      <c r="D88" s="22">
        <v>1.1632119514472401</v>
      </c>
      <c r="E88">
        <v>3.2498916622292998E-2</v>
      </c>
    </row>
    <row r="89" spans="1:5" x14ac:dyDescent="0.3">
      <c r="A89" t="s">
        <v>188</v>
      </c>
      <c r="B89">
        <v>757840</v>
      </c>
      <c r="C89">
        <v>27867</v>
      </c>
      <c r="D89" s="22">
        <v>1.12886209495101</v>
      </c>
      <c r="E89">
        <v>2.1839513855482998E-2</v>
      </c>
    </row>
    <row r="90" spans="1:5" x14ac:dyDescent="0.3">
      <c r="A90" t="s">
        <v>17358</v>
      </c>
      <c r="B90">
        <v>26651</v>
      </c>
      <c r="C90">
        <v>2822</v>
      </c>
      <c r="D90" s="22">
        <v>1.05457122608079</v>
      </c>
      <c r="E90">
        <v>1.23118012609136E-2</v>
      </c>
    </row>
    <row r="91" spans="1:5" x14ac:dyDescent="0.3">
      <c r="A91" t="s">
        <v>21832</v>
      </c>
      <c r="B91">
        <v>1610865</v>
      </c>
      <c r="C91">
        <v>39717</v>
      </c>
      <c r="D91" s="22">
        <v>1.14157665483294</v>
      </c>
      <c r="E91">
        <v>2.3357616718839701E-2</v>
      </c>
    </row>
    <row r="92" spans="1:5" x14ac:dyDescent="0.3">
      <c r="A92" t="s">
        <v>26310</v>
      </c>
      <c r="B92">
        <v>161600</v>
      </c>
      <c r="C92">
        <v>12503</v>
      </c>
      <c r="D92" s="22">
        <v>1.0721426857554099</v>
      </c>
      <c r="E92">
        <v>1.16685930020867E-2</v>
      </c>
    </row>
    <row r="93" spans="1:5" x14ac:dyDescent="0.3">
      <c r="A93" t="s">
        <v>4237</v>
      </c>
      <c r="B93">
        <v>6370295</v>
      </c>
      <c r="C93">
        <v>109546</v>
      </c>
      <c r="D93" s="22">
        <v>1.26111405254413</v>
      </c>
      <c r="E93">
        <v>8.6614727277232198E-2</v>
      </c>
    </row>
    <row r="94" spans="1:5" x14ac:dyDescent="0.3">
      <c r="A94" t="s">
        <v>3880</v>
      </c>
      <c r="B94">
        <v>2270706</v>
      </c>
      <c r="C94">
        <v>54242</v>
      </c>
      <c r="D94" s="22">
        <v>1.3658788392758301</v>
      </c>
      <c r="E94">
        <v>9.77807199131705E-2</v>
      </c>
    </row>
    <row r="95" spans="1:5" x14ac:dyDescent="0.3">
      <c r="A95" t="s">
        <v>17380</v>
      </c>
      <c r="B95">
        <v>31012</v>
      </c>
      <c r="C95">
        <v>3680</v>
      </c>
      <c r="D95" s="22">
        <v>1.07744565217391</v>
      </c>
      <c r="E95">
        <v>1.8270468508639798E-2</v>
      </c>
    </row>
    <row r="96" spans="1:5" x14ac:dyDescent="0.3">
      <c r="A96" t="s">
        <v>17359</v>
      </c>
      <c r="B96">
        <v>206829</v>
      </c>
      <c r="C96">
        <v>13712</v>
      </c>
      <c r="D96" s="22">
        <v>1.1363039673278801</v>
      </c>
      <c r="E96">
        <v>3.3857775101770703E-2</v>
      </c>
    </row>
    <row r="97" spans="1:5" x14ac:dyDescent="0.3">
      <c r="A97" t="s">
        <v>25624</v>
      </c>
      <c r="B97">
        <v>669490</v>
      </c>
      <c r="C97">
        <v>27296</v>
      </c>
      <c r="D97" s="22">
        <v>1.0896468347010499</v>
      </c>
      <c r="E97">
        <v>1.4868995999952299E-2</v>
      </c>
    </row>
    <row r="98" spans="1:5" x14ac:dyDescent="0.3">
      <c r="A98" t="s">
        <v>17460</v>
      </c>
      <c r="B98">
        <v>3008447</v>
      </c>
      <c r="C98">
        <v>46957</v>
      </c>
      <c r="D98" s="22">
        <v>1.2089145388333999</v>
      </c>
      <c r="E98">
        <v>3.88675850181152E-2</v>
      </c>
    </row>
    <row r="99" spans="1:5" x14ac:dyDescent="0.3">
      <c r="A99" t="s">
        <v>7338</v>
      </c>
      <c r="B99">
        <v>1946103</v>
      </c>
      <c r="C99">
        <v>50785</v>
      </c>
      <c r="D99" s="22">
        <v>1.2186669292113801</v>
      </c>
      <c r="E99">
        <v>5.56370668557956E-2</v>
      </c>
    </row>
    <row r="100" spans="1:5" x14ac:dyDescent="0.3">
      <c r="A100" t="s">
        <v>10597</v>
      </c>
      <c r="B100">
        <v>8834953</v>
      </c>
      <c r="C100">
        <v>115923</v>
      </c>
      <c r="D100" s="22">
        <v>1.19584551814566</v>
      </c>
      <c r="E100">
        <v>5.3662962855764801E-2</v>
      </c>
    </row>
    <row r="101" spans="1:5" x14ac:dyDescent="0.3">
      <c r="A101" t="s">
        <v>25782</v>
      </c>
      <c r="B101">
        <v>593046</v>
      </c>
      <c r="C101">
        <v>28504</v>
      </c>
      <c r="D101" s="22">
        <v>1.10033679483581</v>
      </c>
      <c r="E101">
        <v>1.9249795707140801E-2</v>
      </c>
    </row>
    <row r="102" spans="1:5" x14ac:dyDescent="0.3">
      <c r="A102" t="s">
        <v>8496</v>
      </c>
      <c r="B102">
        <v>6056100</v>
      </c>
      <c r="C102">
        <v>98481</v>
      </c>
      <c r="D102" s="22">
        <v>1.26778769508839</v>
      </c>
      <c r="E102">
        <v>6.0404996301768599E-2</v>
      </c>
    </row>
    <row r="103" spans="1:5" x14ac:dyDescent="0.3">
      <c r="A103" t="s">
        <v>17867</v>
      </c>
      <c r="B103">
        <v>4023380</v>
      </c>
      <c r="C103">
        <v>49058</v>
      </c>
      <c r="D103" s="22">
        <v>1.1770964980227401</v>
      </c>
      <c r="E103">
        <v>2.62834369461824E-2</v>
      </c>
    </row>
    <row r="104" spans="1:5" x14ac:dyDescent="0.3">
      <c r="A104" t="s">
        <v>23126</v>
      </c>
      <c r="B104">
        <v>150040</v>
      </c>
      <c r="C104">
        <v>15245</v>
      </c>
      <c r="D104" s="22">
        <v>1.1050180387012101</v>
      </c>
      <c r="E104">
        <v>2.4375666640748798E-2</v>
      </c>
    </row>
    <row r="105" spans="1:5" x14ac:dyDescent="0.3">
      <c r="A105" t="s">
        <v>5559</v>
      </c>
      <c r="B105">
        <v>2474969</v>
      </c>
      <c r="C105">
        <v>47811</v>
      </c>
      <c r="D105" s="22">
        <v>1.29445106774591</v>
      </c>
      <c r="E105">
        <v>6.8309118674737199E-2</v>
      </c>
    </row>
    <row r="106" spans="1:5" x14ac:dyDescent="0.3">
      <c r="A106" t="s">
        <v>6785</v>
      </c>
      <c r="B106">
        <v>221245</v>
      </c>
      <c r="C106">
        <v>14391</v>
      </c>
      <c r="D106" s="22">
        <v>1.2808005003126901</v>
      </c>
      <c r="E106">
        <v>6.2679592654980396E-2</v>
      </c>
    </row>
    <row r="107" spans="1:5" x14ac:dyDescent="0.3">
      <c r="A107" t="s">
        <v>26350</v>
      </c>
      <c r="B107">
        <v>872843</v>
      </c>
      <c r="C107">
        <v>30803</v>
      </c>
      <c r="D107" s="22">
        <v>1.10576891861182</v>
      </c>
      <c r="E107">
        <v>1.6533401066613398E-2</v>
      </c>
    </row>
    <row r="108" spans="1:5" x14ac:dyDescent="0.3">
      <c r="A108" t="s">
        <v>14369</v>
      </c>
      <c r="B108">
        <v>2581341</v>
      </c>
      <c r="C108">
        <v>53625</v>
      </c>
      <c r="D108" s="22">
        <v>1.1752354312354301</v>
      </c>
      <c r="E108">
        <v>4.0148597476699001E-2</v>
      </c>
    </row>
    <row r="109" spans="1:5" x14ac:dyDescent="0.3">
      <c r="A109" t="s">
        <v>26626</v>
      </c>
      <c r="B109">
        <v>1010850</v>
      </c>
      <c r="C109">
        <v>29673</v>
      </c>
      <c r="D109" s="22">
        <v>1.1022141340612599</v>
      </c>
      <c r="E109">
        <v>1.43579664701771E-2</v>
      </c>
    </row>
    <row r="110" spans="1:5" x14ac:dyDescent="0.3">
      <c r="A110" t="s">
        <v>15665</v>
      </c>
      <c r="B110">
        <v>1315893</v>
      </c>
      <c r="C110">
        <v>50107</v>
      </c>
      <c r="D110" s="22">
        <v>1.1822300277406299</v>
      </c>
      <c r="E110">
        <v>4.5026816688439698E-2</v>
      </c>
    </row>
    <row r="111" spans="1:5" x14ac:dyDescent="0.3">
      <c r="A111" t="s">
        <v>3883</v>
      </c>
      <c r="B111">
        <v>1147587</v>
      </c>
      <c r="C111">
        <v>43070</v>
      </c>
      <c r="D111" s="22">
        <v>1.3210123055491001</v>
      </c>
      <c r="E111">
        <v>8.6682706151849101E-2</v>
      </c>
    </row>
    <row r="112" spans="1:5" x14ac:dyDescent="0.3">
      <c r="A112" t="s">
        <v>17060</v>
      </c>
      <c r="B112">
        <v>2407377</v>
      </c>
      <c r="C112">
        <v>49544</v>
      </c>
      <c r="D112" s="22">
        <v>1.17289681898918</v>
      </c>
      <c r="E112">
        <v>3.8862704935028303E-2</v>
      </c>
    </row>
    <row r="113" spans="1:5" x14ac:dyDescent="0.3">
      <c r="A113" t="s">
        <v>1211</v>
      </c>
      <c r="B113">
        <v>8017872</v>
      </c>
      <c r="C113">
        <v>107984</v>
      </c>
      <c r="D113" s="22">
        <v>1.22843198992443</v>
      </c>
      <c r="E113">
        <v>4.99359585714216E-2</v>
      </c>
    </row>
    <row r="114" spans="1:5" x14ac:dyDescent="0.3">
      <c r="A114" t="s">
        <v>993</v>
      </c>
      <c r="B114">
        <v>996806</v>
      </c>
      <c r="C114">
        <v>40692</v>
      </c>
      <c r="D114" s="22">
        <v>1.3814263245846801</v>
      </c>
      <c r="E114">
        <v>0.15550254446001699</v>
      </c>
    </row>
    <row r="115" spans="1:5" x14ac:dyDescent="0.3">
      <c r="A115" t="s">
        <v>15106</v>
      </c>
      <c r="B115">
        <v>38839</v>
      </c>
      <c r="C115">
        <v>5664</v>
      </c>
      <c r="D115" s="22">
        <v>1.1375353107344599</v>
      </c>
      <c r="E115">
        <v>4.0515275229948702E-2</v>
      </c>
    </row>
    <row r="116" spans="1:5" x14ac:dyDescent="0.3">
      <c r="A116" t="s">
        <v>14120</v>
      </c>
      <c r="B116">
        <v>2442127</v>
      </c>
      <c r="C116">
        <v>67781</v>
      </c>
      <c r="D116" s="22">
        <v>1.1824995205145901</v>
      </c>
      <c r="E116">
        <v>5.2822249867582501E-2</v>
      </c>
    </row>
    <row r="117" spans="1:5" x14ac:dyDescent="0.3">
      <c r="A117" t="s">
        <v>2152</v>
      </c>
      <c r="B117">
        <v>1142227</v>
      </c>
      <c r="C117">
        <v>35284</v>
      </c>
      <c r="D117" s="22">
        <v>1.47999093073347</v>
      </c>
      <c r="E117">
        <v>0.12358237691179599</v>
      </c>
    </row>
    <row r="118" spans="1:5" x14ac:dyDescent="0.3">
      <c r="A118" t="s">
        <v>1650</v>
      </c>
      <c r="B118">
        <v>1546222</v>
      </c>
      <c r="C118">
        <v>26408</v>
      </c>
      <c r="D118" s="22">
        <v>1.3519388064222899</v>
      </c>
      <c r="E118">
        <v>7.6407956389630993E-2</v>
      </c>
    </row>
    <row r="119" spans="1:5" x14ac:dyDescent="0.3">
      <c r="A119" t="s">
        <v>1284</v>
      </c>
      <c r="B119">
        <v>567208</v>
      </c>
      <c r="C119">
        <v>20427</v>
      </c>
      <c r="D119" s="22">
        <v>1.39310716208939</v>
      </c>
      <c r="E119">
        <v>0.10533813784465899</v>
      </c>
    </row>
    <row r="120" spans="1:5" x14ac:dyDescent="0.3">
      <c r="A120" t="s">
        <v>17142</v>
      </c>
      <c r="B120">
        <v>516111</v>
      </c>
      <c r="C120">
        <v>18539</v>
      </c>
      <c r="D120" s="22">
        <v>1.15448513943578</v>
      </c>
      <c r="E120">
        <v>3.3134106625552801E-2</v>
      </c>
    </row>
    <row r="121" spans="1:5" x14ac:dyDescent="0.3">
      <c r="A121" t="s">
        <v>15666</v>
      </c>
      <c r="B121">
        <v>291779</v>
      </c>
      <c r="C121">
        <v>18729</v>
      </c>
      <c r="D121" s="22">
        <v>1.2201932831437801</v>
      </c>
      <c r="E121">
        <v>5.8504636293664897E-2</v>
      </c>
    </row>
    <row r="122" spans="1:5" x14ac:dyDescent="0.3">
      <c r="A122" t="s">
        <v>365</v>
      </c>
      <c r="B122">
        <v>2050643</v>
      </c>
      <c r="C122">
        <v>58119</v>
      </c>
      <c r="D122" s="22">
        <v>1.28014934874997</v>
      </c>
      <c r="E122">
        <v>0.13288054664211199</v>
      </c>
    </row>
    <row r="123" spans="1:5" x14ac:dyDescent="0.3">
      <c r="A123" t="s">
        <v>6967</v>
      </c>
      <c r="B123">
        <v>322108</v>
      </c>
      <c r="C123">
        <v>17881</v>
      </c>
      <c r="D123" s="22">
        <v>1.2535652368435699</v>
      </c>
      <c r="E123">
        <v>5.97281536721136E-2</v>
      </c>
    </row>
    <row r="124" spans="1:5" x14ac:dyDescent="0.3">
      <c r="A124" t="s">
        <v>1791</v>
      </c>
      <c r="B124">
        <v>555023</v>
      </c>
      <c r="C124">
        <v>22650</v>
      </c>
      <c r="D124" s="22">
        <v>1.3689183222957999</v>
      </c>
      <c r="E124">
        <v>0.10806016286515301</v>
      </c>
    </row>
    <row r="125" spans="1:5" x14ac:dyDescent="0.3">
      <c r="A125" t="s">
        <v>17868</v>
      </c>
      <c r="B125">
        <v>339350</v>
      </c>
      <c r="C125">
        <v>19188</v>
      </c>
      <c r="D125" s="22">
        <v>1.1575463831561299</v>
      </c>
      <c r="E125">
        <v>3.4338796171726901E-2</v>
      </c>
    </row>
    <row r="126" spans="1:5" x14ac:dyDescent="0.3">
      <c r="A126" t="s">
        <v>10918</v>
      </c>
      <c r="B126">
        <v>346374</v>
      </c>
      <c r="C126">
        <v>16401</v>
      </c>
      <c r="D126" s="22">
        <v>1.1398695201512099</v>
      </c>
      <c r="E126">
        <v>3.42607282364078E-2</v>
      </c>
    </row>
    <row r="127" spans="1:5" x14ac:dyDescent="0.3">
      <c r="A127" t="s">
        <v>6820</v>
      </c>
      <c r="B127">
        <v>1468245</v>
      </c>
      <c r="C127">
        <v>33662</v>
      </c>
      <c r="D127" s="22">
        <v>1.20248351256609</v>
      </c>
      <c r="E127">
        <v>5.3988626528679098E-2</v>
      </c>
    </row>
    <row r="128" spans="1:5" x14ac:dyDescent="0.3">
      <c r="A128" t="s">
        <v>19121</v>
      </c>
      <c r="B128">
        <v>1409318</v>
      </c>
      <c r="C128">
        <v>36855</v>
      </c>
      <c r="D128" s="22">
        <v>1.1530864197530799</v>
      </c>
      <c r="E128">
        <v>3.9630961157680701E-2</v>
      </c>
    </row>
    <row r="129" spans="1:5" x14ac:dyDescent="0.3">
      <c r="A129" t="s">
        <v>20611</v>
      </c>
      <c r="B129">
        <v>2773326</v>
      </c>
      <c r="C129">
        <v>58989</v>
      </c>
      <c r="D129" s="22">
        <v>1.12478597704656</v>
      </c>
      <c r="E129">
        <v>2.7192073726968399E-2</v>
      </c>
    </row>
    <row r="130" spans="1:5" x14ac:dyDescent="0.3">
      <c r="A130" t="s">
        <v>811</v>
      </c>
      <c r="B130">
        <v>1030390</v>
      </c>
      <c r="C130">
        <v>30640</v>
      </c>
      <c r="D130" s="22">
        <v>1.45003263707571</v>
      </c>
      <c r="E130">
        <v>0.13532745247563099</v>
      </c>
    </row>
    <row r="131" spans="1:5" x14ac:dyDescent="0.3">
      <c r="A131" t="s">
        <v>3890</v>
      </c>
      <c r="B131">
        <v>1079169</v>
      </c>
      <c r="C131">
        <v>27802</v>
      </c>
      <c r="D131" s="22">
        <v>1.4145385224084599</v>
      </c>
      <c r="E131">
        <v>0.104899249149853</v>
      </c>
    </row>
    <row r="132" spans="1:5" x14ac:dyDescent="0.3">
      <c r="A132" t="s">
        <v>18262</v>
      </c>
      <c r="B132">
        <v>7892906</v>
      </c>
      <c r="C132">
        <v>90963</v>
      </c>
      <c r="D132" s="22">
        <v>1.12336884227653</v>
      </c>
      <c r="E132">
        <v>1.7572114814736899E-2</v>
      </c>
    </row>
    <row r="133" spans="1:5" x14ac:dyDescent="0.3">
      <c r="A133" t="s">
        <v>20314</v>
      </c>
      <c r="B133">
        <v>74421</v>
      </c>
      <c r="C133">
        <v>8327</v>
      </c>
      <c r="D133" s="22">
        <v>1.06725111084424</v>
      </c>
      <c r="E133">
        <v>1.5123074647921401E-2</v>
      </c>
    </row>
    <row r="134" spans="1:5" x14ac:dyDescent="0.3">
      <c r="A134" t="s">
        <v>778</v>
      </c>
      <c r="B134">
        <v>695611</v>
      </c>
      <c r="C134">
        <v>27843</v>
      </c>
      <c r="D134" s="22">
        <v>1.30079373630715</v>
      </c>
      <c r="E134">
        <v>8.7594665915818395E-2</v>
      </c>
    </row>
    <row r="135" spans="1:5" x14ac:dyDescent="0.3">
      <c r="A135" t="s">
        <v>13629</v>
      </c>
      <c r="B135">
        <v>2255094</v>
      </c>
      <c r="C135">
        <v>61237</v>
      </c>
      <c r="D135" s="22">
        <v>1.17095873409866</v>
      </c>
      <c r="E135">
        <v>4.8076425378932697E-2</v>
      </c>
    </row>
    <row r="136" spans="1:5" x14ac:dyDescent="0.3">
      <c r="A136" t="s">
        <v>16823</v>
      </c>
      <c r="B136">
        <v>1918098</v>
      </c>
      <c r="C136">
        <v>49012</v>
      </c>
      <c r="D136" s="22">
        <v>1.14751489431159</v>
      </c>
      <c r="E136">
        <v>2.50828619222885E-2</v>
      </c>
    </row>
    <row r="137" spans="1:5" x14ac:dyDescent="0.3">
      <c r="A137" t="s">
        <v>20272</v>
      </c>
      <c r="B137">
        <v>5462436</v>
      </c>
      <c r="C137">
        <v>99045</v>
      </c>
      <c r="D137" s="22">
        <v>1.1082437275985599</v>
      </c>
      <c r="E137">
        <v>2.214419886822E-2</v>
      </c>
    </row>
    <row r="138" spans="1:5" x14ac:dyDescent="0.3">
      <c r="A138" t="s">
        <v>29847</v>
      </c>
      <c r="B138">
        <v>575940</v>
      </c>
      <c r="C138">
        <v>26661</v>
      </c>
      <c r="D138" s="22">
        <v>1.35231236637785</v>
      </c>
      <c r="E138">
        <v>9.7679933513189404E-2</v>
      </c>
    </row>
    <row r="139" spans="1:5" x14ac:dyDescent="0.3">
      <c r="A139" t="s">
        <v>28978</v>
      </c>
      <c r="B139">
        <v>521329</v>
      </c>
      <c r="C139">
        <v>17216</v>
      </c>
      <c r="D139" s="22">
        <v>1.09717704460966</v>
      </c>
      <c r="E139">
        <v>1.2266606195928301E-2</v>
      </c>
    </row>
    <row r="140" spans="1:5" x14ac:dyDescent="0.3">
      <c r="A140" t="s">
        <v>227</v>
      </c>
      <c r="B140">
        <v>3204192</v>
      </c>
      <c r="C140">
        <v>69875</v>
      </c>
      <c r="D140" s="22">
        <v>1.0925796064400699</v>
      </c>
      <c r="E140">
        <v>1.45764384642463E-2</v>
      </c>
    </row>
    <row r="141" spans="1:5" x14ac:dyDescent="0.3">
      <c r="A141" t="s">
        <v>221</v>
      </c>
      <c r="B141">
        <v>950022</v>
      </c>
      <c r="C141">
        <v>28092</v>
      </c>
      <c r="D141" s="22">
        <v>1.1345222839242399</v>
      </c>
      <c r="E141">
        <v>1.8644338584829601E-2</v>
      </c>
    </row>
    <row r="142" spans="1:5" x14ac:dyDescent="0.3">
      <c r="A142" t="s">
        <v>21294</v>
      </c>
      <c r="B142">
        <v>1495934</v>
      </c>
      <c r="C142">
        <v>44116</v>
      </c>
      <c r="D142" s="22">
        <v>1.1422839786018599</v>
      </c>
      <c r="E142">
        <v>2.61039125674834E-2</v>
      </c>
    </row>
    <row r="143" spans="1:5" x14ac:dyDescent="0.3">
      <c r="A143" t="s">
        <v>6482</v>
      </c>
      <c r="B143">
        <v>899012</v>
      </c>
      <c r="C143">
        <v>31842</v>
      </c>
      <c r="D143" s="22">
        <v>1.2770868664028601</v>
      </c>
      <c r="E143">
        <v>6.4402686144776802E-2</v>
      </c>
    </row>
    <row r="144" spans="1:5" x14ac:dyDescent="0.3">
      <c r="A144" t="s">
        <v>1253</v>
      </c>
      <c r="B144">
        <v>688691</v>
      </c>
      <c r="C144">
        <v>28509</v>
      </c>
      <c r="D144" s="22">
        <v>1.4468764249885999</v>
      </c>
      <c r="E144">
        <v>0.161611863448862</v>
      </c>
    </row>
    <row r="145" spans="1:5" x14ac:dyDescent="0.3">
      <c r="A145" t="s">
        <v>28329</v>
      </c>
      <c r="B145">
        <v>2328406</v>
      </c>
      <c r="C145">
        <v>29637</v>
      </c>
      <c r="D145" s="22">
        <v>1.12892667948847</v>
      </c>
      <c r="E145">
        <v>1.02698823235595E-2</v>
      </c>
    </row>
    <row r="146" spans="1:5" x14ac:dyDescent="0.3">
      <c r="A146" t="s">
        <v>16485</v>
      </c>
      <c r="B146">
        <v>551837</v>
      </c>
      <c r="C146">
        <v>23100</v>
      </c>
      <c r="D146" s="22">
        <v>1.1832467532467501</v>
      </c>
      <c r="E146">
        <v>3.9521029939739299E-2</v>
      </c>
    </row>
    <row r="147" spans="1:5" x14ac:dyDescent="0.3">
      <c r="A147" t="s">
        <v>759</v>
      </c>
      <c r="B147">
        <v>999511</v>
      </c>
      <c r="C147">
        <v>37559</v>
      </c>
      <c r="D147" s="22">
        <v>1.3755424798317299</v>
      </c>
      <c r="E147">
        <v>0.14287159549203299</v>
      </c>
    </row>
    <row r="148" spans="1:5" x14ac:dyDescent="0.3">
      <c r="A148" t="s">
        <v>1740</v>
      </c>
      <c r="B148">
        <v>301270</v>
      </c>
      <c r="C148">
        <v>17582</v>
      </c>
      <c r="D148" s="22">
        <v>1.5296325787737399</v>
      </c>
      <c r="E148">
        <v>0.15980636434902001</v>
      </c>
    </row>
    <row r="149" spans="1:5" x14ac:dyDescent="0.3">
      <c r="A149" t="s">
        <v>8576</v>
      </c>
      <c r="B149">
        <v>5436916</v>
      </c>
      <c r="C149">
        <v>115509</v>
      </c>
      <c r="D149" s="22">
        <v>1.1706273969993599</v>
      </c>
      <c r="E149">
        <v>4.3921432457886302E-2</v>
      </c>
    </row>
    <row r="150" spans="1:5" x14ac:dyDescent="0.3">
      <c r="A150" t="s">
        <v>25291</v>
      </c>
      <c r="B150">
        <v>211765</v>
      </c>
      <c r="C150">
        <v>15754</v>
      </c>
      <c r="D150" s="22">
        <v>1.09565824552494</v>
      </c>
      <c r="E150">
        <v>1.9603111074478902E-2</v>
      </c>
    </row>
    <row r="151" spans="1:5" x14ac:dyDescent="0.3">
      <c r="A151" t="s">
        <v>3333</v>
      </c>
      <c r="B151">
        <v>3672181</v>
      </c>
      <c r="C151">
        <v>56565</v>
      </c>
      <c r="D151" s="22">
        <v>1.37307522319455</v>
      </c>
      <c r="E151">
        <v>0.106368810755405</v>
      </c>
    </row>
    <row r="152" spans="1:5" x14ac:dyDescent="0.3">
      <c r="A152" t="s">
        <v>2616</v>
      </c>
      <c r="B152">
        <v>4693749</v>
      </c>
      <c r="C152">
        <v>78804</v>
      </c>
      <c r="D152" s="22">
        <v>1.3368610730419701</v>
      </c>
      <c r="E152">
        <v>0.109711948052405</v>
      </c>
    </row>
    <row r="153" spans="1:5" x14ac:dyDescent="0.3">
      <c r="A153" t="s">
        <v>17213</v>
      </c>
      <c r="B153">
        <v>324525</v>
      </c>
      <c r="C153">
        <v>18042</v>
      </c>
      <c r="D153" s="22">
        <v>1.1434430772641599</v>
      </c>
      <c r="E153">
        <v>3.2519034828910297E-2</v>
      </c>
    </row>
    <row r="154" spans="1:5" x14ac:dyDescent="0.3">
      <c r="A154" t="s">
        <v>148</v>
      </c>
      <c r="B154">
        <v>4989161</v>
      </c>
      <c r="C154">
        <v>96344</v>
      </c>
      <c r="D154" s="22">
        <v>1.2528647347006501</v>
      </c>
      <c r="E154">
        <v>6.7554781775536296E-2</v>
      </c>
    </row>
    <row r="155" spans="1:5" x14ac:dyDescent="0.3">
      <c r="A155" t="s">
        <v>25547</v>
      </c>
      <c r="B155">
        <v>934374</v>
      </c>
      <c r="C155">
        <v>32504</v>
      </c>
      <c r="D155" s="22">
        <v>1.10226433669702</v>
      </c>
      <c r="E155">
        <v>1.7370626087348399E-2</v>
      </c>
    </row>
    <row r="156" spans="1:5" x14ac:dyDescent="0.3">
      <c r="A156" t="s">
        <v>23935</v>
      </c>
      <c r="B156">
        <v>529570</v>
      </c>
      <c r="C156">
        <v>23292</v>
      </c>
      <c r="D156" s="22">
        <v>1.0965996908809801</v>
      </c>
      <c r="E156">
        <v>1.4204354151512199E-2</v>
      </c>
    </row>
    <row r="157" spans="1:5" x14ac:dyDescent="0.3">
      <c r="A157" t="s">
        <v>22844</v>
      </c>
      <c r="B157">
        <v>740867</v>
      </c>
      <c r="C157">
        <v>27717</v>
      </c>
      <c r="D157" s="22">
        <v>1.1337807121982899</v>
      </c>
      <c r="E157">
        <v>2.4186234173886701E-2</v>
      </c>
    </row>
    <row r="158" spans="1:5" x14ac:dyDescent="0.3">
      <c r="A158" t="s">
        <v>22176</v>
      </c>
      <c r="B158">
        <v>555175</v>
      </c>
      <c r="C158">
        <v>24979</v>
      </c>
      <c r="D158" s="22">
        <v>1.10797069538412</v>
      </c>
      <c r="E158">
        <v>1.75426293870273E-2</v>
      </c>
    </row>
    <row r="159" spans="1:5" x14ac:dyDescent="0.3">
      <c r="A159" t="s">
        <v>21297</v>
      </c>
      <c r="B159">
        <v>1226936</v>
      </c>
      <c r="C159">
        <v>37118</v>
      </c>
      <c r="D159" s="22">
        <v>1.1914704456059</v>
      </c>
      <c r="E159">
        <v>3.0016252599545299E-2</v>
      </c>
    </row>
    <row r="160" spans="1:5" x14ac:dyDescent="0.3">
      <c r="A160" t="s">
        <v>991</v>
      </c>
      <c r="B160">
        <v>3923163</v>
      </c>
      <c r="C160">
        <v>87250</v>
      </c>
      <c r="D160" s="22">
        <v>1.3928022922636101</v>
      </c>
      <c r="E160">
        <v>0.16685057923608099</v>
      </c>
    </row>
    <row r="161" spans="1:5" x14ac:dyDescent="0.3">
      <c r="A161" t="s">
        <v>20318</v>
      </c>
      <c r="B161">
        <v>1806753</v>
      </c>
      <c r="C161">
        <v>48749</v>
      </c>
      <c r="D161" s="22">
        <v>1.1553878028267199</v>
      </c>
      <c r="E161">
        <v>3.1121724534565801E-2</v>
      </c>
    </row>
    <row r="162" spans="1:5" x14ac:dyDescent="0.3">
      <c r="A162" t="s">
        <v>22848</v>
      </c>
      <c r="B162">
        <v>1295693</v>
      </c>
      <c r="C162">
        <v>40668</v>
      </c>
      <c r="D162" s="22">
        <v>1.1315776531916899</v>
      </c>
      <c r="E162">
        <v>1.97359485933894E-2</v>
      </c>
    </row>
    <row r="163" spans="1:5" x14ac:dyDescent="0.3">
      <c r="A163" t="s">
        <v>219</v>
      </c>
      <c r="B163">
        <v>6546761</v>
      </c>
      <c r="C163">
        <v>134527</v>
      </c>
      <c r="D163" s="22">
        <v>1.109442714102</v>
      </c>
      <c r="E163">
        <v>2.4240623615770798E-2</v>
      </c>
    </row>
    <row r="164" spans="1:5" x14ac:dyDescent="0.3">
      <c r="A164" t="s">
        <v>4301</v>
      </c>
      <c r="B164">
        <v>2256065</v>
      </c>
      <c r="C164">
        <v>55561</v>
      </c>
      <c r="D164" s="22">
        <v>1.2906715141916001</v>
      </c>
      <c r="E164">
        <v>7.9117485158382794E-2</v>
      </c>
    </row>
    <row r="165" spans="1:5" x14ac:dyDescent="0.3">
      <c r="A165" t="s">
        <v>16966</v>
      </c>
      <c r="B165">
        <v>654772</v>
      </c>
      <c r="C165">
        <v>22380</v>
      </c>
      <c r="D165" s="22">
        <v>1.1599642537980299</v>
      </c>
      <c r="E165">
        <v>3.2378254493099501E-2</v>
      </c>
    </row>
    <row r="166" spans="1:5" x14ac:dyDescent="0.3">
      <c r="A166" t="s">
        <v>15776</v>
      </c>
      <c r="B166">
        <v>1047940</v>
      </c>
      <c r="C166">
        <v>31942</v>
      </c>
      <c r="D166" s="22">
        <v>1.2123536409742599</v>
      </c>
      <c r="E166">
        <v>4.0057265362276502E-2</v>
      </c>
    </row>
    <row r="167" spans="1:5" x14ac:dyDescent="0.3">
      <c r="A167" t="s">
        <v>2180</v>
      </c>
      <c r="B167">
        <v>2642472</v>
      </c>
      <c r="C167">
        <v>56338</v>
      </c>
      <c r="D167" s="22">
        <v>1.3744541872270899</v>
      </c>
      <c r="E167">
        <v>9.23970520076806E-2</v>
      </c>
    </row>
    <row r="168" spans="1:5" x14ac:dyDescent="0.3">
      <c r="A168" t="s">
        <v>18863</v>
      </c>
      <c r="B168">
        <v>4256459</v>
      </c>
      <c r="C168">
        <v>76145</v>
      </c>
      <c r="D168" s="22">
        <v>1.1498719548230301</v>
      </c>
      <c r="E168">
        <v>3.0857648513592399E-2</v>
      </c>
    </row>
    <row r="169" spans="1:5" x14ac:dyDescent="0.3">
      <c r="A169" t="s">
        <v>24898</v>
      </c>
      <c r="B169">
        <v>769058</v>
      </c>
      <c r="C169">
        <v>31098</v>
      </c>
      <c r="D169" s="22">
        <v>1.12737153514695</v>
      </c>
      <c r="E169">
        <v>1.96159333134624E-2</v>
      </c>
    </row>
    <row r="170" spans="1:5" x14ac:dyDescent="0.3">
      <c r="A170" t="s">
        <v>22560</v>
      </c>
      <c r="B170">
        <v>2187377</v>
      </c>
      <c r="C170">
        <v>61663</v>
      </c>
      <c r="D170" s="22">
        <v>1.1083307656130901</v>
      </c>
      <c r="E170">
        <v>2.82796099000093E-2</v>
      </c>
    </row>
    <row r="171" spans="1:5" x14ac:dyDescent="0.3">
      <c r="A171" t="s">
        <v>20353</v>
      </c>
      <c r="B171">
        <v>6479986</v>
      </c>
      <c r="C171">
        <v>126473</v>
      </c>
      <c r="D171" s="22">
        <v>1.12474599321594</v>
      </c>
      <c r="E171">
        <v>3.0992380146214402E-2</v>
      </c>
    </row>
    <row r="172" spans="1:5" x14ac:dyDescent="0.3">
      <c r="A172" t="s">
        <v>5224</v>
      </c>
      <c r="B172">
        <v>537875</v>
      </c>
      <c r="C172">
        <v>20408</v>
      </c>
      <c r="D172" s="22">
        <v>1.3632889063112501</v>
      </c>
      <c r="E172">
        <v>8.6579547904543294E-2</v>
      </c>
    </row>
    <row r="173" spans="1:5" x14ac:dyDescent="0.3">
      <c r="A173" t="s">
        <v>71</v>
      </c>
      <c r="B173">
        <v>4333212</v>
      </c>
      <c r="C173">
        <v>87018</v>
      </c>
      <c r="D173" s="22">
        <v>1.2050495299823001</v>
      </c>
      <c r="E173">
        <v>4.7471666219261299E-2</v>
      </c>
    </row>
    <row r="174" spans="1:5" x14ac:dyDescent="0.3">
      <c r="A174" t="s">
        <v>25629</v>
      </c>
      <c r="B174">
        <v>1622908</v>
      </c>
      <c r="C174">
        <v>33061</v>
      </c>
      <c r="D174" s="22">
        <v>1.10268896887571</v>
      </c>
      <c r="E174">
        <v>1.11060731001966E-2</v>
      </c>
    </row>
    <row r="175" spans="1:5" x14ac:dyDescent="0.3">
      <c r="A175" t="s">
        <v>90</v>
      </c>
      <c r="B175">
        <v>16523</v>
      </c>
      <c r="C175">
        <v>3130</v>
      </c>
      <c r="D175" s="22">
        <v>1.10798722044728</v>
      </c>
      <c r="E175">
        <v>3.4730329345594897E-2</v>
      </c>
    </row>
    <row r="176" spans="1:5" x14ac:dyDescent="0.3">
      <c r="A176" t="s">
        <v>3017</v>
      </c>
      <c r="B176">
        <v>3251435</v>
      </c>
      <c r="C176">
        <v>57403</v>
      </c>
      <c r="D176" s="22">
        <v>1.3219169729805</v>
      </c>
      <c r="E176">
        <v>9.1084668670922103E-2</v>
      </c>
    </row>
    <row r="177" spans="1:5" x14ac:dyDescent="0.3">
      <c r="A177" t="s">
        <v>5861</v>
      </c>
      <c r="B177">
        <v>2592106</v>
      </c>
      <c r="C177">
        <v>60401</v>
      </c>
      <c r="D177" s="22">
        <v>1.3132564030396801</v>
      </c>
      <c r="E177">
        <v>8.1036427634379196E-2</v>
      </c>
    </row>
    <row r="178" spans="1:5" x14ac:dyDescent="0.3">
      <c r="A178" t="s">
        <v>18999</v>
      </c>
      <c r="B178">
        <v>1872486</v>
      </c>
      <c r="C178">
        <v>40231</v>
      </c>
      <c r="D178" s="22">
        <v>1.16797991598518</v>
      </c>
      <c r="E178">
        <v>2.4693250565058399E-2</v>
      </c>
    </row>
    <row r="179" spans="1:5" x14ac:dyDescent="0.3">
      <c r="A179" t="s">
        <v>11</v>
      </c>
      <c r="B179">
        <v>3027934</v>
      </c>
      <c r="C179">
        <v>82194</v>
      </c>
      <c r="D179" s="22">
        <v>1.2223763291724401</v>
      </c>
      <c r="E179">
        <v>0.13757091093519899</v>
      </c>
    </row>
    <row r="180" spans="1:5" x14ac:dyDescent="0.3">
      <c r="A180" t="s">
        <v>29834</v>
      </c>
      <c r="B180">
        <v>997388</v>
      </c>
      <c r="C180">
        <v>30731</v>
      </c>
      <c r="D180" s="22">
        <v>1.43685529270118</v>
      </c>
      <c r="E180">
        <v>0.15594803737739599</v>
      </c>
    </row>
    <row r="181" spans="1:5" x14ac:dyDescent="0.3">
      <c r="A181" t="s">
        <v>25063</v>
      </c>
      <c r="B181">
        <v>329838</v>
      </c>
      <c r="C181">
        <v>20188</v>
      </c>
      <c r="D181" s="22">
        <v>1.1009015256588</v>
      </c>
      <c r="E181">
        <v>1.74746945209895E-2</v>
      </c>
    </row>
    <row r="182" spans="1:5" x14ac:dyDescent="0.3">
      <c r="A182" t="s">
        <v>19667</v>
      </c>
      <c r="B182">
        <v>1284190</v>
      </c>
      <c r="C182">
        <v>61452</v>
      </c>
      <c r="D182" s="22">
        <v>1.0857417171125401</v>
      </c>
      <c r="E182">
        <v>2.49059006521552E-2</v>
      </c>
    </row>
    <row r="183" spans="1:5" x14ac:dyDescent="0.3">
      <c r="A183" t="s">
        <v>22185</v>
      </c>
      <c r="B183">
        <v>3972038</v>
      </c>
      <c r="C183">
        <v>109881</v>
      </c>
      <c r="D183" s="22">
        <v>1.1154976747572301</v>
      </c>
      <c r="E183">
        <v>2.6532929653323E-2</v>
      </c>
    </row>
    <row r="184" spans="1:5" x14ac:dyDescent="0.3">
      <c r="A184" t="s">
        <v>9137</v>
      </c>
      <c r="B184">
        <v>2451051</v>
      </c>
      <c r="C184">
        <v>68154</v>
      </c>
      <c r="D184" s="22">
        <v>1.1520820494761801</v>
      </c>
      <c r="E184">
        <v>4.7531995579011901E-2</v>
      </c>
    </row>
    <row r="185" spans="1:5" x14ac:dyDescent="0.3">
      <c r="A185" t="s">
        <v>2088</v>
      </c>
      <c r="B185">
        <v>870351</v>
      </c>
      <c r="C185">
        <v>38590</v>
      </c>
      <c r="D185" s="22">
        <v>1.4085514381964199</v>
      </c>
      <c r="E185">
        <v>0.13923875318891701</v>
      </c>
    </row>
    <row r="186" spans="1:5" x14ac:dyDescent="0.3">
      <c r="A186" t="s">
        <v>7059</v>
      </c>
      <c r="B186">
        <v>5738539</v>
      </c>
      <c r="C186">
        <v>109782</v>
      </c>
      <c r="D186" s="22">
        <v>1.20428667723306</v>
      </c>
      <c r="E186">
        <v>6.1410394749670402E-2</v>
      </c>
    </row>
    <row r="187" spans="1:5" x14ac:dyDescent="0.3">
      <c r="A187" t="s">
        <v>72</v>
      </c>
      <c r="B187">
        <v>2375285</v>
      </c>
      <c r="C187">
        <v>50816</v>
      </c>
      <c r="D187" s="22">
        <v>1.24090837531486</v>
      </c>
      <c r="E187">
        <v>5.52453566646827E-2</v>
      </c>
    </row>
    <row r="188" spans="1:5" x14ac:dyDescent="0.3">
      <c r="A188" t="s">
        <v>22927</v>
      </c>
      <c r="B188">
        <v>723759</v>
      </c>
      <c r="C188">
        <v>28631</v>
      </c>
      <c r="D188" s="22">
        <v>1.1030351716670701</v>
      </c>
      <c r="E188">
        <v>1.6504876340646499E-2</v>
      </c>
    </row>
    <row r="189" spans="1:5" x14ac:dyDescent="0.3">
      <c r="A189" t="s">
        <v>1478</v>
      </c>
      <c r="B189">
        <v>1029373</v>
      </c>
      <c r="C189">
        <v>29971</v>
      </c>
      <c r="D189" s="22">
        <v>1.5520669980981601</v>
      </c>
      <c r="E189">
        <v>0.15950201341467701</v>
      </c>
    </row>
    <row r="190" spans="1:5" x14ac:dyDescent="0.3">
      <c r="A190" t="s">
        <v>88</v>
      </c>
      <c r="B190">
        <v>14964890</v>
      </c>
      <c r="C190">
        <v>211135</v>
      </c>
      <c r="D190" s="22">
        <v>1.14977147322802</v>
      </c>
      <c r="E190">
        <v>4.7679066010511403E-2</v>
      </c>
    </row>
    <row r="191" spans="1:5" x14ac:dyDescent="0.3">
      <c r="A191" t="s">
        <v>6517</v>
      </c>
      <c r="B191">
        <v>752540</v>
      </c>
      <c r="C191">
        <v>32493</v>
      </c>
      <c r="D191" s="22">
        <v>1.2682116148093401</v>
      </c>
      <c r="E191">
        <v>5.9154393669637401E-2</v>
      </c>
    </row>
    <row r="192" spans="1:5" x14ac:dyDescent="0.3">
      <c r="A192" t="s">
        <v>18599</v>
      </c>
      <c r="B192">
        <v>1847267</v>
      </c>
      <c r="C192">
        <v>50821</v>
      </c>
      <c r="D192" s="22">
        <v>1.1982251431494799</v>
      </c>
      <c r="E192">
        <v>4.3356066826910698E-2</v>
      </c>
    </row>
    <row r="193" spans="1:5" x14ac:dyDescent="0.3">
      <c r="A193" t="s">
        <v>334</v>
      </c>
      <c r="B193">
        <v>3756919</v>
      </c>
      <c r="C193">
        <v>85450</v>
      </c>
      <c r="D193" s="22">
        <v>1.2342071386775799</v>
      </c>
      <c r="E193">
        <v>0.10784357454967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5BC2F-73C2-4765-A0FE-095309A82231}">
  <dimension ref="A1:D194"/>
  <sheetViews>
    <sheetView topLeftCell="A26" zoomScale="68" workbookViewId="0">
      <selection activeCell="B45" sqref="B45"/>
    </sheetView>
  </sheetViews>
  <sheetFormatPr defaultRowHeight="14.4" x14ac:dyDescent="0.3"/>
  <cols>
    <col min="3" max="3" width="10.44140625" customWidth="1"/>
    <col min="4" max="4" width="32.6640625" customWidth="1"/>
  </cols>
  <sheetData>
    <row r="1" spans="1:4" x14ac:dyDescent="0.3">
      <c r="A1" t="s">
        <v>29831</v>
      </c>
      <c r="B1" t="s">
        <v>29832</v>
      </c>
      <c r="C1" t="s">
        <v>29833</v>
      </c>
      <c r="D1" t="s">
        <v>29828</v>
      </c>
    </row>
    <row r="2" spans="1:4" x14ac:dyDescent="0.3">
      <c r="A2" s="12">
        <v>1584</v>
      </c>
      <c r="B2" s="12">
        <v>1596</v>
      </c>
      <c r="C2">
        <f t="shared" ref="C2:C31" si="0">B2-A2</f>
        <v>12</v>
      </c>
      <c r="D2" t="s">
        <v>4206</v>
      </c>
    </row>
    <row r="3" spans="1:4" x14ac:dyDescent="0.3">
      <c r="A3" s="12">
        <v>1647</v>
      </c>
      <c r="B3" s="12">
        <v>1663</v>
      </c>
      <c r="C3">
        <f t="shared" si="0"/>
        <v>16</v>
      </c>
      <c r="D3" t="s">
        <v>19001</v>
      </c>
    </row>
    <row r="4" spans="1:4" x14ac:dyDescent="0.3">
      <c r="A4" s="12">
        <v>1590</v>
      </c>
      <c r="B4" s="12">
        <v>1636</v>
      </c>
      <c r="C4">
        <f t="shared" si="0"/>
        <v>46</v>
      </c>
      <c r="D4" t="s">
        <v>5043</v>
      </c>
    </row>
    <row r="5" spans="1:4" x14ac:dyDescent="0.3">
      <c r="A5" s="12">
        <v>1562</v>
      </c>
      <c r="B5" s="12">
        <v>1571</v>
      </c>
      <c r="C5">
        <f t="shared" si="0"/>
        <v>9</v>
      </c>
      <c r="D5" t="s">
        <v>1823</v>
      </c>
    </row>
    <row r="6" spans="1:4" x14ac:dyDescent="0.3">
      <c r="A6" s="12">
        <v>1680</v>
      </c>
      <c r="B6" s="12">
        <v>1698</v>
      </c>
      <c r="C6">
        <f t="shared" si="0"/>
        <v>18</v>
      </c>
      <c r="D6" t="s">
        <v>25831</v>
      </c>
    </row>
    <row r="7" spans="1:4" x14ac:dyDescent="0.3">
      <c r="A7" s="12">
        <v>1669</v>
      </c>
      <c r="B7" s="12">
        <v>1677</v>
      </c>
      <c r="C7">
        <f t="shared" si="0"/>
        <v>8</v>
      </c>
      <c r="D7" t="s">
        <v>24460</v>
      </c>
    </row>
    <row r="8" spans="1:4" x14ac:dyDescent="0.3">
      <c r="A8" s="12">
        <v>1668</v>
      </c>
      <c r="B8" s="12">
        <v>1691</v>
      </c>
      <c r="C8">
        <f t="shared" si="0"/>
        <v>23</v>
      </c>
      <c r="D8" t="s">
        <v>24377</v>
      </c>
    </row>
    <row r="9" spans="1:4" x14ac:dyDescent="0.3">
      <c r="A9" s="12">
        <v>1678</v>
      </c>
      <c r="B9" s="12">
        <v>1683</v>
      </c>
      <c r="C9">
        <f t="shared" si="0"/>
        <v>5</v>
      </c>
      <c r="D9" t="s">
        <v>25559</v>
      </c>
    </row>
    <row r="10" spans="1:4" x14ac:dyDescent="0.3">
      <c r="A10" s="12">
        <v>1634</v>
      </c>
      <c r="B10" s="12">
        <v>1646</v>
      </c>
      <c r="C10">
        <f t="shared" si="0"/>
        <v>12</v>
      </c>
      <c r="D10" t="s">
        <v>15213</v>
      </c>
    </row>
    <row r="11" spans="1:4" x14ac:dyDescent="0.3">
      <c r="A11" s="12">
        <v>1663</v>
      </c>
      <c r="B11" s="12">
        <v>1682</v>
      </c>
      <c r="C11">
        <f t="shared" si="0"/>
        <v>19</v>
      </c>
      <c r="D11" t="s">
        <v>23698</v>
      </c>
    </row>
    <row r="12" spans="1:4" x14ac:dyDescent="0.3">
      <c r="A12" s="12">
        <v>1586</v>
      </c>
      <c r="B12" s="12">
        <v>1612</v>
      </c>
      <c r="C12">
        <f t="shared" si="0"/>
        <v>26</v>
      </c>
      <c r="D12" t="s">
        <v>4410</v>
      </c>
    </row>
    <row r="13" spans="1:4" x14ac:dyDescent="0.3">
      <c r="A13" s="12">
        <v>1619</v>
      </c>
      <c r="B13" s="12">
        <v>1637</v>
      </c>
      <c r="C13">
        <f t="shared" si="0"/>
        <v>18</v>
      </c>
      <c r="D13" t="s">
        <v>11393</v>
      </c>
    </row>
    <row r="14" spans="1:4" x14ac:dyDescent="0.3">
      <c r="A14" s="12">
        <v>1671</v>
      </c>
      <c r="B14" s="12">
        <v>1698</v>
      </c>
      <c r="C14">
        <f t="shared" si="0"/>
        <v>27</v>
      </c>
      <c r="D14" t="s">
        <v>24679</v>
      </c>
    </row>
    <row r="15" spans="1:4" x14ac:dyDescent="0.3">
      <c r="A15" s="12">
        <v>1617</v>
      </c>
      <c r="B15" s="12">
        <v>1653</v>
      </c>
      <c r="C15">
        <f t="shared" si="0"/>
        <v>36</v>
      </c>
      <c r="D15" t="s">
        <v>16</v>
      </c>
    </row>
    <row r="16" spans="1:4" x14ac:dyDescent="0.3">
      <c r="A16" s="12">
        <v>1625</v>
      </c>
      <c r="B16" s="12">
        <v>1641</v>
      </c>
      <c r="C16">
        <f t="shared" si="0"/>
        <v>16</v>
      </c>
      <c r="D16" t="s">
        <v>117</v>
      </c>
    </row>
    <row r="17" spans="1:4" x14ac:dyDescent="0.3">
      <c r="A17" s="12">
        <v>1613</v>
      </c>
      <c r="B17" s="12">
        <v>1629</v>
      </c>
      <c r="C17">
        <f t="shared" si="0"/>
        <v>16</v>
      </c>
      <c r="D17" t="s">
        <v>9901</v>
      </c>
    </row>
    <row r="18" spans="1:4" x14ac:dyDescent="0.3">
      <c r="A18" s="12">
        <v>1685</v>
      </c>
      <c r="B18" s="12">
        <v>1688</v>
      </c>
      <c r="C18">
        <f t="shared" si="0"/>
        <v>3</v>
      </c>
      <c r="D18" t="s">
        <v>26991</v>
      </c>
    </row>
    <row r="19" spans="1:4" x14ac:dyDescent="0.3">
      <c r="A19" s="12">
        <v>1688</v>
      </c>
      <c r="B19" s="12">
        <v>1700</v>
      </c>
      <c r="C19">
        <f t="shared" si="0"/>
        <v>12</v>
      </c>
      <c r="D19" t="s">
        <v>27697</v>
      </c>
    </row>
    <row r="20" spans="1:4" x14ac:dyDescent="0.3">
      <c r="A20" s="12">
        <v>1688</v>
      </c>
      <c r="B20" s="12">
        <v>1694</v>
      </c>
      <c r="C20">
        <f t="shared" si="0"/>
        <v>6</v>
      </c>
      <c r="D20" t="s">
        <v>27723</v>
      </c>
    </row>
    <row r="21" spans="1:4" x14ac:dyDescent="0.3">
      <c r="A21" s="12">
        <v>1680</v>
      </c>
      <c r="B21" s="12">
        <v>1688</v>
      </c>
      <c r="C21">
        <f t="shared" si="0"/>
        <v>8</v>
      </c>
      <c r="D21" t="s">
        <v>25895</v>
      </c>
    </row>
    <row r="22" spans="1:4" x14ac:dyDescent="0.3">
      <c r="A22" s="12">
        <v>1658</v>
      </c>
      <c r="B22" s="12">
        <v>1664</v>
      </c>
      <c r="C22">
        <f t="shared" si="0"/>
        <v>6</v>
      </c>
      <c r="D22" t="s">
        <v>22410</v>
      </c>
    </row>
    <row r="23" spans="1:4" x14ac:dyDescent="0.3">
      <c r="A23" s="12">
        <v>1584</v>
      </c>
      <c r="B23" s="12">
        <v>1627</v>
      </c>
      <c r="C23">
        <f t="shared" si="0"/>
        <v>43</v>
      </c>
      <c r="D23" t="s">
        <v>54</v>
      </c>
    </row>
    <row r="24" spans="1:4" x14ac:dyDescent="0.3">
      <c r="A24" s="12">
        <v>1657</v>
      </c>
      <c r="B24" s="12">
        <v>1674</v>
      </c>
      <c r="C24">
        <f t="shared" si="0"/>
        <v>17</v>
      </c>
      <c r="D24" t="s">
        <v>222</v>
      </c>
    </row>
    <row r="25" spans="1:4" x14ac:dyDescent="0.3">
      <c r="A25" s="12">
        <v>1649</v>
      </c>
      <c r="B25" s="12">
        <v>1651</v>
      </c>
      <c r="C25">
        <f t="shared" si="0"/>
        <v>2</v>
      </c>
      <c r="D25" t="s">
        <v>19674</v>
      </c>
    </row>
    <row r="26" spans="1:4" x14ac:dyDescent="0.3">
      <c r="A26" s="12">
        <v>1685</v>
      </c>
      <c r="B26" s="12">
        <v>1700</v>
      </c>
      <c r="C26">
        <f t="shared" si="0"/>
        <v>15</v>
      </c>
      <c r="D26" t="s">
        <v>27041</v>
      </c>
    </row>
    <row r="27" spans="1:4" x14ac:dyDescent="0.3">
      <c r="A27" s="12">
        <v>1628</v>
      </c>
      <c r="B27" s="12">
        <v>1636</v>
      </c>
      <c r="C27">
        <f t="shared" si="0"/>
        <v>8</v>
      </c>
      <c r="D27" t="s">
        <v>13887</v>
      </c>
    </row>
    <row r="28" spans="1:4" x14ac:dyDescent="0.3">
      <c r="A28" s="12">
        <v>1673</v>
      </c>
      <c r="B28" s="12">
        <v>1679</v>
      </c>
      <c r="C28">
        <f t="shared" si="0"/>
        <v>6</v>
      </c>
      <c r="D28" t="s">
        <v>25009</v>
      </c>
    </row>
    <row r="29" spans="1:4" x14ac:dyDescent="0.3">
      <c r="A29" s="12">
        <v>1680</v>
      </c>
      <c r="B29" s="12">
        <v>1686</v>
      </c>
      <c r="C29">
        <f t="shared" si="0"/>
        <v>6</v>
      </c>
      <c r="D29" t="s">
        <v>25899</v>
      </c>
    </row>
    <row r="30" spans="1:4" x14ac:dyDescent="0.3">
      <c r="A30" s="12">
        <v>1633</v>
      </c>
      <c r="B30" s="12">
        <v>1647</v>
      </c>
      <c r="C30">
        <f t="shared" si="0"/>
        <v>14</v>
      </c>
      <c r="D30" t="s">
        <v>15067</v>
      </c>
    </row>
    <row r="31" spans="1:4" x14ac:dyDescent="0.3">
      <c r="A31" s="12">
        <v>1695</v>
      </c>
      <c r="B31" s="12">
        <v>1698</v>
      </c>
      <c r="C31">
        <f t="shared" si="0"/>
        <v>3</v>
      </c>
      <c r="D31" t="s">
        <v>28768</v>
      </c>
    </row>
    <row r="32" spans="1:4" x14ac:dyDescent="0.3">
      <c r="A32" s="12">
        <v>1652</v>
      </c>
      <c r="B32" s="12">
        <v>1669</v>
      </c>
      <c r="C32">
        <f t="shared" ref="C32:C63" si="1">B32-A32</f>
        <v>17</v>
      </c>
      <c r="D32" t="s">
        <v>20815</v>
      </c>
    </row>
    <row r="33" spans="1:4" x14ac:dyDescent="0.3">
      <c r="A33" s="12">
        <v>1670</v>
      </c>
      <c r="B33" s="12">
        <v>1682</v>
      </c>
      <c r="C33">
        <f t="shared" si="1"/>
        <v>12</v>
      </c>
      <c r="D33" t="s">
        <v>24549</v>
      </c>
    </row>
    <row r="34" spans="1:4" x14ac:dyDescent="0.3">
      <c r="A34" s="12">
        <v>1597</v>
      </c>
      <c r="B34" s="12">
        <v>1642</v>
      </c>
      <c r="C34">
        <f t="shared" si="1"/>
        <v>45</v>
      </c>
      <c r="D34" t="s">
        <v>15</v>
      </c>
    </row>
    <row r="35" spans="1:4" x14ac:dyDescent="0.3">
      <c r="A35" s="12">
        <v>1641</v>
      </c>
      <c r="B35" s="12">
        <v>1699</v>
      </c>
      <c r="C35">
        <f t="shared" si="1"/>
        <v>58</v>
      </c>
      <c r="D35" t="s">
        <v>16994</v>
      </c>
    </row>
    <row r="36" spans="1:4" x14ac:dyDescent="0.3">
      <c r="A36" s="12">
        <v>1644</v>
      </c>
      <c r="B36" s="12">
        <v>1654</v>
      </c>
      <c r="C36">
        <f t="shared" si="1"/>
        <v>10</v>
      </c>
      <c r="D36" t="s">
        <v>18076</v>
      </c>
    </row>
    <row r="37" spans="1:4" x14ac:dyDescent="0.3">
      <c r="A37" s="12">
        <v>1682</v>
      </c>
      <c r="B37" s="12">
        <v>1700</v>
      </c>
      <c r="C37">
        <f t="shared" si="1"/>
        <v>18</v>
      </c>
      <c r="D37" t="s">
        <v>26261</v>
      </c>
    </row>
    <row r="38" spans="1:4" x14ac:dyDescent="0.3">
      <c r="A38" s="12">
        <v>1649</v>
      </c>
      <c r="B38" s="12">
        <v>1662</v>
      </c>
      <c r="C38">
        <f t="shared" si="1"/>
        <v>13</v>
      </c>
      <c r="D38" t="s">
        <v>19677</v>
      </c>
    </row>
    <row r="39" spans="1:4" x14ac:dyDescent="0.3">
      <c r="A39" s="12">
        <v>1645</v>
      </c>
      <c r="B39" s="12">
        <v>1699</v>
      </c>
      <c r="C39">
        <f t="shared" si="1"/>
        <v>54</v>
      </c>
      <c r="D39" t="s">
        <v>18355</v>
      </c>
    </row>
    <row r="40" spans="1:4" x14ac:dyDescent="0.3">
      <c r="A40" s="12">
        <v>1604</v>
      </c>
      <c r="B40" s="12">
        <v>1624</v>
      </c>
      <c r="C40">
        <f t="shared" si="1"/>
        <v>20</v>
      </c>
      <c r="D40" t="s">
        <v>86</v>
      </c>
    </row>
    <row r="41" spans="1:4" x14ac:dyDescent="0.3">
      <c r="A41" s="12">
        <v>1666</v>
      </c>
      <c r="B41" s="12">
        <v>1690</v>
      </c>
      <c r="C41">
        <f t="shared" si="1"/>
        <v>24</v>
      </c>
      <c r="D41" t="s">
        <v>22983</v>
      </c>
    </row>
    <row r="42" spans="1:4" x14ac:dyDescent="0.3">
      <c r="A42" s="12">
        <v>1625</v>
      </c>
      <c r="B42" s="12">
        <v>1646</v>
      </c>
      <c r="C42">
        <f t="shared" si="1"/>
        <v>21</v>
      </c>
      <c r="D42" t="s">
        <v>13346</v>
      </c>
    </row>
    <row r="43" spans="1:4" x14ac:dyDescent="0.3">
      <c r="A43" s="12">
        <v>1600</v>
      </c>
      <c r="B43" s="12">
        <v>1632</v>
      </c>
      <c r="C43">
        <f t="shared" si="1"/>
        <v>32</v>
      </c>
      <c r="D43" t="s">
        <v>116</v>
      </c>
    </row>
    <row r="44" spans="1:4" x14ac:dyDescent="0.3">
      <c r="A44" s="12">
        <v>1660</v>
      </c>
      <c r="B44" s="12">
        <v>1700</v>
      </c>
      <c r="C44">
        <f t="shared" si="1"/>
        <v>40</v>
      </c>
      <c r="D44" t="s">
        <v>22985</v>
      </c>
    </row>
    <row r="45" spans="1:4" x14ac:dyDescent="0.3">
      <c r="A45" s="12">
        <v>1566</v>
      </c>
      <c r="B45" s="12">
        <v>1618</v>
      </c>
      <c r="C45">
        <f t="shared" si="1"/>
        <v>52</v>
      </c>
      <c r="D45" t="s">
        <v>2097</v>
      </c>
    </row>
    <row r="46" spans="1:4" x14ac:dyDescent="0.3">
      <c r="A46" s="12">
        <v>1563</v>
      </c>
      <c r="B46" s="12">
        <v>1585</v>
      </c>
      <c r="C46">
        <f t="shared" si="1"/>
        <v>22</v>
      </c>
      <c r="D46" t="s">
        <v>1881</v>
      </c>
    </row>
    <row r="47" spans="1:4" x14ac:dyDescent="0.3">
      <c r="A47" s="12">
        <v>1649</v>
      </c>
      <c r="B47" s="12">
        <v>1700</v>
      </c>
      <c r="C47">
        <f t="shared" si="1"/>
        <v>51</v>
      </c>
      <c r="D47" t="s">
        <v>226</v>
      </c>
    </row>
    <row r="48" spans="1:4" x14ac:dyDescent="0.3">
      <c r="A48" s="12">
        <v>1654</v>
      </c>
      <c r="B48" s="12">
        <v>1659</v>
      </c>
      <c r="C48">
        <f t="shared" si="1"/>
        <v>5</v>
      </c>
      <c r="D48" t="s">
        <v>21398</v>
      </c>
    </row>
    <row r="49" spans="1:4" x14ac:dyDescent="0.3">
      <c r="A49" s="12">
        <v>1653</v>
      </c>
      <c r="B49" s="12">
        <v>1654</v>
      </c>
      <c r="C49">
        <f t="shared" si="1"/>
        <v>1</v>
      </c>
      <c r="D49" t="s">
        <v>21346</v>
      </c>
    </row>
    <row r="50" spans="1:4" x14ac:dyDescent="0.3">
      <c r="A50" s="12">
        <v>1569</v>
      </c>
      <c r="B50" s="12">
        <v>1586</v>
      </c>
      <c r="C50">
        <f t="shared" si="1"/>
        <v>17</v>
      </c>
      <c r="D50" t="s">
        <v>29835</v>
      </c>
    </row>
    <row r="51" spans="1:4" x14ac:dyDescent="0.3">
      <c r="A51" s="12">
        <v>1548</v>
      </c>
      <c r="B51" s="12">
        <v>1593</v>
      </c>
      <c r="C51">
        <f t="shared" si="1"/>
        <v>45</v>
      </c>
      <c r="D51" t="s">
        <v>1172</v>
      </c>
    </row>
    <row r="52" spans="1:4" x14ac:dyDescent="0.3">
      <c r="A52" s="12">
        <v>1595</v>
      </c>
      <c r="B52" s="12">
        <v>1630</v>
      </c>
      <c r="C52">
        <f t="shared" si="1"/>
        <v>35</v>
      </c>
      <c r="D52" t="s">
        <v>14</v>
      </c>
    </row>
    <row r="53" spans="1:4" x14ac:dyDescent="0.3">
      <c r="A53" s="12">
        <v>1688</v>
      </c>
      <c r="B53" s="12">
        <v>1700</v>
      </c>
      <c r="C53">
        <f t="shared" si="1"/>
        <v>12</v>
      </c>
      <c r="D53" t="s">
        <v>27832</v>
      </c>
    </row>
    <row r="54" spans="1:4" x14ac:dyDescent="0.3">
      <c r="A54" s="12">
        <v>1683</v>
      </c>
      <c r="B54" s="12">
        <v>1700</v>
      </c>
      <c r="C54">
        <f t="shared" si="1"/>
        <v>17</v>
      </c>
      <c r="D54" t="s">
        <v>224</v>
      </c>
    </row>
    <row r="55" spans="1:4" x14ac:dyDescent="0.3">
      <c r="A55" s="12">
        <v>1650</v>
      </c>
      <c r="B55" s="12">
        <v>1676</v>
      </c>
      <c r="C55">
        <f t="shared" si="1"/>
        <v>26</v>
      </c>
      <c r="D55" t="s">
        <v>20133</v>
      </c>
    </row>
    <row r="56" spans="1:4" x14ac:dyDescent="0.3">
      <c r="A56" s="12">
        <v>1647</v>
      </c>
      <c r="B56" s="12">
        <v>1670</v>
      </c>
      <c r="C56">
        <f t="shared" si="1"/>
        <v>23</v>
      </c>
      <c r="D56" t="s">
        <v>19011</v>
      </c>
    </row>
    <row r="57" spans="1:4" x14ac:dyDescent="0.3">
      <c r="A57" s="12">
        <v>1593</v>
      </c>
      <c r="B57" s="12">
        <v>1606</v>
      </c>
      <c r="C57">
        <f t="shared" si="1"/>
        <v>13</v>
      </c>
      <c r="D57" t="s">
        <v>5621</v>
      </c>
    </row>
    <row r="58" spans="1:4" x14ac:dyDescent="0.3">
      <c r="A58" s="12">
        <v>1593</v>
      </c>
      <c r="B58" s="12">
        <v>1602</v>
      </c>
      <c r="C58">
        <f t="shared" si="1"/>
        <v>9</v>
      </c>
      <c r="D58" t="s">
        <v>5699</v>
      </c>
    </row>
    <row r="59" spans="1:4" x14ac:dyDescent="0.3">
      <c r="A59" s="12">
        <v>1560</v>
      </c>
      <c r="B59" s="12">
        <v>1581</v>
      </c>
      <c r="C59">
        <f t="shared" si="1"/>
        <v>21</v>
      </c>
      <c r="D59" t="s">
        <v>1700</v>
      </c>
    </row>
    <row r="60" spans="1:4" x14ac:dyDescent="0.3">
      <c r="A60" s="12">
        <v>1559</v>
      </c>
      <c r="B60" s="12">
        <v>1581</v>
      </c>
      <c r="C60">
        <f t="shared" si="1"/>
        <v>22</v>
      </c>
      <c r="D60" t="s">
        <v>1653</v>
      </c>
    </row>
    <row r="61" spans="1:4" x14ac:dyDescent="0.3">
      <c r="A61" s="12">
        <v>1612</v>
      </c>
      <c r="B61" s="12">
        <v>1641</v>
      </c>
      <c r="C61">
        <f t="shared" si="1"/>
        <v>29</v>
      </c>
      <c r="D61" t="s">
        <v>9782</v>
      </c>
    </row>
    <row r="62" spans="1:4" x14ac:dyDescent="0.3">
      <c r="A62" s="12">
        <v>1615</v>
      </c>
      <c r="B62" s="12">
        <v>1630</v>
      </c>
      <c r="C62">
        <f t="shared" si="1"/>
        <v>15</v>
      </c>
      <c r="D62" t="s">
        <v>10596</v>
      </c>
    </row>
    <row r="63" spans="1:4" x14ac:dyDescent="0.3">
      <c r="A63" s="12">
        <v>1682</v>
      </c>
      <c r="B63" s="12">
        <v>1685</v>
      </c>
      <c r="C63">
        <f t="shared" si="1"/>
        <v>3</v>
      </c>
      <c r="D63" t="s">
        <v>26306</v>
      </c>
    </row>
    <row r="64" spans="1:4" x14ac:dyDescent="0.3">
      <c r="A64" s="12">
        <v>1553</v>
      </c>
      <c r="B64" s="12">
        <v>1566</v>
      </c>
      <c r="C64">
        <f t="shared" ref="C64:C95" si="2">B64-A64</f>
        <v>13</v>
      </c>
      <c r="D64" t="s">
        <v>1521</v>
      </c>
    </row>
    <row r="65" spans="1:4" x14ac:dyDescent="0.3">
      <c r="A65" s="12">
        <v>1566</v>
      </c>
      <c r="B65" s="12">
        <v>1593</v>
      </c>
      <c r="C65">
        <f t="shared" si="2"/>
        <v>27</v>
      </c>
      <c r="D65" t="s">
        <v>2130</v>
      </c>
    </row>
    <row r="66" spans="1:4" x14ac:dyDescent="0.3">
      <c r="A66" s="12">
        <v>1647</v>
      </c>
      <c r="B66" s="12">
        <v>1661</v>
      </c>
      <c r="C66">
        <f t="shared" si="2"/>
        <v>14</v>
      </c>
      <c r="D66" t="s">
        <v>19013</v>
      </c>
    </row>
    <row r="67" spans="1:4" x14ac:dyDescent="0.3">
      <c r="A67" s="12">
        <v>1577</v>
      </c>
      <c r="B67" s="12">
        <v>1597</v>
      </c>
      <c r="C67">
        <f t="shared" si="2"/>
        <v>20</v>
      </c>
      <c r="D67" t="s">
        <v>3254</v>
      </c>
    </row>
    <row r="68" spans="1:4" x14ac:dyDescent="0.3">
      <c r="A68" s="12">
        <v>1669</v>
      </c>
      <c r="B68" s="12">
        <v>1700</v>
      </c>
      <c r="C68">
        <f t="shared" si="2"/>
        <v>31</v>
      </c>
      <c r="D68" t="s">
        <v>24464</v>
      </c>
    </row>
    <row r="69" spans="1:4" x14ac:dyDescent="0.3">
      <c r="A69" s="12">
        <v>1578</v>
      </c>
      <c r="B69" s="12">
        <v>1648</v>
      </c>
      <c r="C69">
        <f t="shared" si="2"/>
        <v>70</v>
      </c>
      <c r="D69" t="s">
        <v>55</v>
      </c>
    </row>
    <row r="70" spans="1:4" x14ac:dyDescent="0.3">
      <c r="A70" s="12">
        <v>1547</v>
      </c>
      <c r="B70" s="12">
        <v>1583</v>
      </c>
      <c r="C70">
        <f t="shared" si="2"/>
        <v>36</v>
      </c>
      <c r="D70" t="s">
        <v>12</v>
      </c>
    </row>
    <row r="71" spans="1:4" x14ac:dyDescent="0.3">
      <c r="A71" s="12">
        <v>1546</v>
      </c>
      <c r="B71" s="12">
        <v>1551</v>
      </c>
      <c r="C71">
        <f t="shared" si="2"/>
        <v>5</v>
      </c>
      <c r="D71" t="s">
        <v>1103</v>
      </c>
    </row>
    <row r="72" spans="1:4" x14ac:dyDescent="0.3">
      <c r="A72" s="12">
        <v>1642</v>
      </c>
      <c r="B72" s="12">
        <v>1665</v>
      </c>
      <c r="C72">
        <f t="shared" si="2"/>
        <v>23</v>
      </c>
      <c r="D72" t="s">
        <v>17322</v>
      </c>
    </row>
    <row r="73" spans="1:4" x14ac:dyDescent="0.3">
      <c r="A73" s="12">
        <v>1642</v>
      </c>
      <c r="B73" s="12">
        <v>1650</v>
      </c>
      <c r="C73">
        <f t="shared" si="2"/>
        <v>8</v>
      </c>
      <c r="D73" t="s">
        <v>17323</v>
      </c>
    </row>
    <row r="74" spans="1:4" x14ac:dyDescent="0.3">
      <c r="A74" s="12">
        <v>1621</v>
      </c>
      <c r="B74" s="12">
        <v>1640</v>
      </c>
      <c r="C74">
        <f t="shared" si="2"/>
        <v>19</v>
      </c>
      <c r="D74" t="s">
        <v>12139</v>
      </c>
    </row>
    <row r="75" spans="1:4" x14ac:dyDescent="0.3">
      <c r="A75" s="12">
        <v>1553</v>
      </c>
      <c r="B75" s="12">
        <v>1584</v>
      </c>
      <c r="C75">
        <f t="shared" si="2"/>
        <v>31</v>
      </c>
      <c r="D75" t="s">
        <v>1527</v>
      </c>
    </row>
    <row r="76" spans="1:4" x14ac:dyDescent="0.3">
      <c r="A76" s="12">
        <v>1684</v>
      </c>
      <c r="B76" s="12">
        <v>1700</v>
      </c>
      <c r="C76">
        <f t="shared" si="2"/>
        <v>16</v>
      </c>
      <c r="D76" t="s">
        <v>26882</v>
      </c>
    </row>
    <row r="77" spans="1:4" x14ac:dyDescent="0.3">
      <c r="A77" s="12">
        <v>1589</v>
      </c>
      <c r="B77" s="12">
        <v>1620</v>
      </c>
      <c r="C77">
        <f t="shared" si="2"/>
        <v>31</v>
      </c>
      <c r="D77" t="s">
        <v>4843</v>
      </c>
    </row>
    <row r="78" spans="1:4" x14ac:dyDescent="0.3">
      <c r="A78" s="12">
        <v>1645</v>
      </c>
      <c r="B78" s="12">
        <v>1686</v>
      </c>
      <c r="C78">
        <f t="shared" si="2"/>
        <v>41</v>
      </c>
      <c r="D78" t="s">
        <v>172</v>
      </c>
    </row>
    <row r="79" spans="1:4" x14ac:dyDescent="0.3">
      <c r="A79" s="12">
        <v>1621</v>
      </c>
      <c r="B79" s="12">
        <v>1641</v>
      </c>
      <c r="C79">
        <f t="shared" si="2"/>
        <v>20</v>
      </c>
      <c r="D79" t="s">
        <v>8118</v>
      </c>
    </row>
    <row r="80" spans="1:4" x14ac:dyDescent="0.3">
      <c r="A80" s="12">
        <v>1698</v>
      </c>
      <c r="B80" s="12">
        <v>1700</v>
      </c>
      <c r="C80">
        <f t="shared" si="2"/>
        <v>2</v>
      </c>
      <c r="D80" t="s">
        <v>29344</v>
      </c>
    </row>
    <row r="81" spans="1:4" x14ac:dyDescent="0.3">
      <c r="A81" s="12">
        <v>1627</v>
      </c>
      <c r="B81" s="12">
        <v>1642</v>
      </c>
      <c r="C81">
        <f t="shared" si="2"/>
        <v>15</v>
      </c>
      <c r="D81" t="s">
        <v>13847</v>
      </c>
    </row>
    <row r="82" spans="1:4" x14ac:dyDescent="0.3">
      <c r="A82" s="12">
        <v>1638</v>
      </c>
      <c r="B82" s="12">
        <v>1645</v>
      </c>
      <c r="C82">
        <f t="shared" si="2"/>
        <v>7</v>
      </c>
      <c r="D82" t="s">
        <v>16068</v>
      </c>
    </row>
    <row r="83" spans="1:4" x14ac:dyDescent="0.3">
      <c r="A83" s="12">
        <v>1659</v>
      </c>
      <c r="B83" s="12">
        <v>1690</v>
      </c>
      <c r="C83">
        <f t="shared" si="2"/>
        <v>31</v>
      </c>
      <c r="D83" t="s">
        <v>188</v>
      </c>
    </row>
    <row r="84" spans="1:4" x14ac:dyDescent="0.3">
      <c r="A84" s="12">
        <v>1655</v>
      </c>
      <c r="B84" s="12">
        <v>1669</v>
      </c>
      <c r="C84">
        <f t="shared" si="2"/>
        <v>14</v>
      </c>
      <c r="D84" t="s">
        <v>21832</v>
      </c>
    </row>
    <row r="85" spans="1:4" x14ac:dyDescent="0.3">
      <c r="A85" s="12">
        <v>1642</v>
      </c>
      <c r="B85" s="12">
        <v>1660</v>
      </c>
      <c r="C85">
        <f t="shared" si="2"/>
        <v>18</v>
      </c>
      <c r="D85" t="s">
        <v>17358</v>
      </c>
    </row>
    <row r="86" spans="1:4" x14ac:dyDescent="0.3">
      <c r="A86" s="12">
        <v>1682</v>
      </c>
      <c r="B86" s="12">
        <v>1693</v>
      </c>
      <c r="C86">
        <f t="shared" si="2"/>
        <v>11</v>
      </c>
      <c r="D86" t="s">
        <v>26310</v>
      </c>
    </row>
    <row r="87" spans="1:4" x14ac:dyDescent="0.3">
      <c r="A87" s="12">
        <v>1584</v>
      </c>
      <c r="B87" s="12">
        <v>1610</v>
      </c>
      <c r="C87">
        <f t="shared" si="2"/>
        <v>26</v>
      </c>
      <c r="D87" t="s">
        <v>4237</v>
      </c>
    </row>
    <row r="88" spans="1:4" x14ac:dyDescent="0.3">
      <c r="A88" s="12">
        <v>1581</v>
      </c>
      <c r="B88" s="12">
        <v>1600</v>
      </c>
      <c r="C88">
        <f t="shared" si="2"/>
        <v>19</v>
      </c>
      <c r="D88" s="12" t="s">
        <v>3880</v>
      </c>
    </row>
    <row r="89" spans="1:4" x14ac:dyDescent="0.3">
      <c r="A89" s="12">
        <v>1642</v>
      </c>
      <c r="B89" s="12">
        <v>1644</v>
      </c>
      <c r="C89">
        <f t="shared" si="2"/>
        <v>2</v>
      </c>
      <c r="D89" t="s">
        <v>17359</v>
      </c>
    </row>
    <row r="90" spans="1:4" x14ac:dyDescent="0.3">
      <c r="A90" s="12">
        <v>1642</v>
      </c>
      <c r="B90" s="12">
        <v>1642</v>
      </c>
      <c r="C90">
        <f t="shared" si="2"/>
        <v>0</v>
      </c>
      <c r="D90" t="s">
        <v>17380</v>
      </c>
    </row>
    <row r="91" spans="1:4" x14ac:dyDescent="0.3">
      <c r="A91" s="12">
        <v>1678</v>
      </c>
      <c r="B91" s="12">
        <v>1697</v>
      </c>
      <c r="C91">
        <f t="shared" si="2"/>
        <v>19</v>
      </c>
      <c r="D91" t="s">
        <v>25624</v>
      </c>
    </row>
    <row r="92" spans="1:4" x14ac:dyDescent="0.3">
      <c r="A92" s="12">
        <v>1642</v>
      </c>
      <c r="B92" s="12">
        <v>1654</v>
      </c>
      <c r="C92">
        <f t="shared" si="2"/>
        <v>12</v>
      </c>
      <c r="D92" t="s">
        <v>17460</v>
      </c>
    </row>
    <row r="93" spans="1:4" x14ac:dyDescent="0.3">
      <c r="A93" s="12">
        <v>1603</v>
      </c>
      <c r="B93" s="12">
        <v>1613</v>
      </c>
      <c r="C93">
        <f t="shared" si="2"/>
        <v>10</v>
      </c>
      <c r="D93" t="s">
        <v>7338</v>
      </c>
    </row>
    <row r="94" spans="1:4" x14ac:dyDescent="0.3">
      <c r="A94" s="12">
        <v>1615</v>
      </c>
      <c r="B94" s="12">
        <v>1664</v>
      </c>
      <c r="C94">
        <f t="shared" si="2"/>
        <v>49</v>
      </c>
      <c r="D94" t="s">
        <v>10597</v>
      </c>
    </row>
    <row r="95" spans="1:4" x14ac:dyDescent="0.3">
      <c r="A95" s="12">
        <v>1679</v>
      </c>
      <c r="B95" s="12">
        <v>1687</v>
      </c>
      <c r="C95">
        <f t="shared" si="2"/>
        <v>8</v>
      </c>
      <c r="D95" t="s">
        <v>25782</v>
      </c>
    </row>
    <row r="96" spans="1:4" x14ac:dyDescent="0.3">
      <c r="A96" s="12">
        <v>1607</v>
      </c>
      <c r="B96" s="12">
        <v>1640</v>
      </c>
      <c r="C96">
        <f t="shared" ref="C96:C127" si="3">B96-A96</f>
        <v>33</v>
      </c>
      <c r="D96" t="s">
        <v>8496</v>
      </c>
    </row>
    <row r="97" spans="1:4" x14ac:dyDescent="0.3">
      <c r="A97" s="12">
        <v>1643</v>
      </c>
      <c r="B97" s="12">
        <v>1664</v>
      </c>
      <c r="C97">
        <f t="shared" si="3"/>
        <v>21</v>
      </c>
      <c r="D97" t="s">
        <v>17867</v>
      </c>
    </row>
    <row r="98" spans="1:4" x14ac:dyDescent="0.3">
      <c r="A98" s="12">
        <v>1660</v>
      </c>
      <c r="B98" s="12">
        <v>1672</v>
      </c>
      <c r="C98">
        <f t="shared" si="3"/>
        <v>12</v>
      </c>
      <c r="D98" t="s">
        <v>23126</v>
      </c>
    </row>
    <row r="99" spans="1:4" x14ac:dyDescent="0.3">
      <c r="A99" s="12">
        <v>1592</v>
      </c>
      <c r="B99" s="12">
        <v>1603</v>
      </c>
      <c r="C99">
        <f t="shared" si="3"/>
        <v>11</v>
      </c>
      <c r="D99" t="s">
        <v>5559</v>
      </c>
    </row>
    <row r="100" spans="1:4" x14ac:dyDescent="0.3">
      <c r="A100" s="12">
        <v>1600</v>
      </c>
      <c r="B100" s="12">
        <v>1616</v>
      </c>
      <c r="C100">
        <f t="shared" si="3"/>
        <v>16</v>
      </c>
      <c r="D100" t="s">
        <v>6785</v>
      </c>
    </row>
    <row r="101" spans="1:4" x14ac:dyDescent="0.3">
      <c r="A101" s="12">
        <v>1682</v>
      </c>
      <c r="B101" s="12">
        <v>1700</v>
      </c>
      <c r="C101">
        <f t="shared" si="3"/>
        <v>18</v>
      </c>
      <c r="D101" t="s">
        <v>26350</v>
      </c>
    </row>
    <row r="102" spans="1:4" x14ac:dyDescent="0.3">
      <c r="A102" s="12">
        <v>1630</v>
      </c>
      <c r="B102" s="12">
        <v>1645</v>
      </c>
      <c r="C102">
        <f t="shared" si="3"/>
        <v>15</v>
      </c>
      <c r="D102" t="s">
        <v>14369</v>
      </c>
    </row>
    <row r="103" spans="1:4" x14ac:dyDescent="0.3">
      <c r="A103" s="12">
        <v>1683</v>
      </c>
      <c r="B103" s="12">
        <v>1697</v>
      </c>
      <c r="C103">
        <f t="shared" si="3"/>
        <v>14</v>
      </c>
      <c r="D103" t="s">
        <v>26626</v>
      </c>
    </row>
    <row r="104" spans="1:4" x14ac:dyDescent="0.3">
      <c r="A104" s="12">
        <v>1636</v>
      </c>
      <c r="B104" s="12">
        <v>1653</v>
      </c>
      <c r="C104">
        <f t="shared" si="3"/>
        <v>17</v>
      </c>
      <c r="D104" t="s">
        <v>15665</v>
      </c>
    </row>
    <row r="105" spans="1:4" x14ac:dyDescent="0.3">
      <c r="A105" s="12">
        <v>1581</v>
      </c>
      <c r="B105" s="12">
        <v>1613</v>
      </c>
      <c r="C105">
        <f t="shared" si="3"/>
        <v>32</v>
      </c>
      <c r="D105" t="s">
        <v>3883</v>
      </c>
    </row>
    <row r="106" spans="1:4" x14ac:dyDescent="0.3">
      <c r="A106" s="12">
        <v>1641</v>
      </c>
      <c r="B106" s="12">
        <v>1651</v>
      </c>
      <c r="C106">
        <f t="shared" si="3"/>
        <v>10</v>
      </c>
      <c r="D106" t="s">
        <v>17060</v>
      </c>
    </row>
    <row r="107" spans="1:4" x14ac:dyDescent="0.3">
      <c r="A107" s="12">
        <v>1579</v>
      </c>
      <c r="B107" s="12">
        <v>1624</v>
      </c>
      <c r="C107">
        <f t="shared" si="3"/>
        <v>45</v>
      </c>
      <c r="D107" t="s">
        <v>1211</v>
      </c>
    </row>
    <row r="108" spans="1:4" x14ac:dyDescent="0.3">
      <c r="A108" s="12">
        <v>1539</v>
      </c>
      <c r="B108" s="12">
        <v>1573</v>
      </c>
      <c r="C108">
        <f t="shared" si="3"/>
        <v>34</v>
      </c>
      <c r="D108" t="s">
        <v>993</v>
      </c>
    </row>
    <row r="109" spans="1:4" x14ac:dyDescent="0.3">
      <c r="A109" s="12">
        <v>1633</v>
      </c>
      <c r="B109" s="12">
        <v>1657</v>
      </c>
      <c r="C109">
        <f t="shared" si="3"/>
        <v>24</v>
      </c>
      <c r="D109" t="s">
        <v>15106</v>
      </c>
    </row>
    <row r="110" spans="1:4" x14ac:dyDescent="0.3">
      <c r="A110" s="12">
        <v>1629</v>
      </c>
      <c r="B110" s="12">
        <v>1671</v>
      </c>
      <c r="C110">
        <f t="shared" si="3"/>
        <v>42</v>
      </c>
      <c r="D110" t="s">
        <v>14120</v>
      </c>
    </row>
    <row r="111" spans="1:4" x14ac:dyDescent="0.3">
      <c r="A111" s="12">
        <v>1566</v>
      </c>
      <c r="B111" s="12">
        <v>1597</v>
      </c>
      <c r="C111">
        <f t="shared" si="3"/>
        <v>31</v>
      </c>
      <c r="D111" t="s">
        <v>2152</v>
      </c>
    </row>
    <row r="112" spans="1:4" x14ac:dyDescent="0.3">
      <c r="A112" s="12">
        <v>1549</v>
      </c>
      <c r="B112" s="12">
        <v>1577</v>
      </c>
      <c r="C112">
        <f t="shared" si="3"/>
        <v>28</v>
      </c>
      <c r="D112" t="s">
        <v>1284</v>
      </c>
    </row>
    <row r="113" spans="1:4" x14ac:dyDescent="0.3">
      <c r="A113" s="12">
        <v>1558</v>
      </c>
      <c r="B113" s="12">
        <v>1575</v>
      </c>
      <c r="C113">
        <f t="shared" si="3"/>
        <v>17</v>
      </c>
      <c r="D113" t="s">
        <v>1650</v>
      </c>
    </row>
    <row r="114" spans="1:4" x14ac:dyDescent="0.3">
      <c r="A114" s="12">
        <v>1636</v>
      </c>
      <c r="B114" s="12">
        <v>1643</v>
      </c>
      <c r="C114">
        <f t="shared" si="3"/>
        <v>7</v>
      </c>
      <c r="D114" t="s">
        <v>15666</v>
      </c>
    </row>
    <row r="115" spans="1:4" x14ac:dyDescent="0.3">
      <c r="A115" s="12">
        <v>1641</v>
      </c>
      <c r="B115" s="12">
        <v>1643</v>
      </c>
      <c r="C115">
        <f t="shared" si="3"/>
        <v>2</v>
      </c>
      <c r="D115" t="s">
        <v>17142</v>
      </c>
    </row>
    <row r="116" spans="1:4" x14ac:dyDescent="0.3">
      <c r="A116" s="12">
        <v>1492</v>
      </c>
      <c r="B116" s="12">
        <v>1528</v>
      </c>
      <c r="C116">
        <f t="shared" si="3"/>
        <v>36</v>
      </c>
      <c r="D116" t="s">
        <v>365</v>
      </c>
    </row>
    <row r="117" spans="1:4" x14ac:dyDescent="0.3">
      <c r="A117" s="12">
        <v>1601</v>
      </c>
      <c r="B117" s="12">
        <v>1603</v>
      </c>
      <c r="C117">
        <f t="shared" si="3"/>
        <v>2</v>
      </c>
      <c r="D117" t="s">
        <v>6967</v>
      </c>
    </row>
    <row r="118" spans="1:4" x14ac:dyDescent="0.3">
      <c r="A118" s="12">
        <v>1561</v>
      </c>
      <c r="B118" s="12">
        <v>1600</v>
      </c>
      <c r="C118">
        <f t="shared" si="3"/>
        <v>39</v>
      </c>
      <c r="D118" t="s">
        <v>1791</v>
      </c>
    </row>
    <row r="119" spans="1:4" x14ac:dyDescent="0.3">
      <c r="A119" s="12">
        <v>1643</v>
      </c>
      <c r="B119" s="12">
        <v>1653</v>
      </c>
      <c r="C119">
        <f t="shared" si="3"/>
        <v>10</v>
      </c>
      <c r="D119" t="s">
        <v>17868</v>
      </c>
    </row>
    <row r="120" spans="1:4" x14ac:dyDescent="0.3">
      <c r="A120" s="12">
        <v>1600</v>
      </c>
      <c r="B120" s="12">
        <v>1643</v>
      </c>
      <c r="C120">
        <f t="shared" si="3"/>
        <v>43</v>
      </c>
      <c r="D120" t="s">
        <v>6820</v>
      </c>
    </row>
    <row r="121" spans="1:4" x14ac:dyDescent="0.3">
      <c r="A121" s="12">
        <v>1616</v>
      </c>
      <c r="B121" s="12">
        <v>1630</v>
      </c>
      <c r="C121">
        <f t="shared" si="3"/>
        <v>14</v>
      </c>
      <c r="D121" t="s">
        <v>10918</v>
      </c>
    </row>
    <row r="122" spans="1:4" x14ac:dyDescent="0.3">
      <c r="A122" s="12">
        <v>1647</v>
      </c>
      <c r="B122" s="12">
        <v>1661</v>
      </c>
      <c r="C122">
        <f t="shared" si="3"/>
        <v>14</v>
      </c>
      <c r="D122" t="s">
        <v>19121</v>
      </c>
    </row>
    <row r="123" spans="1:4" x14ac:dyDescent="0.3">
      <c r="A123" s="12">
        <v>1651</v>
      </c>
      <c r="B123" s="12">
        <v>1665</v>
      </c>
      <c r="C123">
        <f t="shared" si="3"/>
        <v>14</v>
      </c>
      <c r="D123" t="s">
        <v>20611</v>
      </c>
    </row>
    <row r="124" spans="1:4" x14ac:dyDescent="0.3">
      <c r="A124" s="12">
        <v>1531</v>
      </c>
      <c r="B124" s="12">
        <v>1540</v>
      </c>
      <c r="C124">
        <f t="shared" si="3"/>
        <v>9</v>
      </c>
      <c r="D124" t="s">
        <v>811</v>
      </c>
    </row>
    <row r="125" spans="1:4" x14ac:dyDescent="0.3">
      <c r="A125" s="12">
        <v>1581</v>
      </c>
      <c r="B125" s="12">
        <v>1590</v>
      </c>
      <c r="C125">
        <f t="shared" si="3"/>
        <v>9</v>
      </c>
      <c r="D125" t="s">
        <v>3890</v>
      </c>
    </row>
    <row r="126" spans="1:4" x14ac:dyDescent="0.3">
      <c r="A126" s="12">
        <v>1644</v>
      </c>
      <c r="B126" s="12">
        <v>1677</v>
      </c>
      <c r="C126">
        <f t="shared" si="3"/>
        <v>33</v>
      </c>
      <c r="D126" t="s">
        <v>18262</v>
      </c>
    </row>
    <row r="127" spans="1:4" x14ac:dyDescent="0.3">
      <c r="A127" s="12">
        <v>1650</v>
      </c>
      <c r="B127" s="12">
        <v>1660</v>
      </c>
      <c r="C127">
        <f t="shared" si="3"/>
        <v>10</v>
      </c>
      <c r="D127" t="s">
        <v>20314</v>
      </c>
    </row>
    <row r="128" spans="1:4" x14ac:dyDescent="0.3">
      <c r="A128" s="12">
        <v>1530</v>
      </c>
      <c r="B128" s="12">
        <v>1556</v>
      </c>
      <c r="C128">
        <f t="shared" ref="C128:C159" si="4">B128-A128</f>
        <v>26</v>
      </c>
      <c r="D128" t="s">
        <v>778</v>
      </c>
    </row>
    <row r="129" spans="1:4" x14ac:dyDescent="0.3">
      <c r="A129" s="12">
        <v>1626</v>
      </c>
      <c r="B129" s="12">
        <v>1658</v>
      </c>
      <c r="C129">
        <f t="shared" si="4"/>
        <v>32</v>
      </c>
      <c r="D129" t="s">
        <v>13629</v>
      </c>
    </row>
    <row r="130" spans="1:4" x14ac:dyDescent="0.3">
      <c r="A130" s="12">
        <v>1640</v>
      </c>
      <c r="B130" s="12">
        <v>1664</v>
      </c>
      <c r="C130">
        <f t="shared" si="4"/>
        <v>24</v>
      </c>
      <c r="D130" t="s">
        <v>16823</v>
      </c>
    </row>
    <row r="131" spans="1:4" x14ac:dyDescent="0.3">
      <c r="A131" s="12">
        <v>1650</v>
      </c>
      <c r="B131" s="12">
        <v>1693</v>
      </c>
      <c r="C131">
        <f t="shared" si="4"/>
        <v>43</v>
      </c>
      <c r="D131" t="s">
        <v>20272</v>
      </c>
    </row>
    <row r="132" spans="1:4" x14ac:dyDescent="0.3">
      <c r="A132" s="12">
        <v>1696</v>
      </c>
      <c r="B132" s="12">
        <v>1700</v>
      </c>
      <c r="C132">
        <f t="shared" si="4"/>
        <v>4</v>
      </c>
      <c r="D132" t="s">
        <v>28978</v>
      </c>
    </row>
    <row r="133" spans="1:4" x14ac:dyDescent="0.3">
      <c r="A133" s="12">
        <v>1696</v>
      </c>
      <c r="B133" s="12">
        <v>1700</v>
      </c>
      <c r="C133">
        <f t="shared" si="4"/>
        <v>4</v>
      </c>
      <c r="D133" t="s">
        <v>28978</v>
      </c>
    </row>
    <row r="134" spans="1:4" x14ac:dyDescent="0.3">
      <c r="A134" s="12">
        <v>1678</v>
      </c>
      <c r="B134" s="12">
        <v>1700</v>
      </c>
      <c r="C134">
        <f t="shared" si="4"/>
        <v>22</v>
      </c>
      <c r="D134" t="s">
        <v>227</v>
      </c>
    </row>
    <row r="135" spans="1:4" x14ac:dyDescent="0.3">
      <c r="A135" s="12">
        <v>1653</v>
      </c>
      <c r="B135" s="12">
        <v>1668</v>
      </c>
      <c r="C135">
        <f t="shared" si="4"/>
        <v>15</v>
      </c>
      <c r="D135" t="s">
        <v>21294</v>
      </c>
    </row>
    <row r="136" spans="1:4" x14ac:dyDescent="0.3">
      <c r="A136" s="12">
        <v>1669</v>
      </c>
      <c r="B136" s="12">
        <v>1679</v>
      </c>
      <c r="C136">
        <f t="shared" si="4"/>
        <v>10</v>
      </c>
      <c r="D136" t="s">
        <v>221</v>
      </c>
    </row>
    <row r="137" spans="1:4" x14ac:dyDescent="0.3">
      <c r="A137" s="12">
        <v>1598</v>
      </c>
      <c r="B137" s="12">
        <v>1613</v>
      </c>
      <c r="C137">
        <f t="shared" si="4"/>
        <v>15</v>
      </c>
      <c r="D137" t="s">
        <v>6482</v>
      </c>
    </row>
    <row r="138" spans="1:4" x14ac:dyDescent="0.3">
      <c r="A138" s="12">
        <v>1548</v>
      </c>
      <c r="B138" s="12">
        <v>1553</v>
      </c>
      <c r="C138">
        <f t="shared" si="4"/>
        <v>5</v>
      </c>
      <c r="D138" t="s">
        <v>1253</v>
      </c>
    </row>
    <row r="139" spans="1:4" x14ac:dyDescent="0.3">
      <c r="A139" s="12">
        <v>1691</v>
      </c>
      <c r="B139" s="12">
        <v>1700</v>
      </c>
      <c r="C139">
        <f t="shared" si="4"/>
        <v>9</v>
      </c>
      <c r="D139" t="s">
        <v>28329</v>
      </c>
    </row>
    <row r="140" spans="1:4" x14ac:dyDescent="0.3">
      <c r="A140" s="12">
        <v>1639</v>
      </c>
      <c r="B140" s="12">
        <v>1648</v>
      </c>
      <c r="C140">
        <f t="shared" si="4"/>
        <v>9</v>
      </c>
      <c r="D140" t="s">
        <v>16485</v>
      </c>
    </row>
    <row r="141" spans="1:4" x14ac:dyDescent="0.3">
      <c r="A141" s="12">
        <v>1526</v>
      </c>
      <c r="B141" s="12">
        <v>1555</v>
      </c>
      <c r="C141">
        <f t="shared" si="4"/>
        <v>29</v>
      </c>
      <c r="D141" t="s">
        <v>759</v>
      </c>
    </row>
    <row r="142" spans="1:4" x14ac:dyDescent="0.3">
      <c r="A142" s="12">
        <v>1560</v>
      </c>
      <c r="B142" s="12">
        <v>1575</v>
      </c>
      <c r="C142">
        <f t="shared" si="4"/>
        <v>15</v>
      </c>
      <c r="D142" t="s">
        <v>1740</v>
      </c>
    </row>
    <row r="143" spans="1:4" x14ac:dyDescent="0.3">
      <c r="A143" s="12">
        <v>1607</v>
      </c>
      <c r="B143" s="12">
        <v>1641</v>
      </c>
      <c r="C143">
        <f t="shared" si="4"/>
        <v>34</v>
      </c>
      <c r="D143" t="s">
        <v>8576</v>
      </c>
    </row>
    <row r="144" spans="1:4" x14ac:dyDescent="0.3">
      <c r="A144" s="12">
        <v>1593</v>
      </c>
      <c r="B144" s="12">
        <v>1617</v>
      </c>
      <c r="C144">
        <f t="shared" si="4"/>
        <v>24</v>
      </c>
      <c r="D144" t="s">
        <v>29836</v>
      </c>
    </row>
    <row r="145" spans="1:4" x14ac:dyDescent="0.3">
      <c r="A145" s="12">
        <v>1675</v>
      </c>
      <c r="B145" s="12">
        <v>1685</v>
      </c>
      <c r="C145">
        <f t="shared" si="4"/>
        <v>10</v>
      </c>
      <c r="D145" t="s">
        <v>25291</v>
      </c>
    </row>
    <row r="146" spans="1:4" x14ac:dyDescent="0.3">
      <c r="A146" s="12">
        <v>1577</v>
      </c>
      <c r="B146" s="12">
        <v>1620</v>
      </c>
      <c r="C146">
        <f t="shared" si="4"/>
        <v>43</v>
      </c>
      <c r="D146" t="s">
        <v>3333</v>
      </c>
    </row>
    <row r="147" spans="1:4" x14ac:dyDescent="0.3">
      <c r="A147" s="12">
        <v>1570</v>
      </c>
      <c r="B147" s="12">
        <v>1609</v>
      </c>
      <c r="C147">
        <f t="shared" si="4"/>
        <v>39</v>
      </c>
      <c r="D147" t="s">
        <v>2616</v>
      </c>
    </row>
    <row r="148" spans="1:4" x14ac:dyDescent="0.3">
      <c r="A148" s="12">
        <v>1641</v>
      </c>
      <c r="B148" s="12">
        <v>1660</v>
      </c>
      <c r="C148">
        <f t="shared" si="4"/>
        <v>19</v>
      </c>
      <c r="D148" t="s">
        <v>17213</v>
      </c>
    </row>
    <row r="149" spans="1:4" x14ac:dyDescent="0.3">
      <c r="A149" s="12">
        <v>1626</v>
      </c>
      <c r="B149" s="12">
        <v>1662</v>
      </c>
      <c r="C149">
        <f t="shared" si="4"/>
        <v>36</v>
      </c>
      <c r="D149" t="s">
        <v>148</v>
      </c>
    </row>
    <row r="150" spans="1:4" x14ac:dyDescent="0.3">
      <c r="A150" s="12">
        <v>1677</v>
      </c>
      <c r="B150" s="12">
        <v>1698</v>
      </c>
      <c r="C150">
        <f t="shared" si="4"/>
        <v>21</v>
      </c>
      <c r="D150" t="s">
        <v>25547</v>
      </c>
    </row>
    <row r="151" spans="1:4" x14ac:dyDescent="0.3">
      <c r="A151" s="12">
        <v>1664</v>
      </c>
      <c r="B151" s="12">
        <v>1694</v>
      </c>
      <c r="C151">
        <f t="shared" si="4"/>
        <v>30</v>
      </c>
      <c r="D151" t="s">
        <v>23935</v>
      </c>
    </row>
    <row r="152" spans="1:4" x14ac:dyDescent="0.3">
      <c r="A152" s="12">
        <v>1659</v>
      </c>
      <c r="B152" s="12">
        <v>1673</v>
      </c>
      <c r="C152">
        <f t="shared" si="4"/>
        <v>14</v>
      </c>
      <c r="D152" t="s">
        <v>22844</v>
      </c>
    </row>
    <row r="153" spans="1:4" x14ac:dyDescent="0.3">
      <c r="A153" s="12">
        <v>1659</v>
      </c>
      <c r="B153" s="12">
        <v>1673</v>
      </c>
      <c r="C153">
        <f t="shared" si="4"/>
        <v>14</v>
      </c>
      <c r="D153" t="s">
        <v>22844</v>
      </c>
    </row>
    <row r="154" spans="1:4" x14ac:dyDescent="0.3">
      <c r="A154" s="12">
        <v>1656</v>
      </c>
      <c r="B154" s="12">
        <v>1670</v>
      </c>
      <c r="C154">
        <f t="shared" si="4"/>
        <v>14</v>
      </c>
      <c r="D154" t="s">
        <v>22176</v>
      </c>
    </row>
    <row r="155" spans="1:4" x14ac:dyDescent="0.3">
      <c r="A155" s="12">
        <v>1653</v>
      </c>
      <c r="B155" s="12">
        <v>1665</v>
      </c>
      <c r="C155">
        <f t="shared" si="4"/>
        <v>12</v>
      </c>
      <c r="D155" t="s">
        <v>21297</v>
      </c>
    </row>
    <row r="156" spans="1:4" x14ac:dyDescent="0.3">
      <c r="A156" s="12">
        <v>1538</v>
      </c>
      <c r="B156" s="12">
        <v>1587</v>
      </c>
      <c r="C156">
        <f t="shared" si="4"/>
        <v>49</v>
      </c>
      <c r="D156" t="s">
        <v>991</v>
      </c>
    </row>
    <row r="157" spans="1:4" x14ac:dyDescent="0.3">
      <c r="A157" s="12">
        <v>1650</v>
      </c>
      <c r="B157" s="12">
        <v>1657</v>
      </c>
      <c r="C157">
        <f t="shared" si="4"/>
        <v>7</v>
      </c>
      <c r="D157" t="s">
        <v>20318</v>
      </c>
    </row>
    <row r="158" spans="1:4" x14ac:dyDescent="0.3">
      <c r="A158" s="12">
        <v>1659</v>
      </c>
      <c r="B158" s="12">
        <v>1700</v>
      </c>
      <c r="C158">
        <f t="shared" si="4"/>
        <v>41</v>
      </c>
      <c r="D158" t="s">
        <v>22848</v>
      </c>
    </row>
    <row r="159" spans="1:4" x14ac:dyDescent="0.3">
      <c r="A159" s="12">
        <v>1648</v>
      </c>
      <c r="B159" s="12">
        <v>1681</v>
      </c>
      <c r="C159">
        <f t="shared" si="4"/>
        <v>33</v>
      </c>
      <c r="D159" t="s">
        <v>219</v>
      </c>
    </row>
    <row r="160" spans="1:4" x14ac:dyDescent="0.3">
      <c r="A160" s="12">
        <v>1584</v>
      </c>
      <c r="B160" s="12">
        <v>1610</v>
      </c>
      <c r="C160">
        <f t="shared" ref="C160:C194" si="5">B160-A160</f>
        <v>26</v>
      </c>
      <c r="D160" t="s">
        <v>4301</v>
      </c>
    </row>
    <row r="161" spans="1:4" x14ac:dyDescent="0.3">
      <c r="A161" s="12">
        <v>1636</v>
      </c>
      <c r="B161" s="12">
        <v>1649</v>
      </c>
      <c r="C161">
        <f t="shared" si="5"/>
        <v>13</v>
      </c>
      <c r="D161" t="s">
        <v>15776</v>
      </c>
    </row>
    <row r="162" spans="1:4" x14ac:dyDescent="0.3">
      <c r="A162" s="12">
        <v>1640</v>
      </c>
      <c r="B162" s="12">
        <v>1644</v>
      </c>
      <c r="C162">
        <f t="shared" si="5"/>
        <v>4</v>
      </c>
      <c r="D162" t="s">
        <v>16966</v>
      </c>
    </row>
    <row r="163" spans="1:4" x14ac:dyDescent="0.3">
      <c r="A163" s="12">
        <v>1566</v>
      </c>
      <c r="B163" s="12">
        <v>1615</v>
      </c>
      <c r="C163">
        <f t="shared" si="5"/>
        <v>49</v>
      </c>
      <c r="D163" t="s">
        <v>2180</v>
      </c>
    </row>
    <row r="164" spans="1:4" x14ac:dyDescent="0.3">
      <c r="A164" s="12">
        <v>1658</v>
      </c>
      <c r="B164" s="12">
        <v>1672</v>
      </c>
      <c r="C164">
        <f t="shared" si="5"/>
        <v>14</v>
      </c>
      <c r="D164" t="s">
        <v>22560</v>
      </c>
    </row>
    <row r="165" spans="1:4" x14ac:dyDescent="0.3">
      <c r="A165" s="12">
        <v>1646</v>
      </c>
      <c r="B165" s="12">
        <v>1661</v>
      </c>
      <c r="C165">
        <f t="shared" si="5"/>
        <v>15</v>
      </c>
      <c r="D165" t="s">
        <v>18863</v>
      </c>
    </row>
    <row r="166" spans="1:4" x14ac:dyDescent="0.3">
      <c r="A166" s="12">
        <v>1672</v>
      </c>
      <c r="B166" s="12">
        <v>1678</v>
      </c>
      <c r="C166">
        <f t="shared" si="5"/>
        <v>6</v>
      </c>
      <c r="D166" t="s">
        <v>24898</v>
      </c>
    </row>
    <row r="167" spans="1:4" x14ac:dyDescent="0.3">
      <c r="A167" s="12">
        <v>1650</v>
      </c>
      <c r="B167" s="12">
        <v>1677</v>
      </c>
      <c r="C167">
        <f t="shared" si="5"/>
        <v>27</v>
      </c>
      <c r="D167" t="s">
        <v>20353</v>
      </c>
    </row>
    <row r="168" spans="1:4" x14ac:dyDescent="0.3">
      <c r="A168" s="12">
        <v>1590</v>
      </c>
      <c r="B168" s="12">
        <v>1596</v>
      </c>
      <c r="C168">
        <f t="shared" si="5"/>
        <v>6</v>
      </c>
      <c r="D168" t="s">
        <v>5224</v>
      </c>
    </row>
    <row r="169" spans="1:4" x14ac:dyDescent="0.3">
      <c r="A169" s="12">
        <v>1592</v>
      </c>
      <c r="B169" s="12">
        <v>1625</v>
      </c>
      <c r="C169">
        <f t="shared" si="5"/>
        <v>33</v>
      </c>
      <c r="D169" t="s">
        <v>71</v>
      </c>
    </row>
    <row r="170" spans="1:4" x14ac:dyDescent="0.3">
      <c r="A170" s="12">
        <v>1678</v>
      </c>
      <c r="B170" s="12">
        <v>1699</v>
      </c>
      <c r="C170">
        <f t="shared" si="5"/>
        <v>21</v>
      </c>
      <c r="D170" t="s">
        <v>25629</v>
      </c>
    </row>
    <row r="171" spans="1:4" x14ac:dyDescent="0.3">
      <c r="A171" s="12">
        <v>1628</v>
      </c>
      <c r="B171" s="12">
        <v>1629</v>
      </c>
      <c r="C171">
        <f t="shared" si="5"/>
        <v>1</v>
      </c>
      <c r="D171" t="s">
        <v>90</v>
      </c>
    </row>
    <row r="172" spans="1:4" x14ac:dyDescent="0.3">
      <c r="A172" s="12">
        <v>1574</v>
      </c>
      <c r="B172" s="12">
        <v>1587</v>
      </c>
      <c r="C172">
        <f t="shared" si="5"/>
        <v>13</v>
      </c>
      <c r="D172" t="s">
        <v>3017</v>
      </c>
    </row>
    <row r="173" spans="1:4" x14ac:dyDescent="0.3">
      <c r="A173" s="12">
        <v>1651</v>
      </c>
      <c r="B173" s="12">
        <v>1658</v>
      </c>
      <c r="C173">
        <f t="shared" si="5"/>
        <v>7</v>
      </c>
      <c r="D173" t="s">
        <v>20715</v>
      </c>
    </row>
    <row r="174" spans="1:4" x14ac:dyDescent="0.3">
      <c r="A174" s="12">
        <v>1594</v>
      </c>
      <c r="B174" s="12">
        <v>1611</v>
      </c>
      <c r="C174">
        <f t="shared" si="5"/>
        <v>17</v>
      </c>
      <c r="D174" t="s">
        <v>5861</v>
      </c>
    </row>
    <row r="175" spans="1:4" x14ac:dyDescent="0.3">
      <c r="A175" s="12">
        <v>1646</v>
      </c>
      <c r="B175" s="12">
        <v>1657</v>
      </c>
      <c r="C175">
        <f t="shared" si="5"/>
        <v>11</v>
      </c>
      <c r="D175" t="s">
        <v>18999</v>
      </c>
    </row>
    <row r="176" spans="1:4" x14ac:dyDescent="0.3">
      <c r="A176" s="12">
        <v>1476</v>
      </c>
      <c r="B176" s="12">
        <v>1491</v>
      </c>
      <c r="C176">
        <f t="shared" si="5"/>
        <v>15</v>
      </c>
      <c r="D176" t="s">
        <v>11</v>
      </c>
    </row>
    <row r="177" spans="1:4" x14ac:dyDescent="0.3">
      <c r="A177" s="12">
        <v>1547</v>
      </c>
      <c r="B177" s="12">
        <v>1567</v>
      </c>
      <c r="C177">
        <f t="shared" si="5"/>
        <v>20</v>
      </c>
      <c r="D177" t="s">
        <v>29834</v>
      </c>
    </row>
    <row r="178" spans="1:4" x14ac:dyDescent="0.3">
      <c r="A178" s="12">
        <v>1673</v>
      </c>
      <c r="B178" s="12">
        <v>1700</v>
      </c>
      <c r="C178">
        <f t="shared" si="5"/>
        <v>27</v>
      </c>
      <c r="D178" t="s">
        <v>25063</v>
      </c>
    </row>
    <row r="179" spans="1:4" x14ac:dyDescent="0.3">
      <c r="A179" s="12">
        <v>1648</v>
      </c>
      <c r="B179" s="12">
        <v>1655</v>
      </c>
      <c r="C179">
        <f t="shared" si="5"/>
        <v>7</v>
      </c>
      <c r="D179" t="s">
        <v>19667</v>
      </c>
    </row>
    <row r="180" spans="1:4" x14ac:dyDescent="0.3">
      <c r="A180" s="12">
        <v>1656</v>
      </c>
      <c r="B180" s="12">
        <v>1678</v>
      </c>
      <c r="C180">
        <f t="shared" si="5"/>
        <v>22</v>
      </c>
      <c r="D180" t="s">
        <v>22185</v>
      </c>
    </row>
    <row r="181" spans="1:4" x14ac:dyDescent="0.3">
      <c r="A181" s="12">
        <v>1609</v>
      </c>
      <c r="B181" s="12">
        <v>1613</v>
      </c>
      <c r="C181">
        <f t="shared" si="5"/>
        <v>4</v>
      </c>
      <c r="D181" t="s">
        <v>9137</v>
      </c>
    </row>
    <row r="182" spans="1:4" x14ac:dyDescent="0.3">
      <c r="A182" s="12">
        <v>1565</v>
      </c>
      <c r="B182" s="12">
        <v>1588</v>
      </c>
      <c r="C182">
        <f t="shared" si="5"/>
        <v>23</v>
      </c>
      <c r="D182" t="s">
        <v>2088</v>
      </c>
    </row>
    <row r="183" spans="1:4" x14ac:dyDescent="0.3">
      <c r="A183" s="12">
        <v>1601</v>
      </c>
      <c r="B183" s="12">
        <v>1625</v>
      </c>
      <c r="C183">
        <f t="shared" si="5"/>
        <v>24</v>
      </c>
      <c r="D183" t="s">
        <v>7059</v>
      </c>
    </row>
    <row r="184" spans="1:4" x14ac:dyDescent="0.3">
      <c r="A184" s="12">
        <v>1616</v>
      </c>
      <c r="B184" s="12">
        <v>1642</v>
      </c>
      <c r="C184">
        <f t="shared" si="5"/>
        <v>26</v>
      </c>
      <c r="D184" t="s">
        <v>72</v>
      </c>
    </row>
    <row r="185" spans="1:4" x14ac:dyDescent="0.3">
      <c r="A185" s="12">
        <v>1659</v>
      </c>
      <c r="B185" s="12">
        <v>1700</v>
      </c>
      <c r="C185">
        <f t="shared" si="5"/>
        <v>41</v>
      </c>
      <c r="D185" t="s">
        <v>22927</v>
      </c>
    </row>
    <row r="186" spans="1:4" x14ac:dyDescent="0.3">
      <c r="A186" s="12">
        <v>1551</v>
      </c>
      <c r="B186" s="12">
        <v>1577</v>
      </c>
      <c r="C186">
        <f t="shared" si="5"/>
        <v>26</v>
      </c>
      <c r="D186" t="s">
        <v>1478</v>
      </c>
    </row>
    <row r="187" spans="1:4" x14ac:dyDescent="0.3">
      <c r="A187" s="12">
        <v>1599</v>
      </c>
      <c r="B187" s="12">
        <v>1635</v>
      </c>
      <c r="C187">
        <f t="shared" si="5"/>
        <v>36</v>
      </c>
      <c r="D187" t="s">
        <v>88</v>
      </c>
    </row>
    <row r="188" spans="1:4" x14ac:dyDescent="0.3">
      <c r="A188" s="12">
        <v>1598</v>
      </c>
      <c r="B188" s="12">
        <v>1617</v>
      </c>
      <c r="C188">
        <f t="shared" si="5"/>
        <v>19</v>
      </c>
      <c r="D188" t="s">
        <v>6517</v>
      </c>
    </row>
    <row r="189" spans="1:4" x14ac:dyDescent="0.3">
      <c r="A189" s="12">
        <v>1645</v>
      </c>
      <c r="B189" s="12">
        <v>1665</v>
      </c>
      <c r="C189">
        <f t="shared" si="5"/>
        <v>20</v>
      </c>
      <c r="D189" t="s">
        <v>18599</v>
      </c>
    </row>
    <row r="190" spans="1:4" x14ac:dyDescent="0.3">
      <c r="A190" s="12">
        <v>1484</v>
      </c>
      <c r="B190" s="12">
        <v>1534</v>
      </c>
      <c r="C190">
        <f t="shared" si="5"/>
        <v>50</v>
      </c>
      <c r="D190" t="s">
        <v>334</v>
      </c>
    </row>
    <row r="191" spans="1:4" x14ac:dyDescent="0.3">
      <c r="A191">
        <v>1660</v>
      </c>
      <c r="B191">
        <v>1683</v>
      </c>
      <c r="C191">
        <f t="shared" si="5"/>
        <v>23</v>
      </c>
      <c r="D191" t="s">
        <v>22932</v>
      </c>
    </row>
    <row r="192" spans="1:4" x14ac:dyDescent="0.3">
      <c r="A192" s="12">
        <v>1679</v>
      </c>
      <c r="B192" s="12">
        <v>1680</v>
      </c>
      <c r="C192">
        <f t="shared" si="5"/>
        <v>1</v>
      </c>
      <c r="D192" t="s">
        <v>25691</v>
      </c>
    </row>
    <row r="193" spans="1:4" x14ac:dyDescent="0.3">
      <c r="A193" s="12">
        <v>1693</v>
      </c>
      <c r="B193" s="12">
        <v>1700</v>
      </c>
      <c r="C193">
        <f t="shared" si="5"/>
        <v>7</v>
      </c>
      <c r="D193" t="s">
        <v>29848</v>
      </c>
    </row>
    <row r="194" spans="1:4" x14ac:dyDescent="0.3">
      <c r="C194">
        <f t="shared" si="5"/>
        <v>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4</vt:i4>
      </vt:variant>
    </vt:vector>
  </HeadingPairs>
  <TitlesOfParts>
    <vt:vector size="4" baseType="lpstr">
      <vt:lpstr>all texts</vt:lpstr>
      <vt:lpstr>token-count-based sections</vt:lpstr>
      <vt:lpstr>printer entropy</vt:lpstr>
      <vt:lpstr>timeline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 of a Cup</dc:creator>
  <cp:lastModifiedBy>T of a Cup</cp:lastModifiedBy>
  <cp:lastPrinted>2023-07-30T15:41:31Z</cp:lastPrinted>
  <dcterms:created xsi:type="dcterms:W3CDTF">2023-07-30T14:20:16Z</dcterms:created>
  <dcterms:modified xsi:type="dcterms:W3CDTF">2023-08-09T22:10:38Z</dcterms:modified>
</cp:coreProperties>
</file>